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P:\EXP\USERS OFFICE\Restricted\GENDOCS\WEBPAGES\FLORA_extractions\"/>
    </mc:Choice>
  </mc:AlternateContent>
  <xr:revisionPtr revIDLastSave="0" documentId="13_ncr:1_{BC79A508-7573-484C-A5AB-0520688ED77F}" xr6:coauthVersionLast="36" xr6:coauthVersionMax="36" xr10:uidLastSave="{00000000-0000-0000-0000-000000000000}"/>
  <bookViews>
    <workbookView xWindow="0" yWindow="0" windowWidth="28800" windowHeight="13005" activeTab="2" xr2:uid="{03CEE1CC-F5BB-4DA2-AB0C-53762531C755}"/>
  </bookViews>
  <sheets>
    <sheet name="Sheet1" sheetId="1" r:id="rId1"/>
    <sheet name="Sheet3" sheetId="3" r:id="rId2"/>
    <sheet name="Sheet5" sheetId="5" r:id="rId3"/>
  </sheets>
  <definedNames>
    <definedName name="_xlnm._FilterDatabase" localSheetId="0" hidden="1">Sheet1!$A$1:$X$10701</definedName>
    <definedName name="_xlnm._FilterDatabase" localSheetId="1" hidden="1">Sheet3!$A$1:$M$1047948</definedName>
    <definedName name="_xlnm._FilterDatabase" localSheetId="2" hidden="1">Sheet5!$A$1:$H$1047948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939" i="3" l="1"/>
  <c r="B9858" i="3"/>
  <c r="B9295" i="3"/>
  <c r="B9044" i="3"/>
  <c r="B8458" i="3"/>
  <c r="B8303" i="3"/>
  <c r="B8192" i="3"/>
  <c r="B8073" i="3"/>
  <c r="B8036" i="3"/>
  <c r="B7848" i="3"/>
  <c r="B7780" i="3"/>
  <c r="B7746" i="3"/>
  <c r="B7725" i="3"/>
  <c r="B7699" i="3"/>
  <c r="B7577" i="3"/>
  <c r="B7543" i="3"/>
  <c r="B7319" i="3"/>
  <c r="B7302" i="3"/>
  <c r="B7234" i="3"/>
  <c r="B7208" i="3"/>
  <c r="B7110" i="3"/>
  <c r="B7070" i="3"/>
  <c r="B6996" i="3"/>
  <c r="B6859" i="3"/>
  <c r="B6825" i="3"/>
  <c r="B6767" i="3"/>
  <c r="B6631" i="3"/>
  <c r="B6578" i="3"/>
  <c r="B6536" i="3"/>
  <c r="B6510" i="3"/>
  <c r="B6506" i="3"/>
  <c r="B6464" i="3"/>
  <c r="B6447" i="3"/>
  <c r="B6370" i="3"/>
  <c r="B6279" i="3"/>
  <c r="B6255" i="3"/>
  <c r="B6138" i="3"/>
  <c r="B6087" i="3"/>
  <c r="B6039" i="3"/>
  <c r="B5573" i="3"/>
  <c r="B5456" i="3"/>
  <c r="B5308" i="3"/>
  <c r="B5084" i="3"/>
  <c r="B5076" i="3"/>
  <c r="B5023" i="3"/>
  <c r="B4901" i="3"/>
  <c r="B4853" i="3"/>
  <c r="B4846" i="3"/>
  <c r="B4665" i="3"/>
  <c r="B4608" i="3"/>
  <c r="B4555" i="3"/>
  <c r="B4378" i="3"/>
  <c r="B4258" i="3"/>
  <c r="B4228" i="3"/>
  <c r="B4200" i="3"/>
  <c r="B4063" i="3"/>
  <c r="B4039" i="3"/>
  <c r="B4021" i="3"/>
  <c r="B3962" i="3"/>
  <c r="B3893" i="3"/>
  <c r="B3829" i="3"/>
  <c r="B3748" i="3"/>
  <c r="B3690" i="3"/>
  <c r="B3493" i="3"/>
  <c r="B3348" i="3"/>
  <c r="B3294" i="3"/>
  <c r="B3274" i="3"/>
  <c r="B3239" i="3"/>
  <c r="B3194" i="3"/>
  <c r="B3038" i="3"/>
  <c r="B2975" i="3"/>
  <c r="B2968" i="3"/>
  <c r="B2929" i="3"/>
  <c r="B2885" i="3"/>
  <c r="B2855" i="3"/>
  <c r="B2712" i="3"/>
  <c r="B2507" i="3"/>
  <c r="B2444" i="3"/>
  <c r="B2413" i="3"/>
  <c r="B2389" i="3"/>
  <c r="B2332" i="3"/>
  <c r="B2238" i="3"/>
  <c r="B2130" i="3"/>
  <c r="B2076" i="3"/>
  <c r="B2053" i="3"/>
  <c r="B2019" i="3"/>
  <c r="B2009" i="3"/>
  <c r="B1655" i="3"/>
  <c r="B1536" i="3"/>
  <c r="B1098" i="3"/>
  <c r="B1069" i="3"/>
  <c r="B918" i="3"/>
  <c r="B864" i="3"/>
  <c r="B443" i="3"/>
  <c r="B384" i="3"/>
  <c r="B270" i="3"/>
  <c r="B243"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10" i="3"/>
  <c r="B2011" i="3"/>
  <c r="B2012" i="3"/>
  <c r="B2013" i="3"/>
  <c r="B2014" i="3"/>
  <c r="B2015" i="3"/>
  <c r="B2016" i="3"/>
  <c r="B2017" i="3"/>
  <c r="B2018"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4" i="3"/>
  <c r="B2055" i="3"/>
  <c r="B2056" i="3"/>
  <c r="B2057" i="3"/>
  <c r="B2058" i="3"/>
  <c r="B2059" i="3"/>
  <c r="B2060" i="3"/>
  <c r="B2061" i="3"/>
  <c r="B2062" i="3"/>
  <c r="B2063" i="3"/>
  <c r="B2064" i="3"/>
  <c r="B2065" i="3"/>
  <c r="B2066" i="3"/>
  <c r="B2067" i="3"/>
  <c r="B2068" i="3"/>
  <c r="B2069" i="3"/>
  <c r="B2070" i="3"/>
  <c r="B2071" i="3"/>
  <c r="B2072" i="3"/>
  <c r="B2073" i="3"/>
  <c r="B2074" i="3"/>
  <c r="B2075"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9" i="3"/>
  <c r="B2970" i="3"/>
  <c r="B2971" i="3"/>
  <c r="B2972" i="3"/>
  <c r="B2973" i="3"/>
  <c r="B2974"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5" i="3"/>
  <c r="B3276" i="3"/>
  <c r="B3277" i="3"/>
  <c r="B3278" i="3"/>
  <c r="B3279" i="3"/>
  <c r="B3280" i="3"/>
  <c r="B3281" i="3"/>
  <c r="B3282" i="3"/>
  <c r="B3283" i="3"/>
  <c r="B3284" i="3"/>
  <c r="B3285" i="3"/>
  <c r="B3286" i="3"/>
  <c r="B3287" i="3"/>
  <c r="B3288" i="3"/>
  <c r="B3289" i="3"/>
  <c r="B3290" i="3"/>
  <c r="B3291" i="3"/>
  <c r="B3292" i="3"/>
  <c r="B3293"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2" i="3"/>
  <c r="B4023" i="3"/>
  <c r="B4024" i="3"/>
  <c r="B4025" i="3"/>
  <c r="B4026" i="3"/>
  <c r="B4027" i="3"/>
  <c r="B4028" i="3"/>
  <c r="B4029" i="3"/>
  <c r="B4030" i="3"/>
  <c r="B4031" i="3"/>
  <c r="B4032" i="3"/>
  <c r="B4033" i="3"/>
  <c r="B4034" i="3"/>
  <c r="B4035" i="3"/>
  <c r="B4036" i="3"/>
  <c r="B4037" i="3"/>
  <c r="B4038"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7" i="3"/>
  <c r="B4848" i="3"/>
  <c r="B4849" i="3"/>
  <c r="B4850" i="3"/>
  <c r="B4851" i="3"/>
  <c r="B4852"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7" i="3"/>
  <c r="B5078" i="3"/>
  <c r="B5079" i="3"/>
  <c r="B5080" i="3"/>
  <c r="B5081" i="3"/>
  <c r="B5082" i="3"/>
  <c r="B5083"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8" i="3"/>
  <c r="B6449" i="3"/>
  <c r="B6450" i="3"/>
  <c r="B6451" i="3"/>
  <c r="B6452" i="3"/>
  <c r="B6453" i="3"/>
  <c r="B6454" i="3"/>
  <c r="B6455" i="3"/>
  <c r="B6456" i="3"/>
  <c r="B6457" i="3"/>
  <c r="B6458" i="3"/>
  <c r="B6459" i="3"/>
  <c r="B6460" i="3"/>
  <c r="B6461" i="3"/>
  <c r="B6462" i="3"/>
  <c r="B6463"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7" i="3"/>
  <c r="B6508" i="3"/>
  <c r="B6509"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3" i="3"/>
  <c r="B7304" i="3"/>
  <c r="B7305" i="3"/>
  <c r="B7306" i="3"/>
  <c r="B7307" i="3"/>
  <c r="B7308" i="3"/>
  <c r="B7309" i="3"/>
  <c r="B7310" i="3"/>
  <c r="B7311" i="3"/>
  <c r="B7312" i="3"/>
  <c r="B7313" i="3"/>
  <c r="B7314" i="3"/>
  <c r="B7315" i="3"/>
  <c r="B7316" i="3"/>
  <c r="B7317" i="3"/>
  <c r="B7318"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6" i="3"/>
  <c r="B7727" i="3"/>
  <c r="B7728" i="3"/>
  <c r="B7729" i="3"/>
  <c r="B7730" i="3"/>
  <c r="B7731" i="3"/>
  <c r="B7732" i="3"/>
  <c r="B7733" i="3"/>
  <c r="B7734" i="3"/>
  <c r="B7735" i="3"/>
  <c r="B7736" i="3"/>
  <c r="B7737" i="3"/>
  <c r="B7738" i="3"/>
  <c r="B7739" i="3"/>
  <c r="B7740" i="3"/>
  <c r="B7741" i="3"/>
  <c r="B7742" i="3"/>
  <c r="B7743" i="3"/>
  <c r="B7744" i="3"/>
  <c r="B7745"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2" i="3"/>
  <c r="D5562" i="1"/>
</calcChain>
</file>

<file path=xl/sharedStrings.xml><?xml version="1.0" encoding="utf-8"?>
<sst xmlns="http://schemas.openxmlformats.org/spreadsheetml/2006/main" count="186629" uniqueCount="36965">
  <si>
    <t>Authors</t>
  </si>
  <si>
    <t>Journal title</t>
  </si>
  <si>
    <t>Year</t>
  </si>
  <si>
    <t>Title</t>
  </si>
  <si>
    <t>Book title</t>
  </si>
  <si>
    <t>Publisher</t>
  </si>
  <si>
    <t>Conference title</t>
  </si>
  <si>
    <t>Issued by</t>
  </si>
  <si>
    <t>Beamline(s)</t>
  </si>
  <si>
    <t>Facility used</t>
  </si>
  <si>
    <t>Proposal number</t>
  </si>
  <si>
    <t>DOI</t>
  </si>
  <si>
    <t>Aguiar J.C., Di Rocco H.O.</t>
  </si>
  <si>
    <t>Physics Letters A</t>
  </si>
  <si>
    <t>Spherically averaged Hartree-Fock orbitals in an APW-like framework: Comparison with Compton profile experiments</t>
  </si>
  <si>
    <t>ID16</t>
  </si>
  <si>
    <t>ESRF (Grenoble)</t>
  </si>
  <si>
    <t>10.1016/j.physleta.2026.131387</t>
  </si>
  <si>
    <t>Ahmadi H., Nazockdast H., Ahmadi Z., Anderson P.D., Cardinaels R.</t>
  </si>
  <si>
    <t>Composites Part B: Engineering</t>
  </si>
  <si>
    <t>Tuning the carbon nanotube conductive network in PLA-based immiscible blends via stereocomplex crystallization</t>
  </si>
  <si>
    <t>BM26</t>
  </si>
  <si>
    <t>A26-2-964</t>
  </si>
  <si>
    <t>10.1016/j.compositesb.2025.112973</t>
  </si>
  <si>
    <t>Akfas F., Elghali A., MuÃ±oz M., Bodinier J.L., Mathon O., Benzaazoua M.</t>
  </si>
  <si>
    <t>Journal of Hazardous Materials Advances</t>
  </si>
  <si>
    <t>Exploring the production of Î±-hemihydrate calcium sulfate whiskers from phosphogypsum: Elemental fractionation and REE speciation</t>
  </si>
  <si>
    <t>BM23</t>
  </si>
  <si>
    <t>10.1016/j.hazadv.2026.101066</t>
  </si>
  <si>
    <t>Alexander L.T., Follonier O.M., Kryshtafovych A., Abesamis K., Bibi-Triki S., Box H.G., Breyton C., Bringel F., Carrique L., d'Acapito A., Dong G., DuBois R., Fass D., Martinez Fiesco J., Fox D.R., Grimes J.M., Grinter R., Jenkins M., Kamyshinsky R., Keown J.R., Lackner G., Lammers M., Liu S., Lovering A.L., Malinauskas T., Masquida B., Palm G.J., Siebold C., Su T., Zhang P., Zhou Z.H., Fidelis K., Topf M., Moult J., Schwede T.</t>
  </si>
  <si>
    <t>Proteins: Structure, Function, and Bioinformatics</t>
  </si>
  <si>
    <t>Protein target highlights in CASP16: Insights from the structure providers</t>
  </si>
  <si>
    <t>ID30B</t>
  </si>
  <si>
    <t>10.1002/prot.70025</t>
  </si>
  <si>
    <t>Amidani L., Silva C.L., Weiss S., Kvashnina K.O.</t>
  </si>
  <si>
    <t>Small Science</t>
  </si>
  <si>
    <t>Actinide nanoparticles: Revising early developments and recent insights from highâ€energyâ€resolution fluorescenceâ€detected Xâ€ray absorption near edge structure and synchrotron techniques</t>
  </si>
  <si>
    <t>10.1002/smsc.202500312</t>
  </si>
  <si>
    <t>Anuth S., Bortel E., Villanova J., Suuronen J.P., Geissler S., Cipitria A., Fratzl P., Fretwurst T., Nelson K., Nahles S., Hesse B.</t>
  </si>
  <si>
    <t>Materials Today Bio</t>
  </si>
  <si>
    <t>Nano-scale evidence for osteocyte network integration across bone remodeling interfaces in human bone revealed by synchrotron nanoCT</t>
  </si>
  <si>
    <t>ID16B/ID22N</t>
  </si>
  <si>
    <t>MD-672, MD-1363, MD-1405</t>
  </si>
  <si>
    <t>10.1016/j.mtbio.2026.102813</t>
  </si>
  <si>
    <t>Avellan A., Larue C., Pradas del Real A., Reyes-Herrera J., Roman M., Villalobos-Portillo E., Villanova J., Acosta-Slane D., Castillo-Michel H.</t>
  </si>
  <si>
    <t>Methods for detection and characterization of engineered nanoparticles in plants</t>
  </si>
  <si>
    <t>Engineered Nanomaterials for Agricultural Sustainability - Current Status, Methods, and Future Strategies</t>
  </si>
  <si>
    <t>Elsevier</t>
  </si>
  <si>
    <t>BM16_FAME_UHD</t>
  </si>
  <si>
    <t>10.1016/B978-0-323-90617-3.00004-0</t>
  </si>
  <si>
    <t>Baken A., FernÃ¡ndez-MartÃ­nez A., Lanson M., Aretxabaleta X.M., Manzano H., Kellermeier M., Di Michiel M., Van Driessche A.E.S.</t>
  </si>
  <si>
    <t>Nature Communications</t>
  </si>
  <si>
    <t>Additive-specific modulation of non-classical nucleation pathways</t>
  </si>
  <si>
    <t>ID15A/ID22_HRPD/BM2</t>
  </si>
  <si>
    <t>ES-1259, IH-CH-1744, IH-CH-1780, MA-6083, A02-1-909</t>
  </si>
  <si>
    <t>10.1038/s41467-026-68583-1</t>
  </si>
  <si>
    <t>Balvanz A., Pournara A., Reynolds R.P., Meza P.E., Malliakas C.D., Fletcher J.D., Seshadri R., Dravid V.P., Kanatzidis M.G.</t>
  </si>
  <si>
    <t>Chemical Science</t>
  </si>
  <si>
    <t>Tuning optical properties and local lone-pair off-centering in â€œhollowâ€ FA1âˆ’x{en}xPbÎ·âˆ’ySnyBr3 perovskites</t>
  </si>
  <si>
    <t>ID31_BIB</t>
  </si>
  <si>
    <t>10.1039/D5SC01841B</t>
  </si>
  <si>
    <t>Ban J., Lothenbach B., Provis J.L., Miron G.D., Zhou Z., Wang D., Churakov S.V., Ma B.</t>
  </si>
  <si>
    <t>Cement and Concrete Research</t>
  </si>
  <si>
    <t>Examining the pH dependence of Fe behavior in hydrotalcite-group structures</t>
  </si>
  <si>
    <t>Soleil (Orsay)</t>
  </si>
  <si>
    <t>10.1016/j.cemconres.2025.108097</t>
  </si>
  <si>
    <t>Bansmann J., Chen S., Abdel-Mageed A.M., Behm R.J.</t>
  </si>
  <si>
    <t>ChemPhysChem</t>
  </si>
  <si>
    <t>Operando Ru and Ti Kâ€edge Xâ€ray absorption study of the lowâ€temperature sabatier reaction on Ru/TiO2 catalysts</t>
  </si>
  <si>
    <t>ID24</t>
  </si>
  <si>
    <t>CH-5379</t>
  </si>
  <si>
    <t>10.1002/cphc.202500397</t>
  </si>
  <si>
    <t>Barreau M., Zhou F., Pappa A., Hadrane B., Kust U., Ivanez J., Davide S., Morfin F., Piccolo L., Knudsen J., Zafeiratos S.</t>
  </si>
  <si>
    <t>Journal of Materials Chemistry A</t>
  </si>
  <si>
    <t>Versatile synthesis of nanosized Niâ€“CeO2 catalysts with tunable composition for power-to-gas applications</t>
  </si>
  <si>
    <t>ESRF (Grenoble)/MAX-Lab (Lund)</t>
  </si>
  <si>
    <t>CH-6666</t>
  </si>
  <si>
    <t>10.1039/D5TA08097E</t>
  </si>
  <si>
    <t>Bartosh V., Sakhatskyi K., Matt G.J., Kanak A., Bhardwaj A., Ferraresi L.J.A., Yakunin S., Kovalenko M.V.</t>
  </si>
  <si>
    <t>Matter</t>
  </si>
  <si>
    <t>High-spatial-resolution, melt-cast perovskite X-ray imager</t>
  </si>
  <si>
    <t>BM16</t>
  </si>
  <si>
    <t>10.1016/j.matt.2025.102600</t>
  </si>
  <si>
    <t>Bassoli S., Krushelnitsky A., Hamdi F., LÃ¼hrs J., Kastritis P.L., Sebastiani D., SaalwÃ¤chter K., Haase F.</t>
  </si>
  <si>
    <t>Solid-state NMR reveals mixed side-chain organization across pores in amphiphilic covalent organic frameworks</t>
  </si>
  <si>
    <t>10.1039/D5TA06558E</t>
  </si>
  <si>
    <t>Batchu K.C., Tully M.D., Martel A.</t>
  </si>
  <si>
    <t>Bioengineering</t>
  </si>
  <si>
    <t>Toward nanodisc tailoring for SANS study of membrane proteins</t>
  </si>
  <si>
    <t>BM29_BIOSAXS</t>
  </si>
  <si>
    <t>10.3390/bioengineering13010087</t>
  </si>
  <si>
    <t>Bayat S., Albu G., Fodor G.H., Guilbart M., Porra L., PetÃ¡k F., Babik B.</t>
  </si>
  <si>
    <t>Anesthesiology</t>
  </si>
  <si>
    <t>Relationship between Ventilation/Perfusion Ratio Mismatch and Capnogram Phase III Slope in Acute Bronchoconstriction and Its Modulation by Salbutamol Assessed by Synchrotron Imaging in Rabbit Lung</t>
  </si>
  <si>
    <t>ID17</t>
  </si>
  <si>
    <t>10.1097/ALN.0000000000005807</t>
  </si>
  <si>
    <t>Belkessa N., Burie B., Creff G., Jeanson A., Rammal M., Solari P.L., Prieur D., Harrington M.J., Auwer C.D.</t>
  </si>
  <si>
    <t>European Journal of Inorganic Chemistry</t>
  </si>
  <si>
    <t>Uranium and neptunium accumulation by the byssus of mytilus galloprovincialis</t>
  </si>
  <si>
    <t>BM20</t>
  </si>
  <si>
    <t>10.1002/ejic.202500438</t>
  </si>
  <si>
    <t>Boichot V., Chaloyard J., Gourrat K., Moreno J., Saliou J.M., Heydel J.M., Canon F., Neiers F., Schwartz M.</t>
  </si>
  <si>
    <t>Food Chemistry</t>
  </si>
  <si>
    <t>Dietary isothiocyanates inhibit the oxidative activity of salivary aldehyde dehydrogenase ALDH3A1 and modulate aroma release</t>
  </si>
  <si>
    <t>BM7_FIP2</t>
  </si>
  <si>
    <t>10.1016/j.foodchem.2026.148324</t>
  </si>
  <si>
    <t>Borges O.H., Pacifico L.G., Nascimento L.B., Falsetti L.O.Z., Pandolfelli V.C.</t>
  </si>
  <si>
    <t>Journal of the European Ceramic Society</t>
  </si>
  <si>
    <t>Microstructure design of insulating ceramic refractories via Kirkendall effect and dealloying-inspired selective volatilization</t>
  </si>
  <si>
    <t>10.1016/j.jeurceramsoc.2025.117729</t>
  </si>
  <si>
    <t>Brazzolotto X., Lushchekina S., Nachon F.</t>
  </si>
  <si>
    <t>Protein Science</t>
  </si>
  <si>
    <t>An improved nerve agent bioscavenger based on the fast selfâ€reactivation mechanism of porcine butyrylcholinesterase</t>
  </si>
  <si>
    <t>ID23-2</t>
  </si>
  <si>
    <t>10.1002/pro.70467</t>
  </si>
  <si>
    <t>Bukreeva I., Junemann O., Palermo F., Fratini M., Gigli G., Karpov D., Saveliev S.V., Cedola A.</t>
  </si>
  <si>
    <t>Computers in Biology and Medicine</t>
  </si>
  <si>
    <t>Machine learning approaches to reveal pinealocyte changes in ageing and Alzheimer's disease</t>
  </si>
  <si>
    <t>ID16A</t>
  </si>
  <si>
    <t>10.1016/j.compbiomed.2025.111362</t>
  </si>
  <si>
    <t>Calandra S., Cantisani E., Salvadori B.</t>
  </si>
  <si>
    <t>Talanta</t>
  </si>
  <si>
    <t>Decoding ancient mortars: Complementary strengths of SR-Î¼XRPD and FPA-FTIR in high-resolution binder analysis</t>
  </si>
  <si>
    <t>ID13</t>
  </si>
  <si>
    <t>HG-172</t>
  </si>
  <si>
    <t>10.1016/j.talanta.2025.129076</t>
  </si>
  <si>
    <t>Celeste A., Lombardi V., Mirolo M., Lu Y., Dunin-Borkowski R.E., Hirschmann E., Butterling M., Liedke M.O., Wagner A., Santoni A., Reale P., Navarra M.A., Brutti S., Silvestri L.</t>
  </si>
  <si>
    <t>Can solvothermal synthesis drive defectivity and unlock better electrochemical performance in Li-rich layered oxides?</t>
  </si>
  <si>
    <t>ID22_HRPD</t>
  </si>
  <si>
    <t>10.1039/D5TA06306J</t>
  </si>
  <si>
    <t>Charatsidou E., Pazzaglia A., Bullock K., Giamouridou M., Bright E.L., Jolkkonen M., Hennig C., Olsson P.</t>
  </si>
  <si>
    <t>Journal of Nuclear Materials</t>
  </si>
  <si>
    <t>Impact of zirconium incorporation on the thermophysical properties of uranium mononitride</t>
  </si>
  <si>
    <t>10.1016/j.jnucmat.2026.156467</t>
  </si>
  <si>
    <t>Che Q., van den Bosch I.C.G., Ruiters J.R.H., Piao Y., Baeumer C., Glatzel P., Kuhn D., de Groot F.M.F.</t>
  </si>
  <si>
    <t>Journal of the American Chemical Society</t>
  </si>
  <si>
    <t>Operando HERFD-XAS of bimetallic Perovskite thin film interfaces</t>
  </si>
  <si>
    <t>ID26</t>
  </si>
  <si>
    <t>ESRF (Grenoble)/BESSY (Germany)</t>
  </si>
  <si>
    <t>10.1021/jacs.5c14062</t>
  </si>
  <si>
    <t>Chen M., BostrÃ¶m H.L.B., Daisenberger D., Funnell N.P., Ridley C.J., Cairns A.B.</t>
  </si>
  <si>
    <t>Negative and zero linear compressibility in copper dicyanamide and tricyanomethanide</t>
  </si>
  <si>
    <t>ID27</t>
  </si>
  <si>
    <t>ESRF (Grenoble)/DIAMOND (Didcot)</t>
  </si>
  <si>
    <t>10.1039/D5SC04854K</t>
  </si>
  <si>
    <t>Choi Y.G., Kim D.E., Jung Y.G., Lee W.W., Kim B.J., Kim M.J., Hahn G.</t>
  </si>
  <si>
    <t>Nuclear Engineering and Technology</t>
  </si>
  <si>
    <t>Development of a PCB rotating coil system for small-aperture multipole magnets in Korea 4GSR project</t>
  </si>
  <si>
    <t>10.1016/j.net.2025.104040</t>
  </si>
  <si>
    <t>Ciani M., Lepore G.O., Facchetti G., Guehaz K., Puri A., Gandolfi R., Rimoldi I., De Philippis R., Adessi A.</t>
  </si>
  <si>
    <t>Journal of Cleaner Production</t>
  </si>
  <si>
    <t>Metal removal and valorization using Dactylococcopsis salina 16Som2: Insights into metal binding properties and catalytic activity of metal-enriched biomass</t>
  </si>
  <si>
    <t>BM8</t>
  </si>
  <si>
    <t>EV-514</t>
  </si>
  <si>
    <t>10.1016/j.jclepro.2026.147741</t>
  </si>
  <si>
    <t>Comboni D., Garbarino G., Hanfland M., Nazzareni S.</t>
  </si>
  <si>
    <t>American Mineralogist</t>
  </si>
  <si>
    <t>High-pressure and phase transitions in dalyite, a Zr-silicate</t>
  </si>
  <si>
    <t>ID15B</t>
  </si>
  <si>
    <t>10.2138/am-2024-9504</t>
  </si>
  <si>
    <t>Conti L., Rojas-Rodriguez M., Caselli L., BonavolontÃ  D., SanitÃ  G., Esposito E., Calamai M., Marradi M., Berti D., Montis C.</t>
  </si>
  <si>
    <t>Journal of Colloid and Interface Science</t>
  </si>
  <si>
    <t>Multiphasic lipid nanoparticles: Structural heterogeneity drives endosomal bypass for enhanced RNA delivery</t>
  </si>
  <si>
    <t>ID2</t>
  </si>
  <si>
    <t>ESRF (Grenoble)/ELETTRA (Triestre)</t>
  </si>
  <si>
    <t>SC-5534</t>
  </si>
  <si>
    <t>10.1016/j.jcis.2026.139966</t>
  </si>
  <si>
    <t>Cornet A., Shen J., Ronca A., Li S., Neuber N., Frey M., Pineda E., Deschamps T., Martinet C., Floch S., Cangialosi D., Chushkin Y., Zontone F., Cammarata M., Vaughan G.B.M., Di Michiel M., Garbarino G., Busch R., Gallino I., Goujon C., Legendre M., Manthilake G., Ruta B.</t>
  </si>
  <si>
    <t>Materials Today</t>
  </si>
  <si>
    <t>Break-down of the relationship between Î±-relaxation and equilibration in hydrostatically compressed metallic glasses</t>
  </si>
  <si>
    <t>ID15A/ID10_CS/PSCM</t>
  </si>
  <si>
    <t>10.1016/j.mattod.2025.12.011</t>
  </si>
  <si>
    <t>Costa A., Provensi G., Titi C., Leri M., Bucciantini M., Ferraroni M., Keeton A.B., Moore A.M., Piazza G.A., Abadi A.H., Angeli A., Supuran C.T.</t>
  </si>
  <si>
    <t>European Journal of Medicinal Chemistry</t>
  </si>
  <si>
    <t>Exploring dual inhibitors Carbonic Anhydrases and Phosphodiesterase 5 as potential agents for treatment Alzheimer's disease</t>
  </si>
  <si>
    <t>ID30A-3/ID30B</t>
  </si>
  <si>
    <t>MX-2537</t>
  </si>
  <si>
    <t>10.1016/j.ejmech.2025.118404</t>
  </si>
  <si>
    <t>Cowley I., Chapman H.E., Marussi S., Fan X., Rees D., Fleming T., Chen Y., Rack A., Atwood R.C., Jones M.A., Clark S.J., Leung C.L.A., Lee P.D.</t>
  </si>
  <si>
    <t>Materials &amp; Design</t>
  </si>
  <si>
    <t>A second-generation apparatus for in situ synchrotron characterisation of directed energy deposition additive manufacturing with multi-modal monitoring and external forces</t>
  </si>
  <si>
    <t>ID19/ID31</t>
  </si>
  <si>
    <t>MA-4857, MA-6233</t>
  </si>
  <si>
    <t>10.1016/j.matdes.2026.115495</t>
  </si>
  <si>
    <t>Crucean A., Spicer D.E., Tretter J.T., Mohun T.J., Cook A.C., SÃ¡nchez-Quintana D., Hikspoors J.P.J.M., Lamers W.H., Anderson R.H.</t>
  </si>
  <si>
    <t>Journal of Anatomy</t>
  </si>
  <si>
    <t>Revisiting the anatomy of the atrial chambers in light of knowledge of their development</t>
  </si>
  <si>
    <t>BM18</t>
  </si>
  <si>
    <t>MD-1290, MD-1389</t>
  </si>
  <si>
    <t>10.1111/joa.70083</t>
  </si>
  <si>
    <t>Cruz-Miranda J., Damas M., Al-Soliman E.N., DÃ­az J., Cappelli M.</t>
  </si>
  <si>
    <t>Fusion Engineering and Design</t>
  </si>
  <si>
    <t>Bridging open and proprietary control frameworks for fusion facilities: EPICS â€“ Industrial SCADA integration in the CODAC system of IFMIF-DONES</t>
  </si>
  <si>
    <t>10.1016/j.fusengdes.2025.115481</t>
  </si>
  <si>
    <t>D'Anna N., Ghazikhanian N., Lamb E.S., Zatterin E., Wan M., Thorshov A., Schuller I.K., Shpyrko O.</t>
  </si>
  <si>
    <t>Small</t>
  </si>
  <si>
    <t>Selfâ€strain suppression of the metalâ€toâ€insulator transition in phaseâ€change oxide devices</t>
  </si>
  <si>
    <t>ID1</t>
  </si>
  <si>
    <t>HC-5367</t>
  </si>
  <si>
    <t>10.1002/smll.202509287</t>
  </si>
  <si>
    <t>Della Mea G.B., DoklÃ¡dal P., DecenciÃ¨re E., Laiarinandrasana L., Ovalle C.</t>
  </si>
  <si>
    <t>Computer Methods in Applied Mechanics and Engineering</t>
  </si>
  <si>
    <t>Image generation of short glass fibre composite microstructures: From control to optimisation and damage prediction</t>
  </si>
  <si>
    <t>ID19</t>
  </si>
  <si>
    <t>10.1016/j.cma.2025.118686</t>
  </si>
  <si>
    <t>Docter D., Brunet J., Sabarigirivasan V., Lemmens G., Tielemans B., Sporring J., Dejea H., Urban T., Purzycka J., Gorter R., Huirne J., Michels V., Hanemaaijer-van der Veer J., Bellier A., Stansby D., Ackermann M., D. Buelow R., Jonigk D., Jacob J., Hagoort J., Verleden S., Cook A.C., Walsh C.L., Tafforeau P., Lee P.D., de Bakker B.S.</t>
  </si>
  <si>
    <t>BioRxiv</t>
  </si>
  <si>
    <t>Hierarchical Phase-Contrast Tomography Imaging</t>
  </si>
  <si>
    <t>BM18/BM5</t>
  </si>
  <si>
    <t>MD-1389, MD-1290</t>
  </si>
  <si>
    <t>10.64898/2026.01.15.699614</t>
  </si>
  <si>
    <t>Dominijanni S., CalabrÃ² L., Bamber E.C., Giuliani G., Bondar D., Valdivia P., Arzilli F., La Spina G., Kurnosov A., Vona A., Longo A., Genova D.</t>
  </si>
  <si>
    <t>Earth and Planetary Science Letters</t>
  </si>
  <si>
    <t>Modeling magma viscosity and ascent dynamics of the 472 CE sub-Plinian eruption of Somma-Vesuvius (Italy)</t>
  </si>
  <si>
    <t>ES-1474</t>
  </si>
  <si>
    <t>10.1016/j.epsl.2025.119714</t>
  </si>
  <si>
    <t>Fang C., Esposito M., Hars U., Byrne R.T., Song B., Huang J., Roichman A., Shue L., Cheng X., Proudfoot J., Zhao D., Wei Y., Cristea I.M., Rabinowitz J.D., Kang Y.</t>
  </si>
  <si>
    <t>Nature Immunology</t>
  </si>
  <si>
    <t>Targeting autocrine retinoic acid signaling by ALDH1A2 inhibition enhances antitumor dendritic cell vaccine efficacy</t>
  </si>
  <si>
    <t>ID30A-1</t>
  </si>
  <si>
    <t>10.1038/s41590-025-02376-4</t>
  </si>
  <si>
    <t>Farmer M.A.H., Mykhaylyk O.O., Shebanova O., Musa O.M., Armes S.P.</t>
  </si>
  <si>
    <t>Angewandte Chemie International Edition</t>
  </si>
  <si>
    <t>Timeâ€resolved SAXS studies during the synthesis of hydrolytically degradable poly(Îµâ€caprolactone)â€poly(N,Nâ€²â€dimethylacrylamide) diblock copolymer nanoparticles in aqueous media</t>
  </si>
  <si>
    <t>SC-5604, SC-5667</t>
  </si>
  <si>
    <t>10.1002/anie.202524000</t>
  </si>
  <si>
    <t>Fedeli P.</t>
  </si>
  <si>
    <t>PoS - Proceedings of Science</t>
  </si>
  <si>
    <t>Bent crystal channeling for optimized beam shadowing and proton extraction at Mu2e</t>
  </si>
  <si>
    <t>BM5</t>
  </si>
  <si>
    <t>10.22323/1.485.0581</t>
  </si>
  <si>
    <t>Ferreira C., Sardhalia V., Kakar A., Descamps R., Matheron L., Ribot F., Disser A., Jouanneau T., Vasileva E., Mishchenko N., Nassif N., Marin F., AlbÃ©ric M.</t>
  </si>
  <si>
    <t>Chemistryâ€“Methods</t>
  </si>
  <si>
    <t>Pigmentâ€macromolecule complexes isolation from sea urchin biomineral waste for coloring materials</t>
  </si>
  <si>
    <t>10.1002/cmtd.202500078</t>
  </si>
  <si>
    <t>Fischer M., Chaney D.A., Uwumwonse O.A., Neumann E., Spiess I., Wiggers C., Schmidt E.M.</t>
  </si>
  <si>
    <t>Microporous and Mesoporous Materials</t>
  </si>
  <si>
    <t>Accessing dynamic disorder in AlPO4-5 with single crystal diffuse scattering and ab initio molecular dynamics simulations</t>
  </si>
  <si>
    <t>ID28</t>
  </si>
  <si>
    <t>ES-1502</t>
  </si>
  <si>
    <t>10.1016/j.micromeso.2025.113912</t>
  </si>
  <si>
    <t>Fladischer P., Anderhuber N., Murgu O., HromiÄ‡-JahjefendiÄ‡ A., Pavkov-Keller T., Gruber K., Mairhofer J., Striedner G., Wiltschi B.</t>
  </si>
  <si>
    <t>ChemBioChem</t>
  </si>
  <si>
    <t>A robust bioprocess for the global incorporation of noncanonical amino acids in auxotrophic hosts produces labeled proteins at the gram scale</t>
  </si>
  <si>
    <t>10.1002/cbic.202500669</t>
  </si>
  <si>
    <t>Fransson M., Broche L., Pfaff J., Venturelli M., Buckwell M., Fordham A., Kirchner-Burles C., Reid H.T., Gedara M.T., Schopferer S., Finegan D.P., Robinson J., Jervis R., Rack A., Darcy E., Shearing P.</t>
  </si>
  <si>
    <t>Cell Reports Physical Science</t>
  </si>
  <si>
    <t>4D insights into lithium-ion battery sidewall rupture during thermal runaway</t>
  </si>
  <si>
    <t>MI-1354</t>
  </si>
  <si>
    <t>10.1016/j.xcrp.2026.103095</t>
  </si>
  <si>
    <t>Gabbricci G., Talarico L., Clemente I., Sutinen A., Blanchet C.E., Tatini D., Leone G., Magnani A.</t>
  </si>
  <si>
    <t>International Journal of Pharmaceutics</t>
  </si>
  <si>
    <t>Investigation of structural and thermal properties of solid lipid-based nanocarriers optimized by microfluidic synthesis</t>
  </si>
  <si>
    <t>ESRF (Grenoble)/PETRA III</t>
  </si>
  <si>
    <t>SC-5594</t>
  </si>
  <si>
    <t>10.1016/j.ijpharm.2025.126441</t>
  </si>
  <si>
    <t>Gaiddon T., Jonsson T., Mittone A., Bravin A., Montealegre-Z F., Tournat V., Robillard T.</t>
  </si>
  <si>
    <t>Heliyon</t>
  </si>
  <si>
    <t>The harmonic-dominant signals in animal communication involve the use of new resonant frequencies</t>
  </si>
  <si>
    <t>10.1016/j.heliyon.2025.e44424</t>
  </si>
  <si>
    <t>Gao J.J., Zhao Y.Q., Yin F.X., Castany P., Gloriant T.</t>
  </si>
  <si>
    <t>Materials Science and Engineering: A</t>
  </si>
  <si>
    <t>Influence of local tensile direction on martensitic variant selection in the superelastic Ti-20Zr-12Nb-2Sn alloy</t>
  </si>
  <si>
    <t>MA-3956</t>
  </si>
  <si>
    <t>10.1016/j.msea.2026.149864</t>
  </si>
  <si>
    <t>Gao Y., Muravev V., Fan Y., Zhang H., Wagemakers J., Parastaev A., Kosinov N., Hensen E.J.M.</t>
  </si>
  <si>
    <t>Advanced Materials</t>
  </si>
  <si>
    <t>Strong stabilization of Co nanoparticles by CeO2â€x clusters in inverse CeOx/Co catalysts for enhanced CO2 methanation</t>
  </si>
  <si>
    <t>CH-6570</t>
  </si>
  <si>
    <t>10.1002/adma.202510593</t>
  </si>
  <si>
    <t>Garbujo S., Baioni C., Banfi A., Bolis L., Bonvini G., Del Favero E., Gagni P., Gori A., Barbieri L., Giustra M.D., Tomaino G., Morelli L., Chinello C., Magni F., Salvioni L., Colombo M., Prosperi D.</t>
  </si>
  <si>
    <t>Biomimetic lipid nanoparticles for RNA delivery to breast cancer microenvironment cells by enhanced homotypic and heterotypic adhesion</t>
  </si>
  <si>
    <t>MD-1456</t>
  </si>
  <si>
    <t>10.1016/j.jcis.2026.139972</t>
  </si>
  <si>
    <t>Garina E.D., Kuijpers S.A., Gobes M.I., Sein A., den Adel R., Smith G.N., Sztucki M., Hohlbein J., Terenzi C., van Duynhoven J.P.M., Bouwman W.G.</t>
  </si>
  <si>
    <t>Food Hydrocolloids</t>
  </si>
  <si>
    <t>Mapping anisotropic structure formation of soy protein during high-moisture extrusion</t>
  </si>
  <si>
    <t>10.1016/j.foodhyd.2025.112037</t>
  </si>
  <si>
    <t>Garrido Alvarez J.L., Rinaldi-Montes N., Echevarria-Bonet C., FernÃ¡ndez-GarcÃ­a M.P., Crespo R.D., Belo J.H., AraÃºjo J.P., MartÃ­nez-Blanco D., Puente-Orench I., Pokle A., Fitch A.N., Gorria P., Blanco J.A.</t>
  </si>
  <si>
    <t>Materials Characterization</t>
  </si>
  <si>
    <t>Unveiling coreâ€“shell-driven magnetic relaxation and exchange bias in rhombohedral nanostructured NiO</t>
  </si>
  <si>
    <t>10.1016/j.matchar.2026.116032</t>
  </si>
  <si>
    <t>Gautam D., Wiberg G.K.H., Quinson J., Wang D., Clausen C.M., Rohde R., Klemmt R., Rossmeisl J., BÃ¸jesen E.D., Arenz M.</t>
  </si>
  <si>
    <t>Small Structures</t>
  </si>
  <si>
    <t>Noble metalâ€based high entropy alloy nanoparticles prepared by pulsed electrodeposition: An approach for medium throughput studies</t>
  </si>
  <si>
    <t>IH-MA-436</t>
  </si>
  <si>
    <t>10.1002/sstr.202500666</t>
  </si>
  <si>
    <t>Gillet S., Bedrici N., JoannÃ¨s S., King A., Lamming F., Jacopin T., Laiarinandrasana L.</t>
  </si>
  <si>
    <t>International Journal of Fatigue</t>
  </si>
  <si>
    <t>Microstructural damage on thermoplastic hybrid composite in fatigue: Qualitative correlation with a creep strain rate fatigue criterion</t>
  </si>
  <si>
    <t>10.1016/j.ijfatigue.2026.109567</t>
  </si>
  <si>
    <t>Gioia Fabiano M., Romana Stacchini F., Tonelli G., Gavignano S., Passeri D., Buccini L., Ricci C., D'Intino E., Dri D.A., Rinaldi F., Carafa M., Marianecci C.</t>
  </si>
  <si>
    <t>Rosmarinic acid based nasal spray formulation: Comparative study of nanoemulsions vs solid lipid nanoparticles</t>
  </si>
  <si>
    <t>10.1016/j.ijpharm.2026.126652</t>
  </si>
  <si>
    <t>Gotz L.F., Novais Alves E.E., Colocho Hurtarte L.C., Murtagh Condron L., VergÃ¼tz L., Hill S., Gomes de Sousa D.M., FranÃ§a de Almeida A.N., de Souza Nunes R., Pavinato P.S.</t>
  </si>
  <si>
    <t>Soil and Tillage Research</t>
  </si>
  <si>
    <t>Assessment of legacy phosphorus speciation under long-term tillage and phosphate fertilizer management in a tropical soil</t>
  </si>
  <si>
    <t>ID21</t>
  </si>
  <si>
    <t>10.1016/j.still.2025.106877</t>
  </si>
  <si>
    <t>Goyal N., Aplin S., Balerna A., Bell P., Casas J., Cascella M., Chatterji S., Cohen C., Collet E., Fajardo P., Gimenez E.N., Graafsma H., Hiresmann H., Iguaz F.J., Klementiv K., Kolodjiez K., Manzanillas L., Martin T., Menk R.H., Porro M., Quispe M., Schmitt B., Scully S., Turcato M., Ward C., Welter E.</t>
  </si>
  <si>
    <t>Nuclear Instruments and Methods in Physics Research A</t>
  </si>
  <si>
    <t>Next generation multi-element monolithic Germanium detectors for spectroscopy: First integration at ESRF facility</t>
  </si>
  <si>
    <t>10.1016/j.nima.2025.170835</t>
  </si>
  <si>
    <t>Gramlich M., JÃ¼rries F., Hilbert S., Rauscher T., Heubner F., BernÃ¤cker C., WeiÃŸgÃ¤rber T.</t>
  </si>
  <si>
    <t>International Journal of Hydrogen Energy</t>
  </si>
  <si>
    <t>Cold-rolled aluminum foil on nickel mesh as a route to high-performance Raney nickel electrodes for alkaline water electrolysis</t>
  </si>
  <si>
    <t>10.1016/j.ijhydene.2026.153918</t>
  </si>
  <si>
    <t>Granados-Miralles C., Marco J.F., Serrano A., Gorni G., LÃ³pez-SÃ¡nchez J., Castellano-Soria A., Navarro E., MarÃ­n P., Rubio-Zuazo J., FernÃ¡ndez J.F., Quesada A.</t>
  </si>
  <si>
    <t>Comprehensive characterization and structural modelling of lithium ferrites</t>
  </si>
  <si>
    <t>BM25</t>
  </si>
  <si>
    <t>ESRF (Grenoble)/ALBA (Barcelona)</t>
  </si>
  <si>
    <t>A25-02-1009</t>
  </si>
  <si>
    <t>10.1016/j.jeurceramsoc.2025.117929</t>
  </si>
  <si>
    <t>Greaves F., Nassif V., Alfredsson M., Chadwick A.V., Parmenter R., CÃ­zek J., Melikhova O., Lei L., Grant D.M., Dornheim M., Ling S., Cullen P., Zlotea C.</t>
  </si>
  <si>
    <t>Intermetallics</t>
  </si>
  <si>
    <t>The role of Al addition on the hydrogen sorption properties of TiVZrNbHf high entropy alloy</t>
  </si>
  <si>
    <t>ID15A</t>
  </si>
  <si>
    <t>10.1016/j.intermet.2025.109119</t>
  </si>
  <si>
    <t>Grinderslev J.B., Amdisen M.B., Larsen S.R., Trump B.A., Karlsson M., Zhou W., Udovic T.J., Cheng Y., Tominaga T., Jensen T.R., Andersson M.S.</t>
  </si>
  <si>
    <t>Journal of Physical Chemistry C</t>
  </si>
  <si>
    <t>Concomitant enhancement of the reorientational dynamics of the BH4â€“ anions and Mg2+ ionic conductivity in Mg(BH4)2Â·NH3 upon ligand incorporation</t>
  </si>
  <si>
    <t>BM1</t>
  </si>
  <si>
    <t>10.1021/acs.jpcc.5c07031</t>
  </si>
  <si>
    <t>Grzechnik A., PetrÃ­cek V., Reiss P., Zakalek P., Chernyshov D., Friese K.</t>
  </si>
  <si>
    <t>IUCrJ</t>
  </si>
  <si>
    <t>Phase transitions in rutile-related V0.92O2 synthesized at high pressures and temperatures</t>
  </si>
  <si>
    <t>10.1107/S2052252525010693</t>
  </si>
  <si>
    <t>Guerrero-Florez V., Zattarin E., Khare L.P., Wiman E., Bengtsson T., Khalaf H., Junker J.P.E., OjamÃ¤e L., OdÃ©n M., Aili D., BjÃ¶rk E.M.</t>
  </si>
  <si>
    <t>Protein-capped mesoporous silica SBA-15 enables protease-responsive and controlled antimicrobial peptide delivery</t>
  </si>
  <si>
    <t>CH-7035</t>
  </si>
  <si>
    <t>10.1016/j.jcis.2025.139151</t>
  </si>
  <si>
    <t>Guo D., Sun R., Zhao Y., Pei Y., Hou L.</t>
  </si>
  <si>
    <t>Desalination</t>
  </si>
  <si>
    <t>Structural advantages of [B8O10(OH)6] for sustainable dual-functional scale/corrosion Inhibition in circulating water systems</t>
  </si>
  <si>
    <t>10.1016/j.desal.2026.119869</t>
  </si>
  <si>
    <t>Gurieva G., TÃ¶bbens D.M., Manjon S.A., Rotaru V., Hennig C., Kirkham M., Guc M., Schorr S.</t>
  </si>
  <si>
    <t>Crystal structure of Cu2Zn(GexSi1âˆ’x)Se4 solid solution: The kesterite to wurtzâ€“kesterite structural phase transition</t>
  </si>
  <si>
    <t>A20-1-822</t>
  </si>
  <si>
    <t>10.1039/D5TA06163F</t>
  </si>
  <si>
    <t>Haddad J., Pontoni D., Murphy B.M., Festersen S., Runge B., SteinrÃ¼ck H.G., Deutsch M.</t>
  </si>
  <si>
    <t>Surface structure of long-chain ionic liquids: Temperature and chain-length evolution</t>
  </si>
  <si>
    <t>ID15A/ID10_Surf/PSCM</t>
  </si>
  <si>
    <t>ESRF (Grenoble)/APS (Argonne)/PETRA III</t>
  </si>
  <si>
    <t>10.1016/j.jcis.2025.139191</t>
  </si>
  <si>
    <t>HÃ¥rberg S.B., Grendal O.G., Williamson B.A.D., Strand H., Burghammer M., Hvidsten S., Einarsrud M.A.</t>
  </si>
  <si>
    <t>Journal of Physics: Energy</t>
  </si>
  <si>
    <t>Spatial distribution of crystalline impurities in degraded high voltage XLPE cable screens using synchrotron wide-angle x-ray scattering</t>
  </si>
  <si>
    <t>MA-6421</t>
  </si>
  <si>
    <t>10.1088/2515-7655/ae34e8</t>
  </si>
  <si>
    <t>Harouna-Mayer S.Y., Akcaalan M.G., Kesavan J.K., Groene T.R.L., Klemeyer L., Hussak S.A., Grote L., Derelli D., Caddeo F., Zito C., StÃ¼tzle P., Speer D., Dippel A.C., Detlefs B., Appiarius Y., von Wangelin A.J., Koziej D.</t>
  </si>
  <si>
    <t>Journal of Synchrotron Radiation</t>
  </si>
  <si>
    <t>Modular reactor for in situ X-ray scattering, spectroscopy and ATR-IR studies of solvothermal nanoparticle synthesis</t>
  </si>
  <si>
    <t>ESRF (Grenoble)/PETRA III/HASYLAB (Hambourg)</t>
  </si>
  <si>
    <t>MA-5366</t>
  </si>
  <si>
    <t>Hennes E., Lucas B., Scholes N.S., Cheng X.F., Scott D.C., Bischoff M., Reich K., Gasper R., Lucas M., Xu T.T., Rossini S., Pulvermacher L.M., Dotsch L., Imrichova H., Brause A., Fuhrer S., Naredla K.R., Sievers S., Kumar K., Janning P., Orabona C., Gersch M., Murray P.J., Schulman B.A., Winter G.E., Ziegler S., Waldmann H.</t>
  </si>
  <si>
    <t>Nature Chemistry</t>
  </si>
  <si>
    <t>Monovalent pseudo-natural products supercharge degradation of IDO1 by its native E3 KLHDC3</t>
  </si>
  <si>
    <t>MX-2391</t>
  </si>
  <si>
    <t>10.1038/s41557-025-02021-5</t>
  </si>
  <si>
    <t>Herold F., Goemans M.J.A., Cautaerts P., Etzold B.J.M., RÃ¸nning M.</t>
  </si>
  <si>
    <t>ACS Catalysis</t>
  </si>
  <si>
    <t>Shaping and stabilizing the active phase: The role of carbon surface defects in carbon-supported Co Fischer-Tropsch synthesis catalysts</t>
  </si>
  <si>
    <t>BM31</t>
  </si>
  <si>
    <t>10.1021/acscatal.5c06572</t>
  </si>
  <si>
    <t>Hesammokri P., Lukic B., Isaksson P.</t>
  </si>
  <si>
    <t>Theoretical and Applied Fracture Mechanics</t>
  </si>
  <si>
    <t>High-strain-rate fracture behavior of rock-like materials: Insights from Split Hopkinson Pressure Bar testing and dynamic phase-field modeling</t>
  </si>
  <si>
    <t>MA-6157</t>
  </si>
  <si>
    <t>10.1016/j.tafmec.2025.105295</t>
  </si>
  <si>
    <t>Hogg J.M., Pek M.E., VollhÃ¼ter J., Cole H.C., Wise G.J., Jones N.G., Dejoie C., Neumeier S., Collins D.M., Stone H.J.</t>
  </si>
  <si>
    <t>Acta Materialia</t>
  </si>
  <si>
    <t>Spinodal decomposition and discontinuous precipitation in a low-solvus Au-Pt-Pd alloy: An in situ X-ray diffraction study</t>
  </si>
  <si>
    <t>MA-6088</t>
  </si>
  <si>
    <t>10.1016/j.actamat.2025.121620</t>
  </si>
  <si>
    <t>Hsiao Y.M., Sheng I.C., Huang Y.H., Shueh C., Cheng C.M., Chang C.C., Chan C.K.</t>
  </si>
  <si>
    <t>Thermo-elastic buckling analysis in Gaussian-heated, edge-cooled thin disks and a design criterion for a fluorescent screen monitor</t>
  </si>
  <si>
    <t>10.1016/j.nima.2025.171167</t>
  </si>
  <si>
    <t>Hu B., Etschmann B., Testemale D., Chen H., Zhong R., Tomkins A.G., MÃ¼ller H., Li W., Santos Costa A.I., Brugger J.</t>
  </si>
  <si>
    <t>Geochimica et Cosmochimica Acta</t>
  </si>
  <si>
    <t>Speciation of niobium in hydrothermal fluids</t>
  </si>
  <si>
    <t>ES-1266</t>
  </si>
  <si>
    <t>10.1016/j.gca.2026.01.021</t>
  </si>
  <si>
    <t>Huang M., Wu J., Wang Y., Zhong J., Guan K., Yu B.</t>
  </si>
  <si>
    <t>International Journal of Pressure Vessels and Piping</t>
  </si>
  <si>
    <t>A probabilistic creep damage model for studying the dispersion of small punch creep test and uniaxial tensile creep test</t>
  </si>
  <si>
    <t>10.1016/j.ijpvp.2026.105764</t>
  </si>
  <si>
    <t>Huang X., Assoufid L.</t>
  </si>
  <si>
    <t>Journal of Crystal Growth</t>
  </si>
  <si>
    <t>Status and new features of the topography beamline 1-BM after the Advanced Photon Source upgrade</t>
  </si>
  <si>
    <t>ESRF (Grenoble)/SPring-8 (Nishi Harima, Japan)</t>
  </si>
  <si>
    <t>10.1016/j.jcrysgro.2026.128488</t>
  </si>
  <si>
    <t>Hutin S., Li J., Tully M.D., Lai X., Zubieta C.</t>
  </si>
  <si>
    <t>New Phytologist</t>
  </si>
  <si>
    <t>Transcriptional outputs and condensates â€“ formation and function</t>
  </si>
  <si>
    <t>10.1111/nph.70710</t>
  </si>
  <si>
    <t>Ienn T., Lo Van C., Brunel R., Albertini D., Chamczyk E., Alcouffe P., Sudre G., Lortie F., Bernard J.</t>
  </si>
  <si>
    <t>Using polymerizationâ€induced selfâ€assembly in orthogonallyâ€reactive dispersants to design tough nanostructured materials: Application to epoxy networks</t>
  </si>
  <si>
    <t>BM2</t>
  </si>
  <si>
    <t>A02-1-925</t>
  </si>
  <si>
    <t>10.1002/anie.202518861</t>
  </si>
  <si>
    <t>Isah A.A., Nasiru Y., Hamachi F., Pan J., Szeto K.C., Dugas P.Y., Godard C., de Mallmann A., Taoufik M.</t>
  </si>
  <si>
    <t>New Journal of Chemistry</t>
  </si>
  <si>
    <t>The effect of the nature of supports on the selective reduction of CO2 to CO catalysed by a supported single-site heterobimetallic ironâ€“potassium complex</t>
  </si>
  <si>
    <t>IN-1134</t>
  </si>
  <si>
    <t>10.1039/D5NJ03345D</t>
  </si>
  <si>
    <t>Isopi J., Agresti F., Rancan M., Scattareggia Marchese Sa., Giorgianni P., Contino A., Scattareggia Marchese Si., Armelao L., Barison S.</t>
  </si>
  <si>
    <t>Chemical Engineering Research and Design</t>
  </si>
  <si>
    <t>Electrorheology of methacrylic acid functionalized titania nanotubes in silicone oil</t>
  </si>
  <si>
    <t>10.1016/j.cherd.2026.02.006</t>
  </si>
  <si>
    <t>Itzigehl S., Ott T., StrÃ¶hle A.K., Nguyen H.H., Talei R., Ay N., Terban M.W., Dyballa M., Schmitz G., Estes D.P., Bruckner J.R.</t>
  </si>
  <si>
    <t>Efficient synthesis of well-defined ordered mesoporous aluminosilicates with tailorable acidity</t>
  </si>
  <si>
    <t>10.1016/j.micromeso.2025.113991</t>
  </si>
  <si>
    <t>Jenkins X.A., Buffa V., Marchant C.J., Ford D.P., Browning C., Fernandez V., Dollman K., Botha J., Choiniere J.N., Benson R.B.J., Peecook B.R.</t>
  </si>
  <si>
    <t>Palaeontology</t>
  </si>
  <si>
    <t>The origin of the tympanic fossa in reptiles revealed by a late Permian neodiapsid</t>
  </si>
  <si>
    <t>ID19/BM5</t>
  </si>
  <si>
    <t>ES-873, LS-3248</t>
  </si>
  <si>
    <t>10.1111/pala.70041</t>
  </si>
  <si>
    <t>Kasperowicz S., Werner C., Podsiadla-BialoskÃ³rska M., Szolajska E., Maciejewska A.M., Lindenblatt D., Niefind K., Poznanski J., Winiewska-Szajewska M.</t>
  </si>
  <si>
    <t>Bioorganic Chemistry</t>
  </si>
  <si>
    <t>Novel fluoro-brominated benzotriazoles as potential CK2 inhibitors. How does fluorination affect the properties of benzotriazoles?</t>
  </si>
  <si>
    <t>ID30A-3/ID23-1</t>
  </si>
  <si>
    <t>ESRF (Grenoble)/SLS (PSI) (Villigen)</t>
  </si>
  <si>
    <t>10.1016/j.bioorg.2025.109446</t>
  </si>
  <si>
    <t>Ketlogetswe O.P., Khasu M., Marquart W., Drivas C., McShane E.B., Kondrat S.A., Grzybek G., Stelmachowski P., Kotarba A., Claeys M., Fischer N.</t>
  </si>
  <si>
    <t>ChemCatChem</t>
  </si>
  <si>
    <t>Tuning potassium concentration in empowered supports for Fischerâ€Tropsch synthesis</t>
  </si>
  <si>
    <t>BM28</t>
  </si>
  <si>
    <t>10.1002/cctc.202501430</t>
  </si>
  <si>
    <t>Khemiri S., Faucher M.O., Bourg S., Attoumani-Madi S., Yaacoub C., Touret F., Farag M., Vitorino M.F., Bonnet P., Vanelle P., Aci-Seche S., Coutard B., Barral K.</t>
  </si>
  <si>
    <t>New fluoxetine analogues as anti-enterovirus agents targeting 2C protein</t>
  </si>
  <si>
    <t>10.1016/j.ejmech.2026.118621</t>
  </si>
  <si>
    <t>Kicior I., Matthews L., Britton A.J., Willneff E.A., Hammersley C., Morina A., Dowding P.J., HonkimÃ¤ki V., Schroeder S.L.M.</t>
  </si>
  <si>
    <t>Tribology International</t>
  </si>
  <si>
    <t>Friction and wear reduction by glycerol oleates: The molecular basis for performance variations in the presence of water and acetic acid</t>
  </si>
  <si>
    <t>10.1016/j.triboint.2025.111140</t>
  </si>
  <si>
    <t>Kilbride R.C., Weir M.P., Xiao J., Dowland S.A., Winkel J.F., Anthony J.E., Rao A., Jones R.A.L., Ryan A.J., Toolan D.T.W.</t>
  </si>
  <si>
    <t>Materials Advances</t>
  </si>
  <si>
    <t>Influence of film formation kinetics on the dispersion of colloidal quantum dots in organic small molecule matrices</t>
  </si>
  <si>
    <t>10.1039/D5MA01330E</t>
  </si>
  <si>
    <t>Korol A.V., Solov'yov A.V.</t>
  </si>
  <si>
    <t>Electron and positron channelling and photon emission processes in boron doped periodically bent diamond</t>
  </si>
  <si>
    <t>10.1016/j.nima.2025.171160</t>
  </si>
  <si>
    <t>Kumar A., Fitch A., Kalyani A.K.</t>
  </si>
  <si>
    <t>Solid State Communications</t>
  </si>
  <si>
    <t>Electric field induced paraelectric-to- paraelectric phase transformations in Y2O3-Hf0.5Zr0.5O2 ceramics</t>
  </si>
  <si>
    <t>10.1016/j.ssc.2026.116361</t>
  </si>
  <si>
    <t>Kwon J., Kim J., Oh G., Jin S., Kim K., Kim H., Ha S., Kim H.W.J., Sim G., Wehinger B., Garbarino G., Maraytta N., Merz M., Le Tacon M., Sahle C.J., Longo A., Go A., Cho G.Y., Kim B.H., Kim B.J.</t>
  </si>
  <si>
    <t>Nature Materials</t>
  </si>
  <si>
    <t>Intertwined orders in a quantum-entangled metal</t>
  </si>
  <si>
    <t>ID20</t>
  </si>
  <si>
    <t>HC-4054</t>
  </si>
  <si>
    <t>10.1038/s41563-025-02475-5</t>
  </si>
  <si>
    <t>Lazzarini P., Bonavia D., Ricchebuono A., Seminerio E., Deplano G., Pellegrini R., Braglia L., Paone E., Mauriello F., Checchia S., Ferri D., Piovano A., Groppo E.</t>
  </si>
  <si>
    <t>Reducibility of unsupported and Al2O3-supported RuO2 catalysts: When Ru oxide challenges Ru metal in hydrogenation</t>
  </si>
  <si>
    <t>ID15A/ID24-DCM</t>
  </si>
  <si>
    <t>CH-6702, CH-6850</t>
  </si>
  <si>
    <t>10.1021/acscatal.5c06178</t>
  </si>
  <si>
    <t>Lee Y., Chatziathanasiou T., Breite C., Mehdikhani M., Swolfs Y., Mavrogordato M.N., Spearing S.M., Sinclair I.</t>
  </si>
  <si>
    <t>Composites Part A</t>
  </si>
  <si>
    <t>Correlating fibre break development with fibre misalignment and resin-rich pockets using in situ holotomography</t>
  </si>
  <si>
    <t>ID16B/ID19</t>
  </si>
  <si>
    <t>MA-5729, MA-5711</t>
  </si>
  <si>
    <t>10.1016/j.compositesa.2025.109361</t>
  </si>
  <si>
    <t>Lesage L., Watier Y., IsÃ©rn H., Shukla A., Sanna V., Dufrane T., Zhang Y., Detlefs C., Yildirim C.</t>
  </si>
  <si>
    <t>A high-temperature furnace for multimodal synchrotron-based X-ray microscopy and diffraction imaging</t>
  </si>
  <si>
    <t>ID3_HXM</t>
  </si>
  <si>
    <t>MA-6232, IH-MA-658</t>
  </si>
  <si>
    <t>10.1107/S1600577525010288</t>
  </si>
  <si>
    <t>Levashova E., Bischof L., Bunev A., Sapegin A., Grygor'eva O., Kudinov A., Ebeling S., Tatarinov I., Dar'in D., Kantin G., Hartmann M.D., Kalinin S.</t>
  </si>
  <si>
    <t>Extending the chemical space of glutarimide-based cereblon ligands through an efficient Rh(II)-catalyzed X-H insertion reaction</t>
  </si>
  <si>
    <t>ID23-1</t>
  </si>
  <si>
    <t>BESSY (Germany)/ESRF (Grenoble)/PETRA III</t>
  </si>
  <si>
    <t>10.1016/j.ejmech.2025.118235</t>
  </si>
  <si>
    <t>Levinsky J.J.B., Grover S., Partridge P., Dempsey E.K., Charkiolakis E.K., Gracia D., Evangelisti M., McMonagle C.J., Hobday C.L.</t>
  </si>
  <si>
    <t>Understanding the barocaloric response of choline-based hybrid ionic plastic crystals [choline]2CoCl4 and [choline]2ZnCl4</t>
  </si>
  <si>
    <t>10.1039/D5TA05423K</t>
  </si>
  <si>
    <t>Li J., Li C., Liu B., Li Y., Borodin O., Nazar L.F.</t>
  </si>
  <si>
    <t>Nature Energy</t>
  </si>
  <si>
    <t>Aqueous eutectic electrolytes suppress oxygen and hydrogen evolution for long-life Zn||MnO2 dual-electrode-free batteries</t>
  </si>
  <si>
    <t>10.1038/s41560-025-01958-8</t>
  </si>
  <si>
    <t>Liguori D., Muzzi B., Innocenti C., Galarreta-RodrÃ­guez I., Gomide G., Garaio E., LÃ³pez-Ortega A.</t>
  </si>
  <si>
    <t>Materials Today Nano</t>
  </si>
  <si>
    <t>Revealing the intrinsic magnetic landscape of cobalt-doped ferrite nanoparticles</t>
  </si>
  <si>
    <t>DIAMOND (Didcot)</t>
  </si>
  <si>
    <t>10.1016/j.mtnano.2026.100775</t>
  </si>
  <si>
    <t>Liu B., Zhang C., Huang Y.H., Ren Z., Xu H., He X.</t>
  </si>
  <si>
    <t>Magnetic center measurement and fiducialization with single stretched wire and precision surface plate</t>
  </si>
  <si>
    <t>10.1016/j.nima.2025.171051</t>
  </si>
  <si>
    <t>Liu H., Yang W., Zhu W., Luo J., Liang C.</t>
  </si>
  <si>
    <t>Journal of Catalysis</t>
  </si>
  <si>
    <t>Localized electronic regulation on CuNi nanoalloys via subnanometric CeO2 for C=O activation in esters</t>
  </si>
  <si>
    <t>10.1016/j.jcat.2026.116707</t>
  </si>
  <si>
    <t>Liu N., Pham T.M., Han Y., Yang L., Bokareva O.S., Bartling S., Springer A., Spannenberg A., Kubis C., Weiss J., DE null Doronkin, Ju W., Francke R.</t>
  </si>
  <si>
    <t>Heterogenized copper(II) phenanthroline catalysts for electroreduction of CO2 to C2 compounds: Substitution on the ligand causes structural changes to the molecular framework and stability enhancement</t>
  </si>
  <si>
    <t>CH-7291</t>
  </si>
  <si>
    <t>10.1002/adma.202513702</t>
  </si>
  <si>
    <t>LÃ³pez-MÃ©ndez R., Lafuente-GÃ³mez N., CÃ©spedes E., Dhanjani M., ParÃ­s-OgÃ¡yar M., TÃ©ran F.J., Serrano A., Camarero J., Salas G., Wilhelm C., Somoza A., Espinosa A.</t>
  </si>
  <si>
    <t>Advanced NanoBiomed Research</t>
  </si>
  <si>
    <t>Triâ€modal anticancer strategies with doxorubicinâ€loaded iron oxide nanoparticles integrating chemo and magnetoâ€photothermal therapeutic effects</t>
  </si>
  <si>
    <t>10.1002/anbr.202500098</t>
  </si>
  <si>
    <t>Lourenco F.M., Silva L.S.O., Almeida M.R., Folgosa F., Matias P.M., Carvalho S.M., Lima J.C., RomÃ£o C.V., Saraiva L.M.</t>
  </si>
  <si>
    <t>Interaction of Staphylococcus aureus diâ€iron Repair of Iron Centers protein with the ironâ€“sulfur cluster assembly SUF system</t>
  </si>
  <si>
    <t>10.1002/pro.70406</t>
  </si>
  <si>
    <t>Lv H., Zhang R., Saha R.A., Bandyopadhyay A., Wei R., Zheng G., Zhang Y., Ning W., Wang Y.</t>
  </si>
  <si>
    <t>Chem Catalysis</t>
  </si>
  <si>
    <t>Synchronized elementary step regulation and local environment control for metal-cation-free CO2 electroreduction to formic acid</t>
  </si>
  <si>
    <t>MA-5686</t>
  </si>
  <si>
    <t>10.1016/j.checat.2025.101578</t>
  </si>
  <si>
    <t>Ma J., Xia X., Cong H., Li X.</t>
  </si>
  <si>
    <t>Separation and Purification Technology</t>
  </si>
  <si>
    <t>Molecularly dispersed dendrimer sites onto Fe3O4 nanoparticles promote fast and complete hetero-demulsification under magnetic field</t>
  </si>
  <si>
    <t>10.1016/j.seppur.2026.136938</t>
  </si>
  <si>
    <t>Macieira G., Lhuissier P., Ball J.A.D., Wright J., Salvo L., Fang H.</t>
  </si>
  <si>
    <t>Mapping local orientation and strain fields around intermetallic particles in an Al2050 alloy during elastic tensile loading by scanning 3DXRD and DCT</t>
  </si>
  <si>
    <t>ID11</t>
  </si>
  <si>
    <t>MA-6288</t>
  </si>
  <si>
    <t>10.1016/j.matchar.2026.116095</t>
  </si>
  <si>
    <t>Magar A., Somesh K., Saravanan M.P., Sichelschmidt J., Skourski Y., Telling M.T.F., Ginga V.A., Tsirlin A.A., Nath R.</t>
  </si>
  <si>
    <t>Physical Review B</t>
  </si>
  <si>
    <t>Proximate spin-liquid behavior in the double trillium lattice antiferromagnet K2Co2(SO4)3</t>
  </si>
  <si>
    <t>10.1103/m8mj-slvl</t>
  </si>
  <si>
    <t>Manceau A., Giacomelli A., Li Y., Gaillot A.C., Liao J., Spadini L., Simionovici A., Koschinsky A., Mathon O., Steinmann S.N.</t>
  </si>
  <si>
    <t>Environmental Science: Nano</t>
  </si>
  <si>
    <t>Atomic-scale structure of gadolinium in nanocrystalline fluorapatite from marine sediments</t>
  </si>
  <si>
    <t>10.1039/D5EN01056J</t>
  </si>
  <si>
    <t>Manceau A., Liao J., Li Y., Giacomelli A., Retegan M., Koschinsky A., Steinmann S.N., Mathon O.</t>
  </si>
  <si>
    <t>Communications Earth &amp; Environment</t>
  </si>
  <si>
    <t>Oxidative uptake of Ce by oceanic ferromanganese crusts and implications for paleoredox estimates using Ce isotopes</t>
  </si>
  <si>
    <t>ID24-DCM</t>
  </si>
  <si>
    <t>ES-1338</t>
  </si>
  <si>
    <t>10.1038/s43247-026-03196-6</t>
  </si>
  <si>
    <t>Mancinelli M., Ardit M., Pasti L., Chenet T., Giacobbe C., Martucci A.</t>
  </si>
  <si>
    <t>Thermal desorption kinetics and framework evolution in VOC-loaded FAU-Type zeolite Y: An in situ XRPD study</t>
  </si>
  <si>
    <t>CH-4447</t>
  </si>
  <si>
    <t>10.1016/j.micromeso.2025.113859</t>
  </si>
  <si>
    <t>Mandin S., Metilli L., Karrouch M., BlÃ©sÃ¨s D., Lancelon-Pin C., ChÃ¨vremont W., Putaux J.L., Jean B., Hengl N., Pignon F.</t>
  </si>
  <si>
    <t>Carbohydrate Polymer Technologies and Applications</t>
  </si>
  <si>
    <t>Hygromorphic nanocomposites elaborated by filtration and ultraviolet curing of cellulose nanocrystal suspensions</t>
  </si>
  <si>
    <t>IHSC-1832</t>
  </si>
  <si>
    <t>10.1016/j.carpta.2026.101100</t>
  </si>
  <si>
    <t>Marshall J.H., Wang Z., Yan L., You W., Umarov A.Z., Moutsios I., Ivanov D.A., Dobrynin A.V., Sheiko S.S.</t>
  </si>
  <si>
    <t>ACS Applied Materials &amp; Interfaces</t>
  </si>
  <si>
    <t>Percolation by brush architecture: A pathway toward soft electronics</t>
  </si>
  <si>
    <t>BM26/ID2</t>
  </si>
  <si>
    <t>10.1021/acsami.5c19739</t>
  </si>
  <si>
    <t>McBeck J., Cordonnier B., Renard F.</t>
  </si>
  <si>
    <t>Tectonophysics</t>
  </si>
  <si>
    <t>Asperity dynamics and secondary damage development during the closure of a fracture in granite</t>
  </si>
  <si>
    <t>ES-1190</t>
  </si>
  <si>
    <t>10.1016/j.tecto.2025.231044</t>
  </si>
  <si>
    <t>McBeck J., Cordonnier B., Zhu W., Renard F.</t>
  </si>
  <si>
    <t>Journal of Geophysical Research: Solid Earth</t>
  </si>
  <si>
    <t>Transition from fracture propagation to coalescence in westerly granite during the preparation process of macroscopic failure</t>
  </si>
  <si>
    <t>10.1029/2025JB032676</t>
  </si>
  <si>
    <t>Meloni M., Mattioli E.J., Fanti S., Peppi G.M.E., Bin T., Gabellini G., Tedesco D., Henri J., Trost P., Lemaire S.D., Calvaresi M., Fermani S., Zaffagnini M.</t>
  </si>
  <si>
    <t>Plant Science</t>
  </si>
  <si>
    <t>Molecular and structural basis for nitrosoglutathione-dependent redox regulation of triosephosphate isomerase from Chlamydomonas reinhardtii</t>
  </si>
  <si>
    <t>MX-2291</t>
  </si>
  <si>
    <t>10.1016/j.plantsci.2025.112768</t>
  </si>
  <si>
    <t>Michels V.M.W., Szmul A., Jacob J., Dejea H., de Bakker B.S., Huirne J.A.F., HOAHub Uterine Consortium</t>
  </si>
  <si>
    <t>Angiogenesis</t>
  </si>
  <si>
    <t>Revealing the unseen: 3D synchrotron X-Ray imaging of uterine vasculature in adenomyosis</t>
  </si>
  <si>
    <t>10.1007/s10456-025-10004-w</t>
  </si>
  <si>
    <t>Milani M., Visintin M., Krastanova I., Visentini M., Margotti E., Ugolini G., Bolognesi M., Rovati L.C., Mastrangelo E.</t>
  </si>
  <si>
    <t>Acta Crystallographica Section D Structural Biology</t>
  </si>
  <si>
    <t>Structure, substrate recognition and therapeutic targeting of the human ADAMTS-5 spacer domain</t>
  </si>
  <si>
    <t>10.1107/S2059798325010290</t>
  </si>
  <si>
    <t>Montemurro G.V., Grimm S., Donath T., Zambon P.</t>
  </si>
  <si>
    <t>SELUN: A high-speed X-ray photon counting detector for coherent imaging applications</t>
  </si>
  <si>
    <t>BESSY (Germany)</t>
  </si>
  <si>
    <t>10.1107/S1600577525009026</t>
  </si>
  <si>
    <t>Moutsios I., Artopoiadis K., Manesi G.M., Rosenthal M., Kravchenko S.V., Ivanov D.A., Avgeropoulos A.</t>
  </si>
  <si>
    <t>Polymer</t>
  </si>
  <si>
    <t>Order-disorder transitions and mesophase stability in asymmetric â€œsoft-natureâ€ diblock copolymers</t>
  </si>
  <si>
    <t>10.1016/j.polymer.2025.129547</t>
  </si>
  <si>
    <t>Moutsiou A., Gazis T.A., Cipriano L.A., Ince M.C., Kwon I.S., Allasia N., Jafri S.F., Borfecchia E., Mino L., Sterrer M., Di Liberto G., VilÃ© G.</t>
  </si>
  <si>
    <t>Green Chemistry</t>
  </si>
  <si>
    <t>Light-driven and green Ullmann homocoupling with a Pd single-atom catalyst</t>
  </si>
  <si>
    <t>CH-7183</t>
  </si>
  <si>
    <t>10.1039/D5GC04693A</t>
  </si>
  <si>
    <t>MuÃ±oz M., Chen M.S., de Araujo Lima e Souza G., Simunovic T., Khokhar V., Qian P., Wainright J., Savinell R., Parnell A., Parnell S., Kilbride R.C., Zawodzinski T.A., Dadmun M., Greenbaum S.G., RodrÃ­guez-LÃ³pez J., Tuckerman M., Gurkan B.</t>
  </si>
  <si>
    <t>Proceedings of the National Academy of Sciences</t>
  </si>
  <si>
    <t>Structured electrolytes facilitate Grotthuss-type transport for enhanced proton-coupled electron transfer reactions</t>
  </si>
  <si>
    <t>10.1073/pnas.2530367122</t>
  </si>
  <si>
    <t>Nakonechna O., Denand B., Benrabah I.E., Geandier G., Germain L., Van Landeghem H.P., Deschamps A., Allain S.</t>
  </si>
  <si>
    <t>Scripta Materialia</t>
  </si>
  <si>
    <t>Microstructure optimization by combinatorial approach applied to Duplex Medium Manganese steels</t>
  </si>
  <si>
    <t>ME-1647</t>
  </si>
  <si>
    <t>10.1016/j.scriptamat.2025.116955</t>
  </si>
  <si>
    <t>Nathwani C., Giovanini E., Bachmann O., Sossi P., Allaz J., Cotte M., Candioti L., Chelle-Michou C.</t>
  </si>
  <si>
    <t>Geology</t>
  </si>
  <si>
    <t>Sulfate-dominant apatite in the deep arc crust indicates that high oxidation state promotes copper fluxing in arcs</t>
  </si>
  <si>
    <t>ES-1472</t>
  </si>
  <si>
    <t>10.1130/G53549.1</t>
  </si>
  <si>
    <t>OberthÃ¼r D.</t>
  </si>
  <si>
    <t>Radiation damage and the case for unpatterned fixed targets</t>
  </si>
  <si>
    <t>ID29</t>
  </si>
  <si>
    <t>10.1107/S2052252525011418</t>
  </si>
  <si>
    <t>Oueslati W.</t>
  </si>
  <si>
    <t>Particuology</t>
  </si>
  <si>
    <t>Quantitative structure-property relationships in montmorillonite: Decoupling crystalline coherence from cation exchange capacity through advanced SAXS analysis</t>
  </si>
  <si>
    <t>10.1016/j.partic.2026.01.010</t>
  </si>
  <si>
    <t>Palte R.L., Mandal M., Sikorska J., Villafania A.B., Rickard M.M., Bauer R.J., Buevich A.V., Chai X., He J., Hussain Z., Koglin M., MacDonald H.B., Mansueto M.S., Maskos K., Methot J.L., Robustelli J., Soriano A., Tauchert M.J., Tyagarajan S., Zhang M., Klein D.J., Hicks J.D., McLaren D.G., Gabelli S.B., Wyss D.F.</t>
  </si>
  <si>
    <t>WRN structural flexibility showcased through fragment-based lead discovery of inhibitors</t>
  </si>
  <si>
    <t>ESRF (Grenoble)/SLS (PSI) (Villigen)/DIAMOND (Didcot)</t>
  </si>
  <si>
    <t>10.1038/s41467-025-66768-8</t>
  </si>
  <si>
    <t>Peng W., Singh A., Qaiser M.H., Fahler-Muenzer P., Watson F., Si L., Xie Y., Sopinska K.E., Chaney D.A., SÃ¡nchez A.M., Britton T.B., Beanland R., Hadjimichael M., Alexe M.</t>
  </si>
  <si>
    <t>Electron channeling contrast imaging of ferroelastic domains</t>
  </si>
  <si>
    <t>HC-6017</t>
  </si>
  <si>
    <t>10.1002/adma.202515762</t>
  </si>
  <si>
    <t>Petukhov D.I., Chumakov A.P., Sadilov I.S., Konovalov O.V., Johnson D.L.</t>
  </si>
  <si>
    <t>X-ray reflectivity and fluorescence study of foulant monolayers for prediction of organic fouling and inorganic scaling during membrane filtration</t>
  </si>
  <si>
    <t>ID10_Surf</t>
  </si>
  <si>
    <t>SC-5636</t>
  </si>
  <si>
    <t>10.1016/j.jcis.2025.139700</t>
  </si>
  <si>
    <t>Pineda Romero N., Grelska J., Slawinski W.A., CÃ­zek J., Melikhova O., Zlotea C.</t>
  </si>
  <si>
    <t>Journal of Alloys and Compounds</t>
  </si>
  <si>
    <t>Low mobility of crystalline defects improves the cycle life stability of Alx(TiVNb)1-x-yMoy alloys for hydrogen storage</t>
  </si>
  <si>
    <t>10.1016/j.jallcom.2026.186661</t>
  </si>
  <si>
    <t>PinzÃ³n G., Wills J.</t>
  </si>
  <si>
    <t>Materials Letters</t>
  </si>
  <si>
    <t>Quantitative 3D microstructure characterization via the three-dimensional autocorrelation function</t>
  </si>
  <si>
    <t>10.1016/j.matlet.2025.140006</t>
  </si>
  <si>
    <t>Renier N., Weyckmans Mele G., LeliÃ¨vre P., Boeckstaens M., Lavendomme R., Aydogan A., Dussein Y., Charbonnier P., Puillet Anselme L., Chovelon B., Castillo-Michel H., Tumanov N., Wouters J., Sancey L., Busser B., Marini A.M., Veronesi G., Jabin I., Deniaud A., Valkenier H.</t>
  </si>
  <si>
    <t>Potent biological activity by a synthetic Cu(I) cationophore redistributing intracellular copper pools</t>
  </si>
  <si>
    <t>LS-3286</t>
  </si>
  <si>
    <t>10.1021/jacs.5c15335</t>
  </si>
  <si>
    <t>Riley S., Vamvakeros A., Quino G., Morley J., Ouyang M., Shevchuk A., Huang K., Autran P.O., Michalik S., Burca G., Wu B., Brandon N., George C.</t>
  </si>
  <si>
    <t>Communications Materials</t>
  </si>
  <si>
    <t>Acute deformation characteristics of standard and flexible lithium-ion battery electrodes</t>
  </si>
  <si>
    <t>MA-6063</t>
  </si>
  <si>
    <t>10.1038/s43246-025-01064-y</t>
  </si>
  <si>
    <t>Rios-Santacruz R., Poddar H., Pounot K., Heyes D.J., Coquelle N., Mackintosh M.J., Johannissen L.O., Schianchi S., Jeffreys L.N., De Zitter E., Munro R., Appleby M., Axford D., Beale E.V., Cliff M.J., Davila-Miliani M.C., Engilberge S., Gotthard G., Hadjidemetriou K., Hardman S.J.O., Horrell S., Hub J.S., Ishihara K., Jaho S., Karras G., Kataoka M., Kawakami R., Mason T., Okumura H., Owada S., Owen R.L., Royant A., Saaret A., Sakuma M., Shanmugam M., Sugimoto H., Tono K., Zala N., Beale J.H., Tosha T., Colletier J.P., Levantino M., Hay S., Kozlowski P.M., Leys D., Scrutton N.S., Weik M., SchirÃ² G.</t>
  </si>
  <si>
    <t>Nature</t>
  </si>
  <si>
    <t>Integrated structural dynamics uncover a new B12 photoreceptor activation mode</t>
  </si>
  <si>
    <t>BM7_FIP2/ID9/ID30A-1/ID30A-3/ID23-1/ID23-2</t>
  </si>
  <si>
    <t>A07-1-28, LS-3091, BLC-14546, LS-3226, LS-3303, LS-3364, MX-2686, MX-2498, MX-2398</t>
  </si>
  <si>
    <t>10.1038/s41586-025-10074-2</t>
  </si>
  <si>
    <t>Rivas M.G., Correia Cordeiro R.S., Nair R.R., Albuquerque L.J.C., Correia M.A.S., Panjkovich A., Svergun D.I., Santos-Silva T.</t>
  </si>
  <si>
    <t>Archives of Biochemistry and Biophysics</t>
  </si>
  <si>
    <t>Studies of the structural properties and stability of the molybdenum transport protein ModA from Oleidesulfovibrio alaskensis G20 upon metal binding</t>
  </si>
  <si>
    <t>10.1016/j.abb.2025.110642</t>
  </si>
  <si>
    <t>Robertson G.P., Anzellini S., Meneghini C., Herlihy A., Amboage M., Keen D.A., Irifune T., Bennett T.D.</t>
  </si>
  <si>
    <t>Inorganic Chemistry</t>
  </si>
  <si>
    <t>Changes in the long-range order and local atomic structure of zeolitic imidazolate frameworks under extreme conditions</t>
  </si>
  <si>
    <t>10.1021/acs.inorgchem.5c03812</t>
  </si>
  <si>
    <t>Robertson G.P., Shaw E.V., Son F.A., Castillo-Blas C., Turner B., Steele J.M.A., Oâ€™Keefe C.A., Lomachenko K.A., Rosa A.D., Irving D.J.M., Thorne M.F., Bumstead A.M., Farha O.K., McHugh L.N., Keen D.A., Chater P.A., Bennett T.D.</t>
  </si>
  <si>
    <t>Milling-induced defect engineering of Zr-based metal-organic frameworks and its catalytic applications</t>
  </si>
  <si>
    <t>IH-CH-1974</t>
  </si>
  <si>
    <t>10.1021/acsami.5c20312</t>
  </si>
  <si>
    <t>Rooks J.R., Ferraro G., Fratini E., Osti N.C., Takahito O., Faraone A., Wagner N.J.</t>
  </si>
  <si>
    <t>Physical Review E</t>
  </si>
  <si>
    <t>Two-population Rouse models for polymer segmental dynamics in nanocomposites</t>
  </si>
  <si>
    <t>SC-5535</t>
  </si>
  <si>
    <t>10.1103/s8k6-cvfr</t>
  </si>
  <si>
    <t>Roy S., Uppal G.K., Acosta A., Nickel R., Roberts C.A., van Lierop J.</t>
  </si>
  <si>
    <t>Nano Letters</t>
  </si>
  <si>
    <t>Chemical pressure induced strain control of magnetic anisotropy in the simple perovskite Ïµ-Fe2O3</t>
  </si>
  <si>
    <t>10.1021/acs.nanolett.5c04373</t>
  </si>
  <si>
    <t>Sajithkumar A., Chen Y., Pijuan J., Arhatari B., Stevenson A., NiubÃ³ M., Easton M.</t>
  </si>
  <si>
    <t>Powder Technology</t>
  </si>
  <si>
    <t>Refined segmentation of synchrotron XCT-based characterization of metal powders under different noise conditions</t>
  </si>
  <si>
    <t>ME1613</t>
  </si>
  <si>
    <t>10.1016/j.powtec.2026.122153</t>
  </si>
  <si>
    <t>Sala S., Yu S., Mousavi A., Niga P., Santesson M., Jansson T.</t>
  </si>
  <si>
    <t>Applied Physics Letters</t>
  </si>
  <si>
    <t>Investigating magnetically induced dynamics with x-ray photon correlation spectroscopy to enhance contrast in magnetomotive ultrasound imaging</t>
  </si>
  <si>
    <t>ID10_CS</t>
  </si>
  <si>
    <t>MD-1372</t>
  </si>
  <si>
    <t>10.1063/5.0314713</t>
  </si>
  <si>
    <t>Salerno G., Favia C., Falcicchio A., Caliandro R., Manfredi N., Abbotto A., Bettucci O.</t>
  </si>
  <si>
    <t>Functionalized donorâ€“Ï€â€“acceptor (Dâ€“Ï€â€“A) organic linkers for metalâ€“organic frameworks with extended visibleâ€light absorption</t>
  </si>
  <si>
    <t>EV-648</t>
  </si>
  <si>
    <t>10.1002/cmtd.202500124</t>
  </si>
  <si>
    <t>Scarabelli R., Gary-Bobo M., Nguyen C., Durand D., Esvan J., Aufray M., Drouet C., Al-Kattan A.</t>
  </si>
  <si>
    <t>RSC Advances</t>
  </si>
  <si>
    <t>Combination of laser-generated silicon NPs and electrospun-nanofibres for the development of new-generation bioactive wound dressings</t>
  </si>
  <si>
    <t>10.1039/D5RA09481J</t>
  </si>
  <si>
    <t>Schutt I., Einwohlt P., Wandinger A.M., Teuffel J., Wirsing R., Hlawatschke B.H., Fehlauer L., Bothe S., Bader N., Monaci E., Kreikemeyer B., Schindelin H., Wade R.C., Fiedler T.</t>
  </si>
  <si>
    <t>Virulence</t>
  </si>
  <si>
    <t>Inhibitors of GapN-dependent NADPH supply as potential lead compounds for novel therapeutics against Streptococcus pyogenes</t>
  </si>
  <si>
    <t>ESRF (Grenoble)/PETRA III/BESSY (Germany)</t>
  </si>
  <si>
    <t>10.1080/21505594.2025.2609393</t>
  </si>
  <si>
    <t>Sensini A., Giacomini F., Stamati O., Lukic B., Villanova J., Proudhon H., Gille M., Birgani Z.T., Truckenmuller R., Tozzi G., van Griensven M., Moroni L.</t>
  </si>
  <si>
    <t>Advanced Functional Materials</t>
  </si>
  <si>
    <t>Revealing the auxetic behavior of biomimetic multimaterial and regionâ€specific nanofibrous fascicleâ€inspired scaffolds via synchrotron multiscale digital volume correlation: Innovative building blocks for the enthesis regeneration</t>
  </si>
  <si>
    <t>IH-LS-3489, IH-LS-3505</t>
  </si>
  <si>
    <t>10.1002/adfm.202511660</t>
  </si>
  <si>
    <t>Sgarbossa F., Valzani D., Nicolasi F., Maggioni G., Carraro C., Romagnoni M., Tran Caliste T.N., Sutter J.P., Napolitani E., Salvador D.</t>
  </si>
  <si>
    <t>Applied Surface Science</t>
  </si>
  <si>
    <t>Strain tailoring in heavily Sb-doped Ge via pulsed laser melting</t>
  </si>
  <si>
    <t>10.1016/j.apsusc.2026.166200</t>
  </si>
  <si>
    <t>Shafiq S., Molinet-Chinaglia C., Le Berre C., ColliÃ¨re V., Soulantica K., Tomut A.C., Poteau R., Meunier F., Clet G., Baaziz W., Ersen O., Zafeiratos S., Salusso D., Serp P.</t>
  </si>
  <si>
    <t>Unveiling selectivity shift in CO2 methanation with TiO2 supported subnanometer Ru particles</t>
  </si>
  <si>
    <t>ID14</t>
  </si>
  <si>
    <t>CH-7064</t>
  </si>
  <si>
    <t>10.1016/j.jcat.2026.116768</t>
  </si>
  <si>
    <t>Shankar L.S., Zalka D., Nagy P.B., Szabados M., SzÃ©kely E., KÅ‘rÃ¶si M., BulÃ¡tkÃ³ A., LÃ¡szlÃ³ K., SzabÃ³ T., Kun R.</t>
  </si>
  <si>
    <t>Journal of Power Sources</t>
  </si>
  <si>
    <t>Impact of temperature and pressure of supercritical CO2 media on the physicochemical properties and electrochemical performance of rGO-Sulfur cathodes for rechargeable Li-S batteries</t>
  </si>
  <si>
    <t>10.1016/j.jpowsour.2025.239212</t>
  </si>
  <si>
    <t>Sheenu, Kumar V., Sahoo P.K., Kandiah E., Jain D.</t>
  </si>
  <si>
    <t>Nucleic Acids Research</t>
  </si>
  <si>
    <t>Structural insights into Ïƒ28-dependent transcription initiation and its regulation by anti-sigma factor in Pseudomonas aeruginosa</t>
  </si>
  <si>
    <t>CM01/ID30A-1</t>
  </si>
  <si>
    <t>10.1093/nar/gkaf1414</t>
  </si>
  <si>
    <t>Shishkov R., Laugros A., ViganÃ³ N., Bohic S., Karpov D., Cloetens P.</t>
  </si>
  <si>
    <t>Analytical Chemistry</t>
  </si>
  <si>
    <t>Self-supervised deep-learning denoising for X-ray fluorescence microscopy with multi-element detectors</t>
  </si>
  <si>
    <t>IH-LS-3625, LS-3230</t>
  </si>
  <si>
    <t>10.1021/acs.analchem.5c05552</t>
  </si>
  <si>
    <t>Sieg-Letessier T., Vivo A., Perrin F., Marque J., Ferrari M., Barrett R.</t>
  </si>
  <si>
    <t>Review of Scientific Instruments</t>
  </si>
  <si>
    <t>Long trace profiler downward- and sideways-facing measurement simulations</t>
  </si>
  <si>
    <t>UPBL6</t>
  </si>
  <si>
    <t>10.1063/5.0291270</t>
  </si>
  <si>
    <t>Simonne D., Coati A., Vlad A., Garreau Y., Voisin B., Richard M. I., Resta A.</t>
  </si>
  <si>
    <t>Linking surface reconstructions to catalytic selectivity on Pt(100) during ammonia oxidation</t>
  </si>
  <si>
    <t>10.1021/acscatal.5c07084</t>
  </si>
  <si>
    <t>Simonne D., Hultquist R., Zhao J., Resta A., Jossou E.</t>
  </si>
  <si>
    <t>X-ray irradiation induced strain relaxation of dewetted Ni particles on modified Si substrate</t>
  </si>
  <si>
    <t>ESRF (Grenoble)/Soleil (Orsay)</t>
  </si>
  <si>
    <t>MA-6001</t>
  </si>
  <si>
    <t>10.1016/j.scriptamat.2025.116940</t>
  </si>
  <si>
    <t>Singh S., Fretto M., Bonino V., Alessio A., Agostino A., Vitale B., Di Francia E., Belogolovskii M., Truccato M.</t>
  </si>
  <si>
    <t>Materials Research Bulletin</t>
  </si>
  <si>
    <t>Modulation of transport properties of MgB2 thin films via X-ray irradiation and nanopatterning</t>
  </si>
  <si>
    <t>ID16B</t>
  </si>
  <si>
    <t>10.1016/j.materresbull.2026.114068</t>
  </si>
  <si>
    <t>Soler-Morala J., Fernandez-Jimenez R., Braza V., VÃ¡zquez L., Reyes D.F., JimÃ©nez-FernÃ¡ndez S., GonzÃ¡lez D., Rubio-Zuazo J., GonzÃ¡lez J.M., Palomares F.J.</t>
  </si>
  <si>
    <t>Influence of Ar-assisted pulsed laser ablation on structural and magnetic properties of Fe80B20 thin films</t>
  </si>
  <si>
    <t>10.1016/j.apsusc.2025.164936</t>
  </si>
  <si>
    <t>Sousa J.F., Letra M., Maia J.M., Curado da Silva R.M., Trindade A.M.F., Carmo P., Neves A.G., Flunger J., FalcÃ£o G., Campos J.R.</t>
  </si>
  <si>
    <t>Astroparticle Physics</t>
  </si>
  <si>
    <t>Polarimetric evaluation of CdTe-Timepix3 detector module for THOR-SR Compton telescope</t>
  </si>
  <si>
    <t>MI-1482</t>
  </si>
  <si>
    <t>10.1016/j.astropartphys.2025.103181</t>
  </si>
  <si>
    <t>Su Z., Yue Z., Paul P.P., Liu X., Marsh A.T.M., Unluer C., Provis J.L., Burnett T.L., Bernal S.A., Withers P.J.</t>
  </si>
  <si>
    <t>Cement and Concrete Composites</t>
  </si>
  <si>
    <t>4D imaging of microstructural evolution in alkali-activated slag cement pastes: Linking pore-network topology to performance</t>
  </si>
  <si>
    <t>10.1016/j.cemconcomp.2025.106382</t>
  </si>
  <si>
    <t>Summa P., Da Costa K.S., Li L., Motak M., Gajewska M., Hu C., Da Costa P.</t>
  </si>
  <si>
    <t>Applied Catalysis B: Environment and Energy</t>
  </si>
  <si>
    <t>On the structure-reactivity and synthesis strategy of mixedÂ oxides prepared by microwave-assisted solution combustion synthesis: XAS/XRD operando studies</t>
  </si>
  <si>
    <t>10.1016/j.apcatb.2025.125986</t>
  </si>
  <si>
    <t>Sun X., LukiÄ‡ B., Liu K., Sory D., Lissner M., Hoffmann J., Chapman D., Petrinic N., Eakins D.</t>
  </si>
  <si>
    <t>Role of temperature in the development of micro-scale damage in CFRP laminates through interrupted high-rate loading and synchrotron phase-contrast Âµ-CT</t>
  </si>
  <si>
    <t>MA-5715,  IH-LS-3562</t>
  </si>
  <si>
    <t>10.1016/j.compositesa.2025.109284</t>
  </si>
  <si>
    <t>Tang Y., Xue Y.N., Yang S.G., Zhang R., Liu F., Zeng X., Ungar G.</t>
  </si>
  <si>
    <t>Gyroid labyrinth of supertwisted double helices in a liquid crystal polymer</t>
  </si>
  <si>
    <t>ESRF (Grenoble)/SSRF (ShanghaÃ¯)</t>
  </si>
  <si>
    <t>10.1002/anie.202522314</t>
  </si>
  <si>
    <t>Taylor Z., Reddy T., Fitzpatrick M., Kim K., Li W., Leung C.L.A., Lee P.D., Bertsch K.M., Dresselhaus-Marais L.</t>
  </si>
  <si>
    <t>Journal of Applied Physics</t>
  </si>
  <si>
    <t>Analytical model for balling defects in laser melting using rivulet theory and solidification</t>
  </si>
  <si>
    <t>ME-1573</t>
  </si>
  <si>
    <t>10.1063/5.0263633</t>
  </si>
  <si>
    <t>Tedesco C., Ippolito M., Cotte M., Vecino-Mantilla S., Matos de Oliveira F., Lo Faro M., Giannici F.</t>
  </si>
  <si>
    <t>Crystal chemistry and interface stability of ceria and doped SrFeO3 with reduced critical raw materials</t>
  </si>
  <si>
    <t>CH-6894</t>
  </si>
  <si>
    <t>10.1016/j.jpowsour.2026.239536</t>
  </si>
  <si>
    <t>Teppala D.T., Pejic M., Zagorac D., Adabifiroozjaei E., Goyal N., Molina-Luna L., Mathur S., Matovic B., Ionescu E.</t>
  </si>
  <si>
    <t>International Journal of Applied Ceramic Technology</t>
  </si>
  <si>
    <t>Singleâ€source precursor synthesis of a compositionally complex early transitional metal nitride (V, Nb, Ta, Mo, W)Nx and its high temperature stability</t>
  </si>
  <si>
    <t>10.1111/ijac.70120</t>
  </si>
  <si>
    <t>van Genuchten C.M., Wang K., KjÃ¸ller C., Dideriksen K.</t>
  </si>
  <si>
    <t>Environmental Science: Water Research &amp; Technology</t>
  </si>
  <si>
    <t>Molecular-scale investigation of Cu(ii) interactions with synthetic and natural zeolites during removal and recovery</t>
  </si>
  <si>
    <t>10.1039/D5EW00972C</t>
  </si>
  <si>
    <t>Verma U., Riley I.M., Lukic B., Broche L., Verboven P., Delcour J.A., NicolaÃ¯ B.M.</t>
  </si>
  <si>
    <t>Interplay between microstructure deformation, oil absorption, and physicochemical changes to starch during deep-frying</t>
  </si>
  <si>
    <t>LS-3126</t>
  </si>
  <si>
    <t>10.1016/j.foodhyd.2025.111801</t>
  </si>
  <si>
    <t>Vijayakumar J., Watier Y., Thompson P., Guessasma S., Tafforeau P.</t>
  </si>
  <si>
    <t>Dielectrics and capacitors at cryogenic temperature revealed by synchrotron cryo-X-ray microtomography</t>
  </si>
  <si>
    <t>BM18/BM28</t>
  </si>
  <si>
    <t>IH-MA-595</t>
  </si>
  <si>
    <t>10.1016/j.jeurceramsoc.2025.117966</t>
  </si>
  <si>
    <t>Villano E., Silvestri T., Brusco S., Esposito E., Infolfi C., Moore T.L., Mitidieri E., Sorrentino R., Quaglia F., Brocca P., D'Angelo I., d'Emmanuele di Villa Bianca R., Costabile G., Ungaro F.</t>
  </si>
  <si>
    <t>Emulsion-solvent diffusion in a double-chip microfluidic platform for scalable production of Lipid@PLGA nanoparticles delivering siRNA therapeutics</t>
  </si>
  <si>
    <t>10.1016/j.ijpharm.2025.126440</t>
  </si>
  <si>
    <t>Warmuth L., Hofsas C., Zevaco T.A., Schild D., Pitter S., Sauer J.</t>
  </si>
  <si>
    <t>Investigation of methanol catalyst stability in presence of potential green hydrogen impurities</t>
  </si>
  <si>
    <t>10.1016/j.ijhydene.2026.153382</t>
  </si>
  <si>
    <t>Weissenborn T., Hennig C., Leifermann L., Hanemann P., Bright E.L., Meurer F., Lehnert A., Kvashnina K., Walther C.</t>
  </si>
  <si>
    <t>Journal of Hazardous Materials</t>
  </si>
  <si>
    <t>X-ray diffraction phase analysis of single hot particles from Chornobyl</t>
  </si>
  <si>
    <t>10.1016/j.jhazmat.2026.141533</t>
  </si>
  <si>
    <t>Wen Y., Rosnes A., Jiang B., Prytz Ã˜., Norby T., Haugsrud R., Polfus J.M.</t>
  </si>
  <si>
    <t>Nickel-induced lattice defects limit proton uptake in barium zirconate electrolytes</t>
  </si>
  <si>
    <t>A31-1-270</t>
  </si>
  <si>
    <t>10.1021/jacs.5c13935</t>
  </si>
  <si>
    <t>Werner C., Barthel T., Harasimowicz H., Marminon C., Weiss M.S., Le Borgne M., Niefind K.</t>
  </si>
  <si>
    <t>Kinases and Phosphatases</t>
  </si>
  <si>
    <t>Crystallographic fragment screening with CK2Î±â€™, an isoform of human protein kinase CK2 catalytic subunit, and its use to obtain a CK2Î±â€™/heparin complex structure</t>
  </si>
  <si>
    <t>10.3390/kinasesphosphatases4010001</t>
  </si>
  <si>
    <t>White W.L., Bai H., Kim C.J., Jude K.M., Sun R., Guerrero L., Han X., Chen X., Chaudhuri A., Bonzanini J.E., Sun Y., Onwuka A.E., Wang N., Wang C., Nygren P.Ã…., Li X., Goreshnik I., Allen A., Levine P.M., Kueh H.Y., Jewett M.C., Sgourakis N.G., Achour A., Garcia K.C., Baker D.</t>
  </si>
  <si>
    <t>Design of solubly expressed miniaturized SMART MHCs</t>
  </si>
  <si>
    <t>ID30</t>
  </si>
  <si>
    <t>10.1073/pnas.2505932123</t>
  </si>
  <si>
    <t>Xu X., Jin X., Guo T., Zhou X., Gao C., Ma W., Wang J., Fan L., Wang S.</t>
  </si>
  <si>
    <t>Vacuum</t>
  </si>
  <si>
    <t>Coating technology and performance evaluation of batch-produced NEG films for the HALF storage ring vacuum chambers</t>
  </si>
  <si>
    <t>10.1016/j.vacuum.2026.115073</t>
  </si>
  <si>
    <t>Yan J., Dai Q., Wang H., Wang Z.Q., Yu J., Dai S., Monai M., Weckhuysen B.M., Zhan W.</t>
  </si>
  <si>
    <t>Enhanced CO oxidation on PtOx raft species synthesized via citric acidâ€assisted electrostatic adsorption</t>
  </si>
  <si>
    <t>10.1002/anie.202520136</t>
  </si>
  <si>
    <t>Yang H., Huang H., Li S., Qin Y., Wen P., Qu X., Jia B., Zheng Y.</t>
  </si>
  <si>
    <t>Progress in Materials Science</t>
  </si>
  <si>
    <t>Biodegradable zinc-based metallic materials: Mechanisms, properties, and applications</t>
  </si>
  <si>
    <t>10.1016/j.pmatsci.2025.101584</t>
  </si>
  <si>
    <t>Yang X., Wang Z., Hu M., Zhu Q., Cheng D., Mao Q., Shi X., Jiang W., Jiang Y., Ma Z., Hu X., Xu C., Zhou K.</t>
  </si>
  <si>
    <t>Structural amorphization triggers direct O-O coupling for efficient and durable acidic oxygen evolution reaction</t>
  </si>
  <si>
    <t>10.1016/j.apcatb.2026.126396</t>
  </si>
  <si>
    <t>YÃ¡ng Z., Cheng L.</t>
  </si>
  <si>
    <t>Probing multiscale structure of plant protein-based food system: Application of small-angle X-ray and neutron scattering (SAXS/SANS)</t>
  </si>
  <si>
    <t>10.1016/j.foodhyd.2025.112016</t>
  </si>
  <si>
    <t>Ye S., Duan X., Liu L., Qu J., Guo J., Song J.</t>
  </si>
  <si>
    <t>Coordination Chemistry Reviews</t>
  </si>
  <si>
    <t>Structural symmetry breaking in 2D CrOCl enables multiphysics coupling and functional tunability</t>
  </si>
  <si>
    <t>ID9A</t>
  </si>
  <si>
    <t>10.1016/j.ccr.2025.217252</t>
  </si>
  <si>
    <t>Yin Y., Dubrovinsky L., Aslandukov A., Aslandukova A., Akbar F.I., Zhou W., Laniel D., Pakhomova A., Fedotenko T., Glazyrin K., Garbarino G., Fang H., Abrikosov I.A., Dubrovinskaia N.</t>
  </si>
  <si>
    <t>Compressed MgCl2 reveals multiple pathways to cotunnite structures</t>
  </si>
  <si>
    <t>ID11/ID15B/ID27</t>
  </si>
  <si>
    <t>10.1021/acs.inorgchem.5c05774</t>
  </si>
  <si>
    <t>Yon J., Littin M., Diarra Y.R., LefÃ¨vre G., Mazur M., Sztucki M., Ceolato R., Fuentes A.</t>
  </si>
  <si>
    <t>Journal of Quantitative Spectroscopy and Radiative Transfer</t>
  </si>
  <si>
    <t>X-ray to visible light scattering by fractal agglomerates: A model comparison applied to soot</t>
  </si>
  <si>
    <t>SC-5529</t>
  </si>
  <si>
    <t>10.1016/j.jqsrt.2026.109860</t>
  </si>
  <si>
    <t>Yu P.X., Yan Y.B., Chen G.H., Xiao Q.W.</t>
  </si>
  <si>
    <t>Nuclear Science and Techniques</t>
  </si>
  <si>
    <t>Design and commissioning of SHINE timing system</t>
  </si>
  <si>
    <t>10.1007/s41365-025-01809-x</t>
  </si>
  <si>
    <t>Zhang G., Dyadkin V., Chernyshov D., Ye Z.G., Gorfman S., Zhang N.</t>
  </si>
  <si>
    <t>Identification and characterization of monoclinic domains from three-dimensional single-crystal diffraction patterns in ferroelectric perovskites</t>
  </si>
  <si>
    <t>10.1016/j.actamat.2025.121727</t>
  </si>
  <si>
    <t>Zhang Y., Li M., Zhou K., You K., Yu Y., Sun Z., Mao R., Li P., Yuan Y.</t>
  </si>
  <si>
    <t>Design and implementation of an RDMA-based data transmission system prototype for ETF</t>
  </si>
  <si>
    <t>10.1016/j.net.2025.103963</t>
  </si>
  <si>
    <t>Zhao Y., Chen J., Liu W., Li Z., Huang L., Han Y., Liu X., Jiang S., Li X., Jiao Y., Wang S.</t>
  </si>
  <si>
    <t>Key design features of the southern advanced photon source</t>
  </si>
  <si>
    <t>10.1016/j.nima.2026.171310</t>
  </si>
  <si>
    <t>Zheng H., Zheng Y., Liu G., He Y.</t>
  </si>
  <si>
    <t>Design of the CiADS timing and fast protection system</t>
  </si>
  <si>
    <t>10.1016/j.nima.2025.170907</t>
  </si>
  <si>
    <t>Aalling-Frederiksen O., Schlegel N., Punke S., Anker A.S., Wiberg G.K.H., Wang B., Edelvang-Pejrup J., Holde F.B., Salinas-Quezada M.P., Magnard N.P.L., Graversen L.G., Arenz M., Pittkowski R.K., Jensen K.M.Ã˜.</t>
  </si>
  <si>
    <t>Structural changes of NiFe layered double hydroxides during the oxygen evolution reaction: A diffraction and total scattering operando study</t>
  </si>
  <si>
    <t>ESRF (Grenoble)/MAX-Lab (Lund)/PETRA III</t>
  </si>
  <si>
    <t>CH-6559</t>
  </si>
  <si>
    <t>10.1002/smll.202411211</t>
  </si>
  <si>
    <t>Abbassi L., Aliouat M.Y., Grigorian S., Chahine G.A., Dupraz M., Blanc N., DuchÃ© D., Ackermann J., Escoubas S.</t>
  </si>
  <si>
    <t>Journal of Applied Polymer Science</t>
  </si>
  <si>
    <t>GIXRD study of PM6: Y12 films for stretchable OPV applications</t>
  </si>
  <si>
    <t>10.1002/app.57324</t>
  </si>
  <si>
    <t>Abdelmoaty H.M., Rajulapati C.R., Nerantzaki S.D., Papalexiou S.M.</t>
  </si>
  <si>
    <t>Scientific Data</t>
  </si>
  <si>
    <t>Bias-corrected high-resolution temperature and precipitation projections for Canada</t>
  </si>
  <si>
    <t>10.1038/s41597-025-04396-z</t>
  </si>
  <si>
    <t>Abdesselam K.A., Gaudez S., Van Petegem S., HonkimÃ¤ki V., Hallais S., Cornet L., Vallet M., Upadhyay M.V.</t>
  </si>
  <si>
    <t>Altering microstructure and enhancing mechanical properties during direct energy deposition of Ti-6Al-4V via in-process laser heat treatments</t>
  </si>
  <si>
    <t>MA-5222</t>
  </si>
  <si>
    <t>10.1016/j.matdes.2025.113997</t>
  </si>
  <si>
    <t>Ablett J.M., Rueff J.P.</t>
  </si>
  <si>
    <t>Synchrotron Radiation News</t>
  </si>
  <si>
    <t>High energy resolution X-ray spectroscopy for materials studies at the GALAXIES beamline, synchrotron SOLEIL: HERFD-XAS, XES, and RXES</t>
  </si>
  <si>
    <t>10.1080/08940886.2025.2501883</t>
  </si>
  <si>
    <t>Abukaev A.F., Gorbunova M.A., Melnikov A.P., Anokhin D.V., Ivanov D.A.</t>
  </si>
  <si>
    <t>Effect of mutual crystallization of poly(butylene adipate) and poly(Îµ-caprolactone) on spherulitic morphology in multiblock thermo-plastic polyurethanes</t>
  </si>
  <si>
    <t>BM26/ID13</t>
  </si>
  <si>
    <t>10.1016/j.polymer.2025.128141</t>
  </si>
  <si>
    <t>Abuzaid W., Carlucci G., Coduri M., Casati R., Patriarca L.</t>
  </si>
  <si>
    <t>Shape Memory and Superelasticity</t>
  </si>
  <si>
    <t>A study on phase transformation in FeMnAlNi shape memory alloy by high-energy X-ray diffraction</t>
  </si>
  <si>
    <t>MA-5197</t>
  </si>
  <si>
    <t>10.1007/s40830-025-00579-0</t>
  </si>
  <si>
    <t>Adami L., Ardit M., Bonadiman C., Dondi M., Mancinelli M., Lepore G.O., Spagnoli E., Nodari L., Tassinari R., Zoleo A., Montegrossi G., Di Benedetto F.</t>
  </si>
  <si>
    <t>European Journal of Mineralogy</t>
  </si>
  <si>
    <t>When colour makes minerals unique: the case of the green dolomite from Malentrata (Pomarance, Tuscany, Italy)</t>
  </si>
  <si>
    <t>HG-217</t>
  </si>
  <si>
    <t>10.5194/ejm-37-517-2025</t>
  </si>
  <si>
    <t>Addison H., Pfister P., Lago-Maciel A., Erb T.J., Pierik A.J., Rebelein J.G.</t>
  </si>
  <si>
    <t>Chemistry - A European Journal</t>
  </si>
  <si>
    <t>Two key ferredoxins for nitrogen fixation have different specificities and biophysical properties</t>
  </si>
  <si>
    <t>MX-2685</t>
  </si>
  <si>
    <t>10.1002/chem.202500844</t>
  </si>
  <si>
    <t>Adegboyega S.A., Nault A., Adams M., Rogalev A., Shatruk M.</t>
  </si>
  <si>
    <t>Zeitschrift fÃ¼r Anorganische und Allgemeine Chemie</t>
  </si>
  <si>
    <t>Magnetic properties and electronic structure of YbMnSi</t>
  </si>
  <si>
    <t>ID12</t>
  </si>
  <si>
    <t>10.1002/zaac.202500056</t>
  </si>
  <si>
    <t>Adenusi H., Muccioli L., Lanciotti M., Hegde M., Dingemans T.J., Samulski E.T., Vita F., Francescangeli O.</t>
  </si>
  <si>
    <t>Physical Chemistry Chemical Physics</t>
  </si>
  <si>
    <t>Insights into the nanostructuring and phase behaviour of an all-aromatic prototypical nematic liquid crystal</t>
  </si>
  <si>
    <t>BM26B</t>
  </si>
  <si>
    <t>A26-2-618</t>
  </si>
  <si>
    <t>10.1039/D5CP01423A</t>
  </si>
  <si>
    <t>Agati M., Romi S., Fanetti S., Radacki K., Hanfland M., Braunschweig H., Marder T.B., Clark S.J., Friedrich A., Bini R.</t>
  </si>
  <si>
    <t>Insights into topochemical versus stress-induced high-pressure reactivity of azobenzene by single crystal X-ray diffraction</t>
  </si>
  <si>
    <t>CH-6291</t>
  </si>
  <si>
    <t>10.1039/D5SC00432B</t>
  </si>
  <si>
    <t>Aggarwal A., Negrean A., Chen Y., Iyer R., Reep D., Liu A., Palutla A., Xie Michael E., MacLennan Bryan J., Hagihara Kenta M., Kinsey Lucas W., Sun Julianna L., Yao P., Zheng J., Tsang A., Tsegaye G., Zhang Y., Patel Ronak H., Arthur Benjamin J., Hiblot J., Leippe P., Tarnawski M., Marvin Jonathan S., Vevea Jason D., Turaga Srinivas C., Tebo Alison G., Carandini M., Rossi L. Federico, Kleinfeld D., Konnerth A., Svoboda K., Turner Glenn C., Hasseman Jeremy P., Podgorski K.</t>
  </si>
  <si>
    <t>Nature Methods</t>
  </si>
  <si>
    <t>Glutamate indicators with increased sensitivity and tailored deactivation rates</t>
  </si>
  <si>
    <t>10.1038/s41592-025-02965-z</t>
  </si>
  <si>
    <t>Aghabi D., Gallego Rubio C., Cortijo Martinez M., Pouzache A., Gibson E.J., Pagura L., Harding C.R.</t>
  </si>
  <si>
    <t>ZFT is the major iron and zinc transporter in Toxoplasma gondii</t>
  </si>
  <si>
    <t>LS-3200, LS-3419</t>
  </si>
  <si>
    <t>10.1101/2025.04.17.649150</t>
  </si>
  <si>
    <t>Aguesse J., Amedlous A., Wang C., Portier X., Dalena F., Barreau M., Salusso D., Zafeiratos S., Ruaux V., Barrier N., Mintova S.</t>
  </si>
  <si>
    <t>Hydrodesulfurization of thiophene over Ni-doped MoS2-supported mesoporous silica</t>
  </si>
  <si>
    <t>IH-CH-1935</t>
  </si>
  <si>
    <t>10.1002/cctc.202501253</t>
  </si>
  <si>
    <t>Aguilera J.A., Cerezo P.M., Cruces A.S., Diaz Moreno B., Withers P.J., Lopez-Crespo P.</t>
  </si>
  <si>
    <t>The influence of specimen thickness on the midplane plastic zone using synchrotron X-ray diffraction data</t>
  </si>
  <si>
    <t>MA-1483</t>
  </si>
  <si>
    <t>10.1016/j.ijfatigue.2025.108954</t>
  </si>
  <si>
    <t>Ahmad N., Kumar V., Goel V.K., Sharma P., Sharma S., Singh T.P.</t>
  </si>
  <si>
    <t>Biochemistry</t>
  </si>
  <si>
    <t>Design of peptide inhibitors using expression tags: Structure of the complex of phosphopantetheine adenylyltransferase with 17-residue expression-tag peptide and citric acid at 2.10 Ã… resolution</t>
  </si>
  <si>
    <t>10.1021/acs.biochem.5c00465</t>
  </si>
  <si>
    <t>Proteinâ€tags and their fragments as potent inhibitors of enzymes: Structure of the ternary complex of phosphopantetheine adenylyltransferase from Enterobacter spp. with tagâ€peptides and phosphonoacetic acid at 2.20â€‰Ã… resolution</t>
  </si>
  <si>
    <t>10.1002/pro.70216</t>
  </si>
  <si>
    <t>Ahmadi H., Looijmans S.F.S.P., van Maris M.P.F.H.L., Schmit P., Maraghechi S., Anderson P.D., Cardinaels R.</t>
  </si>
  <si>
    <t>Macromolecules</t>
  </si>
  <si>
    <t>Formation of PLA stereocomplex crystals through homorecrystallization and mesophase growth mechanisms</t>
  </si>
  <si>
    <t>A26-2-906</t>
  </si>
  <si>
    <t>10.1021/acs.macromol.4c02836</t>
  </si>
  <si>
    <t>Aishima J., Andi B., Berman L., Byrnes J., Chodankar S., Farquhar E., Fuchs M.R., Jakoncic J., Kreitler D., Lazo E., Myers S., Qian K., Schaffer R., Shekar V., Shi W., Soares A., Stojanoff V., Sweet R.M., Yang L., McSweeney S.</t>
  </si>
  <si>
    <t>Structural biology at the National Synchrotron Light Source II</t>
  </si>
  <si>
    <t>NSLS (Brookhaven)</t>
  </si>
  <si>
    <t>10.1107/S1600577525003194</t>
  </si>
  <si>
    <t>Akbar F.I.</t>
  </si>
  <si>
    <t>High-pressure synthesis and structural characterisation of novel rare-earth metals carbides</t>
  </si>
  <si>
    <t>University of Bayreuth, Beyreuth, Germany (PhD Thesis)</t>
  </si>
  <si>
    <t>Akerud T., De Fusco C., Brandt P., BergstrÃ¶m F., Johansson P., Ek M., BÃ¶rjesson U., Johansson A., Danielsson J., Bauer M., Arnaud B., Castaldo M., StrÃ¶mstedt M., Rosengren B., Jansen F., Fredlund L.</t>
  </si>
  <si>
    <t>Journal of Biological Chemistry</t>
  </si>
  <si>
    <t>Mechanism and kinetics of turnover inhibitors of nicotinamide N-methyl transferase in vitro and in vivo</t>
  </si>
  <si>
    <t>ESRF (Grenoble)/DIAMOND (Didcot)/Soleil (Orsay)</t>
  </si>
  <si>
    <t>10.1016/j.jbc.2025.108492</t>
  </si>
  <si>
    <t>Akhkiamova A.F., Abukaev A.F., Gaikovich M.V., Kuznetsov I.E., Piryazev A.A., Rulev I.I., Akkuratov A.V., Anokhin D.V., Ivanov D.A.</t>
  </si>
  <si>
    <t>Correlation between domain size and charge transport properties in benzothiadiazoleâ€“thiophene molecules: Insights from nano-focus X-ray scattering and fast scanning chip calorimetry</t>
  </si>
  <si>
    <t>10.1039/D5CP00876J</t>
  </si>
  <si>
    <t>Akparov V.K., Timofeev V.I., Konstantinova G.E., Kuranova I.P.</t>
  </si>
  <si>
    <t>Crystallography Reports</t>
  </si>
  <si>
    <t>Role of the residue L254 in the substrate recognition by carboxypeptidase T from Thermoactinomyces vulgaris revealed by X-ray diffraction</t>
  </si>
  <si>
    <t>10.1134/S1063774525600474</t>
  </si>
  <si>
    <t>Akram M., Hauser D., Dietl A., Steigleder M., Ullmann G.M., Barends T.R.M.</t>
  </si>
  <si>
    <t>Redox potential tuning by calcium ions in a novel c-type cytochrome from an anammox organism</t>
  </si>
  <si>
    <t>10.1016/j.jbc.2024.108082</t>
  </si>
  <si>
    <t>Aksenov S.M., Chukanov N.V., Rastsvetaeva R.K., Pushcharovsky D.Y., Deyneko D.V., Kalashnikova G.O., Tananaev I.G., Burns P.C.</t>
  </si>
  <si>
    <t>Molecules</t>
  </si>
  <si>
    <t>The crystal chemistry and topology of modular structures. III. 2D and 3D zeolites containing tetrahedral layers with the apophyllite-type topology</t>
  </si>
  <si>
    <t>10.3390/molecules30224477</t>
  </si>
  <si>
    <t>Al Haddad A., Sarracini A., Schnorr K., Knopp G., KrempaskÃ½ J., Arrell C., Augustin S., Bassement L., Brupbacher K., Vila-Comamala J., David C., Flechsig U., Follath R., Guo Z., Herzog M., Knurr J., Lombosi C., Manetti E., Mandal S., Morillo-Candas A.S., Qi P., Sorokin B.V., Stubbs S., Sun Z., Tiefenbacher S.C., Vonka J., Wagner U.H., Xie X., Yang N., Zhang H., Bostedt C.</t>
  </si>
  <si>
    <t>High magnification optical imaging systems for the characterization of soft X-ray focii</t>
  </si>
  <si>
    <t>SwissFEL</t>
  </si>
  <si>
    <t>10.1107/S160057752500774X</t>
  </si>
  <si>
    <t>AlarcÃ³n M.G., Kuo W., Humbel M., Tanner C., Fardin L., Bausch B., Decker Y., Spera I., Rodgers G., Deyhle H., Bravin A., Hoshino M., Panahifar A., Uesugi K., Gasilov S., Pleskac P., Zhang Y., de ZÃ©licourt D., Brennan A., Hamid A.K., Khamesi P.R., Engelhardt B., Proulx S.T., MÃ¼ller B., Kurtcuoglu V.</t>
  </si>
  <si>
    <t>ArXiv</t>
  </si>
  <si>
    <t>In vivo imaging of central nervous system fluid spaces using synchrotron radiation-based micro computed tomography</t>
  </si>
  <si>
    <t>MD-1230, MD-1324</t>
  </si>
  <si>
    <t>10.48550/arXiv.2507.03186</t>
  </si>
  <si>
    <t>Alaviuhkola J., Abdulmajeed S., Sowa S.T., PÃ¤Ã¤kkÃ¶nen J., LehtiÃ¶ L.</t>
  </si>
  <si>
    <t>ACS Chemical Biology</t>
  </si>
  <si>
    <t>Discovery of inhibitors for bacterial Arr enzymes ADP-ribosylating and inactivating rifamycin antibiotics</t>
  </si>
  <si>
    <t>10.1021/acschembio.5c00164</t>
  </si>
  <si>
    <t>Alaviuhkola J., Nizi M.G., Vagaggini C., Sarnari C., Lippok B., Maksimainen M.M., Bosetti C., Dhakar S.S., Manfroni G., Massari S., Dreassi E., Korn P., Tabarrini O., LehtiÃ¶ L.</t>
  </si>
  <si>
    <t>Optimization of 2,3-dihydrophthalazine-1,4-dione PARP inhibitor scaffold for nanomolar potency and specificity towards human PARP10</t>
  </si>
  <si>
    <t>MAX-Lab (Lund)/DIAMOND (Didcot)/ESRF (Grenoble)</t>
  </si>
  <si>
    <t>10.1016/j.ejmech.2025.118111</t>
  </si>
  <si>
    <t>Albenga C., Gott J.A., Skurtveit A., Warnett J.M., Maddar F.M., Koposov A.Y., PinzÃ³n G., West G., Hasa I.</t>
  </si>
  <si>
    <t>Assessing the role of morphological changes as the origin of improved cycling stability of Sn-based anodes for sodium-ion batteries</t>
  </si>
  <si>
    <t>ME-1723</t>
  </si>
  <si>
    <t>10.1039/D5TA03000E</t>
  </si>
  <si>
    <t>Alberti M., Tamburello M., Salamone S., Gallinella G., Sanna C., Appendino G.B., Lolli M.L., Massarotti A., Pollastro F., Miggiano R.</t>
  </si>
  <si>
    <t>Journal of Natural Products</t>
  </si>
  <si>
    <t>Arzanol inhibits human dihydroorotate dehydrogenase and shows antiviral activity</t>
  </si>
  <si>
    <t>mx2403</t>
  </si>
  <si>
    <t>10.1021/acs.jnatprod.5c00887</t>
  </si>
  <si>
    <t>Albert-Tortosa F., JimÃ©nez N., Pradell T., ButÃ­ S., Beltran V., Font L., SalvadÃ³ N.</t>
  </si>
  <si>
    <t>Scientific Reports</t>
  </si>
  <si>
    <t>Environmental effects on surface lead-calcium apatite formation on Roman wall paintings</t>
  </si>
  <si>
    <t>HG-213</t>
  </si>
  <si>
    <t>10.1038/s41598-025-03620-5</t>
  </si>
  <si>
    <t>Alcock S.G., Nistea I.T., Bazan da Silva M., Sawhney K., Niewrzella N., Lasser H., Vivo A., Barrett R., Buchheim J., Gwalt G., Siewert F., Spielmann S., Flechsig U., Schmidtchen S., Vannoni M., NicolÃ s J., Thomasset M., Polack F.</t>
  </si>
  <si>
    <t>Improving the quality of x-ray mirrors: An inter-lab, optical metrology collaboration to guide deterministic polishing</t>
  </si>
  <si>
    <t>10.1063/5.0287341</t>
  </si>
  <si>
    <t>Alders D.C., SacristÃ¡n-Civera A., Wolff M., Capelli E., Bright E.L., Hennig C., Konings R.J.M., Smith A.L.</t>
  </si>
  <si>
    <t>Dalton Transactions</t>
  </si>
  <si>
    <t>Simulant chemistry for uranium and plutonium molten fuel salts: Crystallographic investigation and thermodynamic modelling assessment of the NaClâ€“RECl3 and NaCl-MgCl2-RECl3 (RE = Ce, Nd) systems</t>
  </si>
  <si>
    <t>MA-6356</t>
  </si>
  <si>
    <t>10.1039/D5DT01486G</t>
  </si>
  <si>
    <t>Aldobiyan I., Elliston E.L.K., Heyer-Chauhan N., Arold S.T., Zhao L., Huntington B., Lowen S.M., Orlova E.V., Irving J.A., Lomas D.A.</t>
  </si>
  <si>
    <t>Proceedings of the National Academy of Sciences of the USA</t>
  </si>
  <si>
    <t>The mechanism of pathogenic Î±1-antitrypsin aggregation in the human liver</t>
  </si>
  <si>
    <t>ID23-1/ID23-2/ID30A-3/ID30B</t>
  </si>
  <si>
    <t>MX-2606, MX-2488</t>
  </si>
  <si>
    <t>10.1073/pnas.2507535122</t>
  </si>
  <si>
    <t>Alekseeva O.A., Naberezhnov A.A., Fokin A.V.</t>
  </si>
  <si>
    <t>Physica B</t>
  </si>
  <si>
    <t>Effect of restricted geometry on phase transitions in nanostructured sodium nitrate</t>
  </si>
  <si>
    <t>BM1A</t>
  </si>
  <si>
    <t>10.1016/j.physb.2024.416676</t>
  </si>
  <si>
    <t>Alessio A., Bonino V., Picollo F., Mino L., Fretto M., Serrano J., Hinojosa-Chasiquiza V., Goss K., Dittmann R., MartÃ­nez-Criado G., Truccato M.</t>
  </si>
  <si>
    <t>Guided phase transition from TiO2 rutile to anatase during electroforming of memristor-like devices</t>
  </si>
  <si>
    <t>ID16B/ID21</t>
  </si>
  <si>
    <t>MA-4883</t>
  </si>
  <si>
    <t>10.1016/j.jeurceramsoc.2025.117597</t>
  </si>
  <si>
    <t>Alhoussein J., Merabishvili K., Ho T., Elkihel A., Cressey P., TÃ³th A., Qian A., HÃ©ry M., Vergnaud J., Domenichini S., Di Meo F., Chen J., Zheng G., Makky A.</t>
  </si>
  <si>
    <t>Journal of Controlled Release</t>
  </si>
  <si>
    <t>Next generation of porphysomes for improved photodynamic therapy applications</t>
  </si>
  <si>
    <t>SC-5573</t>
  </si>
  <si>
    <t>10.1016/j.jconrel.2025.113621</t>
  </si>
  <si>
    <t>Ali S.A., Mylo M.D., Perrin J., Weitkamp T., Speck T., Fleck C.</t>
  </si>
  <si>
    <t>Design across hierarchy: morphological and mechanical insights into pili nuts (Canarium ovatum)</t>
  </si>
  <si>
    <t>10.1016/j.matdes.2025.115163</t>
  </si>
  <si>
    <t>Alianelli L., Khosroabadi H., Sutter J., Walters A.C., Romano P., Geraki K., CarlÃ  F., Rawle J., Barnett S., Sawhney K.</t>
  </si>
  <si>
    <t>Characterization of cryo-cooled silicon crystal monochromators via measurement of flux versus power</t>
  </si>
  <si>
    <t>10.1107/S160057752500342X</t>
  </si>
  <si>
    <t>Alkadi M., Alves M., Amer M., Amoudry L., Auguste D., Babigeon J.L., Baltazar M., Benoit A., Blin A., Bonanzingamarco M., Bonenfant J., Bonis J., Brasile J.P., Cassou K., Cayla J.N., Chabaud T., Chaikovska I., ChancÃ© S., Chaumat V., Chiche R., Cornebise P., Dalifard O., Delerue N., Dorkel R., Douillet D., Drebot I., Dugal J.P., Dupraz K., El Kamchi N., El Khaldi M., Ergenlik E., Favier P., FernÃ¡ndez M., Gamelin A., Garaut J.F., Garolfi L., Gauron P., Gauthier F., Gonnin A., Grasset D., Guerard E., Guler H., Haissinski J., Herry E., Iaquaniello G., Jacquet M., Jehanno D., Jules E., Kubytskyi V., Labaye F., Lacroix M., Langlet M., Lebarillec T., Ledu J.F., Le Guidec D., Leluan B., Lepercq P., Letellier-Cohen F., Marie R., Marrucho J.C., Martens A., Mageur C., Mercadier G., Mercier B., Mistretta E., Monard H., Moutardier A., Mytrochenko V., Neveu O., Nutarelli D., Omeich M., Peinaud Y., PÃ©rus A., Petrilli Y., Pichet M., Pieyre B., Plaige E., PrÃ©vost C., Roulet T., Roux R., Rudnicky P., Soskov V., Taurigna-QuÃ©rÃ© M., Trochet S., Vallerand C., Variola A., Vitez O., Wicek F., Wormser G., Wurth S., Zomer F., Alexandre P., Ben El Fekih R., Berteaud P., Bobault S., Bouanani Y., Bouvet F., Cassinari L., Couprie M.E., Cuoq R., Dias H., Dietrich Y., Diop M., Dupuy E., El Ajjouri M., Herbeaux C., Hubert N., Labat M., Lestrade A., LetrÃ©sor A., Lopes R., Loulergue A., Marchand P., Marteau F., MÃ¼ller D., Nadji A., Nadolski L., Nagaoka R., PÃ©deau D., Petit S., Pollina J.P., Ribeiro F., Ros M., Salvia J., Sebdaoui M., Sreedharan R., Susini J., VÃ©tÃ©ran J., BruyÃ¨re C., Cobessi A., Del Net W., Hazemann J.L., Hodeau J.L., Jacquet P., Jeantet P., Kapoujyan G., LacipiÃ¨re J., LahÃ©ra E., Perroux G., Proux O., Roy E., Walter P., Bravin A., Elleaume H., EstÃ¨ve F., Bzyl H., Chapelle C., Horodynski J.M., Robert P., Cormier E., Degallaix J., Michel C., Pinard L., Balcou P., Lhermite J., Montant S., Nadeau M.C., Petit St., Artemiev N., Biagini M., Czarny R., Girault P., MÃ¼ller S., Sierra S., Simon-Boisson C., Bouaziz S., Benabderrahmane C., Le Duc G., Liu X.</t>
  </si>
  <si>
    <t>Physical Review Accelerators and Beams</t>
  </si>
  <si>
    <t>Commissioning of ThomX Compton source subsystems and demonstration of 1010  x-rays/s</t>
  </si>
  <si>
    <t>10.1103/PhysRevAccelBeams.28.023401</t>
  </si>
  <si>
    <t>Allasia N., Xu S., Jafri S.F., Borfecchia E., Cipriano L.A., Terraneo G., Tosoni S., Mino L., Di Liberto G., Pacchioni G., VilÃ© G.</t>
  </si>
  <si>
    <t>Resolving the nanostructure of carbon nitrideâ€supported singleâ€atom catalysts</t>
  </si>
  <si>
    <t>CH-6770</t>
  </si>
  <si>
    <t>10.1002/smll.202408286</t>
  </si>
  <si>
    <t>Alloo S.J., Paganin D.M., Croughan M.K., Ahlers J.N., Pavlov K.M., Morgan K.S.</t>
  </si>
  <si>
    <t>Optics Express</t>
  </si>
  <si>
    <t>Separating edges from microstructure in X-ray dark-field imaging: evolving and devolving perspectives via the X-ray Fokker-Planck equation</t>
  </si>
  <si>
    <t>Australian Synchrotron (Melbourne)</t>
  </si>
  <si>
    <t>10.1364/OE.545960</t>
  </si>
  <si>
    <t>Alonso SÃ¡nchez P., Thangaian K., Ã˜ie O.A., Gaarud A., RodrÃ­guez Gomez M., Diadkin V., Campo J., Cova F.H., Blanco M.V.</t>
  </si>
  <si>
    <t>ACS Applied Energy Materials</t>
  </si>
  <si>
    <t>Toward the controlled synthesis of nanostructured Si and SiOx anodes for Li-ion batteries via SiO2 magnesiothermic reduction reaction</t>
  </si>
  <si>
    <t>A01-2-1307</t>
  </si>
  <si>
    <t>10.1021/acsaem.4c02836</t>
  </si>
  <si>
    <t>Alonso-SÃ¡nchez P., Hua W., Thangaian K., Vullum P.E., Karlsen J.T.A., Svensson A.M., Vullum-Bruer F., Campo J., Cova F., Blanco M.V.</t>
  </si>
  <si>
    <t>Mitigating silicon amorphization in Si-Gr anodes: A pathway to stable, high-energy density anodes for Li-ion batteries</t>
  </si>
  <si>
    <t>A01-2-1292</t>
  </si>
  <si>
    <t>10.1002/smll.202504704</t>
  </si>
  <si>
    <t>Alrifai B., Charbonnel J., Cognard J., Broche L., Brun-Buisson D., Daniel L., Abou-Rjeily J., Vincent R.</t>
  </si>
  <si>
    <t>High-speed X-ray visualization of the sodium-ion thermal runaway</t>
  </si>
  <si>
    <t>MA-4929</t>
  </si>
  <si>
    <t>10.1021/acsaem.5c02077</t>
  </si>
  <si>
    <t>AlSabeh G., Slama V., Ren M., Almalki M., Pfeifer L., Kubicki D.J., Zimmermann P., Hinderhofer A., Faini F., Moia D., Othman M., Eickemeyer F.T., Carnevali V., Lempesis N., Vezzosi A., Ansari F., Schreiber F., Maier J., Wolff C.M., Hessler-Wyser A., Ballif C., Grancini G., Rothlisberger U., GrÃ¤tzel M., Milic J.V.</t>
  </si>
  <si>
    <t>Aryl-acetylene layered hybrid perovskites in photovoltaics</t>
  </si>
  <si>
    <t>10.1002/anie.202417432</t>
  </si>
  <si>
    <t>Alter M., Donnici M., RÃ©guer S., Thoury M., RÃ©frÃ©giers M., Cotte M., Rossano S., Gourier D., Binet L., Lubin-Germain N., Mirambet F., Le HÃ´ A.S.</t>
  </si>
  <si>
    <t>Microchemical Journal</t>
  </si>
  <si>
    <t>Alteration markers of green copper bimetallic pigments in easel paintings by an inter-comparison of analogues and historical samples</t>
  </si>
  <si>
    <t>HG-115</t>
  </si>
  <si>
    <t>10.1016/j.microc.2024.112541</t>
  </si>
  <si>
    <t>Alting M.T., Haase M.F.</t>
  </si>
  <si>
    <t>Regulated silica deposition for porosity control and mechanical enhancement of bicontinuous particle-stabilized emulsions</t>
  </si>
  <si>
    <t>SC-5514</t>
  </si>
  <si>
    <t>10.1039/D5MA00977D</t>
  </si>
  <si>
    <t>Alting M.T., Thies-Weesie D.M.E., van Silfhout A.M., de Ruiter M., Narayanan T., Haase M.F., Petukhov A.V.</t>
  </si>
  <si>
    <t>Journal of Physical Chemistry B</t>
  </si>
  <si>
    <t>Insights into formation of bicontinuous emulsion gels via in situ (ultra-)small angle X-ray scattering</t>
  </si>
  <si>
    <t>IH-SC-1791, SC-5514</t>
  </si>
  <si>
    <t>10.1021/acs.jpcb.5c02375</t>
  </si>
  <si>
    <t>Alvarez Quispe C.J., Beerens K., Thunnissen A.M.W.H., BiarnÃ©s X., Planas A., Desmet T.</t>
  </si>
  <si>
    <t>Computational and Structural Biotechnology Journal</t>
  </si>
  <si>
    <t>Protein flexibility drives sugar rotation and high substrate promiscuity in a GDP-sugar 4-epimerase</t>
  </si>
  <si>
    <t>10.1016/j.csbj.2025.05.037</t>
  </si>
  <si>
    <t>Al-Jaljouli F., MÃ¼cke R., Finsterbusch M., Kaghazchi P., Guillon O.</t>
  </si>
  <si>
    <t>Modeling chemo-thermal mechanical stresses in all-solid-state lithium Batteries: Influence of grain morphology and alignment</t>
  </si>
  <si>
    <t>10.1016/j.jpowsour.2025.237539</t>
  </si>
  <si>
    <t>Amann M., Warstat R., Rechten K.K., Theuer P., Schustereder M., Clavey S., Breit B., Einsle O., HÃ¼gle M., Petter M., GÃ¼nther S.</t>
  </si>
  <si>
    <t>ChemMedChem</t>
  </si>
  <si>
    <t>A novel inhibitor against the bromodomain protein 1 of the malaria pathogen Plasmodium falciparum</t>
  </si>
  <si>
    <t>ID23-1/ID30A-3</t>
  </si>
  <si>
    <t>MX-2733</t>
  </si>
  <si>
    <t>10.1002/cmdc.202500024</t>
  </si>
  <si>
    <t>Amano K., Viennet J.C., Beck P., Guyot F., Yaroslavtsev S., Bessas D., Chumakov A., Delbes L., Poch O., Roskosz M.</t>
  </si>
  <si>
    <t>Updating the Urey-Craig diagram: The iron redox states of the building blocks of the outer solar system</t>
  </si>
  <si>
    <t>ID14_NR</t>
  </si>
  <si>
    <t>ES-1595</t>
  </si>
  <si>
    <t>10.1016/j.epsl.2025.119587</t>
  </si>
  <si>
    <t>Amanullah S., Cao W., Brack E., Plodinec M., CopÃ©ret C.</t>
  </si>
  <si>
    <t>Surface coordination chemistry of graphitic carbon nitride from Ag molecular probes</t>
  </si>
  <si>
    <t>A31-1-233</t>
  </si>
  <si>
    <t>10.1002/anie.202417428</t>
  </si>
  <si>
    <t>Amblard F., Chen Z., Kra K., Patel D., Bassit L., Gargowitsch L., Degrouard J., Rat V., Arteni A.A., Matthews L., Ravichandran S.M., Jiang A., Athanasiadis A., Dangas G., Abate M., Tresset G., Pronost J., Salman M., Verma K., Kirby K.A., Michailidis E., de Rocquigny H., Durantel D., Bressanelli S., Sarafianos S.G., Schinazi R.F.</t>
  </si>
  <si>
    <t>Journal of Medicinal Chemistry</t>
  </si>
  <si>
    <t>Novel dimeric capsid assembly modulators as a unique class of highly potent anti-HBV agents</t>
  </si>
  <si>
    <t>10.1021/acs.jmedchem.5c01983</t>
  </si>
  <si>
    <t>Amidani L., Joos J.J., Glatzel P., Kolorenc J.</t>
  </si>
  <si>
    <t>Physical Review Letters</t>
  </si>
  <si>
    <t>Magnetic Exciton of EuS Revealed by Resonant Inelastic X-Ray Scattering</t>
  </si>
  <si>
    <t>IH-HC-2941</t>
  </si>
  <si>
    <t>10.1103/PhysRevLett.134.046401</t>
  </si>
  <si>
    <t>Amirrashedi M., Kjer H.M., Barquin Torre M.L., Dyrby T.B.</t>
  </si>
  <si>
    <t>From few labels to full insight: 3D Semantic segmentation of brain white matter microstructures from a sparsely annotated X-ray nano holotomography dataset</t>
  </si>
  <si>
    <t>LS-2702</t>
  </si>
  <si>
    <t>10.1101/2025.06.08.658301</t>
  </si>
  <si>
    <t>An S.</t>
  </si>
  <si>
    <t>Exploration of novel cathode active materials for sodium-ion batteries</t>
  </si>
  <si>
    <t>Justus-Liebig-UniversitÃ¤t GieÃŸen, Germany (PhD Thesis)</t>
  </si>
  <si>
    <t>ID26/ID32</t>
  </si>
  <si>
    <t>10.22029/jlupub-20068</t>
  </si>
  <si>
    <t>An S., Karger L., MÃ¼ller P., Lin J., Vasala S., Baran V., Dreyer S.L., Zhang R., Ulusoy F., Kondrakov A., Janek J., Brezesinski T.</t>
  </si>
  <si>
    <t>Chemical Engineering Journal</t>
  </si>
  <si>
    <t>Exploring calcium pillaring of O3-type NaNi0.9Ti0.1O2 cathodes to advance Na-ion battery technology</t>
  </si>
  <si>
    <t>ID26/ID32-SXS</t>
  </si>
  <si>
    <t>MA-6219, MA-6348</t>
  </si>
  <si>
    <t>10.1016/j.cej.2025.160939</t>
  </si>
  <si>
    <t>An S., Sahu R., Zhang R., Ulusoy F., KÃ¼bel C., Kondrakov A., Janek J., Brezesinski T.</t>
  </si>
  <si>
    <t>Titanium substitution to advance the prospect of NaMnO2 cathodes for practical application in sodium-ion batteries</t>
  </si>
  <si>
    <t>MA-6219</t>
  </si>
  <si>
    <t>10.1021/acsaem.5c01367</t>
  </si>
  <si>
    <t>Anaya B.J., Osouli-Bostanabad K., Tirado D.F., GonzÃ¡lez-Burgos E., Lalatsa A., Serrano D.R.</t>
  </si>
  <si>
    <t>Heparin-azithromycin microparticulate nasal gels block SARS-CoV-2 and bacterial respiratory infections</t>
  </si>
  <si>
    <t>10.1016/j.carpta.2025.101031</t>
  </si>
  <si>
    <t>Anderluzzi G., Mohamed T., Moschetti G., Del Favero E., Rizzello L., Magnaghi V., FranzÃ© S., Cilurzo F.</t>
  </si>
  <si>
    <t>International Journal of Nanomedicine</t>
  </si>
  <si>
    <t>The impact of using different cationic polymers on the formation of efficient lipopolyplexes for pDNA delivery</t>
  </si>
  <si>
    <t>ID2/PSCM</t>
  </si>
  <si>
    <t>10.2147/IJN.S513568</t>
  </si>
  <si>
    <t>Anderson R.H., SÃ¡nchez-Quintana D., Nevado-Medina J., Spicer D.E., Tretter J.T., Lamers W.H., Hu Z., Cook A.C., Sternick E.B., Katritsis D.G.</t>
  </si>
  <si>
    <t>Journal of Cardiovascular Development and Disease</t>
  </si>
  <si>
    <t>The anatomy of the atrioventricular node</t>
  </si>
  <si>
    <t>10.3390/jcdd12070245</t>
  </si>
  <si>
    <t>Andrade V.B., Tramontina R., Almeida D.V., Tomazetto G., da Silva V.M., Gabel F., Marcello Y.M.B., Scott A.L., Squina F.M., Garcia W.</t>
  </si>
  <si>
    <t>ACS Omega</t>
  </si>
  <si>
    <t>Dissection of an anaerobic fungal cellulosomal endoglucanase: Impact of the dockerin module on activity, thermostability, and flexibility</t>
  </si>
  <si>
    <t>MX-2398</t>
  </si>
  <si>
    <t>10.1021/acsomega.5c00685</t>
  </si>
  <si>
    <t>Andreana I., Bincoletto V., Ricci C., Salaroglio I.C., Manzoli M., Zurletti B., Milone J., Rolando B., Del Favero E., Riganti C., Matricardi P., Stella B., Arpicco S.</t>
  </si>
  <si>
    <t>Journal of Drug Delivery Science and Technology</t>
  </si>
  <si>
    <t>Smart hyaluronated micelles to enhance a gemcitabine prodrug efficacy</t>
  </si>
  <si>
    <t>MD-1406</t>
  </si>
  <si>
    <t>10.1016/j.jddst.2024.106518</t>
  </si>
  <si>
    <t>Andriambariarijaona L., Poreba T., Di Cataldo S., GaÃ¡l R., Ranieri U., Santoro M., Hansen T.C., Mezouar M., Tobie G., Bove L.E.</t>
  </si>
  <si>
    <t>Hydrogen hydrates under extreme conditions: Insights into high-pressure phases and implications for planetary interiors</t>
  </si>
  <si>
    <t>HC-5468</t>
  </si>
  <si>
    <t>10.1103/nyqs-t5bz</t>
  </si>
  <si>
    <t>Andriambariarijaona L., Stevenson M.G., Bethkenhagen M., Lecherbourg L., Lefevre F., Vinci T., Appel K., Baehtz C., Benuzzi-Mounaix A., Bergermann A., Bespalov D., Brambrink E., Cowan T.E., Cunningham E., Descamps A., Di Dio Cafiso S., Dyer G., Fletcher L.B., French M., Frost M., Galtier E., Gleason A.E., Glenzer S.H., Glenn G.D., Guarnelli Y., Hartley N.J., He Z., Herbert M.L., Hernandez J.A., Heuser B., HÃ¶ppner H., Humphries O. S., Husband R., Khaghani D., KonÃ´pkovÃ¡ Z., Kuhlke J., Garcia A. Laso, Lee H. J., Lindqvist B., LÃ¼tgert J., Lynn W., Masruri M., May P., McBride E.E., Nagler B., Nakatsutsumi M., Naedler J.P., Ofori-Okai B.K., Pandolfi S., Pelka A., Preston T.R., Qu C., Randolph L., Ranjan D., Redmer R., Rips J., Schoenwaelder C., Schumacher S., Schuster A.K., Schwinkendorf J.P., Strohm C., Tang M., Toncian T., Voigt K., Vorberger J., Zastrau U., Kraus D., Ravasio A.</t>
  </si>
  <si>
    <t>Observation of a mixed close-packed structure in superionic water</t>
  </si>
  <si>
    <t>LCLS/EuXFEL (Hamburg)</t>
  </si>
  <si>
    <t>10.1038/s41467-025-67063-2</t>
  </si>
  <si>
    <t>Anemone G., Azcondo M.T., MuÃ±oz-Noval A., Al Taleb A., Rubio-Zuazo J., Farias D., Amador U.</t>
  </si>
  <si>
    <t>Green hydrogen production via water splitting using SrFe0.9Mo0.1O3-Î´ perovskite as a catalyst</t>
  </si>
  <si>
    <t>A25-2-1017, A25-2-1076, MA-4722, IH-CH-1546</t>
  </si>
  <si>
    <t>10.1002/sstr.202500544</t>
  </si>
  <si>
    <t>Angellotti A., Marras G., Morana M., Chariton S., Stopponi V., Medeghini L., Romano C., Correale A., Bindi L., Kaminsky F.V., Stagno V.</t>
  </si>
  <si>
    <t>Frontiers in Geochemistry</t>
  </si>
  <si>
    <t>Lithospheric origin of a diamond from the Rio Sorriso area, Mato Grosso State, Brazil</t>
  </si>
  <si>
    <t>ID18</t>
  </si>
  <si>
    <t>ESRF (Grenoble)/ELETTRA (Triestre)/APS (Argonne)</t>
  </si>
  <si>
    <t>ES-1489</t>
  </si>
  <si>
    <t>10.3389/fgeoc.2025.1607472</t>
  </si>
  <si>
    <t>Angelo M., Zhang W., Vilseck J.Z., Aoki S.T.</t>
  </si>
  <si>
    <t>In silico Î»-dynamics predicts protein binding specificities to modified RNAs</t>
  </si>
  <si>
    <t>ESRF (Grenoble)/APS (Argonne)</t>
  </si>
  <si>
    <t>10.1093/nar/gkaf166</t>
  </si>
  <si>
    <t>Anokhin D.V., Plieva D.S., Rosenthal M., Churakov A.V., Ivanov D.A.</t>
  </si>
  <si>
    <t>Crystals</t>
  </si>
  <si>
    <t>Thermal behavior, local-scale morphology, and phase composition of spherulites in melt-crystallized poly(vinylidene fluoride) films</t>
  </si>
  <si>
    <t>10.3390/cryst15010094</t>
  </si>
  <si>
    <t>Anop H., Dal Compare L., Nallet F., Giacometti A., Grelet E.</t>
  </si>
  <si>
    <t>Unveiling crystalline order from glassy behavior of charged rods at very low salt concentrations</t>
  </si>
  <si>
    <t>SC-4648</t>
  </si>
  <si>
    <t>10.1103/PhysRevLett.134.118101</t>
  </si>
  <si>
    <t>Antipov S.A., Gubaidulin V., Agapov I., CortÃ©s GarcÃ­a E.C., Gamelin A.</t>
  </si>
  <si>
    <t>Space charge effects in fourth-generation light sources: The PETRA IV and SOLEIL II cases</t>
  </si>
  <si>
    <t>10.1103/PhysRevAccelBeams.28.024401</t>
  </si>
  <si>
    <t>Anzellini S., Botella P., Rodrigo-Ramon J.L., Garcia-Beamud A., SÃ¡nchez-MartÃ­n J., Garbarino G., Rosa A.D., Gallego-Parra S., Koemets E., Errandonea D.</t>
  </si>
  <si>
    <t>In situ characterization of the phase diagram of Ir via X-ray diffraction coupled with resistive and laser-heated diamond anvil cell</t>
  </si>
  <si>
    <t>HC-5455</t>
  </si>
  <si>
    <t>10.1038/s43246-025-00963-4</t>
  </si>
  <si>
    <t>Aouti S., Kommu P., Hegde R.P., Ali A., Srinivas B.M.M., Padavattan S., Padmanabhan B.</t>
  </si>
  <si>
    <t>ACS Chemical Neuroscience</t>
  </si>
  <si>
    <t>Structure and molecular basis for inhibiting human SOD1 aggregation by a promising decan derivative modulator: A potential therapeutic strategy for treating Amyotrophic Lateral Sclerosis (ALS)</t>
  </si>
  <si>
    <t>10.1021/acschemneuro.5c00168</t>
  </si>
  <si>
    <t>Arakcheev A.V., Shcherbina M.A., Naumkin A.V., Raitman O.A., Raitman E.V., Repchenko Y.L., Grafov O.Y., Martynov A.G., Gorbunova Y.G., Chvalun S.N., Selektor S.L.</t>
  </si>
  <si>
    <t>Surfaces and Interfaces</t>
  </si>
  <si>
    <t>X-Ray induced redox-isomeric transformations of lanthanide bis-phthalocyaninates at the air-water interface</t>
  </si>
  <si>
    <t>SC-5279</t>
  </si>
  <si>
    <t>10.1016/j.surfin.2024.105682</t>
  </si>
  <si>
    <t>Aranda M.A.G.</t>
  </si>
  <si>
    <t>Accounts of Materials Research</t>
  </si>
  <si>
    <t>4D synchrotron X-ray nanoimaging for early age cement curing: Where are we and where should we go?</t>
  </si>
  <si>
    <t>ID16A/ID16B/ID19</t>
  </si>
  <si>
    <t>IHR</t>
  </si>
  <si>
    <t>10.1021/accountsmr.5c00018</t>
  </si>
  <si>
    <t>Aribot F., Voigt L., Dunstan M.A., Wan W., McPherson J.N., Kubus M., Yutronkie N.J., McMonagle C.J., Coletta M., Manvell A.S., Perlepe P., Viborg A., Wong S., Stampe K.A., Baran V., Senyshyn A., Deylamani S.T., Le M.D., Walker H.C., Chanda A., Trier F., Pryds N., Wilhelm F., Jinschek J.R., Pinkowicz D., Probert M.R., ClÃ©rac R., Christensen N.B., Brechin E.K., Rogalev A., Pedersen K.S.</t>
  </si>
  <si>
    <t>Chem</t>
  </si>
  <si>
    <t>Molecular alloying drives valence change in a van der Waals antiferromagnet</t>
  </si>
  <si>
    <t>10.1016/j.chempr.2025.102557</t>
  </si>
  <si>
    <t>Armadorou K.K., AlSabeh G., Vezzosi A., Najafov M., Nasturzio P., Zimmermann P., Hinderhofer A., Kim J., Zheng L., Caldara T.A., Carnevali V., Slama V., Lempesis N., Schreiber F., Zakeeruddin S.M., Rothlisberger U., Pfeifer L., Eickemeyer F.T., Milic J.V., GrÃ¤tzel M.</t>
  </si>
  <si>
    <t>Journal of Materials Chemistry C</t>
  </si>
  <si>
    <t>Electroactive naphthalimide and naphthalenediimide interlayers for inverted perovskite solar cells</t>
  </si>
  <si>
    <t>ID10_Surf/BM1</t>
  </si>
  <si>
    <t>10.1039/D5TC01418B</t>
  </si>
  <si>
    <t>Artal R., Andersen H.L., Del Olmo R., Villaluenga I., Sobrados I., DÃ­ez-GÃ³mez V., Gainza J., FernÃ¡ndez-DÃ­az M.T., Alonso J.A., JimÃ©nez R., Aguadero A.</t>
  </si>
  <si>
    <t>Solid State Ionics</t>
  </si>
  <si>
    <t>Cation disorder and lithium conductivity in mechanochemically synthesized chloride solid electrolytes</t>
  </si>
  <si>
    <t>HC-5818</t>
  </si>
  <si>
    <t>10.1016/j.ssi.2025.116952</t>
  </si>
  <si>
    <t>Ashley B., Demingo C., Rozeboom H., Bianciardi N., Dunleavy T., Haaksma J.J., Guo Y., Fraaije M.W.</t>
  </si>
  <si>
    <t>Biocatalytic cleavage of para-acetoxy benzyl ethers: Application to protecting group chemistry</t>
  </si>
  <si>
    <t>10.1021/acscatal.4c04257</t>
  </si>
  <si>
    <t>Ashworth D.J., Carrington E.J., Roseveare T.M., McMonagle C.J., Ward M.R., Fletcher A.J., DÃ¼ren T., Warren M.R., Moggach S.A., Oswald I.D.H., Brammer L.</t>
  </si>
  <si>
    <t>Decoupled MOF breathing: Pressure-induced reversal of correlation between orthogonal motions in a diamondoid framework</t>
  </si>
  <si>
    <t>10.1002/anie.202504297</t>
  </si>
  <si>
    <t>Asker C., Pipitone C., Ursi F., Chen K., Ricciardulli A.G., Suena Galindez E.S., Luong S., SamorÃ¬ P., Reece M., Martorana A., Giannici F., Fenwick O.</t>
  </si>
  <si>
    <t>Doping and thermoelectric properties of the zero-dimensional inorganic halide perovskite derivative, Cs3Cu2I5</t>
  </si>
  <si>
    <t>A08-1-1085</t>
  </si>
  <si>
    <t>10.1039/D5TA02695D</t>
  </si>
  <si>
    <t>Aslandukov A., Yin Y., Bykov M., Aslandukova A., Akbar F.I., Lawrence Bright E., Abrikosov I.A., Dubrovinskaia N., Dubrovinsky L.</t>
  </si>
  <si>
    <t>High-pressure synthesis of nitrogen-rich Y(N5)3Â·N2 pentazolate with perovskite topology</t>
  </si>
  <si>
    <t>10.1002/anie.202506334</t>
  </si>
  <si>
    <t>Aslandukova A.</t>
  </si>
  <si>
    <t>The diverse high-pressure chemistry of Y-ammonia borane and Y-paraffin oil systems</t>
  </si>
  <si>
    <t>University of Bayreuth, Bayreuth, Germany (PhD thesis)</t>
  </si>
  <si>
    <t>ID11/ID15B/ID27/ID14_NR</t>
  </si>
  <si>
    <t>ESRF (Grenoble)/PETRA III/APS (Argonne)</t>
  </si>
  <si>
    <t>10.15495/EPub_UBT_00008482</t>
  </si>
  <si>
    <t>Aslandukova A., Aslandukov A., Yin Y., Bykov M., Cerantola V., Pakhomova A., Dubrovinskaia N., Dubrovinsky L.</t>
  </si>
  <si>
    <t>High-pressure yttrium borate oC20-YBO3 and yttrium orthocarbonate hR39-Y3(CO4)2 synthesized at megabar pressures</t>
  </si>
  <si>
    <t>ID27/ID15B</t>
  </si>
  <si>
    <t>10.1021/acs.inorgchem.4c05308</t>
  </si>
  <si>
    <t>Asmedianov N., Grikshtas R., Pavlov S., Liziakin G., Efimov S., Belozerov O., Strucka J., Yao Y., Lukic B., Rack A., Bland S.N., Krasik Y.E.</t>
  </si>
  <si>
    <t>Studies of specific action integral and electro-thermal instabilities in the sub-microsecond underwater electrical explosions of shaped foils</t>
  </si>
  <si>
    <t>SC-5443</t>
  </si>
  <si>
    <t>10.1063/5.0292646</t>
  </si>
  <si>
    <t>Aspinall J., Shen F., Burton M., Shrestha P., Guo H., Kotakadi S., Tu Y., Milan E., Autran P.O., Ihli J., Aihara Y., Brassart L., Martinez-Paneda E., Pasta M</t>
  </si>
  <si>
    <t>Research Square</t>
  </si>
  <si>
    <t>High diffusivity lithium intermetallic in two-phase alloy negative electrode for solid-state batteries</t>
  </si>
  <si>
    <t>MA-6046</t>
  </si>
  <si>
    <t>10.21203/rs.3.rs-6759455/v1</t>
  </si>
  <si>
    <t>Atlan C., Chatelier C., Ngoipala A., Olson K., Viola A., Bellec E., Grimes M., Gilles B., Qamar M., Mrovec M., Leake S.J., Eymery J., SchÃ¼lli T.U., Vandichel M., Richard M.I., Maillard F.</t>
  </si>
  <si>
    <t>Probing strain in individual palladium nanocrystals during electrochemically induced phase transitions</t>
  </si>
  <si>
    <t>10.1021/jacs.5c05102</t>
  </si>
  <si>
    <t>Aubert A., Rogalev A., GÃ³mez G., Dilmieva E., Lill J., Eggert B., Skokov K., Wilhelm F., Wende H., Ollefs K., Gutfleisch O.</t>
  </si>
  <si>
    <t>ULtimate MAGnetic characterization (ULMAG) at the ID12 beamline of ESRF: from element-specific properties to macroscopic functionalities</t>
  </si>
  <si>
    <t>MA-4551, HC-4051</t>
  </si>
  <si>
    <t>10.1107/S1600577524011718</t>
  </si>
  <si>
    <t>AudigiÃ© P., Vande Put A., Malard B., MaliÃ© A., Monceau D.</t>
  </si>
  <si>
    <t>Corrosion Sciences</t>
  </si>
  <si>
    <t xml:space="preserve"> Analysis of void formation in Pt-rich Î³-Î³â€™ bond-coatings for TBC system application</t>
  </si>
  <si>
    <t>MA-1547</t>
  </si>
  <si>
    <t>10.1016/j.corsci.2025.112785</t>
  </si>
  <si>
    <t>Avola T.</t>
  </si>
  <si>
    <t>Eco-friendly hydroxyapatite-based materials as metal adsorbents: Optimization of surface properties for water and wastewater remediation</t>
  </si>
  <si>
    <t>UniversitÃ  degli Studi di Milano, Italy (PhD Theseis)</t>
  </si>
  <si>
    <t>Ayan E., Engilberge S., Yokoi S., Orlans J., De Sanctis D., Basu S., Rive-Mathieu E., Kepceoglu A., Mitsutake A., Demirci H.</t>
  </si>
  <si>
    <t>Triple calcium binding stoichiometry in the monoclinic crystal form of protracted insulin</t>
  </si>
  <si>
    <t>BM7_FIP2/ID29</t>
  </si>
  <si>
    <t>10.1002/sstr.202500398</t>
  </si>
  <si>
    <t>Azcondo M.T., Yuste M., GÃ³mez-PÃ©rez A., Ritter C., MuÃ±oz Noval Ã., de Paz J.R., Boulahya K., GarcÃ­a-Alvarado F., Amador U.</t>
  </si>
  <si>
    <t>Structural, microstructural, and magnetic properties of Ce and Sr-co-substituted (La2-xVacx)NiTiO6 (x = 0, 0.1) perovskites</t>
  </si>
  <si>
    <t>BM25A</t>
  </si>
  <si>
    <t>25-01-933</t>
  </si>
  <si>
    <t>10.1021/acs.jpcc.5c05743</t>
  </si>
  <si>
    <t>Baccile N., Vyas A., Ramanujam R., Hermida-Merino D., Hoffmann I., Porcar L., Parikh A.N.</t>
  </si>
  <si>
    <t>ACS Nano</t>
  </si>
  <si>
    <t>Driving a stimuli-responsive wedge in the packing of phospholipid membranes using bolaamphiphile intercalants</t>
  </si>
  <si>
    <t>10.1021/acsnano.5c10120</t>
  </si>
  <si>
    <t>Bachmann L.J., Lapkin D., Schober J.C., Dolling D.S., Kim Y.Y., Assalauova D., Mukharamova N., Dwivedi J., SchÃ¼lli T.U., Keller T.F., Vartanyants I.A., Stierle A.</t>
  </si>
  <si>
    <t>Coherent X-ray diffraction imaging of a twinned PtRh catalyst nanoparticle under operando conditions</t>
  </si>
  <si>
    <t>HC-4537</t>
  </si>
  <si>
    <t>10.1021/acsnano.4c15457</t>
  </si>
  <si>
    <t>Backe H., Lauth W., Klag P., Tran Caliste T.N.</t>
  </si>
  <si>
    <t>Planar channeling of 855 MeV electrons in a boron-doped (110) diamond undulator - a case study</t>
  </si>
  <si>
    <t>10.1016/j.nima.2025.170236</t>
  </si>
  <si>
    <t>Bae J., Plessers D., Ivanushkin G., Bugaev A., McCusker L.B., Dusselier M.</t>
  </si>
  <si>
    <t>Zeolite structure direction: Metals with a dual role as amine coordinators and siloxy connectors</t>
  </si>
  <si>
    <t>ALBA (Barcelona)/ESRF (Grenoble)/SLS (PSI) (Villigen)</t>
  </si>
  <si>
    <t>10.1002/adma.202504932</t>
  </si>
  <si>
    <t>Bai Z., Kandasamy S., Wang W., Zhou R., Zhang Z., Wang X., Liu J., Wang Z., Chen G., Kong Q., Li T., Ren Y.</t>
  </si>
  <si>
    <t>Ni migration-induced strain and phase segregation in LiNiO2 cathodes</t>
  </si>
  <si>
    <t>CH-6566</t>
  </si>
  <si>
    <t>10.1021/acsnano.5c03288</t>
  </si>
  <si>
    <t>Baillard A., Appert E., Wilhelm F., Sarigiannidou E., Consonni V.</t>
  </si>
  <si>
    <t>Nanomaterials</t>
  </si>
  <si>
    <t>Towards the removal of HMTA molecules in the chemical bath deposition of ZnO nanowires</t>
  </si>
  <si>
    <t>10.3390/nano15201574</t>
  </si>
  <si>
    <t>Baillard A., Douissard P.A., Loiko P., Martin T., Mathieu E., Camy P.</t>
  </si>
  <si>
    <t>Terbium-doped gadolinium garnet thin films grown by liquid phase epitaxy for scintillation detectors</t>
  </si>
  <si>
    <t>10.1039/D5RA01784J</t>
  </si>
  <si>
    <t>Baine J.M., Duhoo Y., Doukov T., Desfosses A., Bisello G., Beio M.L., Bauer O., Perduca M., Bacia-Verloop M., Bertoldi M., Phillips R.S., Gutsche I., Berkowitz D.B.</t>
  </si>
  <si>
    <t>Î±-Hydrazino acids inhibit pyridoxal phosphate-dependent decarboxylases via â€œcatalytically correctâ€ ketoenamine tautomers: A special motif for chemical biology and drug discovery?</t>
  </si>
  <si>
    <t>MX-2464</t>
  </si>
  <si>
    <t>10.1021/acscatal.5c00326</t>
  </si>
  <si>
    <t>Baisch U., Scicluna M.C., Vella-Zarb L.</t>
  </si>
  <si>
    <t>Acta Crystallographica E</t>
  </si>
  <si>
    <t>Rapid and facile one-step microwave synthesis of macrobicyclic cryptands</t>
  </si>
  <si>
    <t>10.1107/S2056989025003044</t>
  </si>
  <si>
    <t>Baker A.T., George G.N., Harris H.H.</t>
  </si>
  <si>
    <t>Metallomics</t>
  </si>
  <si>
    <t>High energy resolution fluorescence detected X-ray absorption spectroscopy (HERFD-XAS) for studies of metals and metalloids in biology: current innovations and future perspectives</t>
  </si>
  <si>
    <t>BM23/BM30B/ID26</t>
  </si>
  <si>
    <t>10.1093/mtomcs/mfaf038</t>
  </si>
  <si>
    <t>Bakhit A.M.I.</t>
  </si>
  <si>
    <t>Growth, and electronic properties of rare-earth-noble metal surface compounds grown on curved single crystals and its protection by 2D materials</t>
  </si>
  <si>
    <t xml:space="preserve"> Universidad del PaÃ­s Vasco, Spain (PhD Thesis)</t>
  </si>
  <si>
    <t>ID32</t>
  </si>
  <si>
    <t>Bakunova A.K., Matyuta I.O., Minyaev M.E., Boyko K.M., Popov V.O., Bezsudnova E.Y.</t>
  </si>
  <si>
    <t>Biochimica et Biophysica Acta (BBA) - Proteins &amp; Proteomics</t>
  </si>
  <si>
    <t>Incorporation of pyridoxal-5â€²-phosphate into the apoenzyme: A structural study of D-amino acid transaminase from Haliscomenobacter hydrossis</t>
  </si>
  <si>
    <t>10.1016/j.bbapap.2024.141056</t>
  </si>
  <si>
    <t>Balagurov A.M., Golovin I.S., Yerzhanov B., Kalugin K.V., Sumnikov S.V., Chernyshov D.</t>
  </si>
  <si>
    <t>Physics of Metals and Metallography</t>
  </si>
  <si>
    <t>Structural and magnetic states of magnetostrictive alloys Fe3Me, Me = Al, Ga, Ge in a wide temperature range</t>
  </si>
  <si>
    <t>BM1A/ID28</t>
  </si>
  <si>
    <t>10.31857/S0015323025010083</t>
  </si>
  <si>
    <t>Balas J., Urbank C., Kaden P., Patzschke M., MÃ¤rz J., Kvashnina K.O., Schmidt M., Stumpf T., Gericke R.</t>
  </si>
  <si>
    <t>Bonding trends in pyridine-2-thiolato complexes of tetravalent actinides</t>
  </si>
  <si>
    <t>CH-6758</t>
  </si>
  <si>
    <t>10.1021/acs.inorgchem.5c03369</t>
  </si>
  <si>
    <t>Balken E., Khaykelson D., Ben-Nun I., Levi-Kalisman Y., Houben L., Rybtchinski B., Raviv U.</t>
  </si>
  <si>
    <t>Journal of Chemical Information and Modeling</t>
  </si>
  <si>
    <t>E+: Software for hierarchical modeling of electron scattering from complex structures</t>
  </si>
  <si>
    <t>10.1021/acs.jcim.5c00223</t>
  </si>
  <si>
    <t>Ballin E., Brasili F., Papetti T., Vialetto J., Sztucki M., Sennato S., Laurati M., Zaccarelli E.</t>
  </si>
  <si>
    <t>Star-like thermoresponsive microgels as an emerging class of soft nanocolloids</t>
  </si>
  <si>
    <t>SC-5593</t>
  </si>
  <si>
    <t>10.1021/acsnano.5c08174</t>
  </si>
  <si>
    <t>Ballu K., Lim J.H., Parton T.G., Parker R.M., Frka-Petesic B., Lapkin A.A., Ogawa Y., Vignolini S.</t>
  </si>
  <si>
    <t>Tailoring the morphology of cellulose nanocrystals via controlled aggregation</t>
  </si>
  <si>
    <t>SC-5516</t>
  </si>
  <si>
    <t>10.1021/acsnano.5c05548</t>
  </si>
  <si>
    <t>Banacore A.</t>
  </si>
  <si>
    <t>Structural studies of the photosynthetic reaction center of Blastochloris viridis using XFEL and Synchrotron sources</t>
  </si>
  <si>
    <t>University of Gothenburg, Gothenburg, Sweden (PhD thesis)</t>
  </si>
  <si>
    <t>Bandyopadhyay A., Pandey D.K., Meneghini C., Efimenko A., Moretti Sala M., Ray S.</t>
  </si>
  <si>
    <t>Condensed Matter</t>
  </si>
  <si>
    <t>Exploring low energy excitations in the d5 iridate double perovskites La2BIrO6 (B = Zn, Mg)</t>
  </si>
  <si>
    <t>HC-2872</t>
  </si>
  <si>
    <t>10.3390/condmat10040053</t>
  </si>
  <si>
    <t>Bang J., Strkalj N., Sarott M.F., Kholina Y., Trassin M., Weber T.</t>
  </si>
  <si>
    <t>Journal of Applied Crystallography</t>
  </si>
  <si>
    <t>High-energy diffuse X-ray scattering at ultra-small-angle grazing incidence for local structure study of single-crystalline thin films</t>
  </si>
  <si>
    <t>10.1107/S1600576725005837</t>
  </si>
  <si>
    <t>Bansard L., Laconde G., Delfosse V., Huet T., Ayeul M., Rigal E., Donati Q., Gerbal-Chaloin S., Daujat-Chavanieu M., Brunel L., Legrand B., Chavanieu A., Martin A.R., Pannequin J., Bourguet W., Amblard M., Pascussi J.M.</t>
  </si>
  <si>
    <t>Oncogenesis</t>
  </si>
  <si>
    <t>Targeting pregnane X receptor with a potent agonist-based PROTAC to delay colon cancer relapse</t>
  </si>
  <si>
    <t>ID23-2/ID30A-3</t>
  </si>
  <si>
    <t>MX-1976, MX-1684</t>
  </si>
  <si>
    <t>10.1038/s41389-025-00573-2</t>
  </si>
  <si>
    <t>Baouch Z., Jariyavidyanont K., Moni L., Sangroniz L., PÃ¶selt E., MÃ¼ller A., Androsch R., Cavallo D.</t>
  </si>
  <si>
    <t>Cooling rate-dependent polymorphism in thermoplastic polyurethanes: Effect of hard segments content</t>
  </si>
  <si>
    <t>MA-6191</t>
  </si>
  <si>
    <t>10.1016/j.polymer.2025.128477</t>
  </si>
  <si>
    <t>Baretic D., Missoury S., Patel K., MartÃ­nez M., Coste F., Zhu K., Smith R., Kopasz A.G., Lu Y., Bigot N., Chapuis C., Riou R., Dukic N., Goffinont S., Pressoir V., Patacko S., Timinszky G., Delarue M., Castaing B., Ahel D., Mikoc A., Huet S., Ahel I., Suskiewicz M.J.</t>
  </si>
  <si>
    <t>Nature Structural &amp; Molecular Biology</t>
  </si>
  <si>
    <t>Filament formation and NAD processing by noncanonical human FAM118 sirtuins</t>
  </si>
  <si>
    <t>CM01</t>
  </si>
  <si>
    <t>10.1038/s41594-025-01715-1</t>
  </si>
  <si>
    <t>Baribeau C.K.</t>
  </si>
  <si>
    <t>Metrology</t>
  </si>
  <si>
    <t>Performance study of the vibrating wire technique to determine longitudinal magnetic field profile using scans to high wire harmonic</t>
  </si>
  <si>
    <t>CLS (Saskatoon)</t>
  </si>
  <si>
    <t>10.3390/metrology5030053</t>
  </si>
  <si>
    <t>Barjosef D.</t>
  </si>
  <si>
    <t>In-situ digital volume correlation of SiMo51 cast iron: Strain fields, delamination and crack propagation under incremental tensile loading</t>
  </si>
  <si>
    <t>MalmÃ¶ University, MalmÃ¶, Sweden (Master Thesis)</t>
  </si>
  <si>
    <t>Barna D., Anda G.</t>
  </si>
  <si>
    <t>Tunable, unmountable, permanent-magnet-based accelerator magnet</t>
  </si>
  <si>
    <t>10.1103/m58n-mjcb</t>
  </si>
  <si>
    <t>Barnes M.J., Cameron M., Engels E., Klein M., FernÃ¡ndez-Palomo C., Crosbie J.C., Day L., Pellicioli P., de Veer M., Anderson R.L., HÃ¤usermann D., Djonov V., Martin O.A., Lerch M.</t>
  </si>
  <si>
    <t>Physica Medica</t>
  </si>
  <si>
    <t>Treatment planning for in vivo multi-fraction, multi-port, multi-modal Synchrotron Radiotherapy</t>
  </si>
  <si>
    <t>10.1016/j.ejmp.2025.105029</t>
  </si>
  <si>
    <t>Barral T., Bernar M., Le Goff X.F., CabiÃ© M., Bazarkina E.F., Podor R., Kvashnina K.O., Claparede L., Clavier N., Dacheux N.</t>
  </si>
  <si>
    <t>Impact of the atmosphere on the sintering capability and chemical durability of Nd-doped UO2+x mixed oxides</t>
  </si>
  <si>
    <t>BM20/ID26</t>
  </si>
  <si>
    <t>10.1016/j.jeurceramsoc.2024.116845</t>
  </si>
  <si>
    <t>Barreau M., Salusso D., Zhang J., Haevecker M., Teschner D., Efimenko A., Borfecchia E., Sobczak K., Zafeiratos S.</t>
  </si>
  <si>
    <t>Thermal activation and deactivation of Niâ€doped ceria catalysts in CO2 methanation</t>
  </si>
  <si>
    <t>10.1002/smsc.202400540</t>
  </si>
  <si>
    <t>Barreto I.S., Liebi M., Le Cann S., Ahmed S., Nielsen L.C., GrÃ¼newald T.A., Dejea H., Lutz-Bueno V., Nowlan N.C., Isaksson H.</t>
  </si>
  <si>
    <t>Journal of Structural Biology</t>
  </si>
  <si>
    <t>Lack of embryonic skeletal muscle in mice leads to abnormal mineral deposition and growth</t>
  </si>
  <si>
    <t>ID13/PSCM</t>
  </si>
  <si>
    <t>IH-SC-1584</t>
  </si>
  <si>
    <t>10.1016/j.jsb.2025.108178</t>
  </si>
  <si>
    <t>Barrett T.J., Bryson J.F.J., Geraki K.</t>
  </si>
  <si>
    <t>Icarus</t>
  </si>
  <si>
    <t>The source of hydrogen in earth's building blocks</t>
  </si>
  <si>
    <t>10.1016/j.icarus.2025.116588</t>
  </si>
  <si>
    <t>Barth S., Zengel D., Goncalves T.J., Plessow P.N., Studt F., Grunwaldt J.D., Casapu M.</t>
  </si>
  <si>
    <t>Nature Catalysis</t>
  </si>
  <si>
    <t>Tailoring the active sites in Cu-SSZ-13 as a catalyst for the selective catalytic reduction of NH3 to minimize HCHO and HCN emissions</t>
  </si>
  <si>
    <t>ESRF (Grenoble)/Soleil (Orsay)/PETRA III</t>
  </si>
  <si>
    <t>CH-6331</t>
  </si>
  <si>
    <t>10.1038/s41929-025-01389-4</t>
  </si>
  <si>
    <t>BartolomÃ© E., Sevilla P., GabarrÃ³-Riera G., Arauzo A., Zuazo J.R., SaÃ±udo E.C.</t>
  </si>
  <si>
    <t>Magnetic and luminescent lanthanoid (Ln = Tb, Dy) 2D MOFs on functionalized silicon</t>
  </si>
  <si>
    <t>25-02-964</t>
  </si>
  <si>
    <t>10.1039/D5TC02447A</t>
  </si>
  <si>
    <t>Basile L., Poli C., Santema L.L., Lesenciuc R.C., Fraaije M.W., Binda C.</t>
  </si>
  <si>
    <t>Altering substrate specificity of a thermostable bacterial monoamine oxidase by structure-based mutagenesis</t>
  </si>
  <si>
    <t>ID30A-3/ID23-2/ID30A-1</t>
  </si>
  <si>
    <t>10.1016/j.abb.2024.110276</t>
  </si>
  <si>
    <t>Basso L.</t>
  </si>
  <si>
    <t>Assemblage de polymÃ¨res biomimÃ©tique de la cuticule d'insecte pour la modÃ©lisation des interactions de surface avec les micro-organismes</t>
  </si>
  <si>
    <t>UniversitÃ© Claude Bernard Lyon I, Lyon, France (PhD Thesis)</t>
  </si>
  <si>
    <t>Basso L., Sudre G., Albertini D., RahbÃ© Y., David L.</t>
  </si>
  <si>
    <t>Carbohydrate Polymers</t>
  </si>
  <si>
    <t>Chitosan surface interaction platform for protein binding quantification by fluorescence microscopy, application to the specificity of CBD proteins</t>
  </si>
  <si>
    <t>10.1016/j.carbpol.2025.123321</t>
  </si>
  <si>
    <t>Bassot N.</t>
  </si>
  <si>
    <t>SynthÃ¨se et Ã©tude des propriÃ©tÃ©s structurales et physiques des nickelates Nd1-xCaxNiO2 potentiellement supraconducteurs (Synthesis and study of the structural and physical properties of Nd1-xCaxNiO2 nickelates potentially superconducting)</t>
  </si>
  <si>
    <t>UniversitÃ© Grenoble Alpes, Grenoble, France (PhD Thesis)</t>
  </si>
  <si>
    <t>ID22_HRPD/ID15B</t>
  </si>
  <si>
    <t>Battiston T., Comboni D., Lotti P., Chrappan-Soldavini B., Fabelo O., CaÃ±adillas-Delgado L., Garbarino G., Liermann H.P., Gatta G.D.</t>
  </si>
  <si>
    <t>Mesolite, |Na2Ca2(H2O)8|[Al6Si9O30]: Crystal structure reinvestigation and pressure-mediated crystal-fluid interaction</t>
  </si>
  <si>
    <t>10.1016/j.micromeso.2025.113643</t>
  </si>
  <si>
    <t>Baudouin C., Moreira H., Le Losq C., Wilke M., Parat F.</t>
  </si>
  <si>
    <t>Chemical Geology</t>
  </si>
  <si>
    <t>Redox conditions in a carbonatite-alkaline complex: Deciphering Fe- and S-XANES in melt inclusions with silicateâ€‘carbonate immiscibility</t>
  </si>
  <si>
    <t>ES-351</t>
  </si>
  <si>
    <t>10.1016/j.chemgeo.2024.122559</t>
  </si>
  <si>
    <t>Bauland J., Legrand G., Manneville S., Divoux T., Poulesquen A., Gibaud T.</t>
  </si>
  <si>
    <t>Journal of Rheology</t>
  </si>
  <si>
    <t>Antithixotropic dynamics in attractive colloidal dispersions: A shear restructuring driven by elastic stresses</t>
  </si>
  <si>
    <t>SC-5236</t>
  </si>
  <si>
    <t>10.1122/8.0000980</t>
  </si>
  <si>
    <t>BaumgÃ¤rtner J.F., Isler D., Nguyen H.Q., Klimpel M., Sivavec J., Cerne C., Chernyshov D., van Beek W., Rettenwander D., Kravchyk K.V., Kovalenko M.V.</t>
  </si>
  <si>
    <t>ACS Energy Letters</t>
  </si>
  <si>
    <t>A highly conductive halospinel cathode for all-solid-state batteries</t>
  </si>
  <si>
    <t>BM1/BM31</t>
  </si>
  <si>
    <t>10.1021/acsenergylett.5c02476</t>
  </si>
  <si>
    <t>BaumgÃ¤rtner J.F., Stoian D.C., Marshall K.P., Jafarpour M., Klimpel M., Zhang H., Okur F., van Beek W., Chernyshov D., Abdolhosseinzadeh S., WÃ¶rle M., Kovalenko M.V., Kravchyk K.V.</t>
  </si>
  <si>
    <t>Single-phase lithiation in iron hydroxy fluorides with pyrochlore structure</t>
  </si>
  <si>
    <t>10.1021/acsenergylett.5c00218</t>
  </si>
  <si>
    <t>Bayo D., BalÃ©dent V., Boccuni A., Ilakovac V., Carniato S., Foury-Leylekian P., Pouget J.P., Nicolaou A., Ruotsalainen K., Bendounan A., Bouaziz M., Joly Y., Miyagawa K., Kanoda K., Tomic S.</t>
  </si>
  <si>
    <t>Highly variable carbon environment in the Îº-(BEDT-TTF)2Cu2(CN)3 salt probed by carbon K-edge x-ray absorption and resonant inelastic x-ray scattering spectroscopy</t>
  </si>
  <si>
    <t>10.1103/PhysRevB.111.125160</t>
  </si>
  <si>
    <t>Baysal H.E., Yu T.Y., Naenen V., De Smedt S., Hiz D., Zhang B., Xia H., Florenciano I., Rosenthal M., Cardinaels R., Molina-Lopez F.</t>
  </si>
  <si>
    <t>Advanced Science</t>
  </si>
  <si>
    <t>Omnidirectional 3D printing of PEDOT: PSS aerogels with tunable electromechanical performance: A playground for unconventional stretchable interconnects and thermoelectrics</t>
  </si>
  <si>
    <t>A26-2-945</t>
  </si>
  <si>
    <t>10.1002/advs.202412491</t>
  </si>
  <si>
    <t>Bazarkina E.F., Bauters S., Watier Y., Weiss S., Butorin S.M., Kvashnina K.O.</t>
  </si>
  <si>
    <t>Exploring cluster formation in uranium oxidation using high resolution X-ray spectroscopy at elevated temperatures</t>
  </si>
  <si>
    <t>EV-375</t>
  </si>
  <si>
    <t>10.1038/s43246-025-00795-2</t>
  </si>
  <si>
    <t>Bazarkina E.F., Lau K.V., Chappaz A., Bastrakov E., Etschmann B., Brugger J., Marshall M., Meyer F.M., Boreham C.J., Amidani L., Kvashnina K.O.</t>
  </si>
  <si>
    <t>Chemical Communications</t>
  </si>
  <si>
    <t>Advanced 2D XRF imaging of uranium oxidation states using HERFD at the U M4 edge</t>
  </si>
  <si>
    <t>A20-1-856, BLC-13794</t>
  </si>
  <si>
    <t>10.1039/D4CC06211F</t>
  </si>
  <si>
    <t>Beck C., Mosca I., MiÃ±arro L.M., Sohmen B., Buchholz C., Maier R., Reichart L.F., Grundel A.C., BÃ¤uerle F., Nasro R., Banks H., Christmann S., Pastryk K.F., Farago B., Czakkel O., PrÃ©vost S., Gerlach A., Grimaldo M., Roosen-Runge F., Matsarskaia O., Schreiber F., Seydel T.</t>
  </si>
  <si>
    <t>A multiscale in situ time-resolved study of the nano- to millisecond structural dynamics during protein crystallization</t>
  </si>
  <si>
    <t>PSCM</t>
  </si>
  <si>
    <t>10.1107/S160057672500353X</t>
  </si>
  <si>
    <t>Becker K., Karpov D., Heinrich M., Szameit A., Pinkse P.W.H., Wolterink T.A.W.</t>
  </si>
  <si>
    <t>Nanoscale X-ray tomography of Fs-laser-written integrated photonics</t>
  </si>
  <si>
    <t>Proceedings of the 2025 Conference on Lasers and Electro-Optics Europe &amp; European Quantum Electronics Conference (CLEO/Europe-EQEC)</t>
  </si>
  <si>
    <t>IEEE</t>
  </si>
  <si>
    <t>2025 Conference on Lasers and Electro-Optics Europe &amp; European Quantum Electronics Conference (CLEO/Europe-EQEC)</t>
  </si>
  <si>
    <t>BM32</t>
  </si>
  <si>
    <t>10.1109/CLEO/Europe-EQEC65582.2025.11111668</t>
  </si>
  <si>
    <t>BeguÃ© A., Proietti M.G., Arnaudas J.I., Ciria M.</t>
  </si>
  <si>
    <t>Enhanced magnetoelastic stress in disordered ironâ€“gallium alloy thin films revealed by direct measurement</t>
  </si>
  <si>
    <t>A25-2-920</t>
  </si>
  <si>
    <t>10.1016/j.jallcom.2025.181326</t>
  </si>
  <si>
    <t>Belenkaya S.V., Ilyina M.G., Borisevich S.S., Khamitov E.M., Diusenova S.E., Shevtsov M.B., Borshchevskiy V.I., Kolosov P.V., Fomin A.S., Arkhipov S.G., Volosnikova E.A., Elchaninov V.V., Kolybalov D.S., Shcherbakov D.N.</t>
  </si>
  <si>
    <t>International Journal of Biological Macromolecules</t>
  </si>
  <si>
    <t>Altai maral (Cervus elaphus sibiricus) chymosin structural characterization and modeling the enzyme interaction with the chymosin-sensitive regions of Îº-caseins</t>
  </si>
  <si>
    <t>MX-2270</t>
  </si>
  <si>
    <t>10.1016/j.ijbiomac.2025.148085</t>
  </si>
  <si>
    <t>Belgamwar R., Singhvi C., Sharma G., Paidi V.K., Glatzel P., Yamazoe S., Sarawade P., Polshettiwar V.</t>
  </si>
  <si>
    <t>Synthesis of synergistic catalysts: Integrating defects, SMSI, and plasmonic effects for enhanced photocatalytic CO2 reduction</t>
  </si>
  <si>
    <t>10.1039/D5SC01166C</t>
  </si>
  <si>
    <t>Bellido C.G., Mazzanti M., Ranu K., Piccioni A., Mazzaro R., Boscherini F., SalomÃ³n F.F., Grau S., Sala X., Pasquini L., Llobet A., Caramori S.</t>
  </si>
  <si>
    <t>Advanced Energy Materials</t>
  </si>
  <si>
    <t>Hybrid molecular photoanodes for water oxidation based on electropolymerized Cu macrocyclic complexes on BiVO4-WO3</t>
  </si>
  <si>
    <t>CH-6248, A08-1-1118</t>
  </si>
  <si>
    <t>10.1002/aenm.202500253</t>
  </si>
  <si>
    <t>Bellomi S., Cano-Blanco D.C., Han Y., Delgado J.J., Chen X., Lomachenko K.A., Barlocco I., Ferri D., Roldan A., Villa A.</t>
  </si>
  <si>
    <t>Understanding the interfacial changes of PtCo3O4 catalysts during the dehydrogenation of ammonia borane</t>
  </si>
  <si>
    <t>MA-6214</t>
  </si>
  <si>
    <t>10.1016/j.apsusc.2025.164116</t>
  </si>
  <si>
    <t>BÃ©nariac-Doumal L., DÃ©roche I., Nouali H., Paillaud J.L., Ã–rs T., Fitch A.N., Dejoie C.</t>
  </si>
  <si>
    <t>A comparative study of CO2 adsorption in a series of zeolites</t>
  </si>
  <si>
    <t>CH-6217</t>
  </si>
  <si>
    <t>10.1039/D5CP00538H</t>
  </si>
  <si>
    <t>Benedetti F., Marras G., CannaÃ² E., Bianchini G., Brunelli D., Dallai L., Stagno V.</t>
  </si>
  <si>
    <t>Terra Nova</t>
  </si>
  <si>
    <t>Fe oxidation state and oxygen isotope composition of diverse metasomatized peridotite rocks</t>
  </si>
  <si>
    <t>10.1111/ter.70001</t>
  </si>
  <si>
    <t>Bensaha S., Lewandowska D., Muzzopappa F., Hutin S., Tully M.D., Anfossi M., Cammas F.M., Normand C., Erdel F.</t>
  </si>
  <si>
    <t>HP1 loses its chromatin clustering and phase separation function across evolution</t>
  </si>
  <si>
    <t>10.1038/s41467-025-61749-3</t>
  </si>
  <si>
    <t>Benson R.B.J., Walsh S.A., Griffiths E.F., Kulik Z.T., Botha J., Fernandez V., Head J.J., Evans S.E.</t>
  </si>
  <si>
    <t>Mosaic anatomy in an early fossil squamate</t>
  </si>
  <si>
    <t>ID19/BM18</t>
  </si>
  <si>
    <t>LS-2687</t>
  </si>
  <si>
    <t>10.1038/s41586-025-09566-y</t>
  </si>
  <si>
    <t>Ben-David Y., Sporny M., Brochin Y., Piscon B., Roth S., Zander I., Nisani M., Shoshani S., Yaron O., Karako-Lampert S., Lebenthal-Loinger I., Danielli A., Opatowsky Y., Banin E.</t>
  </si>
  <si>
    <t>npj Biofilms and Microbiomes</t>
  </si>
  <si>
    <t>SadB, a mediator of AmrZ proteolysis and biofilm development in Pseudomonas aeruginosa</t>
  </si>
  <si>
    <t>10.1038/s41522-025-00710-0</t>
  </si>
  <si>
    <t>Berger L.R., Makhubela T., Molopyane K., KrÃ¼ger A., Randolph-Quinney P., Elliott M., Peixotto B., Fuentes A., Tafforeau P., Beyrand V., Dollman K., Jinnah Z., Brewer Gillham A., Broad K., Brophy J., Chinamatira G., Dirks P.H.M., Feuerriegel E., Gurtov A., Hlophe N., Hunter L., Hunter R., Jakata K., Jaskolski C., Morris H., Pryor E., Ramaphela M., Roberts E., Smilg J.S., Tsikoane M., Tucker S., van Rooyen D., Warren K., Wren C.D., Kissel M., Spikins P., Hawks J.</t>
  </si>
  <si>
    <t>eLife</t>
  </si>
  <si>
    <t>Evidence for deliberate burial of the dead by Homo naledi</t>
  </si>
  <si>
    <t>blc15284</t>
  </si>
  <si>
    <t>10.7554/eLife.89106</t>
  </si>
  <si>
    <t>Berk Ozdemir O., Salvo L., FerriÃ© E., Delabrouille F.</t>
  </si>
  <si>
    <t>Materials at High Temperatures</t>
  </si>
  <si>
    <t>Creep behavior in austenitic stainless steel 316L(N): Effects of minor element additions</t>
  </si>
  <si>
    <t>IN-1097</t>
  </si>
  <si>
    <t>10.1080/09603409.2025.2461363</t>
  </si>
  <si>
    <t>Bernardino G., Calvet-Mirabent Ã€., Dejea H., Guasch E., Bonnin A., Garcia-CaÃ±adilla P.</t>
  </si>
  <si>
    <t>The use of ethanol as contrast enhancer in synchrotron X-ray phase-contrast imaging leads to heterogeneous myocardial tissue shrinkage: A case report</t>
  </si>
  <si>
    <t>SLS (PSI) (Villigen)</t>
  </si>
  <si>
    <t>10.1107/S1600577524010221</t>
  </si>
  <si>
    <t>Bernasconi A., Beretta M., Curetti N., Tribaudino M., Francescon F., Sartori R., Pavese A.</t>
  </si>
  <si>
    <t>Ceramics International</t>
  </si>
  <si>
    <t>Reusing vitreous China fired ceramic scraps in ceramic production: Technological properties and mineralogical insights</t>
  </si>
  <si>
    <t>CH-6079</t>
  </si>
  <si>
    <t>10.1016/j.ceramint.2025.01.273</t>
  </si>
  <si>
    <t>Bernasconi F., Mirolo M., Plainpan N., Wang Q., Zeng P., Drnec J., Senocrate A., Battaglia C.</t>
  </si>
  <si>
    <t>(Bi)carbonate precipitation and gas diffusion electrode stability coexist during pulsed electrochemical CO2 reduction</t>
  </si>
  <si>
    <t>MA-5874, IH-CH-1776</t>
  </si>
  <si>
    <t>10.1021/acsenergylett.4c03042</t>
  </si>
  <si>
    <t>Bernasconi F.T.</t>
  </si>
  <si>
    <t>Understanding reactant transport in gas diffusion electrodes for electrochemical CO2 reduction</t>
  </si>
  <si>
    <t>Swiss Federal Institute of Technology ZÃ¼rich, ZÃ¼rich, Switzerland (PhD thesis)</t>
  </si>
  <si>
    <t>Bernhard H., PetrzÃ­lkovÃ¡ H., PopelÃ¡rovÃ¡ B., Ziemkiewicz K., Bartosik K., Warminski M., Tengo L., GrÃ¶ger H., Dolce L.G., Mackereth C.D., Micura R., Jemielity J., Kowalinski E.</t>
  </si>
  <si>
    <t>Structural basis of Spliced Leader RNA recognition by the Trypanosoma brucei cap-binding complex</t>
  </si>
  <si>
    <t>MX-2366</t>
  </si>
  <si>
    <t>10.1038/s41467-024-55373-w</t>
  </si>
  <si>
    <t>Berni S., Scelta D., Romi S., Fanetti S., Alabarse F., Wehinger B., Bini R.</t>
  </si>
  <si>
    <t>Understanding the formation mechanism of crystalline hydrated polymorphs of carbonic acid from CO2 clathrate hydrateâ€ </t>
  </si>
  <si>
    <t>CH-7025</t>
  </si>
  <si>
    <t>10.1039/D5SC02241J</t>
  </si>
  <si>
    <t>Bersenev E.</t>
  </si>
  <si>
    <t>Connecting polymer-surfactant interaction in solution with the structure on the interface: Interplay between electrostatic and hydrophobic forces</t>
  </si>
  <si>
    <t>University of Bristol, Bristol, UK (PhD Thesis)</t>
  </si>
  <si>
    <t>BM26/ID2/ID10_CS</t>
  </si>
  <si>
    <t>ESRF (Grenoble)/DIAMOND (Didcot)/PETRA III</t>
  </si>
  <si>
    <t>SC-5351, SC-5448</t>
  </si>
  <si>
    <t>Bersenev E.A., Gutfreund P., Rein V., Chumakov A.P., Konovalov O.V., Briscoe W.H.</t>
  </si>
  <si>
    <t>Langmuir</t>
  </si>
  <si>
    <t>Humidity-induced structural transformation in self-organized polymer-surfactant multilayer nanofilms</t>
  </si>
  <si>
    <t>ID10_Surf/ID2/PSCM</t>
  </si>
  <si>
    <t>SC-5448, SC-5351</t>
  </si>
  <si>
    <t>10.1021/acs.langmuir.5c04237</t>
  </si>
  <si>
    <t>Bersenev E.A., Matthews L., Rein V., Fong R.J., Konovalov O.V., Briscoe W.H.</t>
  </si>
  <si>
    <t>Balance of hydrophobic and electrostatic interaction of polymers and surfactants: Case of anionic surfactant and hydrophobically modified polymer</t>
  </si>
  <si>
    <t>BM26/ID2/PSCM</t>
  </si>
  <si>
    <t>SC-5448</t>
  </si>
  <si>
    <t>10.1016/j.jcis.2025.137572</t>
  </si>
  <si>
    <t>Bertucci S.</t>
  </si>
  <si>
    <t>Manipulation of the emission of colloidal semiconductor nanocrystals employing photonic structures</t>
  </si>
  <si>
    <t>UniversitÃ  degli Studi di Genova, Genova, Italy (PhD thesis)</t>
  </si>
  <si>
    <t>Bertucci S., Escher A., Bravetti G., Miranda Murillo J.P., Mazzotta G., Slimani S., Alberti S., Lova P., Comoretto D., Steiner U., Peddis D., Dodero A.</t>
  </si>
  <si>
    <t>Chemistry of Materials</t>
  </si>
  <si>
    <t>Co-assembly of block copolymers and cobalt ferrite nanoparticles for magnetic material design</t>
  </si>
  <si>
    <t>SC-5454</t>
  </si>
  <si>
    <t>10.1021/acs.chemmater.5c01442</t>
  </si>
  <si>
    <t>Bertucci S., Piccinotti D., Garbarino M., Escher A., Bravetti G., Weder C., Lova P., Comoretto D., Steiner U., Di Stasio F., Dodero A.</t>
  </si>
  <si>
    <t>Nanoscale</t>
  </si>
  <si>
    <t>One-pot synthesis of photonic microparticles doped with light-emitting quantum dots</t>
  </si>
  <si>
    <t>10.1039/D5NR00216H</t>
  </si>
  <si>
    <t>Bertucci S., Schobinger R., Mummolo L., Schwarz N., Lova P., Weder C., Comoretto D., Steiner U., Di Stasio F., Dodero A.</t>
  </si>
  <si>
    <t>ACS Applied Polymer Materials</t>
  </si>
  <si>
    <t>Tunable photonic paints via block copolymer self-assembly and refractive index engineering</t>
  </si>
  <si>
    <t>SC-5596</t>
  </si>
  <si>
    <t>10.1021/acsapm.5c01430</t>
  </si>
  <si>
    <t>Beshr G., Sikandar A., GlÃ¤ser J., Fares M., Sommer R., Wagner S., KÃ¶hnke J., Titz A.</t>
  </si>
  <si>
    <t>A fucose-binding superlectin from Enterobacter cloacae with high Lewis and ABO blood group antigen specificity</t>
  </si>
  <si>
    <t>ID30A-3</t>
  </si>
  <si>
    <t>10.1016/j.jbc.2024.108151</t>
  </si>
  <si>
    <t>Besselink R., Poulain A., La Bella M., Auzende A.L., Goberna-Ferron S., Asta M.P., Magnin V., Bureau S., FernÃ¡ndez-Carrasco L., Van Driessche A.E.S., FernÃ¡ndez-MartÃ­nez A.</t>
  </si>
  <si>
    <t>High energy X-ray scattering reveals the short-range order of proto-C-S-H: Implications for the nucleation of cement hydrates</t>
  </si>
  <si>
    <t>APS (Argonne)</t>
  </si>
  <si>
    <t>10.1016/j.cemconres.2025.107855</t>
  </si>
  <si>
    <t>Betto D., Nakata S., Pisani F., Liu Y., Hameed S., Knauft M., Lin C.T., Sant R., Kummer K., Yakhou F., Brookes N.B., Le Tacon M., Keimer B., Minola M.</t>
  </si>
  <si>
    <t>Coincident onset of charge order and pseudogap in a homogeneous high-temperature superconductor</t>
  </si>
  <si>
    <t>ID32-SXS</t>
  </si>
  <si>
    <t>IH-HC-3699, IH-HC-3714</t>
  </si>
  <si>
    <t>10.1038/s41467-025-58870-8</t>
  </si>
  <si>
    <t>Beucher R., Afanasiev P., LacÃ´te E., Farrusseng D.</t>
  </si>
  <si>
    <t>The formation of cyclotriazane (N3H3) from ammonia in contact with a silver-exchanged LTA zeolite: a reliable synthesis pathway?</t>
  </si>
  <si>
    <t>BM30B</t>
  </si>
  <si>
    <t>10.1039/D4NJ01615G</t>
  </si>
  <si>
    <t>Beutier G.</t>
  </si>
  <si>
    <t>Voyages dans l'espace rÃ©ciproque Ã  la lumiÃ¨re du rayonnement synchrotron : Cristallographie, cohÃ©rence et magnÃ©tisme</t>
  </si>
  <si>
    <t>UniversitÃ© Grenoble Alpes, Grenoble, France (Habilitation Ã  Diriger des Recherches)</t>
  </si>
  <si>
    <t>BM2/ID32-SXS</t>
  </si>
  <si>
    <t>Beyens O., Corthaut S., Lambeir A., Van der Veken P., Sterckx Y.G.J., De Meester I., De Winter H.</t>
  </si>
  <si>
    <t>An interdisciplinary approach provides insights into the pronounced selectivity of compound 42 for DPP9</t>
  </si>
  <si>
    <t>10.1002/cmdc.202400700</t>
  </si>
  <si>
    <t>Bezruchko I.O., Kuklina D.D., Dronova E.A., Kazantsev A.S., Khokhlov A.A., Vlasov A.V., Kuklin A.I., Ryzhykau Y.L.</t>
  </si>
  <si>
    <t>Biochemistry (Moscow), Supplement Series A: Membrane and Cell Biology</t>
  </si>
  <si>
    <t>Capabilities of SEC-SAXS method in research of polydisperse systems: The case of apoferritin</t>
  </si>
  <si>
    <t>10.1134/S1990747824700405</t>
  </si>
  <si>
    <t>Bialo I., Wang Q., KÃ¼spert J., Hong X., Martinelli L., Gerguri O., Chan Y., von Arx K., Forslund O.K., Pudelko W.R., Lin C., Plumb N.C., Sassa Y., Betto D., Brookes N.B., Rosmus M., Olszowska N., Watson M.D., Kim T.K., Cacho C., Horio M., Ishikado M., RÃ¸nnow H.M., Chang J.</t>
  </si>
  <si>
    <t>Magnetic excitations of a half-filled Tl-based cuprate</t>
  </si>
  <si>
    <t>HC-4422</t>
  </si>
  <si>
    <t>10.1038/s43246-025-01061-1</t>
  </si>
  <si>
    <t>Bianchi E., BaÃ±obre-Lopez M., Ruggeri M., Del Favero E., Vigani B., Ricci C., Boselli C., Icaro Cornaglia A., Albino M., Sangregorio C., Lascialfari A., Zanovello J., Jannelli E., Pavesi F.C., Rossi S., Casettari L., Sandri G.</t>
  </si>
  <si>
    <t>Magnetic scaffolds for the mechanotransduction stimulation in tendon tissue regeneration</t>
  </si>
  <si>
    <t>10.1016/j.mtbio.2025.101699</t>
  </si>
  <si>
    <t>Biffar L., Brinker N.M., Pfeifer P., Dittmeyer R., Grunwaldt J.D., Doronkin D.E.</t>
  </si>
  <si>
    <t>ChemSusChem</t>
  </si>
  <si>
    <t>Structure-activity relationships in RuCs/MgO catalysts during ammonia synthesis</t>
  </si>
  <si>
    <t>BM23/ID26</t>
  </si>
  <si>
    <t>CH-6847; MA-5776</t>
  </si>
  <si>
    <t>10.1002/cssc.202501035</t>
  </si>
  <si>
    <t>Bigeard A., Girard L., Boller E., Trillaud V., Mesnager C., Bouvard D., JauffrÃ¨s D.</t>
  </si>
  <si>
    <t>Materialia</t>
  </si>
  <si>
    <t>Multi-scale in-situ microstructure observation of sintering and thermal damage in a refractory ceramic</t>
  </si>
  <si>
    <t>IN-1153</t>
  </si>
  <si>
    <t>10.1016/j.mtla.2024.102269</t>
  </si>
  <si>
    <t>Bischof S., Busac T., Ivankovic T., Rolland du Roscoat S., Lukic B., Kovacevic Z.</t>
  </si>
  <si>
    <t>Coatings</t>
  </si>
  <si>
    <t>PLA-based green antimicrobial and flame-retardant biocomposites reinforced with Sida hermaphrodita fibers</t>
  </si>
  <si>
    <t>IH-MA-530</t>
  </si>
  <si>
    <t>10.3390/coatings15050595</t>
  </si>
  <si>
    <t>Bissolo M., Hanke M., Calarco R., Finley J.J., KoblmÃ¼ller G., Lopes J.M.J., Zallo E.</t>
  </si>
  <si>
    <t>Van der Waals epitaxy of 2D gallium telluride on graphene: Growth dynamics and principal component analysis</t>
  </si>
  <si>
    <t>BM25B</t>
  </si>
  <si>
    <t>HC-4972</t>
  </si>
  <si>
    <t>10.1002/smll.202503993</t>
  </si>
  <si>
    <t>Blaess C., Vasconcelos Borges Pinho P., Moussy J.P., Vlad A., Gatel C., Matzen S., Barbier A.</t>
  </si>
  <si>
    <t>Manipulation of artificial multiferroics using doping-induced plastic strain relaxation</t>
  </si>
  <si>
    <t>IH-HC-3857</t>
  </si>
  <si>
    <t>10.1016/j.apsusc.2025.162585</t>
  </si>
  <si>
    <t>Blanchet C.E., Soloviov D., Galikeev E., Sutinen A., Wieland F.D.C., McCubbin Stepanic O., DeBeer S., Brennich M., Pernot P., Tully M., Cohen-Aberdam R., Papp G.</t>
  </si>
  <si>
    <t>Journal of Physics: Conference Series</t>
  </si>
  <si>
    <t>A versatile sample chamber for BioSAXS: Integration and applications on the P12 beamline</t>
  </si>
  <si>
    <t>PETRA III</t>
  </si>
  <si>
    <t>10.1088/1742-6596/3010/1/012145</t>
  </si>
  <si>
    <t>Blankenship A.N., Toderasc A.T., Paunovic V., van Bokhoven J.A.</t>
  </si>
  <si>
    <t>Mn/TiO2 catalysts for the highâ€yield partial oxidation of methane with molecular oxygen to a methyl ester</t>
  </si>
  <si>
    <t>CH-7188</t>
  </si>
  <si>
    <t>10.1002/anie.202508465</t>
  </si>
  <si>
    <t>Blasco J., Cuartero V., Lafuerza S., Gracia D., Puente-Orench I., RodrÃ­guez-VelamazÃ¡n J.A., Herrero-MartÃ­n J., Torchio R., Mathon O., SubÃ­as G.</t>
  </si>
  <si>
    <t>Exploring a route to induce ferromagnetism on Sr3Sn2O7 by co-doping with non-Jahn-Teller-distorted Mn3+ and La3+ cations</t>
  </si>
  <si>
    <t>BLC-15406</t>
  </si>
  <si>
    <t>10.1016/j.jallcom.2025.185048</t>
  </si>
  <si>
    <t>Blazhko U., Magnussen E., Solheim J., Dzurendova S., Shapaval V., Kohler A.</t>
  </si>
  <si>
    <t>A universal approach to Mie scatter correction in FTIR analysis of microsized samples</t>
  </si>
  <si>
    <t>10.1021/acsomega.5c07884</t>
  </si>
  <si>
    <t>Blommaert H., Aucour A.M., Wiggenhauser M., Campillo S., Moens C., Castillo-Michel H., Dekeyrel J., Umaharan P., Smolders E., Sarret G.</t>
  </si>
  <si>
    <t>Plant Physiology and Biochemistry</t>
  </si>
  <si>
    <t>Comparison of cadmium pathways in a high Cd accumulating cultivar versus a low Cd accumulating cultivar of Theobroma cacao L</t>
  </si>
  <si>
    <t>10.1016/j.plaphy.2025.109511</t>
  </si>
  <si>
    <t>Blommaert H., Soep C., Remadna E., Dossmann H., SalomÃ© M., Proux O., Kieffer I., Hazemann J.L., Bohic S., Salmain M., Bertrand B.</t>
  </si>
  <si>
    <t>Stability and mitochondrial localization of a highly cytotoxic organogold(III) complex with diphosphine ancillary ligand in lung cancer cells</t>
  </si>
  <si>
    <t>ID16A/BM16_FAME_UHD</t>
  </si>
  <si>
    <t>LS-3136, LS-3235</t>
  </si>
  <si>
    <t>10.1002/anie.202422763</t>
  </si>
  <si>
    <t>Bogdanov N., Rashchenko S., Gavryushkin P., Thomas V., Fursenko D.</t>
  </si>
  <si>
    <t>High Pressure Research</t>
  </si>
  <si>
    <t>High pressure behavior of incommensurately modulated nyerereite structure</t>
  </si>
  <si>
    <t>ES-810</t>
  </si>
  <si>
    <t>10.1080/08957959.2024.2444685</t>
  </si>
  <si>
    <t>Bohigues B., Rojas-Buzo S., Salusso D., Xia Y., Corma A., Bordiga S., Boronat M., Willhammar T., Moliner M., Serna P.</t>
  </si>
  <si>
    <t>Overcoming activity/stability tradeoffs in CO oxidation catalysis by Pt/CeO2</t>
  </si>
  <si>
    <t>IH-CH-1760</t>
  </si>
  <si>
    <t>10.1038/s41467-025-62726-6</t>
  </si>
  <si>
    <t>Bokman G.T., Biasiori-Poulanges L., Lukic B., Brill S.R., Bourquard C., Olson B.J., Rack A., Supponen O.</t>
  </si>
  <si>
    <t>Journal of Fluid Mechanics</t>
  </si>
  <si>
    <t>Shock-induced bubble jets: A dual perspective of bubble collapse and interfacial instability theory</t>
  </si>
  <si>
    <t>MI-1397</t>
  </si>
  <si>
    <t>10.1017/jfm.2025.10504</t>
  </si>
  <si>
    <t>Bokman G.T., Fiorini S., Strucka J., Lukic B., Bland S.N., Mughal K., Liu S., Rack A., Supponen O.</t>
  </si>
  <si>
    <t>Planar shock-induced bubble collapse and jetting in water captured via x-ray phase contrast imaging</t>
  </si>
  <si>
    <t>10.1063/5.0272963</t>
  </si>
  <si>
    <t>Bolielyi O., Levytskyi V., Wagler J., Kvashnina K.O., Kundys B., Leithe-Jasper A., Gumeniuk R.</t>
  </si>
  <si>
    <t>Yb5Rh6Sn18: A valence fluctuating system with ultra-low thermal conductivity</t>
  </si>
  <si>
    <t>20-02-740</t>
  </si>
  <si>
    <t>10.1039/D4DT02759K</t>
  </si>
  <si>
    <t>Bonaventura F., Scheler S., NovÃ¡k V., Olbinado M.P., Wagner M., GrÃ¼nzweig C., Zuern A.</t>
  </si>
  <si>
    <t>European Journal of Pharmaceutics and Biopharmaceutics</t>
  </si>
  <si>
    <t>Does needle clogging change the spatial distribution of injected drug in tissue? New insights by X-ray computed tomography</t>
  </si>
  <si>
    <t>10.1016/j.ejpb.2024.114615</t>
  </si>
  <si>
    <t>Bonavia D.</t>
  </si>
  <si>
    <t>Total scattering and spectroscopy reveal the dynamic behaviour of PGM catalysts in the liquid and gas phase: Designing experiments, following structures</t>
  </si>
  <si>
    <t>UniversitÃ  degli Studi di Torino, Torino, Italy (PhD Thesis)</t>
  </si>
  <si>
    <t>ID22_HRPD/ID26/ID15A</t>
  </si>
  <si>
    <t>Bonavia D., Ricchebuono A., Lazzarini P., Vottero E., Pellegrini R., Piovano A., Chizallet C., Raybaud P., Dejoie C., Alxneit I., Checchia S., Ferri D., Groppo E.</t>
  </si>
  <si>
    <t>Pt nanoparticles breathe and reversibly detach from Al2O3 in hydrogen</t>
  </si>
  <si>
    <t>ID15A/ID22_HRPD</t>
  </si>
  <si>
    <t>CH-6371, IH-CH-1722</t>
  </si>
  <si>
    <t>10.1038/s41467-025-63708-4</t>
  </si>
  <si>
    <t>Borchert M., Kokh M.A., Louvel M., Bazarkina E.F., Loges A., Welter E., Testemale D., Al Abed R., Klemme S., Wilke M.</t>
  </si>
  <si>
    <t>Tungsten solubility and speciation in hydrothermal solutions revealed by in situ X-ray absorption spectroscopy</t>
  </si>
  <si>
    <t>BM30</t>
  </si>
  <si>
    <t>ES-621</t>
  </si>
  <si>
    <t>10.5194/ejm-37-111-2025</t>
  </si>
  <si>
    <t>Borgi S., Winther G., Poulsen H.F.</t>
  </si>
  <si>
    <t>Individual dislocation identification in dark-field X-ray microscopy</t>
  </si>
  <si>
    <t>ID6-HXM</t>
  </si>
  <si>
    <t>IH-MA-320</t>
  </si>
  <si>
    <t>10.1107/S1600576725002614</t>
  </si>
  <si>
    <t>Borshchev O.V., Fedorenko R.S., Sorokina E.A., Kuchkina I.O., Surin N.M., Svidchenko E.A., Anokhin D.V., Moutsios I., Rosenthal M., Ivanov D.A., Vinnik D.A., Paraschuk D.Y., Ponomarenko S.A.</t>
  </si>
  <si>
    <t>Impact of alkyl chain length on the thermal, optical and semiconductor properties of the symmetric 4-alkylphenyl derivatives of [1]benzothieno[3,2-b]benzothiophene</t>
  </si>
  <si>
    <t>10.1039/D5TC01778E</t>
  </si>
  <si>
    <t>Bosch C.</t>
  </si>
  <si>
    <t>Unlocking the potential of X-rays to scale up tissue ultrastructure mapping</t>
  </si>
  <si>
    <t>10.1038/s41592-025-02892-z</t>
  </si>
  <si>
    <t>Bosch C., Aidukas T., Holler M., Pacureanu A., MÃ¼ller E., Peddie C.J., Zhang Y., Cook P., Collinson L., Bunk O., Menzel A., Guizar-Sicairos M., Aeppli G., Diaz A., Wanner A.A., Schaefer A.T.</t>
  </si>
  <si>
    <t>Nondestructive X-ray tomography of brain tissue ultrastructure</t>
  </si>
  <si>
    <t>IH-LS-3497, IH-LS-3529</t>
  </si>
  <si>
    <t>10.1038/s41592-025-02891-0</t>
  </si>
  <si>
    <t>Boscolo M., Palla F., Ammirabile G., Andre K.D.J., Baldinelli G., Borges de Sousa P., Bosi F., Broggi G., Bruce R., Burkhardt H., Calviani M., Candido S., Ciarma A., Dam M., FranÃ§ois B., Franqueira Ximenes R., Fransesini F., Frasca A., Gaddi A., Ilg A., Kieffer R., Koratzinos M., Lauciani S., Lechner A., Lerner G., Nigrelli G., Novokhatski A., Oide K., Perillo Marcone A., Parker B., Raimondi P., Seeman J.T., Turrioni C., Watrelot L., Zimmermann F.</t>
  </si>
  <si>
    <t>EPJ Techniques and Instrumentation</t>
  </si>
  <si>
    <t>Status of the FCC-ee interaction region design</t>
  </si>
  <si>
    <t>10.1140/epjti/s40485-025-00117-3</t>
  </si>
  <si>
    <t>Bosetti C., Kampasis D., Brinch S.A., Galera-Prat A., Karelou M., Dhakar S.S., Alaviuhkola J., Waaler J., LehtiÃ¶ L., Kostakis I.K.</t>
  </si>
  <si>
    <t>Substitutions at the C-8 position of quinazolin-4-ones improve the potency of nicotinamide site binding tankyrase inhibitors</t>
  </si>
  <si>
    <t>ID30A-1/ID30A-3</t>
  </si>
  <si>
    <t>ESRF (Grenoble)/DIAMOND (Didcot)/MAX-Lab (Lund)</t>
  </si>
  <si>
    <t>10.1016/j.ejmech.2025.117397</t>
  </si>
  <si>
    <t>Bosson F., Challamel M., Karrouch M., Hengl N., Djeridi H., Pignon F.</t>
  </si>
  <si>
    <t>Rayleigh streaming phenomena at the physical origin of cellulose nanocrystals orientations during combined ultrasound and ultrafiltration processes</t>
  </si>
  <si>
    <t>SC-5110</t>
  </si>
  <si>
    <t>10.1039/D5NR00521C</t>
  </si>
  <si>
    <t>Bosson F., ChÃ¨vremont W., Karrouch M., BlÃ©sÃ¨s D., Delplace V., Hengl N., Pignon F.</t>
  </si>
  <si>
    <t>In situ multiscale characterization of cellulose nanocrystals orthotropic organization achieved by combining ultrasound and frontal ultrafiltration</t>
  </si>
  <si>
    <t>SC-5319</t>
  </si>
  <si>
    <t>10.1016/j.carbpol.2025.123680</t>
  </si>
  <si>
    <t>Bosson F., Karrouch M., BlÃ©sÃ¨s D., ChÃ¨vremont W., Gibaud T., Michot L., Jean B., Delplace V., Hengl N., Pignon F.</t>
  </si>
  <si>
    <t>Structural mechanisms of cellulose-based nanocomposites mimicking the structure of articular cartilage under uniaxial compression probed by in situ SAXS</t>
  </si>
  <si>
    <t>SC-5605</t>
  </si>
  <si>
    <t>10.1039/D5NR01942G</t>
  </si>
  <si>
    <t>Botta M., Merk S., Spranger R.J., Senyshyn A., Baran V., Dyadkin V., van WÃ¼llen L., Fassler T.F.</t>
  </si>
  <si>
    <t>Fast sodium ion conductivity in pristine Na8SnP4: Synthesis, structure and properties of the two polymorphs LTâ€Na8SnP4 and HTâ€Na8SnP4</t>
  </si>
  <si>
    <t>IH-MA-568</t>
  </si>
  <si>
    <t>10.1002/anie.202419381</t>
  </si>
  <si>
    <t>Bouchama F., Mubashira K., Mas C., Le Roy A., Ebel C., Bourhis J.M., Zemb T., PrÃ©vost S., Jamin M.</t>
  </si>
  <si>
    <t>Journal of Molecular Biology</t>
  </si>
  <si>
    <t>Rabies virus phosphoprotein exhibits thermoresponsive phase separation with a lower critical solution temperature</t>
  </si>
  <si>
    <t>BM29_BIOSAXS/ID2</t>
  </si>
  <si>
    <t>10.1016/j.jmb.2024.168889</t>
  </si>
  <si>
    <t>Bouhafs C., Carrasco D., Lorena R., Alfisi C., Dolado J., PÃ©rez-Peinado P., Hidalgo P., Caetano D., MartÃ­nez-Criado G., MÃ©ndez B., Nogales E., Lorenz K., Cardoso S.</t>
  </si>
  <si>
    <t>Advanced Materials Technologies</t>
  </si>
  <si>
    <t>Self-powered UVC and X-ray photodetection in single Sn-doped Î²â€Ga2O3 microwire schottky diodes</t>
  </si>
  <si>
    <t>MA-5727, IHR</t>
  </si>
  <si>
    <t>10.1002/admt.202501212</t>
  </si>
  <si>
    <t>Boulanger C., Arenas Esteban D., Kumar K., Leemans J., Albertini P.P., You H., Assendjee E., Stoian D.C., Bals S., Buonsanti R.</t>
  </si>
  <si>
    <t>Nature Synthesis</t>
  </si>
  <si>
    <t>A colloidal approach for the synthesis of catalytically active solidâ€“liquidâ€“solid nanoparticles</t>
  </si>
  <si>
    <t>10.1038/s44160-025-00871-y</t>
  </si>
  <si>
    <t>Bourbon E.</t>
  </si>
  <si>
    <t>DÃ©gradation naturelle de polluants organiques dans les sols, sÃ©diments et eaux souterraines : nouveaux mÃ©canismes Ã©co-compatibles sans oxydants forts</t>
  </si>
  <si>
    <t>Sorbonne UniversitÃ©, Paris, France (PhD Thesis)</t>
  </si>
  <si>
    <t>ESRF (Grenoble)/ELETTRA (Triestre)/Soleil (Orsay)</t>
  </si>
  <si>
    <t>tel-05395064</t>
  </si>
  <si>
    <t>Bourgeois G., Coureux P.D., Lazennec-Schurdevin C., Madru C., Gaillard T., Duchateau M., Chamot-Rooke J., Bourcier S., Mechulam Y., Schmitt E.</t>
  </si>
  <si>
    <t>Structures of Saccharolobus solfataricus initiation complexes with leaderless mRNAs highlight archaeal features and eukaryotic proximity</t>
  </si>
  <si>
    <t>MX-2704</t>
  </si>
  <si>
    <t>10.1038/s41467-024-55718-5</t>
  </si>
  <si>
    <t>Bowley E.L., Bianco S., Stewart F.H., Wallace C.M., Ginesi R.E., Loch A.S., Rosenthal M., Smith A.J., Adams D.J.</t>
  </si>
  <si>
    <t>ChemSystemsChem</t>
  </si>
  <si>
    <t>Designing and controlling transient supramolecular gels</t>
  </si>
  <si>
    <t>SC-5410</t>
  </si>
  <si>
    <t>10.1002/syst.202400073</t>
  </si>
  <si>
    <t>BradtmÃ¼ller H., GirÃ³n Lange E., Zeidler A., de Oliveira Jr M., Bartz Pena R., Eckert H., Mohammadi H., Cuello G.J., Salmon P.S.</t>
  </si>
  <si>
    <t>Journal of Chemical Physics</t>
  </si>
  <si>
    <t>Structure of alkali magnesium, zinc, and calcium metasilicate glasses</t>
  </si>
  <si>
    <t>HC-4987</t>
  </si>
  <si>
    <t>10.1063/5.0300986</t>
  </si>
  <si>
    <t>Braga J., Alemseged Z., Gilissen E.</t>
  </si>
  <si>
    <t>Complex and diverse patterns of neurocranial development in Australopithecus, Paranthropus and Homo</t>
  </si>
  <si>
    <t>BM18/BM5/ID17</t>
  </si>
  <si>
    <t>10.1038/s41598-025-25584-2</t>
  </si>
  <si>
    <t>Braga J., Moggi-Cecchi J.</t>
  </si>
  <si>
    <t>Infant craniofacial diversity in Early Pleistocene Homo</t>
  </si>
  <si>
    <t>IH-ES-132</t>
  </si>
  <si>
    <t>10.1038/s41467-025-59734-x</t>
  </si>
  <si>
    <t>Brand E., Salles P., Palliotto A., Wang H., Chen W., Dollekamp E., Ramis M., Li Q., Drnec J., Garcia-Lastra J.M., Coll M., Pryds N., Park D.S.</t>
  </si>
  <si>
    <t>Advanced Physics Research</t>
  </si>
  <si>
    <t>Strain engineering of complex oxide membranes on flexible metallic support</t>
  </si>
  <si>
    <t>IH-MA-570</t>
  </si>
  <si>
    <t>10.1002/apxr.202500075</t>
  </si>
  <si>
    <t>Braun M., Tripp A., Chakatok M., Kaltenbrunner S., Fischer C., Stoll D., Bijelic A., Elaily W., Totaro M.G., Moser M., Hoch S.Y., Lechner H., Rossi F., Aleotti M., Hall M., Oberdorfer G.</t>
  </si>
  <si>
    <t>Computational enzyme design by catalytic motif scaffolding</t>
  </si>
  <si>
    <t>ID30A-3/ID30B/BM29_BIOSAXS</t>
  </si>
  <si>
    <t>10.1038/s41586-025-09747-9</t>
  </si>
  <si>
    <t>Brenig A., Fischer J.W.A., Klose D., Jeschke G., van Bokhoven J.A., Sushkevich V.L.</t>
  </si>
  <si>
    <t>Tracking active site formation during oxidative activation of copperâ€exchanged zeolites for methaneâ€toâ€methanol conversion</t>
  </si>
  <si>
    <t>10.1002/advs.202413870</t>
  </si>
  <si>
    <t>Brennhagen A., Saha D., Berdiell I.C., Pastusic Jr A., Koposova M., Wragg D.S., Becker D., Chernyshov D., Foss C.E.L., Koposov A.Y.</t>
  </si>
  <si>
    <t>Mechanical deformations in battery current collectors observed by operando X-ray diffraction on Si/graphite anodes</t>
  </si>
  <si>
    <t>CH-6876, CH-7312</t>
  </si>
  <si>
    <t>10.1039/D5CC04995D</t>
  </si>
  <si>
    <t>Breslin T., KÃ¼gele M., de Rover V., Fiedler S., Lindner T., Klingenberg J., Faria G.A., Frerker B., Nuesken F., Ceberg S., Ceberg C., Lerch M., Hildebrandt G., SchÃ¼ltke E.</t>
  </si>
  <si>
    <t>Gels</t>
  </si>
  <si>
    <t>The potential of dosimetry and the visualization of microbeam arrays in NIPAM gel at the PETRA III synchrotron</t>
  </si>
  <si>
    <t>10.3390/gels11100814</t>
  </si>
  <si>
    <t>Broc M., Cherrier M.V., Uzel A., Arias-Cartin R., Arnoux P., Brasseur G., Seduk F., Guigliarelli B., Legrand P., Pierrel F., Schoehn G., MatÃ© M.J., Martin L., Grimaldi S., Nicolet Y., Magalon A., Walburger A.</t>
  </si>
  <si>
    <t>A scaffold for quinone channeling between membrane and soluble bacterial oxidoreductases</t>
  </si>
  <si>
    <t>10.1038/s41594-025-01607-4</t>
  </si>
  <si>
    <t>Broggini L., Piccoli M., Chaves-Sanjuan A., Bonnet D.M.V., Cirillo F., Visentin C., Sonzini F., Signorelli P., Lavota I., Milazzo M., Nonnis S., Menicanti L., Ciconte G., Pappone C., Anastasia L., Ricagno S.</t>
  </si>
  <si>
    <t>Structural characterization of atrial natriuretic peptide amyloid fibrils from patients with atrial fibrillation</t>
  </si>
  <si>
    <t>MX-2660</t>
  </si>
  <si>
    <t>10.1038/s41467-025-64618-1</t>
  </si>
  <si>
    <t>Broker J., Waterson A.G., Hodges T.R., Abbott J.R., Arnold A., BÃ¶ttcher J., Braun N., Cui J., Fuchs J.E., Gerstberger T., Gogg S., Hanner S., Herdeis L., Howell L.W., Mantoulidis A., Mayer M., Phan J., Rocchetti F., Sankar K., Sarkar D., Schaaf O., Sensintaffar J.L., Sun Q., Wunberg T., Fesik S.W.</t>
  </si>
  <si>
    <t>Discovery of BI-2493, a pan-KRAS inhibitor showing in vivo efficacy</t>
  </si>
  <si>
    <t>10.1021/acs.jmedchem.5c00576</t>
  </si>
  <si>
    <t>Brouwer B., Della-Felice F., Thunnissen A.M.W.H., Roelfes G.</t>
  </si>
  <si>
    <t>Genetically encoded 3-aminotyrosine as catalytic residue in a designer Friedel-Crafts alkylase</t>
  </si>
  <si>
    <t>MX-2526</t>
  </si>
  <si>
    <t>10.1039/D5SC01055A</t>
  </si>
  <si>
    <t>Brumund P., Villar F., Reyes-Herrera J., Wade J.</t>
  </si>
  <si>
    <t>Front end absorbers review and upgrade with copper-zirconium CuCr1Zr apertures for ESRF-EBS</t>
  </si>
  <si>
    <t>10.1088/1742-6596/3010/1/012004</t>
  </si>
  <si>
    <t>Brunet J., Chestnutt L., Chourrout M., Dejea H., Sabarigirivasan V., Lee P.D., Cook A.C.</t>
  </si>
  <si>
    <t>Cardiotensor: A Python library for orientation analysis and tractography in 3D cardiac imaging</t>
  </si>
  <si>
    <t>10.48550/arXiv.2508.07476</t>
  </si>
  <si>
    <t>BrÃ¼ning L., Jena N., Jurzick P.L., Bykova E., Giordano N., Mezouar M., Abrikosov I.A., Bykov M.</t>
  </si>
  <si>
    <t>High-pressure synthesis of crystalline double-layer carbon nitride networks stabilized in Bi7C10N18(N3(1-x)O3x)</t>
  </si>
  <si>
    <t>CH-6817, CH-6638</t>
  </si>
  <si>
    <t>10.1002/anie.202506406</t>
  </si>
  <si>
    <t>Brunswic L., Angeli F., Charpentier T., Gin S., Gardie L., Tarrago M., Cotte M., Losno R., Cormier L., van Hullebusch E.D., Neuville D.R.</t>
  </si>
  <si>
    <t>npj Materials Degradation</t>
  </si>
  <si>
    <t>Insight into the structure and chemical durability of Cr-bearing lead crystal glass</t>
  </si>
  <si>
    <t>MA-4648</t>
  </si>
  <si>
    <t>10.1038/s41529-025-00586-7</t>
  </si>
  <si>
    <t>Buccoliero G., Vasconcelos Borges Pinho P., dos Reis Cantarino M., Rosa F., Brookes N.B., Sant R.</t>
  </si>
  <si>
    <t>Advanced Materials Interfaces</t>
  </si>
  <si>
    <t>In situ growth and magnetic characterization of Cr chloride monolayers</t>
  </si>
  <si>
    <t>HC-5442</t>
  </si>
  <si>
    <t>10.1002/admi.202500229</t>
  </si>
  <si>
    <t>Buccoliero G., Vasconcelos Borges Pinho V., dos Reis Cantarino M., Rosa F., Brookes N.B., Sant R.</t>
  </si>
  <si>
    <t>In situ growth and magnetic characterization of Cr Chloride monolayers</t>
  </si>
  <si>
    <t>10.48550/ARXIV.2502.18343</t>
  </si>
  <si>
    <t>Bugten A.V., Michels L., Mathiesen R.H., BjÃ¸rge R., Chernyshov D., McMonagle C.J., van Beek W., Pires A., SimÃµes S., Ribeiro C.S., Li Y., Arnberg L., Di Sabatino M.</t>
  </si>
  <si>
    <t>Influence of B and Cu on microstructure and eutectoid transformation kinetics in spheroidal graphite cast iron</t>
  </si>
  <si>
    <t>A01-2-1310</t>
  </si>
  <si>
    <t>10.1016/j.mtla.2025.102511</t>
  </si>
  <si>
    <t>Bukhdruker S., Gushchin I., Shevchenko V., Kovalev K., Polovinkin V., Tsybrov F., Astashkin R., Alekseev A., Mikhaylov A., Bukhalovich S., Bratanov D., Ryzhykau Y., Kuklina D., Caramello N., Rokitskaya T., Antonenko Y., Rulev M., Stoev C., Zabelskii D., Round E., Rogachev A., Borshchevskiy V., Ghai R., Bourenkov G., Zeghouf M., Cherfils J., Engelhard M., Chizhov I., Rodriguez-Valera F., Bamberg E., Gordeliy V.</t>
  </si>
  <si>
    <t>Science Advances</t>
  </si>
  <si>
    <t>Proteorhodopsin insights into the molecular mechanism of vectorial proton transport</t>
  </si>
  <si>
    <t>ID23-1/ID30A-3/ID30B/icOS</t>
  </si>
  <si>
    <t>MX-2270, MX-2330</t>
  </si>
  <si>
    <t>10.1126/sciadv.adu5303</t>
  </si>
  <si>
    <t>Bulai R.G., Van Eynde W., Heylen S., Cremonini M., Van Olmen F., Wicik R., Lescrinier E., Rozenski J., Voet A., Masschelein J., Verwilst P.</t>
  </si>
  <si>
    <t>Investigating the structure-activity-relationship of diaryl ether-based paFabV inhibitors: A path to novel antibacterials</t>
  </si>
  <si>
    <t>MX-2525</t>
  </si>
  <si>
    <t>10.1016/j.ejmech.2025.117782</t>
  </si>
  <si>
    <t>Burie J.R., Aragoncillo de Mingo C., Chevalier J.M., Auperin J., LerÃ©vÃ©rend T., Imbert B., Youinou L., Requardt H., Foster D.J., Lukic B., Sollier A.</t>
  </si>
  <si>
    <t>Probing the evolution of solid microjets from grooved tin sample using X-Ray radiography: Evidence of coalescence edge effects</t>
  </si>
  <si>
    <t>Proceedings of the 2024 17th Hypervelocity Impact Symposium</t>
  </si>
  <si>
    <t>ASME</t>
  </si>
  <si>
    <t>2024 17th Hypervelocity Impact Symposium</t>
  </si>
  <si>
    <t>MI-1397, MI-1464</t>
  </si>
  <si>
    <t>10.1115/HVIS2024-069</t>
  </si>
  <si>
    <t>Butler D.J., Barnes M., McEwen M.R., Lerch M.L.F., Sheehy S.L., Tan Y.R.E., Williams I.M., Yap J.S.L.</t>
  </si>
  <si>
    <t>Radiation Measurements</t>
  </si>
  <si>
    <t>Dosimetry for FLASH and other non-standard radiotherapy sources</t>
  </si>
  <si>
    <t>10.1016/j.radmeas.2024.107330</t>
  </si>
  <si>
    <t>Buzi F., Bernadet L., Orrit-Prat J., Bonet R., Caro J., Montinaro D., Ouweltjes J.P., Baiutti F., Torrell M., Morata A., TarancÃ³n A.</t>
  </si>
  <si>
    <t>Advanced manufacturing for efficient GDC diffusion barrier layer by rapid thermal processing for large-area solid oxide cells</t>
  </si>
  <si>
    <t>10.1016/j.jpowsour.2025.237629</t>
  </si>
  <si>
    <t>Byeon W.J., Kim C., Min C.K., Go N., Heo H., Park S.J.</t>
  </si>
  <si>
    <t>Journal of the Korean Physical Society</t>
  </si>
  <si>
    <t>Simulation study of LINAC with thermionic gun for fourth-generation storage ring</t>
  </si>
  <si>
    <t>10.1007/s40042-025-01323-8</t>
  </si>
  <si>
    <t>Byrne J.M.</t>
  </si>
  <si>
    <t>Interactions</t>
  </si>
  <si>
    <t>MinSight â€“ a new concept for fitting and interpreting MÃ¶ssbauer spectroscopy data</t>
  </si>
  <si>
    <t>38th International Conference on the Applications of the MÃ¶ssbauer Effect ICAME and the International Conference on Hyperfine Interactions and Their Applications HYPERFINE</t>
  </si>
  <si>
    <t>10.1007/s10751-025-02331-7</t>
  </si>
  <si>
    <t>Cacace E., Tietgen M., Steinhauer M., Mateus A., Schultze T.G., Eckermann M., Galardini M., Varik V., Koumoutsi A., Parzeller J.J., Corona F., Orakov A., Knopp M., Brauer-Nikonow A., Bork P., RomÃ£o C.V., Zimmermann M., Cloetens P., Savitski M.M., Typas A., GÃ¶ttig S.</t>
  </si>
  <si>
    <t>Uncovering nitroxoline activity spectrum, mode of action and resistance across Gram-negative bacteria</t>
  </si>
  <si>
    <t>LS-3269</t>
  </si>
  <si>
    <t>10.1038/s41467-025-58730-5</t>
  </si>
  <si>
    <t>Cademartori D., Trivino-Pelaez A., Carpanese M.P., Hubert M., Laurencin J.</t>
  </si>
  <si>
    <t>Electrochimica Acta</t>
  </si>
  <si>
    <t>Understanding the microstructure-performance correlations of infiltrated freeze tape cast electrodes for solid oxide cells by physics-based modelling</t>
  </si>
  <si>
    <t>10.1016/j.electacta.2025.146187</t>
  </si>
  <si>
    <t>Cadiou F., Kirstein T., Robba A., Furat O., Villanova J., Chandesris M., Schmidt V., Lyonnard S., Vanpeene V.</t>
  </si>
  <si>
    <t>Microscopy and Microanalysis</t>
  </si>
  <si>
    <t>Quantifying the lithiation heterogeneities in aged thick Gr-Si electrodes for battery applications</t>
  </si>
  <si>
    <t>10.1093/mam/ozaf048.643</t>
  </si>
  <si>
    <t>Cai Y., Wu J.</t>
  </si>
  <si>
    <t>Beam dynamics in a storage ring with a free-electron laser</t>
  </si>
  <si>
    <t>10.1103/PhysRevAccelBeams.28.050701</t>
  </si>
  <si>
    <t>Caielli T., Ferrari A.R., Stucchi D., Ferrara C., Capri A., Gatto I., Baglio V., Pancaldi A., Sassella A., Zappia S., Schieroni A.G., Mustarelli P.</t>
  </si>
  <si>
    <t>Poly(biphenyl-piperidinium)/poly(biphenyl-trifluoroacetophenone) random and block copolymers enabling highly stable anion exchange membranes for water electrolysis</t>
  </si>
  <si>
    <t>MA-5637</t>
  </si>
  <si>
    <t>10.1016/j.cej.2025.160825</t>
  </si>
  <si>
    <t>Caldera-Cruz E., Raveendran R., Karpov Y., Talnack F., Voit B., Kiriy A., Mannsfeld S.C.B.</t>
  </si>
  <si>
    <t>ACS Applied Electronic Materials</t>
  </si>
  <si>
    <t>Morphology, crystallinity, and electrical performance of solution-processed OFETs based on a DPP-based small molecule</t>
  </si>
  <si>
    <t>SC-5202</t>
  </si>
  <si>
    <t>10.1021/acsaelm.5c00731</t>
  </si>
  <si>
    <t>Cameli M.R., Foldi Z.J., JÃ¡ka-SÃ¶vegjÃ¡rtÃ³ S., Etter M.</t>
  </si>
  <si>
    <t>npj Heritage Science</t>
  </si>
  <si>
    <t>A synchrotron X-ray powder diffraction study of cuneiform clay artefacts</t>
  </si>
  <si>
    <t>10.1038/s40494-025-02182-z</t>
  </si>
  <si>
    <t>Campbell C.S., Akhter M., Clark S., Fezzaa K., Staack D., Wang Z.</t>
  </si>
  <si>
    <t>Communications Physics</t>
  </si>
  <si>
    <t>Data-driven picosecond X-ray imaging for quantitative plasma-induced shock characterization</t>
  </si>
  <si>
    <t>10.1038/s42005-025-02021-4</t>
  </si>
  <si>
    <t>Campi G., Tomassucci G., Tanaka M., Takeya H., Takano Y., Mizokawa T., Saini N.L.</t>
  </si>
  <si>
    <t>Microstructure morphology of chemical and structural phase separation in thermally treated KxFe2â€ySe2 superconductor</t>
  </si>
  <si>
    <t>10.1002/cphc.202400363</t>
  </si>
  <si>
    <t>Campos-RoldÃ¡n C.A., Gasmi A., Ennaji M., Stodel M., Martens I., Filhol J.S., Blanchard P.Y., Cavaliere S., Jones D., Drnec J., Chattot R.</t>
  </si>
  <si>
    <t>Metal-oxide phase transition of platinum nanocatalyst below fuel cell open-circuit voltage</t>
  </si>
  <si>
    <t>10.1038/s41467-024-55299-3</t>
  </si>
  <si>
    <t>Cannone G., Berto L., Malhaire F., Ferguson G., Fouillen A., Balor S., Font-Ingles J., Llebaria A., Goudet C., Kotecha A., K.R. V., Lebon G.</t>
  </si>
  <si>
    <t>Conformational diversity in class C GPCR positive allosteric modulation</t>
  </si>
  <si>
    <t>10.1038/s41467-024-55439-9</t>
  </si>
  <si>
    <t>Cantarero GÃ³mez P., FernÃ¡ndez de Luis R., Oyarzabal I., Arias P.L., OrtuÃ±o M.A., Agirrezabal-Telleria I.</t>
  </si>
  <si>
    <t>Mechanistic assessments of acetaldehyde aldol condensation under capillary condensation within defective Zr-MOFs</t>
  </si>
  <si>
    <t>CH-6737, CH-6931</t>
  </si>
  <si>
    <t>10.1016/j.apcatb.2025.125198</t>
  </si>
  <si>
    <t>Cao X., Zhang T., Guo Z., Ma W., Zou L., Lu L., YÃ¡ng Z.</t>
  </si>
  <si>
    <t>Journal of Instrumentation</t>
  </si>
  <si>
    <t>Towards the high-stability simulation and optimization method of magnet supports for fourth-generation synchrotron light sources</t>
  </si>
  <si>
    <t>10.1088/1748-0221/20/02/T02009</t>
  </si>
  <si>
    <t>Capel Berdiell I., Lundegaard L.F., Beato P., Di Michiel M., Wragg D.S., Svelle S.</t>
  </si>
  <si>
    <t>Spatiotemporal investigation of the regeneration of a shaped zeolite catalyst extrudate using operando powder X-ray diffraction computed tomography</t>
  </si>
  <si>
    <t>IH-CH-1192</t>
  </si>
  <si>
    <t>10.1016/j.jcat.2025.116300</t>
  </si>
  <si>
    <t>Caramello N., Adam V., Pearson A.R., Royant A.</t>
  </si>
  <si>
    <t>The in crystallo optical spectroscopy toolbox</t>
  </si>
  <si>
    <t>icOS/BM7_FIP2</t>
  </si>
  <si>
    <t>10.1107/S1600576725003541</t>
  </si>
  <si>
    <t>Carboni Marri S., Monico L., Rosi F., Miliani C., Vivani R., Janssens K., De Meyer S., Mathon O., Cotte M., Burghammer M., Garrevoet J., Falkenberg G., Avranovich Clerici E., Rios-Casier A., van der Snickt G., Romani A.</t>
  </si>
  <si>
    <t>Discovering the dual degradation pathway of emerald green in oil paints: The effects of light and humidity</t>
  </si>
  <si>
    <t>BM23/ID21/ID13</t>
  </si>
  <si>
    <t>HG-199, HG-227, HG-172</t>
  </si>
  <si>
    <t>10.1126/sciadv.ady1807</t>
  </si>
  <si>
    <t>Cardellini J., De Santis I., Lio G.E., Brucale M., Valle F., Catani V., Mastrolia I., Calabria M., Dominici M., Zendrini A., Radeghieri A., Paolini L., Bergese P., Caselli L., Berti D., Montis C.</t>
  </si>
  <si>
    <t>Nanoplasmonic isosbestics uncover mesoscale assembly of gold nanoparticles on soft templates</t>
  </si>
  <si>
    <t>10.1021/jacs.5c05189</t>
  </si>
  <si>
    <t>Cardoso Duarte Santos M.R.</t>
  </si>
  <si>
    <t>Unconventional Cohesin-Dockerin binding mechanisms reveal the complexity of cellulosome assembly</t>
  </si>
  <si>
    <t>Universidade de Lisboa, Lisboa, Portugal (PhD thesis)</t>
  </si>
  <si>
    <t>ID14-1/ID23-1/ID23-2</t>
  </si>
  <si>
    <t>Carigga Gutierrez N.M., Garden L., Le Clainche T., Kadri Dakir M., Johnson-Corrales F., Bohic S., Henry M., Josserand V., Coll J.L., Hurbin A., Broekgaarden M.</t>
  </si>
  <si>
    <t>Photochemical internalization with verteporfin-liposomes enhances oxaliplatin retention and efficacy in models of pancreatic cancer</t>
  </si>
  <si>
    <t>MD-1356</t>
  </si>
  <si>
    <t>10.1016/j.jconrel.2025.114201</t>
  </si>
  <si>
    <t>Carivenc C., Laconde G., Blanc P., Amblard M., Bourguet W., Delfosse V.</t>
  </si>
  <si>
    <t>Acta Crystallographica F</t>
  </si>
  <si>
    <t>A two-in-one expression construct for biophysical and structural studies of the human pregnane X receptor ligand-binding domain, a pharmaceutical and environmental target</t>
  </si>
  <si>
    <t>ID29/ID30A-1/ID30A-3</t>
  </si>
  <si>
    <t>MX-1976, MX-2409</t>
  </si>
  <si>
    <t>10.1107/S2053230X2500069X</t>
  </si>
  <si>
    <t>CarlÃ  M., Benedetti G., Iriso U., MartÃ­ Z., Torino L.</t>
  </si>
  <si>
    <t>Methods for full coupling operation in a synchrotron light source</t>
  </si>
  <si>
    <t>ALBA (Barcelona)</t>
  </si>
  <si>
    <t>10.1103/rhfy-8jsp</t>
  </si>
  <si>
    <t>Carlsson M., Wendt H., Cloetens P., Nikitin V.</t>
  </si>
  <si>
    <t>Efficient near-field ptychography reconstruction using the Hessian operator</t>
  </si>
  <si>
    <t>10.1364/OE.561856</t>
  </si>
  <si>
    <t>Carmignani N., Benabderrahmane C., Carver L.R., Liuzzo S.M., Ogier B., Perron T., White S.</t>
  </si>
  <si>
    <t>Light upgrade of the ESRF booster</t>
  </si>
  <si>
    <t>IPACâ€™25 - the 16th International Particle Accelerator Conference</t>
  </si>
  <si>
    <t>JACoW Publishing</t>
  </si>
  <si>
    <t>10.18429/JACoW-IPAC25-MOPS051</t>
  </si>
  <si>
    <t>Carmignani N., Carver L.R., Ewald F., Liuzzo S.M., Perron T., Scheidt K., White S., CortÃ©s GarcÃ­a E.C., Antipov S.A., Agapov I.V.</t>
  </si>
  <si>
    <t>Observation of transverse resonance island buckets at the ESRF EBS</t>
  </si>
  <si>
    <t>10.18429/JACoW-IPAC25-WEPM052</t>
  </si>
  <si>
    <t>Carmona-Carmona C.A., Bisello G., Franchini R., Lunardi G., Galavotti R., Perduca M., Ribeiro R.P., Belviso B.D., Giorgetti A., Caliandro R., Lievens P.M.J., Bertoldi M.</t>
  </si>
  <si>
    <t>FEBS Journal</t>
  </si>
  <si>
    <t>The CRISPRâ€Cas9 knockout DDCSHâ€SY5Yin vitro modelÂ for AADC deficiency provides insight into the pathogenicity of R347Q and L353P variants: AÂ crossâ€sectional structural and functional analysis</t>
  </si>
  <si>
    <t>ESRF (Grenoble)/ELETTRA (Triestre)/DIAMOND (Didcot)</t>
  </si>
  <si>
    <t>10.1111/febs.70120</t>
  </si>
  <si>
    <t>Carrai I.</t>
  </si>
  <si>
    <t>Photoelectrochemical biomass valorisation for renewable energy conversion</t>
  </si>
  <si>
    <t>UniversitÃ  di Bologna, Italy (PhD thesis)</t>
  </si>
  <si>
    <t>Carrai I., Mazzaro R., Bellatreccia C., Piccioni A., Salvi M., Grandi S., Caramori S., Ceroni P., Pasquini L.</t>
  </si>
  <si>
    <t>Nickelâ€based cocatalysts on titaniumâ€doped hematite empower direct photoelectrochemical valorisation of 5â€hydroxymethylfurfural</t>
  </si>
  <si>
    <t>CH-6417</t>
  </si>
  <si>
    <t>10.1002/cssc.202402604</t>
  </si>
  <si>
    <t>Carraretto D., Alonso-Cotchico L., Martin C., Trajkovic M., van Beek H.L., Mattevi A., Fraaije M.W., Lucas M.F., Loncar N.</t>
  </si>
  <si>
    <t>Broadening the catalytic scope of the peroxygenase activity of a bacterial tyrosine hydroxylase</t>
  </si>
  <si>
    <t>10.1002/cctc.202401819</t>
  </si>
  <si>
    <t>Carrasco D., Alonso-Orts M., PÃ©rez-Peinado P., Neelissen R.J.T., AlcÃ¡zar P.L., Dolado J., MartÃ­nez-Criado G., Quereda J., DomÃ­nguez-Adame F., Eickhoff M., MÃ©ndez B., Nogales E.</t>
  </si>
  <si>
    <t>Proceedings SPIE</t>
  </si>
  <si>
    <t>Î²-Ga2O3 microwires and nanomembranes for photonics</t>
  </si>
  <si>
    <t>MA-5727</t>
  </si>
  <si>
    <t>10.1117/12.3043754</t>
  </si>
  <si>
    <t>Carrasco D., Dolado J., PÃ©rez-Peinado P., RodrÃ­guez B., Alonso-Orts M., San Juan J.M., NÃ³ M.L., Hidalgo P., MartÃ­nez-Criado G., MÃ©ndez B., Nogales E.</t>
  </si>
  <si>
    <t>APL Materials</t>
  </si>
  <si>
    <t>Î²-Ga2O3:Cr nanowires with optical microcavities for determining local heating induced by x-ray nanobeams</t>
  </si>
  <si>
    <t>10.1063/5.0261501</t>
  </si>
  <si>
    <t>Carver L.R., Benoist N., Brumund P., Brochard T., Ewald F., Marques H.P., Roche B., Scheidt K., White S.</t>
  </si>
  <si>
    <t>Suppression of a detrimental electromagnetic resonance which affects beam position monitor readings at the European Synchrotron Radiation Facility</t>
  </si>
  <si>
    <t>10.1103/PhysRevAccelBeams.28.050702</t>
  </si>
  <si>
    <t>Castro K.M., Watson J.L., Wang J., Southern J., Ayardulabi R., Georgeon S., Rosset S., Baker D., Correia B.E.</t>
  </si>
  <si>
    <t>Nature Chemical Biology</t>
  </si>
  <si>
    <t>Accurate single-domain scaffolding of three nonoverlapping protein epitopes using deep learning</t>
  </si>
  <si>
    <t>ID30B/ID30A-1</t>
  </si>
  <si>
    <t>10.1038/s41589-025-02083-z</t>
  </si>
  <si>
    <t>Cattaneo M.</t>
  </si>
  <si>
    <t>Interfacial physics of ultrasound-driven microbubbles</t>
  </si>
  <si>
    <t>EidgenÃ¶ssische Technische Hochschule ZÃ¼rich, Switzerland (PhD Thesis)</t>
  </si>
  <si>
    <t>ME-1633</t>
  </si>
  <si>
    <t>10.3929/ethz-b-000745531</t>
  </si>
  <si>
    <t>Cattaneo M., Presse L., Shakya G., Renggli T., Lukic B., Prasanna A., Meyer D.W., Rack A., Supponen O.</t>
  </si>
  <si>
    <t>Shape modes and jet formation on ultrasound-driven wall-attached bubbles</t>
  </si>
  <si>
    <t>10.1017/jfm.2025.10457</t>
  </si>
  <si>
    <t>Catucci G., Zhang C., Pernaci A., Cappa F., Sadeghi S.J., Di Nardo G., Gilardi G.</t>
  </si>
  <si>
    <t>Crystal structure and functional characterization of a novel bacterial lignin-degrading dye-decolorizing peroxidase</t>
  </si>
  <si>
    <t>MX-2363</t>
  </si>
  <si>
    <t>10.1016/j.ijbiomac.2025.139900</t>
  </si>
  <si>
    <t>CaussÃ© M., Geneste G., Toraille L., Guigue B., Charraud J., Paul-Boncour V., Loubeyre P.</t>
  </si>
  <si>
    <t>Synthesis of Laves phase hydrides YFe2H6 and YFe2H7 at high pressure: Reaching a limit of interstitial hydrogen uptake</t>
  </si>
  <si>
    <t>HC-5070</t>
  </si>
  <si>
    <t>10.1016/j.jallcom.2024.177392</t>
  </si>
  <si>
    <t>Cavazzani J.</t>
  </si>
  <si>
    <t>Design and characterization of fuel electrodes for ammonia-fed solid oxide fuel cells: Advanced and innovative materials by exsolution</t>
  </si>
  <si>
    <t>UniversitÃ  degli studi di Padova, Padova, Italy (PhD thesis)</t>
  </si>
  <si>
    <t>CH-6703</t>
  </si>
  <si>
    <t>Cavazzoli G., Delaunay C., Pollastri S., Panzeri A., Sattin S., ThÃ©paut M., Belvisi L., Fieschi F., Bernardi A.</t>
  </si>
  <si>
    <t>Increasing the chemical space of L-SIGN specific glycomimetics</t>
  </si>
  <si>
    <t>10.1021/acs.jmedchem.5c01448</t>
  </si>
  <si>
    <t>Cavicchini I., Argyriou T., Fernandez V., Dollman K., Giles S.</t>
  </si>
  <si>
    <t>Journal of Systematic Palaeontology</t>
  </si>
  <si>
    <t>Redescription of Pteronisculus gunnari (Nielsen, 1942) from a juvenile specimen from the Early Triassic of East Greenland, with implications for the ontogeny of early actinopterygians</t>
  </si>
  <si>
    <t>BM5/BM18</t>
  </si>
  <si>
    <t>ES-1299</t>
  </si>
  <si>
    <t>10.1080/14772019.2025.2492673</t>
  </si>
  <si>
    <t>Caviglia M., Del Bello F., Santini C., Migani S., Quaglia W., Del Gobbo J., Matteucci F., Morelli M.B., Zeppa L., Aguzzi C., Bozzuto G., Stringaro A., Battocchio C., Iucci G., Venditti I., Meneghini C., Amatori S., Dolmella A., Pellei M.</t>
  </si>
  <si>
    <t>Journal of Inorganic Biochemistry</t>
  </si>
  <si>
    <t>Synthesis, structural characterization, and investigation of anti-glioblastoma activity of copper complexes supported by bis(pyrazol-1-yl)acetate ligands functionalized with memantine</t>
  </si>
  <si>
    <t>10.1016/j.jinorgbio.2025.113035</t>
  </si>
  <si>
    <t>Cazals L., Desolneux A., Huotari S., Dalecky L., Sahle C., Mirone A., Cohen S.X., Bertrand L.</t>
  </si>
  <si>
    <t>Digital twin enables radiosensitive organic speciation in 3D</t>
  </si>
  <si>
    <t>HG-171</t>
  </si>
  <si>
    <t>10.1126/sciadv.adw5444</t>
  </si>
  <si>
    <t>Cazzaniga G., Capelli D., Montanari R., Fassi E.M.A., Grazioso G., Tresoldi A., Rinaldi F., Calleri E., Bassanini I., Romeo S., Garofalo M., Mori M., Meneghetti F., Villa S.</t>
  </si>
  <si>
    <t>Enhancing the activity of Î³-hydroxy lactone derivatives as innovative peroxisome proliferator-activated receptor Î³ non-agonists inhibiting cyclin-dependent kinase 5-mediated phosphorylation</t>
  </si>
  <si>
    <t>10.1016/j.ejmech.2025.117657</t>
  </si>
  <si>
    <t>Ceballos-ZuÃ±iga F., Galvez-Larrosa L., MuÃ±oz I.G., Infantes L., FernÃ¡ndez-Carrillo J., PÃ©rez-Dorado I.</t>
  </si>
  <si>
    <t>Dissecting the molecular basis underlying mycobacterial cell-wall hydrolysis by the catalytic domains of D29LysA and DS6ALysA phage endolysins</t>
  </si>
  <si>
    <t>ESRF (Grenoble)/DIAMOND (Didcot)/ALBA (Barcelona)</t>
  </si>
  <si>
    <t>10.1016/j.ijbiomac.2025.148896</t>
  </si>
  <si>
    <t>Cecilia A., Simon R., Hamann E., Zuber M., FaragÃ³ T., Haenschke D., Hurst M., van de Kamp T., Bauer S., Spiecker R., Czyzycki M., Gasilov S., Ershov A., Reszat J.T., Baumbach T.</t>
  </si>
  <si>
    <t>The IMAGE beamline at the KIT Light Source</t>
  </si>
  <si>
    <t>KARA (Karlsruhe)</t>
  </si>
  <si>
    <t>10.1107/S1600577525003777</t>
  </si>
  <si>
    <t>Celestre R., QuÃ©not L., Ninham C., Brun E., Fardin L.</t>
  </si>
  <si>
    <t>Review and experimental comparison of speckle-tracking algorithms for X-ray phase contrast imaging</t>
  </si>
  <si>
    <t>BM5/ID17</t>
  </si>
  <si>
    <t>10.1107/S1600577524010117</t>
  </si>
  <si>
    <t>Centrella B., Cortez Sgroi Pupo R., Abu Rasheed M., Nejrotti S., Garetto B., Finelli V., Cao N., Bonomo M., Barolo C., Borfecchia E., Signorile M., Bertinetti S., Agota SzilÃ¡gyi P., Nova A., Olsbye U., Bordiga S.</t>
  </si>
  <si>
    <t>Harnessing oxidationâ€state control in Cuâ€based mixedâ€linker UiOâ€67 towards selective catalysis for oxygenation reactions</t>
  </si>
  <si>
    <t>10.1002/cssc.202500149</t>
  </si>
  <si>
    <t>Ceppatelli M., Serrano-Ruiz M., Morana M., Dziubek K., Scelta D., Bini R., Peruzzini M.</t>
  </si>
  <si>
    <t>Accounts of Chemical Research</t>
  </si>
  <si>
    <t>High-pressure synthesis of pnictogen nitrides</t>
  </si>
  <si>
    <t>10.1021/acs.accounts.5c00309</t>
  </si>
  <si>
    <t>CerdÃ¡n L., Silva K., RodrÃ­guez-MartÃ­n D., PÃ©rez P., Noriega M.A., Esteban MartÃ­n A., GutiÃ©rrez-AdÃ¡n A., Margolles Y., Corbera J.A., MartÃ­n-Acebes M.A., GarcÃ­a-Arriaza J., FernÃ¡ndez-Recio J., FernÃ¡ndez L.A., Casasnovas J.M.</t>
  </si>
  <si>
    <t>mAbs</t>
  </si>
  <si>
    <t>Integrating immune library probing with structure-based computational design to develop potent neutralizing nanobodies against emerging SARS-CoV-2 variants</t>
  </si>
  <si>
    <t>MX-2465</t>
  </si>
  <si>
    <t>10.1080/19420862.2025.2499595</t>
  </si>
  <si>
    <t>Cezar H.M., BjÃ¸rnestad V.A., PrÃ©vost S., Lund R., Cascella M.</t>
  </si>
  <si>
    <t>Beyond core-shell micellar structures: Complex structures in simple surfactants</t>
  </si>
  <si>
    <t>BM29_BIOSAXS/PSCM</t>
  </si>
  <si>
    <t>MX-2401</t>
  </si>
  <si>
    <t>10.1002/sstr.202400553</t>
  </si>
  <si>
    <t>Chai N., Boistel R.</t>
  </si>
  <si>
    <t>Veterinary Clinics of North America: Exotic Animal Practice</t>
  </si>
  <si>
    <t>Oral cavity diseases in amphibians</t>
  </si>
  <si>
    <t>BM18/ID17/ID19</t>
  </si>
  <si>
    <t>MD-727, EC-850, LS-2901, LS-3117</t>
  </si>
  <si>
    <t>10.1016/j.cvex.2025.04.001</t>
  </si>
  <si>
    <t>Chaib Draa Y.M., Ã–rs T., DÃ©roche I., Dejoie C., Paillaud J.L.</t>
  </si>
  <si>
    <t>CrystEngComm</t>
  </si>
  <si>
    <t>3D ED for the localization of cations in potassium exchanged and partially dehydrated nano Y zeolite</t>
  </si>
  <si>
    <t>10.1039/D5CE00520E</t>
  </si>
  <si>
    <t>Chakkingal A.M., Fuller C., Avdeev M., Gumeniuk R., Parui K.K., Rahn M.C., Pabst F., Wang Y., Granovsky S., Korshunov A., Chernyshov D., Inosov D.S., Peets D.C.</t>
  </si>
  <si>
    <t>Physical Review Materials</t>
  </si>
  <si>
    <t>Stacking disorder in novel ABAC-stacked brochantite, Cu4SO4(OH)6</t>
  </si>
  <si>
    <t>BM1/ID28</t>
  </si>
  <si>
    <t>HC-4948</t>
  </si>
  <si>
    <t>10.1103/PhysRevMaterials.9.054407</t>
  </si>
  <si>
    <t>Chakraborty S., Britto S., Gomez-Gonzalez M., Buzanich A., Mikulska I.</t>
  </si>
  <si>
    <t>Synchrotrons, neutron sources, and XFELs guiding the future of safe and sustainable nanomaterials</t>
  </si>
  <si>
    <t>DIAMOND (Didcot)/BESSY (Germany)</t>
  </si>
  <si>
    <t>10.1016/j.xcrp.2025.102806</t>
  </si>
  <si>
    <t>Chakroun Y., Cherif W., LÃ³pez C.A., Martinelli B., Rodrigues F.S.M., Serrano-SÃ¡nchez F., Gainza J., Silva Jr R.S., Ferrer M.M., MartÃ­nez J.L., FernÃ¡ndez-DÃ­az M.T., Rodrigues J.E.F.S., Alonso J.A.</t>
  </si>
  <si>
    <t>Structural phase transition and the effect of iodine on phase stability in Rb3Bi2Br9 perovskite-related halides with 2D dimensionality</t>
  </si>
  <si>
    <t>10.1021/acs.inorgchem.5c03701</t>
  </si>
  <si>
    <t>Chakroun Y., Cherif W., Martinelli B., LÃ³pez C.A., Gainza J., Silva Jr R.S., Serrano-SÃ¡nchez F., Ferrer M.M., PecharromÃ¡n C., Rodrigues J.E.F.S., Alonso J.A.</t>
  </si>
  <si>
    <t>Structureâ€“property coupling in lead-free halides Rb3Sb2Br9 and Rb3Sb2Br6I3 obtained by mechanochemistry</t>
  </si>
  <si>
    <t>10.1039/D5TC03197D</t>
  </si>
  <si>
    <t>Chang S.W., Chang F.Y., Huang C.H., Liu Z.K., Yeh M.S., Lo C.H., Chung F.T, Chen L.J., Chang M.H., Lin M.C., Li Y.T., Wang C.</t>
  </si>
  <si>
    <t>The cavity combiner development for TPS SSPA tower at NSRRC</t>
  </si>
  <si>
    <t>ESRF (Grenoble)/NSRRC (Taiwan)</t>
  </si>
  <si>
    <t>10.1088/1742-6596/3094/1/012045</t>
  </si>
  <si>
    <t>Chari A., Sato T., Bercha S., Ravishan Fernando J.S., Gorzkowska-Sobas A.A., Mekonnen Tucho W., Zavorotynska O., Maruti Chavan S.</t>
  </si>
  <si>
    <t>Direct synthesis of sulfonic acid functionalized zirconium metal-organic framework</t>
  </si>
  <si>
    <t>A31-1-229</t>
  </si>
  <si>
    <t>10.1016/j.micromeso.2025.113639</t>
  </si>
  <si>
    <t>Chassin de Kergommeaux A., Chalmin E., Bordet P., Henderson P., Jacquet J., Lemasson Q., Le Turnier M., Martinetto P., Rossi M., Soufi F., Defrasne C.</t>
  </si>
  <si>
    <t>Archaeological and Anthropological Sciences</t>
  </si>
  <si>
    <t>A new methodology for incorporating weathering products into analyses of prehistoric pictorial matter: A case study at the Rocher Du ChÃ¢teau schematic rock art site</t>
  </si>
  <si>
    <t>BM2/ID22_HRPD</t>
  </si>
  <si>
    <t>10.1007/s12520-025-02235-1</t>
  </si>
  <si>
    <t>Chatziathanasiou T., Breite C., Diehl M., Mehdikhani M., Swolfs Y.</t>
  </si>
  <si>
    <t>In situ transverse single-fibre and bundle tests in synchrotron nano-tomography to unravel interfacial debonding in carbon and glass fibre-epoxy composites</t>
  </si>
  <si>
    <t>MA-5729</t>
  </si>
  <si>
    <t>10.1016/j.compositesa.2025.109024</t>
  </si>
  <si>
    <t>Chaudhary B., Kobakhidze G., Wachelder L., Mazumdar P.A., Dong G., Madhurantakam C.</t>
  </si>
  <si>
    <t>Journal of Biomolecular Structure and Dynamics</t>
  </si>
  <si>
    <t>Crystal structures of the mycolic acid methyl transferase 1 (MmaA1) from Mycobacterium tuberculosis in the apo-form and in complex with different cofactors reveal unique features for substrate binding</t>
  </si>
  <si>
    <t>ID23-1/ID30B</t>
  </si>
  <si>
    <t>10.1080/07391102.2025.2483952</t>
  </si>
  <si>
    <t>Chawla N., Ganju E.</t>
  </si>
  <si>
    <t>MRS Bulletin</t>
  </si>
  <si>
    <t>Four-dimensional materials science: Time-resolved x-ray microcomputed tomography</t>
  </si>
  <si>
    <t>10.1557/s43577-025-00859-1</t>
  </si>
  <si>
    <t>Chayanun L., Benter S., Mikkelsen A., Timm R., Wallentin J.</t>
  </si>
  <si>
    <t>Nanotechnology</t>
  </si>
  <si>
    <t>X-ray analysis of nanowires and nanowire devices: Structure, function and synthesis</t>
  </si>
  <si>
    <t>10.1088/1361-6528/adb6a9</t>
  </si>
  <si>
    <t>Chen D.</t>
  </si>
  <si>
    <t>Lungfish-like antero-labial tooth addition and amphibian-like enameloid-enamel transition in the coronoid of a Devonian stem actinopterygian</t>
  </si>
  <si>
    <t>ES-151</t>
  </si>
  <si>
    <t>10.1111/joa.14240</t>
  </si>
  <si>
    <t>Chen H., Bykov M., Batyrev I.G., BrÃ¼ning L., Bykova E., Mahmood M.F., Chariton S., Prakapenka V.B., Fedotenko T., Glazyrin K., Mezouar M., Garbarino G., Steele A., Goncharov A.F.</t>
  </si>
  <si>
    <t>Synthesis and stability of high-energy-density niobium nitrides under high-pressure conditions</t>
  </si>
  <si>
    <t>ID15A/ID27</t>
  </si>
  <si>
    <t>MA-5485, CH-6476, CH-6817</t>
  </si>
  <si>
    <t>10.1021/acs.inorgchem.4c03331</t>
  </si>
  <si>
    <t>Chen H., Bykov M., Batyrev I.G., BrÃ¼ning L., Bykova E., Mahmood M.F., Hanfland M., Mezouar M., Giordano N., Glazyrin K., Steele A., Goncharov A.F.</t>
  </si>
  <si>
    <t>Synthesis of cerium oxynitride and oxoguanidinate at high pressures</t>
  </si>
  <si>
    <t>ID15B/ID27</t>
  </si>
  <si>
    <t>10.1063/5.0270679</t>
  </si>
  <si>
    <t>Chen J., Du W., Guo Z., Lu X., Tudball M.P., Yang X., Zhou Z., Zhou S., Rack A., Lukic B., Shearing P.R., Haigh S.J., Holmes S.M., Miller T.S.</t>
  </si>
  <si>
    <t>Decoupling membrane electrode assembly materials complexity from fuel cell performance through imageâ€based multiphase and multiphysics modelling</t>
  </si>
  <si>
    <t>MI-1484</t>
  </si>
  <si>
    <t>10.1002/aenm.202405179</t>
  </si>
  <si>
    <t>Chen J., Parmenter A., Sharma A., Newham E., Bele E., Marussi S., Pitsillides A.A., Terrill N.J., Mitchell C., Gupta H.S., Lee P.D.</t>
  </si>
  <si>
    <t>Synchrotron tomography-based inversion pipeline for estimating elastic properties of rat vertebral endplate finite element models</t>
  </si>
  <si>
    <t>10.1101/2024.09.03.610954</t>
  </si>
  <si>
    <t>Chen L., Guan X., Fei Z., Asakura H., Zhang L.M., Wang Z., Su X., Yao Z., Keenan L.L., Hayama S., van Spronsen M.A., Karagoz B., Held G., Allen C.S., Hopkinson D.G., Decarolis D., Callison J., Dyson P.J., Wang F.R.</t>
  </si>
  <si>
    <t>Tuning the selectivity of NH3 oxidation via cooperative electronic interactions between platinum and copper sites</t>
  </si>
  <si>
    <t>ESRF (Grenoble)/MAX-Lab (Lund)/Soleil (Orsay)</t>
  </si>
  <si>
    <t>CH-6856, CH-7062</t>
  </si>
  <si>
    <t>10.1038/s41467-024-54820-y</t>
  </si>
  <si>
    <t>Chen L., Guan X., Yao Z., Hayama S., van Spronsen M.A., Karagoz B., Held G., Hopkinson D.G., Allen C.S., Callison J., Dyson P.J., Wang F.R.</t>
  </si>
  <si>
    <t>Lowering the Cu-O bond energy in CuO nanocatalysts enhances the efficiency of NH3 oxidation</t>
  </si>
  <si>
    <t>ESRF (Grenoble)/MAX-Lab (Lund)/Soleil (Orsay)/SPring-8 (Nishi Harima, Japan)/DIAMOND (Didcot)</t>
  </si>
  <si>
    <t>CH-6856</t>
  </si>
  <si>
    <t>10.1038/s41467-025-64415-w</t>
  </si>
  <si>
    <t>Chen M., BostrÃ¶m H.L.B., Daisenberger D., Funnell N.P., Ridley C.J., Mezouar M., Weidenthaler C., Cairns A.B.</t>
  </si>
  <si>
    <t>Colossal negative area compressibility in the ferroelastic framework Cu(tcm)</t>
  </si>
  <si>
    <t>10.1021/jacs.5c02999</t>
  </si>
  <si>
    <t>Chen M., Chen H., Solano E., Hermida-Merino D., Hua W., Ding X., Wei B., Liao Y.K., Wu B.</t>
  </si>
  <si>
    <t>Ultra-thin atomic layer deposited HfO2: Tailoring dielectric thickness for low-operating voltage thin-film transistors</t>
  </si>
  <si>
    <t>ALBA (Barcelona)/SSRF (ShanghaÃ¯)</t>
  </si>
  <si>
    <t>10.1016/j.vacuum.2024.113923</t>
  </si>
  <si>
    <t>Chen M., Huo L., Yan X., Liang X., Yang F., Zhang X., Shenga W.</t>
  </si>
  <si>
    <t>Contour optimization of triangular Laue bent crystal for low wavefront distortion applications</t>
  </si>
  <si>
    <t>10.1364/OE.570547</t>
  </si>
  <si>
    <t>Chen N., Xie S., Deng J., Wang B., Yang S., Wang Z.</t>
  </si>
  <si>
    <t>Multifunctional highly conductive cellulose nanopaper with ordered PEDOT:PSS alignment enabled by external surface area-promoted phase separation</t>
  </si>
  <si>
    <t>10.1016/j.compositesb.2024.111919</t>
  </si>
  <si>
    <t>Chen S.</t>
  </si>
  <si>
    <t>Structure-activity relationship research on supported Ni catalysts in CO2 methanation</t>
  </si>
  <si>
    <t>University College London, London, UK (PhD thesis)</t>
  </si>
  <si>
    <t>Chen W.</t>
  </si>
  <si>
    <t>PloS One</t>
  </si>
  <si>
    <t>Fragment-based drug discovery for transthyretin kinetic stabilisers using a novel capillary zone electrophoresis method</t>
  </si>
  <si>
    <t>10.1371/journal.pone.0323816</t>
  </si>
  <si>
    <t>Chen X., Menon D., Wang X., He M., Kiapi M.R.A., Asgari M., Lyu Y., Tang X., Keenan L.L., Shepard W., Wee L.H., Yang S., Farha O.K., FairÃ©n-JimÃ©nez D.</t>
  </si>
  <si>
    <t>Flexibility-frustrated porosity for enhanced selective CO2 adsorption in an ultramicroporous metal-organic framework</t>
  </si>
  <si>
    <t>DIAMOND (Didcot)/Soleil (Orsay)</t>
  </si>
  <si>
    <t>10.1016/j.chempr.2024.11.020</t>
  </si>
  <si>
    <t>Chen Y., D'Antuono M., Trama M., Preziosi D., Jouault B., Teppe F., Consejo C., Perroni C.A., Citro R., Stornaiuolo D., Salluzzo M.</t>
  </si>
  <si>
    <t>Dirac-like fermions anomalous magneto-transport in a spin-polarized oxide 2D electron system</t>
  </si>
  <si>
    <t>10.1002/adma.202410354</t>
  </si>
  <si>
    <t>Chen Y., Kong X., Yang C., Liao Y.K., Gao G., Ma R., Peng M., Shao W., Zheng H., Zhang H., Pan X., Yang F., Zhu Y., Liu Z., Cao Y., Ma D., Bao X., Zhu Yi.</t>
  </si>
  <si>
    <t>A catalytic cycle that enables crude hydrogen separation, storage and transportation</t>
  </si>
  <si>
    <t>10.1038/s41560-025-01806-9</t>
  </si>
  <si>
    <t>Chen Y., Li M., Wang X., Chen W., Liu S., Zhang M., Lyu W., Li N., Gao H., Liu W., Shi X.L., Chen Z.G.</t>
  </si>
  <si>
    <t>Copper ion diffusion by solid solution treatment advancing GeTe-based thermoelectrics</t>
  </si>
  <si>
    <t>10.1038/s41467-025-62078-1</t>
  </si>
  <si>
    <t>Chen Z., Zhang L., Sun S., Zhang G.</t>
  </si>
  <si>
    <t>Electrochemical cell designs for efficient carbon dioxide reduction and water electrolysis: Status and perspectives</t>
  </si>
  <si>
    <t>SSRF (ShanghaÃ¯)</t>
  </si>
  <si>
    <t>10.1002/adma.202505287</t>
  </si>
  <si>
    <t>Cherif W., Alonso J.A., Rodrigues J.E.F.S.</t>
  </si>
  <si>
    <t>Revisiting the structures and phase transitions of PrNiO3 nickelate using symmetry-mode analysis</t>
  </si>
  <si>
    <t>10.1107/S1600576725009380</t>
  </si>
  <si>
    <t>ChÃ¨vremont W., Narayanan T.</t>
  </si>
  <si>
    <t>Physics of Fluids</t>
  </si>
  <si>
    <t>Restoration of Brownian dynamics upon shear cessation in colloidal suspensions investigated by x-ray photon correlation spectroscopy</t>
  </si>
  <si>
    <t>BLC-15250, IH-SC-1826</t>
  </si>
  <si>
    <t>10.1063/5.0255903</t>
  </si>
  <si>
    <t>Chevrier D.M., CerdÃ¡-DoÃ±ate E., Gandarias L., Gomez-Gonzalez M.A., Swaraj S., Soto-Rodriguez P.E.D., Fraisse A., Robinson T., Faivre D.</t>
  </si>
  <si>
    <t>Imaging biomineralizing bacteria in their native-state with X-ray fluorescence microscopy</t>
  </si>
  <si>
    <t>LS-2983</t>
  </si>
  <si>
    <t>10.1039/D4SC08375J</t>
  </si>
  <si>
    <t>Chi H.Y., Song S., Zhao K., Hsu K.J., Liu Q., Shen Y., Sido Belin A.F., Allaire A., Goswami R., Queen W.L., Agrawal K.V.</t>
  </si>
  <si>
    <t>Non-van-der-Waals oriented two-dimensional UiO-66 films by rapid aqueous synthesis at room temperature</t>
  </si>
  <si>
    <t>CH-6875</t>
  </si>
  <si>
    <t>10.1021/jacs.4c11134</t>
  </si>
  <si>
    <t>Chin S.E., Gallego P., Aagaard A., Carmen S., Barrett N., Wolny M., Cloarec S., Paterson J., Sivapalan R., Hunt J., Murray T.V., Delaney T., SjÃ¶gren T., Neal F.</t>
  </si>
  <si>
    <t>SLAS Discovery</t>
  </si>
  <si>
    <t>Identification of unique binding mode anti-NTF3 antibodies from a novel long VH CDR3 phage display library</t>
  </si>
  <si>
    <t>10.1016/j.slasd.2025.100216</t>
  </si>
  <si>
    <t>Chinnabathini V.C., Ag K.R., Nguyen T.H.T., Zarkua Z., Abbas I., Hoang T.H., Lievens P., Grandjean D., Verbruggen S.W., Janssens E.</t>
  </si>
  <si>
    <t>AuCu bimetallic nanocluster-modified titania nanotubes for photoelectrochemical water splitting: Composition-dependent atomic arrangement and activity</t>
  </si>
  <si>
    <t>HC-5047</t>
  </si>
  <si>
    <t>10.1039/D4NR03219E</t>
  </si>
  <si>
    <t>Chistyakov D.V., Belousov A.S., Shevelyova M.P., Iomdina E.N., Baksheeva V.E., Shebardina N.G., Moysenovich A.M., Bulgakov T.K., Petrov S.Y., Shishkin M.L., Tulush S.S., Tiulina V.V., Pogodina E.I., Gancharova O.S., Filippova O.M., Baldin A.V., Goriainov S.V., Nikolskaya A.I., Zalevsky A.O., Deviatkin A.A., Vologzhannikova A.A., Gorokhovets N.V., Litus E.A., Komarov S.V., Devred F., Sergeeva M.G., Mishin A.V., Bukhdruker S.S., Wu L., Araujo E.A., Zamyatnin A.A., Senin I.I., Zinchenko D.V., Tsvetkov P.O., Borshchevskiy V.I., Permyakov S.E., Zernii E.Y.</t>
  </si>
  <si>
    <t>Communications Biology</t>
  </si>
  <si>
    <t>A role of pigment epithelium-derived factor in zinc-mediated mechanism of neurodegeneration in glaucoma</t>
  </si>
  <si>
    <t>10.1038/s42003-025-08370-8</t>
  </si>
  <si>
    <t>Chou C.K., Tseng C.C., Chiang C.H., Chen Y.H., Liu Y.C., Huang C.Y., Chao C.H., Huang C.H.</t>
  </si>
  <si>
    <t>The current status and future prospects of the Synchrotron Radiation Protein Crystallography Core Facility at NSRRC: A focus on the TPS 05A, TPS 07A and TLS 15A1 beamlines</t>
  </si>
  <si>
    <t>NSRRC (Taiwan)</t>
  </si>
  <si>
    <t>10.1107/S1600577525000177</t>
  </si>
  <si>
    <t>Chou T., Sinha T., Jiang X., Akdogan E., Siegmund B., Rosenthal M., Vandewal K., Molina-Lopez F.</t>
  </si>
  <si>
    <t>Process and design guidelines for inkjet-printed organic photovoltaic cells - using the example of PM6:Y6</t>
  </si>
  <si>
    <t>A26-2-1007</t>
  </si>
  <si>
    <t>10.1039/D5MA01033K</t>
  </si>
  <si>
    <t>Choudhury J., Chaudhuri B.N.</t>
  </si>
  <si>
    <t>Cytoskeleton</t>
  </si>
  <si>
    <t>Tubules, rods, and spirals: diverse modes of SepFâ€FtsZ assembling</t>
  </si>
  <si>
    <t>10.1002/cm.21975</t>
  </si>
  <si>
    <t>Chowdhury R.</t>
  </si>
  <si>
    <t>CaractÃ©risation chimique et physique de Nannoconus, principal bio-producteur planctonique de carbonates dans les mers crÃ©tacÃ©es : aperÃ§us des processus de biominÃ©ralisation (Chemical and physical characterization of Nannoconus, the main planktonic bio-producer of carbonates in the cretaceous seas : Insights into biomineralization processes)</t>
  </si>
  <si>
    <t>UniversitÃ© Grenoble Alpes, France (PhD Thesis)</t>
  </si>
  <si>
    <t>Chrappan Soldavini B., Merlini M., Gemmi M., Parlanti P., Fumagalli P., Milani S., Joseph B., Bais G., Polentarutti M., Kurnosov A., Poli S.</t>
  </si>
  <si>
    <t>Crystal structure and elastic properties of parabreyite: A new high-pressure ring silicate in the CaSiO3 system</t>
  </si>
  <si>
    <t>10.5194/ejm-37-13-2025</t>
  </si>
  <si>
    <t>Christensen T.E.K., Moriishi T., Komori T.</t>
  </si>
  <si>
    <t>Faraday Discussions</t>
  </si>
  <si>
    <t>Imaging the orientation of hydroxyapatite crystallites across full mouse femora</t>
  </si>
  <si>
    <t>MAX-Lab (Lund)</t>
  </si>
  <si>
    <t>10.1039/D5FD00009B</t>
  </si>
  <si>
    <t>Chronopoulou L., Binaymotlagh R., Bozzi M., Colone M., Stringaro A.R., Sciandra F., Palocci C.</t>
  </si>
  <si>
    <t>Journal of Nanoparticle Research</t>
  </si>
  <si>
    <t>Microfluidic synthesis of phosphatidylcholine liposomes for verbascoside delivery into C2C12 cells</t>
  </si>
  <si>
    <t>10.1007/s11051-025-06365-4</t>
  </si>
  <si>
    <t>Chrysina M., Drosou M., Pantazis D.A., DeBeer S.</t>
  </si>
  <si>
    <t>Ammonia binding to the oxygen-evolving complex probed by high-energy resolution fluorescence detected X-ray absorption spectroscopy</t>
  </si>
  <si>
    <t>LS-3227</t>
  </si>
  <si>
    <t>10.1021/acs.jpcb.5c00269</t>
  </si>
  <si>
    <t>Chu G., She Y., Huang A., Ye Q., Deng Y., Lin T., Sun Y., SchÃ¼lli T.U., Wang L., Zhu X.</t>
  </si>
  <si>
    <t>Volmerâ€“Weber growth of nano-island heterostructures on spinel cathodes: a route to stable high-voltage lithium-ion batteries</t>
  </si>
  <si>
    <t>10.1039/D5SC07152F</t>
  </si>
  <si>
    <t>Chua S.L., Hackbarth H.G., Ponder Jr J.F., Posey N.D., Yang Y., Autran P.O., Dickerson M.B., Pruyn T.L., Bedford N.M.</t>
  </si>
  <si>
    <t>Journal of the American Ceramic Society</t>
  </si>
  <si>
    <t>Atomicâ€scale structure elucidation of refractory metal carbides derived from metallocene-based preceramics</t>
  </si>
  <si>
    <t>10.1111/jace.70178</t>
  </si>
  <si>
    <t>Chubar N., Szlachta M., Gerda V.</t>
  </si>
  <si>
    <t>Journal of Environmental Chemical Engineering</t>
  </si>
  <si>
    <t>EXAFS/XPS analysis of the arsenite removal mechanism on the Fe/Mn oxide-based composite: pH effect of the long-term oxidative-precipitative sorption</t>
  </si>
  <si>
    <t>BM26A</t>
  </si>
  <si>
    <t>10.1016/j.jece.2025.115748</t>
  </si>
  <si>
    <t>Chumakov A., Rubeck J.J., Schwartzkopf M.</t>
  </si>
  <si>
    <t>Versatile X-ray reflector extension setup for grazing-incidence experiments at SAXS facilities for liquid surface study</t>
  </si>
  <si>
    <t>10.1107/S1600577525003431</t>
  </si>
  <si>
    <t>Chushkin Y., Correa J., Ignatenko A., Pennicard D., Lange S., Fridman S., Karl S., Senfftleben B., LehmkÃ¼hler F., Westermeier F., Graafsma H., Cammarata M.</t>
  </si>
  <si>
    <t>Achieving nanosecond time resolution with a two-dimensional X-ray detector</t>
  </si>
  <si>
    <t>10.1107/S1600577525006599</t>
  </si>
  <si>
    <t>Chushkin Y., Zontone F.</t>
  </si>
  <si>
    <t>Prospects for coherent X-ray diffraction imaging at fourth-generation synchrotron sources</t>
  </si>
  <si>
    <t>10.1107/S2052252525001526</t>
  </si>
  <si>
    <t>Ciani M.</t>
  </si>
  <si>
    <t>Heavy metal removal and valorization by exopolysaccharide-producing cyanobacteria: A pathway for bioremediation towards circular economy</t>
  </si>
  <si>
    <t>UniversitÃ  di Firenze, Firenze, Italy (PhD thesis)</t>
  </si>
  <si>
    <t>Ciani M., Lepore G.O., Puri A., Facchetti G., Adessi A.</t>
  </si>
  <si>
    <t>Polymers</t>
  </si>
  <si>
    <t>Exploring metal interactions with released polysaccharides from cyanothece sp. CE4: A chemical and spectroscopic study on biosorption mechanism</t>
  </si>
  <si>
    <t>10.3390/polym17030371</t>
  </si>
  <si>
    <t>Civettini D.R., Triana C.A., De Jong T.F., Abbott D.F., DÃ¼rr R.N., Luber S., Mougel V., Patzke G.R.</t>
  </si>
  <si>
    <t>Structure and catalytic properties of homo- and heterometallic iron(II)-based di(2-pyridyl)ketone oxoclusters</t>
  </si>
  <si>
    <t>BM31/ID26</t>
  </si>
  <si>
    <t>10.1021/jacs.5c04262</t>
  </si>
  <si>
    <t>Clauss D., Martin V., Nelayah J., Chattot R., Bordet P., Drnec J., Mirolo M., Dubau L., Maillard F.</t>
  </si>
  <si>
    <t>A model approach to uncover the role of the IrOx crystallographic structure and chemistry on OER activity and stability via annealing a sacrificial template</t>
  </si>
  <si>
    <t>IH-CH-1717</t>
  </si>
  <si>
    <t>10.1021/acscatal.4c06396</t>
  </si>
  <si>
    <t>Cloetens P., Daillant J., Detlefs C., Drnec J., Frey J., Hernandez J.A., HonkimÃ¤ki V., Krisch M., MartÃ­nez-Criado G., McCarthy J., Mezouar M., Di Michiel M., Mitchell E., Pacureanu A., Qin Q., De Sanctis D., Sette F., Tafforeau P., Torchio R., Watier Y., Wright J., Yildirim C.</t>
  </si>
  <si>
    <t>The ESRF: Four years of Extremely Brilliant Science</t>
  </si>
  <si>
    <t>10.1080/08940886.2025.2454850</t>
  </si>
  <si>
    <t>Cocomazzi P.G., Iatrou A., Minici C., Gounari M., Linder A.T., Akpinaroglu C., Patrone M., Broggini L., Frenquelli M., Sarrigeorgiou I., Lymberi P., Petrakis G., Koletsa T., ScarfÃ² L., Agathangelidis A., Jumaa H., Maity P.C., Ghia P., Stamatopoulos K., Degano M.</t>
  </si>
  <si>
    <t>Defective cell-autonomous signalling and antigenic polyreactivity of B-cell receptors from chronic lymphocytic leukaemia stereotyped subset 1</t>
  </si>
  <si>
    <t>ID30A-1/ID30B</t>
  </si>
  <si>
    <t>10.1038/s41467-025-68040-5</t>
  </si>
  <si>
    <t>Coduri M., Fracchia M., Checchia S., Manzoli M., Dejoie C., Ghigna P., Anselmi-Tamburini U.</t>
  </si>
  <si>
    <t>Phase stability of high entropy (Mg,Ni,Co,Cu,Zn)O from temperatureâ€resolved synchrotron diffraction: Tetragonal distortion and guggenite phase</t>
  </si>
  <si>
    <t>CH-5675, CH-5899</t>
  </si>
  <si>
    <t>10.1002/smll.202406634</t>
  </si>
  <si>
    <t>Coelho C., Taborda A., Lorena C., FrazÃ£o T., Verissimo A., Borges P.T., Brissos V., Tiago I., Martins L.O.</t>
  </si>
  <si>
    <t>Applied and Environmental Microbiology</t>
  </si>
  <si>
    <t>Shotgun metagenomic mining reveals a new FAD-dependent D-lactate dehydrogenase in an isopod gut microbiome</t>
  </si>
  <si>
    <t>10.1128/aem.01480-25</t>
  </si>
  <si>
    <t>Cogniard M.</t>
  </si>
  <si>
    <t>Optimisation, dÃ©veloppement et comprÃ©hension de matÃ©riaux d'Ã©lectrode positive pour batteries Li-ion de structure type NaCl dÃ©sordonnÃ©e pour application haute Ã©nergie (Optimization, development and understanding of cation-disordered rocksalt materials as positive electrode for high-energy Li-ion batteries)</t>
  </si>
  <si>
    <t>Cogniard M., Biecher Y., Salusso D., Boulineau A., Colin J.F.</t>
  </si>
  <si>
    <t>Revealing redox pathways and structural evolution in cation-disordered Li2MnO2F via operando X-ray absorption spectroscopy</t>
  </si>
  <si>
    <t>10.1021/acs.chemmater.5c00640</t>
  </si>
  <si>
    <t>Cohen A., Ben-Nun I., Dharan R., Tayri-Wilk T., Shemesh A., Ginsburg A., Millgram A., Levi-Kalisman Y., Ringel I., Raviv U.</t>
  </si>
  <si>
    <t>Modulating the curvature of protein self-assembled spiral nanotubules</t>
  </si>
  <si>
    <t>10.1021/acsami.5c01405</t>
  </si>
  <si>
    <t>Colaers M., Thielemans W., Goderis B.</t>
  </si>
  <si>
    <t>Quantitative DSC assessment of the polymorph-specific crystallinity of poly(lactic acid) and the impact of a self-assembling nucleating agent and PEG plasticizer</t>
  </si>
  <si>
    <t>10.3390/polym17091267</t>
  </si>
  <si>
    <t>Colalongo M.</t>
  </si>
  <si>
    <t>Advanced characterization for studying Ni-rich cathode materials for Li-ion batteries</t>
  </si>
  <si>
    <t>Aalto University, Espoo, Finland (PhD thesis)</t>
  </si>
  <si>
    <t>ID1/BM23/ID22_HRPD/ID31_BIB</t>
  </si>
  <si>
    <t>Colalongo M., Ali B., Vostrov N., RonovskÃ½ M., Mirolo M., Vinci V., Atzori C., Martens I., KÃºs P., Sartori A., Yao L., Jiang H., SchÃ¼lli T., Drnec J., KankaanpÃ¤Ã¤ T., Kallio T.</t>
  </si>
  <si>
    <t>Operando investigation of Zr doping in NMC811 cathode for high energy density lithium ion batteries</t>
  </si>
  <si>
    <t>ID31_BIB/BM23/ID16B</t>
  </si>
  <si>
    <t>CH-6389, CH-6660, CH-6644</t>
  </si>
  <si>
    <t>10.1002/cssc.202401796</t>
  </si>
  <si>
    <t>Colombo F.</t>
  </si>
  <si>
    <t>Plinius - Italian supplements to European Journal of Mineralogy</t>
  </si>
  <si>
    <t>Moving towards circular economy: REE recovery from secondary sources exploiting zeolites cation exchange properties</t>
  </si>
  <si>
    <t>Zeoliti per il recupero delle terre rare: lo scambio cationico a sostegno dell'economia circolare</t>
  </si>
  <si>
    <t>UniversitÃ  degli Studi di Modena e Reggio Emilia, Italy (PhD thesis)</t>
  </si>
  <si>
    <t>Comby-Dassonneville S., Beutier G., Parry G., Leake S., Charlot F., Volpi F., Verdier M.</t>
  </si>
  <si>
    <t>Combining nanoindentation and Bragg coherent diffraction imaging to investigate small-scale plasticity</t>
  </si>
  <si>
    <t>MA-3056</t>
  </si>
  <si>
    <t>10.1016/j.mtla.2025.102376</t>
  </si>
  <si>
    <t>Contaldo U., Guigliarelli B., PÃ©rard J., Pichon T., Le Goff A., Cavazza C.</t>
  </si>
  <si>
    <t>Insights into the role of the Dâ€cluster in [NiFe]â€CODH from Rhodospirillum Rubrum</t>
  </si>
  <si>
    <t>BM7_FIP2/ID30A-1</t>
  </si>
  <si>
    <t>10.1002/chem.202403648</t>
  </si>
  <si>
    <t>Coquille S., Pereira C.S., Roche J., Santoni G., Engilberge S., Brochier-Armanet C., Girard E., Sterpone F., Madern D.</t>
  </si>
  <si>
    <t>Molecular Biology and Evolution</t>
  </si>
  <si>
    <t>Allostery and evolution: A molecular journey through the structural and dynamical landscape of an enzyme super family</t>
  </si>
  <si>
    <t>BM7_FIP2/ID30A-1/ID30A-3/ID30B</t>
  </si>
  <si>
    <t>10.1093/molbev/msae265</t>
  </si>
  <si>
    <t>Cordonnier B., Cotte M., Eakins D., Krisch M., Lee P., Lyonnard S., MartÃ­nez-Criado G., McCarthy J., Rack A.</t>
  </si>
  <si>
    <t>Novel access modes at the ESRF-EBS</t>
  </si>
  <si>
    <t>MD-1389</t>
  </si>
  <si>
    <t>10.1080/08940886.2025.2560289</t>
  </si>
  <si>
    <t>Coriolano A., Moliterni A., Todisco F., Polimeno L., Mastria R., OliÃ©ric V., Giacobbe C., De Giorgi M., Ballarini D., Rizzo A., Gigli G., Giannini C., Viola I., Sanvitto D., De Marco L.</t>
  </si>
  <si>
    <t>Advanced Optical Materials</t>
  </si>
  <si>
    <t>Revealing the true nature of doubleâ€peak emission in 2D perovskite single crystals using polariton waveguides</t>
  </si>
  <si>
    <t>10.1002/adom.202500299</t>
  </si>
  <si>
    <t>Corkett A.J., Okhrymenko M., Roddatis V., Lebedev O.I., van Leusen J., Delina R.E.G., Perez J.P.H., Benning L.G., Dronskowski R.</t>
  </si>
  <si>
    <t>The mixed transition-metal cyanamide MnCr2(NCN)4</t>
  </si>
  <si>
    <t>EV-495</t>
  </si>
  <si>
    <t>10.1021/acs.inorgchem.4c04997</t>
  </si>
  <si>
    <t>Corley-Wiciak A.A., Zaitsev I., ConcepciÃ³n O., Buca D., Manganelli C.L., Capellini G., Spirito D.</t>
  </si>
  <si>
    <t>Journal of Physics Condensed Matter</t>
  </si>
  <si>
    <t>Shedding light on epitaxial SiGeSn alloys with Raman spectroscopy: local order and thermomechanical properties</t>
  </si>
  <si>
    <t>10.1088/1361-648X/ae1c0b</t>
  </si>
  <si>
    <t>Cornelio A., Zanoletti A., Dativo G., Fiorenza R., Zacco A., Muhyuddin M., Santoro C., Depero L.E., Bontempi E.</t>
  </si>
  <si>
    <t>Performance and structural evolution of a new critical raw material-free catalyst, synthesized from spent lithium-ion batteries, for solar-driven CO2 conversion</t>
  </si>
  <si>
    <t>10.1039/D5GC02583D</t>
  </si>
  <si>
    <t>Corso L., Curiotto S., Cheynis F., MÃ¼ller P., Bernard E., CabiÃ© M., Martin C., Leroy F.</t>
  </si>
  <si>
    <t>Nuclear Materials and Energy</t>
  </si>
  <si>
    <t>Real-time helium bubble growth in tungsten by in-situ GISAXS</t>
  </si>
  <si>
    <t>A32-3-758</t>
  </si>
  <si>
    <t>10.1016/j.nme.2025.101894</t>
  </si>
  <si>
    <t>CortÃ©s GarcÃ­a E.C.</t>
  </si>
  <si>
    <t>Selected applications of resonant phenomena in fourth-generation light sources</t>
  </si>
  <si>
    <t>UniversitÃ¤t Hamburg, Hamburg, Germany (PhD thesis)</t>
  </si>
  <si>
    <t>Cortez Sgroi Pupo R., Garetto B., Rasheed M.A., Cao N., Arstad B., Pourpoint F., Aunan E., Bordiga S., Olsbye U., Nova A., Borfecchia E., SzilÃ¡gyi P.A.</t>
  </si>
  <si>
    <t>Topics in Catalysis</t>
  </si>
  <si>
    <t>C-H Activation with Cu(I) MOFs: The Pertinence of Natural-Like Active Centres and Their Facile Modification</t>
  </si>
  <si>
    <t>A31-1-267</t>
  </si>
  <si>
    <t>10.1007/s11244-025-02218-5</t>
  </si>
  <si>
    <t>Corucci G., SÃ¡nchez-Puga P., Batchu K.C., Paracini N., Micciulla S., Laux V., Carrascosa-Tejedor J., Frewein M.P.K., Yamaryo-BottÃ© Y., BottÃ© C., Fragneto G., Luchini A.</t>
  </si>
  <si>
    <t>Chemistry and Physics of Lipids</t>
  </si>
  <si>
    <t>Hydrogenous and deuterated phospholipid extracts from Escherichia coli as biomimetic cytoplasmic bacterial membranes</t>
  </si>
  <si>
    <t>10.1016/j.chemphyslip.2025.105515</t>
  </si>
  <si>
    <t>Costa-Rodrigues D., Leite J.P., Gales L.</t>
  </si>
  <si>
    <t>Crystal Growth &amp; Design</t>
  </si>
  <si>
    <t>Probing macromolecular interactions by loss of solvent content in protein crystals: Application to the amyloid-Î² peptide binding to transthyretin</t>
  </si>
  <si>
    <t>ESRF (Grenoble)/ALBA (Barcelona)/Soleil (Orsay)</t>
  </si>
  <si>
    <t>10.1021/acs.cgd.5c00336</t>
  </si>
  <si>
    <t>Costley-Wood L., Flores-Gonzalez N.A., Wilson C., Thompson P., Day S., Celorrio V., Decarolis D., Morris R., Schuster M.E., Marchbank H., Hyde T.I., Kolpin A., Thompsett D., Gibson E.K.</t>
  </si>
  <si>
    <t>Inhibition of metal-support interactions by rare-earth doping in palladium/ceria zirconia three-way catalysts</t>
  </si>
  <si>
    <t>A28-1-1336</t>
  </si>
  <si>
    <t>10.1021/acs.chemmater.5c01417</t>
  </si>
  <si>
    <t>Cottrez C., Humbert S., Gay A.S., Devers E., De Geuser F., Legens C., Carrier X., Chaumonnot A.</t>
  </si>
  <si>
    <t>Sulfidation of CoMoP catalysts: Genesis of the Mo multiscale organization from oxides to sulfides</t>
  </si>
  <si>
    <t>10.1002/cctc.202401670</t>
  </si>
  <si>
    <t>Courac A., Le Godec Y., Sjakste J., Vast N., Rapaud O., Turkevich V.</t>
  </si>
  <si>
    <t>High-pressure, high-temperature phase equilibria with superhard boron-rich compounds of B-C-N-O and B-C-Si systems by in situ X-ray diffraction and CALPHAD methodology</t>
  </si>
  <si>
    <t>ID6-LVP</t>
  </si>
  <si>
    <t>10.1021/acsami.5c08312</t>
  </si>
  <si>
    <t>Courac A., Turkevich V., Le Godec Y.</t>
  </si>
  <si>
    <t>Solid State Sciences</t>
  </si>
  <si>
    <t>Thermodynamics and crystallography of hard light-element boron-rich compounds by in situ X-ray diffraction under high-pressure, high-temperature conditions</t>
  </si>
  <si>
    <t>10.1016/j.solidstatesciences.2025.107909</t>
  </si>
  <si>
    <t>Couturier J., Levard C., Collin B., Chaurand P., Vidal V., Mathon O., Duvivier A., Angeletti B., Borschneck D., Rose J., Pellet-Rostaing S., Arrachart G.</t>
  </si>
  <si>
    <t>Dissolution of rare earth elements: Exploring the ability of deep eutectic solvents and organic acid solutions, the case of lactic acid</t>
  </si>
  <si>
    <t>CH-6762</t>
  </si>
  <si>
    <t>10.1016/j.seppur.2025.132740</t>
  </si>
  <si>
    <t>Coviello V., Reffatto C., Fawaz M.W., Mahler B., Sollier A., Lukic B., Rack A., Amans D., Amendola V.</t>
  </si>
  <si>
    <t>Timeâ€resolved dynamics of laser ablation in liquid with gasâ€evolving additives: Toward molding the atomic structure of nonequilibrium nanoalloys</t>
  </si>
  <si>
    <t>MI1397</t>
  </si>
  <si>
    <t>10.1002/advs.202416035</t>
  </si>
  <si>
    <t>Cox J., Mihalyi-Koch W., Beck S., Seewald E., Kundu A.K., Cui Z.H., Schertenleib T., Huang C.Y., Shao Y., Qiu S., Trovatello C., Chica D.G., Huang X., Song X., Koch Liston A., Ziebel M.E., Vescovo E., Delor M., Schuck P.J., Reichman D.R., Zhu X., Billinge S.J.L., Basov D.N., Pasupathy A.N., Roy X.</t>
  </si>
  <si>
    <t>Chemical control of symmetry and bandgap in tungsten oxyhalide van der Waals semiconductors</t>
  </si>
  <si>
    <t>ESRF (Grenoble)/NSLS (Brookhaven)</t>
  </si>
  <si>
    <t>A31-1-271</t>
  </si>
  <si>
    <t>10.1021/jacs.5c12238</t>
  </si>
  <si>
    <t>Crawford C.A., Hiley C.I., Gainza J., Ritter C., Walton R.I., Senn M.S.</t>
  </si>
  <si>
    <t>Signatures of orbital order and disorder in fluoroperovskites with t2g electronic degeneracies</t>
  </si>
  <si>
    <t>HC-5601</t>
  </si>
  <si>
    <t>10.1103/hk2f-pd2s</t>
  </si>
  <si>
    <t>Cren S., Lotz-Jenne C., Kimmerlin T., Pothier J., Risch P., Mac Sweeney A., Joesch C., Pouzol L., Chavanton-Arpel A., Boss C.</t>
  </si>
  <si>
    <t>Cellular potency optimization of novel heme-binding imidazo[5,1-b]thiazoles, imidazo[1,5-a]pyridines and pyrazines as potent IDO1 inhibitors devoid of cytochrome P450 inhibition</t>
  </si>
  <si>
    <t>10.1021/acs.jmedchem.5c01067</t>
  </si>
  <si>
    <t>Cretton A.A.W., Zelenika A., Frankus F., Yildirim C., Detlefs C., Grumsen F.B., Winther G., Poulsen H.F.</t>
  </si>
  <si>
    <t>Materials Research Letters</t>
  </si>
  <si>
    <t>Observation of the formation and sharpening of geometrically necessary boundaries</t>
  </si>
  <si>
    <t>MA-4442</t>
  </si>
  <si>
    <t>10.1080/21663831.2025.2511893</t>
  </si>
  <si>
    <t>Crocco M.C., Cognigni F., Sanna A., Filosa R., Siprova S., Barberi R.C., Agostino R.G., Wabnitz S., D'Alessandro A., Lebrun S., Rossi M., Formoso V., Termine R., Bravin A., Ferraro M.</t>
  </si>
  <si>
    <t>Tomography of Materials and Structures</t>
  </si>
  <si>
    <t>Multiscale X-ray computed tomography of standard optical fibers</t>
  </si>
  <si>
    <t>10.1016/j.tmater.2025.100078</t>
  </si>
  <si>
    <t>Cuevas-Zuviria B., Detemple F., Amritkar K., Garcia A.K., Seefeldt L.C., Einsle O., KaÃ§ar B.</t>
  </si>
  <si>
    <t>Nitrogenase structural evolution across Earthâ€™s history</t>
  </si>
  <si>
    <t>MX-2446</t>
  </si>
  <si>
    <t>10.7554/eLife.105613</t>
  </si>
  <si>
    <t>Czapalay Elyse S., Dobson S., Marangoni A.G.</t>
  </si>
  <si>
    <t>Future Foods</t>
  </si>
  <si>
    <t>Legume starch and flour-based emulsion gels as adipose tissue mimetics in plant-based meat products</t>
  </si>
  <si>
    <t>10.1016/j.fufo.2025.100578</t>
  </si>
  <si>
    <t>D'Abbrunzo I., Battaiotto L., Abruzzo A., Bondi G., Bigucci F., Pagano C., Imbriano A., Fratini C., Casettari L., Voinovich D., Hasa D.</t>
  </si>
  <si>
    <t>Structural insights into novel coamorphous systems of azithromycin with faster dissolution profile</t>
  </si>
  <si>
    <t>10.1016/j.ejpb.2025.114873</t>
  </si>
  <si>
    <t>d'Acapito A., Decombe A., Arnaud C.A., Breyton C.</t>
  </si>
  <si>
    <t>Current Opinion in Structural Biology</t>
  </si>
  <si>
    <t>Comparative anatomy of siphophage tails before and after interaction with their receptor</t>
  </si>
  <si>
    <t>MX-2440, MX-259, MX-2703</t>
  </si>
  <si>
    <t>10.1016/j.sbi.2025.103045</t>
  </si>
  <si>
    <t>D'Amico L., Costello L., Nesterets Y., Donnelley M., Gureyev T., Maksimenko A., Beck C., Ahlers J., Smith R., How Y.Y., Parsons D., Hall C., HÃ¤usermann D., Cameron M., Klein M., Kitchen M., Tromba G., Dullin C., Morgan K.</t>
  </si>
  <si>
    <t>In situ propagation-based lung computed tomography for large animal models</t>
  </si>
  <si>
    <t>10.1107/S160057752500832X</t>
  </si>
  <si>
    <t>da Silva Evaristo D., Santos Silva Jr R., Figueredo JucÃ¡ R., dos Santos C., Saraiva G.D., Gainza J., Rodrigues J.E., CÃ©spedes E., MartÃ­nez J.L., Alonso J.A., Frota de Vasconcelos I., Sampaio Oliveira F., dos Santos Ferreira N., Ramiro de Castro A.J., Passamani E.C., Macedo M.A.</t>
  </si>
  <si>
    <t>Magnetic phase transition in the quasi-one-dimensional spin chain system Fe0.75Cu0.25NbO4</t>
  </si>
  <si>
    <t>HC-4990</t>
  </si>
  <si>
    <t>10.1021/acsomega.5c06809</t>
  </si>
  <si>
    <t>da Silva V.R., FjellvÃ¥g Ã˜.S., Svec P., Svec Jr P., Hauback B.C., Deledda S.</t>
  </si>
  <si>
    <t>Metals</t>
  </si>
  <si>
    <t>The effect of Mo and Al substitution in cryomilled and cold-rolled FeNi alloys</t>
  </si>
  <si>
    <t>10.3390/met15090996</t>
  </si>
  <si>
    <t>Dadireddy V., Kumar A., Kumar S., Sarma S.P., Mahanta P., Ramakumar S., Desirazu R.N.</t>
  </si>
  <si>
    <t>Biochemical and structural characterization of a GNAT superfamily protein acetyltransferase from Helicobacter pylori</t>
  </si>
  <si>
    <t>10.1016/j.jbc.2025.110356</t>
  </si>
  <si>
    <t>DahabDahab H., Chiron A., Tailleur E., Largeteau A., Durand E., Weill F., Kovrugin V.M., Vasala S., Glatzel P., Suard E., Garbarino G., RodiÃ¨re P., Vignolle B., Demourgues A.</t>
  </si>
  <si>
    <t>Unveiling the key role of rare-earth (La Versus Nd) in Ni+-based layered nickelates: Impact on structures and physical properties</t>
  </si>
  <si>
    <t>ID15B/ID26</t>
  </si>
  <si>
    <t>10.1021/acs.chemmater.5c01003</t>
  </si>
  <si>
    <t>Dahbi S., Rosa A.D., Manceau A., Steinmann S.N.</t>
  </si>
  <si>
    <t>ACS Earth and Space Chemistry</t>
  </si>
  <si>
    <t>Prediction and rationalization of site preference of rare earth elements in fluorapatite from density functional theory</t>
  </si>
  <si>
    <t>10.1021/acsearthspacechem.5c00048</t>
  </si>
  <si>
    <t>Dai T., Park H., Brennhagen A., Andersen N.H., Giorgetti M., Valldor M., Koposov A.Y.</t>
  </si>
  <si>
    <t>Role of dual-redox couples in antiperovskite Li2FeSeO cathodes</t>
  </si>
  <si>
    <t>10.1021/acs.chemmater.5c01341</t>
  </si>
  <si>
    <t>Dai Y., Du W., Dong H., Gao X., Su C., Paul P.P., Lukic B., Zhang C., Ye C., Li J., Zong W., Li Ji., Liu Y., Rack A., Mai L., Shearing P.R., He G.</t>
  </si>
  <si>
    <t>Mitigating ion flux vortex enables reversible zinc electrodeposition</t>
  </si>
  <si>
    <t>MA-6153</t>
  </si>
  <si>
    <t>10.1038/s41467-025-62470-x</t>
  </si>
  <si>
    <t>Damada P.H., Rozeboom H.J., Fraaije M.W.</t>
  </si>
  <si>
    <t>Recombinant production and characterization of six eneâ€reductases from Penicillium steckii</t>
  </si>
  <si>
    <t>MX-2407</t>
  </si>
  <si>
    <t>10.1002/cbic.202401007</t>
  </si>
  <si>
    <t>Damas Resende P.</t>
  </si>
  <si>
    <t>Multimodal characterization of deformation and damage in Ni superalloy</t>
  </si>
  <si>
    <t>INSA de Lyon, Lyon, France (PhD thesis)</t>
  </si>
  <si>
    <t>Damas Resende P., Texier D., GenÃ©e J., Jullien M., Proudhon H., RÃ©thorÃ© J., Bardel D., Ludwig W.</t>
  </si>
  <si>
    <t>Slip localization and grain boundary sliding analysis at sub-voxel resolution using phase contrast tomography</t>
  </si>
  <si>
    <t>MA-6061, MA-5413, MA-6062</t>
  </si>
  <si>
    <t>10.1016/j.tmater.2025.100060</t>
  </si>
  <si>
    <t>Dan Y., Arnon Z.A., Tang Y., Kravikass M., Zhou Y., Misra R., Tiwari O.S., Shimon L.J.W., Beck R., Gazit E., Wei G., Adler-Abramovich L.</t>
  </si>
  <si>
    <t>Effect of solvent-induced packing transitions on N-capped diphenylalanine peptide crystal growth</t>
  </si>
  <si>
    <t>10.1038/s41467-025-61331-x</t>
  </si>
  <si>
    <t>Das Adhikary G., Adukkadan A., Muleta G.J., Monika, Singh R.P., Singh D.N., Luo H., Tina G.A., Giles L., Checchia S., Daniels J., Ranjan R.</t>
  </si>
  <si>
    <t>Longitudinal strain enhancement and bending deformations in piezoceramics</t>
  </si>
  <si>
    <t>MA-6069</t>
  </si>
  <si>
    <t>10.1038/s41586-024-08292-1</t>
  </si>
  <si>
    <t>Das S.K., Buelens L.C., De Coster V., Theofanidis S.A., Mirone A., Sahle C., Detavernier C., Poelman H., Poelman D., Longo A., Galvita V.</t>
  </si>
  <si>
    <t>Industrial &amp; Engineering Chemistry Research</t>
  </si>
  <si>
    <t>Nanoscale interactions in a multifunctional Niâ€“Feâ€“Caâ€“Mgâ€“Alâ€“O chemical looping material</t>
  </si>
  <si>
    <t>ID20/BM8</t>
  </si>
  <si>
    <t>CH-6500, CH-6418</t>
  </si>
  <si>
    <t>10.1021/acs.iecr.5c01135</t>
  </si>
  <si>
    <t>Das S.K., Longo A., Bianchi E., Bordenca C.V., Sahle C.J., Casaletto M.P., Mirone A., Giannici F.</t>
  </si>
  <si>
    <t>Deciphering the Ce3+ to Ce4+ evolution: Insight from Xâ€ray Raman scattering spectroscopy at Ce N4,5 edges</t>
  </si>
  <si>
    <t>IH-CH-1633, IH-CH-1634</t>
  </si>
  <si>
    <t>10.1002/cphc.202400742</t>
  </si>
  <si>
    <t>Das S.K., Theofanidis S., Giannici F., Sahle C., Rovezzi M., Poelman H., Galvita V., Poelman D., Stievano L., Joly Y., Longo A.</t>
  </si>
  <si>
    <t>Deciphering the role of oxygen in materials for heterogeneous catalysis and energy storage: A dive into the oxygen K-edge</t>
  </si>
  <si>
    <t>IH-CH-1331, CH-6020</t>
  </si>
  <si>
    <t>10.1021/acsami.5c12987</t>
  </si>
  <si>
    <t>Das S.M., Harrison P., Kiranbabu S., Zhou X., Ludwig W., Rauch E.F., Herbig M., Liebscher C.H.</t>
  </si>
  <si>
    <t>Small Methods</t>
  </si>
  <si>
    <t>Correlating grain boundary character and composition in 3-dimensions using 4D-scanning precession electron diffraction and atom probe tomography</t>
  </si>
  <si>
    <t>10.1002/smtd.202401650</t>
  </si>
  <si>
    <t>Dauphin Y., Lo C., NÃ©meth G., Sandt C., Cuif J.P.</t>
  </si>
  <si>
    <t>Structure versus composition: A comparative study across scales</t>
  </si>
  <si>
    <t>EC-792</t>
  </si>
  <si>
    <t>10.1039/D5FD00012B</t>
  </si>
  <si>
    <t>Davies T.W.</t>
  </si>
  <si>
    <t>Comptes Rendus Palevol</t>
  </si>
  <si>
    <t>Australopithecus sediba: An internal dental perspective</t>
  </si>
  <si>
    <t>10.5852/cr-palevol2025v24a18</t>
  </si>
  <si>
    <t>Davis S.H., Mathieson M., Buchanan K.I., Dawson A., Smith A., Cocco M., Tamaki F.K., Post J.M., BaragaÃ±a B., Jansen C., Kiczun M., Zuccotto F., Wood G., Scullion P., Ray P.C., Epemolu O., LÃ³pez-RomÃ¡n E.M., Guijarro LÃ³pez L., Engelhart C.A., Kim J., Pino P.A., Schnappinger D., Read K.D., Encinas L., Bates R.H., Wyatt P.G., Green S.R., Cleghorn L.A.T.</t>
  </si>
  <si>
    <t>Design and development of Lysyl tRNA synthetase inhibitors, for the treatment of tuberculosis</t>
  </si>
  <si>
    <t>MX-1982</t>
  </si>
  <si>
    <t>10.1021/acs.jmedchem.5c01331</t>
  </si>
  <si>
    <t>Dawson W.J.</t>
  </si>
  <si>
    <t>Analysis of the formation and impacts of mud cracking in Li-ion battery electrodes</t>
  </si>
  <si>
    <t>University College London, London, UK (PhD Thesis)</t>
  </si>
  <si>
    <t>Dayaghi A.M., Almar L., EscolÃ¡stico S., Jiang B., Carvalho P.A., Serra J.M., Haugsrud R., Norby T.</t>
  </si>
  <si>
    <t>On the cation distribution in acceptor doped Ba(Zr,Ce)O3-(Zr,Ce)O2 co-ionic composite electrolytes</t>
  </si>
  <si>
    <t>10.1039/D5TA02711J</t>
  </si>
  <si>
    <t>Dayan A., Ilic S., Akabayov B.</t>
  </si>
  <si>
    <t>Characterization of DnaB-DnaG interaction in M. tuberculosis using smallâ€angle X-ray scatteringâ€based dissociation assay</t>
  </si>
  <si>
    <t>MX-2590</t>
  </si>
  <si>
    <t>10.1002/cbic.202500289</t>
  </si>
  <si>
    <t>De Amicis G., Testolin A., d'Acapito F., Panico F., Vertova A., Ghigna P., Minguzzi A.</t>
  </si>
  <si>
    <t>Discover Electrochemistry</t>
  </si>
  <si>
    <t>A gravitational electrochemical cell for Operando grazing incidence X-ray absorption spectroscopy experiments on industrial materials</t>
  </si>
  <si>
    <t>10.1007/s44373-025-00071-5</t>
  </si>
  <si>
    <t>De Angelis N., Cadoux F., Husi C., Kole M., Mianowski S.</t>
  </si>
  <si>
    <t>Optimizing the light output of a plastic scintillator and SiPM based detector through optical characterization and simulation: A case study for POLAR-2</t>
  </si>
  <si>
    <t>10.1088/1748-0221/20/02/P02010</t>
  </si>
  <si>
    <t>De Azevedo A.</t>
  </si>
  <si>
    <t>Influence du dopage au chrome du combustible UO2 sur la spÃ©ciation des produits de fission en conditions accidentelles</t>
  </si>
  <si>
    <t>UniversitÃ© Claude Bernard - Lyon I, France (PhD Thesis)</t>
  </si>
  <si>
    <t>De Bei O., Marchetti M., Guglielmo S., Gianquinto E., Spyrakis F., Campanini B., Bettati S., Levantino M., Ronda L.</t>
  </si>
  <si>
    <t>Time-resolved X-ray solution scattering unveils the events leading to hemoglobin heme capture by staphylococcal IsdB</t>
  </si>
  <si>
    <t>BM29_BIOSAXS/ID9/PSCM</t>
  </si>
  <si>
    <t>LS-2807, IH-LS-3074</t>
  </si>
  <si>
    <t>10.1038/s41467-024-54949-w</t>
  </si>
  <si>
    <t>De Belder M., Morais A.F., Heyens J., Joris R., Basov S., Van Bael M.J., Chernyshov D., Diadkin V., Denayer J.F.M., Martens J.A., Breynaert E.</t>
  </si>
  <si>
    <t>Tuning ferrite nanoparticles for optimal inductive heating in thermal swing adsorption processes</t>
  </si>
  <si>
    <t>10.1039/D4TA08940E</t>
  </si>
  <si>
    <t>de Cremoux L., Falcone E., Schmitt D., Stefaniak E., Wisniewska M.D., Vitale N., Bal W., Hureau C.</t>
  </si>
  <si>
    <t>Inorganic Chemistry Frontiers</t>
  </si>
  <si>
    <t>Modulation of AÎ²1-40 and AÎ²4-40 co-assembly by zinc: Getting closer to the biological reality</t>
  </si>
  <si>
    <t>LS-3238, LS-3308</t>
  </si>
  <si>
    <t>10.1039/D5QI00850F</t>
  </si>
  <si>
    <t>De Giacinto A., Dolcet P., Wang D., Czechowsky J., Maliakkal C.B., KÃ¼bel C., Behrens S., Grunwaldt J.D., Gross S., Casapu M.</t>
  </si>
  <si>
    <t>Influence of the CeO2 morphology and initial Pd-Pt interaction degree on catalyst activity and stability</t>
  </si>
  <si>
    <t>CH-5742</t>
  </si>
  <si>
    <t>10.1021/acs.jpcc.5c04366</t>
  </si>
  <si>
    <t>de Guillen K., Mammri L., Gracy J., Padilla A., Barthe P., Hoh F., Lahfa M., Rouffet J., Petit-Houdenot Y., Kroj T., Lebrun M.</t>
  </si>
  <si>
    <t>Molecular Plant Pathology</t>
  </si>
  <si>
    <t>Zymoseptoria tritici effectors structurally related to killer proteins UmV-KP4 and UmV-KP6 inhibit fungal growth, and define extended protein families in fungi</t>
  </si>
  <si>
    <t>10.1111/mpp.70141</t>
  </si>
  <si>
    <t>de la Morena C., Regidor D., Mendez P., BraÃ±as B., Rapisarda D., Iriarte D., Marchena A., Ugarte E., Dragas S., MartÃ­nez A.J., Peral J., Rama J.A., Benavides J., FernÃ¡ndez J., Gil P., Weber M., Ibarra A.</t>
  </si>
  <si>
    <t>Solid-state radiofrequency amplifier technology for fusion applications</t>
  </si>
  <si>
    <t>10.1016/j.fusengdes.2025.115346</t>
  </si>
  <si>
    <t>De Marco M., Rai S.R., Scietti L., Mattoteia D., Liberi S., Moroni E., Pinnola A., Vetrano A., Iacobucci C., Santambrogio C., Colombo G., Forneris F.</t>
  </si>
  <si>
    <t>Molecular structure and enzymatic mechanism of the human collagen hydroxylysine galactosyltransferase GLT25D1/COLGALT1</t>
  </si>
  <si>
    <t>ID23-1/BM29_BIOSAXS</t>
  </si>
  <si>
    <t>MX-2195,MX-2334,MX-2403,MX-2503,MX-2591,MX-2691</t>
  </si>
  <si>
    <t>10.1038/s41467-025-59017-5</t>
  </si>
  <si>
    <t>de MarÃ© S.W., Hyld Steffen J., Missel J.W., Gerdt Laursen A., Gotfryd K., Fisher Z., Amiry-Moghaddam M.R., Gourdon P., Lindkvist-Petersson K.</t>
  </si>
  <si>
    <t>Crystallization of human aquaglyceroporins for neutron diffraction studies</t>
  </si>
  <si>
    <t>ESRF (Grenoble)/PETRA III/MAX-Lab (Lund)/SLS (PSI) (Villigen)</t>
  </si>
  <si>
    <t>10.1021/acsomega.4c08284</t>
  </si>
  <si>
    <t>de Mecquenem C., Eveno M., Alfeld M., Calligaro T., Laval E., MÃ¶sl K., Reiche I.</t>
  </si>
  <si>
    <t>Neural network simulation of original colors in Friedrich's Abbey Among Oak Trees featuring discoloured smalt</t>
  </si>
  <si>
    <t>HG-157, HG-211</t>
  </si>
  <si>
    <t>10.1038/s40494-025-01953-y</t>
  </si>
  <si>
    <t>de Ruiter J., Benning V.R.M., Yang S., den Hartigh B.J., Wang H., Prins P.T., Dorresteijn J.M., Janssens J.C.L., Manna G., Petukhov A.V., Weckhuysen B.M., Rabouw F.T., van der Stam W.</t>
  </si>
  <si>
    <t>Multiscale X-ray scattering elucidates activation and deactivation of oxide-derived copper electrocatalysts for CO2 reduction</t>
  </si>
  <si>
    <t>CH-6487</t>
  </si>
  <si>
    <t>10.1038/s41467-024-55742-5</t>
  </si>
  <si>
    <t>de Vries I., Adamopoulos A., Kazokaite-Adomaitiene J., Heidebrecht T., Fish A., Celie P.H.N., Joosten R.P., Perrakis A.</t>
  </si>
  <si>
    <t>JBP1 and JBP3 have conserved structures but different affinity to base-J</t>
  </si>
  <si>
    <t>10.1016/j.jsb.2024.108161</t>
  </si>
  <si>
    <t>De Witte F., Penagos Ivana A., Van de Walle D., Skirtach Andre G., Van Bockstaele F., Dewettinck K.</t>
  </si>
  <si>
    <t>npj Science of Food</t>
  </si>
  <si>
    <t>The effect of particles on static crystallisation in suspensions: sucrose vs inulin</t>
  </si>
  <si>
    <t>ID2/BM26</t>
  </si>
  <si>
    <t>ME-1606, A26-2-943</t>
  </si>
  <si>
    <t>10.1038/s41538-025-00621-6</t>
  </si>
  <si>
    <t>De Witte F., Van Bockstaele F., Dewettinck K.</t>
  </si>
  <si>
    <t>Journal of the American Oil Chemists' Society</t>
  </si>
  <si>
    <t>Comparative study of the self-assembly and thermal properties of six commercial sucrose esters</t>
  </si>
  <si>
    <t>A26-2-943</t>
  </si>
  <si>
    <t>10.1002/aocs.12889</t>
  </si>
  <si>
    <t>De'Ath C., Oliva M.F., Moulin M., Blakeley M.P., Haertlein M., Mitchell E.P., Gavira J.A., Bowler M.W., Forsyth V.T.</t>
  </si>
  <si>
    <t>Counter-diffusion studies of human transthyretin: the growth of high-quality crystals for X-ray and neutron crystallography</t>
  </si>
  <si>
    <t>10.1107/S1600576724011191</t>
  </si>
  <si>
    <t>Deanna R., Hvalj A.V., Martinetto E., Knapp S., Sadowski E., Manchester S., Campos A., Fernandez V., Barboza Gloria E., Sauquet H., Dean E., Sarkinen T., Chiarini F.E., Bernardello G., Smith S.D.</t>
  </si>
  <si>
    <t>Seed fossil record of Solanaceae revisited</t>
  </si>
  <si>
    <t>10.1101/2025.07.03.662944</t>
  </si>
  <si>
    <t>Deepak D., Wu J., Corvaglia V., Allmendinger L., Scheckenbach M., Tinnefeld P., Huc I.</t>
  </si>
  <si>
    <t>DNA mimic foldamer recognition of a chromosomal protein</t>
  </si>
  <si>
    <t>MX-2451</t>
  </si>
  <si>
    <t>10.1002/anie.202422958</t>
  </si>
  <si>
    <t>Degler D., Geyik U., Junker-Reiss B., Raza M.H., Amsalem P., Koch N., Detlefs B., Pinna N., Weimar U., Barsan N.</t>
  </si>
  <si>
    <t>Investigation on the structure-function relationship of atomic-layer-deposited platinum additives on tungsten trioxide gas sensor materials</t>
  </si>
  <si>
    <t>CH-6029</t>
  </si>
  <si>
    <t>10.1021/acs.jpcc.5c05000</t>
  </si>
  <si>
    <t>Dehaeze T.</t>
  </si>
  <si>
    <t>Nano active stabilization of samples for tomography experiments: A mechatronic design approach</t>
  </si>
  <si>
    <t>UniversitÃ© de LiÃ¨ge, LiÃ¨ge, Belgium (PhD thesis)</t>
  </si>
  <si>
    <t>Deissler N.H., Vinci V., Mygind J.B.V., Fu X., Li S., Kibsgaard J., Drnec J., Chorkendorff I.</t>
  </si>
  <si>
    <t>Next Energy</t>
  </si>
  <si>
    <t>A novel 3D-printed electrochemical cell for operando synchrotron experiments</t>
  </si>
  <si>
    <t>MA-5447, IH-CH-1854</t>
  </si>
  <si>
    <t>10.1016/j.nxener.2025.100279</t>
  </si>
  <si>
    <t>Del Giudice A., Del Giudice D., Spatola E., Alemanno V., Galantini L., Di Stefano S.</t>
  </si>
  <si>
    <t>Organic &amp; Biomolecular Chemistry</t>
  </si>
  <si>
    <t>An albumin unfolding and refolding cycle induced by a time-controlled pH jump</t>
  </si>
  <si>
    <t>MX-2363, MX-2291, MX-1949</t>
  </si>
  <si>
    <t>10.1039/D4OB01289E</t>
  </si>
  <si>
    <t>del Valle J, Rischau C.W., Korshunov A., Ambrosi D., MartÃ­n-Luengo A.T., Yousef I., LÃ³pez-Paz S.A., Neyshtadt-Ronel S., Gariglio S., Bosak A., Francoual S., Kalcheim Y.</t>
  </si>
  <si>
    <t>A structural instability drives the VO2 metal-insulator transition</t>
  </si>
  <si>
    <t>HC-5354</t>
  </si>
  <si>
    <t>10.48550/arXiv.2501.15037</t>
  </si>
  <si>
    <t>Delalande F., Ã˜stergaard S., GÃ³gl G., Cousido-Siah A., McEwen A.G., Men Y., Salimova F., Rohrbacher A., Kostmann C., NominÃ© Y., Vincentelli R., Eberling P., Carapito C., TravÃ© G., Monsellier E.</t>
  </si>
  <si>
    <t>Holdup multiplex assay for high-throughput measurement of protein-ligand affinity constants using a mass spectrometry readout</t>
  </si>
  <si>
    <t>10.1021/jacs.4c11102</t>
  </si>
  <si>
    <t>Delaunay Q.</t>
  </si>
  <si>
    <t>Exploration des limites de la micro-diffraction et de la nanocristallographie in vivo par implÃ©mentation d'une approche de collecte de donnÃ©es en sÃ©rie</t>
  </si>
  <si>
    <t>UniversitÃ© Grenoble Alpes, Grenoble (PhD thesis)</t>
  </si>
  <si>
    <t>ID29/ID13</t>
  </si>
  <si>
    <t>MX-2428</t>
  </si>
  <si>
    <t>Delgado-Ferreiro I., Ferradanes-MartÃ­nez A., GonzÃ¡lez-Novo D., GarcÃ­a-Ben J., Gelpi M., LÃ³pez-Beceiro J., Artiaga R., Walker J., McMonagle C.J., Dixey R.J.C, Phillips A.E., Zaragoza S., Castro-GarcÃ­a S., SeÃ±arÃ­s-RodrÃ­guez M.A., SÃ¡nchez-AndÃºjar M., BaaliÃ±a Ã., BermÃºdez-GarcÃ­a J.M.</t>
  </si>
  <si>
    <t>3D printed barocaloric composites for environmentally friendly thermal energy management</t>
  </si>
  <si>
    <t>A01-2-1291</t>
  </si>
  <si>
    <t>10.1039/D5TA04364F</t>
  </si>
  <si>
    <t>Delina R.E., Perez J.P.H., Roddatis V.V., Stammeier J.A., Prieur D., Scheinost A.C., Tan M.M., Garcia J.J.L., Arcilla C.A., Benning L.G.</t>
  </si>
  <si>
    <t>Environmental Science and Technology</t>
  </si>
  <si>
    <t>Immobilization of chromium by iron oxides in nickel-cobalt laterite mine tailings</t>
  </si>
  <si>
    <t>10.1021/acs.est.4c05383</t>
  </si>
  <si>
    <t>Delrieux T., Sharma S., Maurer F., Czechowsky J., Borca C.N., Karpov D., CÃ¡rdenas C., Lott P., Casapu M., Sheppard T.L., Grunwaldt J.D.</t>
  </si>
  <si>
    <t>Tracking sulfur poisoning of Pd/Al2O3 catalysts for methane oxidation on different complexity scales</t>
  </si>
  <si>
    <t>CH-6482</t>
  </si>
  <si>
    <t>10.1021/acscatal.5c02678</t>
  </si>
  <si>
    <t>Demmel F.</t>
  </si>
  <si>
    <t>Liquid metal dynamics upon temperature increase: The experimental viewpoint</t>
  </si>
  <si>
    <t>10.1088/1361-648X/ae1c87</t>
  </si>
  <si>
    <t>Demou M., Yatime L.</t>
  </si>
  <si>
    <t>Importance of cysteines for the binding of S100A6 to the RAGE receptor â€“ Towards a first molecular model for S100 covalent dimerization</t>
  </si>
  <si>
    <t>MX-2600</t>
  </si>
  <si>
    <t>10.1101/2025.07.25.666771</t>
  </si>
  <si>
    <t>Den Haese M., Driesen S., Graulus G.J., Pitet L.M.</t>
  </si>
  <si>
    <t>ACS Sustainable Chemistry &amp; Engineering</t>
  </si>
  <si>
    <t>Consequences of composition on morphological and mechanical properties in fully renewable poly(lactide)-poly(farnesene) block copolymers</t>
  </si>
  <si>
    <t>A26-2-984</t>
  </si>
  <si>
    <t>10.1021/acssuschemeng.5c08831</t>
  </si>
  <si>
    <t>Deng Q., Le Pape P., Aufort J., Blanchard M., Baptiste B., Delbes L., Baya C., Juillot F., Ona-Nguema G., Menguy N., Guigner J.M., Proux O., Duquenoy C., Guilbaud R., Poitrasson F., Morin G.</t>
  </si>
  <si>
    <t>HERFD-XAS evidence for an octahedrally coordinated CoSn-polysulfide precursor as a probe for the mechanism of pyrite formation</t>
  </si>
  <si>
    <t>BM16_FAME_UHD/BM23</t>
  </si>
  <si>
    <t>EV-520, EV-587</t>
  </si>
  <si>
    <t>10.1016/j.gca.2025.06.003</t>
  </si>
  <si>
    <t>Deng S., Wang Y., Sun T., Li W., Ge M., Wang J., Cloetens P., Pianetta P., Mitlin D., Liu Y.</t>
  </si>
  <si>
    <t>Impacts of the conductive networks on solid-state battery operation</t>
  </si>
  <si>
    <t>ESRF (Grenoble)/NSLS (Brookhaven)/CLS (Saskatoon)</t>
  </si>
  <si>
    <t>10.1002/anie.202511534</t>
  </si>
  <si>
    <t>Deng Y., Jin T., Li C., Zhang T., Zhang W., Cui S., Shen C., Jiao L., Huang H., Xie K.</t>
  </si>
  <si>
    <t>Energy Storage Materials</t>
  </si>
  <si>
    <t>Lattice strengthening enables reversible anionic redox chemistry in sodium-ion batteries</t>
  </si>
  <si>
    <t>10.1016/j.ensm.2024.103935</t>
  </si>
  <si>
    <t>Dengo N., Macias-Pinilla D.F., Anzini P., Colombo M., Virga S., Brambilla A., Zecca P.A., Monticelli D., Giannici F., Bertolotti F.</t>
  </si>
  <si>
    <t>Atomistic insights into halide double perovskite nanocrystals obtained by multistep synthesis and efficient compositional engineering</t>
  </si>
  <si>
    <t>CH-7120</t>
  </si>
  <si>
    <t>10.1021/acsnano.5c06497</t>
  </si>
  <si>
    <t>Denk P., Reigl S., RÃ¶dig B., Sztucki M., PrÃ©vost S., Zemb T., Kunz W.</t>
  </si>
  <si>
    <t>Biliquid oil-in-water nanofoams and spontaneous emulsification obtained with a surfactant resistant to curvature changes</t>
  </si>
  <si>
    <t>SC-5453</t>
  </si>
  <si>
    <t>10.1016/j.jcis.2025.01.090</t>
  </si>
  <si>
    <t>Depboylu F.N., Jegou L., Tavares L., Popa A.A.</t>
  </si>
  <si>
    <t>Additive Manufacturing Letters</t>
  </si>
  <si>
    <t>On joining additive manufactured metals via friction welding technology: A comprehensive mechanical and microstructural study on 316 L stainless steel components</t>
  </si>
  <si>
    <t>IH-MA-652</t>
  </si>
  <si>
    <t>10.1016/j.addlet.2025.100309</t>
  </si>
  <si>
    <t>Desroy N., Borza R., Heiermann J., Triballeau N., Joncour A., Bienvenu N., Hengeveld W.J., Springer J., Galien R., Joosten R.P., Perrakis A., Heckmann B.</t>
  </si>
  <si>
    <t>Bioorganic &amp; Medicinal Chemistry</t>
  </si>
  <si>
    <t>Design, synthesis, and biological implications of autotaxin inhibitors with a three-point lock binding mode</t>
  </si>
  <si>
    <t>10.1016/j.bmc.2025.118181</t>
  </si>
  <si>
    <t>Desveaux J.M., Faudry E., Contreras-Martel C., Cretin F., Dergan-Dylon L.S., Amen A., Bally I., TardivyCasemajor V., Chenavier F., Fouquenet D., Caspar Y., AttrÃ©e I., Dessen A., Poignard P.</t>
  </si>
  <si>
    <t>Neutralizing human monoclonal antibodies that target the PcrV component of the Type III Secretion System of Pseudomonas aeruginosa act through distinct mechanisms</t>
  </si>
  <si>
    <t>10.1101/2024.10.19.619220</t>
  </si>
  <si>
    <t>Detlefs C., Henningsson A., Kanesalingam B., Cretton A.A.W., Corley-Wiciak C., Frankus F.T., Pal D., Irvine S., Borgi S., Poulsen H.F., Yildirim C., Dresselhaus-Marais L.E.</t>
  </si>
  <si>
    <t>Oblique diffraction geometry for the observation of several non-coplanar Bragg reflections under identical illumination</t>
  </si>
  <si>
    <t>None</t>
  </si>
  <si>
    <t>10.1107/S1600576725005862</t>
  </si>
  <si>
    <t>Deur A., Kuhn S.E., Ripani M., Zheng X., AÃ§ar A.G., Achenbach P., Adhikari K.P., Alvarado J.S., Amaryan M.J., Armstrong W.R., AtaÃ§ H., Avakian H., Baashen L., Baltzell N.A., Barion L., Bashkanov M., Battaglieri M., Benkel B., Benmokhtar F., Bianconi A., Biselli A.S., Booth W.A., BossÃ¹ F., Bosted P., Boiarinov S., Brinkmann K.T., Briscoe W.J., Bueltmann S., Burkert V.D., Carman D.S., Chatagnon P., Chen J.P., Ciullo G., Cole P.L., Contalbrigo M., CredÃ© V., D'Angelo A., Dashyan N., De Vita R., Defurne M., Diehl S., Djalali C., Drozdov V.A., Dupre R., Egiyan H., El Alaoui A., El Fassi L., Elouadrhiri L., Eugenio P., Faggert J.C., Fegan S., Fersch R., Filippi A., Gates K., Gavalian G., Gilfoyle G.P., Gothe R.W., Guo L., Hakobyan H., Hattawy M., Hauenstein F., Heddle D., Hobart A., Holtrop M., Ireland D.G., Isupov E.L., Jiang H., Jo H.S., Joosten S., Kang H., Keith C., Khandaker M., Kim W., Klein F.J., Klimenko V., Konczykowski P., Kovacs K., Kripko A., Kubarovsky V., Lanza L., Lee S., Lenisa P., Li X., Long E., MacGregor I.J.D., Marchand D., Mascagna V., Matamoros D., McKinnon B., Meekins D., Migliorati S., Mineeva T., Mirazita M., Mokeev V., Munoz Camacho C., Nadel-Turonski P., Nagorna T., Neupane K., Niccolai S., Osipenko M., Ostrovidov A.I., Pandey P., Paolone M., Pappalardo L.L., Paremuzyan R., Pasyuk E., Paul S.J., Phelps W., Phillips S.K., Pierce J., Pilleux N., Pokhrel M., Price J.W., Prok Y., Radic A., Reed T., Richards J., Rosner G., Rossi P., Rusova A.A., Salgado C., Schmidt A., Schumacher R.A., Sharabian Y.G., Shirokov E.V., Shrestha U., Sirca S., Sparveris N., Spreafico M., Stepanyan S., Strakovsky I.I., Strauch S., Sulkosky V., Tan J.A., Tenorio M., Trotta N., Tyson R., Ungaro M., Upton D.W., Vallarino S., Venturelli L., Voskanyan H., Voutier E., Watts D.P., Wei X., Wood M.H., Zachariou N., Zhang J., Zurek M.</t>
  </si>
  <si>
    <t>Physical Review C</t>
  </si>
  <si>
    <t>Measurement of the nucleon spin structure functions for 0.01&lt;Q2&lt;1GeV2 using CLAS</t>
  </si>
  <si>
    <t>10.1103/PhysRevC.111.035202</t>
  </si>
  <si>
    <t>Deyhle Jr R.T., KrÃ¼ger R., Fardin L., Mahmutovic Persson I., Cercos-Pita J.L., Perchiazzi G., Menzel A., Bech M., Olsson L.E., Bayat S.</t>
  </si>
  <si>
    <t>Nanoscale structural alteration of lung collagen in response to strain and bleomycin injury</t>
  </si>
  <si>
    <t>MD-1262</t>
  </si>
  <si>
    <t>10.1038/s41598-025-07218-9</t>
  </si>
  <si>
    <t>Di Erasmo B., Bazzica E., Brufani G., Li C.J., Vaccaro L.</t>
  </si>
  <si>
    <t>Cooperative Lewis acid/metal dual catalysis for the selective ortho-alkylation of phenols</t>
  </si>
  <si>
    <t>10.1021/acssuschemeng.5c04668</t>
  </si>
  <si>
    <t>Di Micco S., Scala M.C., Sala M., Barra G., Ghilardi O., Campiglia P., Bifulco G., Vitagliano L., Ruggiero A.</t>
  </si>
  <si>
    <t>Computational, crystallographic, and biophysical characterizations provide insights into calcium and phosphate binding by human annexin A4</t>
  </si>
  <si>
    <t>10.1016/j.ijbiomac.2025.142600</t>
  </si>
  <si>
    <t>Di Pietro MartÃ­nez M., Wartelle A., Mille N., Stanescu S., Belkhou R., Fettar F., Favre-Nicolin V., Beutier G.</t>
  </si>
  <si>
    <t>Magnetic X-ray imaging using a single polarization and multimodal ptychography</t>
  </si>
  <si>
    <t>10.1103/PhysRevLett.134.016704</t>
  </si>
  <si>
    <t>Diaz-Martin S., Swale C., Bellini V., Dobrescu I., Wenker J., Brenier-Pinchart M.P., Braun L., Tollec A., Corrao C., CoutÃ© Y., Mas C., Laurent F., Bowler M., Hakimi M.A., Bougdour A.</t>
  </si>
  <si>
    <t>Structural and functional characterization of TgGSK3, a druggable kinase in Toxoplasma gondii</t>
  </si>
  <si>
    <t>10.1038/s41467-025-64701-7</t>
  </si>
  <si>
    <t>Diaz-Sanchez J., Ellingsen I.S., Salagre E., SÃ¡nchez-Prieto J., Maldonado N., Galindo A., Morant C., Vasco E., GarcÃ­a G., Rettenwander D., Rubio-Zuazo J., Michel E.G., Polop C.</t>
  </si>
  <si>
    <t>Batteries &amp; Supercaps</t>
  </si>
  <si>
    <t>Charge compensation mechanisms in Niâ€rich NMC cathodes</t>
  </si>
  <si>
    <t>A25-2-1048, A25-2-1072</t>
  </si>
  <si>
    <t>10.1002/batt.202500167</t>
  </si>
  <si>
    <t>Dib E., Yue Q., Confalonieri G., Salusso D., Vayssilov G.N., Barreau M., Gramatikov S.P., Arletti R., Dalena F., Lomachenko K.A., Piva D.H., Valtchev V., Qin Z., Yan Z.F., Gao X., Fayon F., Zafeiratos S., Lebedev O.I., Mintova S.</t>
  </si>
  <si>
    <t>Germanium atoms exceed the tetrahedral coordination in MFI zeolite</t>
  </si>
  <si>
    <t>BM23/ID22_HRPD</t>
  </si>
  <si>
    <t>IH-CH-1851</t>
  </si>
  <si>
    <t>10.1021/jacs.4c13278</t>
  </si>
  <si>
    <t>Diegel C., Schricker K., Schmidt L., Seibold M., Friedmann H., Hellwig P., FrÃ¶hlich F., Nagel F., Kallage P., Rack A., Requardt H., Chen Y., Bergmann J.P.</t>
  </si>
  <si>
    <t>Optics &amp; Laser Technology</t>
  </si>
  <si>
    <t>In situ characterization of keyhole behavior and spatter formation in full penetration laser beam welding with local gas flow using high-speed synchrotron X-ray imaging</t>
  </si>
  <si>
    <t>ME-1580</t>
  </si>
  <si>
    <t>10.1016/j.optlastec.2025.113367</t>
  </si>
  <si>
    <t>Diez M., Zabler S.</t>
  </si>
  <si>
    <t>Determining the optimal choice of attenuation filters and propagation distance for polychromatic phase-contrast micro-computed tomography of a multi-material electromotor using synchrotron radiation</t>
  </si>
  <si>
    <t>BLC-13468</t>
  </si>
  <si>
    <t>10.1107/S1600577525002814</t>
  </si>
  <si>
    <t>Measuring optical scattering in relation to coatings on crystalline X-ray scintillator screens</t>
  </si>
  <si>
    <t>BLC-13887</t>
  </si>
  <si>
    <t>10.3390/cryst15070605</t>
  </si>
  <si>
    <t>Ding R., Guida C., Pearce C.I., Arenholz E., GrenÃ¨che J.M., Gloter A., Scheinost A.C., Kvashnina K.O., Wang K., FernÃ¡ndez-MartÃ­nez A., Mu Y., Rosso K.M., Charlet L.</t>
  </si>
  <si>
    <t>Single rhenium atoms on nanomagnetite: Probing the recharge process that controls the fate of rhenium in the environment</t>
  </si>
  <si>
    <t>ESRF (Grenoble)/ALS (Berkeley)</t>
  </si>
  <si>
    <t>EV-522</t>
  </si>
  <si>
    <t>10.1126/sciadv.adq3650</t>
  </si>
  <si>
    <t>Ding Y., Fang T., Jiang S., Zhang Y., Huang X., Cui T.</t>
  </si>
  <si>
    <t>Unified equation of state of tungsten up to 527 GPa using modified toroidal diamond anvil cells</t>
  </si>
  <si>
    <t>10.1103/PhysRevB.111.214101</t>
  </si>
  <si>
    <t>Ding Y., Shakoorioskooie M., Mannes D., Zhang Z., Chernyshov D., Burgert I.</t>
  </si>
  <si>
    <t>Laser-drilled functional wood materials show improved dimensional stability upon humidity changes - a neutron imaging analysis</t>
  </si>
  <si>
    <t>IH-MA-491</t>
  </si>
  <si>
    <t>10.1039/D4TA07564A</t>
  </si>
  <si>
    <t>Dioguardi E., Stsiapanava A., Fahrenkamp E., Han L., De Sanctis D., Inzunza J., Jovine L.</t>
  </si>
  <si>
    <t>Structural basis of ZP2-targeted female nonhormonal contraception</t>
  </si>
  <si>
    <t>MX-1639</t>
  </si>
  <si>
    <t>10.1073/pnas.2426057122</t>
  </si>
  <si>
    <t>Diolaiti V.</t>
  </si>
  <si>
    <t>Design, morphological and structural studies of nanostructured germanium electrodes for lithium-ion batteries</t>
  </si>
  <si>
    <t>UniversitÃ¡ di Ferrera, Italy (PhD Thesis)</t>
  </si>
  <si>
    <t>Dluhosch D., Kersten L.S., Minges A., Schott-Verdugo S., Gohlke H., Groth G.</t>
  </si>
  <si>
    <t>Molecular mechanism and structural models of protein-mediated copper transfer to the Arabidopsis thaliana ethylene receptor ETR1 at the ER membrane</t>
  </si>
  <si>
    <t>MX-2485</t>
  </si>
  <si>
    <t>10.1038/s41598-025-19915-6</t>
  </si>
  <si>
    <t>10.1101/2025.01.21.634023</t>
  </si>
  <si>
    <t>do Nascimento R.M., Rodrigues J.E.F.S., de Vasconcellos A., Freire N., Monteiro D.A., Baltazar C., Flores J.P., Rosso Dotto M.E., Bechtold I.H., LÃ³pez-SÃ¡nchez J., MartÃ­nez L., Huttel Y.</t>
  </si>
  <si>
    <t>Chemical Engineering Science</t>
  </si>
  <si>
    <t>A novel framework for evaluating the surface free energy and depinning forces of invasive medical tubes</t>
  </si>
  <si>
    <t>10.1016/j.ces.2025.121661</t>
  </si>
  <si>
    <t>Dobrynin D., Zlotver I., Polishchuk I., Kauffmann Y., Suharenko S., Koifman R., Kuhrts L., Katsman A., Sosnik A., Pokroy B.</t>
  </si>
  <si>
    <t>Controlled synthesis of bimetallic goldâ€silver nanostars: Atomic insights and predictive formation model</t>
  </si>
  <si>
    <t>10.1002/smll.202410152</t>
  </si>
  <si>
    <t>Dobson S., Marangoni A.G.</t>
  </si>
  <si>
    <t>Evaluating the effect of plant protein functionalities on the performance of high-protein plant-based cheese</t>
  </si>
  <si>
    <t>10.1016/j.foodchem.2025.145553</t>
  </si>
  <si>
    <t>Dok A.R., Radhakrishnan S., de Jong F., Becquevort E., Deschaume O., Chandran C.V., de Coene Y., Bartic C., Van der Auweraer M., Thielemans W., Kirschhock C., van der Veen M.A., Verbiest T., Breynaert E., Van Cleuvenbergen S.</t>
  </si>
  <si>
    <t>Amorphous-to-crystalline transformation: How cluster aggregation drives the multistep nucleation of ZIF-8</t>
  </si>
  <si>
    <t>10.1021/jacs.4c16615</t>
  </si>
  <si>
    <t>Dolado J., PÃ©rez-Peinado P., Carrasco D., MartÃ­nez-Casado R., Bonino V., Nogales E., MÃ©ndez B., MartÃ­nez-Criado G.</t>
  </si>
  <si>
    <t>Engineered optical and electronic properties in Î²-Ga2O3/SnO2 nanowire networks</t>
  </si>
  <si>
    <t>10.1021/acs.nanolett.5c02409</t>
  </si>
  <si>
    <t>Dolado J., Zatterin E., Benter S., MartÃ­nez-Casado R., Hindsmarsh S.A., SÃ¡nchez A.M., SchÃ¼lli T.U., Hidalgo P., MÃ©ndez B., MartÃ­nez-Criado G.</t>
  </si>
  <si>
    <t>Probing Ge-induced strain and emission in rutile Sn1-xGexO2 nanocrystals</t>
  </si>
  <si>
    <t>ID1/ID16B</t>
  </si>
  <si>
    <t>MA-5999, IHR</t>
  </si>
  <si>
    <t>10.1021/acsami.5c12549</t>
  </si>
  <si>
    <t>Domingues N.P., Pougin M.J., Li Y., Moubarak E., Jin X., Uran F.P., Ortega-Guerrero A., Ireland C.P., Schouwink P., SchÃ¼rmann C., EspÃ­n J., Oveisi E., Ebrahim F.M., Queen W.L., Smit B.</t>
  </si>
  <si>
    <t>Unraveling metal effects on CO2 uptake in pyrene-based metal-organic frameworks</t>
  </si>
  <si>
    <t>10.1038/s41467-025-56296-w</t>
  </si>
  <si>
    <t>Donath T., Trampari S., Wagner L., JÃ¸rgensen M.R.V., GjÃ¸rup F.H., Checchia S., Di Michiel M., Papillon E., Vaughan G.</t>
  </si>
  <si>
    <t>Enhancing high-energy powder X-ray diffraction applications using a PILATUS4 CdTe detector</t>
  </si>
  <si>
    <t>10.1107/S1600577525000566</t>
  </si>
  <si>
    <t>Donatini A., Georges P., Fevre T., Cormier L., Neuville D.R.</t>
  </si>
  <si>
    <t>Charge transfer between ce and fe during cooling of an aluminosilicate melt: An in situ XANES investigation</t>
  </si>
  <si>
    <t>10.1021/acs.inorgchem.4c05223</t>
  </si>
  <si>
    <t>Dong K., Han S., Li Y., Wang Z., Xue C., Sun X., Yao Y., Li H., Wang X., Ma D., Liu L.M., Zhang B.</t>
  </si>
  <si>
    <t>Nature Protocols</t>
  </si>
  <si>
    <t>Testing, quantification, in situ characterization and calculation simulation for electrocatalytic nitrate reduction</t>
  </si>
  <si>
    <t>ESRF (Grenoble)/APS (Argonne)/SSRL (Stanford)/NSLS (Brookhaven)</t>
  </si>
  <si>
    <t>10.1038/s41596-025-01289-8</t>
  </si>
  <si>
    <t>Dong S., Yang Y., Zhang B., Wang Y., Feng G.</t>
  </si>
  <si>
    <t>Development of a novel tunable gradient permanent quadrupole magnet</t>
  </si>
  <si>
    <t>10.1103/cwdp-rpfx</t>
  </si>
  <si>
    <t>Dong S., Zhang B., Feng G.</t>
  </si>
  <si>
    <t>Development of a new type adjustable strength permanent quadrupole magnet</t>
  </si>
  <si>
    <t>10.1016/j.nima.2024.170111</t>
  </si>
  <si>
    <t>Doppelhammer N., Spira D., Rais A., Vandenabeele D., Wangermez W., McMonagle C., Chernyshov D., Breynaert E.</t>
  </si>
  <si>
    <t>Multi-modal impedance and X-ray characterization enables simultaneous detection of bulk and interfacial crystallization</t>
  </si>
  <si>
    <t>CH-7313,  IH-MA-605</t>
  </si>
  <si>
    <t>10.1039/d5cc03808a</t>
  </si>
  <si>
    <t>dos Santos L.B.F., Svitlyk V., Richter S., Hennig C., MÃ¼ller K., Bazarkina E.F., Kvashnina K.O., Stumpf T., Huittinen N.</t>
  </si>
  <si>
    <t>Exploring metastable phases in cerium-doped zirconia: Insights from X-ray diffraction, Raman, X-ray absorption, and luminescence spectroscopy</t>
  </si>
  <si>
    <t>10.1021/acs.inorgchem.5c00865</t>
  </si>
  <si>
    <t>dos Santos Rosa E.H., de Morais A., de AraÃºjo F.L., Zimmermann P., Hinderhofer A., de Freitas J.N., de GÃ³es R.E., Bezerra Jr A.G., Macedo A.G., da Silva W.J., Nogueira A.F., Schreiber F.</t>
  </si>
  <si>
    <t>Effects of Au nanoparticles suspended in chlorobenzene antisolvent on mixed-halide perovskites</t>
  </si>
  <si>
    <t>SC-5576</t>
  </si>
  <si>
    <t>10.1021/acsomega.5c05967</t>
  </si>
  <si>
    <t>Draveny M., Chauvet H., Rouam V., Jamme F., Masi M.</t>
  </si>
  <si>
    <t>Intracellular quantification of an antibiotic metal complex in single cells of Escherichia coli using cryo-X-ray fluorescence nanoimaging</t>
  </si>
  <si>
    <t>LS-3028, MD-1382</t>
  </si>
  <si>
    <t>10.1021/acsnano.4c12664</t>
  </si>
  <si>
    <t>Drevet Mulard E., Imam I., Coureux P.D., Briolay A., Bessueille L., Tarby A., Balayssac S., Narisawa S., Lecornu F., Gilard V., Violot S., MillÃ¡n J.L., Rautureau G.J.P., Ballut L., Magne D.</t>
  </si>
  <si>
    <t>TNAP dephosphorylates phosphocholine and phosphoethanolamine and participates in triglyceride transport from the liver to the bloodstream</t>
  </si>
  <si>
    <t>MX-2602</t>
  </si>
  <si>
    <t>10.1038/s42003-025-08901-3</t>
  </si>
  <si>
    <t>Drnec J., Lyonnard S.</t>
  </si>
  <si>
    <t>Nature Nanotechnology</t>
  </si>
  <si>
    <t>Battery research needs more reliable, representative and reproducible synchrotron characterizations</t>
  </si>
  <si>
    <t>MA-4929, MA-6230</t>
  </si>
  <si>
    <t>10.1038/s41565-025-01921-4</t>
  </si>
  <si>
    <t>Drommi M., Malikidogo K., AtriÃ¡n-Blasco E., Esmieu C., Hureau C.</t>
  </si>
  <si>
    <t>Chemistry â€“ A European Journal</t>
  </si>
  <si>
    <t>Cu(I) is a game changer in the arrest of Cu(AÎ²)â€induced ROS production in the presence of competing Zn(II) Ions</t>
  </si>
  <si>
    <t>BM30B/BM30</t>
  </si>
  <si>
    <t>A30-2-1125</t>
  </si>
  <si>
    <t>10.1002/chem.202502352</t>
  </si>
  <si>
    <t>Du F., Drozdov A.P., Minkov V.S., Balakirev F.F., Kong P., Smith G.A., Yan J., Shen B., Gegenwart P., Eremets M.I.</t>
  </si>
  <si>
    <t>Superconducting gap of H3S measured by tunnelling spectroscopy</t>
  </si>
  <si>
    <t>HC-5940, HC-5483</t>
  </si>
  <si>
    <t>10.1038/s41586-025-08895-2</t>
  </si>
  <si>
    <t>Du J., Loiudice A., Kumar K., Zaza L., Buonsanti R.</t>
  </si>
  <si>
    <t>Well-defined Cu precatalysts indicate design rules for reactivity in nitrate electroreduction</t>
  </si>
  <si>
    <t>CH-7464</t>
  </si>
  <si>
    <t>10.1021/jacs.5c09246</t>
  </si>
  <si>
    <t>Du J., Zhang J., Chu X., Xu H., Zhao Y., LÃ¶ffler M., Wang G., Li D., Guo Q., Morag A., Du Ji., Zou J., Mikhailova D., MazÃ¡nek V., Sofer Z., Feng X., Yu M.</t>
  </si>
  <si>
    <t>Six-electron-conversion selenium cathodes stabilized by dead-selenium revitalizer for aqueous zinc batteries</t>
  </si>
  <si>
    <t>10.1038/s41467-025-58859-3</t>
  </si>
  <si>
    <t>Du W., Iacoviello F., Mirza M., Zhou S., Bu J., Feng S., Grant P.S., Jervis R., Brett D.J.L., Shearing P.R.</t>
  </si>
  <si>
    <t>X-ray computed laminography: A brief review of mechanisms, reconstruction, applications and perspectives</t>
  </si>
  <si>
    <t>10.1016/j.mattod.2025.02.023</t>
  </si>
  <si>
    <t>Duan J., Rutz A., Kawamoto A., Naskar S., Edenharter K., LeimkÃ¼hler S., Hofmann E., Happe T., Kurisu G.</t>
  </si>
  <si>
    <t>Structural determinants of oxygen resistance and Zn2+-mediated stability of the [FeFe]-hydrogenase from Clostridium beijerinckii</t>
  </si>
  <si>
    <t>MX-1980</t>
  </si>
  <si>
    <t>10.1073/pnas.2416233122</t>
  </si>
  <si>
    <t>Duarte M., Carvalho A.L., Ferreira M.C., Caires B., RomÃ£o M.J., Prates J.A.M., Najmudin S., Bayer E.A., Fontes C.M.G.A., Bule P.</t>
  </si>
  <si>
    <t>Tripartite binding mode of cohesin-dockerin complexes from Ruminococcus flavefaciens involving naturally truncated dockerins</t>
  </si>
  <si>
    <t>MX-2276</t>
  </si>
  <si>
    <t>10.1016/j.jbc.2025.110325</t>
  </si>
  <si>
    <t>Dubiez E., Garland W., Finderup Brask M., Boeri Erba E., Heick Jensen T., Kadlec J., Cusack S.</t>
  </si>
  <si>
    <t>Structural basis for the synergistic assembly of the snRNA export complex</t>
  </si>
  <si>
    <t>MX-2440</t>
  </si>
  <si>
    <t>10.1038/s41594-025-01595-5</t>
  </si>
  <si>
    <t>Ducret J., Manceau A., Lacroix C., Menard D., Dejoie C., Barbeau B.</t>
  </si>
  <si>
    <t>Role of biofilm during groundwater biofiltration of manganese</t>
  </si>
  <si>
    <t>ESRF (Grenoble)/CLS (Saskatoon)</t>
  </si>
  <si>
    <t>10.1038/s41598-025-25228-5</t>
  </si>
  <si>
    <t>Dudareva A.A., Stankevich S.V., Nasennik I.E., Emurlaev K.I.</t>
  </si>
  <si>
    <t>Metal Science and Heat Treatment</t>
  </si>
  <si>
    <t>Analysis of austenite stability under conditions of plastic deformation</t>
  </si>
  <si>
    <t>10.1007/s11041-025-01110-z</t>
  </si>
  <si>
    <t>Dumbre J., Tong Z., Chen Y., Rack A., Isac N., Upadhyay M.V., Easton M., Qiu D.</t>
  </si>
  <si>
    <t>Additive Manufacturing</t>
  </si>
  <si>
    <t>Impact of build process on microstructural evolution in laser directed energy deposition of Ti-8.5Cu alloy: An in situ synchrotron X-ray imaging and post-build electron microscopy study</t>
  </si>
  <si>
    <t>IH-MA-336, MA-6233</t>
  </si>
  <si>
    <t>10.1016/j.addma.2025.104841</t>
  </si>
  <si>
    <t>Durand A., GrÃ©a T., Lebeau G., Jacquot G., Tillement A., Aigle A., Thomas E., Kryza D., Taleb J., Ferrauto G., Gianolio E., GÃ©loÃ«n A., Montembault A., GutiÃ©rrez-Blanco M., Pivot X., Harlepp S., Detappe A., David L., Lux F., Tillement O.</t>
  </si>
  <si>
    <t>Materials Today Advances</t>
  </si>
  <si>
    <t>Functionalization of chitosan with a polycarboxylic macrocycle yields injectable hydrogel with pH and salts responsiveness</t>
  </si>
  <si>
    <t>10.1016/j.mtadv.2025.100565</t>
  </si>
  <si>
    <t>During M.A.D., Matelsky J.K., Gustafsson F.K., Voeten D.F.A.E., Chen D., Wester B.A., Kording K.P., Ahlberg P.E., SchÃ¶n T.B.</t>
  </si>
  <si>
    <t>Fossil Record</t>
  </si>
  <si>
    <t>Automated segmentation of synchrotron-scanned fossils</t>
  </si>
  <si>
    <t>10.3897/fr.28.e139379</t>
  </si>
  <si>
    <t>Dutta P., Cordeiro R.L., Friedel-Arboleas M., Bourgeais M., Vallet S.D., Weber M., Molinas M., Shu H., Gronset M.N.N., Miller R.L., Boeri Erba E., Wild R.</t>
  </si>
  <si>
    <t>Structural basis for human chondroitin sulfate chain polymerization</t>
  </si>
  <si>
    <t>CM02</t>
  </si>
  <si>
    <t>10.1038/s41467-025-66787-5</t>
  </si>
  <si>
    <t>Duverger-NÃ©dellec E., De Frenza A., Rosa P., Kordestani N., Arrio M.A., Juhin A., Sainctavit P., Yutronkie N.J., Wilhelm F., Rogalev A., Hillard E.A.</t>
  </si>
  <si>
    <t>Natural circular dichroism beyond chirality</t>
  </si>
  <si>
    <t>CH-6407</t>
  </si>
  <si>
    <t>10.1021/jacs.5c03574</t>
  </si>
  <si>
    <t>Dykstra E., Stobbs J.A., Galeano E., Thomas B.R.</t>
  </si>
  <si>
    <t>Plant Direct</t>
  </si>
  <si>
    <t>Revealing the application of synchrotronâ€based Xâ€ray computed tomography in healthy versus unhealthy interior lodgepole pine (Pinus contorta var. latifolia) Conelets</t>
  </si>
  <si>
    <t>10.1002/pld3.70117</t>
  </si>
  <si>
    <t>Dzeubou T.D.</t>
  </si>
  <si>
    <t>Surface structure of TiO2-anatase (001) films</t>
  </si>
  <si>
    <t>Politecnico di Torino, Torino, Italy (Master Thesis)</t>
  </si>
  <si>
    <t>Dziewiatkowska R., Krzeszczakowska J., Glodek M., Lomzik M., Plazuk D., Makal A.</t>
  </si>
  <si>
    <t>Pressure-induced phase transitions in a new luminescent gold(I)â€“arylacetylide</t>
  </si>
  <si>
    <t>CH-6630</t>
  </si>
  <si>
    <t>10.1039/D4DT03036B</t>
  </si>
  <si>
    <t>Eaton S.A., Christianson D.W.</t>
  </si>
  <si>
    <t>Covalent binding of the boronic acid-based inhibitor GSK4394835A to phosphodiesterase 3B, a drug target for cardiovascular disease</t>
  </si>
  <si>
    <t>10.1021/acs.jmedchem.5c03081</t>
  </si>
  <si>
    <t>Eberspaecher U., Schmitz Arndt A., Siemeister G., BÃ¶mer U., Bandeiras Tiago M., Matias Pedro M., Schulze Volker K., Hillig Roman C.</t>
  </si>
  <si>
    <t>Acta Crystallographica D</t>
  </si>
  <si>
    <t>Polo-like kinase 1â€“inhibitor co-complex structures via the surface-entropy reduction approach and a DARPin-assisted approach</t>
  </si>
  <si>
    <t>ID14-1/ID29</t>
  </si>
  <si>
    <t>10.1107/S2059798325009325</t>
  </si>
  <si>
    <t>Ebrahimi Pour B.</t>
  </si>
  <si>
    <t>Structures and functions of synthetic and native biomembranes</t>
  </si>
  <si>
    <t>Ruprecht-Karls-UniversitÃ¤t Heidelberg, Heidelberg, Germany (PhD Thesis)</t>
  </si>
  <si>
    <t>Edin S., Sandoval-Pauker C., Yutronkie N.J., Takacs Z., Wilhelm F., Rogalev A., Pinter B., Pedersen K.S., Reinholdt A.</t>
  </si>
  <si>
    <t>Unleashing phosphorus mononitride</t>
  </si>
  <si>
    <t>10.1038/s41467-025-60669-6</t>
  </si>
  <si>
    <t>Edmund E., Dalsaniya M.H., Howie R.T., Greenberg E., Prakapenka V.B., PeÃ±a-Alvarez M., Hanfland M., Dalladay-Simpson P., Kurzydlowski D., Hermann A.</t>
  </si>
  <si>
    <t>Close-packed atomic bromine up to 230 GPa</t>
  </si>
  <si>
    <t>10.1103/rbsx-vqhf</t>
  </si>
  <si>
    <t>Edwards J.P., MartÃ­n A.J., Parker W.M.G., Lowery M., Dodla A., Giergiel M., Gassner C., Wood B.R., Rich T.H., Evans A.R., Vickers-Rich P.</t>
  </si>
  <si>
    <t>Palaeogeography, Palaeoclimatology, Palaeoecology</t>
  </si>
  <si>
    <t>Earliest trace fossil evidence of wood-eating termites (Isoptera) and mites (Oribatida) in circumpolar environments of Australia</t>
  </si>
  <si>
    <t>10.1016/j.palaeo.2025.113059</t>
  </si>
  <si>
    <t>Effantin G., Kandiah E., Pelosse M.</t>
  </si>
  <si>
    <t>Structure of AcMNPV nucleocapsid reveals DNA portal organization and packaging apparatus of circular dsDNA baculovirus</t>
  </si>
  <si>
    <t>BLC-13962, BLC-14129</t>
  </si>
  <si>
    <t>10.1038/s41467-025-60152-2</t>
  </si>
  <si>
    <t>Efthimiopoulos I., Klotz S., Kunc K., Baptiste B., Chauvigne P., Hattori T.</t>
  </si>
  <si>
    <t>Crystal structures of  ReO3 under hydrostatic pressure: A combined neutron, X-ray, Raman, and first-principles calculation study</t>
  </si>
  <si>
    <t>10.1103/PhysRevB.111.134103</t>
  </si>
  <si>
    <t>Eggerichs D., Weddeling H.G., Alvigini L., Rapsch T., Weindorf N., Mattevi A., Tischler D.</t>
  </si>
  <si>
    <t>Kinetic and structural investigation of the 4-allyl syringol oxidase from Streptomyces cavernae</t>
  </si>
  <si>
    <t>ID30A-3/ID30A-1</t>
  </si>
  <si>
    <t>10.1016/j.abb.2025.110320</t>
  </si>
  <si>
    <t>Eggert B., Lill J., GÃ¼nzing D., Terwey A., Radulov I.A., Wilhelm F., Rogalev A., Rovezzi M., Skokov K., Ollefs K., Gutfleisch O., Gruner M.E., Wende H.</t>
  </si>
  <si>
    <t>Local magnetic and geometric structure in Mn-doped La(Fe,Si)13</t>
  </si>
  <si>
    <t>ID12/BM30B</t>
  </si>
  <si>
    <t>HC-3255, MA-4020</t>
  </si>
  <si>
    <t>10.1016/j.jallcom.2025.180586</t>
  </si>
  <si>
    <t>Eggert B.G.F., Delczeg-Czirjak E.K., FjellvÃ¥g Ã˜.S., Hauback B.C., Frommen C.</t>
  </si>
  <si>
    <t>Structure and magnetism of Fe-substituted MnNiSi0.95Al0.05</t>
  </si>
  <si>
    <t>A01-2-1264</t>
  </si>
  <si>
    <t>10.1016/j.mtla.2024.102321</t>
  </si>
  <si>
    <t>Ehrencrona E., Gallego P., Trillo-Muyo S., GarcÃ­a-Bonete M.J., Recktenwald C.V., Hansson G.C., Johansson M.E.V.</t>
  </si>
  <si>
    <t>The structure of FCGBP is formed as a disulfideâ€mediated homodimer between its Câ€terminal domains</t>
  </si>
  <si>
    <t>10.1111/febs.17383</t>
  </si>
  <si>
    <t>Ehrenreich-Petersen E., Nielsen M.B., Ceresoli D., Ottesen M., Parisiades P., Bremholm M.</t>
  </si>
  <si>
    <t>Comparing the compression behavior of the antiperovskites CePt3Si,Â CePt3B, and YPt3B from combined X-ray diffraction experiments and density functional theory</t>
  </si>
  <si>
    <t>10.1016/j.jallcom.2024.177204</t>
  </si>
  <si>
    <t>El Bidaoui S., Diop L.V.B., Svitlyk V., Hennig C., Isnard O.</t>
  </si>
  <si>
    <t>Materials Today Communications</t>
  </si>
  <si>
    <t>High-resolution and high-pressure x-ray diffraction study of ScFe2Hx  compounds</t>
  </si>
  <si>
    <t>HC-5446</t>
  </si>
  <si>
    <t>10.1016/j.mtcomm.2025.112542</t>
  </si>
  <si>
    <t>El Khatib O., Pham R.D., HÃ¼tter G., Henkel S., Zybell L., Morgeneyer T.F., Biermann H., Kiefer B.</t>
  </si>
  <si>
    <t>Engineering Fracture Mechanics</t>
  </si>
  <si>
    <t>Experimental and numerical investigations on the influence of crack-tip constraint on the ductile fracture behavior in nodular cast iron</t>
  </si>
  <si>
    <t>MA-1932</t>
  </si>
  <si>
    <t>10.1016/j.engfracmech.2024.110773</t>
  </si>
  <si>
    <t>Eliaz D., Kellersztein I., Miali M.E., Benyamin D., Brookstein O., Daraio C., Wagner H.D., Raviv U., Shimanovich U.</t>
  </si>
  <si>
    <t>Fine structural analysis of degummed fibroin fibers reveals its superior mechanical capabilities</t>
  </si>
  <si>
    <t>10.1002/cssc.202401148</t>
  </si>
  <si>
    <t>Eliseev A., Korolev V., Anokhin E., Chumakov A., Vasiliev A., Trusov L., Kazin P., Eliseev An.</t>
  </si>
  <si>
    <t>Sensors International</t>
  </si>
  <si>
    <t>Fast micrometer resolution magneto-optical viscosity measurements with hard magnetic nanoplatelets</t>
  </si>
  <si>
    <t>10.1016/j.sintl.2025.100337</t>
  </si>
  <si>
    <t>Elliott I.G., Fisher H., Chan H.T.C., Inzhelevskaya T., Mockridge C.I., Penfold C.A., Duriez P.J., Orr C.M., Herniman J., MÃ¼ller K.T.J., Essex J.W., Cragg M.S., Tews I.</t>
  </si>
  <si>
    <t>Structure-guided disulfide engineering restricts antibody conformation to elicit TNFR agonism</t>
  </si>
  <si>
    <t>BM29_BIOSAXS/ID30A-3</t>
  </si>
  <si>
    <t>MX-2373, MX-2639</t>
  </si>
  <si>
    <t>10.1038/s41467-025-58773-8</t>
  </si>
  <si>
    <t>Elmers H.J., Tkach O., Lytvynenko Y., Agarwal H., Biswas D., Liu J., Haghighirad A.A., Merz M., Pakhira S., Garbarino G., Lee T.L., Demsar J., SchÃ¶nhense G., Le Tacon M., Fedchenko O.</t>
  </si>
  <si>
    <t xml:space="preserve">Orbital magnetization in the Nb-substituted kagome metal </t>
  </si>
  <si>
    <t>10.1103/4827-ndh7</t>
  </si>
  <si>
    <t>Elong Elong E.F.K., MartoÃ¯a F., Omgba A.D.B., Dumont P.J.J., Boller E., LÃ©onard F., Ebanda F.B., Efeze D.N.</t>
  </si>
  <si>
    <t>Industrial Crops and Products</t>
  </si>
  <si>
    <t>Microstructure and mechanical properties of bark cloth extracted from Milicia excelsa: A promising naturally occurring fabric for use in composite materials?</t>
  </si>
  <si>
    <t>10.1016/j.indcrop.2025.121792</t>
  </si>
  <si>
    <t>El-Dahshan O., Deniaud A., Ling W.L., Wegner K.D., Proux O., Veronesi G., Reiss P.</t>
  </si>
  <si>
    <t>Hydrothermal microwave synthesis of water soluble NIR-II emitting Ag2S quantum dots</t>
  </si>
  <si>
    <t>A16-1-839</t>
  </si>
  <si>
    <t>10.1039/D5NR00052A</t>
  </si>
  <si>
    <t>Engels E., Forrester H., Klein M., Bell C., Balderstone I., Brunt K., Barnes M.J., Cameron M., Crosbie J.C., Middleton R., FernÃ¡ndez-Palomo C., de Breuyn Dietler B., Trappetti V., Fazzari J.M., HÃ¤usermann D., Anderson R.L., Djonov V.G., Martin O.A.</t>
  </si>
  <si>
    <t>Advances in Radiation Oncology</t>
  </si>
  <si>
    <t>The impact of synchrotron microbeam radiation therapy combined with broad beam in a preclinical breast cancer model</t>
  </si>
  <si>
    <t>10.1016/j.adro.2024.101680</t>
  </si>
  <si>
    <t>Engstfeld A.K., Forschner L., LÃ¶w M., Pithan L., Beyer P., Jusys Z., Bansmann J., Behm R.J., Drnec J.</t>
  </si>
  <si>
    <t>Stabilization of Ruâ€core Ptâ€shell model electrodes by electronic effects and electrooxidation reactions</t>
  </si>
  <si>
    <t>10.1002/cctc.202401913</t>
  </si>
  <si>
    <t>Eremenko M., Krayzman V., Gorfman S., Bosak A., Playford H.Y., Chater P.A., Ravel B., Laws W.J., Ye F., Minelli A., Wang B.X., Ye Z.G., Tucker M.G., Levin I.</t>
  </si>
  <si>
    <t>Emergent topological polarization textures in relaxor ferroelectrics</t>
  </si>
  <si>
    <t>ESRF (Grenoble)/DIAMOND (Didcot)/NSLS (Brookhaven)</t>
  </si>
  <si>
    <t>10.1038/s41467-025-62658-1</t>
  </si>
  <si>
    <t>Erlandsson A.</t>
  </si>
  <si>
    <t>Investigating degradation mechanisms in sodium solid-state batteries - A study of sodium metal and sulfide solid electrolyte interactions</t>
  </si>
  <si>
    <t>Ernst M., Poreba T.</t>
  </si>
  <si>
    <t>Structural adaptation in a cadmium-porphyrin MOF through solvent-driven change of interpenetration</t>
  </si>
  <si>
    <t>HC-4862</t>
  </si>
  <si>
    <t>10.1039/D5CE00815H</t>
  </si>
  <si>
    <t>Eronen E.A., Vladyka A., Sahle C.J., Niskanen J.</t>
  </si>
  <si>
    <t>Journal of Physical Chemistry Letters</t>
  </si>
  <si>
    <t>Structural sensitivity of N 1s excitations in N-methylacetamide solutions</t>
  </si>
  <si>
    <t>IH-SC-1792</t>
  </si>
  <si>
    <t>10.1021/acs.jpclett.4c03487</t>
  </si>
  <si>
    <t>Ersek G., Mehrabi Koushki R., Scheerder J., van Casteren I., Chen Q., Hermida-Merino D., Portale G.</t>
  </si>
  <si>
    <t>Influence of the airflow and humidity on the chain aggregation during the film-formation in a flexible waterborne polyurethane formulation</t>
  </si>
  <si>
    <t>10.1016/j.jcis.2024.09.032</t>
  </si>
  <si>
    <t>Er-raqioui R., Roudani S., El Houssni I., Gumede N.J., Sert Y., Mendes R.F., Chernyshov D., Paz F.A.A., Cavaleiro J.A.S., Faustino M.A.F., El Mostapha R., Abouricha S., Karrouchi K., Neves M.G.P.M.S., Moura N.M.M.</t>
  </si>
  <si>
    <t>Antibiotics</t>
  </si>
  <si>
    <t>Synthesis, characterization, antimicrobial activity and molecular modeling studies of novel indazole-benzimidazole hybrids</t>
  </si>
  <si>
    <t>CH-5867</t>
  </si>
  <si>
    <t>10.3390/antibiotics14111150</t>
  </si>
  <si>
    <t>Escolano-Casado G., Jafri S.F., Signorile M., Borfecchia E., Mino L.</t>
  </si>
  <si>
    <t>Catalysis Science &amp; Technology</t>
  </si>
  <si>
    <t>Cu-exchanged hydroxyapatites as green catalysts for CO oxidation</t>
  </si>
  <si>
    <t>CH-6598</t>
  </si>
  <si>
    <t>10.1039/D5CY00370A</t>
  </si>
  <si>
    <t>Esser G., Crits R., de Meester J., Robeyns K., Leyssens T., Chernyshov D., Graversen L.G., Sapnik A.F., Jensen K.M.Ã˜., Dejoie C., He M., Filinchuk Y., Hermans S., Steenhaut T.</t>
  </si>
  <si>
    <t>Toward reversible crystalline-to-amorphous guest-induced transitions in manganese(III) carboxylate metalâ€“organic frameworks</t>
  </si>
  <si>
    <t>BM1/ID22_HRPD</t>
  </si>
  <si>
    <t>CH-6536, CH-6690, CH-6877</t>
  </si>
  <si>
    <t>10.1021/acs.inorgchem.4c05337</t>
  </si>
  <si>
    <t>Evaristo L.</t>
  </si>
  <si>
    <t>Altas PressÃµes in-situ e ex-situ: explorando versatilidades para processamento e anÃ¡lise de sistemas vÃ­treos em condiÃ§Ãµes extremas</t>
  </si>
  <si>
    <t>Federal University of Rio Grande do Sul, Porto Alegre, Brazil (PhD thesis)</t>
  </si>
  <si>
    <t>ESRF (Grenoble)/LNLS (Campinas SP)</t>
  </si>
  <si>
    <t>Evenson R.J., Feng X., Gonzalez M.I., Rogalev A., ClÃ©rac R., Nocera D.G.</t>
  </si>
  <si>
    <t>Single crystal and magnetic characterization of iodobarlowite Cu4(OH)6FI: A KagomÃ© lattice synthesized from a 2-D triangular precursor</t>
  </si>
  <si>
    <t>10.1021/acs.chemmater.5c01990</t>
  </si>
  <si>
    <t>Evtushkova A.</t>
  </si>
  <si>
    <t>Flame-synthesized ceria- and titania-supported Co and Ni catalysts for CO2 hydrogenation</t>
  </si>
  <si>
    <t>Eindhoven University of Technology, The Netherlands (PhD Thesis)</t>
  </si>
  <si>
    <t>ID15A/ID31_BIB</t>
  </si>
  <si>
    <t>Evtushkova A., Heinrichs J.M.J.J., Kosinov N., Hensen E.J.M.</t>
  </si>
  <si>
    <t>CO2 methanation Of Co/CeO2 prepared by wetness impregnation of Co on flame-synthesized CeO2</t>
  </si>
  <si>
    <t>CH-6391</t>
  </si>
  <si>
    <t>10.1002/cctc.202500679</t>
  </si>
  <si>
    <t>Evtushkova A., Heinrichs J.M.J.J., Parastaev A., Kosinov N., Hensen E.J.M.</t>
  </si>
  <si>
    <t>Flame synthesized Coâ€“CeO2 catalysts for CO2 Methanation</t>
  </si>
  <si>
    <t>MA-4586, CH-6391</t>
  </si>
  <si>
    <t>10.1021/acscatal.5c02380</t>
  </si>
  <si>
    <t>Fabbian S., Gabbatore L., Morbiato L., De Zotti M., Giorgio V., Battisutta R., Giachin G., Sosic A., Bellanda M.</t>
  </si>
  <si>
    <t>The OSCP subunit of ATP synthase is a dimer in solution: Strategy to induce the monomeric protein as a new tool for drug discovery</t>
  </si>
  <si>
    <t>10.1016/j.jmb.2025.169267</t>
  </si>
  <si>
    <t>Fabbian S., Masciovecchio B., Schievano E., Giachin G.</t>
  </si>
  <si>
    <t>ACS Bio &amp; Med Chem Au</t>
  </si>
  <si>
    <t>Hidden Î²-Î³ dehydrogenation products in long-chain fatty acid oxidation unveiled by NMR: Implications on lipid metabolism</t>
  </si>
  <si>
    <t>10.1021/acsbiomedchemau.4c00140</t>
  </si>
  <si>
    <t>Fablet L., PÃ©drot M., Choueikani F., Kieffer I., Proux O., Pierson-Wickmann A.C., Cagniart V., Yomogida T., Marsac R.</t>
  </si>
  <si>
    <t>Nickel binding with magnetite nanoparticles</t>
  </si>
  <si>
    <t>A16-1-816</t>
  </si>
  <si>
    <t>10.1039/D4EN01114G</t>
  </si>
  <si>
    <t>Facchetti G., Scattareggia Marchese Sa., CoccÃ¨ V., Doneda L., Alessandri G., Paino F., Pessina A., Pinzi L., Rastelli G., Binda C., Christodoulou M.S., Rimoldi I.</t>
  </si>
  <si>
    <t>Design, synthesis, and biological evaluation of chalcone derivatives as selective Monoamine Oxidase-B inhibitors with potential neuroprotective effects</t>
  </si>
  <si>
    <t>ID23-2/ID30A-1/ID30B</t>
  </si>
  <si>
    <t>MX-2591, MX-2503</t>
  </si>
  <si>
    <t>10.1016/j.ejmech.2025.117990</t>
  </si>
  <si>
    <t>Faddeev N., Belichenko M., Kuriganova A., Smirnova N.</t>
  </si>
  <si>
    <t>Journal of Electrochemical Science and Technology</t>
  </si>
  <si>
    <t>Carbon monoxide poisoning and mitigation strategies for platinum catalysts prepared via pulse alternating current technique</t>
  </si>
  <si>
    <t>10.33961/jecst.2024.01032</t>
  </si>
  <si>
    <t>Fagerberg E., Holmqvist P., Lenton S., Pernot P., SkepÃ¶ M.</t>
  </si>
  <si>
    <t>Minimal structural perturbation of Histatin 5 in crowded environments: Insights from small-angle X-ray scattering, dynamic light scattering, and computer simulations</t>
  </si>
  <si>
    <t>MX-2299, MX-2307</t>
  </si>
  <si>
    <t>10.1016/j.jcis.2025.138310</t>
  </si>
  <si>
    <t>Fahoum J., Billan M., Varga J.K., Padawer D., Britan-Rosich Y., Elgrably-Weiss M., Basu P., Stolovich-Rain M., Baraz L., Cohen-Kfir E., Kumari S., Oiknine-Djian E., Kumar M., Zelig O., Mayer G., Isupov M.N., Wolf D.G., Altuvia S., Wiener R., Schueler-Furman O., Rouvinski A.</t>
  </si>
  <si>
    <t>Cell Reports</t>
  </si>
  <si>
    <t>Transfer of SARS-CoV-2 nucleocapsid protein to uninfected epithelial cells induces antibody-mediated complement deposition</t>
  </si>
  <si>
    <t>10.1016/j.celrep.2025.115512</t>
  </si>
  <si>
    <t>Falcone E., Vigna V., Schueffl H., Stellato F., Vileno B., Bouraguba M., Mazzone G., Proux O., Morante S., Heffeter P., Sicilia E., Faller P.</t>
  </si>
  <si>
    <t>When metal complexes evolve, and a minor species is the most active: the case of bis(phenanthroline)copper in the catalysis of glutathione oxidation and hydroxyl radical generation</t>
  </si>
  <si>
    <t>LS-3102</t>
  </si>
  <si>
    <t>10.1002/anie.202414652</t>
  </si>
  <si>
    <t>Falsini S., Nieri T., Papini A., Salvatici M., Abou-Hassan A., Gonnelli C., Ristori S.</t>
  </si>
  <si>
    <t>Efficiency of lignin nanocapsules for delivering neem oil and capsaicin against pest insects: insights into the system Eruca sativa â€“ Plutella xylostella</t>
  </si>
  <si>
    <t>SC-5608</t>
  </si>
  <si>
    <t>10.1039/D4EN00915K</t>
  </si>
  <si>
    <t>Fan C.</t>
  </si>
  <si>
    <t>Multiple diffraction in a basic Co-rich decagonal Al-Co-Ni quasicrystal</t>
  </si>
  <si>
    <t>10.3390/met15121386</t>
  </si>
  <si>
    <t>Fan Y., Lyu L., Vazquez-Uribe R., Zhang W., Bongers M., Koulouktsis A., Yang M., Sereika-Bejder V., Arora T., Stankevic E., Armetta J., Zosel F., de la Cour C.D., Simonsen L., Kulakova A., Wierer M., Harris P., Gaede J., Rossing P., Knop F.K., Pers T.H., Hansen T.H., Nielsen T., Li L., StrÃ¸mgaard K., Yang G., Sommer M.O.A., Pedersen O.</t>
  </si>
  <si>
    <t>Nature Microbiology</t>
  </si>
  <si>
    <t>Polypeptides synthesized by common bacteria in the human gut improve rodent metabolism</t>
  </si>
  <si>
    <t>10.1038/s41564-025-02064-x</t>
  </si>
  <si>
    <t>Fang H., Ludwig W.</t>
  </si>
  <si>
    <t>Forward-model-based grain reconstruction to improve the tolerance of diffraction contrast tomography for increased sample deformation</t>
  </si>
  <si>
    <t>IH-MA-242, IH-MA-366, IH-MI-1549, MA-4925</t>
  </si>
  <si>
    <t>10.1107/S160057672500250X</t>
  </si>
  <si>
    <t>Fantini R., Arletti R., Colombo F., Confalonieri G., Giovanardi T., Gualtieri M.L., Malferrari D., Scacchetti M., Gualtieri A.F.</t>
  </si>
  <si>
    <t>Characterization and classification of unregulated mineral fibers: The case of fibrous datolite from Rio Manubiola Valley, Parma (Italy)</t>
  </si>
  <si>
    <t>10.2138/am-2025-9988</t>
  </si>
  <si>
    <t>Farka D., Leeb E., Moreda O.I., Greunz T., Ulbricht C., Duchoslav J., Vacek J., Kriz K., FanfrlÃ­k J., Yumusak C., Drnec J., Kajcovic J., Stifter D., Sariciftci N.S.</t>
  </si>
  <si>
    <t>Polythieno[3,4-b]pyrazine: Pathways to metallic charge transport</t>
  </si>
  <si>
    <t>IH-CH-1777</t>
  </si>
  <si>
    <t>10.1039/D5TA01145K</t>
  </si>
  <si>
    <t>Farrell H.N., Alemseged Z.</t>
  </si>
  <si>
    <t>Journal of Human Evolution</t>
  </si>
  <si>
    <t>Clavicular evidence for continued arboreality in Australopithecus afarensis</t>
  </si>
  <si>
    <t>EC-597</t>
  </si>
  <si>
    <t>10.1016/j.jhevol.2025.103714</t>
  </si>
  <si>
    <t>Fazlic I., Gonzalez V., Vanmeert F., Alvarez-Martin A., Hermans J., Flapper J., de Bruin B., Keune K., Cotte M.</t>
  </si>
  <si>
    <t>Early formation and detection of lead-based products from PbO-oil paint systems</t>
  </si>
  <si>
    <t>ID13/ID21/PSCM</t>
  </si>
  <si>
    <t>ESRF (Grenoble)/PETRA III/DIAMOND (Didcot)</t>
  </si>
  <si>
    <t>HG-172, HG-213, HG-237</t>
  </si>
  <si>
    <t>10.1038/s40494-025-01986-3</t>
  </si>
  <si>
    <t>Fazzari J., FernÃ¡ndez-Palomo C., Pellicioli P., Day L., Trappetti V., Lucien-Matteoni F., Kim Y., Mutter R., Park S., Grams M., Djonov V.</t>
  </si>
  <si>
    <t>Spatially fractionated minibeam radiation delivered at clinically feasible dose rates induces transient vascular permeability</t>
  </si>
  <si>
    <t>10.1038/s41598-025-87395-9</t>
  </si>
  <si>
    <t>Fearon D., Powell A., Douangamath A., Dias A., Tomlinson C.W.E., Balcomb B.H., Aschenbrenner J.C., Aimon A., Barker I.A., BrÃ£ndao-Neto J., Collins P., Dunnett L.E., Fairhead M., Gildea R.J., Golding M., Gorrie-Stone T., Hathaway P.V., Koekemoer L., Krojer T., Lithgo R.M., Maclean E.M., Marples P.G., Ni X., Skyner R., Talon R., Thompson W., Wild C.F., Winokan M., Wright N.D., Winter G., Shotton E.J., von Delft F.</t>
  </si>
  <si>
    <t>Applied Research</t>
  </si>
  <si>
    <t>Accelerating drug discovery with highâ€throughput crystallographic fragment screening and structural enablement</t>
  </si>
  <si>
    <t>HTX_Lab</t>
  </si>
  <si>
    <t>10.1002/appl.202400192</t>
  </si>
  <si>
    <t>Fegg K.F.</t>
  </si>
  <si>
    <t>Synthesis optimization and characterization of battery relevant NASICON-type materials</t>
  </si>
  <si>
    <t>Paris-Lodron University of Salzburg, Salzburg, Austria (Master Thesis)</t>
  </si>
  <si>
    <t>Felder T.M.O., Schertenleib T., MouriÃ±o B., Stoian D., Taheri N., Piveteau L., Shi W., Oveisi E., Queen W.L.</t>
  </si>
  <si>
    <t>Unprecedented selectivity for arsenic(III) in a dimercaptosuccinic acid-based Zr-MOF: The role of dangling ligands</t>
  </si>
  <si>
    <t>A31-1-205</t>
  </si>
  <si>
    <t>10.1002/anie.202516822</t>
  </si>
  <si>
    <t>Ferjancic Benetik S., Proj M., Knez D., Kosak U., Meden A., Krajsek K., Pislar A., Horvat S., Svajger U., Tesic N., Pulkrabkova L., Soukup O., Skarka A., Andrys R., Brazzolotto X., Igert A., Nachon F., Dias J., Detka J., Gdula-Argasinska J., Wyska E., Szafarz M., Manik A., Plachtij N., MusÃ­lek K., Salat K., Obreza A., Gobec S.</t>
  </si>
  <si>
    <t>Targeting neuroinflammation and cognitive decline: First-in-class dual butyrylcholinesterase and p38Î± mitogen-activated protein kinase inhibitors</t>
  </si>
  <si>
    <t>BM7_FIP2/ID30A-3/ID30B</t>
  </si>
  <si>
    <t>MX-2398, MX-2498, A07-1-30</t>
  </si>
  <si>
    <t>10.1021/acs.jmedchem.5c00933</t>
  </si>
  <si>
    <t>Fernandes T., Hans P., Texier M., Comby-Dassonneville S., Mariette C., Mignerot F., Jeannot S., le Friec Y., Simola R., Thomas O.</t>
  </si>
  <si>
    <t>Physica Status Solidi-Rapid Research Letters</t>
  </si>
  <si>
    <t>Laserâ€induced crystallization and amorphization of Geâ€rich GST thin films monitored inâ€‰situ with synchrotron Xâ€ray diffraction</t>
  </si>
  <si>
    <t>ID9</t>
  </si>
  <si>
    <t>MA-6204, MA-5555</t>
  </si>
  <si>
    <t>10.1002/pssr.202400392</t>
  </si>
  <si>
    <t>FernÃ¡ndez-Palomo C., Potez M., HaberthÃ¼r D., Trappetti V., Pellicioli P., Fazzari J., Grams M., Hlushchuk R., Djonov V.</t>
  </si>
  <si>
    <t>International Journal of Radiation Oncology Biology Physics</t>
  </si>
  <si>
    <t>Synchrotron microbeam radiation therapy in combination with gold nanoparticles improves control of mouse melanoma</t>
  </si>
  <si>
    <t>MD-1039</t>
  </si>
  <si>
    <t>10.1016/j.ijrobp.2025.07.1427</t>
  </si>
  <si>
    <t>Ferrara S., Braggiotti B., Mastrangelo E., Di Gennaro P., Bertoni G., Milani M.</t>
  </si>
  <si>
    <t>Biochemical and Biophysical Research Communications</t>
  </si>
  <si>
    <t>Structural snapshots of the aldol condensation reaction of the enzyme trans-o-hydroxybenzylidenepyruvate hydratase-aldolase from Pseudomonas fluorescens N3</t>
  </si>
  <si>
    <t>ID14-1/ID23-1</t>
  </si>
  <si>
    <t>10.1016/j.bbrc.2024.151281</t>
  </si>
  <si>
    <t>Figueira F., Farinha A.S.F., Santana A., Vrouwenvelder J.S., TomÃ© A.C., Chernyshov D., Almeida Paz F.A., Cavaleiro J.A.S., TomÃ© J.P.C.</t>
  </si>
  <si>
    <t>Dyes and Pigments</t>
  </si>
  <si>
    <t>Colorimetric fluoride ion sensors based on dipyrrolic and bipyrrolic compounds: Synthesis and anion recognition</t>
  </si>
  <si>
    <t>CH-5240</t>
  </si>
  <si>
    <t>10.1016/j.dyepig.2024.112535</t>
  </si>
  <si>
    <t>Figueiredo A.S., Loureiro J.R., Sampaio P., Osorio H., Soler Lopez M., Bessa J., Bohic S., Macedo-Ribeiro S., Silveira I.</t>
  </si>
  <si>
    <t>The AUUUC repeat RNA aggregates sequester RNA-binding proteins like NOVA2 and lead to iron dyshomeostasis in spinocerebellar ataxia type 37</t>
  </si>
  <si>
    <t>LS-3136, LS-3337</t>
  </si>
  <si>
    <t>10.1101/2025.09.03.673996</t>
  </si>
  <si>
    <t>Filimonova O., Bazarkina E., PiÃ±a Garcia R., Rovezzi M., Wermeille D.</t>
  </si>
  <si>
    <t>High-energy resolution X-ray absorption spectroscopy study of the state of Pt in pyrite</t>
  </si>
  <si>
    <t>ES-1269</t>
  </si>
  <si>
    <t>10.2138/am-2024-9596</t>
  </si>
  <si>
    <t>Findeklee P., Schurb J., Gerber J., Kreutzer A., Polte J.</t>
  </si>
  <si>
    <t>Progress in Additive Manufacturing</t>
  </si>
  <si>
    <t>Investigation on process stability and repeatability of flow properties and topography of PBF-LB/M manufactured channels</t>
  </si>
  <si>
    <t>10.1007/s40964-025-01476-9</t>
  </si>
  <si>
    <t>Fiorentino F., Thoms M., Wild K., Denk T., Cheng J., Zeman J., Sinning I., Hurt E., Beckmann R.</t>
  </si>
  <si>
    <t>Highly conserved ribosome biogenesis pathways between human and yeast revealed by the MDN1-NLE1 interaction and NLE1 containing pre-60S subunits</t>
  </si>
  <si>
    <t>MX-2699</t>
  </si>
  <si>
    <t>10.1093/nar/gkaf255</t>
  </si>
  <si>
    <t>Firlus A., Stoica M., JÃ³vÃ¡ri P., Mathon O., SchÃ¤ublin R.E., LÃ¶ffler J.F.</t>
  </si>
  <si>
    <t>In-situ modeling of an FeBYNb metallic glass revealing the Invar effect</t>
  </si>
  <si>
    <t>HC-4434</t>
  </si>
  <si>
    <t>10.1016/j.matdes.2025.113974</t>
  </si>
  <si>
    <t>Firlus A., Stoica M., Wright J., Sun X., SchÃ¤ublin R.E., LÃ¶ffler J.F.</t>
  </si>
  <si>
    <t>The origin of magneto-structural coupling in Fe-based bulk metallic glasses</t>
  </si>
  <si>
    <t>HC-4089</t>
  </si>
  <si>
    <t>10.1016/j.jallcom.2025.180013</t>
  </si>
  <si>
    <t>Fitch A.N.</t>
  </si>
  <si>
    <t>Acta Crystallographica C</t>
  </si>
  <si>
    <t>Solving molecular organic crystal structures from powders</t>
  </si>
  <si>
    <t>10.1107/S2053229625009052</t>
  </si>
  <si>
    <t>Fjellvag Ã˜., FjellvÃ¥g H., Hessevik J., SjÃ¥stad A., Steciuk G.</t>
  </si>
  <si>
    <t>Crystal structure of Nd10.67Pt4O24, a new neodymium platinate</t>
  </si>
  <si>
    <t>10.1021/acsomega.5c00031</t>
  </si>
  <si>
    <t>FjellvÃ¥g Ã˜.S., Park H., Veillon F., Lyu J., Medarde M., Amedi S.B., Bernal F.L.M., FjellvÃ¥g H., Hauback B.C., Gonano B.</t>
  </si>
  <si>
    <t>ACrF3 Jahn-Teller-distorted fluoroperovskites: Expanding to RbCrF3 and CsCrF3</t>
  </si>
  <si>
    <t>A31-1-189</t>
  </si>
  <si>
    <t>10.1021/acs.inorgchem.5c02668</t>
  </si>
  <si>
    <t>FjellvÃ¥g Ã˜.S., Saha D., Chernyshov D., Bernal F.L.M., FjellvÃ¥g H., Hauback B.C., Gonano B.</t>
  </si>
  <si>
    <t>Journal of Solid State Chemistry</t>
  </si>
  <si>
    <t>On the low temperature crystal structure of KCrF3</t>
  </si>
  <si>
    <t>A31-1-283</t>
  </si>
  <si>
    <t>10.1016/j.jssc.2025.125558</t>
  </si>
  <si>
    <t>Florian T., Schricker K., Zenz C., Otto A., Schmidt L., Diegel C., Friedmann H., Seibold M., Hellwig P., FrÃ¶hlich F., Nagel F., Kallage P., Buttazzoni M., Rack A., Requardt H., Chen Y., Bergmann J.P.</t>
  </si>
  <si>
    <t>International Journal of Machine Tools and Manufacture</t>
  </si>
  <si>
    <t>Combining in situ synchrotron X-ray imaging and multiphysics simulation to reveal pore formation dynamics in laser welding of copper</t>
  </si>
  <si>
    <t>ME1580</t>
  </si>
  <si>
    <t>10.1016/j.ijmachtools.2024.104224</t>
  </si>
  <si>
    <t>Flosbach N.T., BrÃ¼ning L., Jurzick P.L., Bykova E., Ekholm M., Abrikosov I.A., Amirabbasi M., Mezouar M., Wehinger B., Giordano N., Fedotenko T., Prakapenka V., Chariton S., Wickleder M.S., Bykov M.</t>
  </si>
  <si>
    <t>High pressure synthesis of Pr2O5 - A unique lanthanoid(IV) oxide peroxide</t>
  </si>
  <si>
    <t>CH-6475</t>
  </si>
  <si>
    <t>10.1002/anie.202422929</t>
  </si>
  <si>
    <t>Forcada-Nadal A., Bibak S., Salinas P., Contreras A., Rubio V., LlÃ¡cer J.L.</t>
  </si>
  <si>
    <t>Structures of the cyanobacterial nitrogen regulators NtcA and PipX complexed to DNA shed light on DNA binding by NtcA and implicate PipX in the recruitment of RNA polymerase</t>
  </si>
  <si>
    <t>ID23-1/BM16/BM14</t>
  </si>
  <si>
    <t>10.1093/nar/gkaf096</t>
  </si>
  <si>
    <t>Ford D.P., Benson R.B.J., Griffiths E.F., Evans S.E.</t>
  </si>
  <si>
    <t>Proceedings of the Royal Society B</t>
  </si>
  <si>
    <t>Evidence for clinging arboreality in a Middle Jurassic stem lepidosaur</t>
  </si>
  <si>
    <t>LS-2546</t>
  </si>
  <si>
    <t>10.1098/rspb.2025.0080</t>
  </si>
  <si>
    <t>Forestier A., Weck G., Datchi F., Ninet S., Garbarino G., Mezouar M., Loubeyre P.</t>
  </si>
  <si>
    <t>X-ray signature of the superionic transition in warm dense fcc water ice</t>
  </si>
  <si>
    <t>HC-4677, HC-5078</t>
  </si>
  <si>
    <t>10.1103/PhysRevLett.134.076102</t>
  </si>
  <si>
    <t>Forquin P., Francart C., Sapay M., Rack A., Cohen A., Levi-Hevroni D., Arrigoni M., Lukic B.</t>
  </si>
  <si>
    <t>International Journal of Impact Engineering</t>
  </si>
  <si>
    <t>Analysis of microcracking processes in microconcrete under confined compression utilising synchrotron-based ultra-high speed X-ray phase contrast imaging</t>
  </si>
  <si>
    <t>10.1016/j.ijimpeng.2024.105167</t>
  </si>
  <si>
    <t>Fort J., NicolÃ s-AragÃ³ A., Maggi L., Martinez-Molledo M., Kapiki D., GonzÃ¡lez-Novoa P., GÃ³mez-Gejo P., Zijlstra N., Bodoy S., Pardon E., Steyaert J., Llorca O., Orozco M., Cordes T., PalacÃ­n M.</t>
  </si>
  <si>
    <t>PNAS Nexus</t>
  </si>
  <si>
    <t>The conserved lysine residue in transmembrane helix 5 is pivotal for the cytoplasmic gating of the L-amino acid transporters</t>
  </si>
  <si>
    <t>MX-2598</t>
  </si>
  <si>
    <t>10.1093/pnasnexus/pgae584</t>
  </si>
  <si>
    <t>Fournier S., Chevalier J., Reveron H., ChÃ¨vremont W., Baeza G.P.</t>
  </si>
  <si>
    <t>Rheology and structure of ceramic stereolithography slurries: Role of powder nature, dispersant, and orthogonal strain</t>
  </si>
  <si>
    <t>MA-5093</t>
  </si>
  <si>
    <t>10.1111/jace.20304</t>
  </si>
  <si>
    <t>Fowler S.L., Behr T.S., Turkes E., O'Brien D.P., Maglio Cauhy P., Rawlinson I., Edmonds M., Foiani M.S., Schaler A., Crowley G., Bez S., Ficulle E., Tsefou E., Fischer R., Geary B., Gaur P., Miller C., D'Acunzo P., Levy E., Duff K.E., Ryskeldi-Falcon B.</t>
  </si>
  <si>
    <t>Nature Neuroscience</t>
  </si>
  <si>
    <t>Tau filaments are tethered within brain extracellular vesicles in Alzheimerâ€™s disease</t>
  </si>
  <si>
    <t>10.1038/s41593-024-01801-5</t>
  </si>
  <si>
    <t>Fracchia M., Coduri M., Bonati S., Dejoie C., Ghigna P., Anselmi-Tamburini U.</t>
  </si>
  <si>
    <t>Beyond configurational entropy: The role of solubility equilibria in the stability of the system (Co,Cu,Mg,Ni,Zn)O</t>
  </si>
  <si>
    <t>CH-5899</t>
  </si>
  <si>
    <t>10.1016/j.jeurceramsoc.2025.117237</t>
  </si>
  <si>
    <t>Fracchia M., Roongcharoen T., Coduri M., Sementa L., Saeedi S., Nguyen X.T., Stoian D.C., Pitzalis E., Campanella B., Evangelisti C., Fortunelli A., Dal Santo V., Bossola F.</t>
  </si>
  <si>
    <t>Enhancing and understanding the stability of Ni catalysts via In-promotion for the steam reforming of oxygenates: An in-depth operando XRD-XAS and modeling investigation</t>
  </si>
  <si>
    <t>CH-6616</t>
  </si>
  <si>
    <t>10.1016/j.apcatb.2025.125074</t>
  </si>
  <si>
    <t>Frank A., Cook P., Ingerle D., Kerber M., Hufnagel E., Schuller R., Srdinko T., Sakr C., Matulka D., Rennhofer H., GrÃ¼newald T., Hartmann R., Hradil K., Streli C., Lichtenegger H.</t>
  </si>
  <si>
    <t>The X-ray color camera microscopeâ€”A combined X-ray diffraction and fluorescence analysis instrument suitable for lab and synchrotron use</t>
  </si>
  <si>
    <t>IH-HC-3937, IH-HC-3951</t>
  </si>
  <si>
    <t>10.1063/5.0276353</t>
  </si>
  <si>
    <t>Franke P., Freiberger S., Zhang L.M., Einsle O.</t>
  </si>
  <si>
    <t>Conformational protection of molybdenum nitrogenase by Shethna protein II</t>
  </si>
  <si>
    <t>MX-2550</t>
  </si>
  <si>
    <t>10.1038/s41586-024-08355-3</t>
  </si>
  <si>
    <t>Fratini M., Massimi L., Brun F., Batey D., Bukreeva I., Mittone A., Bravin A., Longo E., Tromba G., Giove F., Cipiccia S., Sierra A.</t>
  </si>
  <si>
    <t>Frontiers in Physics</t>
  </si>
  <si>
    <t>Optimising sample preparation to enhance contrast-to-noise ratio in X-ray phase contrast tomography white matter (WM) imaging of the central nervous system</t>
  </si>
  <si>
    <t>DIAMOND (Didcot)/ELETTRA (Triestre)/ESRF (Grenoble)/PETRA III</t>
  </si>
  <si>
    <t>10.3389/fphy.2025.1479573</t>
  </si>
  <si>
    <t>Fredslund F., Goux M., Offmann B., Demonceaux M., AndrÃ©-Miral C., Welner D., Teze D.</t>
  </si>
  <si>
    <t>Crystal structure of the sucrose phosphorylase from Alteromonas mediterranea shows a loop transition in the active site</t>
  </si>
  <si>
    <t>MX-2201</t>
  </si>
  <si>
    <t>10.1107/S2053230X25004327</t>
  </si>
  <si>
    <t>Frerker B., Engels E., Paino J., de Rover V., Bustillo J.P., Wegner M., Cameron M., Fiedler S., HÃ¤usermann D., Hildebrandt G., Lerch M., SchÃ¼ltke E.</t>
  </si>
  <si>
    <t>Biomimetics</t>
  </si>
  <si>
    <t>Fast and fractionated: Correlation of dose attenuation and the response of human cancer cells in a new anthropomorphic brain phantom</t>
  </si>
  <si>
    <t>10.3390/biomimetics10070440</t>
  </si>
  <si>
    <t>Frey A.F., Schwan M., Weldert A.C., Kadenbach V., Kopp J., Nidoieva Z., Zimmermann R.A., Gleue L., Zimmer C., JÃ¶rg M., Friedland K., Helm M., Sinning I., Barthels F.</t>
  </si>
  <si>
    <t>iScience</t>
  </si>
  <si>
    <t>DNA-encoded library screening uncovers potent DNMT2 inhibitors targeting a cryptic allosteric binding site</t>
  </si>
  <si>
    <t>10.1016/j.isci.2025.113300</t>
  </si>
  <si>
    <t>Frey M., Neuber N., Riegler S.S., Cornet A., Chushkin Y., Zontone F., Ruschel L.M., Adam B., Nabahat M., Yang F., Shen J., Westermeier F., Sprung M., Cangialosi D., Di Lisio V., Gallino I., Busch R., Ruta B., Pineda E.</t>
  </si>
  <si>
    <t>Liquid-like versus stress-driven dynamics in a metallic glass former observed by temperature scanning X-ray photon correlation spectroscopy</t>
  </si>
  <si>
    <t>HC-4479</t>
  </si>
  <si>
    <t>10.1038/s41467-025-59767-2</t>
  </si>
  <si>
    <t>Friedrich F., Meleshin M., Papenkordt N., Gaitzsch L., Prucker I., Borso M., Ruprecht J., Vorreiter C., Rast S., Zhang L., Schiedel M., Sippl W., Imhof A., Jessen H.J., Einsle O., Schutkowski M., Jung M.</t>
  </si>
  <si>
    <t>From pharmacophore to warhead: NAD+â€targeting triazoles as mechanismâ€based sirtuin inhibitors</t>
  </si>
  <si>
    <t>ID23-2/ID30B/BM7_FIP2</t>
  </si>
  <si>
    <t>10.1002/anie.202516782</t>
  </si>
  <si>
    <t>Friedrich F., Schiedel M., Swyter S., Zhang L., Sippl W., Schutkowski M., Einsle O., Jung M.F.</t>
  </si>
  <si>
    <t>Efficient crystallization of Apo Sirt2 for small-molecule soaking and structural analysis of ligand interactions</t>
  </si>
  <si>
    <t>ID30B/BM7_FIP2</t>
  </si>
  <si>
    <t>MX-2638</t>
  </si>
  <si>
    <t>10.1021/acs.jmedchem.4c02896</t>
  </si>
  <si>
    <t>Frohn J., BÃ¶ddeker F., Reichardt M., Bruns H., Czajka T., Khan A., Broche L., Krisch M., Bravin A., Alves F., ZschÃ¼ntzsch J., Salditt T.</t>
  </si>
  <si>
    <t>Three-dimensional structure of entire hydrated murine hearts at histological resolution</t>
  </si>
  <si>
    <t>ID19/ID17</t>
  </si>
  <si>
    <t>LS-3111, LS-2911</t>
  </si>
  <si>
    <t>10.1038/s41598-024-83853-y</t>
  </si>
  <si>
    <t>Frost M., Kuzovnikov M.A., Dalladay-Simpson P., Howie R.T., Loveday J.S., Ranieri U., Gregoryanz E.</t>
  </si>
  <si>
    <t>Communications Chemistry</t>
  </si>
  <si>
    <t>Implications of high-pressure oxygen hydrates on radiolytic oxygen in Jovian icy moons</t>
  </si>
  <si>
    <t>HC-5457</t>
  </si>
  <si>
    <t>10.1038/s42004-025-01509-y</t>
  </si>
  <si>
    <t>Froudas K.G., Tsangarakis C., Montagnon T., Livas C., Klontzas E., Froudakis G.E., Tampaxis C., Charalambopoulou G., Steriotis T.A., Trikalitis P.N.</t>
  </si>
  <si>
    <t>Assembly of face decorated cuboidal cages into ultraporous structures with hierarchical porosity: Accessing MOFs with the awaited red-a topology</t>
  </si>
  <si>
    <t>10.1021/jacs.5c16581</t>
  </si>
  <si>
    <t>Fuchs D., Jaiswal A.K., Wilhelm F., Wang D., Rogalev A., Le Tacon M.</t>
  </si>
  <si>
    <t>Robust spin-orbit coupling in semimetallic SrIrO3 under hydrostatic pressure</t>
  </si>
  <si>
    <t>10.1103/PhysRevB.111.075142</t>
  </si>
  <si>
    <t>Fukuda S., Ohnuma M., Itoh G., Kuramoto S., Kobayashi J., Kobayashi E.</t>
  </si>
  <si>
    <t>Long term and in situ measurements of nanostructure evolution of Al-3.9Cu-1.5Mg alloys by laboratory high energy small-angle X-ray scattering</t>
  </si>
  <si>
    <t>10.1016/j.mtla.2024.102331</t>
  </si>
  <si>
    <t>Gagliardi A., de Arriba A., Vallejo M.J., Delgado D., LÃ³pez-SÃ¡nchez J., Tabanelli T., Rubio-Zuazo J., Cavani F., LÃ³pez Nieto J.M.</t>
  </si>
  <si>
    <t>Applied Catalysis A: General</t>
  </si>
  <si>
    <t>Synthesis of Cs-W-V-O hexagonal tungsten bronzes for the partial oxidation of ethanol to acetaldehyde</t>
  </si>
  <si>
    <t>A25-02-1068</t>
  </si>
  <si>
    <t>10.1016/j.apcata.2025.120152</t>
  </si>
  <si>
    <t>Gainza J., LÃ³pez C.A., Silva Jr R.S., Rodrigues J.E.F.S., Serrano-SÃ¡nchez F., Skorynina A., Nemes N.M., FernÃ¡ndez-DÃ­az M.T., MartÃ­nez J.L., Alonso J.A.</t>
  </si>
  <si>
    <t>From oxidized PrNi0.9Al0.1O3 to reduced PrNi0.9Al0.1O2+Î´ perovskite nickelates: Stabilization of infinite-layer specimens with monovalent Ni in the bulk polycrystalline form</t>
  </si>
  <si>
    <t>HC-5191, IHR</t>
  </si>
  <si>
    <t>10.1021/acs.inorgchem.5c02051</t>
  </si>
  <si>
    <t>Gainza J., LÃ³pez C.A., Silva Jr R.S., Serrano-SÃ¡nchez F., Rodrigues E.F.S., Skorynina A., Rosa A.D., Nemes N.M., Biskup N., FernÃ¡ndez-DÃ­az M.T., MartÃ­nez J.L., Alonso J.A.</t>
  </si>
  <si>
    <t>Stabilization of infinite-layer NdNi1â€“xAlxO2 nickelates containing monovalent Ni as bulk polycrystalline materials</t>
  </si>
  <si>
    <t>HC-5817</t>
  </si>
  <si>
    <t>10.1021/acs.chemmater.5c00507</t>
  </si>
  <si>
    <t>Gajda R., SlawÃ­nski W., Poreba T., Parafiniuk J., Mezouar M., Dera P., Wozniak K.</t>
  </si>
  <si>
    <t>Incommensurately modulated structure of Zn4Si2O7(OH)2Â·H2O at high pressure</t>
  </si>
  <si>
    <t>ESRF (Grenoble)/ELETTRA (Triestre)/PETRA III</t>
  </si>
  <si>
    <t>ES-1296</t>
  </si>
  <si>
    <t>10.1107/S2052252524011060</t>
  </si>
  <si>
    <t>Gajjar P., Rajbanshi A., Vaccaro G., LÃ©onard F., Rack A., Withers P., Murnane D.</t>
  </si>
  <si>
    <t>Non-destructive microstructural characterisation of inhalation blends in-situ within capsules</t>
  </si>
  <si>
    <t>Drug Delivery to the Lungs conference proceedings, volume 36</t>
  </si>
  <si>
    <t>Drug Delivery to the Lungs conference</t>
  </si>
  <si>
    <t>Galarreta-RodrÃ­guez I., Liguori D., Garaio E., Muzzi B., Cervera-Gabalda L., Rubio-Zuazo J., Gomide G., Depeyrot J., LÃ³pez-Ortega A.</t>
  </si>
  <si>
    <t>ACS Applied Nano Materials</t>
  </si>
  <si>
    <t>Nanoscale engineering of cobaltâ€“gallium Co-doped ferrites: A strategy to enhance high-frequency theranostic magnetic materials</t>
  </si>
  <si>
    <t>10.1021/acsanm.5c02139</t>
  </si>
  <si>
    <t>Gallego-Parra S., Osman H.H.H., Monteseguro V., Popescu C., Ruiz-Fuertes J., Kayser P., Cuenca-Gotor V.P., GarcÃ­a-SÃ¡nchez T.M., ManjÃ³n F.J., Pellicer-Porres J., Garbarino G., Sans J.A.</t>
  </si>
  <si>
    <t>Unveiling the ambient-condition structure of Sr2FeIrO6: A triclinic phase through synchrotron-based X-ray techniques and high pressure</t>
  </si>
  <si>
    <t>10.1107/S2052252525008218</t>
  </si>
  <si>
    <t>Gallu R., MÃ©chin F., Dalmas F., GÃ©rard J.F.</t>
  </si>
  <si>
    <t>Construction and Building Materials</t>
  </si>
  <si>
    <t>Tailoring of morphology and viscoelastic properties of thermoplastic polyurethane (TPU)-modified bitumen blends by tuning the diisocyanate</t>
  </si>
  <si>
    <t>10.1016/j.conbuildmat.2025.142767</t>
  </si>
  <si>
    <t>Gambelli M., Cibella S., Scalari G., Berkmann F., De Seta M., Di Gaspare L., Campagna E., Talamas Simola E., Virgilio M., Notargiacomo A., Giovine E., Capellini G., Corley-Wiciak C., Venanzi T., Baldassarre L., Ortolani M.</t>
  </si>
  <si>
    <t>Ultrastrong coupling of SiGe parabolic quantum wells to terahertz patch antennas</t>
  </si>
  <si>
    <t>10.1117/12.3047587</t>
  </si>
  <si>
    <t>Ganesan P., Zimmermanns R., Liang J., Hu Y., Cuello G.J., Puente Orench I., Baumgart S., Sotoudeh M., Gross A., Diemant T., Varzi A., Fichtner M.</t>
  </si>
  <si>
    <t>Inâ€depth analysis of the origin of enhanced ionic conductivity of halideâ€based solidâ€state electrolyte by anion site substitution</t>
  </si>
  <si>
    <t>CH-6862</t>
  </si>
  <si>
    <t>10.1002/batt.202500378</t>
  </si>
  <si>
    <t>Ganesan P., Zimmermanns R., Navallon G., Hu Y., Diemant T., Cuello G.J., Orench I.P., Detlefs B., Gond R., Varzi A., Liang J., Fichtner M.</t>
  </si>
  <si>
    <t>Boosting ion transport and stability in halide solid electrolytes via S and F codoping</t>
  </si>
  <si>
    <t>MA-6230</t>
  </si>
  <si>
    <t>10.1021/acsenergylett.5c02729</t>
  </si>
  <si>
    <t>GÃ¤nz P., Kiess S., Guhathakurta J., Tafforeau P., Balles A., HÃ¶lzing A., Zabler S., Simon S.</t>
  </si>
  <si>
    <t>e-Journal of Nondestructive Testing</t>
  </si>
  <si>
    <t>A neural network for denoising multispectral tomography data at BM18 of the European Synchrotron Radiation Facility</t>
  </si>
  <si>
    <t>10th International Symposium on Digital Industrial Radiology and Computed Tomography</t>
  </si>
  <si>
    <t>MA-6147</t>
  </si>
  <si>
    <t>10.58286/31424</t>
  </si>
  <si>
    <t>Gao J.J., Castany P., Gloriant T.</t>
  </si>
  <si>
    <t>Grain size dependent martensitic twinning behavior in superelastic Ti-20Zr-12Nb-2Sn alloy: A comparative study</t>
  </si>
  <si>
    <t>10.1016/j.actamat.2025.121260</t>
  </si>
  <si>
    <t>Gao M., Xu H., Lin K., Sanson A., Venier A., Puri A., Tseng J., Li G., Zhang Q., Dong X., Cao Y., Li Q., Xing X.</t>
  </si>
  <si>
    <t>Emergent negative thermal expansion in amorphous Fe-Y-Zr-B alloys</t>
  </si>
  <si>
    <t>ESRF (Grenoble)/DIAMOND (Didcot)/SPring-8 (Nishi Harima, Japan)</t>
  </si>
  <si>
    <t>A08-1-1111</t>
  </si>
  <si>
    <t>10.1103/2g25-bdjx</t>
  </si>
  <si>
    <t>Gao X., Li B., Kummer K., Geondzhian A., Aksyonov D.A., DedryvÃ¨re R., Foix D., Rousse G., Ben Yahia M., Doublet M.L., Abakumov A.M., Tarascon J.M.</t>
  </si>
  <si>
    <t>Clarifying the origin of molecular O2 in cathode oxides</t>
  </si>
  <si>
    <t>ALBA (Barcelona)/ESRF (Grenoble)/Soleil (Orsay)</t>
  </si>
  <si>
    <t>IH-MA-404, IH-MA-428, MA-6110</t>
  </si>
  <si>
    <t>10.1038/s41563-025-02144-7</t>
  </si>
  <si>
    <t>Gao X., Li B., Morozov A.V., Zhang L., ElkaÃ¯m E., Rousse G., Abakumov A.M., Tarascon J.M.</t>
  </si>
  <si>
    <t>Joule</t>
  </si>
  <si>
    <t>Unconventional high-temperature cycling stability of O2-type Li0.75[Li0.25Mn0.75]O2 cathode</t>
  </si>
  <si>
    <t>MA-6110</t>
  </si>
  <si>
    <t>10.1016/j.joule.2025.102089</t>
  </si>
  <si>
    <t>Gao X., Li B., Rousse G., Morozov A.V., Deschamps M., ElkaÃ¯m E., Zhang L.M., Kummer K., Abakumov A.M., Tarascon J.M.</t>
  </si>
  <si>
    <t>Achieving high-voltage stability in Li-rich Ni-rich oxides with local W/Ni(Li) superstructure</t>
  </si>
  <si>
    <t>MA-6110, IH-MA-428, IH-MA-404, IH-MA-395</t>
  </si>
  <si>
    <t>10.1002/aenm.202402793</t>
  </si>
  <si>
    <t>Gao Y., Fan Y., Zhang H., Pornsetmetakul P., Mezari B., Wagemakers J., Ramakrishnan M., Klementiev K., Kosinov N., Hensen E.J.M.</t>
  </si>
  <si>
    <t>Stable CO2 hydrogenation to methanol by cu interacting with isolated Zn cations in zincosilicate CIT-6</t>
  </si>
  <si>
    <t>CH-6920</t>
  </si>
  <si>
    <t>10.1021/acscatal.4c07496</t>
  </si>
  <si>
    <t>GarcÃ­a J., Vashahi F., Umarov A.Z., Ageev G.G., Moutsios I., Ivanov D.A., Dobrynin A.V., Sheiko S.S.</t>
  </si>
  <si>
    <t>Bottlebrush pastes as a platform for solvent-free, injectable, and shape-persistent materials with tissue-mimetic viscoelasticity</t>
  </si>
  <si>
    <t>10.1021/acsami.4c19850</t>
  </si>
  <si>
    <t>GarcÃ­a J., Vashahi F., Umarov A.Z., Dubrovin E.V., Konyakhina A.Y., Subcheva E.N., Ivanov D.A., Dobrynin A.V., Sheiko S.S.</t>
  </si>
  <si>
    <t>Injectable hydrogels with tissue-adaptive gelation and mechanical properties: Enhancing softness and stability</t>
  </si>
  <si>
    <t>10.3390/gels11120996</t>
  </si>
  <si>
    <t>GarcÃ­a-Ben J., Gelpi M., Dafonte-RodrÃ­guez P., Ferradanes-MartÃ­nez A., Delgado-Ferreiro I., LÃ³pez-Beceiro J., Artiaga R., Llamas-Saiz A.L., Walker J., McMonagle C.J., GarcÃ­a-FernÃ¡ndez A., Cappel U.B., Castro-GarcÃ­a S., SeÃ±arÃ­s-RodrÃ­guez M.A., BermÃºdez-GarcÃ­a J.M., SÃ¡nchez-AndÃºjar M.</t>
  </si>
  <si>
    <t>Tuning multifunctional stimuli-responsive behaviour through halogen exchange in hybrid ionic [(CH3CH2)3N(CH2X)]2[MnCl4] (X = Cl, Br)</t>
  </si>
  <si>
    <t>10.1039/D5QI01203A</t>
  </si>
  <si>
    <t>GarcÃ­a-Franco A., de la Torre J., Godoy P., Duque E., LÃ³pez C., Gavira J.A., Ramos J.L.</t>
  </si>
  <si>
    <t>mBio</t>
  </si>
  <si>
    <t>Characterization of a consensus-designed trans-cinnamic acid decarboxylase for styrene biosynthesis</t>
  </si>
  <si>
    <t>MX-2527</t>
  </si>
  <si>
    <t>10.1128/mbio.00714-25</t>
  </si>
  <si>
    <t>GarcÃ­a-SÃ¡nchez T.M., Cuenca-Gotor V.P., Osman H.H., MuÃ±oz A., RodrÃ­guez-HernÃ¡ndez P., Sans J.A., Gallego-Parra S., Popescu C., Oeckler O., Errandonea D., ManjÃ³n F.J.</t>
  </si>
  <si>
    <t>Structural, vibrational, and electrical study of the topological insulator PbBi2Te4 at high pressure</t>
  </si>
  <si>
    <t>10.1016/j.jallcom.2024.177010</t>
  </si>
  <si>
    <t>Garetto B., Cao N., Finelli V., Aunan E., Signorile M., Olsbye U., Bordiga S., Nova A., Borfecchia E.</t>
  </si>
  <si>
    <t>Pinpointing Cu-coordination motifs in bio-inspired MOFs by combining DFT-assisted XAS analysis and multivariate curve resolution</t>
  </si>
  <si>
    <t>CH-6440</t>
  </si>
  <si>
    <t>10.1021/acs.jpcc.4c08029</t>
  </si>
  <si>
    <t>Gashnikova D., Struzek S., Maurer F., Bauer M.R., Maliakkal C.B., KÃ¼bel C., Casapu M., Grunwaldt J.D.</t>
  </si>
  <si>
    <t>Complementary and spatially resolved operando spectroscopic investigation of Pt/Al2O3 and Pt/CeO2 catalysts during CO/NO conversion</t>
  </si>
  <si>
    <t>CH-6752</t>
  </si>
  <si>
    <t>10.1021/acs.jpcc.5c01963</t>
  </si>
  <si>
    <t>Gasmi A., Ennaji M., Campos-RoldÃ¡n C.A., Shekhar A.T., Bacabe R., Stodel M., Lecoeur F., Dupont M., Vinci V., Mirolo M., Roiron C., Drnec J., Jones D., Chattot R.</t>
  </si>
  <si>
    <t>Energy &amp; Environmental Science</t>
  </si>
  <si>
    <t>Primacy of lattice distortion over strain in platinum fuel cell nanoalloy catalysts</t>
  </si>
  <si>
    <t>10.1039/D5EE04563K</t>
  </si>
  <si>
    <t>Gasol-Cardona J., Ward M.R., Comboni D., Hanfland M., Scatena R., Warren M.R., Maloney A.G.P., Oswald I.D.H.</t>
  </si>
  <si>
    <t>Pressure-induced phase behaviour and compressibility of the racemic and chiral solid forms, ofloxacin and levofloxacin</t>
  </si>
  <si>
    <t>CH-6147, CH-13337</t>
  </si>
  <si>
    <t>10.1039/D5CE00855G</t>
  </si>
  <si>
    <t>Gasol-Cardona J., Ward M.R., Gutowski O., Drnec J., Jandl C., Stam D., Maloney A.G.P., Markl D., Price S.W.T., Oswald I.D.H.</t>
  </si>
  <si>
    <t>Spatial and temporal visualization of polymorphic transformations in pharmaceutical tablets</t>
  </si>
  <si>
    <t>CH-6398</t>
  </si>
  <si>
    <t>10.1002/anie.202412976</t>
  </si>
  <si>
    <t>Gaudez S., Weisz-Patrault D., Abdesselam K.A., Gharbi H., HonkimÃ¤ki V., Van Petegem S., Upadhyay M.V.</t>
  </si>
  <si>
    <t>Estimating elastic and thermal contributions to lattice strains from operando X-ray diffraction measurements using fast simulations</t>
  </si>
  <si>
    <t>ME-1578</t>
  </si>
  <si>
    <t>10.1016/j.addma.2025.104674</t>
  </si>
  <si>
    <t>Gautam S., Singhal P., Thakur P.K., Augustine S., Goyal N., Brookes N.B., Kim J.Y., Chae K.H.</t>
  </si>
  <si>
    <t>AIP Advances</t>
  </si>
  <si>
    <t>Electronic and magnetic structure of Fe/Co-doped multiwalled carbon nanotubes using X-ray absorption and magnetic circular dichroism spectroscopy</t>
  </si>
  <si>
    <t>ID8</t>
  </si>
  <si>
    <t>10.1063/9.0000872</t>
  </si>
  <si>
    <t>Gauthier R., Follet H., Olivier C., Lemaire T., Mitton D., Peyrin F.</t>
  </si>
  <si>
    <t>Multidisciplinary Biomechanics Journal</t>
  </si>
  <si>
    <t>Canalicular intrinsic permeability in human femoral cortical bone assessed by 3D synchrotron nano-CT</t>
  </si>
  <si>
    <t>49th congress of the SociÃ©tÃ© de BiomÃ©canique</t>
  </si>
  <si>
    <t>MD-830, MD-933</t>
  </si>
  <si>
    <t>10.46298/mbj.14493</t>
  </si>
  <si>
    <t>Bone</t>
  </si>
  <si>
    <t>Human cortical bone intrinsic permeability distribution based on 3D canalicular morphology</t>
  </si>
  <si>
    <t>10.1016/j.bone.2025.117441</t>
  </si>
  <si>
    <t>Ge Y., MartÃ­n A.J., Suvarna M., Zou T., Krumeich F., PÃ©rez-RamÃ­rez J.</t>
  </si>
  <si>
    <t>Descriptors toward higher alcohols and olefins formation in CO2 hydrogenation on promoted iron catalysts</t>
  </si>
  <si>
    <t>A31-1-219</t>
  </si>
  <si>
    <t>10.1016/j.apcatb.2025.125578</t>
  </si>
  <si>
    <t>Gearba R.I., Anokhin D.V., Ivanov D.A.</t>
  </si>
  <si>
    <t>Elucidating the influence of side chains on the self-assembly of semi-flexible mesogens</t>
  </si>
  <si>
    <t>10.1039/D4CC05421K</t>
  </si>
  <si>
    <t>Geens R., De Vocht L., Aguirre-Botero M.C., Vincke C., Romao E., Magez S., Muyldermans S., Amino R., Sterckx YG-J</t>
  </si>
  <si>
    <t>Infection and Immunity</t>
  </si>
  <si>
    <t>Evidence for a model of conformational change by the Plasmodium falciparum circumsporozoite protein during sporozoite development in the mosquito host through the use of camelid single-domain antibodies</t>
  </si>
  <si>
    <t>10.1128/iai.00081-25</t>
  </si>
  <si>
    <t>Gehlot M., Ramm T., Tischer M., Vagin P., Chavanne J.</t>
  </si>
  <si>
    <t>Progress in design of permanent magnet dipole-quadrupoles with longitudinal gradient for the PETRA IV storage ring</t>
  </si>
  <si>
    <t>10.1088/1742-6596/3010/1/012025</t>
  </si>
  <si>
    <t>Genta M., Ferrara G., Capelli R., Rondelli D., Sertic S., Bolognesi M., Rizzi M., Rossi F., Jeruzalmi D., Chaves-Sanjuan A., Miggiano R.</t>
  </si>
  <si>
    <t>Mechanistic understanding of UvrA damage detection and lesion hand-off to UvrB in Nucleotide Excision Repair</t>
  </si>
  <si>
    <t>MX-2442</t>
  </si>
  <si>
    <t>10.1038/s41467-025-58670-0</t>
  </si>
  <si>
    <t>Gentile F., Guida A., Squillante I., Auriemma F., Portale G., Pantani R.</t>
  </si>
  <si>
    <t>Polymer Testing</t>
  </si>
  <si>
    <t>A novel tenter-frame device for real-time monitoring during biaxial stretching of polyethylene</t>
  </si>
  <si>
    <t>10.1016/j.polymertesting.2025.108823</t>
  </si>
  <si>
    <t>Gentile R., Schott-Verdugo S., Khosa S., GÃ¼nes C., Bonus M., Reiners J., Smits S.H.J., Schmitt L., Gohlke H.</t>
  </si>
  <si>
    <t>Molecular insights into CLD domain dynamics and toxin recruitment of the HlyA E. coli T1SS</t>
  </si>
  <si>
    <t>MX2485</t>
  </si>
  <si>
    <t>10.1016/j.jmb.2025.169485</t>
  </si>
  <si>
    <t>Genz F., Friedrich F., LÃ¶narz C., Einsle O., Jung M., MÃ¼ller M., Fessner N.D.</t>
  </si>
  <si>
    <t>Identification and characterization of pyrimidine nucleoside 2â€²-hydroxylase</t>
  </si>
  <si>
    <t>10.1021/acscatal.4c07764</t>
  </si>
  <si>
    <t>Georgarakis K., Stiehler M.E., Hennet L., Guo Y., Antonowicz J., Louzguine-Luzgin D.V., Jolly M.R., Andrieux J., Vaughan G.B.M., Greer A.L.</t>
  </si>
  <si>
    <t>In-situ monitoring the structural pathway of a Ti-based alloy from metallic liquid to metallic glass</t>
  </si>
  <si>
    <t>10.1016/j.jallcom.2025.180214</t>
  </si>
  <si>
    <t>Georges R.N., Ballut L., Charmantray F., DoumÃ¨che B.</t>
  </si>
  <si>
    <t>Methods in Enzymology</t>
  </si>
  <si>
    <t>Structural variations of transketolases over the evolution from bacteria to higher eukaryotes: In silico/in vitro study</t>
  </si>
  <si>
    <t>ID30B/ID30A-3/ID23-1</t>
  </si>
  <si>
    <t>10.1016/bs.mie.2025.07.001</t>
  </si>
  <si>
    <t>Georgiou C., Espeland L.O., Bukya H., Yadrykhins'ky V., Haug B.E., Mainkar P.S., Brenk R.</t>
  </si>
  <si>
    <t>Towards new antibiotics: P. aeruginosa FabF ligands discovered by crystallographic fragment screening followed by hit expansion</t>
  </si>
  <si>
    <t>ID23-1/ID23-2/ID30A-1/ID30B</t>
  </si>
  <si>
    <t>ESRF (Grenoble)/PETRA III/MAX-Lab (Lund)</t>
  </si>
  <si>
    <t>MX-2332, MX-2193, MX-2401, MX-2501</t>
  </si>
  <si>
    <t>10.1016/j.ejmech.2025.117563</t>
  </si>
  <si>
    <t>Georgiou P.G., Neal T.J., Newell M.A., Hepburn K.S., Tyler J.J.S., Farmer M.A.H., Chohan P., Roth P.J., NicolÃ s J., Armes S.P.</t>
  </si>
  <si>
    <t>Degradable diblock copolymer vesicles via radical ring-opening polymerization-induced self-assembly in aqueous media</t>
  </si>
  <si>
    <t>SC-5604</t>
  </si>
  <si>
    <t>10.1021/jacs.5c03744</t>
  </si>
  <si>
    <t>Gerbelli B.B., SodrÃ© P.T., Filho P.L.O., Coutinho-Neto M.D., Hamley I.W., Seitsonen J., Alves W.A.</t>
  </si>
  <si>
    <t>Enhancing pesticide detection: The role of serine in lipopeptide nanostructures and their self-assembly dynamics</t>
  </si>
  <si>
    <t>MX-2345</t>
  </si>
  <si>
    <t>10.1016/j.jcis.2025.137271</t>
  </si>
  <si>
    <t>Getzner L., Remili Y., Paliwoda D., Gallego-Parra S., Figueiredo Soares Rodrigues J.E., Sahle C.J., Kaminski R., Li Y., Vendier L., MolnÃ¡r G., Cobo S., Bousseksou A.</t>
  </si>
  <si>
    <t>Pressure-induced unexpected stabilization of the high-spin state of iron(II) in a metalâ€“organic framework</t>
  </si>
  <si>
    <t>ID15B/ID20</t>
  </si>
  <si>
    <t>CH-6295, CH-7055</t>
  </si>
  <si>
    <t>10.1021/jacs.5c16808</t>
  </si>
  <si>
    <t>Ghazaryan A.M.</t>
  </si>
  <si>
    <t>Enamel growth lines in deciduous teeth : Life history reconstruction in ancient populations</t>
  </si>
  <si>
    <t>Universitat AutÃ²noma de Barcelona, Barcelona, Spain (PhD thesis)</t>
  </si>
  <si>
    <t>Gheysen J., Pyka G., Winiarski B., Villanova J., Hannard F., De Raedemacker S., Donoghue J., Smith A., Simar A.</t>
  </si>
  <si>
    <t>Development and characterisation of a liquid phase assisted healable aluminium-magnesium alloy processed by Laser Powder Bed Fusion</t>
  </si>
  <si>
    <t>MA-4874</t>
  </si>
  <si>
    <t>10.1016/j.matdes.2025.114573</t>
  </si>
  <si>
    <t>Ghojavand S., Confalonieri G., Gramatikov S.P., Clatworthy E.B., Magisson A., Piva D.H., Dalena F., Fantini R., Arletti R., Petkov P., Vayssilov G.N., Mintova S.</t>
  </si>
  <si>
    <t>Structural flexibility of hydrated RHO nanosized zeolite synthesized via green synthesis approach at subfreezing conditions</t>
  </si>
  <si>
    <t>MA-5639, MA-6085</t>
  </si>
  <si>
    <t>10.1002/smtd.202501376</t>
  </si>
  <si>
    <t>Ghosh S., Ikeda M.S., Chakraborty A.R., Worasaran T., Theuss F., Peralta L.B., Lozano P.M., Kim J.W., Thompson P.J., Ryan P.J., Ye L., Kapitulnik A., Kivelson S.A., Ramshaw B.J., Fernandes R.M., Fisher I.R.</t>
  </si>
  <si>
    <t>Elastocaloric evidence for a multicomponent superconductor stabilized within the nematic state in Ba(Fe1-xCox)2As2</t>
  </si>
  <si>
    <t>10.1073/pnas.2424833122</t>
  </si>
  <si>
    <t>Gianoncelli A., Flamigni A., SchÃ¶der S., Tufoni C., Bonino V., Zito G., Arbo A., Ricci G., Pascolo L.</t>
  </si>
  <si>
    <t>X-ray Spectromtery</t>
  </si>
  <si>
    <t>Bromine distribution in healthy and diseased ovarian tissues investigated by X-ray fluorescence microscopy: An exploratory study</t>
  </si>
  <si>
    <t>LS-3273, IHR</t>
  </si>
  <si>
    <t>10.1002/xrs.3484</t>
  </si>
  <si>
    <t>Gianoncelli A., Tufoni C., Zizic M., Zingaro F., Ceccone G., Bonanni V., SalomÃ© M., Villalobos-Portillo E., La Spina R., Cassano D., Ricci G., Pascolo L.</t>
  </si>
  <si>
    <t>X-Ray Spectrometry</t>
  </si>
  <si>
    <t>Ovarian cell accumulation of model PVC nanoplastics labelled with CdSeâ€QDs investigated by Xâ€ray fluorescence microscopy</t>
  </si>
  <si>
    <t>MD-1365, MD-1420</t>
  </si>
  <si>
    <t>10.1002/xrs.3465</t>
  </si>
  <si>
    <t>Giladi M., Kredi S., Guardiani C., Aviram L., VaÃ±kovÃ¡ P., Gaizinger Y., Man P., Giacomello A., Haitin Y.</t>
  </si>
  <si>
    <t>Structural mechanisms of allosteric regulation in the human cis-prenyltransferase complex</t>
  </si>
  <si>
    <t>10.1038/s41467-025-65833-6</t>
  </si>
  <si>
    <t>Gimenez E.N., Balerna A., Cascella M., Chatterji S., Cohen C., Fajardo P., Graafsma H., Goyal N., Hirsemann H., Iguaz F.J., Klementiev K., Kolodziej T., Martin T., Menk R.H., Porro M., Quispe M., Schmitt B., Scully S., Spiers J., Turcato M., Ward C., Welter E.</t>
  </si>
  <si>
    <t>Development of a New Generation Multi-Element Monolithic HPGe sensor for XAFS applications</t>
  </si>
  <si>
    <t>10.1088/1742-6596/3010/1/012144</t>
  </si>
  <si>
    <t>Ginga V.A., Shen B., Uykur E., Giordano N., Gegenwart P., Tsirlin A.A.</t>
  </si>
  <si>
    <t>Pressure-tuned spin chains in brochantite, Cu4SO4(OH)6</t>
  </si>
  <si>
    <t>10.1103/g459-sxb7</t>
  </si>
  <si>
    <t>Gioia Fabiano M.</t>
  </si>
  <si>
    <t>Essential oils in nanocarriers: Sustainable solutions for waste and food management within a one health approach</t>
  </si>
  <si>
    <t>Sapienza UniversitÃ  di Roma, Roma, Italy (PhD Thesis)</t>
  </si>
  <si>
    <t>Girelli A., Bin M., Filianina M., Dargasz M., Anthuparambil N.D., MÃ¶ller J., Zozulya A., Andronis I., Timmermann S., Berkowicz S., Retzbach S., Reiser M., Raza A.M., Kowalski M., Sayed Akhundzadeh M., Schrage J., Woo C.H., Senft M.D., Reichart L.F., Leonau A., Prince P.R., ChÃ¨vremont W., Seydel T., Hallmann J., Rodriguez-Fernandez A., Pudell J.E., Brausse F., Boesenberg U., Wrigley J., Youssef M., Lu W., Jo W., Shayduk R., Guest T., Madsen A., LehmkÃ¼hler F., Paulus M., Zhang F., Schreiber F., Gutt C., Perakis F.</t>
  </si>
  <si>
    <t>Coherent X-rays reveal anomalous molecular diffusion and cage effects in crowded protein solutions</t>
  </si>
  <si>
    <t>ESRF (Grenoble)/EuXFEL (Hamburg)</t>
  </si>
  <si>
    <t>SC-5485</t>
  </si>
  <si>
    <t>10.1038/s41467-025-66972-6</t>
  </si>
  <si>
    <t>GirÃ³n Lange E., Youngman R.E., Aitken B.G., Ensuncho L., Zeidler A., Hufziger K.T., Lee S.H., Cuello G.J., Eckert H., Salmon P.S.</t>
  </si>
  <si>
    <t>Titanium phosphate glasses: Beyond tetrahedral network structures</t>
  </si>
  <si>
    <t>10.1063/5.0301521</t>
  </si>
  <si>
    <t>Giulimondi V., Agrachev M., Kuzin S., GonzÃ¡lez-Acosta J.M., Ruiz-Ferrando A., Krumeich F., Bondino F., Chiang Y.T., Vanni M., Jeschke G., LÃ³pez N., PÃ©rez-RamÃ­rez J.</t>
  </si>
  <si>
    <t>Tracking life and death of carbon nitride supports in platinum-catalyzed vinyl chloride synthesis</t>
  </si>
  <si>
    <t>A31-1-221</t>
  </si>
  <si>
    <t>10.1038/s41467-025-60169-7</t>
  </si>
  <si>
    <t>Glatzel P., Biasin E., Filimonova O., Marchuk V.</t>
  </si>
  <si>
    <t>Tender X-Ray photo-in/photon-out spectroscopy</t>
  </si>
  <si>
    <t>10.1080/08940886.2025.2501885</t>
  </si>
  <si>
    <t>Gobet A., Moissonnier L., Zarkadas E., Magnard S., Bettler E., MartÃ­n J., Terreux R., Schoehn G., Orelle C., Jault J.M., Falson P., Chaptal V.</t>
  </si>
  <si>
    <t>Rhodamine6G and HÅ“chst33342 narrow BmrA conformational spectrum for a more efficient use of ATP</t>
  </si>
  <si>
    <t>10.1038/s41467-025-56849-z</t>
  </si>
  <si>
    <t>Gomes T., Lopes D., Terban M.W., da Silva A.M., Zanon Zotin F.M., Palacio L.A.</t>
  </si>
  <si>
    <t>Catalysis Today</t>
  </si>
  <si>
    <t>Synthesis of Cu-Al hydrotalcite precursors with different interlayer anions for application in the NO reduction by CO</t>
  </si>
  <si>
    <t>10.1016/j.cattod.2025.115313</t>
  </si>
  <si>
    <t>Gomes T., Ruiz L., Martin-Malpartida P., BernadÃ³ P., Baptista AntÃ³nio M., Macias M., Cordeiro Tiago N.</t>
  </si>
  <si>
    <t>KDSAXS: A tool for Analyzing Binding Equilibria with SAXS Data using Explicit Models</t>
  </si>
  <si>
    <t>MX-2356, MX-2376, MX-2745</t>
  </si>
  <si>
    <t>10.1016/j.jmb.2025.169103</t>
  </si>
  <si>
    <t>Gonano B., FjellvÃ¥g Ã˜.S., Steciuk G., Marshall K., FjellvÃ¥g H., Valldor M.</t>
  </si>
  <si>
    <t>PVDF fluorination of La4Co3O10: Synthesis, structure and physical properties of La4Co3O10F2</t>
  </si>
  <si>
    <t>10.1016/j.scriptamat.2024.116379</t>
  </si>
  <si>
    <t>Goncharov A.F., Bykova E., Batyrev I., Bykov M., Edmund E., Karandikar A., Mohammad M., Chariton S., Prakapenka V., Glazyrin K., Mezouar M., Garbarino G., Wright J.</t>
  </si>
  <si>
    <t>Hydrogen-rich hydrate at high pressures up to 104 GPa</t>
  </si>
  <si>
    <t>ID11/ID27</t>
  </si>
  <si>
    <t>10.1103/j1c9-hnv2</t>
  </si>
  <si>
    <t>Goncharov A.F., Chen H., Batyrev I.G., Bykov M., BrÃ¼ning L., Bykova E., Kovalev V., Mahmood M.F., Mezouar M., Garbarino G., Wright J.</t>
  </si>
  <si>
    <t>Polymorphism of monatomic iodine</t>
  </si>
  <si>
    <t>ID27/ID11</t>
  </si>
  <si>
    <t>10.1103/PhysRevB.111.014103</t>
  </si>
  <si>
    <t>Gondelaud F., Leval J., Arora L., Walimbe A., Bignon C., Ptchelkine D., Brocca S., Mukhopadyay S., Longhi S.</t>
  </si>
  <si>
    <t>Unraveling the molecular grammar and the structural transitions underlying the fibrillation of a viral fibrillogenic domain</t>
  </si>
  <si>
    <t>MX-2490, MX-2608</t>
  </si>
  <si>
    <t>10.1002/pro.70068</t>
  </si>
  <si>
    <t>GoÃ±i I., Monnet C., De Baets K., Topper T.P., RÃ©gnier S., Schroer L., Cnudde V., Jell P.A., Clausen S.</t>
  </si>
  <si>
    <t>Symbiotic interactions on middle Cambrian echinoderms reveal the oldest parasitism on deuterostomes</t>
  </si>
  <si>
    <t>EC-686</t>
  </si>
  <si>
    <t>10.1038/s41598-025-97932-1</t>
  </si>
  <si>
    <t>Gonzalez A., Krojer T., Nan J., Bjelcic M., Aggarwal S., Gorgisyan I., Milas M., Eguiraun M., Casadei C., Chenchiliyan M., Jurgilaitis A., Kroon D., Ahn B., EkstrÃ¶m J.C., Aurelius O., Lang D., Ursby T., Thunnissen M.M.G.M.</t>
  </si>
  <si>
    <t>Status and perspective of protein crystallography at the first multi-bend achromat based synchrotron MAX IV</t>
  </si>
  <si>
    <t>10.1107/S1600577525002255</t>
  </si>
  <si>
    <t>Gonzalez V., Calligaro T., Cotte M., Gourier D., Wallez G.</t>
  </si>
  <si>
    <t>ActualitÃ© Chimique</t>
  </si>
  <si>
    <t>Les composÃ©s au plomb des peintures historiques sous rayonnement synchrotron : synthÃ¨se, propriÃ©tÃ©s optiques et rÃ©activitÃ©</t>
  </si>
  <si>
    <t>10.63133/scf.act-chim.2025.506.05</t>
  </si>
  <si>
    <t>Gonzalez V., Wallez G., Gourier D., De Caro C., De Meyer S., Bijker I., Janssens K., Thoury M., Gabrieli F., Monico L., Carboni Marri S., Dejoie C., Sorano-Stedman V., Elarbi S., Bertrand L.</t>
  </si>
  <si>
    <t>Structureâ€“optical properties relationships in cobalt-based purple pigments used by robert delaunay</t>
  </si>
  <si>
    <t>10.1021/jacs.4c14523</t>
  </si>
  <si>
    <t>Gopakumar J., Myrstad R., BÃ¸rresen Anda R., Ã˜ien H., Enger B.C., Waller D., RÃ¸nning M.</t>
  </si>
  <si>
    <t>Ostwald process intensification by catalytic oxidation of nitric oxide</t>
  </si>
  <si>
    <t>10.1021/acsomega.4c09111</t>
  </si>
  <si>
    <t>Gopal D., Wu J., Delaroche J., Bosc C., De Andrade M., Denarier E., Effantin G., Andrieux A., Gory-FaurÃ© S., Serre L., Arnal I.</t>
  </si>
  <si>
    <t>The Mn-motif protein MAP6d1 assembles ciliary doublet microtubules</t>
  </si>
  <si>
    <t>MX-2573, MX-2666</t>
  </si>
  <si>
    <t>10.1038/s41467-025-61679-0</t>
  </si>
  <si>
    <t>Gorel A., Shoeman R.L., Hartmann E., Nizinski S., Appleby M.V., Beale E.V., Dworkowski F., Gotthard G.C., Beale J.H., Holton J., Doak R.B., Barends T.R.M., Schlichting I.</t>
  </si>
  <si>
    <t>Testing the limits: Serial crystallography using unpatterned fixed targets</t>
  </si>
  <si>
    <t>MX-2544, MX-2632</t>
  </si>
  <si>
    <t>10.1107/S2052252525008371</t>
  </si>
  <si>
    <t>Gorelli F.A., Dalladay-Simpson P., Garbarino G., Mezouar M., Haines J., Santoro M.</t>
  </si>
  <si>
    <t>Structural evidence for the spin collapse in high pressure solid oxygen</t>
  </si>
  <si>
    <t>CH-6300</t>
  </si>
  <si>
    <t>10.1103/jvd7-v9h9</t>
  </si>
  <si>
    <t>Gougam S., De Angelis F., Meneghini C., ConcepciÃ³n O., Buca D., Capellini G., Zoellner M.H.</t>
  </si>
  <si>
    <t>EXAFS sheds light on short-range ordering in Ge1-xSnx heteroepitaxial layers grown by MBE and CVD</t>
  </si>
  <si>
    <t>MA-5463</t>
  </si>
  <si>
    <t>10.1103/PhysRevMaterials.9.064601</t>
  </si>
  <si>
    <t>Goyal N., Aplin S., Balerna A., Bell P., Casas J., Cascella M., Chatterji S., Cohen C., Collet E., Dennis G., Fajardo P., Gimenez E.N., Graafsma H., Hiresmann H., Iguaz F.J., Klementiev K., Kolodziej T., Manzanillas L., Martin T., Menk R.H., Porro M., Quispe M., Schmitt B., Scully S., Turcato M., Ward C., Welter E.</t>
  </si>
  <si>
    <t>Progress in the development of multi-element monolithic germanium detectors in LEAPS-INNOV project: Insights from detector performance simulation</t>
  </si>
  <si>
    <t>10.1088/1742-6596/3010/1/012120</t>
  </si>
  <si>
    <t>Gran-Scheuch A., Wijma H.J., Capra N., van Beek H.L., Trajkovic M., Baldenius K., Breuer M., Thunnissen A.M.W.H., Janssen D.B.</t>
  </si>
  <si>
    <t>Bioinformatics and computationally supported redesign of aspartase for Î²-alanine synthesis by acrylic acid hydroamination</t>
  </si>
  <si>
    <t>10.1021/acscatal.4c05525</t>
  </si>
  <si>
    <t>Graziosi P., Marian D., Tomadin A., Roddaro S., ConcepciÃ³n O., TiscareÃ±o-RamÃ­rez J., Kaul P., Corley-Wiciak A.A., Buca D., Capellini G., Virgilio M.</t>
  </si>
  <si>
    <t>Epitaxial SiGeSn alloys for CMOS-compatible thermoelectric devices</t>
  </si>
  <si>
    <t>10.1021/acsaem.5c00733</t>
  </si>
  <si>
    <t>Greaves F., Bouzidi A., PerriÃ¨re L., Vaughan G., Nassif V., Laversenne L., Borgschulte A., Martins M.L., Cheng Y., Ramirez-Cuesta A.J., SzilÃ¡gyi P.A., Cullen P., Zlotea C.</t>
  </si>
  <si>
    <t>Hydrogen induced phase transition in TiZrNbHfV1â€“xTax high entropy alloys</t>
  </si>
  <si>
    <t>MA-5857</t>
  </si>
  <si>
    <t>10.1021/acs.jpcc.4c08233</t>
  </si>
  <si>
    <t>Grebenshchikova A., Olchowka J., Simonin L., Yaroslavtsev S., Duttine M., Fauth F., Stievano L., Masquelier C., Croguennec L.</t>
  </si>
  <si>
    <t>Na2Fe3(SO4)4: A zeroâ€strain sustainable positive electrode material for Na-ion batteries</t>
  </si>
  <si>
    <t>10.1002/anie.202511285</t>
  </si>
  <si>
    <t>Green D.R., Smith T.M., Olack G., Williams I.S., Tafforeau P., Colman A.S., Uno K.T.</t>
  </si>
  <si>
    <t>Journal of Archaeological Science</t>
  </si>
  <si>
    <t>How teeth record and attenuate seasonal signals</t>
  </si>
  <si>
    <t>10.1016/j.jas.2024.106148</t>
  </si>
  <si>
    <t>Greiffenberg D., Paton K.A., Mulvey J., Bergamaschi A., BrÃ¼ckner M., Busca P., Del Mar Carulla M., Dinapoli R., Ebner S., FrÃ¶jdh E., Gautam V., Hasanaj S., Heymes J., Hinger V., King T., Ferjaoui K., Kozlowski P., Lopez-Cuenca C., Mezza D., Moustakas K., MÃ¼ller M., Mozzanica A., Ruder C., Ruat M., Schmitt B., Sieberer P., Thattil D., Xie X., Zhang J.</t>
  </si>
  <si>
    <t>Signal stability of high-Z sensors at synchrotron light sources</t>
  </si>
  <si>
    <t>10.1088/1748-0221/20/01/P01031</t>
  </si>
  <si>
    <t>Grelska J., Gajda R., Arhangelskis M., Wozniak K., Jurkiewicz K., Slawinski W.A.</t>
  </si>
  <si>
    <t>High-pressure polymorphs of n-butanol governed by hydrogen bonding</t>
  </si>
  <si>
    <t>SC-5158</t>
  </si>
  <si>
    <t>10.1021/acs.cgd.5c01011</t>
  </si>
  <si>
    <t>Grenier D., Gelin M., Yang Y., Mularoni A., Guichou J.F., Delcros J.G., Krimm I.</t>
  </si>
  <si>
    <t>Bindingâ€site switch for protein kinase CK2 inhibitors</t>
  </si>
  <si>
    <t>ID30B/ID30A-1/ID30A-3</t>
  </si>
  <si>
    <t>MX-2600, MX-2482, MX-2409</t>
  </si>
  <si>
    <t>10.1002/cmdc.202400868</t>
  </si>
  <si>
    <t>Grenier D., Lopez Molina D.S., Gelin M., Mularoni A., Guichou J.F., Delcros J.G., Martinasso C., Yang Y., Ahnou N., Pawlotsky J.M., Ahmed-Belkacem A., Krimm I.</t>
  </si>
  <si>
    <t>Picomolar bivalent inhibitors of protein kinase CK2 active against Î²-coronavirus replication</t>
  </si>
  <si>
    <t>ID23-2/ID30A-1</t>
  </si>
  <si>
    <t>10.1016/j.ejmech.2025.117826</t>
  </si>
  <si>
    <t>Griffin S.L., Meekel E.G., Bulled J.M., Canossa S., Wahrhaftig-Lewis A., Schmidt E.M., Champness N.R.</t>
  </si>
  <si>
    <t>A lanthanide MOF with nanostructured node disorder</t>
  </si>
  <si>
    <t>10.1038/s41467-025-58402-4</t>
  </si>
  <si>
    <t>Grigorian S., Ksenzov D., Ghukasyan T., Vartanian A.L.</t>
  </si>
  <si>
    <t>In situ microstructural and electrical characterizations of liquid metal stretchable conductors</t>
  </si>
  <si>
    <t>DELTA (Dortmund)</t>
  </si>
  <si>
    <t>10.1016/j.mtcomm.2025.114317</t>
  </si>
  <si>
    <t>Grikshtas R., Asmedianov N., Belozerov O., Efimov S., Strucka J., Yao Y., Lukic B., Rack A., Bland S.N., Krasik Y.E.</t>
  </si>
  <si>
    <t>Physics of Plasmas</t>
  </si>
  <si>
    <t>Electrothermal instabilities observed by x-ray radiography of underwater sub-microsecond electrical explosions of aluminum, silver, and molybdenum wires</t>
  </si>
  <si>
    <t>10.1063/5.0253598</t>
  </si>
  <si>
    <t>GroÃ«l S., Nagel R., Binder J., Sztucki M., Friess W., Menzen T., Winter G., Shalaev E.</t>
  </si>
  <si>
    <t>AAPS Open</t>
  </si>
  <si>
    <t>Sugar molecules as a physical barrier separating therapeutic antibody proteins in freeze-dried formulations: small-angle X-ray scattering insights</t>
  </si>
  <si>
    <t>LS-2993, LS-3210</t>
  </si>
  <si>
    <t>10.1186/s41120-025-00120-8</t>
  </si>
  <si>
    <t>Grohganz M., Leyhr J., Johanson Z., Haitina T., Sanchez S., Dollman K., Stundl J., Bronner M.E., Fraser G.J., Donoghue P.C.J.</t>
  </si>
  <si>
    <t>Journal of Morphology</t>
  </si>
  <si>
    <t>Investigating the morphogenesis and replacement of lamprey toothlets using synchrotron imaging</t>
  </si>
  <si>
    <t>LS-3021</t>
  </si>
  <si>
    <t>10.1002/jmor.70094</t>
  </si>
  <si>
    <t>Gros B., GÃ©rard J.F., Sotta P., Morelle X.P.</t>
  </si>
  <si>
    <t>Double yielding in PA11: Discriminating the mechanical contributions of the amorphous and crystalline fractions</t>
  </si>
  <si>
    <t>MA-6185</t>
  </si>
  <si>
    <t>10.1016/j.polymer.2025.128844</t>
  </si>
  <si>
    <t>Gruhl R.A.</t>
  </si>
  <si>
    <t>Verspannungsinduzierter anomaler Hall-Effekt in epitaktischen Sr1-xCaxIrO3 DÃ¼nnfilmen</t>
  </si>
  <si>
    <t>UniversitÃ¤t Augsburg, Augsburg, Germany (PhD Thesisi)</t>
  </si>
  <si>
    <t>GrÃ¼nder Y., Cocklin E.M., Thompson P., Lucas C.A.</t>
  </si>
  <si>
    <t>Electrochemical Science Advances</t>
  </si>
  <si>
    <t>Dynamics of potentialâ€induced structural changes at the Ag(111)/alkaline interface</t>
  </si>
  <si>
    <t>ID3</t>
  </si>
  <si>
    <t>10.1002/elsa.202400009</t>
  </si>
  <si>
    <t>GrÃ¼newald T.A., Li P., Duboisset J., Nouet J., Bikondoa O., Vidal-Dupiol J., Saulnier D., Burghammer M., Chamard V.</t>
  </si>
  <si>
    <t>Crystallisation in biomineral mollusc shell studied by 3D Bragg ptychography</t>
  </si>
  <si>
    <t>10.1039/D5FD00020C</t>
  </si>
  <si>
    <t>Grunwald L., Csizi K.S., Klose D., Pelmenshikov V., ClÃ©mancey M., Wang H., Weber M.L., Seng H., Yoda Y., Abbott D.F., Dubourdeaux P., Cramer S.P., Reiher M., Blondin G., Mougel V.</t>
  </si>
  <si>
    <t>ChemRxiv</t>
  </si>
  <si>
    <t>Disentangling first and second sphere effects in iron-sulfur cubanes</t>
  </si>
  <si>
    <t>CH-6667</t>
  </si>
  <si>
    <t>10.26434/chemrxiv-2025-zv4gp</t>
  </si>
  <si>
    <t>Grupp B., Graser J.B., Seifermann J., Gerhardt S., Lemkul J.A., Gehrke J.F., Johnsson N., Gronemeyer T.</t>
  </si>
  <si>
    <t>Molecular Biology of the Cell</t>
  </si>
  <si>
    <t>Interface integrity in septin protofilaments is maintained by an arginine residue conserved from yeast to man</t>
  </si>
  <si>
    <t>10.1091/mbc.E25-01-0041</t>
  </si>
  <si>
    <t>Gruzinov A., Merkulova O., Rey-Bakaikoa V., Pompidor G., Taberman H., Chatziefthymiou S., Grebentsov A., Meyer J., Melson T., Song J.L., Delsoglio V., Potturu S.N., Borges C., Savko M., White T.A., Flewett S., Schluenzen F., Rothkirch A., Bourenkov G., Nikolova M., Agthe M., Storm S., Karpics I., Schneider T.R., HakanpÃ¤Ã¤ J.</t>
  </si>
  <si>
    <t>Status and implementation of the MXCuBE experiment control and ISPyB information system at the P11 macromolecular crystallography beamline at PETRA III (DESY, Hamburg)</t>
  </si>
  <si>
    <t>10.1088/1742-6596/3010/1/012139</t>
  </si>
  <si>
    <t>Gu B., Adrien J., Maire E., Dang N., Skrotzki W.</t>
  </si>
  <si>
    <t>Rare Metals</t>
  </si>
  <si>
    <t>Damage mechanisms of a metastable Î²-titanium alloy with bimodal microstructure revealed by void growth models using synchrotron X-ray microtomography</t>
  </si>
  <si>
    <t>10.1007/s12598-024-03029-5</t>
  </si>
  <si>
    <t>Gubieda A.G., Abad-DÃ­az-de-Cerio A., GarcÃ­a-Prieto A., Fdez-Gubieda M.L., Cervera-Gabalda L., Ordoqui-Huesa E., Cornejo A., GÃ³mez-Polo C.</t>
  </si>
  <si>
    <t>Journal of Chemical Technology and Biotechnology</t>
  </si>
  <si>
    <t>Antibacterial performance of Co-Zn ferrite nanoparticles under visible light irradiation</t>
  </si>
  <si>
    <t>10.1002/jctb.7785</t>
  </si>
  <si>
    <t>GudmundsdÃ³ttir J.B., ThorÃ©ton V., Jiang B., Pokle A., VÃ¸llestad E., Haugsrud R., Polfus J.M.</t>
  </si>
  <si>
    <t>Oxygen exchange kinetics of BaGd0.3La0.7Co2O6âˆ’Î´ with exsolved Co3O4 nanoparticles in dry and humid atmospheres</t>
  </si>
  <si>
    <t>MA-6015</t>
  </si>
  <si>
    <t>10.1039/D4CP04791E</t>
  </si>
  <si>
    <t>Guedeja-MarrÃ³n A., Andersen H.L., SÃ¡nchez-Santolino G., Zeng L., Ranjan A., Garcia-Manuz I., Fauth F., Dejoie C., Olsson E., Perna P., Varela M., PÃ©rez L., Saura-MÃºzquiz M.</t>
  </si>
  <si>
    <t>Correlating synthesis, structure, and thermal stability of CuBi nanowires for spintronic applications by electron microscopy and in situ scattering methods</t>
  </si>
  <si>
    <t>MA-5440, CH-6713</t>
  </si>
  <si>
    <t>10.1021/acsnano.5c09560</t>
  </si>
  <si>
    <t>Guerain M., Dupont A., DanÃ©de F., Barkhatova D., Willart J.F.</t>
  </si>
  <si>
    <t>Pharmaceutics</t>
  </si>
  <si>
    <t>New kinetic investigations to better understand the mechanism of polymorphic transformations of pharmaceutical materials induced by milling</t>
  </si>
  <si>
    <t>HC-4992</t>
  </si>
  <si>
    <t>10.3390/pharmaceutics17111404</t>
  </si>
  <si>
    <t>Guerain M., Willart J.F.</t>
  </si>
  <si>
    <t>Polymorphic transformations of pharmaceutical materials induced by mechanical milling: A review</t>
  </si>
  <si>
    <t>10.3390/pharmaceutics17070946</t>
  </si>
  <si>
    <t>Guerriere T.B., Fraaije M.W., Mattevi A.</t>
  </si>
  <si>
    <t>Biochemical and structural insights into pinoresinol hydroxylase from Pseudomonas sp</t>
  </si>
  <si>
    <t>10.1016/j.abb.2024.110247</t>
  </si>
  <si>
    <t>Guerriere T.B., Vancheri A., Ricotti I., Serapian S.A., Eggerichs D., Tischler D., Colombo G., Mascotti M.L., Fraaije M.W., Mattevi A.</t>
  </si>
  <si>
    <t>Dehydrogenase versus oxidase function: The interplay between substrate binding and flavin microenvironment</t>
  </si>
  <si>
    <t>10.1021/acscatal.4c05944</t>
  </si>
  <si>
    <t>Gummel J., Roiter Y., Agostiniano V., Goodall K., Fratini E.</t>
  </si>
  <si>
    <t>Defining the conformation of water-soluble poly(vinyl alcohol) in solution: A SAXS, DLS, and AFM study</t>
  </si>
  <si>
    <t>10.1021/acsomega.5c00692</t>
  </si>
  <si>
    <t>Guo Yu.</t>
  </si>
  <si>
    <t>Defect characterisation of 3D printed composites with high spatial resolution</t>
  </si>
  <si>
    <t>Lappeenrantaâ€“Lahti University of Technology LUT, Lappeenranta, Finland (Master thesis)</t>
  </si>
  <si>
    <t>Gurianov K.E., Petukhov D.I., Chumakov A.P., Eliseev A.A.</t>
  </si>
  <si>
    <t>Carbon</t>
  </si>
  <si>
    <t>Experimental evidence for unimpeded water transport through nanoslits of graphene oxide membranes</t>
  </si>
  <si>
    <t>10.1016/j.carbon.2025.120211</t>
  </si>
  <si>
    <t>GutiÃ©rrez J., Vadillo V., Puente I., Mondelli C., Capron M., Alonso J., Orue I., LÃ¡zpita P., Garitaonandia J.S., Gil de Muro I., Baroni T., d'Acapito F., Insausti M.</t>
  </si>
  <si>
    <t>Structural and magnetic properties of high magnetization FexCo100-x nanoparticles investigated at the nanoscale: Unveiling the origin of the observed anisotropy</t>
  </si>
  <si>
    <t>BM8/PSCM</t>
  </si>
  <si>
    <t>10.1016/j.jallcom.2024.177211</t>
  </si>
  <si>
    <t>GutiÃ©rrez-FernÃ¡ndez E., Harillo-BaÃ±os A., Solano E., Bikondoa O., GutiÃ©rrez J., Tercjak A., Campoy-Quiles M., Riera-Galindo S., MartÃ­n J.</t>
  </si>
  <si>
    <t>Interconnected donorâ€“acceptor-additive effects on the microstructure and device performance of PM6 : Y6 solar cells</t>
  </si>
  <si>
    <t>10.1039/D5TC02575C</t>
  </si>
  <si>
    <t>GutiÃ©rrez-LeÃ³n J., Carrero S., Di Tommaso D., Toroz D., FernÃ¡ndez-MartÃ­nez A., Aguilar A., Lozano A., PÃ©rez-LÃ³pez R., Soler J.M., Cama J.</t>
  </si>
  <si>
    <t>Desorption of rare earth elements (REEs) from schwertmannite under acid mine drainage (AMD) and AMD-seawater conditions</t>
  </si>
  <si>
    <t>BM30/ID22_HRPD</t>
  </si>
  <si>
    <t>EV-438, EV-488</t>
  </si>
  <si>
    <t>10.1016/j.chemgeo.2024.122588</t>
  </si>
  <si>
    <t>GutiÃ©rrez-LeÃ³n J., Carrero S., Di Tommaso D., Toroz D., FernÃ¡ndez-MartÃ­nez A., Tapia A.A., Soler J.M., Cama J.</t>
  </si>
  <si>
    <t>Environmental Science: Processes &amp; Impacts</t>
  </si>
  <si>
    <t>Adsorption of rare earth elements (REEs) onto schwertmannite and basaluminite from acid mine drainage to estuary water</t>
  </si>
  <si>
    <t>BM16_FAME_UHD/ID22_HRPD</t>
  </si>
  <si>
    <t>EV-518, EV-488</t>
  </si>
  <si>
    <t>10.1039/D5EM00480B</t>
  </si>
  <si>
    <t>GutiÃ©rrez-Martin D., Hernando M., Parras M., Torres-Pardo A., FernÃ¡ndez-DÃ­az M.T., Savvin S., GonzÃ¡lez-Calbet J.M., Rodrigues J.E., Silva Jr R.S., MartÃ­nez J.L., Varela A.</t>
  </si>
  <si>
    <t>Unveiling the magnetic structure of BaFeO3-y: Shedding light on the elusive magnetic behavior</t>
  </si>
  <si>
    <t>MA-5678</t>
  </si>
  <si>
    <t>10.1016/j.jallcom.2024.177081</t>
  </si>
  <si>
    <t>Haarmann M., Scholz M., Lienkamp A.C., Burnik J., Justesen B., Reiners J., Maier A., Eggerichs D., Vocke K., Smits S.H.J., GÃ¼nther Pomorski T., Hofmann E., Tischler D.</t>
  </si>
  <si>
    <t>Glutathione S-transferase mediated epoxide conversion: functional and structural properties of an enantioselective catalyst</t>
  </si>
  <si>
    <t>10.1021/acscatal.5c02430</t>
  </si>
  <si>
    <t>Haase M., WeiergrÃ¤ber O.H., David B., Pfirmann E.L., Paschold B., Gohlke H., Pietruszka J.</t>
  </si>
  <si>
    <t>Characterization of a C-methyltransferase from Streptomyces griseoviridis - crystal structure, mechanism, and substrate scope</t>
  </si>
  <si>
    <t>MX-2499</t>
  </si>
  <si>
    <t>10.1039/D4SC07300B</t>
  </si>
  <si>
    <t>Haase M., WeiergrÃ¤ber O.H., Pietruszka J.</t>
  </si>
  <si>
    <t>Reâ€engineering a transferase scaffold for indole C3 methylation in diketopiperazines</t>
  </si>
  <si>
    <t>10.1002/pro.70254</t>
  </si>
  <si>
    <t>Hafner A., Costa L., Kourousias G., Dobovicnik E., Cautero M., Gregorat L., Zizic M., Bonanni V., Cautero G., Gianoncelli A.</t>
  </si>
  <si>
    <t>First inâ€vacuum inÂ situ Xâ€AFM/XRF/STXM soft Xâ€rays combination measurements and characterization</t>
  </si>
  <si>
    <t>10.1002/xrs.3472</t>
  </si>
  <si>
    <t>HÃ¤ge F.R., Schwan M., Conde GonzÃ¡lez M.R., Huber J., Germer S., MacrÃ¬ M., Kopp J., Sinning I., Thomas F.</t>
  </si>
  <si>
    <t>ACS Central Science</t>
  </si>
  <si>
    <t>Strand-swapped SH3 domain dimer with superoxide dismutase activity</t>
  </si>
  <si>
    <t>10.1021/acscentsci.4c01347</t>
  </si>
  <si>
    <t>Hainzl T., Scortti M., Lindgren C., GrundstrÃ¶m C., Krypotou E., VÃ¡zquez-Boland J.A., Sauer-Eriksson A.E.</t>
  </si>
  <si>
    <t>Structural basis of promiscuous inhibition of Listeria virulence activator PrfA by oligopeptides</t>
  </si>
  <si>
    <t>ESRF (Grenoble)/SLS (PSI) (Villigen)/MAX-Lab (Lund)</t>
  </si>
  <si>
    <t>MX-2684, MX-2583</t>
  </si>
  <si>
    <t>10.1016/j.celrep.2025.115290</t>
  </si>
  <si>
    <t>Halaha W.P.N.F.</t>
  </si>
  <si>
    <t>Separation and characterisation of Lol A, B and C proteins</t>
  </si>
  <si>
    <t>UMEÃ…, University, UmeÃ¥, Sweden (Master Thesis)</t>
  </si>
  <si>
    <t>Hall C.</t>
  </si>
  <si>
    <t>Spinel oxides for photocatalytic water splitting: A computational and experimental study</t>
  </si>
  <si>
    <t>University of Reading, Reading,UK (PhD Thesis)</t>
  </si>
  <si>
    <t>10.48683/1926.00128089</t>
  </si>
  <si>
    <t>Hall K.R., RÃ¸nnekleiv S.E., Gautieri A., LilleÃ¥s H., Skaali R., Rieder L., Englund A.N., Landsem E., Emrich-Mills T.Z., Ayuso-FernÃ¡ndez I., RÃ¸hr Ã….K., SÃ¸rlie M., Eijsink V.G.H.</t>
  </si>
  <si>
    <t>Structure-function analysis of an understudied type of LPMO with unique redox properties and substrate specificity</t>
  </si>
  <si>
    <t>10.1021/acscatal.5c03003</t>
  </si>
  <si>
    <t>Hameed S., Liu Y., Rabinovich K.S., Kim G., Neumann M., Wochner P., Christiani G., Logvenov G., Higuchi K., Brookes N.B., Weschke E., Yakhou-Harris F., Boris A.V., Keimer B., Minola M.</t>
  </si>
  <si>
    <t>Interplay between electronic and atomic short-range order in La2-xCaxCuO4-Î´: Temperature and doping dependence</t>
  </si>
  <si>
    <t>ID32/ID32-SXS</t>
  </si>
  <si>
    <t>ESRF (Grenoble)/BESSY (Germany)/KARA (Karlsruhe)</t>
  </si>
  <si>
    <t>HC-5041</t>
  </si>
  <si>
    <t>10.1103/kyhl-lsw2</t>
  </si>
  <si>
    <t>Hamid M.</t>
  </si>
  <si>
    <t>A comprehensive study of PCCD-based materials: Morphology, crystallization and physical ageing</t>
  </si>
  <si>
    <t>KU Leuven, Leuven, Belgium (POhD thesis)</t>
  </si>
  <si>
    <t>Hamid M., Mongilyov I., Ianiro A., Van Puyvelde P., Goderis B.</t>
  </si>
  <si>
    <t>The molecular structure and phase behavior of a segmented PCCD-PTHF block copolymer</t>
  </si>
  <si>
    <t>10.1016/j.polymer.2025.128705</t>
  </si>
  <si>
    <t>Hamidi M., Nagarajan S.N., Ravikumar V., Gueguen-Chaignon V., Laguri C., Freton C., Mijakovic I., Simorre J.P., Ravaud S., Grangeasse C.</t>
  </si>
  <si>
    <t>The juxtamembrane domain of StkP is phosphorylated and influences cell division in Streptococcus pneumoniae</t>
  </si>
  <si>
    <t>MX-2484</t>
  </si>
  <si>
    <t>10.1128/mbio.03799-24</t>
  </si>
  <si>
    <t>Hamley I.W., Castelletto V.</t>
  </si>
  <si>
    <t>Small-angle scattering studies on diverse peptide-based nanotube and helical ribbon structures reveal distinct form and structure factors</t>
  </si>
  <si>
    <t>MX-1401</t>
  </si>
  <si>
    <t>10.1107/S1600576725004637</t>
  </si>
  <si>
    <t>Hammerstad M., Steinvik E., Hersleth H.P.</t>
  </si>
  <si>
    <t>Redox Biology</t>
  </si>
  <si>
    <t>The methyltransferase NmbA methylates the low-molecular weight thiol bacillithiol, and displays a specific structural architecture</t>
  </si>
  <si>
    <t>10.1016/j.redox.2025.103937</t>
  </si>
  <si>
    <t>Hamonnet J., Nylund I.E., Kontis P., Hua W., Alonso-SÃ¡nchez P., Zuazo J.R., Blanco M.V., Svensson A.M.</t>
  </si>
  <si>
    <t>Degradation of LiNi0.5Mn1.5O4 cathodes in the P111i4FSI ionic liquid electrolyte and carbonate electrolytes</t>
  </si>
  <si>
    <t>10.1021/acsami.5c11439</t>
  </si>
  <si>
    <t>Hanley L., Dobson S., Stobbs J., Marangoni A.G.</t>
  </si>
  <si>
    <t>Physicochemical and functional characterization of plant protein isolates and their influence on plant-based mozzarella cheese performance</t>
  </si>
  <si>
    <t>10.1016/j.foodhyd.2025.111222</t>
  </si>
  <si>
    <t>Hansen B.L.</t>
  </si>
  <si>
    <t>Ultrafast aqueous solvation dynamics around photo-active organic and inorganic complexes</t>
  </si>
  <si>
    <t>Technical University of Denmark, Copenhague, Denmark (PhD Theis)</t>
  </si>
  <si>
    <t>Hansen B.L., Markmann V., PÃ¡pai M., Lenzen P., Haubro M.L., MikehÃ¡zi A., NÃ©meth Z., Vancza A., Levantino M., Zerdane S., Zederkof D.B., Khakhulin D., Dohn A.O., Nielsen M.M., Haldrup K., VankÃ³ G.</t>
  </si>
  <si>
    <t>Excited-state structural characterization of a series of nanosecond-lived [Fe(terpy)2]2+ derivatives using x-ray solution scattering</t>
  </si>
  <si>
    <t>ID9/PSCM</t>
  </si>
  <si>
    <t>10.1063/5.0237705</t>
  </si>
  <si>
    <t>Hansen C., Zhou W., CopÃ©ret C.</t>
  </si>
  <si>
    <t>The universal role of gallium in promoting methanol formation across CO2 hydrogenation catalysts</t>
  </si>
  <si>
    <t>10.1021/acs.accounts.5c00581</t>
  </si>
  <si>
    <t>Hansen S.B., Bartual S.G., Yuan H., Raimi O.G., Gorelik A., Ferenbach A.T., Lytje K., Pedersen J.S., Drace T., Boesen T., van Aalten D.M.F.</t>
  </si>
  <si>
    <t>Multi-domain O-GlcNAcase structures reveal allosteric regulatory mechanisms</t>
  </si>
  <si>
    <t>10.1038/s41467-025-63893-2</t>
  </si>
  <si>
    <t>Hao X., Zhu J., Li X., Liu Z., Zhang C., Long W., Chen S., Liu Y., Liu S., Wu B.</t>
  </si>
  <si>
    <t>A study of the electromagnetic fields leakage in TM020 mode HOM-damped cavity</t>
  </si>
  <si>
    <t>10.1016/j.net.2025.103717</t>
  </si>
  <si>
    <t>Haque R., Kou L., Terban M.W., Ali N., Ali N.Z., Haque Ru., Mohammad Haniff M.A.S., Dee C.F., Ooi P.C.</t>
  </si>
  <si>
    <t>Structural and phase analysis of poly(vinylidene fluoride)/poly(vinylidene fluoride-trifluoroethylene)-based ultra-responsive piezoelectric nanogenerators</t>
  </si>
  <si>
    <t>10.1021/acs.iecr.5c02052</t>
  </si>
  <si>
    <t>Hargrove T.Y., Lamb D.C., Wawrzak Z., Minasov G., Goldstone J.V., Kelly S.L., Stegeman J.J., Lepesheva G.I.</t>
  </si>
  <si>
    <t>International Journal of Molecular Sciences</t>
  </si>
  <si>
    <t>Unique structural features relate to evolutionary adaptation of cytochrome P450 in the abyssal zone</t>
  </si>
  <si>
    <t>10.3390/ijms26125689</t>
  </si>
  <si>
    <t>Harouna-Mayer S.Y., Kopula Kesavan J., Caddeo F., Belgardt L., Hsu C.S., Klemeyer L., Kipping L., Akcaalan M.G., Groene T.R.L., KÃ¶ppen A., Noei H., Mathon O., Dippel A.C., Koziej D.</t>
  </si>
  <si>
    <t>Cationâ€site disordered Cu3PdN nanoparticles for hydrogen evolution electrocatalysis</t>
  </si>
  <si>
    <t>ID26/ID24/BM23</t>
  </si>
  <si>
    <t>MA-5366, HC-4929</t>
  </si>
  <si>
    <t>10.1002/smll.202506838</t>
  </si>
  <si>
    <t>Hartley J.M., Tebbutt G., Ballantyne A., Ashworth-GÃ¼th C., Frisch G., Ryder K.S.</t>
  </si>
  <si>
    <t>EXAFS and rotating disc electrode study into the thermochromic behavior of nickel salts in deep eutectic solvents</t>
  </si>
  <si>
    <t>10.1021/acs.jpcc.5c05771</t>
  </si>
  <si>
    <t>Hasnain S.S.</t>
  </si>
  <si>
    <t>30 years of Journal of Synchrotron Radiation and synchrotron science</t>
  </si>
  <si>
    <t>10.1107/S1600577524010798</t>
  </si>
  <si>
    <t>Haubenreisser D.M., Novikovskiy N.M., Melzer N., Kircher M., Pier A., Kaiser L., Kruse J., Anders N., Stindl J., Sommerlad L., McGinnis O.D., Schmidt M., Nowak L., KÃ¼gler A., Dwojak I., Drnec J., Trinter F., SchÃ¶ffler M.S., Schmidt L.P.H., Jahnke T., DÃ¶rner R., Demekhin P.V.</t>
  </si>
  <si>
    <t>Electron diffraction imaging of carbon monoxide via K-shell ionization by compton scattering of 20Â keV photons</t>
  </si>
  <si>
    <t>CH-6729</t>
  </si>
  <si>
    <t>10.1103/thh1-8twn</t>
  </si>
  <si>
    <t>Haukelidsaeter S., Boersma A.S., Behrends T., Lenstra W.K., van Helmond N.A.G.M., Piso L., Schoonenberg F., van der Wielen P.W.J.J., van Kessel M.A.H.J., LÃ¼cker S., Slomp C.P.</t>
  </si>
  <si>
    <t>ACS ES&amp;T Water</t>
  </si>
  <si>
    <t>Inoculation improves microbial manganese removal during the start-up of rapid sand filters</t>
  </si>
  <si>
    <t>10.1021/acsestwater.5c00050</t>
  </si>
  <si>
    <t>HÃ¤usler M., Wilhelmer R., Sinojiya R.J., Stamati O., Villanova J., Stangl C., Koller S., Brunner R.</t>
  </si>
  <si>
    <t>GenAI-enhanced 4D nano-tomography for advanced battery microstructure analysis</t>
  </si>
  <si>
    <t>MA-4927</t>
  </si>
  <si>
    <t>10.1039/D5TA03471J</t>
  </si>
  <si>
    <t>Hazemann J., Kimmerlin T., Mac Sweeney A., Bourquin G., Lange R., Ritz D., Richard-Bildstein S., Regeon S., Czodrowski P.</t>
  </si>
  <si>
    <t>Accelerating the hit-to-lead optimization of a SARS-CoV-2 Mpro inhibitor series by combining high-throughput medicinal chemistry and computational simulations</t>
  </si>
  <si>
    <t>10.1021/acs.jmedchem.4c02941</t>
  </si>
  <si>
    <t>He M., Wang C., Yang H., Wu D.Y., Lee J.J., Huang X., Shen H., Wang F., Avdeev M., Kan W.H.</t>
  </si>
  <si>
    <t>High-entropy V-based null matrix alloysâ”€short/long-range structural features, chemical stabilities, and mechanical properties</t>
  </si>
  <si>
    <t>10.1021/acsami.5c03487</t>
  </si>
  <si>
    <t>He T., Xiao J., Li W., Bai Z., Li We.</t>
  </si>
  <si>
    <t>Impact of short-range wakefields from radio-frequency cavity resonant modes on bunch lengthening</t>
  </si>
  <si>
    <t>10.1016/j.nima.2025.170672</t>
  </si>
  <si>
    <t>He X., Fracchia M., Ghigna P., d'Acapito F., Vertova A., Minguzzi A.</t>
  </si>
  <si>
    <t>Understanding the stability of CuxO photocathodes for photoelectrochemical water splitting: Insights by operando XAS</t>
  </si>
  <si>
    <t>IH-EV-41</t>
  </si>
  <si>
    <t>10.1016/j.ijhydene.2025.02.386</t>
  </si>
  <si>
    <t>He Z.L., Luo J.H., Chen J.H., Wei J.H., Miao X.H., Zhang Z.Z., Peng Q.P., Guo X.X., Kuang D.B.</t>
  </si>
  <si>
    <t>A universal strategy toward two-component organic-inorganic metal halide luminescent glasses and glass-crystal composites</t>
  </si>
  <si>
    <t>10.1126/sciadv.adu1982</t>
  </si>
  <si>
    <t>Heath M., Closs E.F., Sunde S., Seland F.</t>
  </si>
  <si>
    <t>Exploring the combustion synthesis for yttrium ruthenate pyrochlores as OER electrocatalysts</t>
  </si>
  <si>
    <t>10.1039/D5MA00362H</t>
  </si>
  <si>
    <t>Heath M., Hansen H.E., Mathisen K., Sunde S., Seland F.</t>
  </si>
  <si>
    <t>Probing the effect of Ca and Sr dopants on the structure and oxygen-evolution activity of Ru-deficient yttrium ruthenate pyrochlores</t>
  </si>
  <si>
    <t>10.1016/j.electacta.2025.146476</t>
  </si>
  <si>
    <t>Hechter E.H., Haruna A.B., Yang X.Y., Terban M.W., AbruÃ±a H.D., Barrett D.H., Ozoemena K.I.</t>
  </si>
  <si>
    <t>Energy Advances</t>
  </si>
  <si>
    <t>Magnetic enhancement of high-entropy oxide electrocatalysts for high areal-energy rechargeable zinc air batteries</t>
  </si>
  <si>
    <t>MA-5435</t>
  </si>
  <si>
    <t>10.1039/D5YA00091B</t>
  </si>
  <si>
    <t>Hedjazi L., Belhabib S., Guessasma S.</t>
  </si>
  <si>
    <t>Journal of Materials Research and Technology</t>
  </si>
  <si>
    <t>Exploring microstructural characteristics and tensile behaviour in 3D-Printed polyethylene terephthalate</t>
  </si>
  <si>
    <t>10.1016/j.jmrt.2025.09.136</t>
  </si>
  <si>
    <t>Hedjazi L., Belhabib S., Vijayakumar J., Boller E., Guessasma S.</t>
  </si>
  <si>
    <t>Composites Part C: Open Access</t>
  </si>
  <si>
    <t>Investigating microstructural features and tensile properties of 3D-printed co-polyester reinforced with carbon fibres</t>
  </si>
  <si>
    <t>10.1016/j.jcomc.2025.100604</t>
  </si>
  <si>
    <t>Hedjazi L., Stephant N., Guessasma S.</t>
  </si>
  <si>
    <t>On the characterization of microstructural characteristics and mechanical behaviour of mortar modified by flax fibre residues</t>
  </si>
  <si>
    <t>10.1016/j.conbuildmat.2024.139618</t>
  </si>
  <si>
    <t>Heiles B., Nelissen F., Waasdorp R., Terwiel D., Park B.M., Munoz Ibarra E., Matalliotakis A., Ara T., Barturen-Larrea P., Duan M., Shapiro M.G., Gazzola V., Maresca D.</t>
  </si>
  <si>
    <t>Science</t>
  </si>
  <si>
    <t>Nonlinear sound-sheet microscopy: Imaging opaque organs at the capillary and cellular scale</t>
  </si>
  <si>
    <t>10.1126/science.ads1325</t>
  </si>
  <si>
    <t>Heinekamp C., Roy A., Karafiludis S., Kumar S., Guilherme Buzanich A., Stawski T.M., Miliute A., von der Au M., Ahrens M., Braun T., Emmerling F.</t>
  </si>
  <si>
    <t>Zirconium fluoride-supported high-entropy fluoride: A catalyst for enhanced oxygen evolution reaction</t>
  </si>
  <si>
    <t>CH-6710</t>
  </si>
  <si>
    <t>10.1039/D4TA08664C</t>
  </si>
  <si>
    <t>Heinrich T., Schwarz D., Petersson C., Gunera J., Garg S., Schneider R., Keil M., Grimmeisen L., Unzue Lopez A., Albers L., Schlesiger S., Gambardella A., Bomke J., Carswell E., Schilke H., Diehl P., Doerfel B., Musil D., Trivier E., Broome R., Marshall S., Balsiger A., Friedrich E., Lemos A.R., Santos S.P., Sousa PMF, Freire F., Bandeiras T.M., Bortoluzzi A., Wienke D.</t>
  </si>
  <si>
    <t>MoA studies of the TEAD P-site binding ligand MSC-4106 and its optimization to TEAD1-selective amide M3686</t>
  </si>
  <si>
    <t>10.1021/acs.jmedchem.4c01949</t>
  </si>
  <si>
    <t>Heitz A., Vanpeene V., QuÃ©mÃ©rÃ© S., Herkendaal N., Douillard T., Martens I., Mirolo M., RouÃ© L.</t>
  </si>
  <si>
    <t>Batteries</t>
  </si>
  <si>
    <t>On the morphological evolution with cycling of a ball-milled Si slag-based electrode for Li-Ion batteries</t>
  </si>
  <si>
    <t>IH-MA-287, IH-CH-1663</t>
  </si>
  <si>
    <t>10.3390/batteries11040151</t>
  </si>
  <si>
    <t>Helaoui S., Koubaa A., Nouri H., Beauregard M., Guessasma S.</t>
  </si>
  <si>
    <t>Chemosphere</t>
  </si>
  <si>
    <t>Aerobic biodegradation of 3D printed biocomposites containing polylactic acid and industrial residual forest biomass</t>
  </si>
  <si>
    <t>10.1016/j.chemosphere.2025.144608</t>
  </si>
  <si>
    <t>Henry Q., Kopp J.B., Le Barbenchon L., Girardot J., Lukic B., Cohen A., Cosculluela A., Viot P.</t>
  </si>
  <si>
    <t>International Journal of Fracture</t>
  </si>
  <si>
    <t>In situ characterisation of dynamic fracture in Al2O3 using ultra-fast X-ray phase contrast radioscopy: Effects of porosity and crack speed</t>
  </si>
  <si>
    <t>MA-5708, MI-1397</t>
  </si>
  <si>
    <t>10.1007/s10704-024-00816-0</t>
  </si>
  <si>
    <t>Hensel D., Rodrigues-Weisensee A., Schmidt D., Brede M., Hatami F., Gaal P.</t>
  </si>
  <si>
    <t>Proceedings of SPIE</t>
  </si>
  <si>
    <t>Strain-modulated exciton recombination probability in low-dimensional semiconductors</t>
  </si>
  <si>
    <t>Low-Dimensional Materials and Devices 2025 - NANOSCIENCE + ENGINEERING</t>
  </si>
  <si>
    <t>10.1117/12.3063559</t>
  </si>
  <si>
    <t>Henssler F., Willa K., Frachet M., Lacmann T., Chaney D.A., Heid R., Merz M., Haghighirad A.A., Le Tacon M.</t>
  </si>
  <si>
    <t>Impact of Ca substitution on competing orders in superconducting BaNi2As2</t>
  </si>
  <si>
    <t>HC-4946</t>
  </si>
  <si>
    <t>10.1103/PhysRevMaterials.9.044801</t>
  </si>
  <si>
    <t>Hentsch A., Guberman M., Radetzki S., Kaushik S., Huizenga M., Paul J., Schippers M., Benz J., Kuhn B., Heer D., Topp A., Esteves Gloria L., Walter A., Hochstrasser R., Wittwer M.B., von Kries J.P., Collin L., Blaising J., van der Stelt M., Lipstein N., Grether U., NazarÃ© M.</t>
  </si>
  <si>
    <t>A highly selective and versatile probe platform for visualization of monoacylglycerol lipase</t>
  </si>
  <si>
    <t>10.1002/anie.202413405</t>
  </si>
  <si>
    <t>Hermanns T., Kolek S., Uthoff M., de Heiden R.A., Mulder M.P.C., Baumann U., Hofmann K.</t>
  </si>
  <si>
    <t>Molecular Cell</t>
  </si>
  <si>
    <t>A family of bacterial Josephin-like deubiquitinases with an irreversible cleavage mode</t>
  </si>
  <si>
    <t>ESRF (Grenoble)/SLS (PSI) (Villigen)/PETRA III</t>
  </si>
  <si>
    <t>MX-2319</t>
  </si>
  <si>
    <t>10.1016/j.molcel.2025.02.002</t>
  </si>
  <si>
    <t>Hernandez Bertran M.A., Zapata Dominguez D., Berhaut C.L., Tardif S., Longo A., Sahle C.J., Cavallari C., de Clermont Gallerande E., Marri I., Herlin-Boime N., Molinari E., Pouget S., Prezzi D., Lyonnard S.</t>
  </si>
  <si>
    <t>Understanding the irreversible lithium loss in silicon anodes using multi-edge X-ray scattering analysis</t>
  </si>
  <si>
    <t>IH-MA-4, MA-4929</t>
  </si>
  <si>
    <t>10.1021/acs.chemmater.4c03366</t>
  </si>
  <si>
    <t>Hernandez G, Martins M.L., Fernandes N.P., Veloso T., Lopes J., Gomes T., Cordeiro T.N.</t>
  </si>
  <si>
    <t>Dynamic ensembles of SARS-CoV-2 N-protein reveal head-to-head coiled-coil-driven oligomerization and phase separation</t>
  </si>
  <si>
    <t>MX-2085</t>
  </si>
  <si>
    <t>10.1093/nar/gkaf502</t>
  </si>
  <si>
    <t>Herold F., de Oliveira D., Baade G., Friedland J., GÃ¼ttel R., Claeys M., RÃ¸nning M.</t>
  </si>
  <si>
    <t>Is carbon heteroatom doping the key to active and stable carbon supported cobalt Fischerâ€“Tropsch catalysts?</t>
  </si>
  <si>
    <t>A31-1-195</t>
  </si>
  <si>
    <t>10.1021/acscatal.4c08092</t>
  </si>
  <si>
    <t>Herold F., Guldahl-Ibouder S.L., Hein T., SchÃ¼hle P., RÃ¸nning M.</t>
  </si>
  <si>
    <t>Composition effects of carbon surface oxide ensembles on activity and stability of carbon supported Co Fischer-Tropsch catalysts</t>
  </si>
  <si>
    <t>10.1016/j.apcata.2025.120165</t>
  </si>
  <si>
    <t>Hesammokri P.</t>
  </si>
  <si>
    <t>On phase-field modeling of brittle crack growth during compression</t>
  </si>
  <si>
    <t>Uppsala University, Uppsala, Sweden (PhD thesis)</t>
  </si>
  <si>
    <t>Hetzert M., KÃ¶rtgen L., Ruschewitz U.</t>
  </si>
  <si>
    <t>NaSC2H: A first crystalline compound with a âˆ’SC2H anion, an isolobal variant of ubiquitous âˆ’SCN</t>
  </si>
  <si>
    <t>BM1B</t>
  </si>
  <si>
    <t>CH-5582</t>
  </si>
  <si>
    <t>10.1002/zaac.202500075</t>
  </si>
  <si>
    <t>Hewitt P., Seidel J., WÃ¼st A., Smith M., Maiocco S.J., Shternberg S., Hoffmann M., Spatzal T., Gerhardt S., Einsle O., Elliott S.J.</t>
  </si>
  <si>
    <t>Escherichia coli triheme enzyme YhjA: Structure and reactivity</t>
  </si>
  <si>
    <t>ID14-1</t>
  </si>
  <si>
    <t>10.1021/acs.biochem.5c00202</t>
  </si>
  <si>
    <t>Hild F., Roux S.</t>
  </si>
  <si>
    <t>European Journal of Mechanics - A/Solids</t>
  </si>
  <si>
    <t>On the future of experimental mechanics in the digital world: An eikological perspective</t>
  </si>
  <si>
    <t>10.1016/j.euromechsol.2025.105654</t>
  </si>
  <si>
    <t>Hill C., Kalakoutis M., Arcidiacono A., Paradine Cullup F., Wang Y., Fukutani A, Narayanan T., Brunello E., Fusi L., Irving M.</t>
  </si>
  <si>
    <t>Dual-filament regulation of relaxation in mammalian fast skeletal muscle</t>
  </si>
  <si>
    <t>LS-3147</t>
  </si>
  <si>
    <t>10.1073/pnas.2416324122</t>
  </si>
  <si>
    <t>Hiraki M., Matsugaki N., Yamada Y., Hikita M., Senda T.</t>
  </si>
  <si>
    <t>Two-step Uni-puck identification using RFID in macromolecular crystallography beamlines at the Photon Factory</t>
  </si>
  <si>
    <t>15th International Conference on Synchrotron Radiation Instrumentation (SRI 2024)</t>
  </si>
  <si>
    <t>10.1088/1742-6596/3010/1/012152</t>
  </si>
  <si>
    <t>Hochmair J., van den Oetelaar M.C.M., Ravatt L., Diez L., Lemmens L.J.M., Ponce-Lina R., Sankar R., Franck M., Nolte G., Semenova E., Mohapatra S., Ottmann C., Brunsveld L., Wegmann S.</t>
  </si>
  <si>
    <t>Stoichiometric 14-3-3Î¶ binding promotes phospho-Tau microtubule dissociation and reduces aggregation and condensation</t>
  </si>
  <si>
    <t>10.1038/s42003-025-08548-0</t>
  </si>
  <si>
    <t>Hocine S., Marussi S., Farndell A., Ruckh E., Lambert-Garcia R., Getley A.C.M., Kim K., Jones N., Fitzpatrick M., Majkut M., Rack A., Lee P.D., Leung C.L.A.</t>
  </si>
  <si>
    <t>Physical twin of an industrial quad-laser powder bed fusion machine for high-speed multi-modal sensing measurements</t>
  </si>
  <si>
    <t>10.1016/j.matdes.2025.113767</t>
  </si>
  <si>
    <t>Hodzic A., Vejzovic D., Topciu A., Kuhlmann K., Kumar R., Mroginski M.A., de Miguel A., Hofmann P., Zangger K., Weingarth M., Cordfunke R.A., Drijfhout J.W., Nibbering P., Belicka M., Lohner K., Malanovic N.</t>
  </si>
  <si>
    <t>SAAPâ€148 oligomerizes into a hexamer forming a hydrophobic inner core</t>
  </si>
  <si>
    <t>10.1002/cbic.202500112</t>
  </si>
  <si>
    <t>Hogg J.M.</t>
  </si>
  <si>
    <t>Novel approaches for the characterisation of spinodal alloys</t>
  </si>
  <si>
    <t>University of Cambridge, UK (PhD Thesis)</t>
  </si>
  <si>
    <t>10.17863/CAM.122796</t>
  </si>
  <si>
    <t>Hogg J.M., VollhÃ¼ter J., Church N.L., Andersson A.M.L., Dejoie C., Collins D.M., Neumeier S., Stone H.J.</t>
  </si>
  <si>
    <t>Kinetics of spinodal decomposition, metastable ordering, and discontinuous precipitation in Cu-15N-8Sn</t>
  </si>
  <si>
    <t>MA-5868</t>
  </si>
  <si>
    <t>10.1016/j.jallcom.2025.183926</t>
  </si>
  <si>
    <t>Holberg L.K., Schlegel N., Pittkowski R.K.</t>
  </si>
  <si>
    <t>General trends in structural instability: Manganeseâ€doped nickel layered double hydroxides in the oxygen evolution reaction</t>
  </si>
  <si>
    <t>IH-MA-510</t>
  </si>
  <si>
    <t>10.1002/cctc.202500114</t>
  </si>
  <si>
    <t>HolÃ© C., Dejoie C., Wallez G., Ren Z., Wang T., Sciau P.</t>
  </si>
  <si>
    <t>Thermal behavior of iron-rich black-to-brown glazes related to Ancient Jian and Yaozhou ware</t>
  </si>
  <si>
    <t>HG-144</t>
  </si>
  <si>
    <t>10.1021/acs.jpcc.5c02197</t>
  </si>
  <si>
    <t>HolÃ© C., Leber L., Bruel Q., MÃ¼ller C., Suarez Orduz H.A., Wang T., Sciau P., Cotte M.</t>
  </si>
  <si>
    <t>Oxidation gradients in brown-glazed ceramics from the Song dynasty: Potential X-ray markers of provenance and technology</t>
  </si>
  <si>
    <t>ID21/ID13/ID22_HRPD</t>
  </si>
  <si>
    <t>BLC-15910, HG-237, IH-HG-39, HG-213, BLC-15404, IH-HG-32, BLC-15297, HG-172</t>
  </si>
  <si>
    <t>10.1021/jacs.5c12132</t>
  </si>
  <si>
    <t>Hong R., Xing L., Wu M., Chen Z., Wang N., Meng L., Ye S., Wang L., Zhang G., Du L.</t>
  </si>
  <si>
    <t>Resonant inelastic X-ray scattering for studying materials for renewable energy conversion and storage</t>
  </si>
  <si>
    <t>10.1016/j.isci.2025.112820</t>
  </si>
  <si>
    <t>Horak C., Wieland A.C., Klaushofer R., Briza P., Brandstetter H., Dall E.</t>
  </si>
  <si>
    <t>Conformational and Functional Regulation of SET by Legumain Cleavage</t>
  </si>
  <si>
    <t>MX-2529</t>
  </si>
  <si>
    <t>10.1016/j.jmb.2025.169119</t>
  </si>
  <si>
    <t>Hoser A.A., Rekis T., Butkiewicz H., Berzins K., Larsen A.S., Bosak A., Boyd B.J., Madsen A.Ã˜.</t>
  </si>
  <si>
    <t>Phase transition in the jumping crystal L-pyroglutamic acid: Insights from dynamic quantum crystallography and spectroscopy</t>
  </si>
  <si>
    <t>10.1021/acs.cgd.4c01335</t>
  </si>
  <si>
    <t>Hosokawa S., Stellhorn J.R., Pusztai L., Yamazaki Y., Jiang J., Kato H., Ichitsubo T., Magome E., Blanc N., Boudet N., Ohara K., Tsutsui S., Uchiyama H., Baron A.Q.R.</t>
  </si>
  <si>
    <t>Structural and dynamical changes in a Gd-Co metallic glass by cryogenic rejuvenation</t>
  </si>
  <si>
    <t>ESRF (Grenoble)/Saga-LS (Tosu, Japan)</t>
  </si>
  <si>
    <t>HC-3438</t>
  </si>
  <si>
    <t>10.1016/j.actamat.2024.120616</t>
  </si>
  <si>
    <t>Hovelmann S.</t>
  </si>
  <si>
    <t>In situ studies of photo-induced dynamics at liquid interfaces and in solution utilising X-ray and neutron scattering techniques</t>
  </si>
  <si>
    <t>Christian-Albrechts-UniversitÃ¤t zu Kiel, Kiel, Germany (PhD Thesis)</t>
  </si>
  <si>
    <t>ID10</t>
  </si>
  <si>
    <t>Hrbek T., KÃºs P., Drnec J., Mirolo M., Nedumkulam H., Martens I., NovÃ¡kovÃ¡ J., SkÃ¡la T., MatolÃ­novÃ¡ I.</t>
  </si>
  <si>
    <t>Strain-engineered Ir shell enhances activity and stability of Ir-Ru catalysts for water electrolysis: An operando wide-angle X-ray scattering study</t>
  </si>
  <si>
    <t>IH-CH-1660, CH-6568</t>
  </si>
  <si>
    <t>10.1002/aenm.202403738</t>
  </si>
  <si>
    <t>Hsia H.E., Zanini C., Simonneau C., Fraidling J., Kraft T.E., Mayer K., Sommer A., Indlekofer A., Wirth T., Benz J., Georges G., Langer L.M., Gassner C., Larraillet V., Lohmann S., Koller E., MansÃ¸ M., Ravn J., Hofer K., Emrich T., NiewÃ¶hner J., Schumacher F., Brinkmann U.</t>
  </si>
  <si>
    <t>Improved targeted delivery of antisense oligonucleotide with an antibody mask</t>
  </si>
  <si>
    <t>10.1093/nar/gkaf487</t>
  </si>
  <si>
    <t>Hu H., Kuzovnikov M.A., Shuttleworth H.A., MarqueÃ±o T., Yan J., Osmond I., Gorelli F.A., Gregoryanz E., Dalladay-Simpson P., Ackland G.J., PeÃ±a-Alvarez M., Howie R.T.</t>
  </si>
  <si>
    <t>Unexpected compound reformation in the dense selenium-hydrogen system</t>
  </si>
  <si>
    <t>10.1038/s43246-025-00899-9</t>
  </si>
  <si>
    <t>Hu J., Squires A.G., Kondek J., Johnson M.J., Youd A.B., Vadhva P., Paul P.P., Withers P.J., Di Michiel M., Keeble D.S., Hansen M.R., Scanlon D.O., Rettie A.J.E.</t>
  </si>
  <si>
    <t>Enabling ionic transport in Li3AlP2: The roles of defects and disorder</t>
  </si>
  <si>
    <t>MA-5431</t>
  </si>
  <si>
    <t>10.1039/D4TA04347B</t>
  </si>
  <si>
    <t>Hu J., Wang P., He L., Ge G., Liu J., Hu T., Xu F., Zeng T., Fu Z., Zhai J., Li W., Pan Z.</t>
  </si>
  <si>
    <t>Local heterogeneous dipolar structures drive gigantic capacitive energy storage in antiferroelectric ceramics</t>
  </si>
  <si>
    <t>10.1038/s41467-025-60685-6</t>
  </si>
  <si>
    <t>Hu J., Young R.S., Lukic B., Broche L., Jervis R., Shearing P.R., Di Michiel M., Withers P.J., Rettie A., Paul P.P.</t>
  </si>
  <si>
    <t>Quantifying heterogeneous degradation pathways and deformation fields in solid-state batteries</t>
  </si>
  <si>
    <t>ID15A/ID19</t>
  </si>
  <si>
    <t>IH-CH-1626, MA-5422, IH-MI-1512</t>
  </si>
  <si>
    <t>10.1002/aenm.202404231</t>
  </si>
  <si>
    <t>Hu L., Wainman A., Andreeva A., Apizi M., Alvarez-Rodrigo I., Wong S.S., Saurya S., Sheppard D., Cottee M., Johnson S., Lea Susan M., Lea S.M., Raff J.W., Feng Z.</t>
  </si>
  <si>
    <t>The conserved Spd-2/CEP192 domain adopts a unique protein fold to promote centrosome scaffold assembly</t>
  </si>
  <si>
    <t>BM14</t>
  </si>
  <si>
    <t>MX-1651</t>
  </si>
  <si>
    <t>10.1126/sciadv.adr5744</t>
  </si>
  <si>
    <t>Hu W., Balalta D., Chen Z., Abbas I., Song J., BarhÃ¡cs B., Guba M., HÃ¶ltzl T., d'Acapito F., Altantzis T., Vaes J., Bals S., Grandjean D., Pant D., Janssens E.</t>
  </si>
  <si>
    <t>Electrochemical restructuring of H2O2 activated copper selenide for CO2 reduction</t>
  </si>
  <si>
    <t>CH-6247</t>
  </si>
  <si>
    <t>10.1039/D5NR02511G</t>
  </si>
  <si>
    <t>Hua W., Nilsen-Nygaard Hjelseng K., Vinje J., Zuazo J.R., Cova F., Svensson A.M., Blanco M.V.</t>
  </si>
  <si>
    <t>Improving the cycling stability of SiO2 anodes for Li-ion batteries by controlling solid electrolyte interphase chemistry and structure</t>
  </si>
  <si>
    <t>10.1002/admi.202500530</t>
  </si>
  <si>
    <t>Hua W., Vullum P.E., Nilsen-Nygaard Hjelseng K., Hamonnet J., Alonso-SÃ¡nchez P., Zhu J., HegedÃ¼s Z., Zuazo J.R., Cova F., Svensson A.M., Blanco M.V.</t>
  </si>
  <si>
    <t>Energy &amp; Environmental Materials</t>
  </si>
  <si>
    <t>Unlocking the electrochemical activation of diatomaceous earth SiO2 anodes for next-generation Li-ion batteries</t>
  </si>
  <si>
    <t>10.1002/eem2.70074</t>
  </si>
  <si>
    <t>Huang C.</t>
  </si>
  <si>
    <t>Synthesis of metal carbodiimide electrocatalysts for oxygen evolution/reduction and nitrate reduction</t>
  </si>
  <si>
    <t>UniversitÃ¤t ZÃ¼rich, Switzerland (PhD Thesis)</t>
  </si>
  <si>
    <t>ESRF (Grenoble)/Soleil (Orsay)/BESSY (Germany)</t>
  </si>
  <si>
    <t>Huang C., Triana C.A., Jia B., Dongfang N., Erni R., Abbott D.F., DÃ¼rr R.N., Zhao H., Mougel V., Iannuzzi M., Patzke G.R.</t>
  </si>
  <si>
    <t>Accelerating surface reconstruction in cobalt carbodiimides through structural defects for enhanced oxygen evolution</t>
  </si>
  <si>
    <t>CH-6675</t>
  </si>
  <si>
    <t>10.1021/acsnano.5c16842</t>
  </si>
  <si>
    <t>Huang J., Tornheim A.P., Shi X., Wolfman M., Chen Y., Heald S.M., Kelly S.D., Sterbinsky G.E.</t>
  </si>
  <si>
    <t>Dispersive X-ray absorption spectroscopy using independent grazing-incidence focusing and convexly bent Bragg-crystal dispersing optics</t>
  </si>
  <si>
    <t>10.1107/S1600577525004953</t>
  </si>
  <si>
    <t>Huang R., Thomson A.R., Brodholt J.P., Crichton W.A., Rosenthal A., Druzhbin D., Backhouse N., Taschimowitz I., Bessas D., Yaroslavtsev S., Wang B.</t>
  </si>
  <si>
    <t>Sound velocity measurements of Î³-(Mg0.91Fe0.09)2SiO4 show that the ringwoodite to bridgmanite and ferropericlase phase transformation does not produce the seismically observed 660 km discontinuity</t>
  </si>
  <si>
    <t>10.1016/j.epsl.2025.119416</t>
  </si>
  <si>
    <t>Huang S.S., Li Z.Y., Qian C., Feng R., Zhang Y., Liu Y., Rosa A.D., Li X., Chang Z., Wu X., Li W., Bu X.H.</t>
  </si>
  <si>
    <t>Anisotropic atomic displacement induced thermosalience in hybrid zinc halide crystals</t>
  </si>
  <si>
    <t>10.1021/jacs.5c13578</t>
  </si>
  <si>
    <t>Huang W., Chan B., Yang Y., Chen P., Wang J., Casey L., Atzori C., SchÃ¼lli T., Mathon O., Hackbarth H.G., Bedford N.M., Appadoo D., Li X., Lin T., Lin R., Lee J., Wang Z., Chen V., Cheetham A.K., Wang L., Hou J.</t>
  </si>
  <si>
    <t>Intermarrying MOF glass and lead halide perovskites for artificial photosynthesis</t>
  </si>
  <si>
    <t>ESRF (Grenoble)/PETRA III/Australian Synchrotron (Melbourne)</t>
  </si>
  <si>
    <t>10.1021/jacs.4c12619</t>
  </si>
  <si>
    <t>Huang W., Huang T., Zhang P., Li J., Ma Q., Lin H., Meng F., Guo R.</t>
  </si>
  <si>
    <t>Design of a 500 MHz, 200 kW cavity combiner for solid-state amplifiers</t>
  </si>
  <si>
    <t>10.1088/1748-0221/20/12/T12001</t>
  </si>
  <si>
    <t>Hulpia F., Schepens W., Lepri S., Nicolai J., Jiang Z., Boj S.F., Bush T.L., Carvalho M.A., Chen F., Chu G., Clancy K.W., Etwebi Z., Everaerts M., Fan Y., Fernandez Candelaria F.O., Francis A., Hixon M.S., Jardi F., Jin S., Larin E.M., Last S., Leenaerts J.E., Li S., Liddane A.G., Lutter F.H., Lv D., Mattson B., Milligan C.M., Patrick A.N., Patwardhan G.A., Perez-Benito L., Pieters S., Renders E., Retzbach E., Smith-Monroy C., Silva J., Silva M., Sterckx H., ten Hag G., Thate C., Van Brandt S., Verissimo C.S., Verniest G., Vesely E., Vetrano I., Vinken P., Wang Y., Wong V., Yao X., Yang J., Zijlmans R., Bachman K.E., Pocalyko D., Jimenez J.M., Gaffney D., Thuring J.W.</t>
  </si>
  <si>
    <t>Discovery of gut-restricted PRMT5 inhibitors to intercept colorectal cancer in patients with genetic loss of tumor suppressor adenomatous polyposis coli</t>
  </si>
  <si>
    <t>10.1021/acs.jmedchem.5c00830</t>
  </si>
  <si>
    <t>Hultquist R., Simonne D., Mondal S., Jossou E.</t>
  </si>
  <si>
    <t>Multipurpose in situ cell design for 3D X-ray imaging of electrochemical processes</t>
  </si>
  <si>
    <t>ID1/ID3_HXM</t>
  </si>
  <si>
    <t>ESRF (Grenoble)/PETRA III/Soleil (Orsay)</t>
  </si>
  <si>
    <t>10.1063/5.0284010</t>
  </si>
  <si>
    <t>Hultquist R.J.</t>
  </si>
  <si>
    <t>Bragg coherent diffraction imaging of metal microcrystals using a multipurpose in situ cell design</t>
  </si>
  <si>
    <t>Georgia Institute of Technology, U.S.A. (Master Thesis)</t>
  </si>
  <si>
    <t>ID1/ID3</t>
  </si>
  <si>
    <t>HursÃ¡n D., Timoshenko J., Martini A., Jeon H.S., Ortega E., RÃ¼scher M., Bergmann A., Yoon A., Hejral U., Herzog A., Rettenmaier C., Haase F.T., Grosse P., Roldan Cuenya B.</t>
  </si>
  <si>
    <t>CO2 reduction on copperâ€nitrogenâ€doped carbon catalysts tuned by pulsed potential electrolysis: Effect of pulse potential</t>
  </si>
  <si>
    <t>CH-6522</t>
  </si>
  <si>
    <t>10.1002/adfm.202510827</t>
  </si>
  <si>
    <t>Husain M.A., Besold J., Gustafsson J.P., Scheinost A.C., Planer-Friedrich B., Biswas A.</t>
  </si>
  <si>
    <t>Thioarsenate sorbs to natural organic matter through ferric iron-bridged ternary complexation to a lower extent than arsenite</t>
  </si>
  <si>
    <t>ESRF (Grenoble)/SSRL (Stanford)</t>
  </si>
  <si>
    <t>A20-1-845</t>
  </si>
  <si>
    <t>10.1016/j.jhazmat.2024.136531</t>
  </si>
  <si>
    <t>Husainy M., Szenknect S., Podor R., Goff X., Moisy P., Hennig C., Dacheux N.</t>
  </si>
  <si>
    <t>Impact of metallic Mo nanoparticles on the dissolution kinetics of UO2 in nitric acid under representative PUREX process conditions</t>
  </si>
  <si>
    <t>A20-1-877</t>
  </si>
  <si>
    <t>10.1016/j.jnucmat.2025.155922</t>
  </si>
  <si>
    <t>Hval H., FjellvÃ¥g H.</t>
  </si>
  <si>
    <t>Tracking phase transformations in LiMn1.5+xNi0.5-xO4 by high resolution X-ray diffraction</t>
  </si>
  <si>
    <t>10.1039/D5TA05130D</t>
  </si>
  <si>
    <t>Hyrondelle H., Suchomel M.R., Rodriguez V., Toulemonde O., Weill F., Demourgues A.</t>
  </si>
  <si>
    <t>Strong kinetic effects in the orderâ€“disorder transformation of Cu2+ hydroxyfluorides and impact on magnetic properties</t>
  </si>
  <si>
    <t>10.1021/acs.inorgchem.4c03875</t>
  </si>
  <si>
    <t>Iacomini A., Roknic J., Sidibe I., Scavini M., Otonicar M., Ursic H., Rojac T.</t>
  </si>
  <si>
    <t>Large highâ€temperature piezoelectric response of leadâ€free BiFeO3-BaTiO3 originating from relaxor disorder</t>
  </si>
  <si>
    <t>10.1002/smll.202502379</t>
  </si>
  <si>
    <t>Iakunkov A., Boulanger N., Gurzeda B., Li G., Hennig C., Svitlyk V., JÃ¸rgensen M.R.V., Kantor I., Baburin I.A., Hamedi M.M., Talyzin A.V.</t>
  </si>
  <si>
    <t>In situ X-ray diffraction study of MXene synthesis by the reaction of Ti3AlC2 with molten zinc and tin chlorides</t>
  </si>
  <si>
    <t>A20-1-860</t>
  </si>
  <si>
    <t>10.1021/acs.chemmater.4c02989</t>
  </si>
  <si>
    <t>Iantaffi C., Leung C.L.A., Maddison G., Bele E., Hocine S., Snell R., Rack A., Meisnar M., Rohr T., Todd I., Lee P.D.</t>
  </si>
  <si>
    <t>Laser additive manufacturing of lunar regolith simulant: New insights from in situ synchrotron X-ray imaging</t>
  </si>
  <si>
    <t>10.1016/j.addma.2025.104711</t>
  </si>
  <si>
    <t>Iantaffi C., Leung C.L.A., Ruckh E., Hocine S., Rack A., Lee P.D.</t>
  </si>
  <si>
    <t>Acta Astronautica</t>
  </si>
  <si>
    <t>Real-time synchrotron X-ray lmaging of laser additive manufactured lunar Regolith simulant</t>
  </si>
  <si>
    <t>10.1016/j.actaastro.2025.04.037</t>
  </si>
  <si>
    <t>Ilin A.M., Yusta I., Ilyn M., Martinez-Amesti A., van der Graaf C., SÃ¡nchez-Andrea I., Scheinost A., Prieur D., Sorrentino A., Oliete R., Li Z., Hao W., Li Y., Alessi D., Konhauser K.O., SÃ¡nchez-Espana J.</t>
  </si>
  <si>
    <t>Novel pathway of chalcopyrite formation at low temperature in microenvironments of acidic, metal-rich sediments</t>
  </si>
  <si>
    <t>ES-896, 84935</t>
  </si>
  <si>
    <t>10.1038/s43247-025-02872-3</t>
  </si>
  <si>
    <t>InocÃªncio C.V.M., Torres-Pardo A., Montero D., Roach L., Autran P.O., Sassoye C., Aymonier C., Varela A., Parras M., Laberty-Robert C., Portehault D.</t>
  </si>
  <si>
    <t>Crystallization of manganese(V) oxides by hydroflux synthesis: Control of anisotropic growth and electrochemical stability</t>
  </si>
  <si>
    <t>MA5619</t>
  </si>
  <si>
    <t>10.1021/acs.inorgchem.4c05439</t>
  </si>
  <si>
    <t>Irvine S.J., Katagiri K., Raeder T.M., Boesenberg U., Chalise D., Stanton J.I., Pal D., Hallmann J., Ansaldi G., Brausse F., Eggert J.H., Fang L., Folsom E., Haubro M., Holstad T.S., Madsen A., MÃ¶ller J., Nielsen M.M., Poulsen H.F., Pudell J.E., Rodriguez-Fernandez A., Schoofs F., Seiboth F., Wang Y., Jo W., Youssef M., Zozulya A., Haldrup K., Dresselhaus-Marais L.E.</t>
  </si>
  <si>
    <t>Dark-field x-ray microscopy for 2D and 3D imaging of microstructural dynamics at the European x-ray free-electron laser</t>
  </si>
  <si>
    <t>EuXFEL (Hamburg)</t>
  </si>
  <si>
    <t>10.1063/5.0239034</t>
  </si>
  <si>
    <t>Isceri S., Nguyen D.H., Prokofiev A., Svagera R., Waas M., Butera V., Fischer L., Rasouli S., Nazzari D., Laudani F., Hanke M., Giparakis M., Bakali E., KolÃ­balovÃ¡ E., Man O., Detz H., Foelske A., Schrenk W., Strasser G., Paschen S., Andrews A.M.</t>
  </si>
  <si>
    <t>Refined epitaxial growth of YbRh2Si2 thin films</t>
  </si>
  <si>
    <t>HC-6038</t>
  </si>
  <si>
    <t>10.1002/admi.202500482</t>
  </si>
  <si>
    <t>Iseli R., Abdelrahman D., Kilchoer C., Abdollahi S.N., Kainz T.A., Quddus R., Gu Y., Wiesner U., Wilts B.D., Vogler-Neuling V.V., Steiner U., Gunkel I.</t>
  </si>
  <si>
    <t>Macroscopic order in block copolymer gyroid films by solvent evaporation annealing</t>
  </si>
  <si>
    <t>10.1016/j.polymer.2025.128676</t>
  </si>
  <si>
    <t>IsÃ©rn H., Brochard T., Dufrane T., Brumund P., Papillon E., Scortani D., Hino R., Yildirim C., Rodriguez Lamas R., Li Y., Sarkis M., Detlefs C.</t>
  </si>
  <si>
    <t>The ESRF dark-field x-ray microscope at ID03</t>
  </si>
  <si>
    <t>10.1088/1742-6596/3010/1/012163</t>
  </si>
  <si>
    <t>Isern J.A., Porta E.O.J., Kalesh K., Koutsogiannis Z., Cazzola D., Pohl E, Denny P.W., Steel P.G.</t>
  </si>
  <si>
    <t>Profiling serine hydrolases in the leishmania host-pathogen interactome using cell-permeable activity-based fluorophosphonate probes</t>
  </si>
  <si>
    <t>10.1002/cbic.202500160</t>
  </si>
  <si>
    <t>Ishiki N.A., Teixeira Santos K., Bibent N., Kumar K., Reichmann I., Ku Y.P., Asset T., Dubau L., Mermoux M., Ge H., Berthon-Fabry S., Saveleva V.A., Paidi V.K., Glatzel P., Zitolo A., Mineva T., Guesmi H., Cherevko S., Ticianelli E.A., Maillard F., Jaouen F.</t>
  </si>
  <si>
    <t>Evidence for the stabilization of FeN4 sites by Pt particles during acidic oxygen reduction</t>
  </si>
  <si>
    <t>MA-5765</t>
  </si>
  <si>
    <t>10.1038/s41467-025-61806-x</t>
  </si>
  <si>
    <t>Ishtiyak M., Osman H.H., Watts S.R., Alam M.R., Samarakoon S.M.G.K., Kandabadage T., Thipe B., Gallego-Parra S., Bai X., Young D.P., Baranets S.</t>
  </si>
  <si>
    <t>New layered quaternary Zintl pnictide oxides Ba2Zn2Pn2O (Pn = Sb, Bi): Discovery, crystal structures, band engineering, and transport properties</t>
  </si>
  <si>
    <t>10.1016/j.solidstatesciences.2025.108059</t>
  </si>
  <si>
    <t>Ivanova O.P., Krivandin A.V., Piryazev A.A., Zav'yalov S.A.</t>
  </si>
  <si>
    <t>Russian Journal of Physical Chemistry A</t>
  </si>
  <si>
    <t>Structural formation features of poly(p-xylylene)â€“Cadmium sulfide nanocomposites</t>
  </si>
  <si>
    <t>10.1134/S0036024425700402</t>
  </si>
  <si>
    <t>Russian Journal of Physical Chemistry B</t>
  </si>
  <si>
    <t>X-ray diffraction and IR-spectroscopic study of poly-p-xylylene-cadmium sulfide nanocomposite films</t>
  </si>
  <si>
    <t>10.1134/S1990793124701604</t>
  </si>
  <si>
    <t>Iversen R., Heggelund J.E., Das S., HÃ¸ydahl L.S., Sollid L.M.</t>
  </si>
  <si>
    <t>Enzyme-activating B-cell receptors boost antigen presentation to pathogenic T cells in gluten-sensitive autoimmunity</t>
  </si>
  <si>
    <t>10.1038/s41467-025-57564-5</t>
  </si>
  <si>
    <t>Jacob J.B., Cordonnier B., Zhu W., Vishnu A.R., Wright J., Renard F.</t>
  </si>
  <si>
    <t>Tracking Intragranular Stress Evolution in Deforming Sandstone Using Xâ€Rays</t>
  </si>
  <si>
    <t>10.1029/2025JB031614</t>
  </si>
  <si>
    <t>Jacob J.B., van Schrojenstein Lantman H., Cordonnier B., Menegon L., Wright J., Renard F.</t>
  </si>
  <si>
    <t>Exhumation-induced residual stress in undeformed ultra-high-pressure metamorphic rock</t>
  </si>
  <si>
    <t>10.1016/j.epsl.2025.119615</t>
  </si>
  <si>
    <t>Jacquet Q., Cele J., Casiez L., Tardif S., Medjaheh A., Pouget S., Burghammer M., Lyonnard S., Oukassi S.</t>
  </si>
  <si>
    <t>Operando microimaging of crystal structure and orientation in all components of all-solid-state-batteries</t>
  </si>
  <si>
    <t>10.1038/s41467-025-66306-6</t>
  </si>
  <si>
    <t>Jacquet Q., Kummer K., Guignard M., GrÃ©pin E., Mariyappan S., Brookes N.B., Lyonnard S.</t>
  </si>
  <si>
    <t>Temperature-dependent resonant inelastic X-ray scattering at Ni L3-edge for NaNiO2 and LiNiO2</t>
  </si>
  <si>
    <t>10.1021/acs.jpcc.5c04544</t>
  </si>
  <si>
    <t>Jacquet Q., Profatilova I., Baggetto L., Alrifai B., Addes E., Chassagne P., Blanc N., Tardif S., Daniel L., Lyonnard S.</t>
  </si>
  <si>
    <t>Mapping reaction mechanism during overcharge of a LiNiO2/graphite-silicon lithiumâ€ion battery: A correlative operando approach by simultaneous gas analysis and synchrotron scattering techniques</t>
  </si>
  <si>
    <t>10.1002/aenm.202404080</t>
  </si>
  <si>
    <t>Jadhav S., Maiorca M., Manigrasso J., Saha S., Rakitch A., Muscat S., Mulvaney T., De Vivo M., Topf M., Marcia M.</t>
  </si>
  <si>
    <t>Dynamic assembly of a large multidomain ribozyme visualized by cryo-electron microscopy</t>
  </si>
  <si>
    <t>BM29_BIOSAXS/CM01</t>
  </si>
  <si>
    <t>10.1038/s41467-025-65502-8</t>
  </si>
  <si>
    <t>Jadhav S., Marcia M.</t>
  </si>
  <si>
    <t>BMC Methods</t>
  </si>
  <si>
    <t>Cryo-specimen preparation and imaging of highly-structured and dynamic large non-coding RNAs</t>
  </si>
  <si>
    <t>10.1186/s44330-025-00045-4</t>
  </si>
  <si>
    <t>Jagabathuni S.S., Liuzzo S.M., Carlier F.S.</t>
  </si>
  <si>
    <t>FCC-ee Interaction point optics correction with alignment errors using local tuning knobs</t>
  </si>
  <si>
    <t>10.18429/JACoW-IPAC25-MOPM038</t>
  </si>
  <si>
    <t>Jakkula P., Qureshi I.A.</t>
  </si>
  <si>
    <t>Crystal structure of leishmanial glucose-6-phosphate dehydrogenase and its implications for selective inhibitor development</t>
  </si>
  <si>
    <t>MX-2445</t>
  </si>
  <si>
    <t>10.1016/j.ijbiomac.2025.148313</t>
  </si>
  <si>
    <t>Jamieson J.P., Carter I., McKiernan A.P., Tuohy J., Drozdowski M., Duignan C.</t>
  </si>
  <si>
    <t>Investigation of dry powder inhaler (DPI) dose aerosolization and transport during transient airflows from stationary to target flow rate</t>
  </si>
  <si>
    <t>Jani J., Mochi J., Shah S., Das A., Patel D., Pananghat G., Pappachan A.</t>
  </si>
  <si>
    <t>Unravelling the plasticity of substrate recognition by Staphylococcus aureus lysyl-tRNA synthetase and its implications for misacylation</t>
  </si>
  <si>
    <t>ELETTRA (Triestre)/ESRF (Grenoble)</t>
  </si>
  <si>
    <t>10.1111/febs.70185</t>
  </si>
  <si>
    <t>Javanmardi Y., Lyu M., Zhou Y., Wang Y., Walsh C.L., Tafforeau P., Jafree D.J., Long D.A., Bellier A., Torii R., Lee P.D.</t>
  </si>
  <si>
    <t>A whole-organ multi-scale in silico framework for human kidney haemodynamics informed by hierarchical phase-contrast tomography</t>
  </si>
  <si>
    <t>MD-1290, MD-1389, MD-1252</t>
  </si>
  <si>
    <t>10.64898/2025.12.30.696985</t>
  </si>
  <si>
    <t>Jenkins X.A., Benson R.B.J., Elliott M., Jeppson G., Dollman K., Fernandez V., Browning C., Ford D.P., Choiniere J., Peecook B.R.</t>
  </si>
  <si>
    <t>Zoological Journal of the Linnean Society</t>
  </si>
  <si>
    <t>New information on the anatomically derived millerettid Milleretta rubidgei from the latest Permian based on ÂµCT data</t>
  </si>
  <si>
    <t>ES-823</t>
  </si>
  <si>
    <t>10.1093/zoolinnean/zlaf004</t>
  </si>
  <si>
    <t>Jenkins X.A., Benson R.B.J., Ford D.P., Browning C., Fernandez V., Dollman K., Gomes T., Griffiths E., Choiniere J.N., Peecook B.R.</t>
  </si>
  <si>
    <t>Peer Community Journal</t>
  </si>
  <si>
    <t>Evolutionary assembly of crown reptile anatomy clarified by late Paleozoic relatives of Neodiapsida</t>
  </si>
  <si>
    <t>10.24072/pcjournal.620</t>
  </si>
  <si>
    <t>Jenkins X.A., Benson R.B.J., Ford D.P., Browning C., Fernandez V., Griffiths E., Choiniere J., Peecook B.R.</t>
  </si>
  <si>
    <t>Royal Society Open Science</t>
  </si>
  <si>
    <t>Cranial osteology and neuroanatomy of the late Permian reptile Milleropsis pricei and implications for early reptile evolution</t>
  </si>
  <si>
    <t>10.1098/rsos.241298</t>
  </si>
  <si>
    <t>Jespersen M., Lorent C., Lemaire O.N., Zebger I., Wagner T.</t>
  </si>
  <si>
    <t>Structural and spectroscopic insights into catalytic intermediates of a [NiFe]â€hydrogenase from group 3</t>
  </si>
  <si>
    <t>BM30A</t>
  </si>
  <si>
    <t>ESRF (Grenoble)/SLS (PSI) (Villigen)/Soleil (Orsay)</t>
  </si>
  <si>
    <t>10.1002/cbic.202500692</t>
  </si>
  <si>
    <t>Ji W., MurÃ¡nsky O., Messner M.C., Jiang W., Hu T., Smith M.</t>
  </si>
  <si>
    <t>Development, validation, and verification of multi-pass thermo-mechanical welding simulations using the open-source MOOSE framework: NeT TG4 benchmark weldment</t>
  </si>
  <si>
    <t>10.1016/j.ijpvp.2025.105560</t>
  </si>
  <si>
    <t>Jiang R., Casilli F., Thunnissen A.M.W.H., Roelfes G.</t>
  </si>
  <si>
    <t>An artificial copper-Michaelase featuring a genetically encoded bipyridine ligand for asymmetric additions to nitroalkenes</t>
  </si>
  <si>
    <t>10.1002/anie.202423182</t>
  </si>
  <si>
    <t>JimÃ©nez-Ramos M.C., Torres-MuÃ±oz C., GarcÃ­a-LÃ³pez J., Barroso-Molina D., Guardiola C., Fleta C.</t>
  </si>
  <si>
    <t>IEEE Transactions on Radiation and Plasma Medical Sciences</t>
  </si>
  <si>
    <t>Performance of SiC diodes at very high doses of low-energy proton beams under FLASH conditions</t>
  </si>
  <si>
    <t>10.1109/TRPMS.2025.3591229</t>
  </si>
  <si>
    <t>Jin B., Sainio J., Shi J., Jiang H., Ali B., Han N., Kallio T.</t>
  </si>
  <si>
    <t>Bifunctional surface-distributed RuO2 on NiFe double layer hydroxide for efficient alkaline water splitting</t>
  </si>
  <si>
    <t>MA-5989</t>
  </si>
  <si>
    <t>10.1016/j.cej.2025.165999</t>
  </si>
  <si>
    <t>Jin W., Kang M., Qin D., She J., Huang Z., Sun L., Lin Q., Wu H., Scheinost A.C., Prieur D.</t>
  </si>
  <si>
    <t>Temperature effects on the reduction of Se(VI) by natural pyrite</t>
  </si>
  <si>
    <t>10.1016/j.chemgeo.2025.122747</t>
  </si>
  <si>
    <t>Joensen B.O.</t>
  </si>
  <si>
    <t>Understanding interactions between carbon dioxide, carbonate, and anion exchange membranes for electrochemical operation</t>
  </si>
  <si>
    <t>Technical University of Denmark (DTU), Lyngby, Denmark (PhD Thesis)</t>
  </si>
  <si>
    <t>Johnston B.I.J., Bolloju S., Price S.W.T., Squires A.G., Ganeshkumar L., Ans M., Gott J.A., Kaur N., McClelland I., Booth S.G., Beale A.M., Jacques S.D.M., Menon A.S., Scanlon D.O., Piper L.F.J., Cussen S.A.</t>
  </si>
  <si>
    <t>Enhanced cycling stability of LiNiO2 cathodes through a Mg/W dual-cation modification strategy</t>
  </si>
  <si>
    <t>CH-6208</t>
  </si>
  <si>
    <t>10.1039/D5TA05316A</t>
  </si>
  <si>
    <t>Jones B.E.</t>
  </si>
  <si>
    <t>Harnessing light-responsive structural control in surfactant assemblies</t>
  </si>
  <si>
    <t>University of Cambridge, Cambridge, UK (PhD thesis)</t>
  </si>
  <si>
    <t>Jones B.E., Wang Z., Zwijnenburg M.A., Edwards-Gayle C.J.C., Moth-Poulsen K., Cowieson N., Evans Rachel C., Evans R.C.</t>
  </si>
  <si>
    <t>Phase behavior of light-responsive lyotropic liquid crystals for molecular solar thermal energy storage</t>
  </si>
  <si>
    <t>SC-5342</t>
  </si>
  <si>
    <t>10.1021/jacs.5c09267</t>
  </si>
  <si>
    <t>Julia M., Putnis C.V., PlÃ¼mper O., Renard F.</t>
  </si>
  <si>
    <t>Environmental Science: Advances</t>
  </si>
  <si>
    <t>Porosity and fluid pathway development during cadmium sequestration by calcium carbonate replacement</t>
  </si>
  <si>
    <t>10.1039/D4VA00316K</t>
  </si>
  <si>
    <t>Jullin A., AndrÃ© G., GouanvÃ© F., Sudre G., Zinet M., HascoÃ«t N., Chinesta F., Espuche E.</t>
  </si>
  <si>
    <t>Influence of the process on water permeability of semi-crystalline PLA nanocomposites: Solvent casting versus annealing of melt-blended films</t>
  </si>
  <si>
    <t>10.1016/j.polymertesting.2025.108862</t>
  </si>
  <si>
    <t>Jullin A., Bounor-LegarÃ© V., Espuche E.</t>
  </si>
  <si>
    <t>PLA nanocomposites based on silica and organo-modified montmorillonite: A comparative investigation of different solvent-free synthesis routes on the morphology and water permeability</t>
  </si>
  <si>
    <t>10.1021/acs.iecr.5c00528</t>
  </si>
  <si>
    <t>Jullin A., Sudre G., HascoÃ«t N., Chinesta F., Espuche E.</t>
  </si>
  <si>
    <t>Influence of different type of impermeable phase on the permeability of PLA films: Nanofillers versus crystalline phase</t>
  </si>
  <si>
    <t>10.1016/j.polymertesting.2024.108682</t>
  </si>
  <si>
    <t>Juodeikis R., Ulrich R., Clarke C., Banasik M., Deery E., Saalbach G., KrÃ¤utler B., Carding S.R., Geeves M.A., Pickersgill R.W., Warren M.J.</t>
  </si>
  <si>
    <t>Biochemical Journal</t>
  </si>
  <si>
    <t>Extracellular vesicle-linked vitamin B12 acquisition via novel binding proteins in bacteroides thetaiotaomicron</t>
  </si>
  <si>
    <t>MX-2606, MX-2698</t>
  </si>
  <si>
    <t>10.1042/BCJ20253340</t>
  </si>
  <si>
    <t>Kabbinale A.</t>
  </si>
  <si>
    <t>Structural and functional insights into ba3-type cytochrome c oxidase using X-ray crystallography and in crystallo spectroscopy</t>
  </si>
  <si>
    <t>University of Gothenburg, Sweden (PhD Thesis)</t>
  </si>
  <si>
    <t>BM7/ID29</t>
  </si>
  <si>
    <t>Kabova E., Mersiyanova M., Shankland K., Shankland N., Spillman M.</t>
  </si>
  <si>
    <t>A good-practice guide to solving and refining molecular organic crystal structures from laboratory powder X-ray diffraction data</t>
  </si>
  <si>
    <t>10.1107/S2053229625008046</t>
  </si>
  <si>
    <t>KÃ¤ck H., SjÃ¶gren T.</t>
  </si>
  <si>
    <t>Macromolecular crystallography from an industrial perspective â€“ the impact of synchrotron radiation on structure-based drug discovery</t>
  </si>
  <si>
    <t>ESRF (Grenoble)/MAX-Lab (Lund)/SLS (PSI) (Villigen)/Soleil (Orsay)/DIAMOND (Didcot)</t>
  </si>
  <si>
    <t>FX-6, IX-5</t>
  </si>
  <si>
    <t>10.1107/S1600577524012281</t>
  </si>
  <si>
    <t>Kale S., Sedykh A.E., Bhatt P., Riaz A.A., Thakur P.K., Lee T.L., Regoutz A., Lepple M., Birkel C.S.</t>
  </si>
  <si>
    <t>Influence of the M- and A-elements on the oxidation stability of solid solution MAX phases V2Ga1-xGexC and Cr2Ga1-xGexC</t>
  </si>
  <si>
    <t>10.1021/acs.chemmater.5c00888</t>
  </si>
  <si>
    <t>Kale S., Tarasov I., Driggers L., Elliott L.L., Bhatt P., Schlueter C., Michalowski P.P., Rosen J., Dahlqvist M., Regoutz A., Wiedwald U., Birkel C.S.</t>
  </si>
  <si>
    <t>Screening of 3d metals as A-elements in MAX phase Nb2SnC and their effects on the magnetic properties of the solid solutions of Nb2(Sn1-xAx)C</t>
  </si>
  <si>
    <t>10.1039/D5TC02347E</t>
  </si>
  <si>
    <t>Kallio A.J.</t>
  </si>
  <si>
    <t>Operando and in situ laboratory scale X-ray absorption spectroscopy studies of inorganic materials</t>
  </si>
  <si>
    <t>University of Helsinki, Finland (PhD Thesis)</t>
  </si>
  <si>
    <t>Kaltenegger M., Semeraro E.F., Pabst G.</t>
  </si>
  <si>
    <t>European Biophysics Journal</t>
  </si>
  <si>
    <t>Inside the membrane: A closer look using elastic scattering techniques and friends</t>
  </si>
  <si>
    <t>10.1007/s00249-025-01761-z</t>
  </si>
  <si>
    <t>Kampermann L., Klein J., Wagner T., Kotova A., Placke-Yan C., Yasar A., Jacobse L., Lasagna S., Leppin C., Schulz S., Linnemann J., Bergmann A., Roldan Cuenya B., Bacher G.</t>
  </si>
  <si>
    <t>Operando analysis of the pre-OER activation of metal-doped Co3O4 nanoparticle catalysts</t>
  </si>
  <si>
    <t>CH-6905</t>
  </si>
  <si>
    <t>10.1021/acscatal.5c03900</t>
  </si>
  <si>
    <t>Kanesalingam B., Yildirim C., Dresselhaus-Marais L.</t>
  </si>
  <si>
    <t>MRS Communications</t>
  </si>
  <si>
    <t>Advances in artificial intelligence-based approaches to enhance dark field X-ray microscopy analysis</t>
  </si>
  <si>
    <t>10.1557/s43579-025-00860-4</t>
  </si>
  <si>
    <t>Kang J., MÃ¶hle S., Wang X., KovÃ¡cs M., Drnec J., Nasralla K.N.N., Buchheister P.W., Schmidt J., Dworschak D., Strasser P.</t>
  </si>
  <si>
    <t>Active and stable layered alkali iridates efficiently catalyze oxygen electroevolution in low-Ir Proton-Exchange Membrane (PEM) water electrolyzers</t>
  </si>
  <si>
    <t>10.1021/jacs.5c14847</t>
  </si>
  <si>
    <t>Kani N.C., Qiao Y., Mayoral E.P., Sartori A., Drnec J., Seger B.</t>
  </si>
  <si>
    <t>In situ investigation of cation transport across anion exchange membranes in membrane electrode assembly electrolyzers</t>
  </si>
  <si>
    <t>ME-1678</t>
  </si>
  <si>
    <t>10.1021/jacs.5c16113</t>
  </si>
  <si>
    <t>Kaplan E., Chaloin L., Guichou J.F., Berrou K., Rahimova R., Labesse G., Lionne C.</t>
  </si>
  <si>
    <t>APH inhibitors that reverse aminoglycoside resistance in Enterococcus casseliflavus</t>
  </si>
  <si>
    <t>MX-1976</t>
  </si>
  <si>
    <t>10.1002/cmdc.202400842</t>
  </si>
  <si>
    <t>Karki P., Menendez D., Budell W., Dangi S., HernÃ¡ndez C., MÃ©ndez J., Muniyappan S., Basu S., Schwander P., Malla T.N., Stojkovic E.A., Schmidt M.</t>
  </si>
  <si>
    <t>Structural Dynamics</t>
  </si>
  <si>
    <t>Structures of myxobacterial phytochrome revealed by cryo-EM using the Spotiton technique and with x-ray crystallography</t>
  </si>
  <si>
    <t>MX-2429</t>
  </si>
  <si>
    <t>10.1063/4.0000301</t>
  </si>
  <si>
    <t>Karpov D.V., Vorobyev S.A., Bayukov O.A., Knyazev Y.V., Velikanov D.A., Zharkov S.M., Larichev Y.V., Saikova S.V., Zitoun D., Mikhlin Y.</t>
  </si>
  <si>
    <t>Unraveling the structure and properties of high-concentration aqueous iron oxide nanocolloids free of steric stabilizers</t>
  </si>
  <si>
    <t>10.1021/jacs.4c16602</t>
  </si>
  <si>
    <t>Karra V.S.S.A., Lamprinakos N., Chen Y., Guss G., Rack A., Van Petegem S., Tumkur T.U., Rollett A.D., Pistorius P.C., Webler B.A.</t>
  </si>
  <si>
    <t>Solidification cracking of laser melted commercial-purity tungsten</t>
  </si>
  <si>
    <t>MA-6162</t>
  </si>
  <si>
    <t>10.1038/s41598-025-24742-w</t>
  </si>
  <si>
    <t>Kasey P.</t>
  </si>
  <si>
    <t>How many passes does it take? An investigation to determine the optimal number of liposome extrusion cycles</t>
  </si>
  <si>
    <t>Bucknell University, Bucknell, USA (PhD Thesis)</t>
  </si>
  <si>
    <t>Katheras A.S., Krack M., Zimmermann T., Scheinost A.C., Churakov S.V.</t>
  </si>
  <si>
    <t>Incorporation mechanism of Tc(IV) in magnetite revealed by EXAFS measurements and ab initio simulations</t>
  </si>
  <si>
    <t>10.1021/acs.jpcc.5c00357</t>
  </si>
  <si>
    <t>Katz L.S., Visser E.J., Plitzko K.F., Pennings M.A.M., Cossar P.J., Tse I.L., Kaiser M., Brunsveld L., Ottmann C., Scott D.K.</t>
  </si>
  <si>
    <t>Molecular glues of the regulatory ChREBP/14-3-3 complex protect beta cells from glucolipotoxicity</t>
  </si>
  <si>
    <t>MX-2268, MX-2407</t>
  </si>
  <si>
    <t>10.1038/s41467-025-57241-7</t>
  </si>
  <si>
    <t>Kaushik S., Raj R., Priyadarsini M., Gupta P., Manna G., Reddy V.R., Kumar D.</t>
  </si>
  <si>
    <t>Glancing angle deposition-induced asymmetric growth and magnetic anisotropy in Co2FeAl/C60 thin films</t>
  </si>
  <si>
    <t>INDUS (Indore, India)/Photon Factory (Tsukuba, Japan)</t>
  </si>
  <si>
    <t>10.1021/acsaelm.5c00179</t>
  </si>
  <si>
    <t>Kazi N.H., Klink N., Gallant K., Kipka G.M., Gersch M.</t>
  </si>
  <si>
    <t>Chimeric deubiquitinase engineering reveals structural basis for specific inhibition of the mitophagy regulator USP30</t>
  </si>
  <si>
    <t>MX-2681</t>
  </si>
  <si>
    <t>10.1038/s41594-025-01534-4</t>
  </si>
  <si>
    <t>Keim A.O., Pandit P.P., Sotelo L.D., McClain M.S.</t>
  </si>
  <si>
    <t>Virtual and Physical Prototyping</t>
  </si>
  <si>
    <t>Nondestructive evaluation of material properties in polymer additive manufacturing processes: moving towards process-agnostic qualification</t>
  </si>
  <si>
    <t>10.1080/17452759.2025.2569544</t>
  </si>
  <si>
    <t>Keller K., Brendler E., Schlothauer T.</t>
  </si>
  <si>
    <t>Shock wave formation of defective rocksalt aluminium oxynitride rs-Al(O,N) from (Si-)Al-O-N polytypoids</t>
  </si>
  <si>
    <t>10.1016/j.jallcom.2025.179123</t>
  </si>
  <si>
    <t>Kerber L., MÃ¼ller R.T., de SimÃ£o-Oliveira D., Pretto F.A., Martinelli A.G., Michelotti I.M., Benoit J., Fonseca P.H., David R., Fernandez V., Angielczyk K.D., AraÃºjo R.</t>
  </si>
  <si>
    <t>Anatomical Record</t>
  </si>
  <si>
    <t>Synchrotron X-ray micro-computed tomography enhances our knowledge of the skull anatomy of a Late Triassic ecteniniid cynodont with hypercanines</t>
  </si>
  <si>
    <t>HG-221</t>
  </si>
  <si>
    <t>10.1002/ar.25616</t>
  </si>
  <si>
    <t>Kernen F., Nelson K., Zabler S., Rack A., Watanabe F., Fretwurst T., Wenger S.</t>
  </si>
  <si>
    <t>Clinical and Experimental Dental Research</t>
  </si>
  <si>
    <t>Synchrotron-based analysis of conical implant-abutment connections under mechanical load: How embedding materials influence the microgap and implant shoulder deformation</t>
  </si>
  <si>
    <t>10.1002/cre2.70179</t>
  </si>
  <si>
    <t>Keshmiri S., Lemaire G., AndrÃ© A., Thevenet F., Ocadiz A., Rosuel N., Huffschmidt B., Bencheikh Y., Ghafooryan-Sangchooli M., Pellicioli P., Serduc R., Adam J.F.</t>
  </si>
  <si>
    <t>Recent advances in film dosimetry for quality assurance in microbeam radiation therapy</t>
  </si>
  <si>
    <t>10.1038/s41598-025-12449-x</t>
  </si>
  <si>
    <t>Khainovsky M.A., Sharaya S.S., Bogdanov N.E.</t>
  </si>
  <si>
    <t>Journal of Structural Chemistry</t>
  </si>
  <si>
    <t>Weak interactions and its topological characteristics in (R)-3-quinuclidinol crystals: A quantum crystallography approach</t>
  </si>
  <si>
    <t>10.1134/S0022476625040031</t>
  </si>
  <si>
    <t>Khajeh R., Lee W.C.A.</t>
  </si>
  <si>
    <t>Connectomics beyond electron microscopy</t>
  </si>
  <si>
    <t>10.1038/s41592-025-02943-5</t>
  </si>
  <si>
    <t>Khalaniya R.A., Verchenko V.Y., Mironov A.V., Samarin A.N., Bogach A.V., Kulchu A.N., Polevik A.O., Wei Z., Dikarev E.V., Stern R., Shevelkov A.V.</t>
  </si>
  <si>
    <t>Spin reorientation and magnetic frustration in Fe32+Î´Ge35âˆ’xSix with a kagome lattice broken by crystallographic intergrowth</t>
  </si>
  <si>
    <t>10.1039/D5DT00654F</t>
  </si>
  <si>
    <t>Khan A., Moretti P., Notarstefano V., Mariani P., Mahmoudi N., King S., Manna G., Vita F., Francescangeli O., Fanelli M., Illuminati S., Ripanti F., Spinozzi F.</t>
  </si>
  <si>
    <t>Colloids and Surfaces B</t>
  </si>
  <si>
    <t>Small-angle scattering characterization of magnetosomes from Magnetospirillum gryphiswaldense MSR-1</t>
  </si>
  <si>
    <t xml:space="preserve"> LS-3207</t>
  </si>
  <si>
    <t>10.1016/j.colsurfb.2025.114833</t>
  </si>
  <si>
    <t>Khare R., Weindl R., Kim S., Kovarik L., Jentys A., Reuter K., Lercher J.A.</t>
  </si>
  <si>
    <t>JACS Au</t>
  </si>
  <si>
    <t>Hydrogen activation on zeolite stabilized Niâ€“Mo sulfide clusters</t>
  </si>
  <si>
    <t>CH-6033</t>
  </si>
  <si>
    <t>10.1021/jacsau.4c01088</t>
  </si>
  <si>
    <t>Khatun N., Sridurai V., Manna G., Nair G.G.</t>
  </si>
  <si>
    <t>Nanoparticle self-assembly and domain growth kinetics in BPI: A synchrotron ultra-small angle X-ray scattering study</t>
  </si>
  <si>
    <t>SC-5393</t>
  </si>
  <si>
    <t>10.1039/D5TC02372F</t>
  </si>
  <si>
    <t>Khuu T.K., Koroleva A., Moncasi C., Stangl A., Cooper D., LefÃ¨vre G., Wilhelm F., Rogalev A., Weber M., JimÃ©nez C., Burriel M.</t>
  </si>
  <si>
    <t>Advanced Electronic Materials</t>
  </si>
  <si>
    <t>Operando spectroscopic investigation of the valence change mechanism in La2NiO4+Î´ -based memristive devices</t>
  </si>
  <si>
    <t>MA-5230</t>
  </si>
  <si>
    <t>10.1002/aelm.202400313</t>
  </si>
  <si>
    <t>Kiefer A.F., SchÃ¼tz C., Englisch C.N., Kolling D., Speicher S., Kany A.M., Shafiei R., Wadood N.A., Aljohmani A., Wirschem N., Jumde R.P., Klein A., Sikandar A., Park Y.M., Krasteva-Christ G., Yildiz D., Abdelsamie A.S., Rox K., KÃ¶hnke J., MÃ¼ller R., Bischoff M., Haupenthal J., Hirsch A.K.H.</t>
  </si>
  <si>
    <t>Dipeptidic phosphonates: potent inhibitors of Pseudomonas aeruginosa elastase B showing efficacy in a murine keratitis model</t>
  </si>
  <si>
    <t>10.1002/advs.202411807</t>
  </si>
  <si>
    <t>Kieffer J., Orlans J., Coquelle N., Debionne S., Basu S., Homs A., Santoni G., De Sanctis D.</t>
  </si>
  <si>
    <t>Application of signal separation to diffraction image compression and serial crystallography</t>
  </si>
  <si>
    <t>ID29/ID30A-3</t>
  </si>
  <si>
    <t>10.1107/S1600576724011038</t>
  </si>
  <si>
    <t>Kim D., Ki H., Im D., Lee Y., Lee S., Heo J., Eom S., Choi E.H., Ahn D.S., Ihee H.</t>
  </si>
  <si>
    <t>Excitedâ€state structural dynamics of the cubaneâ€type metal cluster [Cu4I4(py)4] explored by timeâ€resolved Xâ€ray liquidography</t>
  </si>
  <si>
    <t>CH-5460</t>
  </si>
  <si>
    <t>10.1002/advs.202414970</t>
  </si>
  <si>
    <t>Kim H.J., Park S.H., Joo Y., Lee Y., Lee M., Park I., Kim Y., Choi B.</t>
  </si>
  <si>
    <t>Development of a 500Â MHz high-power solid state power amplifier (SSPA) based on GaN transistors</t>
  </si>
  <si>
    <t>10.1007/s40042-025-01322-9</t>
  </si>
  <si>
    <t>Kim J., Lim J.H.</t>
  </si>
  <si>
    <t>NDT &amp; E International</t>
  </si>
  <si>
    <t>Exploring high-energy X-ray phase-contrast microscopy at a diffraction-limited storage ring</t>
  </si>
  <si>
    <t>10.1016/j.ndteint.2025.103395</t>
  </si>
  <si>
    <t>Kim S., Sugai C., Hauback B.C., FjellvÃ¥g Ã˜.S., Bradley J.P., Ishii H.A., Stavila V., Jensen C.M.</t>
  </si>
  <si>
    <t>Enhanced hydrogenation kinetics of magnesium diboride through carbon substitution into the boride layers</t>
  </si>
  <si>
    <t>10.1039/D5TA07495A</t>
  </si>
  <si>
    <t>Kirillov S., Isupov M., Paterson N.G., Wiener R., Abeldenov S., Saper M.A., Rouvinski A.</t>
  </si>
  <si>
    <t>Octahedral iron in catalytic sites of endonuclease IV from Staphylococcus aureus and Escherichia coli</t>
  </si>
  <si>
    <t>10.1021/acs.biochem.4c00447</t>
  </si>
  <si>
    <t>Kirschner T., Rodriguez J., GonÃ§alves Moreira E., Niggenaber J., Warmuth J.D., Verli H., MÃ¼ller M.P., Rauh D.</t>
  </si>
  <si>
    <t>Targeting KRASG13C with cyclic linker based inhibitors to explore warhead orientation</t>
  </si>
  <si>
    <t>MX-2580</t>
  </si>
  <si>
    <t>10.1038/s41598-025-22145-5</t>
  </si>
  <si>
    <t>Kirste L., Tran Caliste T.N., Sochacki T., Weyher J.L., StranÃ¡k P., Kucharski R., Grabianska K., Baruchel J., Bockowski M.</t>
  </si>
  <si>
    <t>Progress in Crystal Growth and Characterization of Materials</t>
  </si>
  <si>
    <t>Bragg diffraction imaging characterization of crystal defects in GaN (0001) substrates: Comparison of the growth method and the seed approach</t>
  </si>
  <si>
    <t>IN-1016</t>
  </si>
  <si>
    <t>10.1016/j.pcrysgrow.2025.100668</t>
  </si>
  <si>
    <t>Kjaer L.F., Ielasi F.S., Winbolt T., Delaforge E., Tengo M., Bessa L.M., MariÃ±o PÃ©rez L., Boeri Erba E., Bouvignies G., Palencia A., Jensen M.R.</t>
  </si>
  <si>
    <t>Hierarchical folding-upon-binding of an intrinsically disordered protein</t>
  </si>
  <si>
    <t>10.1038/s41467-025-66420-5</t>
  </si>
  <si>
    <t>Klaushofer R., Bloch K., Eder L.S., Marzaro S., Schubert M., BÃ¶ttcher-FriebertshÃ¤user E., Brandstetter H., Dahms S.O.</t>
  </si>
  <si>
    <t>Structural insights into proprotein convertase activation facilitate the engineering of highly specific furin inhibitors</t>
  </si>
  <si>
    <t>ID23-1/ID23-2</t>
  </si>
  <si>
    <t>MX-2282</t>
  </si>
  <si>
    <t>10.1038/s41467-025-63479-y</t>
  </si>
  <si>
    <t>Klein Y., Strizhevsky E., Aknin H., Deutsch M., Cohen E., Pe'er A., Tamasaku K., SchÃ¼lli T., Karimi E., Shwartz S.</t>
  </si>
  <si>
    <t>X-ray phase measurements by time-energy correlated photon pairs</t>
  </si>
  <si>
    <t>10.1126/sciadv.adw3893</t>
  </si>
  <si>
    <t>Klemeyer L.</t>
  </si>
  <si>
    <t>Investigating the emergence of electronic and atomic structure during the synthesis of transition-metal sulfides</t>
  </si>
  <si>
    <t>ID26/ID24</t>
  </si>
  <si>
    <t>MA-5353, MA-5366, HC-4929</t>
  </si>
  <si>
    <t>Klemeyer L., Caddeo F., GrÃ¶ne T.L.R., Harouna-Mayer S.Y., Jessen B., Zito C.A., Kopula Kesavan J., Dippel A.C., Igoa SaldaÃ±a F., Mathon O., Glatzel P., Koziej D.</t>
  </si>
  <si>
    <t>Spatially resolved in situ X-ray absorption spectroscopy studies of ZnS nanoparticle synthesis at the waterâ€“toluene interface</t>
  </si>
  <si>
    <t>ID24/ID26</t>
  </si>
  <si>
    <t>MA-5353, MA-5366</t>
  </si>
  <si>
    <t>10.1021/acsnano.5c02875</t>
  </si>
  <si>
    <t>Kliemt K., Banda J., Khanenko P., Scherzad A., Stockert U., Efimenko A., Kummer K., Krellner C., Brando M.</t>
  </si>
  <si>
    <t>Physical properties of the ferromagnetic quantum critical system YbNi4(P1âˆ’xAsx)2</t>
  </si>
  <si>
    <t>IH-HC-3460</t>
  </si>
  <si>
    <t>10.1103/PhysRevB.111.125114</t>
  </si>
  <si>
    <t>Klimenko V., Reiners J., Applegate V., Reimann K., Popowicz G., Hoeppner A., Papadopoulos A., Smits S.H.J., Nowack E.C.M.</t>
  </si>
  <si>
    <t>Plant Physiology</t>
  </si>
  <si>
    <t>The Paulinella chromatophore transit peptide part2 adopts a structural fold similar to the Î³-glutamyl-cyclotransferase fold</t>
  </si>
  <si>
    <t>10.1093/plphys/kiaf504</t>
  </si>
  <si>
    <t>Klimpel M., Cerne C., Sivavec J., BaumgÃ¤rtner J.F., Zhang H., Widmer R., Okur F., Krumeich F., Kravchyk K.V., Kovalenko M.V.</t>
  </si>
  <si>
    <t>Dual-layer Li metal all-solid-state battery based on an argyrodite-type Li6PS5Cl catholyte and a garnet-type Li7La3Zr2O12 separator</t>
  </si>
  <si>
    <t>10.1021/acsaem.5c02435</t>
  </si>
  <si>
    <t>Klonecka A., Slawek J., Gazdowicz G., Maximenko A., Slawek A., Piszak M., Lichtenberg H., Kozak M.</t>
  </si>
  <si>
    <t>XANES reference library of sulphur-containing compounds for biological research: A status report from the ASTRA beamline at the SOLARIS National Synchrotron Radiation Centre</t>
  </si>
  <si>
    <t>Solaris (KrakÃ³w)</t>
  </si>
  <si>
    <t>10.1039/D5RA00682A</t>
  </si>
  <si>
    <t>Knaapila M., Huss-Hansen M.K., Kjelstrup-Hansen J.</t>
  </si>
  <si>
    <t>Control over structure formation of small molecular weight thiophenes in vacuum deposited films</t>
  </si>
  <si>
    <t>10.1002/admi.202500458</t>
  </si>
  <si>
    <t>Knospe C.V., Ortiz J., Reiners J., Kedrov A., Gertzen C.G.W., Smits S.H.J., Schmitt L.</t>
  </si>
  <si>
    <t>Structural insights into the substrate binding mechanism of the class I dehydratase MadB</t>
  </si>
  <si>
    <t>MX-2200</t>
  </si>
  <si>
    <t>10.1038/s42003-025-08454-5</t>
  </si>
  <si>
    <t>Knyazev Y.V., Balaev D.A., Dubrovskiy A.A., Semenov S.V., Kirillov V.L., Martyanov O.N.</t>
  </si>
  <si>
    <t>JETP Letters</t>
  </si>
  <si>
    <t>Suppression of the magnetic transition in ultrasmall Ïµ-Fe2O3 nanoparticles: The size effect from nuclear forward scattering data</t>
  </si>
  <si>
    <t>10.1134/S0021364025606396</t>
  </si>
  <si>
    <t>Kochetygov I., Ferri D.</t>
  </si>
  <si>
    <t>Rapid, facile synthesis of Fe2+-MOFs in water at ambient conditions</t>
  </si>
  <si>
    <t>MA-6132</t>
  </si>
  <si>
    <t>10.1039/D5MA00842E</t>
  </si>
  <si>
    <t>Kocich R., KuncickÃ¡ L., Wang Z., NÃ©meth G.</t>
  </si>
  <si>
    <t>Advanced Engineering Materials</t>
  </si>
  <si>
    <t>Effect of thermomechanical processing on the impact deformation of additively manufactured 316L stainless steel</t>
  </si>
  <si>
    <t>MA-5202</t>
  </si>
  <si>
    <t>10.1002/adem.202500144</t>
  </si>
  <si>
    <t>Kodesia A., Kapoor S., Thakur K.G.</t>
  </si>
  <si>
    <t>Structural and biophysical insights into RomR, MglB, and MglC interactions involved in regulating cell polarity in Myxococcus xanthus</t>
  </si>
  <si>
    <t>10.1016/j.jbc.2025.110907</t>
  </si>
  <si>
    <t>KÃ¶hler S., Kopp J., Maiti S., Bujnicki J.M., Peschek J.</t>
  </si>
  <si>
    <t>Structure of fungal tRNA ligase Trl1 with RNA reveals conserved substrate-binding principles</t>
  </si>
  <si>
    <t>10.1038/s41594-025-01589-3</t>
  </si>
  <si>
    <t>KÃ¶hler S., Peschek J.</t>
  </si>
  <si>
    <t>RNA</t>
  </si>
  <si>
    <t>Interdomain assembly between the fungal tRNA ligase adenylyltransferase and kinase domain</t>
  </si>
  <si>
    <t>10.1261/rna.080592.125</t>
  </si>
  <si>
    <t>Kokane S., Gulati A., Meier P.F., Matsuoka R., Pipatpolkai T., Albano G., Ho T.M., Delemotte L., Fuster D., Drew D.</t>
  </si>
  <si>
    <t>PIP2-mediated oligomerization of the endosomal sodium/proton exchanger NHE9</t>
  </si>
  <si>
    <t>10.1038/s41467-025-58247-x</t>
  </si>
  <si>
    <t>Kole M., De Angelis N., Produit N., Cadoux F., Favre Y., Greiner J., Hulsman J., Kusyk S., Li H., Rybka D., Stauffer J., Stil A., Sun J., Swakon J., Wrobel D., Wu X.</t>
  </si>
  <si>
    <t>Design and performance of a universal SiPM readout system for X- and gamma-ray missions</t>
  </si>
  <si>
    <t>10.1016/j.nima.2025.170782</t>
  </si>
  <si>
    <t>Kolesnikov E., Li X., MÃ¼ller S.C., Rohrbach A., Klemme S., Berndt J., Liermann H.P., Sanchez-Valle C., Kupenko I.</t>
  </si>
  <si>
    <t>Depth-dependent anisotropy in the Earthâ€™s inner core linked to chemical stratification</t>
  </si>
  <si>
    <t>10.1038/s41467-025-67067-y</t>
  </si>
  <si>
    <t>Koliyadu J.C.P., Mosko D., Asimakopoulou E.M., Bellucci V., BirnsteinovÃ¡ A., Bean R., Letrun R., Kim C., Kirkwood H., Giovanetti G., Jardon N., Szuba J., Guest T., Koch A., GrÃ¼nert J., Szeles P., Villanueva-Perez P., Reuter F., Ohl C.D., Noack M.A., GarcÃ­a-Moreno F., KuglerovÃ¡-ValdovÃ¡ Z., Juha L., Nikl M., Yashiro W., Soyama H., Eakins D., Korsunsky A.M., UlicnÃ½ J., Meents A., Chapman H.N., Mancuso A.P., Sato T., Vagovic P.</t>
  </si>
  <si>
    <t>Development of MHz X-ray phase contrast imaging at the European XFEL</t>
  </si>
  <si>
    <t>10.1107/S160057752400986X</t>
  </si>
  <si>
    <t>Komarova T.Y., Zinn T., Narayanan T., Petukhov A.V., Landman J.</t>
  </si>
  <si>
    <t>Microtube self-assembly leads to conformational freezing point depression</t>
  </si>
  <si>
    <t>SC-4987, SC-5177</t>
  </si>
  <si>
    <t>10.1016/j.jcis.2024.08.003</t>
  </si>
  <si>
    <t>Konings T., Goderis B., Hoogenboom R., Marchal W., Van den Mooter G.</t>
  </si>
  <si>
    <t>Unraveling the physicochemical properties of poly(2-n-propyl-2-oxazoline), a promising pharmaceutical excipient</t>
  </si>
  <si>
    <t>10.1021/acs.macromol.5c00794</t>
  </si>
  <si>
    <t>Konstantinidou M., Zingiridis M., Pennings M.A.M., Fragkiadakis M., Virta J.M., Revalde J.L., Visser E.J., Ottmann C., Brunsveld L., Neochoritis C.G., Arkin M.R.</t>
  </si>
  <si>
    <t>Scaffold-hopping for molecular glues targeting the 14-3-3/ERÎ± complex</t>
  </si>
  <si>
    <t>ID23-1/ID23-2/ID30A-3</t>
  </si>
  <si>
    <t>MX-2407, MX-2526</t>
  </si>
  <si>
    <t>10.1038/s41467-025-61176-4</t>
  </si>
  <si>
    <t>Kontarinis A., Papaefthymiou C., Kafetzi S., Konstantopoulos M., Koutoulas D., Nanao M., Schluckebier G., Norrman M., Dadivanyan N., Beckers D., Degen T., Rosmaraki E., Fitch A., Margiolaki I.</t>
  </si>
  <si>
    <t>Exploring humidity effects on polycrystalline human insulinâ€“ligand complexes: preliminary crystallographic insights</t>
  </si>
  <si>
    <t>ID22_HRPD/ID23-2</t>
  </si>
  <si>
    <t>LS-3167</t>
  </si>
  <si>
    <t>10.1107/S1600576725007484</t>
  </si>
  <si>
    <t>Koppe J., Yakimov A.V., GioffrÃ¨ D., Usteri M.E., Vosegaard T., Pintacuda G., Lesage A., Pell A.J., Mitchell S., PÃ©rez-RamÃ­rez J., CopÃ©ret C.</t>
  </si>
  <si>
    <t>Coordination environments of Pt single-atom catalysts from NMR signatures</t>
  </si>
  <si>
    <t>10.1038/s41586-025-09068-x</t>
  </si>
  <si>
    <t>Korjus O., Mitra S., Berrod Q., Vanpeene V., Appel M., Broche L., Lyonnard S., Villevieille C.</t>
  </si>
  <si>
    <t>Investigating the densification of Li6PS5Cl solid electrolyte through multi-scale characterization techniques</t>
  </si>
  <si>
    <t>10.1016/j.ensm.2025.104589</t>
  </si>
  <si>
    <t>Korshunov A., Fuller C.A., Lim C.Y., Kar A., Roychowdhury S., Chernyshov D., Shekhar C., Bosak A., Felser C., Blanco-Canosa S.</t>
  </si>
  <si>
    <t>Disentangling structural order and disorder in kagome Yb0.5Co3Ge3</t>
  </si>
  <si>
    <t>10.1103/rs1h-njky</t>
  </si>
  <si>
    <t>Korshunov A., Kar A., Lim C.Y., Subires D., Deng J., Jiang Y., Hu H., Calugaru D., Yi C., Roychowdhury S., Shekhar C., Garbarino G., TÃ¶rmÃ¤ P., Fuller C.A., Felser C., Bernevig B.A., Blanco-Canosa S.</t>
  </si>
  <si>
    <t>Cascade of pressure-induced competing charge density waves in the kagome metal FeGe</t>
  </si>
  <si>
    <t>HC-6253</t>
  </si>
  <si>
    <t>10.1103/PhysRevB.111.155101</t>
  </si>
  <si>
    <t>Kosak U., Knez D., Benetik S.F., Sokolov P.M., Pislar A., Horvat S., Stojan J., Lv B., Zhang W., Wang Y., Wang Q., Igert A., Dias J., Nachon F., Brazzolotto X., Sun H., Gobec S.</t>
  </si>
  <si>
    <t>Chemico-Biological Interactions</t>
  </si>
  <si>
    <t>Chiral switch of a butyrylcholinesterase inhibitor for the treatment of Alzheimer's disease</t>
  </si>
  <si>
    <t>MX-2498, A07-1-19</t>
  </si>
  <si>
    <t>10.1016/j.cbi.2025.111670</t>
  </si>
  <si>
    <t>Kosak U., Knez D., Pislar A., Horvat S., Zakelj S., Igert A., Dias J., Nachon F., Brazzolotto X., Gobec S.</t>
  </si>
  <si>
    <t>N-Propargylpyrrolidine-based butyrylcholinesterase and monoamine oxidase inhibitors</t>
  </si>
  <si>
    <t>MX-2498</t>
  </si>
  <si>
    <t>10.1016/j.cbi.2025.111681</t>
  </si>
  <si>
    <t>Kosak U., Strasek Benedik N., Knez D., Zakelj S., Trontelj J., Pislar A., Horvat S., Bolje A., Znidarsic N., Grgurevic N., Svara T., Kljun J., Skrzypczak-Wiercioch A., Lv B., Xiong Y., Wang Q., Bian R., Shao J., Dias J., Nachon F., Brazzolotto X., Stojan J., Sun H., Salat K., Gobec S.</t>
  </si>
  <si>
    <t>Lead optimization of a butyrylcholinesterase inhibitor for the treatment of Alzheimerâ€™s disease</t>
  </si>
  <si>
    <t>MX-2329</t>
  </si>
  <si>
    <t>10.1021/acs.jmedchem.5c00577</t>
  </si>
  <si>
    <t>Kost N., Prymak O., Loza K., Beuck C., Bayer P., Weidenthaler C., Heggen M., Oliveira C.L.P., Epple M.</t>
  </si>
  <si>
    <t>Nanoscale Advances</t>
  </si>
  <si>
    <t>Synthesis and characterization of dodecylamine-capped ultrasmall metallic palladium nanoparticles (2 nm)</t>
  </si>
  <si>
    <t>10.1039/D5NA00528K</t>
  </si>
  <si>
    <t>Kostyuchenko A., Zakharov B., Fisyuk A., Bhatnagar B., Seryotkin Y., Boldyreva E., Shalaev E.</t>
  </si>
  <si>
    <t>Journal of Pharmaceutical Sciences</t>
  </si>
  <si>
    <t>Freeze-thaw of pharmaceutical solutions: Counter-intuitive finding of an increase in mechanical stress between Tg" and Tg' in frozen sucrose/water mixtures</t>
  </si>
  <si>
    <t>LS-2601, LS-2742</t>
  </si>
  <si>
    <t>10.1016/j.xphs.2025.103800</t>
  </si>
  <si>
    <t>Kountoupi E., Piankova D., Agrachev M., Chen Z., Garbujo A., Abdala P.M., MÃ¼ller C.R., Fedorov A.</t>
  </si>
  <si>
    <t>Materials Today Catalysis</t>
  </si>
  <si>
    <t>Multilayered molybdenum carbonitride MXene: Reductive defunctionalization, thermal stability, and catalysis of ammonia synthesis and decomposition</t>
  </si>
  <si>
    <t>A31-1-194</t>
  </si>
  <si>
    <t>10.1016/j.mtcata.2024.100085</t>
  </si>
  <si>
    <t>Koutoulas D.</t>
  </si>
  <si>
    <t>Structural and functional analysis of viral proteins and drug targets</t>
  </si>
  <si>
    <t>University of Ioannina, Greece (Master)</t>
  </si>
  <si>
    <t>Kovalev V., Spahr D., Winkler B., Bayarjargal L., Wedek L., Aslandukova A., Pakhomova A., Garbarino G., Bykova E.</t>
  </si>
  <si>
    <t>High-pressure synthesis and crystal structure of iron sp3-carbonate (Fe2[C4O10]) featuring pyramidal [C4O10]4- anions</t>
  </si>
  <si>
    <t>HC-5471, CH-7016</t>
  </si>
  <si>
    <t>10.1038/s42004-025-01450-0</t>
  </si>
  <si>
    <t>Koynarev V.R., Nader M.L., AlmÃ¥svold Borgos K.K., Cezar H.M., Narayanan T., Porcar L., Cascella M., Lund R.</t>
  </si>
  <si>
    <t>Beyond structural pores: Transient permeabilization of lipid membranes by antimicrobial peptides</t>
  </si>
  <si>
    <t>BM29_BIOSAXS/ID2/PSCM</t>
  </si>
  <si>
    <t>SC-5459, MX-2589</t>
  </si>
  <si>
    <t>10.26434/chemrxiv-2025-bmtmq</t>
  </si>
  <si>
    <t>Koynarev V.R., Nader M.L., AlmÃ¥svold K.K., Cezar H.M., Narayanan T., Porcar L., Cascella M., Lund R.</t>
  </si>
  <si>
    <t>Structural pores not required: Antimicrobial peptides induce ion permeabilization of lipid membranes through transient water channels</t>
  </si>
  <si>
    <t>10.1073/pnas.2517944122</t>
  </si>
  <si>
    <t>Koynarev V.R., Vogelaar T.D., Moqadam M., Reuter N., Lund R.</t>
  </si>
  <si>
    <t>Colloid and Interface Science Communications</t>
  </si>
  <si>
    <t>Colistin does not self-assemble at physiologically relevant conditions</t>
  </si>
  <si>
    <t>10.1016/j.colcom.2025.100824</t>
  </si>
  <si>
    <t>Krach G.R.A.</t>
  </si>
  <si>
    <t>Beryllium nitrides at high pressures</t>
  </si>
  <si>
    <t>Ludwig-Maximilians-UniversitÃ¤t MÃ¼nchen, Germany (PhD Thesis)</t>
  </si>
  <si>
    <t>CH-6638</t>
  </si>
  <si>
    <t>10.5282/edoc.35176</t>
  </si>
  <si>
    <t>Kraft R., Betz O., Rack A., Eggs B.</t>
  </si>
  <si>
    <t>Frontiers in Zoology</t>
  </si>
  <si>
    <t>Structure and function of the ovipositor of the encyrtid wasp Microterys flavus</t>
  </si>
  <si>
    <t>LS-2342</t>
  </si>
  <si>
    <t>10.1186/s12983-025-00575-1</t>
  </si>
  <si>
    <t>Kramar B.V., Plakhova T.V., Kuzenkova A.S., Trigub A.L., Svetogorov R.D., Shiryaev A.A., Nevolin I.M., Yapryntsev A.D., Baranchikov A.E., Peters G.S., Yapaskurt V.O., Egorov A.V., Kostyukov I.A., Shaulskaya M.D., Tsymbarenko D.M., Romanchuk A.Y., Kalmykov S.N.</t>
  </si>
  <si>
    <t>Formation of a new hydrated sodiumâ€“thorium phosphate from thorium dioxide and its subsequent phase evolution</t>
  </si>
  <si>
    <t>EV-425</t>
  </si>
  <si>
    <t>10.1039/D5DT00276A</t>
  </si>
  <si>
    <t>Kravchenko S.V., Tyukalov A.V., Subcheva E.N., Parkhomenko E.R., Siaglova E.D., Anokhin D.V., Ivanov D.A.</t>
  </si>
  <si>
    <t>Russian Physics Journal</t>
  </si>
  <si>
    <t>PDMS-MWCNT nanocomposites: Mechanical, thermal and electrical properties for soft neuroprosthetic devices</t>
  </si>
  <si>
    <t>SC-5732</t>
  </si>
  <si>
    <t>10.1007/s11182-025-03603-z</t>
  </si>
  <si>
    <t>Krebber S., Sichelschmidt J., Chailloleau P., El Mard A., Kopp M., Baenitz M., Kummer K., Vyalikh D.V., MÃ¼ller J., Krellner C., Kliemt K.</t>
  </si>
  <si>
    <t>Magnetic frustration and weak Mn magnetic ordering in EuMn2P2</t>
  </si>
  <si>
    <t>IH-HC-4034</t>
  </si>
  <si>
    <t>10.1103/PhysRevB.111.174406</t>
  </si>
  <si>
    <t>Krebs D., Kerker F., BrockmÃ¼ller X., Sahle C.J., Detlefs B., Huotari S., Rohringer N., BÃ¶mer C.</t>
  </si>
  <si>
    <t>X-ray parametric down-conversion reveals EUV-polariton</t>
  </si>
  <si>
    <t>HC-4489, HC-4907</t>
  </si>
  <si>
    <t>10.1038/s41467-025-60845-8</t>
  </si>
  <si>
    <t>Krishnappa G., Nagaraj H., SureshKumar H.B., Mandal M., Padavattan S., Bahubali V.H., Thiyagarajan S., Padmanabhan B.</t>
  </si>
  <si>
    <t>Proteins: Structure, Function and Bioinformatics</t>
  </si>
  <si>
    <t>Structural basis for the essential role of Ca2+ in the lytic activity of Staphylococcus aureus PlyGRCS endolysin targeting methicillinâ€resistant Staphylococcus aureus</t>
  </si>
  <si>
    <t>10.1002/prot.26777</t>
  </si>
  <si>
    <t>Kristensen E.V., Siracusa F., Pinna A., Ertem I., Szameitat A., Villanova J., Gao X., Schiefler A.A., Tobler D.J., Ghoshal S., Husted S., Mokso R.</t>
  </si>
  <si>
    <t>3D X-ray microscopy lights up nanoparticles in plants</t>
  </si>
  <si>
    <t>ESRF (Grenoble)/MAX-Lab (Lund)/SPring-8 (Nishi Harima, Japan)</t>
  </si>
  <si>
    <t>LS-3284</t>
  </si>
  <si>
    <t>10.1021/acsnano.5c06203</t>
  </si>
  <si>
    <t>Krot A.D., Tararushkin E.V., Trigub A.L., Vlasova I.E., Kalmykov S.N.</t>
  </si>
  <si>
    <t>Applied Clay Science</t>
  </si>
  <si>
    <t>Uranium coordination on clay surface at nanoscale: Integration of EXAFS data and Ab initio molecular dynamics</t>
  </si>
  <si>
    <t>A20-1-836</t>
  </si>
  <si>
    <t>10.1016/j.clay.2025.107863</t>
  </si>
  <si>
    <t>Krymarys E., Murakami M., Saha P., Liebske C.</t>
  </si>
  <si>
    <t>The presence of ancient subducted oceanic crust contributes to seismic anomalies in Large Low Shear Velocity Provinces</t>
  </si>
  <si>
    <t>10.1038/s43247-025-02700-8</t>
  </si>
  <si>
    <t>Kubeneck L.J., Rothwell K.A., Notini L., ThomasArrigo L.K., Schulz K., FantappiÃ¨ G., Joshi P., Huthwelker T., Kretzschmar R.</t>
  </si>
  <si>
    <t>Environmental Science &amp; Technology</t>
  </si>
  <si>
    <t>In situ vivianite formation in intertidal sediments: Ferrihydrite-adsorbed P triggers vivianite formation</t>
  </si>
  <si>
    <t>MAX-Lab (Lund)/SLS (PSI) (Villigen)/Soleil (Orsay)/ESRF (Grenoble)</t>
  </si>
  <si>
    <t>10.1021/acs.est.4c10710</t>
  </si>
  <si>
    <t>Kuge M., Keppler M., Friedrich F., Saleem-Batcha R., Winter J., Prucker I., Germer P., Gerhardt S., Einsle O., Jung M., Jessen H.J., Andexer J.N.</t>
  </si>
  <si>
    <t>Structural insights into broadâ€range polyphosphate kinase 2â€II enzymes applicable for pyrimidine nucleoside diphosphate synthesis</t>
  </si>
  <si>
    <t>10.1002/cbic.202400970</t>
  </si>
  <si>
    <t>Kuhrts L., Shaked H., Sklar J., Prudnikov E., PrÃ©vost S., Manna G., Sztucki M., Katsman A., Pokroy B.</t>
  </si>
  <si>
    <t>Impact of Mg2+ and pH on amorphous calcium carbonate nanoparticle formation: Implications for biomineralization and ocean acidification</t>
  </si>
  <si>
    <t>CH-6826</t>
  </si>
  <si>
    <t>10.1073/pnas.2421961122</t>
  </si>
  <si>
    <t>Kuijpers S.A., Garina E.D., Gobes M.I., den Adel R., Smith G.N., Sztucki M., Hohlbein J., Bouwman W.G., van Duynhoven J.P.M., Terenzi C.</t>
  </si>
  <si>
    <t>Impact of pH-shifting on multiscale structural anisotropy of high-moisture extrudates of soy proteins</t>
  </si>
  <si>
    <t>10.1016/j.foodhyd.2025.111456</t>
  </si>
  <si>
    <t>Kumar B.S., Goswami A., Kumar R., Zheng X., Paidi A.K., Paidi V.K., Yadav B., Kwon I.S., Lee K.S., Ahn D., Chatterjee A., Sharma N., Mukhopadhyay A.</t>
  </si>
  <si>
    <t>Specific crystallographic site occupancy induced water stability: Towards facilitating 'aqueous processing' of 'layered' Na-transition metal oxide cathodes for Na-ion batteries</t>
  </si>
  <si>
    <t>10.1039/D4TA08214A</t>
  </si>
  <si>
    <t>Kumar M., Banerjee S., Cohen-Kfir E., Mitelberg M.B., Tiwari S., Isupov M.N., Dessau M., Wiener R.</t>
  </si>
  <si>
    <t>UFC1 reveals the multifactorial and plastic nature of oxyanion holes in E2 conjugating enzymes</t>
  </si>
  <si>
    <t>ID23-1/ID23-2/ID30B</t>
  </si>
  <si>
    <t>10.1038/s41467-025-58826-y</t>
  </si>
  <si>
    <t>Kumari P., Gautam A.K., Islam M.M., Junaid I.T., Khan Z., Mohmmed A., Gourinath S., Malhotra P.</t>
  </si>
  <si>
    <t>Deciphering the family of ankyrin repeatâ€containing proteins of Plasmodium falciparum: A structural and functional perspective</t>
  </si>
  <si>
    <t>10.1111/febs.70178</t>
  </si>
  <si>
    <t>Kuriganova A., Smirnova N.</t>
  </si>
  <si>
    <t>Journal of Electrochemistry</t>
  </si>
  <si>
    <t>New insights into controlling the functional properties of tin oxide-based materials</t>
  </si>
  <si>
    <t>10.61558/2993-074X.3509</t>
  </si>
  <si>
    <t>Kutlesa K., Keckes J., Daniel R., Zitek M., Tkadletz M., Schiester M., Ziegelwanger T., Lassnig A., Burghammer M., Meindlhumer M.</t>
  </si>
  <si>
    <t>Crack arrest in nanoceramic multilayers via precipitation-controlled sublayer design</t>
  </si>
  <si>
    <t>MA-5322, MI-1355, MI-1463</t>
  </si>
  <si>
    <t>10.1016/j.matdes.2025.114159</t>
  </si>
  <si>
    <t>Kuzminski M., Belous A., Yelenich O., Solopan S., Kosyl K.M., Fitch A.N., Paszkowicz W., Dluzewski P., Kaleta A., Nedelko N., Slawska-Waniewska A.</t>
  </si>
  <si>
    <t>Acta Physica Polonica A</t>
  </si>
  <si>
    <t>Tailoring magnetic properties of cubic spinel ferrite core-shell nanoparticles for magnetoresistive engineering</t>
  </si>
  <si>
    <t>10.12693/APhysPolA.148.12</t>
  </si>
  <si>
    <t>Kuzovnikov M.A., Wang B., Wang X., MarqueÃ±o T., Shuttleworth H.A., Strain C., Gregoryanz E., Zurek E., PeÃ±a-Alvarez M., Howie R.T.</t>
  </si>
  <si>
    <t>High pressure synthesis of rubidium superhydrides</t>
  </si>
  <si>
    <t>HC-4878</t>
  </si>
  <si>
    <t>10.1103/PhysRevLett.134.196102</t>
  </si>
  <si>
    <t>Kydd-Sinclair D., Packer G.L., Weymouth-Wilson A.C., Watson K.A.</t>
  </si>
  <si>
    <t>Structural basis of novel bile acid-based modulators of FXR</t>
  </si>
  <si>
    <t>10.1016/j.jmb.2025.169383</t>
  </si>
  <si>
    <t>La Bella M., Poulsen H.F., Staeck S., Henningsson N.A., Kabukcuoglu M.P., Detlefs C., Yildirim C.</t>
  </si>
  <si>
    <t>Quantifying resolution in pink beam dark field X-ray microscopy: Experiments and simulations</t>
  </si>
  <si>
    <t>MA-6232</t>
  </si>
  <si>
    <t>10.48550/arXiv.2510.26665</t>
  </si>
  <si>
    <t>La Bella M., Sarkis M., Geindreau C., Emeriault F., Fang H., Wright J.P., Noiriel C., Naillon A.</t>
  </si>
  <si>
    <t>Insights on the textural and crystallographic properties of calcite obtained through MICP using advanced synchrotron diffraction imaging</t>
  </si>
  <si>
    <t>MA-6054</t>
  </si>
  <si>
    <t>10.1107/S1600576725007010</t>
  </si>
  <si>
    <t>La Greca M., Nguyen A.D., Kraskov A., Michael N., Sauthof L., Ebrahim M., Katz S., von Sass J., Hoang O.T., Budisa N., Scheerer P., Schlesinger R., Mroginski M.A., Hildebrandt P.</t>
  </si>
  <si>
    <t>Propagation of photoinduced electric field changes through phytochrome and their impact on conformational transitions</t>
  </si>
  <si>
    <t>ID23-1/ID23-2/ID29/ID30A-1/ID30A-3/ID30B</t>
  </si>
  <si>
    <t>MX-2069, MX-2286, MX-2358, MX-2358, MX-2533, MX-2655</t>
  </si>
  <si>
    <t>10.1002/cphc.202500595</t>
  </si>
  <si>
    <t>Labarde Q., Godoy A.O., Dubau L., Micoud F., Chatenet M.</t>
  </si>
  <si>
    <t>Electrocatalysis</t>
  </si>
  <si>
    <t>Carbon-capped PtNi Catalysts for the oxygen reduction reaction in acidic environment: A durability study</t>
  </si>
  <si>
    <t>IH-CH-1663</t>
  </si>
  <si>
    <t>10.1007/s12678-024-00904-8</t>
  </si>
  <si>
    <t>Lacmann T., Souliou S.M., Henssler F., Frachet M., McGuinness P.H., Merz M., Wehinger B., Chaney D.A., Haghighirad A.A., Heid R., Le Tacon M.</t>
  </si>
  <si>
    <t>Charge density waves and soft phonon evolution in the superconductor BaNi2(As1âˆ’xPx)2</t>
  </si>
  <si>
    <t>HC-4946, HC-5156, HC-5340</t>
  </si>
  <si>
    <t>10.1103/cj6x-jtr3</t>
  </si>
  <si>
    <t>Lagrange F., Audo D., Odin G.P., De Grave S., Fernandez V., Dollman K., Charbonnier S.</t>
  </si>
  <si>
    <t>Acta Palaeontologica Polonica</t>
  </si>
  <si>
    <t>A new caridean shrimp fossil with exceptionally preserved organs from the Middle Jurassic of La Voulte-sur-RhÃ´ne, France</t>
  </si>
  <si>
    <t>ES-1298</t>
  </si>
  <si>
    <t>10.4202/app.01275.2025</t>
  </si>
  <si>
    <t>Lamm G.H.U., Marin E., Alekseev A., Schellbach A.V., Stetsenko A., Haro-Moreno J.M., Bourenkov G., Borshchevskiy V., Asido M., Agthe M., Engilberge S., Rose S.L., Caramello N., Royant A., Schneider T.R., Bateman A., Mager T., Moser T., Rodriguez-Valera F., Wachtveitl J., Guskov A., Kovalev K.</t>
  </si>
  <si>
    <t>CryoRhodopsins: A comprehensive characterization of a group of microbial rhodopsins from cold environments</t>
  </si>
  <si>
    <t>icOS</t>
  </si>
  <si>
    <t>10.1126/sciadv.adv1015</t>
  </si>
  <si>
    <t>Landuyt A.</t>
  </si>
  <si>
    <t>Mechanistic insights into alkali metal salt-promoted MgO-based CO2 sorbents</t>
  </si>
  <si>
    <t>EidgenÃ¶ssische Technische Hochschule ZÃ¼rich, ZÃ¼rich, Switzerland (PhD Thesis)</t>
  </si>
  <si>
    <t>10.3929/ethz-c-000789277</t>
  </si>
  <si>
    <t>Lang A., Kurashvili M., Sklar J., Polishchuk I., Fada'os A., Sessa I., Buyan-Arivjikh A., Katsman A., Feldmann J., Pokroy B.</t>
  </si>
  <si>
    <t>Exploring Lysine Incorporation as a Strategy to Mitigate Postsynthetic Halide Exchange in Lead-Halide Hybrid Perovskites</t>
  </si>
  <si>
    <t>10.1021/acsami.4c22194</t>
  </si>
  <si>
    <t>Lang A., Ye C., Chen C., McHugh L.N., Shaw E.V., Dejoie C., Lampronti G.I., Constantinou M., Evans R.C., Bennett T.D., Dutton S.E.</t>
  </si>
  <si>
    <t>Thermally stable binary two-dimensional hybrid organicâ€“inorganic perovskite glasses</t>
  </si>
  <si>
    <t>MA-6548</t>
  </si>
  <si>
    <t>10.1021/acs.chemmater.5c01893</t>
  </si>
  <si>
    <t>Lang T., Heim A., Heinzl C.</t>
  </si>
  <si>
    <t>Machine learning-supported visual analytics for high resolution X-ray inspection of metal matrix composites</t>
  </si>
  <si>
    <t>10.1016/j.tmater.2024.100047</t>
  </si>
  <si>
    <t>Lange R.W., Boller C., Loresch M., Bloch K., BÃ¶ttcher-FriebertshÃ¤user E., Brandstetter H., Dahms S.O., Steinmetzer T.</t>
  </si>
  <si>
    <t>Design, synthesis, and characterization of dichlorobiphenyl-derived inhibitors of the proprotein convertase furin</t>
  </si>
  <si>
    <t>10.1021/acs.jmedchem.5c02157</t>
  </si>
  <si>
    <t>Laniel D., Trybel F., Zhou W., Aslandukov A., Spender J., TasnÃ¡di F., Fedotenko T., Ranieri U., Liang A., Aslandukova A., Akbar F.I., Yin Y., Chariton S., Pakhomova A., Garbarino G., Mezouar M., Hanfland M., Prakapenka V., Abrikosov I.A., Dubrovinsky L., Dubrovinskaia N.</t>
  </si>
  <si>
    <t>High-pressure synthesis of oP28-C3N4 recoverable to ambient conditions</t>
  </si>
  <si>
    <t>HC-5082</t>
  </si>
  <si>
    <t>10.1002/adfm.202416892</t>
  </si>
  <si>
    <t>Lassnig A., Todt J., Tkadletz M., ZÃ¡k S., Mitterer C., Medjahed A.A., Burghammer M., Keckes J., Cordill M.J., Meindlhumer M.</t>
  </si>
  <si>
    <t>Nanoscale stress and microstructure gradients across a buckled Mo-Cu bilayer: Cu self-annealing triggered by interface delamination</t>
  </si>
  <si>
    <t>MA-5322, MI-1463</t>
  </si>
  <si>
    <t>10.1016/j.actamat.2024.120465</t>
  </si>
  <si>
    <t>Laugros A., Cloetens P., Bosch C., Schoonhoven R., Pavlovic L., Kuan A.T., Livingstone J., Zhang Y., Kim M., Hendriksen A., Holler M., Wanner A.A., Azevedo A., Batenburg K.J., Tuthill J.C., Lee W.C.A., Schaefer A.T., ViganÃ³ N., Pacureanu A.</t>
  </si>
  <si>
    <t>Self-supervised image restoration in coherent X-ray neuronal microscopy</t>
  </si>
  <si>
    <t>LS-2892, LS-3230, LS-3231</t>
  </si>
  <si>
    <t>10.1101/2025.02.10.633538</t>
  </si>
  <si>
    <t>Laurence R.C., Canelo-Yubero D., Maawad E., Faria G.A., Staron P., Schell N., Ramadhan R.S., Cabeza S., Paecklar A., Pirling T., SÃ¡nchez Poncela M., MartÃ­nez J.M., Slim M.F., Buslaps T., Withers P.J., Roy M.</t>
  </si>
  <si>
    <t>Strain</t>
  </si>
  <si>
    <t>Determination of residual stress in additively manufactured 316L stainless steel benchmark parts through synchrotron Xâ€ray diffraction and neutron diffraction</t>
  </si>
  <si>
    <t>10.1111/str.70005</t>
  </si>
  <si>
    <t>Lausi A., Gillies J., Heuer R.</t>
  </si>
  <si>
    <t>Nuclear Physics News</t>
  </si>
  <si>
    <t>SESAME: A beacon of light in the middle east</t>
  </si>
  <si>
    <t>10.1080/10619127.2025.2529129</t>
  </si>
  <si>
    <t>Lautizi G., Lemmers S.A.M., Di Trapani V., Schmeltz M., Zdora M.C., Broche L., Studer A., Marone F., Stampanoni M., Thibault P.</t>
  </si>
  <si>
    <t>X-ray scattering tensor tomography with a random wavefront modulator to study 3D microstructures in archaeological skeletal remains</t>
  </si>
  <si>
    <t>MD-1413</t>
  </si>
  <si>
    <t>10.1088/1748-0221/20/02/C02028</t>
  </si>
  <si>
    <t>Lawrence Bright E., Ovchinnikova E.N., Harding L.M., Porter D.G., Springell R., Dmitrienko V.E., Caciuffo R., Lander G.H.</t>
  </si>
  <si>
    <t>Reply to "Comment on 'Anisotropic resonant scattering from uranium systems at the U M4 edge'"</t>
  </si>
  <si>
    <t>10.1103/PhysRevB.111.037102</t>
  </si>
  <si>
    <t>Lawrence Bright E., Sundermann M., Detlefs B., Griveau J.C., Lashley J.C., Eloirdi R., van der Laan G., Lander G.H., Caciuffo R.</t>
  </si>
  <si>
    <t>Resonant inelastic x-ray scattering probing excited states in metallic AmFe2</t>
  </si>
  <si>
    <t>HC-5321</t>
  </si>
  <si>
    <t>10.1103/mf3h-d5p5</t>
  </si>
  <si>
    <t>Le Bolloc'h D., Bellec E., Ghoneim D., Gallo-Frantz A., Wzietek P., Ortega L., Madsen A., Monceau P., Chollet M., Gonzales-Vallejo I., Jacques V.L.R., Sinchenko A.</t>
  </si>
  <si>
    <t>The importance of shear on the collective charge transport in CDWs revealed by an XFEL source</t>
  </si>
  <si>
    <t>10.1126/sciadv.adr6034</t>
  </si>
  <si>
    <t>Le Cunff M., Rieutord F., Landru D., Kononchuk O., Cherkashin N.</t>
  </si>
  <si>
    <t>High temperature evolution of interfacial metal film bonding two 4H-SiC substrates</t>
  </si>
  <si>
    <t>10.1016/j.apsusc.2024.161678</t>
  </si>
  <si>
    <t>Le L.N.V., He T., Joyce J.P., Oyala P.H., DeBeer S., Agapie T.</t>
  </si>
  <si>
    <t>Molybdenumâ€“ironâ€“sulfur cluster with a bridging carbide ligand as a partial FeMoco model: CO activation, EPR studies, and bonding insight</t>
  </si>
  <si>
    <t>10.1021/jacs.4c17893</t>
  </si>
  <si>
    <t>Le V.D., Morel F., Saintier N., Osmond P., Bellett D., Ludwig W., Majkut M., BuffiÃ¨re J.Y.</t>
  </si>
  <si>
    <t>Synchrotron X-ray 3D characterisation of fatigue crack initiation during in-situ torsion cyclic tests</t>
  </si>
  <si>
    <t>MA-4486</t>
  </si>
  <si>
    <t>10.1016/j.ijfatigue.2024.108762</t>
  </si>
  <si>
    <t>Lee B.H., YÃ¡ng Z., Wang Y., Levy J., Tamura N., Webb S., Bone S., Ho S.P.</t>
  </si>
  <si>
    <t>Journal of Dental Research</t>
  </si>
  <si>
    <t>Sulfur species in zinc-rich condylar zones of a rat temporomandibular joint</t>
  </si>
  <si>
    <t>SSRL (Stanford)</t>
  </si>
  <si>
    <t>10.1177/00220345251361124</t>
  </si>
  <si>
    <t>Lee K., Barone M., Waterbury A.L., Jiang H., Nam E., DuBois-Coyne S.E., Whedon S.D., Wang Z.A., Caroli J., Neal K., Ibeabuchi B., Dhoondia Z., Kuroda M.I., Liau B.B., Beck S., Mattevi A., Cole P.A.</t>
  </si>
  <si>
    <t>Uncoupling histone modification crosstalk by engineering lysine demethylase LSD1</t>
  </si>
  <si>
    <t>10.1038/s41589-024-01671-9</t>
  </si>
  <si>
    <t>Lee S., Pilipchuk M., Yildirim C., Greeley D., Shi Q., Berman T.D., Creuziger A., Rust E., Detlefs C., Sundararaghavan V., Allison J.E., Bucsek A.</t>
  </si>
  <si>
    <t>Three-dimensional nucleation and growth of deformation twins in magnesium</t>
  </si>
  <si>
    <t>MA-5401</t>
  </si>
  <si>
    <t>10.1126/science.adv3460</t>
  </si>
  <si>
    <t>Leemans J., Calderon Mora J., Albertini P.P., Kumar K., Boulanger C., Buonsanti R.</t>
  </si>
  <si>
    <t>The chemical nature of the oxide directs the stability and reactivity of copper|oxide interfaces in the electrochemical CO2 reduction reaction</t>
  </si>
  <si>
    <t>BM31/BM28</t>
  </si>
  <si>
    <t>A31-1-237, CH-6780</t>
  </si>
  <si>
    <t>10.1021/acs.chemmater.5c00135</t>
  </si>
  <si>
    <t>LefÃ¨vre G., Godard G., Littin M., Mazur M., Richard S., Detomaso N., Yon J.</t>
  </si>
  <si>
    <t>Combustion and Flame</t>
  </si>
  <si>
    <t>Experimental investigation of the impact of organic contents and fuel (kerosene and SAF) on soot oxidation</t>
  </si>
  <si>
    <t>10.1016/j.combustflame.2025.114503</t>
  </si>
  <si>
    <t>Leitgeb U., Crha R., Fegerl I., FurtmÃ¼ller P.G., Oostenbrink C., Pfanzagl V.</t>
  </si>
  <si>
    <t>Halide binding by myeloperoxidase is regulated by access channel dynamics and charge interactions</t>
  </si>
  <si>
    <t xml:space="preserve"> MX-2455</t>
  </si>
  <si>
    <t>10.1016/j.ijbiomac.2025.148038</t>
  </si>
  <si>
    <t>Lelong E., Couturier J., Levard C., Pellet-Rostaing S., Arrachart G.</t>
  </si>
  <si>
    <t>Recycling</t>
  </si>
  <si>
    <t>Extraction of rare earth elements from organic acid leachate using formo-phenolic-like resins</t>
  </si>
  <si>
    <t>10.3390/recycling10040165</t>
  </si>
  <si>
    <t>Lengyel A., Gracheva M.A., Chumakov A.I., Bessas D., Sajti S., DeÃ¡k A., Zolnai Z., Radnoczi G.Z., HorvÃ¡th Z.E., HegedÃ¼s G., Merkel D.G.</t>
  </si>
  <si>
    <t>Investigation of metamagnetic transition in nanosized FeRh structures</t>
  </si>
  <si>
    <t>10.1016/j.vacuum.2025.114533</t>
  </si>
  <si>
    <t>Leo G.</t>
  </si>
  <si>
    <t>Structural characterization of the human enzyme FAD synthase</t>
  </si>
  <si>
    <t>University of Verona, Verona, Italy (PhD thesis)</t>
  </si>
  <si>
    <t>LÃ©onard F., JÃ¼rries F., Boller E.</t>
  </si>
  <si>
    <t>Automatisation developments on ESRF-EBS BM05 beamline</t>
  </si>
  <si>
    <t>iCT 2025 - 14th Conference on Industrial Computed Tomography</t>
  </si>
  <si>
    <t>10.58286/30764</t>
  </si>
  <si>
    <t>Lepore G.O., Bindi L., d'Acapito F., Landi A.I., Bonazzi P.</t>
  </si>
  <si>
    <t>Insights into the structure of disordered layered lead oxychlorides: Twinning and short-range order in janchevite, Pb9VO10.25â˜0.75Cl2.5</t>
  </si>
  <si>
    <t>A08-01-1079</t>
  </si>
  <si>
    <t>10.2138/am-2024-9414</t>
  </si>
  <si>
    <t>Leteyi Mfiban I., Vanpeene V., Tarnopolskiy V., Reytier M., Thompson O., Villevieille C., Di Michiel M., Daniel L., Lyonnard S., Profatilova I.</t>
  </si>
  <si>
    <t>Can sulfide solid electrolytes for lithium-ion batteries be handled in dry rooms? â€“ A multiprobe approach</t>
  </si>
  <si>
    <t>ID15A/ID16B</t>
  </si>
  <si>
    <t>10.1016/j.ensm.2025.104742</t>
  </si>
  <si>
    <t>Letra M.S.R.</t>
  </si>
  <si>
    <t>Polarimetry with THOR-SR mission CdTe gamma-ray tracker development models</t>
  </si>
  <si>
    <t>Universidade de Coimbra, Coimbra, Portugal (Master thesis)</t>
  </si>
  <si>
    <t>Letscher H., Guilligay D., Effantin G., Amen A., Sulbaran G., Burger J.A., Bossevot L., Junges L., Leonec M., Morin J., Van Tilbeurgh M., HÃ©rate C., GallouÃ«t A.S., Relouzat F., van der Werf S., Cavarelli M., Dereuddre-Bosquet N., van Gils M.J., Sanders R.W., Poignard P., Le Grand R., Weissenhorn W.</t>
  </si>
  <si>
    <t>npj Vaccines</t>
  </si>
  <si>
    <t>RBD-depleted SARS-CoV-2 spike generates protective immunity in cynomolgus macaques</t>
  </si>
  <si>
    <t>10.1038/s41541-025-01113-0</t>
  </si>
  <si>
    <t>Levenstein M.A., Chevallard C., Malloggi F., Testard F., TachÃ© O.</t>
  </si>
  <si>
    <t>Lab on a Chip</t>
  </si>
  <si>
    <t>Micro- and milli-fluidic sample environments for in situ X-ray analysis in the chemical and materials sciences</t>
  </si>
  <si>
    <t>10.1039/D4LC00637B</t>
  </si>
  <si>
    <t>Leveque L., Drockenmuller E., Laktineh I., Alcouffe P., David L., Sudre G., Serghei A.</t>
  </si>
  <si>
    <t>Soft Matter</t>
  </si>
  <si>
    <t>Nanotubes of pristine poly(3-hexylthiophene) with modulable conductive properties: The interplay between confinement-induced orientation and interfacial effects</t>
  </si>
  <si>
    <t>10.1039/D5SM00507H</t>
  </si>
  <si>
    <t>Leveson-Gower R.B., Tiessler-Sala L., Rozeboom H.J., Thunnissen A.M.W.H., MarÃ©chal J.D., Roelfes G.</t>
  </si>
  <si>
    <t>Evolutionary specialization of a promiscuous designer enzyme</t>
  </si>
  <si>
    <t>ID30A-1/ID23-2</t>
  </si>
  <si>
    <t>MX-2268</t>
  </si>
  <si>
    <t>10.1021/acscatal.4c06409</t>
  </si>
  <si>
    <t>Levi M., Bisht A., Chatelier C., Atlan C., Eymery J., Leake S., Boesecke P., Richard M.I., Rabkin E.</t>
  </si>
  <si>
    <t>Giant transformation strain and rotation in Ni-Pt nanoparticles caused by atomic ordering</t>
  </si>
  <si>
    <t>HC-4759</t>
  </si>
  <si>
    <t>10.1016/j.actamat.2025.121129</t>
  </si>
  <si>
    <t>Levitz P., Michot L., Malikova N., Scheel M., Weitkamp T.</t>
  </si>
  <si>
    <t>Probing particle dynamics in a fully opaque porous network using X-ray differential dynamic radiography (XDDR)</t>
  </si>
  <si>
    <t>10.1039/D4SM01423E</t>
  </si>
  <si>
    <t>Levkov L.L., Surin N.M., Borshchev O.V., Titova Y.O., Dubinets N.O., Svidchenko E.A., Shaposhnik P.A., Trul A.A., Umarov A.Z., Anokhin D.V., Rosenthal M., Ivanov D.A., Ivanov V.V., Ponomarenko S.A.</t>
  </si>
  <si>
    <t>Materials</t>
  </si>
  <si>
    <t>Three isomeric dioctyl derivatives of 2,7-dithienyl[1]benzo-thieno[3,2-b][1]benzothiophene: Synthesis, optical, thermal, and semiconductor properties</t>
  </si>
  <si>
    <t>10.3390/ma18040743</t>
  </si>
  <si>
    <t>Lewandowski M., Granger--Riviere M., Mayer D., Kasch T., Nawa F., Egner M., Marschner Julian A., Morozov V., Merk D.</t>
  </si>
  <si>
    <t>Structural tuning of partial RXR agonism and antagonism</t>
  </si>
  <si>
    <t>MX-2642</t>
  </si>
  <si>
    <t>10.1021/acs.jmedchem.5c02270</t>
  </si>
  <si>
    <t>Lewis S.G., Warren M.R., Hatcher L.E.</t>
  </si>
  <si>
    <t>The impact of x-ray damage in chemical crystalline materials and new opportunities for small molecule serial crystallography</t>
  </si>
  <si>
    <t>10.1002/chem.202501711</t>
  </si>
  <si>
    <t>Leyhr J., Haitina T., Bird N.C.</t>
  </si>
  <si>
    <t>The overlooked first intercostal ligament: Does it help to stabilize the Weberian apparatus?</t>
  </si>
  <si>
    <t>10.1111/joa.14168</t>
  </si>
  <si>
    <t>Li B., Ryu Y.J., Zhang D., Kim D., Hwang S., Kim J.</t>
  </si>
  <si>
    <t>Structure and superconductivity of hydrogenated TiZr alloys under high pressure</t>
  </si>
  <si>
    <t>10.1021/acsaem.4c02632</t>
  </si>
  <si>
    <t>Li C., Chen J., Wu H., Zhang Q., Wang K.</t>
  </si>
  <si>
    <t>Applied Sciences-Basel</t>
  </si>
  <si>
    <t>Lattice design of an intermediate-energy electron storage ring dedicated to materials research</t>
  </si>
  <si>
    <t>10.3390/app15052541</t>
  </si>
  <si>
    <t>Li C., Liu J., Burghammer M., Wan C., Gorb S.N., Schaber C.F.</t>
  </si>
  <si>
    <t>How does a delicate insect wing resist damage? Chitin orientation is adapted to the mechanical demands at the nanoscale</t>
  </si>
  <si>
    <t>10.1002/adma.202503941</t>
  </si>
  <si>
    <t>Li C., Urem M., Kotsogianni I., Lau J., Du C., Elsayed S.S., Martin N.I., McNae I.W., Voskamp P., Mayer C., Rigali S., Pannu N., Abrahams J.P., von Borzyskowski L.S., van Wezel G.P.</t>
  </si>
  <si>
    <t>PLoS Biology</t>
  </si>
  <si>
    <t>The novel GlcNAc 6-phosphate dehydratase NagS governs a metabolic checkpoint that controls nutrient signaling in Streptomyces</t>
  </si>
  <si>
    <t>ID23-1/ID29</t>
  </si>
  <si>
    <t>10.1371/journal.pbio.3003514</t>
  </si>
  <si>
    <t>Li F., Hao Y., Guo N., Jia D., Dou J., Peng D., Zhang G., Xiao L., Zhang J., Zhou W., Huang Y.H., Wang X., Guo Z., Mezouar M., Rodrigues J.E.F.S., Luo J., Yang J., Zeng Q., Zhou R., Gou H., Zheng Q., Liu G., Zhang Ju.</t>
  </si>
  <si>
    <t>Singleâ€crystal structure determination of superconducting La4Ni3O10â€Î´ under high pressure</t>
  </si>
  <si>
    <t>HC-5923</t>
  </si>
  <si>
    <t>10.1002/adma.202507365</t>
  </si>
  <si>
    <t>Li G., Boulanger N., Gurzeda B., Bi S., Hennig C., Talyzin A.V.</t>
  </si>
  <si>
    <t>Operando Xâ€ray diffraction study of MXene electrode structure in supercapacitors with alkali metal electrolytes</t>
  </si>
  <si>
    <t>MA-5898</t>
  </si>
  <si>
    <t>10.1002/smsc.202500367</t>
  </si>
  <si>
    <t>Li G., Gurzeda B., Iakunkov A., NordenstrÃ¶m A., Boulanger N., Hennig C., Dejoie C., Talyzin A.V.</t>
  </si>
  <si>
    <t>Temperature dependent swelling transitions of hummers graphite oxide in liquid 1â€alcohols</t>
  </si>
  <si>
    <t>ID22_HRPD/BM20</t>
  </si>
  <si>
    <t>HC-5403</t>
  </si>
  <si>
    <t>10.1002/admi.202400651</t>
  </si>
  <si>
    <t>Li H., Liu H., Luo S., Arbiol J., Suard E., Bergfeldt T., Missyul A., Baran V., Mangold S., Zhang Y., Hua W., Knapp M., Ehrenberg H., Pan F., Indris S.</t>
  </si>
  <si>
    <t>Tuning Li occupancy and local structures for advanced Co-free Ni-rich positive electrodes</t>
  </si>
  <si>
    <t>ALBA (Barcelona)/ESRF (Grenoble)/PETRA III</t>
  </si>
  <si>
    <t>10.1038/s41467-025-57063-7</t>
  </si>
  <si>
    <t>Li J., Maazouz A., Lamnawar K.</t>
  </si>
  <si>
    <t>Macromolecular Materials and Engineering</t>
  </si>
  <si>
    <t>Conductivity insights into the carbon nanotubes mobility restricted by the longâ€branched chains during the thermal annealing, fast shear flow and melt to solid cooling process</t>
  </si>
  <si>
    <t>10.1002/mame.202400264</t>
  </si>
  <si>
    <t>Li J., Wei G., Chen Y., Xiang P., Nie Y., Wang J., He J.</t>
  </si>
  <si>
    <t>Journal of Vacuum Science and Technology B</t>
  </si>
  <si>
    <t>Pump characteristics and degradation performance of a multilayer Ti-Zr-V film deposited on narrow tube</t>
  </si>
  <si>
    <t>10.1116/6.0004675</t>
  </si>
  <si>
    <t>Li R., Keller L., Fauth F., Puente Orench I., GarcÃ­a-MuÃ±oz J.L.</t>
  </si>
  <si>
    <t>Effects of A- and B-site codoping in layered YBaCuFeO5 type perovskites with high-TS magnetic spirals</t>
  </si>
  <si>
    <t>HC-4991</t>
  </si>
  <si>
    <t>10.1103/2b8m-1sgp</t>
  </si>
  <si>
    <t>Li R., Romaguera A., Fabelo O., Zhang X., Fauth F., GarcÃ­a-MuÃ±oz J.L.</t>
  </si>
  <si>
    <t>Physical Review Research</t>
  </si>
  <si>
    <t>Discovery of a second type of high-TS magnetic spiral in layered YBaCuFeO5 type perovskites</t>
  </si>
  <si>
    <t>10.1103/PhysRevResearch.7.013304</t>
  </si>
  <si>
    <t>Li S., Tresset G., Zandi R.</t>
  </si>
  <si>
    <t>From disorder to icosahedral symmetry: How conformation-switching subunits enable RNA virus assembly</t>
  </si>
  <si>
    <t>10.1126/sciadv.ady7241</t>
  </si>
  <si>
    <t>Li T., Falch K.V., Garrevoet J., Dubrovinsky L., Lyubomirskiy M.</t>
  </si>
  <si>
    <t>High-resolution ptychographic nanoimaging under high pressure with X-ray beam scanning</t>
  </si>
  <si>
    <t>10.1073/pnas.2514163122</t>
  </si>
  <si>
    <t>Li T., Liu L., Zhang Y., Cheng D., Guan Y., Ravindranathan R.P., Knudsen K.D., Liao J., Lu D., Knaapila M.</t>
  </si>
  <si>
    <t>Polymer concentration and solvent quality-driven effects on chain structure and Î² conformation in poly(9,9-dioctylfluorene) solutions</t>
  </si>
  <si>
    <t>10.1016/j.polymer.2025.128978</t>
  </si>
  <si>
    <t>Li W., Yu W., Zhu J., Qiao M., Guo H., Li X., Cui K., Li L.</t>
  </si>
  <si>
    <t>Polymer Science &amp; Technology</t>
  </si>
  <si>
    <t>Synchrotron radiation X-ray scattering approaching real industrial processing of polymer</t>
  </si>
  <si>
    <t>10.1021/polymscitech.5c00008</t>
  </si>
  <si>
    <t>Li Y., Morris D., Zhang P.</t>
  </si>
  <si>
    <t>Single-atom photocatalysts on TiO2: Insights from X-ray absorption spectroscopy</t>
  </si>
  <si>
    <t>10.1002/cctc.202501365</t>
  </si>
  <si>
    <t>Li Y., Yang C., Tan G., Zhang D., Zhang X., Wu H., Liu Y.</t>
  </si>
  <si>
    <t>Novel leadâ€free stable fluorite nanocrystals and their applications in lightâ€emitting diodes</t>
  </si>
  <si>
    <t>10.1002/adfm.202506474</t>
  </si>
  <si>
    <t>Li Z., Qi R., Yuan Y., Yang L., Song L., Menon A.S., Piper L.F.J., Wermeille D., Thompson P., House R.A., Bruce P.G., Robertson A.W.</t>
  </si>
  <si>
    <t>Cation-disordered rocksalt cathode for anode-free zinc-ion batteries</t>
  </si>
  <si>
    <t>A28-1-1412</t>
  </si>
  <si>
    <t>10.1039/D5EE02643A</t>
  </si>
  <si>
    <t>Li Z., Wang S., Jing Y., Yuan F., Li K., Varray F., Clarysse P.</t>
  </si>
  <si>
    <t>Lecture Notes in Computer Science</t>
  </si>
  <si>
    <t>Description of the local arrangement of laminar structure in human left ventricular free wall using X-ray phase-contrast micro-tomography</t>
  </si>
  <si>
    <t>Proceedings fo the Functional Imaging and Modeling of the Heart Conference (FIMH 2025) - Lecture Notes in Computer Science</t>
  </si>
  <si>
    <t>Springer</t>
  </si>
  <si>
    <t xml:space="preserve"> Functional Imaging and Modeling of the Heart  13th International Conference, FIMH 2025</t>
  </si>
  <si>
    <t>10.1007/978-3-031-94562-5_2</t>
  </si>
  <si>
    <t>Li Z., Wang S., Li K., Gui H., Yuan F., Clarysse P., Varray F.</t>
  </si>
  <si>
    <t>Computer Methods and Programs in Biomedicine</t>
  </si>
  <si>
    <t>Assessment of the sheetlet thickness in human left ventricular free wall samples using X-ray phase-contrast microtomography</t>
  </si>
  <si>
    <t>MD-701</t>
  </si>
  <si>
    <t>10.1016/j.cmpb.2025.109058</t>
  </si>
  <si>
    <t>Li Z.G., Li X., Dong X.H., Song H.P., Li Z.Y., Wu X., Kupenko I., Hanfland M., Glazyrin K., Even J., Li W., Bu X.H.</t>
  </si>
  <si>
    <t>Edge states in 2D A2PbBr4 hybrid perovskites enabled by local structural reorganization</t>
  </si>
  <si>
    <t>ESRF (Grenoble)/PETRA III/BSRF (Beijing)</t>
  </si>
  <si>
    <t>10.1002/adma.202419606</t>
  </si>
  <si>
    <t>Liang H., Yang G., Zhang M., Zhou D., Xia F., Etschmann B.E., Brugger J., Taktas V., Gao Y.</t>
  </si>
  <si>
    <t>High performing ferrous ion-doped phosphosilicate glass for energy-efficient windows</t>
  </si>
  <si>
    <t>10.1016/j.cej.2025.161985</t>
  </si>
  <si>
    <t>Liao J., Lin Z., Sun X., Deng Y., Manceau A., Mathon O., Zhao G., Koschinsky A., Scholz F.</t>
  </si>
  <si>
    <t>Isotopically heavy molybdenum burial in oxic pelagic sediments and implications for paleo-redox reconstruction</t>
  </si>
  <si>
    <t>BLC-15230</t>
  </si>
  <si>
    <t>10.1016/j.epsl.2025.119497</t>
  </si>
  <si>
    <t>Liao J., Wang D., Sun X., Hong G., Deng Y., Yao W., Manceau A., Koschinsky A.</t>
  </si>
  <si>
    <t>Carbonate fluorapatite pellets in pelagic sediments: Implications for REY enrichment and Nd isotopic signatures in abyssal environments</t>
  </si>
  <si>
    <t>10.1016/j.epsl.2025.119658</t>
  </si>
  <si>
    <t>Lider V.V.</t>
  </si>
  <si>
    <t>Physics-Uspekhi</t>
  </si>
  <si>
    <t>Pumping and X-ray probing technique</t>
  </si>
  <si>
    <t>10.3367/UFNe.2025.06.039943</t>
  </si>
  <si>
    <t>Lidin S., Cooper M.J., Echeverria I., Soler Lopez M., Sette F., Harris P., Lo Leggio L.</t>
  </si>
  <si>
    <t>Acta Crystallographica A</t>
  </si>
  <si>
    <t>Sine Ydun Larsen (1943-2025)</t>
  </si>
  <si>
    <t>10.1107/S2053273325001019</t>
  </si>
  <si>
    <t>Ligt B., Rollier F.A., Wissink T., Chen W., Heinrichs J.M.J.J., Simons J.F.M., Figueiredo M.C., Hensen E.J.M.</t>
  </si>
  <si>
    <t>Structural properties of Au/Cu2O catalysts for electrochemical CO2 reduction to C2 products</t>
  </si>
  <si>
    <t>10.1039/D5CY00476D</t>
  </si>
  <si>
    <t>Lin F., Fang H., Liu H., Zhang Y., Juul Jensen D., Hovad E.</t>
  </si>
  <si>
    <t>Automatic detection of grains in partially recrystallized microstructures using deep learning</t>
  </si>
  <si>
    <t>10.1016/j.matchar.2024.114576</t>
  </si>
  <si>
    <t>Lin Y., Li Y., Cao Q., Wang J., Cui Y., Zhu T.</t>
  </si>
  <si>
    <t>Enhanced HCl resistance of Na-Ce/Al2O3 hydrolysis catalyst to boost blast furnace gas purification</t>
  </si>
  <si>
    <t>10.1016/j.jclepro.2025.146629</t>
  </si>
  <si>
    <t>Linares R., Breyton C.</t>
  </si>
  <si>
    <t>Journal of Virology</t>
  </si>
  <si>
    <t>About bacteriophage tail terminator and tail completion proteins: Structure of the proximal extremity of siphophage T5 tail</t>
  </si>
  <si>
    <t>MX-2440, MX-2595, MX-2703</t>
  </si>
  <si>
    <t>10.1128/jvi.01376-24</t>
  </si>
  <si>
    <t>Linciano S., Mazzocato Y., Romanyuk Z., Vascon F., Farrera-Soler L., Will E., Xing Y., Chen S., Kumada Y., Simeoni M., Scarso A., Cendron L., Heinis C., Angelini A.</t>
  </si>
  <si>
    <t>Screening macrocyclic peptide libraries by yeast display allows control of selection process and affinity ranking</t>
  </si>
  <si>
    <t>10.1038/s41467-025-60907-x</t>
  </si>
  <si>
    <t>Littin M., Mazur M., LefÃ¨vre G., Sztucki M., Fuentes A., Yon J.</t>
  </si>
  <si>
    <t>Soot primary particle radial profiles in laminar diffusion flames for Jet A-1/SAF fuels: A SAXS study</t>
  </si>
  <si>
    <t>Proceedings of the 12th European Combustion Meeting (ECM)</t>
  </si>
  <si>
    <t>12th European Combustion Meeting (ECM)</t>
  </si>
  <si>
    <t>Proceedings of the Combustion Institute</t>
  </si>
  <si>
    <t>10.1016/j.proci.2025.105852</t>
  </si>
  <si>
    <t>Liu B., Song T., Chen L., Shekhar A.T., Mirolo M., Vinci V., Drnec J., Cornelio J., Xie D., Driscoll E.H., Slater P.R., Kendrick E.</t>
  </si>
  <si>
    <t>Sustainable recovery and reuse of hard carbon from scrap and endâ€ofâ€life sodiumâ€ion batteries</t>
  </si>
  <si>
    <t>IH-CH-1779</t>
  </si>
  <si>
    <t>10.1002/aenm.202405894</t>
  </si>
  <si>
    <t>Liu J., Fu S., Fu Y., Chen Y., Tadayon K., Hambsch M., Pohl D., Yang Y., MÃ¼ller A., Zhao F., Mannsfeld S.C.B., Gao L., Bonn M., Feng X., Dong R.</t>
  </si>
  <si>
    <t>Ammonia-assisted chemical vapor deposition growth of two-dimensional conjugated coordination polymer thin films</t>
  </si>
  <si>
    <t>MA-5750</t>
  </si>
  <si>
    <t>10.1021/jacs.5c04515</t>
  </si>
  <si>
    <t>Liu J., Stewart T.C., Oakley D.H., Hyman B.T., Burghammer M., Cotte M., Makowski L.</t>
  </si>
  <si>
    <t>Neurobiology of Disease</t>
  </si>
  <si>
    <t>Molecular polymorphism of tau aggregates in pick's disease</t>
  </si>
  <si>
    <t>ID13/ID21</t>
  </si>
  <si>
    <t>LS-3086, LS-3300</t>
  </si>
  <si>
    <t>10.1016/j.nbd.2025.107104</t>
  </si>
  <si>
    <t>Liu J., Yang D., Suzana A.F., Leake S.J., Robinson I.K.</t>
  </si>
  <si>
    <t>Electric field driven domain wall dynamics in BaTiO3 nanoparticles</t>
  </si>
  <si>
    <t>HC-5171, HC-5370</t>
  </si>
  <si>
    <t>10.1103/PhysRevB.111.054101</t>
  </si>
  <si>
    <t>Liu J., Yang Y., Shen J., Liu D., Thakur G., Guillemard C., Smekhova A., Chen H., Biswas D., Valvidares M., Liu E., Felser C., Lee T.L., Hesjedal T., Chen Y., van der Laan G.</t>
  </si>
  <si>
    <t>Unusually high occupation of Co 3d state in magnetic weyl semimetal Co3Sn2S2</t>
  </si>
  <si>
    <t>ESRF (Grenoble)/ALBA (Barcelona)/DIAMOND (Didcot)</t>
  </si>
  <si>
    <t>HC-4836</t>
  </si>
  <si>
    <t>10.1021/acsnano.4c13750</t>
  </si>
  <si>
    <t>Liu Y., Avathan Veettil A.K., Gasper R., Jiang M., Wagner L., HastÃ¼rk O., Wu P.</t>
  </si>
  <si>
    <t>Harnessing indole scaffolds to identify small-molecule IRE1Î± inhibitors modulating XBP1 mRNA splicing</t>
  </si>
  <si>
    <t>10.1038/s41467-025-64291-4</t>
  </si>
  <si>
    <t>Liu Y., Guilherme Buzanich A., Montoro L.A., Liu H., Liu Ye., Emmerling F., Russo P.A., Pinna N.</t>
  </si>
  <si>
    <t>A partially disordered crystallographic shear block structure as fast-charging negative electrode material for lithium-ion batteries</t>
  </si>
  <si>
    <t>10.1038/s41467-025-61646-9</t>
  </si>
  <si>
    <t>Liu Y., Li X., Qian C., MÃ¼ller S., Skrzynska K., Gallego-Parra S., Garbarino G., Chumakov A., Kupenko I., Wu X.</t>
  </si>
  <si>
    <t>Pressure-induced hydrogen bond symmetrization in babingtonite</t>
  </si>
  <si>
    <t>ID14_NR/ID15B</t>
  </si>
  <si>
    <t>10.1021/acs.inorgchem.5c00522</t>
  </si>
  <si>
    <t>Liu Y., Westermair F.F., Becker I., Hauer S., Bodensteiner M., Hennig C., BalÃ¡zs G., Meyer F., Gschwind R.M., Wolf R.</t>
  </si>
  <si>
    <t>Synthesis and reactivity of an iron-tin complex with adjacent stannylidyne and ferriostannylene units</t>
  </si>
  <si>
    <t>CH-6760</t>
  </si>
  <si>
    <t>10.1021/jacs.4c18423</t>
  </si>
  <si>
    <t>Liu Z., Vanderspikken J., Vandewal K., Maes W., Goderis B., Nies E., Van den Brande N., Van Mele B.</t>
  </si>
  <si>
    <t>State diagrams of PBTTT derivatives mixed with PC61BM and their relevance for organic electronics: Influence of incongruently melting Co-crystals and homocoupling defects</t>
  </si>
  <si>
    <t>10.1002/smll.202410993</t>
  </si>
  <si>
    <t>Liu Z., Wang L., Yang Y., Meng P., Wang X., Meng H., Qi D., Wang H., Liu X., Xu J.</t>
  </si>
  <si>
    <t>Oligomerizationâ€induced supramolecular glass with superior processability and optical functions</t>
  </si>
  <si>
    <t>10.1002/adom.202501259</t>
  </si>
  <si>
    <t>Liuzzo S., Pons J.L., White S., Al-Sakeeri A., Apollonio M., Nieuwenhuis R., Rocca R., Alves M.B., de SÃ¡ F.H., Velloso M.M.S., Gaughran M., Nicholls T., Gubaidulin V., Hidaka Y., Olsson T., Khail W.S.</t>
  </si>
  <si>
    <t>Exploratory tests for the design of a python Accelerator Middle Layer</t>
  </si>
  <si>
    <t>BESSY (Germany)/ESRF (Grenoble)/Soleil (Orsay)</t>
  </si>
  <si>
    <t>10.18429/JACoW-IPAC25-MOPB088</t>
  </si>
  <si>
    <t>Liuzzo S.M., Borowiec P., Carmignani N., Carver L., D'Elia A., Dubrulle M., Morati M., Revol J.L., Perron T., Qin Q., Sauret A., SerriÃ¨re V., White S., Latina A., Alesini D., Cardellini F., Giribono A., Craievich P., Zennaro R., Andorf M., Maxson J., Dhar A., Nanni E., Tan W.H.</t>
  </si>
  <si>
    <t>Preliminary studies for a high gradient 6GeV injector linac for EBS</t>
  </si>
  <si>
    <t>10.18429/JACoW-IPAC25-TUPM107</t>
  </si>
  <si>
    <t>Livingstone J., Bosch C., Kuan A.T., Benoit L., Busca P., Martin T., Mazri M.F.E.B., Xiang W., Lee W.C.A., Schaefer A.T., Cloetens P., Pacureanu A.</t>
  </si>
  <si>
    <t>Biomedical Optics Express</t>
  </si>
  <si>
    <t>Scaling up X-ray holographic nanotomography for neuronal tissue imaging</t>
  </si>
  <si>
    <t>LS-3230</t>
  </si>
  <si>
    <t>10.1364/BOE.559263</t>
  </si>
  <si>
    <t>Lobanov S.S., Speziale S., Kupenko I., Roddatis V., Hennet L., Brassamin S., Solovev K., Schifferle L.</t>
  </si>
  <si>
    <t>All-optical measurements of MORB-glass density at high pressure hint at a stiffness-composition relation in silicate glasses</t>
  </si>
  <si>
    <t>10.1016/j.chemgeo.2025.123066</t>
  </si>
  <si>
    <t>Loginova M.</t>
  </si>
  <si>
    <t>Charge and spin states of cobalt ions in multicomponent cobaltites probed by X-ray spectroscopy</t>
  </si>
  <si>
    <t>University of  Ekaterinburg, Russia (PhD thesis)</t>
  </si>
  <si>
    <t>ÐÐ¡-2890</t>
  </si>
  <si>
    <t>LÃ¸ndal N.S., Williamson B.A.D., Grendal O.G., Walker J., Einarsrud M.A., Grande T.</t>
  </si>
  <si>
    <t>Crystal structure, cation occupation, and phase transitions in Ba4(LixNa1â€“x)2Nb10O30 tetragonal tungsten bronzes</t>
  </si>
  <si>
    <t>HC-5598</t>
  </si>
  <si>
    <t>10.1021/acs.inorgchem.4c04461</t>
  </si>
  <si>
    <t>Longhi M., Coduri M., Ghigna P., Ceresoli D., Scavini M.</t>
  </si>
  <si>
    <t>Inorganics</t>
  </si>
  <si>
    <t>Structural water accommodation in Co3O4: A combined neutron and synchrotron radiation diffraction and DFT study</t>
  </si>
  <si>
    <t>CH-5157</t>
  </si>
  <si>
    <t>10.3390/inorganics13090288</t>
  </si>
  <si>
    <t>Longo A., Mauri D., Sahle C.J., Tonsi G., Bianconi F., Ditaranto N., Checchia S., Scavini M., Longhi M.</t>
  </si>
  <si>
    <t>Shaping the empty carbon nanocubes: the role of Nitrogen. Insight from X-Ray Raman scattering spectroscopy at the N K-edge</t>
  </si>
  <si>
    <t>CH-6504</t>
  </si>
  <si>
    <t>10.1016/j.carbon.2025.120341</t>
  </si>
  <si>
    <t>Lopez Alvarez S., Toriz G., Soltero Martinez J. F. Armando, Saint-Jalmes A., Roux D., Nallet F., Rinaudo M., Bravo-Anaya L.</t>
  </si>
  <si>
    <t>Macromolecular Symposia</t>
  </si>
  <si>
    <t>Shearâ€induced supramolecular organization of calfâ€thymus DNA in solution: Insights from SAXS coupled with rheology</t>
  </si>
  <si>
    <t>10.1002/masy.70243</t>
  </si>
  <si>
    <t>LÃ³pez-Alvarez S.E., Caton F., Roux D.C.D., Soltero MartÃ­nez F.A., Scholkopf F., Nallet F., Toriz G., Saint-Jalmes A., Rinaudo M., Bravo-Anaya L.M.</t>
  </si>
  <si>
    <t>Relaxation of shear-induced orientation and textures in semi-dilute DNA solutions</t>
  </si>
  <si>
    <t>SC-5377</t>
  </si>
  <si>
    <t>10.3390/polym17182452</t>
  </si>
  <si>
    <t>Loprete G., Traverso E., Vascon F., Botteri M., Robescu M.S., Ubiali D., Cendron L., Morosinotto T., Bergantino E.</t>
  </si>
  <si>
    <t>Harnessing photosynthetic ATP for whole-cell biocatalysis in the Cyanobacterium Synechocystis</t>
  </si>
  <si>
    <t>10.1021/acssuschemeng.5c07236</t>
  </si>
  <si>
    <t>Lou D., Yutronkie N.J., Oyarzabal I., Barry H., Mailman A., Dechambenoit P., RouziÃ¨res M., Wilhelm F., Rogalev A., MathoniÃ¨re C., ClÃ©rac R.</t>
  </si>
  <si>
    <t>Self-assembly of chromium(II) metal-ion and pyrazine ligand into one-dimensional coordination polymers</t>
  </si>
  <si>
    <t>CH-6195</t>
  </si>
  <si>
    <t>10.1021/acs.cgd.5c00428</t>
  </si>
  <si>
    <t>Loukopoulos E., Barragan Soto S., MarugÃ¡n-Benito S., Borrego-Marin E., Navarro J.A.R., Platero-Prats A.E.</t>
  </si>
  <si>
    <t>Enhanced COâ‚‚ affinity in a metal-organic framework through green incorporation of a dual-functional amino acid</t>
  </si>
  <si>
    <t>MA-5852</t>
  </si>
  <si>
    <t>10.1039/D5NR03069B</t>
  </si>
  <si>
    <t>Louvel M., Testemale D., Prat A., LahÃ©ra E., Del-Net W., Slodczyk A., Langerome B., Champallier R., Brooker R., Cadoux A., Berndt J., Hazemann J.L.</t>
  </si>
  <si>
    <t>Journal of Volcanology and Geothermal Research</t>
  </si>
  <si>
    <t>A transparent IHPV for the in-situ geochemical characterization of magmatic volatile phases and melts</t>
  </si>
  <si>
    <t>10.1016/j.jvolgeores.2025.108381</t>
  </si>
  <si>
    <t>Lowen S.M., Waudby C.A., Jagger A.M., Aldobiyan I., Laffranchi M., Fra A., Christodoulou J., Irving J.A., Lomas D.A.</t>
  </si>
  <si>
    <t>High-resolution characterization of ex vivo AAT polymers by solution-state NMR spectroscopy</t>
  </si>
  <si>
    <t>MX-2322</t>
  </si>
  <si>
    <t>10.1126/sciadv.adu7064</t>
  </si>
  <si>
    <t>Lu W., Hutcheon M.J., Hansen M.F., Dolui K., Sinha S., Sahoo M.R., Pickard C.J., Heil C., Pakhomova A., Mezouar M., Daisenberger D., Chariton S., Prakapenka V., Julian M.N., Prasankumar R.P., Strobel T.A.</t>
  </si>
  <si>
    <t>Prediction and synthesis of Mg4â¢Pt3â¢H6: A superconducting complex transition metal hydride stabilized at ambient pressure</t>
  </si>
  <si>
    <t>ESRF (Grenoble)/DIAMOND (Didcot)/APS (Argonne)</t>
  </si>
  <si>
    <t>CH-6822</t>
  </si>
  <si>
    <t>10.1103/hkx1-lytx</t>
  </si>
  <si>
    <t>Lu Z., Patranika T., Naylor A.J., Mindemark J., Tardif S., Hernandez G., Lyonnard S.</t>
  </si>
  <si>
    <t>Formation and evolution of the solid electrolyte interphase on silicon electrodes from fluorineâ€free electrolytes</t>
  </si>
  <si>
    <t>10.1002/smll.202410654</t>
  </si>
  <si>
    <t>Lucak K., Szeremeta A.Z., Grelska J., Jurkiewicz K., Kolodziej S., Wrzalik R., Kaminski K., Pawlus S.</t>
  </si>
  <si>
    <t>Journal of Molecular Liquids</t>
  </si>
  <si>
    <t>Effect of high pressure on the molecular dynamics of halogen monoalcohols</t>
  </si>
  <si>
    <t>10.1016/j.molliq.2025.127045</t>
  </si>
  <si>
    <t>Lun Z., Wu M., Zuo D., Zou H., Chen D., Xu S., YÃ¡ng Z.</t>
  </si>
  <si>
    <t>Materials Futures</t>
  </si>
  <si>
    <t>Rational design of chemically complex laser glasses via neighboring glassy compounds model</t>
  </si>
  <si>
    <t>10.1088/2752-5724/adff9e</t>
  </si>
  <si>
    <t>Lunde V.G.S., MÃ¸ller A.B., Eggert B.G.F., DÃ¶ring A.M., Grivel J.C., BjÃ¸rk R., Veillon F., Skokov K., Gutfleisch O., SjÃ¥stad A.O., Hauback B.C., Frommen C.</t>
  </si>
  <si>
    <t>Machine learning guided discovery and experimental validation of light rare earth Laves phases for magnetocaloric hydrogen liquefaction</t>
  </si>
  <si>
    <t>BM31/BM1</t>
  </si>
  <si>
    <t>10.1016/j.actamat.2025.121282</t>
  </si>
  <si>
    <t>Luneva E., Dunstan M.A., Aribot F., Yutronkie N.J., McPeak J.E., Rogalev A., Nocton G., Pedersen K.S.</t>
  </si>
  <si>
    <t>4f-intermediate valence in an ytterbium-bipyridine coordination solid</t>
  </si>
  <si>
    <t>CH-7390</t>
  </si>
  <si>
    <t>10.1039/D5CC04048E</t>
  </si>
  <si>
    <t>Luo W., CastÃ¡n J.M.A., Mirani D., Riquelme A.J., Sachan A.K., Kurman O., Kim S., Faini F., Zimmermann P., Hinderhofer A., Patel Y., Frei A.T., Moser J.E., RamÃ­rez D., Schreiber F., Maldivi P., Seo J.Y., Tress W., Grancini G., Demadrille R., Milic J.V.</t>
  </si>
  <si>
    <t>Photochromic control in hybrid perovskite photovoltaics</t>
  </si>
  <si>
    <t>MA-6012, A01-2-1290</t>
  </si>
  <si>
    <t>10.1002/adma.202420143</t>
  </si>
  <si>
    <t>Luo W., Kim J.M., Zimmermann P., HÃ¼gli T., Kim S.J., Zhu M., AlSabeh G., Hinderhofer A., Schreiber F., Milic J.V., Seo J.Y.</t>
  </si>
  <si>
    <t>Perfluoroarene-based 2D/3D perovskite solar cells</t>
  </si>
  <si>
    <t>MA-6012</t>
  </si>
  <si>
    <t>10.1021/acsaem.4c01710</t>
  </si>
  <si>
    <t>Luo Y., Nothomb N., Yu T., Zhao L., Villanova J., Li Z., Simar A.</t>
  </si>
  <si>
    <t>Effects of microstructure heterogeneity and defects on mechanical behavior of Zr modified AA7075 manufactured by laser powder bed fusion</t>
  </si>
  <si>
    <t>MA-5725</t>
  </si>
  <si>
    <t>10.1016/j.addma.2024.104626</t>
  </si>
  <si>
    <t>Luo Y., Wieghold S., Nienhaus L.</t>
  </si>
  <si>
    <t>Advances in spectroâ€microscopy methods and their applications in the characterization of perovskite materials</t>
  </si>
  <si>
    <t>10.1002/adma.202411916</t>
  </si>
  <si>
    <t>Luo Y., Xu D., Blackler I., Blaskiewicz M., Marusic A., Mernick K., Montag C., Shrey T.</t>
  </si>
  <si>
    <t>Achieving a large transverse emittance ratio in the Relativistic Heavy Ion Collider: Beam experiments, analytical estimates, and implications for the Electron-Ion Collider</t>
  </si>
  <si>
    <t>10.1103/PhysRevAccelBeams.28.041002</t>
  </si>
  <si>
    <t>Luzanin O., Dantas R., Rajh A., Kosir U., Dominko R., Bucar K., Kavcic M., Souto M., Bitenc J.</t>
  </si>
  <si>
    <t>Toward practical aluminum organic batteries featuring covalent organic framework</t>
  </si>
  <si>
    <t>CH-6656</t>
  </si>
  <si>
    <t>10.1002/cssc.202500965</t>
  </si>
  <si>
    <t>Lyonnard S., Biscari C., Bozzini B., Casas-Cabanas M., Calisto B.M., Fransson M., Graceffa R., Hennies F., Hinrichsen B., Karlsson M., Kataev E., Kiskinova M., Marino C., Mirolo M., Orbanic D., Reynaud M., Shearing P., Simonelli L., Stievano L., Stuckelberger M.E., Drnec J.</t>
  </si>
  <si>
    <t>Building a community lightsource meta-infrastructure to accelerate battery innovation in Europe</t>
  </si>
  <si>
    <t>10.1088/2515-7655/addd46</t>
  </si>
  <si>
    <t>Lyu J., Matthews L., Zinn T., Alloyeau D., Hamon C., Constantin D.</t>
  </si>
  <si>
    <t>Two-step reshaping of acicular gold nanoparticles</t>
  </si>
  <si>
    <t>SC-5093</t>
  </si>
  <si>
    <t>10.1021/acs.nanolett.4c05601</t>
  </si>
  <si>
    <t>Ma C., Chen W., Wu Y., Wang W., Xu L., Chen C., Zheng L., Wang G., Han P., Gu P., Wang X., Zhu Y., Zeng Z., He H., He Q., Ke Z., Su D., Chen Y.</t>
  </si>
  <si>
    <t>Undercoordinated two-dimensional pt nanoring stabilized by a ring-on-sheet nanoheterostructure for highly efficient alkaline hydrogen evolution reaction</t>
  </si>
  <si>
    <t>10.1021/acs.nanolett.4c05833</t>
  </si>
  <si>
    <t>Ma K.Y., Plokhikh I., Graham J.N., Mielke III C., Sazgari V., Nakamura H., Islam S.S., Shin S., KrÃ¡l P., Gerguri O., Luetkens H., von Rohr F.O., Yin J., Pomjakushina E., Felser C., Nakatsuji S., Wehinger B., Gawryluk D.J., Medvedev S., Guguchia Z.</t>
  </si>
  <si>
    <t>Correlation between the dome-shaped superconducting phase diagram, charge order, and normal-state electronic properties in LaRu3Si2</t>
  </si>
  <si>
    <t>IH-HC-3952</t>
  </si>
  <si>
    <t>10.1038/s41467-025-61383-z</t>
  </si>
  <si>
    <t>Ma M., Artopoiadis K., Sun Z., Zhang B., Manesi G.M., Moutsios I., Avgeropoulos A., Alexander-Katz A., Ross C.A.</t>
  </si>
  <si>
    <t>Thin film and bulk morphologies in linear triblock terpolymers of polystyrene, polybutadiene and poly(dimethylsiloxane)</t>
  </si>
  <si>
    <t>10.1021/acsapm.5c03342</t>
  </si>
  <si>
    <t>Ma S., Chen Z., Fang H., Ji G., Wang M., Cui Y., Li Y., Zhong S., Chen H., Wu Y., Zhou Y., Nie S., Lu J.</t>
  </si>
  <si>
    <t>High-temperature strength in an additively manufactured Al-based superalloy with stable nanoscale eutectic cellular networks</t>
  </si>
  <si>
    <t>MA-6301</t>
  </si>
  <si>
    <t>10.1038/s41467-025-66441-0</t>
  </si>
  <si>
    <t>Ma T.C., Xu B., Zheng M., Hou Y., Wang K., Gong W., Zhang M.H.</t>
  </si>
  <si>
    <t>Revealing the role of B-site cations in the antiferroelectricity of NaNbO3-based perovskites</t>
  </si>
  <si>
    <t>MA-4993</t>
  </si>
  <si>
    <t>10.1016/j.jeurceramsoc.2024.116928</t>
  </si>
  <si>
    <t>Maccarrone C., Buisson A.L., Cammarata M.</t>
  </si>
  <si>
    <t>Design and performances of a compact differential pumping unit for X-ray beamlines</t>
  </si>
  <si>
    <t>10.1107/S1600577525007945</t>
  </si>
  <si>
    <t>MacCarthy C., Koudan E., Shevtsov M., Parfenov V., Petrov S., Levin A., Senatov F., Sykilinda N., Ostrovskiy S., Pekov S., Gushchin I., Popov I., Zinovev E., Bogorodskiy A., Mishin A., Ivanovich V., Rogachev A., Khesuani Y., Borshchevskiy V.</t>
  </si>
  <si>
    <t>npj Microgravity</t>
  </si>
  <si>
    <t>Exploring the potential of a bioassembler for protein crystallization in space</t>
  </si>
  <si>
    <t>10.1038/s41526-025-00477-w</t>
  </si>
  <si>
    <t>Macias M., Condeminas M., Torner C., Pluta R., Ruiz L., AragÃ³n E., de Regil Marina R., Martin-Malpartida P., Pous J., Pardon E., Steyaert J., Fromm S.</t>
  </si>
  <si>
    <t>SMAD4 nanobodies as tools for investigating SMAD structures and modulating SMAD function</t>
  </si>
  <si>
    <t>MX-2653, MX-2745</t>
  </si>
  <si>
    <t>10.21203/rs.3.rs-6354474/v1</t>
  </si>
  <si>
    <t>Madhuprakash J., Dalhus B., Bissaro B., Duhsaki L., Vaaje-Kolstad G., SÃ¸rlie M., RÃ¸hr Ã….K., Eijsink V.G.H.</t>
  </si>
  <si>
    <t>An alkaliphilic chitinase unveils environment-dependent variation in the canonical catalytic machinery of family-18 glycoside hydrolases</t>
  </si>
  <si>
    <t>10.1021/acs.biochem.5c00082</t>
  </si>
  <si>
    <t>Madrid R.R.M., Angelova A., Angelov B., Manna G., Mathews P.D., Mertins O.</t>
  </si>
  <si>
    <t>Dynamic self-assembly and stimuli-responsive disassembly of bioactive-loaded cubosomes in biomimetic media traced by real-time small-angle X-ray scattering and cryogenic transmission electron microscopy</t>
  </si>
  <si>
    <t>SC-5591</t>
  </si>
  <si>
    <t>10.1021/acsami.5c18735</t>
  </si>
  <si>
    <t>Maestre-Reyna M., Hosokawa Y., Wang P.H., Saft M., Caramello N., Engilberge S., Franz-Badur S., Gusti Ngurah Putu E.P., Nakamura M., Wu W.J., Wu H.Y., Lee C.C., Huang W.C., Huang K.F., Chang Y.K., Yang C.H., Fong M.I., Lin W.T., Yang K.C., Ban Y., Imura T., Kazuoka A., Tanida E., Owada S., Joti Y., Tanaka R., Tanaka T., Kang J., Luo F., Tono K., Kiontke S., Korf L., Umena Y., Tosha T., Bessho Y., Nango E., Iwata S., Royant A., Tsai M.D., Yamamoto J., Essen L.O.</t>
  </si>
  <si>
    <t>Capturing structural intermediates in an animal-like cryptochrome photoreceptor by time-resolved crystallography</t>
  </si>
  <si>
    <t>ESRF (Grenoble)/NSRRC (Taiwan)/SACLA (Nishi Harima, Japan)</t>
  </si>
  <si>
    <t>10.1126/sciadv.adu7247</t>
  </si>
  <si>
    <t>Maffo-Woulefack R., Ali A.M., Laroussi H., CappÃ¨le J., Romero-Saavedra F., Ramia N., Robert E., Mathiot S., Soler N., Roussel Y., Fronzes R., Huebner J., Didierjean C., Favier F., Leblond-Bourget N., Douzi B.</t>
  </si>
  <si>
    <t>Elucidating assembly and function of VirB8 cell wall subunits refines the DNA translocation model in Gram-positive T4SSs</t>
  </si>
  <si>
    <t>MX-2461</t>
  </si>
  <si>
    <t>10.1126/sciadv.adq5975</t>
  </si>
  <si>
    <t>Magalhaes M.D., Douillard T., Reveron H., Comby-Dassonneville S., Cornelius T.W., Meille S., Texier M., Micha J.S., Rodney D., Thomas O., Chevalier J.</t>
  </si>
  <si>
    <t>In-situ Laue micro-diffraction during compression tests on Ce-TZP single crystal micropillars</t>
  </si>
  <si>
    <t>A32-2-851</t>
  </si>
  <si>
    <t>10.1016/j.jeurceramsoc.2024.116794</t>
  </si>
  <si>
    <t>Magkakis K., OrÃ¤dd F., Pett C., Lycksell M., Pounot K., Levantino M., Andersson M.</t>
  </si>
  <si>
    <t>Addressing structural heterogeneity in real-time tracking of protein dynamics triggered by caged compounds</t>
  </si>
  <si>
    <t>LS-3088, LS-3302</t>
  </si>
  <si>
    <t>10.1016/j.jmb.2025.169476</t>
  </si>
  <si>
    <t>Magnard N.P.L., Abbondanza G., Junkers L.S., Glatthaar L., Grespi A., Spriewald Luciano A., Igoa SaldaÃ±a F., Dippel A.C., Vinogradov N., Over H., Jensen K.M.Ã˜., Lundgren E.</t>
  </si>
  <si>
    <t>In situ grazing incidence X-ray total scattering reveals the effect of the "two-step" method for the anodization of aluminum surfaces</t>
  </si>
  <si>
    <t>CH-5008</t>
  </si>
  <si>
    <t>10.1021/acsami.5c05251</t>
  </si>
  <si>
    <t>Magnaterra M., Sandberg A, Schilling H, Warzanowski P, PÃ¤tzold L, Bergamasco E, Sahle C.J., Detlefs B., Ruotsalainen K., Moretti Sala M., Monaco G., Becker P, Faure Q, Thakur G.S., Songvilay M., Felser C., van Loosdrecht P.H.M., van den Brink J., Hermanns M., GrÃ¼ninger M.</t>
  </si>
  <si>
    <t>Quasimolecular electronic structure of the trimer iridate Ba4NbIr3O12</t>
  </si>
  <si>
    <t>IH-HC-3879</t>
  </si>
  <si>
    <t>10.1103/PhysRevB.111.085122</t>
  </si>
  <si>
    <t>Magott M., Arczynski M., Malec L., Rams M., RouziÃ¨res M., Rogalev A., Wilhelm F., Oyarzabal I., Lohmiller T., Schnegg A., de Graaf C., MathoniÃ¨re C., ClÃ©rac R., Pinkowicz D.</t>
  </si>
  <si>
    <t>Reversible single crystal photochemistry and spin state switching in a metal-cyanide complex</t>
  </si>
  <si>
    <t>CH-6581, CH-6239</t>
  </si>
  <si>
    <t>10.1038/s41467-025-63523-x</t>
  </si>
  <si>
    <t>Mahapatra N., Mahanta P., Pandey S., Acharya R.</t>
  </si>
  <si>
    <t>Insights into the conformational dynamics of the cytoplasmic domain of metalâ€sensing sensor histidine kinase ZraS</t>
  </si>
  <si>
    <t>10.1002/prot.26819</t>
  </si>
  <si>
    <t>Mahmoudi E., Theofanidis S.A., Karakoulia S.A., Longo A., Sahle C.J., De Vos D.E., Lemonidou A.A.</t>
  </si>
  <si>
    <t>Valorizing non-condensable pyrolysis gases from mixed plastic waste: A comprehensive parametric study of the cross-metathesis reaction for propylene production</t>
  </si>
  <si>
    <t>10.1016/j.cej.2025.165300</t>
  </si>
  <si>
    <t>Mahto J.K., Mishra I., Jangid K., Kumar P.</t>
  </si>
  <si>
    <t>Journal of Bacteriology</t>
  </si>
  <si>
    <t>Structure-guided engineering of an aromatic ring-hydroxylating dioxygenase for broad-spectrum phthalate degradation</t>
  </si>
  <si>
    <t>10.1128/jb.00221-25</t>
  </si>
  <si>
    <t>Maiditsch I.P., Schulz-Mirbach T., Hess M., Ladich F., Stampanoni M., SchlepÃ¼tz C.M.</t>
  </si>
  <si>
    <t>BMC Biology</t>
  </si>
  <si>
    <t>A standing wave tube-like setup designed for tomographic imaging of the sound-induced motion patterns in fish hearing structures</t>
  </si>
  <si>
    <t>10.1186/s12915-025-02388-4</t>
  </si>
  <si>
    <t>Maidment J.H.R., Saile S.C., Bocquet A., Thivolle C., Bourcet L., Planel L.F., Gelin M., Kroj T., Padilla A., de Guillen K., Cesari S.</t>
  </si>
  <si>
    <t>The Magnaporthe oryzae MAX effector AVR-Pia binds a novel group of rice HMA domain-containing proteins</t>
  </si>
  <si>
    <t>MX-2482</t>
  </si>
  <si>
    <t>10.1101/2025.07.11.664054</t>
  </si>
  <si>
    <t>Maity A., Glushonkov O., Ayala I., Tacnet P., WulffelÃ© J., Frachet P., Brutscher B., Bourgeois D., Adam V.</t>
  </si>
  <si>
    <t>Decoding mEos4b dayâ€long maturation and engineering fastâ€maturing variants</t>
  </si>
  <si>
    <t>10.1002/pro.70234</t>
  </si>
  <si>
    <t>Malafronte A., Di Girolamo R., Giordano A., De Stefano F., Scoti M., De Rosa C.</t>
  </si>
  <si>
    <t>The role of stretching-induced phase transformations in the mechanical properties of isotactic 1-butene-ethylene copolymers from Zieglerâ€“Natta catalyst</t>
  </si>
  <si>
    <t>10.1021/acs.macromol.5c01958</t>
  </si>
  <si>
    <t>Malafronte A., Scoti M., Di Girolamo R., Giordano A., De Stefano F., De Rosa C.</t>
  </si>
  <si>
    <t>Macromolecular Rapid Communications</t>
  </si>
  <si>
    <t>Correlation between orientation of crystallites and stressâ€induced phase transformations in copolymers of isotactic poly(butene) with ethylene</t>
  </si>
  <si>
    <t>10.1002/marc.202500810</t>
  </si>
  <si>
    <t>Malla T.N., Aldama L., Leon V., Feliz D., Hu H., Thomas I., Cellini A., Wahlgren W.Y., Nimmrich A., Botha S., Sierra R., Hunter M.S., Poitevin F., Lisova S., Batyuk A., Gate G., Jernigan R., Kupitz C.J., Maj P., Meszaros P., Kurttila M., Monrroy L., Luo F., Owada S., Kang J., Slavov C., Maj M., Gautier C., Kashipathy M., Tolstikova A., Mariani V., Barty A., Moss F., Schwander P., Liu H., Boutet S., Fromme P., Takala H., Ihalainen J.A., Weierstall U., Westenhoff S., Stojkovic E.A., Schmidt M.</t>
  </si>
  <si>
    <t>Observation of early events in the photoactivation of Myxobacterial phytochrome using time-resolved serial femtosecond crystallography</t>
  </si>
  <si>
    <t>10.1038/s42004-025-01578-z</t>
  </si>
  <si>
    <t>Malla T.N., Muniyappan S., Menendez D., Ogukwe F., Dale A.N., Clayton J.D., Weatherall D.D., Karki P., Dangi S., Mandella V., Pacheco A.A., Stojkovic E.A., Rose S.L., Orlans J., Basu S., De Sanctis D., Schmidt M.</t>
  </si>
  <si>
    <t>Exploiting fourth-generation synchrotron radiation for enzyme and photoreceptor characterization</t>
  </si>
  <si>
    <t>MX-2429, MX-2541</t>
  </si>
  <si>
    <t>10.1107/S2052252524010868</t>
  </si>
  <si>
    <t>Malm E., Chushkin Y.</t>
  </si>
  <si>
    <t>Reduction of artifacts associated with missing data in coherent diffractive imaging</t>
  </si>
  <si>
    <t>MA-5103</t>
  </si>
  <si>
    <t>10.1107/S1600577524010956</t>
  </si>
  <si>
    <t>Mammen C., Gottstein J., Cea P., Tantsur K., Reiners J., Bonus M., Gohlke H., Smits S.H.J.</t>
  </si>
  <si>
    <t>Frontiers in Microbiology</t>
  </si>
  <si>
    <t>The extracellular domain of SaNSrFP binds bacitracin and allows the identification of new members of the BceAB transporter family</t>
  </si>
  <si>
    <t>10.3389/fmicb.2025.1662803</t>
  </si>
  <si>
    <t>Man L., Li X., Boffa Ballaran T., Zhou W., Chantel J., NÃ©ri A., Kupenko I., Aprilis G., Kurnosov A., Namur O., Hanfland M., Guignot N., Henry L., Dubrovinsky L., Frost D.J.</t>
  </si>
  <si>
    <t>The structure and stability of Fe4+xS3 and its potential to form a Martian inner core</t>
  </si>
  <si>
    <t>10.1038/s41467-025-56220-2</t>
  </si>
  <si>
    <t>Manceau A., Bustamante P., Richy E., Cherel Y., Janssen S.E., Glatzel P., Poulin B.A.</t>
  </si>
  <si>
    <t>Mercury speciation and stable isotopes in emperor penguins: First evidence for biochemical demethylation of methylmercury to mercury-dithiolate and mercury-tetraselenolate complexes</t>
  </si>
  <si>
    <t>EV-637</t>
  </si>
  <si>
    <t>10.1016/j.jhazmat.2024.136499</t>
  </si>
  <si>
    <t>Manceau A., Gaillot A.C., Liao J., Li Y., Mathon O., Lomachenko K.A., Glatzel P., Simionovici A., Balvay M., Paul S.A.L., Koschinsky A., Steinmann S.N.</t>
  </si>
  <si>
    <t>Cerium occurs as cerium-phosphate clusters around bioapatite nanocrystals in deep-sea sediments</t>
  </si>
  <si>
    <t>10.1038/s43247-025-02439-2</t>
  </si>
  <si>
    <t>Manceau A., Glatzel, P., Bienfait A.M., Wiech M.</t>
  </si>
  <si>
    <t>Demethylation pathway of methylmercury in the spleen and peripheral organs of bluefin tuna-implications for fish consumers</t>
  </si>
  <si>
    <t>10.1021/acs.est.5c08815</t>
  </si>
  <si>
    <t>Manceau A., Li Y., Giacomelli A., Gaillot A.C., Liao J., Magnin V., Spadini L., Deng Y., Koschinsky A., Mathon O., Steinmann S.N.</t>
  </si>
  <si>
    <t>Structural form of yttrium in nanocrystalline fluorapatite from marine sediments at 0.11 Ã… resolution</t>
  </si>
  <si>
    <t>10.1021/acs.chemmater.5c01722</t>
  </si>
  <si>
    <t>Mandal N., SkepÃ¶ M.</t>
  </si>
  <si>
    <t>Biophysical Journal</t>
  </si>
  <si>
    <t>Unraveling the conformational landscape of amyloid precursor protein intracellular domain</t>
  </si>
  <si>
    <t>MX-2673, MX-2674</t>
  </si>
  <si>
    <t>10.1016/j.bpj.2025.08.010</t>
  </si>
  <si>
    <t>Mandal R., Lorenc M., Cammarata M., Levantino M., Zerdane S., Janod E., Cario L., Tokoro H., Ohkoshi S.I., Trzop E., Servol M., Huitric G., Cailleau H., Phuoc V.T., Banhart F., Enachescu C., Stoleriu L., Mariette C.</t>
  </si>
  <si>
    <t>Picosecond anisotropic phase separation governing photoinduced phase stability in submicron Ti3O5 crystals</t>
  </si>
  <si>
    <t>HC-4250, BLC-12919</t>
  </si>
  <si>
    <t>10.1038/s43246-025-00896-y</t>
  </si>
  <si>
    <t>Mani D., Cloetens P., Karpov D., Monaco F., ChÃ©hab B., Shahani R., Van Petegem S., Barriobero-Vila P., Bugelnig K., Requena G.</t>
  </si>
  <si>
    <t>Nanoscale 3D characterization of an Al-1Fe-1Zr alloy for additive manufacturing</t>
  </si>
  <si>
    <t>IH-MA-215, IH-MA-354</t>
  </si>
  <si>
    <t>10.1016/j.matchar.2025.115109</t>
  </si>
  <si>
    <t>Manna A., Doppler D., Sripati M.P., Sonker M., Ros A.</t>
  </si>
  <si>
    <t>Sample delivery methods for protein X-ray crystallography with a special focus on sample consumption</t>
  </si>
  <si>
    <t>10.1038/s41467-025-65173-5</t>
  </si>
  <si>
    <t>Manrique M., Salem B., Sarigiannidou E., Roussel H., Wilhelm F., Donatini F., Jacob V., Le Rhun G., Consonni V.</t>
  </si>
  <si>
    <t>Incorporation and compensatory doping processes of Cu into ZnO nanowires investigated at the local scale</t>
  </si>
  <si>
    <t>10.1002/sstr.202400534</t>
  </si>
  <si>
    <t>Manzoni F., StrÃ¼bbe S., Rohrbach L., Boniface M., Lunkenbein T., Schoch R., Kleist W., Bauer M., Zobel M.</t>
  </si>
  <si>
    <t>Role of gas dropouts in COâ‚‚ methanation over MOF-derived Ni3Fe@C catalysts: An in situ XAS and PDF study</t>
  </si>
  <si>
    <t>CH-6069</t>
  </si>
  <si>
    <t>10.1002/cctc.202500859</t>
  </si>
  <si>
    <t>Mao Y., Xue S., Hu Z., Gao X., Hu J.</t>
  </si>
  <si>
    <t>Angle measurement accuracy requirement analysis for the relative angle determinable stitching interferometry (RADSI)</t>
  </si>
  <si>
    <t>10.1364/OE.562946</t>
  </si>
  <si>
    <t>Mao Y., Zhao Q., Geng J., Zhang R., Guo P., Wang N., Chen Y., Zhao Y.</t>
  </si>
  <si>
    <t>Overcoming strength-ductility trade-off in titanium alloy by tailoring and regulating local-range ordered oxygen structure</t>
  </si>
  <si>
    <t>10.1016/j.actamat.2025.121430</t>
  </si>
  <si>
    <t>Mao Y., Zhao Q., Zhang R., Guo P., Chen Y., Zhao Y.</t>
  </si>
  <si>
    <t>Trifunctional local-range order oxygen structure enhanced strength-ductility and fatigue resistance in large-scale metastable titanium alloy</t>
  </si>
  <si>
    <t>10.1038/s41467-025-62646-5</t>
  </si>
  <si>
    <t>Maraytta N., Nagel P., Ghorbani F., Ghiami A., Pakhira S., Ye M., Wehinger B., Abbruciati F., Garbarino G., Le Tacon M., Schuppler S., Haghighirad A.A., Merz M.</t>
  </si>
  <si>
    <t>Unveiling excitonic insulator signatures in Ta2NiSe5 through structural and orbital probes</t>
  </si>
  <si>
    <t>ESRF (Grenoble)/KARA (Karlsruhe)</t>
  </si>
  <si>
    <t>10.1038/s41598-025-20909-7</t>
  </si>
  <si>
    <t>Marchand A., Buckley S., Schneuing A., Pacesa M., Elia M., Gainza P., Elizarova E., Neeser R.M., Lee P.W., Reymond L., Miao Y., Scheller L., Georgeon S., Schmidt J., Schwaller P., Maerkl S.J., Bronstein M., Correia B.E.</t>
  </si>
  <si>
    <t>Targeting protein-ligand neosurfaces with a generalizable deep learning tool</t>
  </si>
  <si>
    <t>10.1038/s41586-024-08435-4</t>
  </si>
  <si>
    <t>Marchant J.</t>
  </si>
  <si>
    <t>Inside the quest to digitally unroll ancient scrolls burnt by Vesuvius</t>
  </si>
  <si>
    <t>10.1038/d41586-025-01087-y</t>
  </si>
  <si>
    <t>Marchenkova M.A., Konarev P.V., Pisarevsky Y.V.</t>
  </si>
  <si>
    <t>Effect of solvent isotope composition (H2O and D2O) on lysozyme oligomer formation under crystallization conditions</t>
  </si>
  <si>
    <t>10.1134/S1063774525601492</t>
  </si>
  <si>
    <t>Marcone J.</t>
  </si>
  <si>
    <t>Synthesis and tunable self-assembly of anisotropic metallic nanoparticles</t>
  </si>
  <si>
    <t>UniversitÃ© Paris-Saclay, Paris, France (PhD Thesis)</t>
  </si>
  <si>
    <t>Marcone J., Trazo J.G., Nag R., Goldmann C., Ratel-Ramond N., Hamon C., ImpÃ©ror-Clerc M.</t>
  </si>
  <si>
    <t>Form factor of prismatic particles for small-angle scattering analysis</t>
  </si>
  <si>
    <t>HC-5495</t>
  </si>
  <si>
    <t>10.1107/S1600576725000676</t>
  </si>
  <si>
    <t>Margheri S.</t>
  </si>
  <si>
    <t>Capture and recovery of heavy metals in trap minerals: incorporation mechanisms of Tl, Pb and Zn in pyrochlore and hollandite structures</t>
  </si>
  <si>
    <t>UniversitÃ  di Firenze, Firenze, Italy (PhD Thesis)</t>
  </si>
  <si>
    <t>BM8/ID11</t>
  </si>
  <si>
    <t>Marini C., Escudero C., Villalobosâ€“Portillo E., Lucentini I., Albert J.P., Armengolâ€“ProfitÃ³s M., Heinis D., Vallcorba O., Fauth F., Black A.P., PalacÃ­n M.R., GonzÃ¡lez FernÃ¡ndez J.B., Baucells Ã., GarcÃ­a Molinero J.R., Homs R.J., Serra N., NicolÃ s J., Agostini G.</t>
  </si>
  <si>
    <t>European Physical Journal Plus</t>
  </si>
  <si>
    <t>BL16 NOTOS, an X-ray absorption and diffraction beamline for operando battery studies at ALBA</t>
  </si>
  <si>
    <t>10.1140/epjp/s13360-025-07170-7</t>
  </si>
  <si>
    <t>MarÃ­n-CortÃ©s S., Fuertes V., Serrano A., LÃ³pez-SÃ¡nchez J., FernÃ¡ndez-Alvarez M., RomÃ¡n-SÃ¡nchez S., ParÃ­s OgÃ¡yar M., MuÃ±oz D., Cabrera M.J., FernÃ¡ndez J.F., EnrÃ­quez E.</t>
  </si>
  <si>
    <t>(Ca,Sr)(K,Na)AlSi3O8:Eu3+ photoluminescent pigment for traceability applications in ceramics</t>
  </si>
  <si>
    <t>MA-5602</t>
  </si>
  <si>
    <t>10.1016/j.jeurceramsoc.2025.117352</t>
  </si>
  <si>
    <t>Marke D., Whiteside D.I., Sethapanichsakul T., Coram R.A., Fernandez V., Liptak A., Newham E., Benton M.J.</t>
  </si>
  <si>
    <t>The oldest known lepidosaur and origins of lepidosaur feeding adaptations</t>
  </si>
  <si>
    <t>ES-1451</t>
  </si>
  <si>
    <t>10.1038/s41586-025-09496-9</t>
  </si>
  <si>
    <t>Markovski M., Amedlous A., Dib E., Kaleta A., Dalena F., Salusso D., Barreau M., Piva D.H., Geloso M.G., Magisson A., Mintova S.</t>
  </si>
  <si>
    <t>The impact of â€œempty-cornerâ€ tetrahedra in the synthesis of MFI type zeolites: Unveiling selenium stereoactivity</t>
  </si>
  <si>
    <t>10.1039/D5QI00567A</t>
  </si>
  <si>
    <t>MarkÃºsson S., Raasakka A., SchrÃ¶der M., Sograte-Idrissi S., Rahimi A.M., Asadpour O., KÃ¶rner H., Lodygin D., Eichel-Vogel M.A., Chowdhury R., Sutinen A., Muruganandam G., Iyer M., Cooper M.H., Weigel M.K., Ambiel N., Werner H.B., Zuchero J.B., Opazo F., Kursula P.</t>
  </si>
  <si>
    <t>Journal of Neurochemistry</t>
  </si>
  <si>
    <t>Nanobodies against the myelin enzyme CNPase as tools for structural and functional studies</t>
  </si>
  <si>
    <t>10.1111/jnc.16274</t>
  </si>
  <si>
    <t>Marlhoux L., Arnaud A., Hervieu C., Makulyte G., Martinasso C., Mularoni A., Delcros J.G., Krimm I., Hernandez-Vargas H., Ichim G., Meurette O., Neves D., Bancet A.</t>
  </si>
  <si>
    <t>Discovery of KDX1381, a bivalent CK2Î± inhibitor for the treatment of solid tumors as a single agent or in combination</t>
  </si>
  <si>
    <t>MX-2409</t>
  </si>
  <si>
    <t>10.1021/acs.jmedchem.5c00695</t>
  </si>
  <si>
    <t>Marminon C., Werner C., Gast A., Herfindal L., Charles J., Lindenblatt D., Aichele D., Mularoni A., DÃ¸skeland S.O., Jose J., Niefind K., Le Borgne M.</t>
  </si>
  <si>
    <t>Biological Chemistry</t>
  </si>
  <si>
    <t>Exploring the biological potential of the brominated indenoindole MC11 and its interaction with protein kinase CK2</t>
  </si>
  <si>
    <t>ID23-2/ID30B</t>
  </si>
  <si>
    <t>MX-1980, MX-1779</t>
  </si>
  <si>
    <t>10.1515/hsz-2024-0160</t>
  </si>
  <si>
    <t>MarqueÃ±o T., Osmond I., Kuzovnikov M.A., Shuttleworth H.A., Hermann A., Howie R.T., PeÃ±a-Alvarez M.</t>
  </si>
  <si>
    <t>High-pressure synthesis and characterization of the novel potassium superhydride KH9</t>
  </si>
  <si>
    <t>HC-5918, HC-6165, HC-5909, HC-5913</t>
  </si>
  <si>
    <t>10.1021/acs.jpclett.5c02024</t>
  </si>
  <si>
    <t>MÃ¡rquez-MoÃ±ino M.A., Santiveri C.M., de LeÃ³n P., Camero S., Campos-Olivas R., JimÃ©nez M.A., SÃ¡iz M., GonzÃ¡lez B., PÃ©rez-CaÃ±adillas J.M.</t>
  </si>
  <si>
    <t>Structure</t>
  </si>
  <si>
    <t>The ALS drug riluzole binds to the C-terminal domain of SARS-CoV-2 nucleocapsid protein and has antiviral activity</t>
  </si>
  <si>
    <t>10.1016/j.str.2024.10.025</t>
  </si>
  <si>
    <t>MartÃ­n P., Potdevin A., Boyer D., Reveret F., Dubois M., Agusti G., Luneau D., Testemale D., Suta M., Chadeyron G.</t>
  </si>
  <si>
    <t>Synthesis and stability of Cs3MnBr5: An in-depth study on the effect of zinc alloying</t>
  </si>
  <si>
    <t>10.1021/acs.inorgchem.5c04790</t>
  </si>
  <si>
    <t>Martinelli A.</t>
  </si>
  <si>
    <t>Nematicity and structural strain: A tight connection in Fe-based superconductors</t>
  </si>
  <si>
    <t>10.1107/S1600576725007253</t>
  </si>
  <si>
    <t>Martinelli A., Solinas C.M., Locardi F.</t>
  </si>
  <si>
    <t>Ferroelastic transition and local structural properties in Cs2NaBiCl6:Mn2+ double perovskites</t>
  </si>
  <si>
    <t>HC-5985</t>
  </si>
  <si>
    <t>10.1021/acs.cgd.5c01136</t>
  </si>
  <si>
    <t>Martinelli B., Artigas dos Santos Laranjeira J., Ucker C.L., Fabra G.M.N., Rodrigues J.E.F.S., Santos Silva Jr R., Alonso J.A., Sambrano J.R., Ferrer M.M.</t>
  </si>
  <si>
    <t>Journal of Alloys and Compounds Communications</t>
  </si>
  <si>
    <t>Evaluating the photocatalytic potential of the lead-free double perovskite halide Cs2AgBiBr6 for rhodamine-B degradation</t>
  </si>
  <si>
    <t>10.1016/j.jacomc.2025.100064</t>
  </si>
  <si>
    <t>Martinez D., Orellana P.A., Rosales L., Dolado J., Amado M., Diez E., DomÃ­nguez-Adame F., Lima R.P.A.</t>
  </si>
  <si>
    <t>Physica E</t>
  </si>
  <si>
    <t>Uncovering bound states in the continuum in InSb nanowire networks</t>
  </si>
  <si>
    <t>10.1016/j.physe.2024.116145</t>
  </si>
  <si>
    <t>Martinez Q., Molinier C., Barraza-Soltero I.K., Berger E., Le Verger K., Fabre A.C., Billet G., Fernandez V., Ferreira G.S., van de Kamp T., Hamann E., Zuber M., Portela Miguez R., Hautier L., Amson E.</t>
  </si>
  <si>
    <t>The olfactory bulb endocast as a proxy for mammalian olfaction</t>
  </si>
  <si>
    <t>10.1073/pnas.2510575122</t>
  </si>
  <si>
    <t>Martinez-Hincapie R., Timoshenko J., Wagner T., Ortega E., Druce J., Monteiro M.C.O., RÃ¼scher M., Jang J., AlagÃ¶z E.Ã–., Lasagna S., Jacobse L., Bergmann A., Cuenya B.R., Oener S.Z.</t>
  </si>
  <si>
    <t>Interfacial solvation pre-organizes the transition state of the oxygen evolution reaction</t>
  </si>
  <si>
    <t>10.1038/s41557-025-01932-7</t>
  </si>
  <si>
    <t>MartÃ­nez-RodrÃ­guez S., Gavira J.A.</t>
  </si>
  <si>
    <t>Microbial Biotechnology</t>
  </si>
  <si>
    <t>Revisiting D-acylases for D-amino acid production</t>
  </si>
  <si>
    <t>MX-2353, MX-2454</t>
  </si>
  <si>
    <t>10.1111/1751-7915.70179</t>
  </si>
  <si>
    <t>MartÃ­n-FrancÃ©s L., Kamath S., Soligo C., de Pinillos M.M., Xing S., Arsuaga J.L., BermÃºdez de Castro J.M., MartinÃ³n-Torres M.</t>
  </si>
  <si>
    <t>American Journal of Biological Anthropology</t>
  </si>
  <si>
    <t>Enamel thickness in Atapuerca Homo antecessor and Sima de los Huesos permanent premolars</t>
  </si>
  <si>
    <t>10.1002/ajpa.70068</t>
  </si>
  <si>
    <t>Martirosyan A., Jordana X., Juanhuix J., Cotte M., Molist N., Irurita J., Santos C., Malgosa A., Mahoney P., Molera J.</t>
  </si>
  <si>
    <t>Trace elements, maturation processes and diagenesis in human deciduous incisors</t>
  </si>
  <si>
    <t>HG-224</t>
  </si>
  <si>
    <t>10.1016/j.jas.2025.106274</t>
  </si>
  <si>
    <t>Maryasevskaya A.V., Anokhin D.V., Buglakov A.I., Subcheva E.N., Zhu X., Barinov N.A., Klinov D.V., Ivanov D.A.</t>
  </si>
  <si>
    <t>Thermoresponsive supramolecular nanocontainers from ionic complexes of amphiphilic wedge-shaped mesogens and polybases</t>
  </si>
  <si>
    <t>10.1016/j.jcis.2024.08.158</t>
  </si>
  <si>
    <t>Mashindi V., Terban M.W., de Oliveira D.C., Diaz Moreno B., Albuquerque A., Marx G., Olivier E.J., Moloto N., Barrett D.H.</t>
  </si>
  <si>
    <t>Unlocking superior acidic hydrogen evolution reaction with ultralow Pt: Synergistic electronic modulation in trimetallic PtNiCoOx/hollow carbon sphere catalyst</t>
  </si>
  <si>
    <t>10.1021/acsaem.5c02821</t>
  </si>
  <si>
    <t>Masina S.M., Nkala G.C., Kiefer M.A., Cao C.L., Nagle-Cocco L.A.V., Mhlana Y., Stone K.H.</t>
  </si>
  <si>
    <t>A multi-pronged approach to the determination of cation distribution, site selectivity, and chemical ordering in â€œhigh entropyâ€ spinel oxides</t>
  </si>
  <si>
    <t>IN-1176, IN-1216</t>
  </si>
  <si>
    <t>10.1021/jacs.5c10967</t>
  </si>
  <si>
    <t>Maspero E., Cappa A., Weber J., TrifirÃ² P., Amici R., Bruno A., FagÃ  G., Cecatiello V., Fattori R., Leuzzi B., Taibi V., Meroni G., Pasi M., Romussi A., Sartori L., Villa M., Vultaggio S., CirÃ² M., Soffientini P., Lombardo L., Dahe S., Bachi A., Varasi M., Rossi M., Pasqualato S., Mercurio C., Polo S.</t>
  </si>
  <si>
    <t>Structure-based design of potent and selective inhibitors of the HECT ligase NEDD4</t>
  </si>
  <si>
    <t>10.1038/s42004-025-01557-4</t>
  </si>
  <si>
    <t>Massa N.E., Gainza J., CanizarÃ¨s A., del Campo L., Alonso J.A.</t>
  </si>
  <si>
    <t>Spin-phonon interactions revisited: Far-infrared emission, Raman scattering, and high-resolution x-ray diffraction at the NÃ©el temperature in LaFeO3</t>
  </si>
  <si>
    <t>10.1103/vygw-lm64</t>
  </si>
  <si>
    <t>Massardo S., Artini C., Marchelli D., Martinelli A., d'Acapito F., Carnasciali M.M., Pani M.</t>
  </si>
  <si>
    <t>A journey through the defects structure in (Nd,Tm)-doped ceria electrolytes using x-rays absorption and Î¼-Raman spectroscopies at cryogenic temperatures</t>
  </si>
  <si>
    <t>HC-5046</t>
  </si>
  <si>
    <t>10.1016/j.actamat.2025.121404</t>
  </si>
  <si>
    <t>Massimi L., Vitale S., Maugeri L., Businaro L., Gigli G., Fiori M.E., Cedola A.</t>
  </si>
  <si>
    <t>Quantitative X-ray phase-contrast digital histology of liver metastases in a mouse model</t>
  </si>
  <si>
    <t>MD-1305</t>
  </si>
  <si>
    <t>10.1038/s41598-025-96049-9</t>
  </si>
  <si>
    <t>Matar S.F., Castro A., Galy J.</t>
  </si>
  <si>
    <t>Progress in Solid State Chemistry</t>
  </si>
  <si>
    <t>Pressure-induced stereochemistry and lone pair (E) localization in BiF3: Ellipsoidal EBi 6s2 / EF 2s2 volumes, perichoresis, and phase transitions</t>
  </si>
  <si>
    <t>10.1016/j.progsolidstchem.2025.100550</t>
  </si>
  <si>
    <t>Mateja-Pluta M., Blaszczyk L., Bejger M., Nakatani K., Kiliszek A.</t>
  </si>
  <si>
    <t>Naphthyridine carbamate dimer ligand induces formation of Z-RNA-like fold of disease-related RNA and exhibits a molecular glue characteristics in crystal lattice formation</t>
  </si>
  <si>
    <t>ESRF (Grenoble)/BESSY (Germany)/PETRA III</t>
  </si>
  <si>
    <t>MX-2432</t>
  </si>
  <si>
    <t>10.1093/nar/gkaf924</t>
  </si>
  <si>
    <t>Matos de Oliveira F., Vecino-Mantilla S., Hafsi Z., Barp M.V., d'Acapito F., Puri A., PÃ©rez J., Ticianelli E., Lo Faro M.</t>
  </si>
  <si>
    <t>Enhancing commercial SOFCs fed directly with ethanol through a modified manganite coating</t>
  </si>
  <si>
    <t>IH-MA-467, IH-MA-473</t>
  </si>
  <si>
    <t>10.1016/j.cej.2025.162981</t>
  </si>
  <si>
    <t>Mattarocci S., Baconnais S., RoisnÃ©-Hamelin F., Pobiega S., Alibert O., Morin V., Deshayes A., Veaute X., Ropars V., Chevreuil M., Mehringer J., Busso D., Mazon G., FernÃ¡ndez Varela P., Le Cam E., Charbonnier J.B., Cuniasse P., Marcand S.</t>
  </si>
  <si>
    <t>Restriction of Ku translocation protects telomere ends</t>
  </si>
  <si>
    <t>10.1038/s41467-025-61864-1</t>
  </si>
  <si>
    <t>Mattioli G.</t>
  </si>
  <si>
    <t>Struttura locale di fotoanodi a base di ematite per water splitting (Local structure of photoanodes based on hematite for water splitting)</t>
  </si>
  <si>
    <t>UniversitÃ  degli Studi di Padova, Italy (Master Thesis)</t>
  </si>
  <si>
    <t>Mattsson J., Phoeurk C., Schierholz L., Mushtaq A.U., Rodriguez Buitrago J.A., Rogne P., Sauer-Eriksson A.E., Wolf-Watz M.</t>
  </si>
  <si>
    <t>Exploring helical fraying linked to dynamics and catalysis in adenylate kinase</t>
  </si>
  <si>
    <t>10.1021/acs.biochem.5c00306</t>
  </si>
  <si>
    <t>Maurizio C., Kalinic B., Scian C., Mattei G.</t>
  </si>
  <si>
    <t>The role of the residual metallic layer in the growth of Î±-Fe2O3 nanowires under thermal oxidation of Fe thin films</t>
  </si>
  <si>
    <t>08-01-1051</t>
  </si>
  <si>
    <t>10.1016/j.apsusc.2025.163969</t>
  </si>
  <si>
    <t>Maurya A., Ahmad N., Sharma P., Sharma S., Singh T.P.</t>
  </si>
  <si>
    <t>Structure of the complex of lactoperoxidase with nitric oxide at 1.95â€‰Ã… resolution</t>
  </si>
  <si>
    <t>10.1002/prot.26797</t>
  </si>
  <si>
    <t>Mayer H., Fitzka M., Rennhofer H., Lichtenegger H.C., Checchia S., RÃ¶dl F., Becker J., Lauer F.</t>
  </si>
  <si>
    <t>Ultrasonic fatigue of cast aluminium under cyclic compression and of superelastic Nitinol in the synchrotron</t>
  </si>
  <si>
    <t>MA-3628, IH-MA-58</t>
  </si>
  <si>
    <t>10.1016/j.ijfatigue.2025.109009</t>
  </si>
  <si>
    <t>Mazurkewich S., WidÃ©n T., Karlsson H., EvenÃ¤s L., Ramamohan P., Wohlert J., BrÃ¤ndÃ©n G., Larsbrink J.</t>
  </si>
  <si>
    <t>Structural and biochemical basis for activity of Aspergillus nidulans Î±-1,3-glucanases from glycoside hydrolase family 71</t>
  </si>
  <si>
    <t>MX-2335</t>
  </si>
  <si>
    <t>10.1038/s42003-025-08696-3</t>
  </si>
  <si>
    <t>Mazzaro R., Piccioni A., Salvi M., Vecchi P., Mazzanti M., Caramori S., Boscherini F., Pasquini L.</t>
  </si>
  <si>
    <t>Operando x-ray absorption spectroscopy unveils light-driven redox dynamics at the semiconductor/cocatalyst interface</t>
  </si>
  <si>
    <t>CH-6417, CH-6747</t>
  </si>
  <si>
    <t>10.1126/sciadv.adx8089</t>
  </si>
  <si>
    <t>McBeck J., Renard F.</t>
  </si>
  <si>
    <t>Geophysical Journal International</t>
  </si>
  <si>
    <t>Predicting the location of the process zone in triaxial compression experiments on Darley Dale sandstone</t>
  </si>
  <si>
    <t>10.1093/gji/ggaf241</t>
  </si>
  <si>
    <t>McCarthy A.A., Basu S., Bernaudat F., Blakeley M.P., Bowler M.W., Carpentier P., Effantin G., Engilberge S., Flot D., Gabel F., Gajdos L., Kamps J.J.A.G., Kandiah E., Linares R., Martel A., Melnikov I., Mossou E., Mueller-Dieckmann C., Nanao M., Nurizzo D., Pernot P., Popov A., Royant A., De Sanctis D., Schoehn G., Talon R., Tully M.D., Soler-LÃ³pez M.</t>
  </si>
  <si>
    <t>Current and future perspectives for structural biology at the Grenoble EPN campus: A comprehensive overview</t>
  </si>
  <si>
    <t>10.1107/S1600577525002012</t>
  </si>
  <si>
    <t>McDowell M.A., Wild K., Fiorentino F., Bausewein D., Metschies A., Chiapparino A., Hackmann Y., Bilsing F.L., Brenske D., Mortensen S., Wu D., Robinson C.V., Strahl S., Sinning I.</t>
  </si>
  <si>
    <t>Structural characterisation of the fungal Pmt4 homodimer</t>
  </si>
  <si>
    <t>ID30A-1/ID30A-3/CM01</t>
  </si>
  <si>
    <t>10.1038/s41467-025-67412-1</t>
  </si>
  <si>
    <t>Mecheri B., Guessasma S.</t>
  </si>
  <si>
    <t>Deposition-induced thermo-mechanical strain behaviour of magnetite-filled PLA filament in fused filament fabrication under varying printing conditions</t>
  </si>
  <si>
    <t>10.3390/polym17172430</t>
  </si>
  <si>
    <t>Medjkoune M., Bottin-Rousseau S., Carroz L., Soucek R., PrÃ©vot G., Croset B., Micha J.S., Akamatsu S.</t>
  </si>
  <si>
    <t>Eutectic grains and orientation relationships in thin directionally solidified Al-Al2Cu samples: A Laue micro-diffraction study</t>
  </si>
  <si>
    <t>HC-4074</t>
  </si>
  <si>
    <t>10.1016/j.jallcom.2025.181841</t>
  </si>
  <si>
    <t>Meguro H., Nishibori M., Yamane H., Kotani Y., Watanabe Y., Kamitani K., Nakamura T., Matsumura K., Takata M., Takasaki Y., Yagi N.</t>
  </si>
  <si>
    <t>A SAXS/WAXD beamline with laboratory SAXS apparatus at NanoTerasu</t>
  </si>
  <si>
    <t>10.1107/S1600576725002547</t>
  </si>
  <si>
    <t>Mei J., Zheng Z., Han H., Zhang B., Yao Q., Dou S.</t>
  </si>
  <si>
    <t>Nano Energy</t>
  </si>
  <si>
    <t>Vanadium-nitrogen bonding configurations: Crucial contribution for electrochemical zinc-ion storage</t>
  </si>
  <si>
    <t>10.1016/j.nanoen.2025.111538</t>
  </si>
  <si>
    <t>Meindlhumer M., Alfreider M., Sheshi N., Hohenwarter A., Todt J., Rosenthal M., Burghammer M., Salvati E., Keckes J., Kiener D.</t>
  </si>
  <si>
    <t>Resolving the fundamentals of the J-integral concept by multi-method in situ nanoscale stress-strain mapping</t>
  </si>
  <si>
    <t>MA-5099, MI-1355, MI-1463</t>
  </si>
  <si>
    <t>10.1038/s43246-025-00752-z</t>
  </si>
  <si>
    <t>Melfi F., D'Agostino I., Carradori S., Carta F., Angeli A., Costa G., Renzi G., Cikos A., Vullo D., Resetar J., Ferraroni M., Baroni C., Mancuso F., Gitto R., Ambrosio F.A., Marchese E., Torcasio R., Amodio N., Capasso C., Alcaro S., Supuran C.T.</t>
  </si>
  <si>
    <t>O-derivatization of natural tropolone and Î²-thujaplicin leading to effective inhibitors of human carbonic anhydrases IX and XII</t>
  </si>
  <si>
    <t>10.1016/j.ejmech.2025.117552</t>
  </si>
  <si>
    <t>Melnikov I., Svensson O., Bourenkov G., Popov A.</t>
  </si>
  <si>
    <t>Enhanced capabilities for multi-crystal data collection based on double mesh scans</t>
  </si>
  <si>
    <t>10.1107/S2059798325005145</t>
  </si>
  <si>
    <t>Menon A.S., Price S.W.T., Ans M., Shah N., Kaur N.S., Salles P., McClelland I., Beale A.M., Jacques S.D.M., Cussen S.A., Piper L.F.J.</t>
  </si>
  <si>
    <t>Spatially resolved operando X-ray diffraction for mapping heterogeneities in Li-ion single-layer pouch cells</t>
  </si>
  <si>
    <t>CH-6918</t>
  </si>
  <si>
    <t>10.1039/D5CC02935J</t>
  </si>
  <si>
    <t>Merle D., NÃ©raudeau D., Tafforeau P.</t>
  </si>
  <si>
    <t>Geological Magazine</t>
  </si>
  <si>
    <t>First supralittoral gastropod (Eupulmonata: Ellobiidae) preserved in uppermost Albian-lowermost Cenomanian opaque amber of Charente-Maritime (France)</t>
  </si>
  <si>
    <t>10.1017/S0016756825100368</t>
  </si>
  <si>
    <t>Mesbah D., Proudhon H., GÃ©lÃ©bart L., Ryckelynck D.</t>
  </si>
  <si>
    <t>Multimodal super-resolution for fast image-based simulation of crystal plasticity</t>
  </si>
  <si>
    <t>MA-4925</t>
  </si>
  <si>
    <t>10.1016/j.cma.2025.118210</t>
  </si>
  <si>
    <t>Metilli L., Mandin S., Chazapi I., Paineau E., ChÃ¨vremont W., Hengl N., Pignon F., Jean B.</t>
  </si>
  <si>
    <t>Multi-scale investigation of the effect of photocurable polyethylene glycol diacrylate (PEGDA) on the self-assembly of cellulose nanocrystals (CNCs)</t>
  </si>
  <si>
    <t>IH-SC-1832</t>
  </si>
  <si>
    <t>10.1016/j.jcis.2025.01.155</t>
  </si>
  <si>
    <t>Metternich M., Reemts D., Brabetz C., Lehmann D., Quandt A., Zielbauer B., Bagnoud V.</t>
  </si>
  <si>
    <t>The influence of flashlamp water cooling on long-term aberrations in large aperture Nd:glass amplifiers</t>
  </si>
  <si>
    <t>Proceedings SPIE - Research Using Extreme Light Infrastructures: New Frontiers with Petawatt-Level Lasers VI</t>
  </si>
  <si>
    <t>SPIE</t>
  </si>
  <si>
    <t>Research Using Extreme Light Infrastructures: New Frontiers with Petawatt-Level Lasers VI</t>
  </si>
  <si>
    <t>10.1117/12.3058409</t>
  </si>
  <si>
    <t>Meurer F., Kleemiss F., Hischa B., BrÃ¼x D., Koch A.C., Bodensteiner M.</t>
  </si>
  <si>
    <t>SISYPHOS: An automatic procedure for the serial refinement of single-crystal diffraction data in Olex2</t>
  </si>
  <si>
    <t>MI-1491</t>
  </si>
  <si>
    <t>10.1063/4.0000784</t>
  </si>
  <si>
    <t>Meurer F., Schimpf M., Hischa B., Hennig C., Rehbein J., Kleemiss F., Bodensteiner M.</t>
  </si>
  <si>
    <t>Synthesis and quantum crystallographic evaluation of WYLID: YLID's red rival</t>
  </si>
  <si>
    <t>MI-1445, MI-1491</t>
  </si>
  <si>
    <t>10.1107/S160057672500175X</t>
  </si>
  <si>
    <t>Mewes C., Lerch M., Petasecca M., Klingenberg J., Faria G.A., Lienert U., SchÃ¼ltke E., Paino J., Cayley J., Wegner M., Fiedler S., Gargioni E.</t>
  </si>
  <si>
    <t>Physics in Medicine &amp; Biology</t>
  </si>
  <si>
    <t>A procedure for accurate dose measurement in radiotherapy research at millimetre-sized synchrotron beams</t>
  </si>
  <si>
    <t>10.1088/1361-6560/ae143a</t>
  </si>
  <si>
    <t>Miao K., Yao R., Wang C., Ma Y., Wu H., Li X., Liu C., Li R., Fan G.</t>
  </si>
  <si>
    <t>Journal of Materials Science &amp; Technology</t>
  </si>
  <si>
    <t>In-situ 3D visualizations of microstructural evolution during hot-pressing sintering of 7055 alloy powders containing satellite particles</t>
  </si>
  <si>
    <t>10.1016/j.jmst.2024.04.037</t>
  </si>
  <si>
    <t>Michaelsen M.G., Einarsrud M.A., Chernyshov D., Walker J.</t>
  </si>
  <si>
    <t>Solid solution engineering of [(C3H7)4N]x[(C4H9)4N]1âˆ’x[FeBrCl3] plastic crystal phase-change materials</t>
  </si>
  <si>
    <t>A01-2-1262, A01-2-1291</t>
  </si>
  <si>
    <t>10.1039/D5TA01642H</t>
  </si>
  <si>
    <t>Mielke III C., Sazgari V., Plokhikh I., Yi M., Shin S., Nakamura H., Graham J.N., KÃ¼spert J., Bialo I., Garbarino G., Das D., Medarde M., Bartkowiak M., Yin J.X., Islam S.S., Khasanov R., Luetkens H., Hasan M.Z., Pomjakushina E., Fischer M.H., Chang J., Neupert T., Nakatsuji S., Wehinger B., Xu G., Gawryluk D.J., Guguchia Z.</t>
  </si>
  <si>
    <t>Coexisting multiple charge orders and magnetism in the kagome superconductor LaRu3Si2</t>
  </si>
  <si>
    <t>10.1002/adma.202503065</t>
  </si>
  <si>
    <t>Mikhailova D., Avdoshenko S.M., Avdeev M., Hanfland M., Schwarz U., Prots Y., Sarapulova A., Glazyrin K., Dubrovinsky L., Senyshyn A., Engel J., Ehrenberg H., Tsirlin A.A.</t>
  </si>
  <si>
    <t>Metallization without charge transfer in CuReO4 perrhenate under pressure</t>
  </si>
  <si>
    <t>ESRF (Grenoble)/HASYLAB (Hambourg)</t>
  </si>
  <si>
    <t>10.1021/acs.inorgchem.4c05051</t>
  </si>
  <si>
    <t>Milesi G., MÃ¼nch P., Charpentier D., Iemmolo A., Bouaoudi A., Lecomte A., Moutarlier V., Gley R., Bonno M., MoniÃ© P.</t>
  </si>
  <si>
    <t>Journal of Structural Geology</t>
  </si>
  <si>
    <t>A long history of ductile and brittle deformation of Eastern Pyrenees fault zones: Coupling 40Ar/39Ar geochronology, chlorite geothermometry and structural observation</t>
  </si>
  <si>
    <t>ES-548</t>
  </si>
  <si>
    <t>10.1016/j.jsg.2025.105465</t>
  </si>
  <si>
    <t>Milgram B.C., Borrelli D.R., Brooijmans N., Henderson J.A., Hilbert B.J., Huff M.R., Ito T., Jackson E.L., JÃ¶nsson P., Ladd B., O'Hearn E.L., Pagliarini R.A., Roberts S.A., Ronseaux S., Stuart D.D., Wang W., Guzman-Perez A.</t>
  </si>
  <si>
    <t>Discovery of STX-721, a covalent, potent, and highly mutant-selective EGFR/HER2 Exon20 insertion inhibitor for the treatment of non-small cell lung cancer</t>
  </si>
  <si>
    <t>ESRF (Grenoble)/PETRA III/SLS (PSI) (Villigen)</t>
  </si>
  <si>
    <t>10.1021/acs.jmedchem.4c02377</t>
  </si>
  <si>
    <t>Mingardi G.</t>
  </si>
  <si>
    <t>Impact des transformations minÃ©ralogiques sur la rhÃ©ologie des roches Ã  haute pression et tempÃ©rature</t>
  </si>
  <si>
    <t>UniversitÃ© Paris Saclay, Gif-sur-Yvette, France and UniversitÃ  di Pavia, Pavia, Italy (PhD thesis)</t>
  </si>
  <si>
    <t>Mingardi G., Gasc J., Ardit M., Angel R.J., Crichton W.A., Druzhbin D., Aubry J., Schubnel A., Alvaro M.</t>
  </si>
  <si>
    <t>Contributions to Mineralogy and Petrology</t>
  </si>
  <si>
    <t>New experimental constraints on seismic velocities and densities across the Î±-Î² quartz transition at deep crustal conditions</t>
  </si>
  <si>
    <t>ES-1211</t>
  </si>
  <si>
    <t>10.1007/s00410-025-02206-8</t>
  </si>
  <si>
    <t>Minnelli C., Spinozzi F., Moretti P., Mobbili G., Romagnoli E., Pavoni E., Mohebbi E., Romaldi B., Armeni T., Stipa P., Laudadio E.</t>
  </si>
  <si>
    <t>Colloids and Surfaces A</t>
  </si>
  <si>
    <t>Tunable assembly of mixed PLGA-lipid nanoparticles via monoolein with improved reactive oxygen species cell protection</t>
  </si>
  <si>
    <t>10.1016/j.colsurfa.2025.136864</t>
  </si>
  <si>
    <t>Minoves M., Ouldali M., Belot L., Roche S., Johari S., Noiray M., Zarkadas E., Schoehn G., Gaudin Y., Albertini A.A.</t>
  </si>
  <si>
    <t>PLoS Pathogens</t>
  </si>
  <si>
    <t>Structures of vesicular stomatitis virus glycoprotein G alone and bound to a neutralizing antibody</t>
  </si>
  <si>
    <t>MX-2440, MX-2557</t>
  </si>
  <si>
    <t>10.1371/journal.ppat.1013589</t>
  </si>
  <si>
    <t>Mirabile S., Pitasi G., Floris S., Schira K., Khettabi L., Soler-LÃ³pez M., Scheuermann J., Gitto R., GermanÃ² M.P., Fais A., De Luca L.</t>
  </si>
  <si>
    <t>RSC Medicinal Chemistry</t>
  </si>
  <si>
    <t>Structure-based design and evaluation of tyrosinase inhibitors targeting both human and mushroom isozymes</t>
  </si>
  <si>
    <t>10.1039/D5MD00357A</t>
  </si>
  <si>
    <t>Mirone A., Brunet J., Urban T., Dejea H., Admans L., Boistel R., Sowinski M., Paleo P., Payno H., Verleden S.E., Berruyer C., Boller E., Walsh C.L., Lee P.D., Tafforeau P.</t>
  </si>
  <si>
    <t>Eikonal Phase Retrieval: Unleashing the potential of fourth-generation sources for enhanced propagation-based tomography on biological samples</t>
  </si>
  <si>
    <t>BM18/BM5/ID19</t>
  </si>
  <si>
    <t>MD-1389, MD-1252, MD-1290, LS-3105</t>
  </si>
  <si>
    <t>10.1107/S1600577525005223</t>
  </si>
  <si>
    <t>Mirshokraee S.A.</t>
  </si>
  <si>
    <t>Assessment of anion exchange membrane electrolyzers and fuel cells for green hydrogen production and conversion: From materials to device</t>
  </si>
  <si>
    <t>UniversitÃ  Degli Studi di Milano-Bicocca, Italy (PhD Thesis)</t>
  </si>
  <si>
    <t>Misael W.A., Amidani L., MÃ¤rz J., Bazarkina E.F., Kvashnina K.O., Vallet V., Severo Pereira Gomes A.</t>
  </si>
  <si>
    <t>Core-excited states of linear and bent uranyl complexes: Insights from high-energy resolution X-ray spectroscopy and relativistic quantum chemistry</t>
  </si>
  <si>
    <t>10.1021/acs.inorgchem.5c04245</t>
  </si>
  <si>
    <t>Miscetti S., Mu2e Collaboration</t>
  </si>
  <si>
    <t>Status of the Mu2e experiment</t>
  </si>
  <si>
    <t>10.1016/j.nima.2025.170257</t>
  </si>
  <si>
    <t>Mishra A., Goffinont S., Coste F., Cisse E.H., Mance L., Castaing B., Suskiewicz M.J.</t>
  </si>
  <si>
    <t>Fusion protein-assisted crystallization of human SUMO1</t>
  </si>
  <si>
    <t>10.1002/prot.26838</t>
  </si>
  <si>
    <t>Mizoguchi T.</t>
  </si>
  <si>
    <t>Microscopy</t>
  </si>
  <si>
    <t>Data-driven ELNES/XANES analysis: predicting spectra, unveiling structures and quantifying properties</t>
  </si>
  <si>
    <t>10.1093/jmicro/dfaf038</t>
  </si>
  <si>
    <t>Mo H.U., Kim M.W., Lee C.H., Kim J., Park H.W., Lim J.H., Yim C.H., Nam C.H., Kim J.H., Kwak H.J.</t>
  </si>
  <si>
    <t>An in situ visualization system using synchrotron white X-rays to investigate the solidification behaviors of metallic materials</t>
  </si>
  <si>
    <t>10.1107/S1600577525003716</t>
  </si>
  <si>
    <t>Modregger P., Wittwer F., Khaliq A., Pyrlik N., Ball J.A.D., Garrevoet J., Falkenberg G., Liehr A., Stuckelberger M.</t>
  </si>
  <si>
    <t>Ultimate sensitivity in X-ray diffraction: Angular moments versus shot noise</t>
  </si>
  <si>
    <t>MI-1498</t>
  </si>
  <si>
    <t>10.1107/S1600576725006715</t>
  </si>
  <si>
    <t>Moffat K.</t>
  </si>
  <si>
    <t>Quarterly Reviews of Biophysics</t>
  </si>
  <si>
    <t>Dynamics and kinetics in structural biology: The example of DNA photolyase</t>
  </si>
  <si>
    <t>10.1017/S0033583524000222</t>
  </si>
  <si>
    <t>Mohammadifar E., Gasbarri M., Dimde M., Nie C., Wang H., Povolotsky T.L., Kerkhoff Y., Desmecht D., PrÃ©vost S., Zemb T., Ludwig K., Stellacci F., Haag R.</t>
  </si>
  <si>
    <t>Supramolecular architectures of dendritic polymers provide irreversible inhibitor to block viral infection</t>
  </si>
  <si>
    <t>10.1002/adma.202408294</t>
  </si>
  <si>
    <t>Momayyezi M., Chu C., Stobbs J.A., Soolanayakanahally R.Y., Guy R.D., McElrone A.J., Knipfer T.</t>
  </si>
  <si>
    <t>Mapping of drought-induced changes in tissue characteristics across the leaf profile of Populus balsamifera</t>
  </si>
  <si>
    <t>10.1111/nph.20240</t>
  </si>
  <si>
    <t>Mombrini I., Heenan T.M.M., Checchia S., Jnawali A., Tan C., Johnson M.J., Di Michiel M., Jervis R., Rettie A.J.E., Brett D.J.L., Shearing P.R.</t>
  </si>
  <si>
    <t>Sustainable Energy &amp; Fuels</t>
  </si>
  <si>
    <t>Operando phase transition mapping of the negative electrode of a Li-ion 18 650 battery at high C-rates through fast synchrotron XRD-CT measurements</t>
  </si>
  <si>
    <t>10.1039/D4SE00358F</t>
  </si>
  <si>
    <t>Mondal S., Numan M., Kummer K., Masahiro S., Majumdar S.</t>
  </si>
  <si>
    <t>Weak itinerant ferromagnetism in MAX phase compound Cr1.9Fe0.1GeC</t>
  </si>
  <si>
    <t>ESRF (Grenoble)/HSRC (Hiroshima, Japan)</t>
  </si>
  <si>
    <t>HC-5356</t>
  </si>
  <si>
    <t>10.1103/n43y-qknx</t>
  </si>
  <si>
    <t>Mongilyov I., Rosenthal M., Van Puyvelde P., Goderis B.</t>
  </si>
  <si>
    <t>Crystallization competition in a double crystallizable poly(butylene terephthalate)/poly(ethylene glycol) block copolymer at high supercooling</t>
  </si>
  <si>
    <t>10.1021/acs.macromol.5c00510</t>
  </si>
  <si>
    <t>Monico L., Janssens K., Cotte M., Webb S.M., Vanmeert F., Gonzalez V., van der Snickt G., Keune K., Brunetti B.G., Falkenberg G., Garrevoet J., van Loon A., Vermeulen M., Maguregui M., De Meyer S., Clerici E.A., Broers F.T.H., Cartechini L., De Keyser N., d'Acapito F., Meirer F., Romani A., Rosi F., Carboni Marri S., Comelli D., Deleu N., Fazlic I., Ghirardello M., HolÃ© C., PÃ©rez-Diez S., Thoury M., Miliani C.</t>
  </si>
  <si>
    <t>Rivista del Nuovo Cimento</t>
  </si>
  <si>
    <t>Advanced X-ray techniques to study the alteration of pigments in paintings</t>
  </si>
  <si>
    <t>10.1007/s40766-025-00070-7</t>
  </si>
  <si>
    <t>Montavon G., Nivesse A.L., Martin A., Arnold T., Sachs S., Bok F., Scheinost A.C., Stumpf T., Coppin F., Gourgiotis A., Del Nero M., Chardon P., Landesman C.</t>
  </si>
  <si>
    <t>Lability of uranium in a mine-impacted wetland 70 years after the contamination</t>
  </si>
  <si>
    <t>10.1021/acs.est.5c04144</t>
  </si>
  <si>
    <t>Monteiro L.P.G., Gomes A., Silva C., Mendes R.F., Almeida Paz F.A., Chernyshov D., Rocha J., Martel F., Santos T.M., Ferreira B.J.M.L.</t>
  </si>
  <si>
    <t>Towards targeted cancer therapy: Synthesis, characterization, and biological activity of a new Cu(II)-ibuprofen-2,2â€²-dipyridylamine metal complex</t>
  </si>
  <si>
    <t>10.1016/j.heliyon.2024.e41323</t>
  </si>
  <si>
    <t>Montesano G.</t>
  </si>
  <si>
    <t>Secondary mineralization processes in pyroclastic rocks of Surtsey, Iceland (ICDP-Sustain Project)</t>
  </si>
  <si>
    <t>Monteseguro V., Kayser P., Candela M.T., Gallego-Parra S., Popescu C., Sans J.A., Alonso J.A., Ruiz-Fuertes J.</t>
  </si>
  <si>
    <t>Polymorphism of Sr2ZnIrO6 double perovskite at high pressure and temperature</t>
  </si>
  <si>
    <t>10.1021/acs.inorgchem.5c02651</t>
  </si>
  <si>
    <t>Montes-Hernandez G., Weiss J., Clavier S., Cordonnier B., Tafforeau P., PlÃ© O., Renard F.</t>
  </si>
  <si>
    <t>Fabrication of iron-magnesite under mild conditions through indirect carbonation of peridotite and its utilization as a partial substitute for cement in concrete</t>
  </si>
  <si>
    <t>10.1021/acs.iecr.5c00744</t>
  </si>
  <si>
    <t>Montua N., Scharkowski B., Bork S., Niemann H.H., Sewald N.</t>
  </si>
  <si>
    <t>Advanced Synthesis &amp; Catalysis</t>
  </si>
  <si>
    <t>Iterative use of regiocomplementary flavinâ€dependent halogenases gives access to unique halogenation patterns</t>
  </si>
  <si>
    <t>10.1002/adsc.70017</t>
  </si>
  <si>
    <t>Moradi F., Bradley D.A., Tarif Z.H., Khodaei A., Basaif A., Ibrahim S.A., Abdul-Rashid H.A.</t>
  </si>
  <si>
    <t>Radiation Detection Technology and Methods</t>
  </si>
  <si>
    <t>Time-resolved optical fiber measurements: A review of scintillator materials and applications</t>
  </si>
  <si>
    <t>10.1007/s41605-024-00510-8</t>
  </si>
  <si>
    <t>Morais de Sousa S., Oliveira de Giuseppe P., Murakami M.T., Guan J.C., Saunders J.W., Kiyota E., Santos M.L., Schmelz E.A., Yunes J.A., Koch K.E.</t>
  </si>
  <si>
    <t>Functional genomics and structural insights into maize aldo-keto reductase-4 family: Stress metabolism and substrate specificity in embryos</t>
  </si>
  <si>
    <t>10.1016/j.jbc.2025.110404</t>
  </si>
  <si>
    <t>Morana M., Barni L., Fang H., Marras G., Cinque G., Angellotti A., Nestola F., Logvinova A., Mikhailenko D., Bindi L., Stagno V.</t>
  </si>
  <si>
    <t>Lithos</t>
  </si>
  <si>
    <t>Diamond â€“ garnet elastic geobarometry applied to an eclogitic system</t>
  </si>
  <si>
    <t>ID11/ID18</t>
  </si>
  <si>
    <t>ES-1505, ES-1110</t>
  </si>
  <si>
    <t>10.1016/j.lithos.2025.108205</t>
  </si>
  <si>
    <t>Morana M., Schmidt E.M., Biagioni C., Bosak A., Lepore G.O.</t>
  </si>
  <si>
    <t>Framework response to local order in hollandite</t>
  </si>
  <si>
    <t>BM8/ID28</t>
  </si>
  <si>
    <t>A08-1-1088, ES-1256</t>
  </si>
  <si>
    <t>10.2138/am-2025-9916</t>
  </si>
  <si>
    <t>Morgunova E., Nagy G., Yin Y., Zhu F., Nayak S.P., Xiao T., Sokolov I., Popov A., Laughton C., GrubmÃ¼ller H., Taipale J.</t>
  </si>
  <si>
    <t>Interfacial water confers transcription factors with dinucleotide specificity</t>
  </si>
  <si>
    <t>MX-2672</t>
  </si>
  <si>
    <t>10.1038/s41594-024-01449-6</t>
  </si>
  <si>
    <t>Morrison A.R.T., Dawson W.J., Reid H.T., Li J., Mombrini I., Young R.S., Llewellyn A.V., Giri G., Paul P.P., Boyce Adam M., Jervis R., Miller T.S., Robinson J.B., Kendrick E., Withers P.J., Di Michiel M., Brett D.J.L., Shearing P.R.</t>
  </si>
  <si>
    <t>Understanding energy-power trade-off in the structure of Li-Ion battery cathodes by localized operando XRD</t>
  </si>
  <si>
    <t>ME-1650</t>
  </si>
  <si>
    <t>10.26434/chemrxiv-2025-gwdbn</t>
  </si>
  <si>
    <t>Mosca I.</t>
  </si>
  <si>
    <t>Microscopic dynamic properties of monoclonal antibodies in solution studied by neutron scattering</t>
  </si>
  <si>
    <t>Eberhard Karls UniversitÃ¤t TÃ¼bingen, TÃ¼bingen, Germany (PhD thesis)</t>
  </si>
  <si>
    <t>Mosca I., Beck C., Mateo-MiÃ±arro L., Nasro R., Grundel A.C., Hoffmann I., Pounot K., Matsarskaia O., Grapentin C., Seydel T., Schreiber F.</t>
  </si>
  <si>
    <t>Molecular Pharmaceutics</t>
  </si>
  <si>
    <t>Multiscale diffusion, dynamic cluster formation, and intermolecular interactions in pharmaceutically relevant monoclonal antibody formulations</t>
  </si>
  <si>
    <t>10.1021/acs.molpharmaceut.5c00327</t>
  </si>
  <si>
    <t>Moussa M.S., de Vet T., Lebcir N., Zaslansky P., Chalifour L.E., Willie B.M., Komarova S.V.</t>
  </si>
  <si>
    <t>Journal of Bone and Mineral Research</t>
  </si>
  <si>
    <t>Botulinum toxin (A)-induced bone loss is associated with increased blood velocity and reduced vascular bone porosity</t>
  </si>
  <si>
    <t>10.1093/jbmr/zjaf057</t>
  </si>
  <si>
    <t>Mshvidobadze T.</t>
  </si>
  <si>
    <t>Caucasus Journal of Social Sciences</t>
  </si>
  <si>
    <t>Computational platforms for deciphering Ancient Greek papyrus fragments</t>
  </si>
  <si>
    <t>10.62343/cjss.2025.261</t>
  </si>
  <si>
    <t>MÃ¼ller M.C., Wissink M., Mukherjee P., Von Possel N., Laso-PÃ©rez R., Engilberge S., Carpentier P., Kahnt J., Wegener G., Welte C.U., Wagner T.</t>
  </si>
  <si>
    <t>Atomic resolution structures of the methane-activating enzyme in anaerobic methanotrophy reveal extensive post-translational modifications</t>
  </si>
  <si>
    <t>BM7_FIP2/ID23-1/HPMX</t>
  </si>
  <si>
    <t>10.1038/s41467-025-63387-1</t>
  </si>
  <si>
    <t>MÃ¼ller-Hermes C., Piomponi V., Hilber S., Asami S., Kreutz C., Bussi G., Sattler M.</t>
  </si>
  <si>
    <t>Unique conformational dynamics and protein recognition of A-to-I hyper-edited dsRNA</t>
  </si>
  <si>
    <t>10.1093/nar/gkaf550</t>
  </si>
  <si>
    <t>MÃ¼nch M.A., Voegelin A., Hurtarte L.C.C., GÃ¶ttlicher J., Behrends T.</t>
  </si>
  <si>
    <t>Combining sequential extractions with bulk and micro X-ray spectroscopy to elucidate iron and phosphorus speciation in sediments of an iron-treated peat lake</t>
  </si>
  <si>
    <t>ES-1169</t>
  </si>
  <si>
    <t>10.1039/D4EM00402G</t>
  </si>
  <si>
    <t>MuÃ±oz-Reyes D., Aguado L., Arroyo-Urea S., Requena C., PÃ©rez-SuÃ¡rez S., SÃ¡nchez-Yepes S., Argerich J., MirÃ³-RodrÃ­guez C., Ulzurrun E., RodrÃ­guez-MartÃ­n E., GarcÃ­a-NafrÃ­a J., Campillo N.E., Mansilla A., SÃ¡nchez-Barrena M.</t>
  </si>
  <si>
    <t>FDA drug repurposing uncovers modulators of dopamine D2 receptor localization via disruption of the NCS-1 interaction</t>
  </si>
  <si>
    <t>10.1021/acs.jmedchem.5c01626</t>
  </si>
  <si>
    <t>Murer P., Petersen L., Egli N., Salazar U., Neubert P., Zurbach A., Rau A., Stocker C., Reichenstein D., Katopodis A., Huber C.</t>
  </si>
  <si>
    <t>Journal for Immunotherapy of Cancer</t>
  </si>
  <si>
    <t>ANV600 is a novel PD-1 targeted IL-2RÎ²Î³ agonist that selectively expands tumor antigen-specific T cells and potentiates PD-1 checkpoint inhibitor therapy</t>
  </si>
  <si>
    <t>10.1136/jitc-2025-011905</t>
  </si>
  <si>
    <t>Murphy B.M., GÃ¶tz A., Gutt C., McGuinness C., RÃ¸nnow H.M., Schneidewind A., Deledda S., Pietsch U.</t>
  </si>
  <si>
    <t>FAIR data â€“ the photon and neutron communities move together towards open science</t>
  </si>
  <si>
    <t>10.1107/S2052252524011941</t>
  </si>
  <si>
    <t>Murphy G.L., Marquardt J., Klinkenberg M., Shirokiy D., Kegler P., Henkes M., Bukaemskiy A., Richter S., Braga L., Hennig C., Bosbach D.</t>
  </si>
  <si>
    <t>MRS Advances</t>
  </si>
  <si>
    <t>A synchrotron X-ray diffraction and electron microscopy study of vanadium-doped UO2</t>
  </si>
  <si>
    <t>10.1557/s43580-025-01209-8</t>
  </si>
  <si>
    <t>Mutti M., Goderis B., Joseph S., Cizer Ã–.</t>
  </si>
  <si>
    <t>In situ USAXS/SAXS/WAXD investigation of early hydration of NaOH activated blast furnace slag</t>
  </si>
  <si>
    <t>10.1111/jace.70000</t>
  </si>
  <si>
    <t>Mymrikov E.V., Wirth C., Heinicke J.I., Goll J., Kern B.A., Steck C., Iaroslavtceva A.K., Muhlethaler T., Kottgen A., Hunte C.</t>
  </si>
  <si>
    <t>Molecular determinants of selective and high-affinity binding of the scaffold protein PDZK1 to the transporter URAT1</t>
  </si>
  <si>
    <t>BM7_FIP2/ID23-1/ID30A-3/ID30B</t>
  </si>
  <si>
    <t>mx-2550</t>
  </si>
  <si>
    <t>10.1101/2025.07.21.665923</t>
  </si>
  <si>
    <t>Nagaraj M.H., Schey M., Beke T., Stapleton S.E., Maiaru M.</t>
  </si>
  <si>
    <t>Composite Structures</t>
  </si>
  <si>
    <t>Influence of microstructural variabilities on the mechanical properties of fiber-reinforced composites accounting for manufacturing effects</t>
  </si>
  <si>
    <t>10.1016/j.compstruct.2025.119631</t>
  </si>
  <si>
    <t>Nagarajan S., Widyantari R., Chuang W.T., Lin J.M., Woo E.M.</t>
  </si>
  <si>
    <t>Grating harmony of orderly-banded spherulites of poly(3-hydroxybutyrate-co-3-hydroxyvalerate) with tunable structures</t>
  </si>
  <si>
    <t>10.1016/j.polymer.2024.127892</t>
  </si>
  <si>
    <t>Nakagawa T., Zhang C., Bu K., Dalladay-Simpson P., Vrankic M., Bolton S., Laniel D., Wang D., Liang A., Ishii H., Hiraoka N., Garbarino G., Rosa A.D., Hu Q., Lu X., Mao H.K., Ding Y.</t>
  </si>
  <si>
    <t>Narrowing band gap chemically and physically: Conductive dense hydrocarbon</t>
  </si>
  <si>
    <t>10.1038/s43246-025-00814-2</t>
  </si>
  <si>
    <t>Nakajima H., Chaichuay S., Utke O., Rattanasuporn S., Jenpiyapong W., Supruangnet R., Pakawanit P., Morawe C.</t>
  </si>
  <si>
    <t>Development of undulator photon beam monitor at the photoemission beamline in the Siam Photon Laboratory</t>
  </si>
  <si>
    <t>Multilayer Lab</t>
  </si>
  <si>
    <t>ESRF (Grenoble)/Siam Photon Lab (Thailand)</t>
  </si>
  <si>
    <t>10.1088/1742-6596/3010/1/012066</t>
  </si>
  <si>
    <t>Nakajima H., Hiroi S., Tsukasaki H., Bing Y., Grenier S., Ye Z.G., Janolin P.E., Mori S.</t>
  </si>
  <si>
    <t>Journal of Materials Science</t>
  </si>
  <si>
    <t>Characteristic ferroelectric domains and their dynamic behavior in ordered Pb(Sc1/2Nb1/2)O3</t>
  </si>
  <si>
    <t>10.1007/s10853-025-10942-2</t>
  </si>
  <si>
    <t>Nakata S., Betto D., Schierle E., Hameed S., Liu Y., Kim H.H., Souliou S.M., Lacmann T., FÃ¼rsich K., Loew T., Weschke E., Mackenzie A.P., Hicks C.W., Le Tacon M., Keimer B., Minola M.</t>
  </si>
  <si>
    <t>Resonant x-ray scattering study of charge density wave correlations in YBa2Cu3O6+x under uniaxial stress</t>
  </si>
  <si>
    <t>10.1103/PhysRevB.111.115152</t>
  </si>
  <si>
    <t>Nannini C., Ravinet N., Meltchakov E., Gollwitzer C., Tran Caliste T.N., Lejars A., Delmotte F.</t>
  </si>
  <si>
    <t>Optics Letters</t>
  </si>
  <si>
    <t>HiPIMS deposition method unlocks higher X-ray reflectance in ultra-short-period multilayer mirrors</t>
  </si>
  <si>
    <t>IN-1124</t>
  </si>
  <si>
    <t>10.1364/OL.571400</t>
  </si>
  <si>
    <t>Napolitano V., Kramarska E., Ghilardi O., Romero-Saavedra F., Del Vecchio P., Squeglia F., Huebner J., Berisio R.</t>
  </si>
  <si>
    <t>Crystal structure and biophysical characterisation of the enterococcal foldase PpiC, a crossâ€opsonic antigen against gramâ€positive nosocomial pathogens</t>
  </si>
  <si>
    <t>10.1111/febs.70160</t>
  </si>
  <si>
    <t>Napolitano V., Privitera M., Drulis-Kawa Z., Marasco D., Fallarini S., Berisio R., Squeglia F.</t>
  </si>
  <si>
    <t>International Journal of Antimicrobial Agents</t>
  </si>
  <si>
    <t>Structural and functional features of Klebsiella pneumoniae capsular degradation by the phage depolymerase KP32gp38: implications for vaccination</t>
  </si>
  <si>
    <t>10.1016/j.ijantimicag.2025.107596</t>
  </si>
  <si>
    <t>Narayanan T., ChÃ¨vremont W., Zinn T.</t>
  </si>
  <si>
    <t>Probing the out-of-equilibrium dynamics of driven colloids by X-ray photon correlation spectroscopy</t>
  </si>
  <si>
    <t>10.1107/S1600576725001244</t>
  </si>
  <si>
    <t>NarvÃ¡ez Montejo D.</t>
  </si>
  <si>
    <t>Dynamics of the supercooled liquid and glass states of PdPtCuNiP alloy studied by X-ray photon correlation spectroscopy</t>
  </si>
  <si>
    <t>Universitat PolitÃ¨cnica de Catalunya, Barcelona, Spain (Master Thesis)</t>
  </si>
  <si>
    <t>Nassr M., Landsman M.R., Ivandic S., Schaible E., McReynolds D., Lynd N.A., Gleason K.L., Katz L.E., Freeman B.D., Su G.M.</t>
  </si>
  <si>
    <t>Crossflow membrane filtration system for operando fouling characterization using transmission X-ray scattering</t>
  </si>
  <si>
    <t>ALS (Berkeley)</t>
  </si>
  <si>
    <t>10.1063/5.0264117</t>
  </si>
  <si>
    <t>Natiello B.</t>
  </si>
  <si>
    <t>Pin1 targeting: A new potential approach to overcome platinum resistance in ovarian cancer by maximizing Notch3-negative regulators activity</t>
  </si>
  <si>
    <t>UniversitÃ  di Roma, Roma, Italy (PhD thesis)</t>
  </si>
  <si>
    <t>MD-1386</t>
  </si>
  <si>
    <t>Navallon G., Monaco F., MÃ¤rker K., Cloetens P., Drnec J., Atkins D., Picard L., Lyonnard S.</t>
  </si>
  <si>
    <t>Ionic conductivity of composite polymer electrolyte: Clarifying the role of the interface with nonconductive particles</t>
  </si>
  <si>
    <t>10.1002/cssc.202402709</t>
  </si>
  <si>
    <t>Nawa F., Kardanov A., Kasch T., Lewandowski M., Wein T., HÃ¶fner G., Marschner J.A., Morozov V., Merk D.</t>
  </si>
  <si>
    <t>Development of an RXR agonist scaffold with pronounced homodimer preference</t>
  </si>
  <si>
    <t>10.1021/acs.jmedchem.5c01090</t>
  </si>
  <si>
    <t>Negi A., Lohse L.M., Velten S., Sergeev I., Leupold O., Sadashivaiah S., Bessas D., Chumakov A., Brandt C., Bocklage L., Meier G., RÃ¶hlsberger R.</t>
  </si>
  <si>
    <t>Energy-time ptychography for one-dimensional phase retrieval</t>
  </si>
  <si>
    <t>MI-1420</t>
  </si>
  <si>
    <t>10.48550/arXiv.2506.00492</t>
  </si>
  <si>
    <t>Optica</t>
  </si>
  <si>
    <t>10.1364/OPTICA.568949</t>
  </si>
  <si>
    <t>Nemati A., Lukic B., Tengattini A., Briffaut M., SÃ©chet P.</t>
  </si>
  <si>
    <t>Advances in Water Resources</t>
  </si>
  <si>
    <t>Water vapor condensation in porous media: Effects of fracture, porosity, and flow rate revealed by rapid 4D neutron imaging</t>
  </si>
  <si>
    <t>IH-ES-64</t>
  </si>
  <si>
    <t>10.1016/j.advwatres.2024.104872</t>
  </si>
  <si>
    <t>Nentwich M., Bodera J., Carboni N., Chambers S., David R., Fuhrmann P., GÃ¶tz A., Hienola A., Lamanna G., Millar A.P., Saunders G., Schmidt-Tremmel F., Wagh J.</t>
  </si>
  <si>
    <t>OSCARS: Taking science research to the next level</t>
  </si>
  <si>
    <t>10.1088/1742-6596/3010/1/012128</t>
  </si>
  <si>
    <t>Nerli F., Guiotto V., CrocellÃ  V., Lessi M., Taddei M.</t>
  </si>
  <si>
    <t>Systematic assessment of the structural impact of linker fluorination in CeIV-based UiO-66</t>
  </si>
  <si>
    <t>10.1021/acs.inorgchem.5c03047</t>
  </si>
  <si>
    <t>Neto O.T., Rosenfeldt S., Michels-Brito P.H., Seljelid K.K., Akanno A., Ceccato B.T., Ravindranathan R.P., Plivelic T.S., Michels L., Breu J., Knudsen K.D., Fossum J.O.</t>
  </si>
  <si>
    <t>Colloid and Polymer Science</t>
  </si>
  <si>
    <t>Liquid crystalline structuring in dilute suspensions of high aspect ratio clay nanosheets</t>
  </si>
  <si>
    <t>10.1007/s00396-024-05268-5</t>
  </si>
  <si>
    <t>Neutze R.</t>
  </si>
  <si>
    <t>Preface to special topic: Celebrating the work and achievements of Keith Moffat</t>
  </si>
  <si>
    <t>10.1063/4.0000771</t>
  </si>
  <si>
    <t>Neuville D.R., Cormier L.</t>
  </si>
  <si>
    <t>Redox variations in glass manufacturing: Effects of oxygen fugacity and temperature on glass and melt properties</t>
  </si>
  <si>
    <t>10.1016/j.matlet.2024.137821</t>
  </si>
  <si>
    <t>Newham E., Parmenter A.L., Chen J., Disney C., Snow T., Brunet J., Vinci V., Drnec J., Sherratt M.J., Hoyland J.A., Bellier A., Bay B.K., Terrill N., Lee P.D., Gupta H.S.</t>
  </si>
  <si>
    <t>Multimodal X-ray imaging reveals hierarchical fibre mechanics</t>
  </si>
  <si>
    <t>BM18/ID31/BM5</t>
  </si>
  <si>
    <t>MD-1290, MD1389, ME-1735</t>
  </si>
  <si>
    <t>10.1101/2025.09.19.677294</t>
  </si>
  <si>
    <t>Neyyathala A., Fako E., De S., Gashnikova D., Maurer F., Grunwaldt J.D., Schunk S.A., Hanf S.</t>
  </si>
  <si>
    <t>From poison to promotor: Spatially isolated metal sites in supported rhodium sulfides as hydroformylation catalysts</t>
  </si>
  <si>
    <t>10.1002/sstr.202400260</t>
  </si>
  <si>
    <t>Nguyen H.Q., Kanedal M.D., Todt J., Jin F., Do Q., Zalka D., Maximenko A., Stoian D., Schell N., van Beek W., Fitzek H., Rattenberger J., Siller V., Boles S.T., El Kazzi M., Keckes J., Rettenwander D.</t>
  </si>
  <si>
    <t>Revealing the hidden polysulfides in solid-state Naâ€“S batteries: How pressure and electrical transport control kinetic pathways</t>
  </si>
  <si>
    <t>10.1021/jacs.5c00465</t>
  </si>
  <si>
    <t>Nguyen L.T.M., Nozawa S., Okuyama D., Nakao H., Shibuya K., Adachi S.I., Fukaya R.</t>
  </si>
  <si>
    <t>Development of high-sensitivity data collection system for time-resolved x-ray diffraction measurement at the photon factory advanced ring</t>
  </si>
  <si>
    <t>Photon Factory (Tsukuba, Japan)</t>
  </si>
  <si>
    <t>10.1063/5.0261278</t>
  </si>
  <si>
    <t>Nguyen T.H.T., Shen J., Singh C., Papamichail D., Chinnabathini V.C., Bardazzi A., Pant D., Grandjean D., Janssens E.</t>
  </si>
  <si>
    <t>Palladium nanocluster modification of mesoporous copper oxide shifts its selectivity to C2+ products in CO2 electrochemical reduction</t>
  </si>
  <si>
    <t>ID26/BM8</t>
  </si>
  <si>
    <t>CH-7172, IH-MA-455</t>
  </si>
  <si>
    <t>10.1002/cssc.202501482</t>
  </si>
  <si>
    <t>Nguyen V.A., Le D.H., Damian D., Tran T.B., Le Q.H., Nguyen N.T.</t>
  </si>
  <si>
    <t>Journal of Manufacturing Processes</t>
  </si>
  <si>
    <t>In-situ X-ray imaging technology for material and manufacturing science: A review</t>
  </si>
  <si>
    <t>10.1016/j.jmapro.2025.03.049</t>
  </si>
  <si>
    <t>Nicolaou A., Ruotsalainen K., Susana L., PorÃ©e V., Tizei L.G., Koskelo J., Taniguchi T., Watanabe K., Zobelli A., Gatti M.</t>
  </si>
  <si>
    <t>Direct measurement of the longitudinal exciton dispersion in h-BN by resonant inelastic x-ray scattering</t>
  </si>
  <si>
    <t>10.1103/wn39-b2sh</t>
  </si>
  <si>
    <t>Nielsen V.R.M., Aalling-Frederiksen O., Jensen K.M.Ã˜., SÃ¸rensen T.J.</t>
  </si>
  <si>
    <t>Exploring the crystallization of lanthanum(III) and neodymium(III) hydroxides from solution</t>
  </si>
  <si>
    <t>10.1021/acs.inorgchem.4c04907</t>
  </si>
  <si>
    <t>Nieva-de-la-Hidalga A., Liborio L., Austin P., Devadasan S., Underwood T., Belozerov A., Wilding M., Ramanan N., Catlow C.R.A.</t>
  </si>
  <si>
    <t>Facilitating reproducibility in catalysis research with managed workflows and RO-crates: A galaxy case study</t>
  </si>
  <si>
    <t>10.1002/cctc.202401676</t>
  </si>
  <si>
    <t>Nijhawan A.K.</t>
  </si>
  <si>
    <t>Modeling dynamics and conformational ensembles of biological macromolecules with time-resolved X-ray scattering and molecular simulations</t>
  </si>
  <si>
    <t>Northwestern University, Evanston, Illinois, USA (PhD Thesis)</t>
  </si>
  <si>
    <t>APS (Argonne)/ESRF (Grenoble)/EuXFEL (Hamburg)</t>
  </si>
  <si>
    <t>Nikitin V., Carlsson M., Mokso R., Cloetens P., GÃ¼rsoy D.</t>
  </si>
  <si>
    <t>Single-distance nano-holotomography with coded apertures</t>
  </si>
  <si>
    <t>10.1364/OL.541765</t>
  </si>
  <si>
    <t>Nikitin V., Mittone A., Clark S.J., Fezzaa K., WÃ³jcik M., Deriy A., Bean S., De Carlo F.</t>
  </si>
  <si>
    <t>Nano-laminography with a transmission X-ray microscope</t>
  </si>
  <si>
    <t>10.1107/S1600577525007234</t>
  </si>
  <si>
    <t>Nippa D.F., Atz K., Stenzhorn Y., Muller A.T., Tosstorff A., Benz J., Binch H., Burkler M., Haider A., Heer D., Hochstrasser R., Kramer C., Reutlinger M., Schneider P., Shema T., Topp A., Walter A., Wittwer M.B., Wolfard J., Kuhn B., van der Stelt M., Martin R.E., Grether U., Schneider G.</t>
  </si>
  <si>
    <t>Expediting hit-to-lead progression in drug discovery through reaction prediction and multi-dimensional optimization</t>
  </si>
  <si>
    <t>10.1038/s41467-025-66324-4</t>
  </si>
  <si>
    <t>Nirwal S., Jha R., Narayanan N., Sharma M., Kulkarni D.S., Sharma D., Babu A.S., Suthar D.K., Rao D.N., Nair D.T.</t>
  </si>
  <si>
    <t>The structure of the MutL-CTD:processivity-clamp complex provides insight regarding strand discrimination in non-methyl-directed DNA mismatch repair</t>
  </si>
  <si>
    <t>BM14/BM29_BIOSAXS</t>
  </si>
  <si>
    <t>10.1093/nar/gkaf094</t>
  </si>
  <si>
    <t>Nishino H., Pauwels K., Douissard P.A., Kocsis M., Honjo Y., Ozaki K., Martin T., Fajardo P., Hatsui T.</t>
  </si>
  <si>
    <t>Detection of single X-ray photons at 60Â keV using a scintillator-coupled CITIUS detector</t>
  </si>
  <si>
    <t>10.1016/j.nima.2025.170595</t>
  </si>
  <si>
    <t>Niu P.P., Jiang S.Y., MuÃ±oz M., Bonnet C., Mathon O., Boiron M.C., Wei H.Z., Xiong S.F.</t>
  </si>
  <si>
    <t>Germanium oxidation state and substitution mechanism in Ge-rich sphalerite from MVT deposits: Constraints from X-ray absorption fine structure (XAFS) and geometry optimization</t>
  </si>
  <si>
    <t>10.2138/am-2024-9485</t>
  </si>
  <si>
    <t>Njoroge P.N., Solemsli B.G., Wijerathne A., Berdiell I.C., Seremak A., Chiesa M., Liao Y.K., Garetto B., Patel N., Kvande K., Borfecchia E., Paolucci C., Olsbye U., Beato P., Svelle S., Prodinger S.</t>
  </si>
  <si>
    <t>Influence of aluminum distribution in Cu-MOR systems on methane-to-methanol conversion: A combined experimental and theoretical study</t>
  </si>
  <si>
    <t>10.1021/acs.jpcc.5c06045</t>
  </si>
  <si>
    <t>Noce B., Scattareggia Marchese Sa., Massari M., Lambona C., Reis J., Fiorentino F., Raucci A., Fioravanti R., CastelÃ´a M., Mormino A., Garofalo S., Limatola C., Basile L., Gottinger A., Binda C., Mattevi A., Mai A., Valente S.</t>
  </si>
  <si>
    <t>Design of benzyl-triazolopyrimidine-based NADPH oxidase inhibitors leads to the discovery of a potent dual covalent NOX2/MAOB inhibitor</t>
  </si>
  <si>
    <t>10.1021/acs.jmedchem.4c02644</t>
  </si>
  <si>
    <t>Noel P., Larrey V., Tardif S., Rieutord F., Landru D., Fournel F.</t>
  </si>
  <si>
    <t>Japanese Journal of Applied Physics</t>
  </si>
  <si>
    <t>Hydroxide and fluoride catalyzed bonding interface closure for low-temperature wafer bonding</t>
  </si>
  <si>
    <t>10.35848/1347-4065/adb6af</t>
  </si>
  <si>
    <t>Solid-State Electronics</t>
  </si>
  <si>
    <t>Thin dielectric to dielectric hydrophilic wafer bonding for FD-SOI and C-FET manufacturing</t>
  </si>
  <si>
    <t>10.1016/j.sse.2025.109188</t>
  </si>
  <si>
    <t>Noel P., Rieutord F., Larrey V., Tardif S., Morales C., Hijazi H., ThorÃ©ton V., Papon A.M., Saghi Z., Landru D., Fournel F.</t>
  </si>
  <si>
    <t>Mechanisms of sodium hydroxide (NaOH)-catalyzed sealing of SiO2/SiO2 direct bonding interfaces</t>
  </si>
  <si>
    <t>10.1063/5.0277335</t>
  </si>
  <si>
    <t>Nogueroles-Langa I., Ge Y., Salah C., Jaydev S.D., Morales-Vidal J., Berman P.S., Eliasson H., Erni R., GuillÃ©n-GosÃ¡lbez G., LÃ³pez N., MartÃ­n A.J., PÃ©rez-RamÃ­rez J.</t>
  </si>
  <si>
    <t>Polyethylene hydrogenolysis to liquid products over bimetallic catalysts with favorable environmental footprint and economics</t>
  </si>
  <si>
    <t>10.1038/s41467-025-65260-7</t>
  </si>
  <si>
    <t>Nomicisio C., Ruggeri M., Taviot-GuÃ©ho C., Boselli C., Icaro Cornaglia A., Bianchi E., Del Favero E., Ricci C., Firpo G., Vigani B., Vacca P., Viseras C., Rossi S., Sandri G.</t>
  </si>
  <si>
    <t>Development of clay/alginate/chondroitin sulfate composite microspheres via continuous process for chronic wounds regeneration</t>
  </si>
  <si>
    <t>SC-5178</t>
  </si>
  <si>
    <t>10.1016/j.carpta.2025.100711</t>
  </si>
  <si>
    <t>Nopens M., Greving I., Flenner S., Hesse L., LÃ¼dtke J., Altgen M., Koch G., Beruda J., Heldner S., KÃ¶hm H., Kaschuro S., Olbrich A., Mietner J.B., Scheckenbach F., Sieburg-Rockel J., Krause A.</t>
  </si>
  <si>
    <t>Design and implementation of a climate chamber for moisture sensitive nanotomography of biological samples</t>
  </si>
  <si>
    <t>10.1107/S1600577525006484</t>
  </si>
  <si>
    <t>Noriega Benitez E., Ahvenainen P., MÃ¤kelÃ¤ M., PenttilÃ¤ P.</t>
  </si>
  <si>
    <t>Next Materials</t>
  </si>
  <si>
    <t>Clustering of spatially-resolved scattering and spectroscopy data for characterizing local variations in spruce wood</t>
  </si>
  <si>
    <t>IM-76</t>
  </si>
  <si>
    <t>10.1016/j.nxmate.2025.101350</t>
  </si>
  <si>
    <t>North E.T., Skautvedt C., Thiagarajan A.K., Di Michiel M., Checchia S., Koposov A.Y., Wragg D.S.</t>
  </si>
  <si>
    <t>X-ray beam damage effects in a lithium-ion battery probed by spatially resolved X-ray diffraction</t>
  </si>
  <si>
    <t>CH-6550</t>
  </si>
  <si>
    <t>10.1021/acsenergylett.5c02442</t>
  </si>
  <si>
    <t>Nouira M., GanzenmÃ¼ller G.C., Jakkula P., Patil S., Lukic B., Foster D.J., Hiermaier S.</t>
  </si>
  <si>
    <t>In-situ observation of ductile failure with high-speed X-ray phase contrast imaging</t>
  </si>
  <si>
    <t>ME-1684</t>
  </si>
  <si>
    <t>10.1016/j.ijimpeng.2025.105337</t>
  </si>
  <si>
    <t>O'Connor R., Mofokeng T.P., Haruna A.B., Terban M.W., Barrett D.H., Ozoemena K.I.</t>
  </si>
  <si>
    <t>Excellent power and cycling stability of Mn2PO4F-based pseudocapacitor electrode: Ceria-induced electron-starvation of surface Mn2+ species</t>
  </si>
  <si>
    <t>10.1016/j.jpowsour.2024.236081</t>
  </si>
  <si>
    <t>O'Neill K.E.B., Biswakarma J., Crane R., Byrne J.M.</t>
  </si>
  <si>
    <t>Recovery of Co(II), Ni(II) and Zn(II) using magnetic nanoparticles (MNPs) at circumneutral pH</t>
  </si>
  <si>
    <t>EV-535</t>
  </si>
  <si>
    <t>10.1039/D4EN01176G</t>
  </si>
  <si>
    <t>Obara S., Ueshima K., Asaka T., Hosaka Y., Kan K., Nishimori N., Aoki T., Asano H., Haga K., Iba Y., Ihara A., Ito K., Iwashita T., Kadowaki M., Kanahama R., Kobayashi H., Kobayashi Hi., Nishihara H., Nishikawa M., Oikawa H., Saida R., Sakuraba K., Sugimoto K., Suzuki M., Takahashi K., Takahashi S., Tanaka T., Tsuchiyama T., Yoshioka R., Aoki Ts., Dewa H., Fujita T., Kawase M., Kiyomichi A., Hamano T., Masaki M., Masuda T., Matsubara S., Okada K., Saji C., Taniuchi T., Taniuchi Y., Ueda Y., Yamaguchi H., Yanagida K., Fukami K., Hosoda N., Ishii M., Itoga T., Iwai E., Magome T., Oishi M., Ohshima T., Kondo C., Sakurai T., Shoji M., Sugimoto T., Takano S., Tamura K., Watanabe T., Tomai T., Azumi N., Inagaki T., Maesaka H., Takahashi Su., Tanaka Ta., Inoue S., Kumazawa H., Moriya K., Sakai K., Seno T., Sumitomo H., Takesako R., Tanaka S., Yamamoto R., Yokomachi K., Yoshioka M., Hara T., Matsui S., Hiraiwa T., Tanaka H., Ego H.</t>
  </si>
  <si>
    <t>Commissioning of a compact multibend achromat lattice NanoTerasu: A new 3Â GeV synchrotron radiation facility</t>
  </si>
  <si>
    <t>10.1103/PhysRevAccelBeams.28.020701</t>
  </si>
  <si>
    <t>Oberheide A., van den Oetelaar Maxime C. M., Scheele Jakob J. A., Borggrafe J., Engelen Semmy F. H., Sattler M., Ottmann C., Cossar Peter J., Brunsveld L.</t>
  </si>
  <si>
    <t>Site-specific molecular glues for the 14-3-3/Tau pS214 proteinâ€“protein interaction via reversible covalent imine tethering</t>
  </si>
  <si>
    <t>10.1039/D4MD00833B</t>
  </si>
  <si>
    <t>Microcrystals in structural biology: Small samples, big insights</t>
  </si>
  <si>
    <t>10.1107/S2052252525003653</t>
  </si>
  <si>
    <t>OberthÃ¼r D., HakanpÃ¤Ã¤ J., Chatziefthymiou S., Pompidor G., Bean R., Chapman H.N., Weckert E.</t>
  </si>
  <si>
    <t>Present and future structural biology activities at DESY and the European XFEL. Erratum</t>
  </si>
  <si>
    <t>10.1107/S1600577525003728</t>
  </si>
  <si>
    <t>Odarchenko Y., Vamvakeros A., Price S.W.T., Jones W., Nagashima S., Nguyen H.P., Wright J., Henningsson A., Hall S., Jacques S.D.M., Beale A.M.</t>
  </si>
  <si>
    <t>Chemistry-Methods</t>
  </si>
  <si>
    <t>Rationalizing deactivation behavior in pyrochlore-type CeO2-ZrO2 oxygen storage catalysts using multimodal nano X-ray fluorescence computed tomography, X-ray diffraction computed tomography, and scanning three-dimensional X-ray diffraction</t>
  </si>
  <si>
    <t>ID11/ID22_HRPD</t>
  </si>
  <si>
    <t>10.1002/cmtd.202500074</t>
  </si>
  <si>
    <t>Oerlemans GJM, van den Oetelaar MCM, van den Elzen S.P., Brunsveld L.</t>
  </si>
  <si>
    <t>Structural elucidation and covalent modulation of the autorepressed orphan nuclear receptor NR2F6</t>
  </si>
  <si>
    <t>10.1021/acschembio.5c00475</t>
  </si>
  <si>
    <t>Oh S., Jin Y., Lee S., Li W., Geauvreau K., Williams M., Drake R., Bucsek A.</t>
  </si>
  <si>
    <t>Taking three-dimensional X-ray diffraction (3DXRD) from the synchrotron to the laboratory scale</t>
  </si>
  <si>
    <t>10.1038/s41467-025-58255-x</t>
  </si>
  <si>
    <t>Okur F., Zhang H., BaumgÃ¤rtner J.F., Sivavec J., Klimpel M., Wasser G.P., Dubey R., Jeurgens L.P.H., Chernyshov D., van Beek W., Kravchyk K.V., Kovalenko M.V.</t>
  </si>
  <si>
    <t>Ultrafast sintering of dense Li7La3Zr2O12 membranes for Li metal all-solid-state batteries</t>
  </si>
  <si>
    <t>10.1002/advs.202412370</t>
  </si>
  <si>
    <t>Olesen K.P., Bura-Nakic E., Pidchenko I.N., Kvashnina K.O., Dahl T.W.</t>
  </si>
  <si>
    <t>Uranium reduction in modern and ancient marine carbonate settings â€“ insights from anaerobic U extractions and high-energy resolutionÂ XÂ ray spectroscopy</t>
  </si>
  <si>
    <t>ES-970</t>
  </si>
  <si>
    <t>10.1016/j.gca.2025.07.006</t>
  </si>
  <si>
    <t>Oliveira A.R., Vilela-Alves G., Mota C., LÃ©ger C., Fourmond V., Biaso F., Guigliarelli B., RomÃ£o M.J., Pereira I.A.C.</t>
  </si>
  <si>
    <t>The role of selenocysteine in catalysis and oxygen tolerance of a W-dependent formate dehydrogenase</t>
  </si>
  <si>
    <t>10.1021/acscatal.5c02382</t>
  </si>
  <si>
    <t>Olson K.J., Viola A., Bellec E., Atlan C., Chatelier C., Grimes M., Gilles B., SchÃ¼lli T.U., Leake S.J., Vandichel M., Maillard F., Richard M.I.</t>
  </si>
  <si>
    <t>Kinetics of hydrogen absorption in individual Î±-phase palladium nanoparticles</t>
  </si>
  <si>
    <t>HC-5566</t>
  </si>
  <si>
    <t>10.1021/acsaem.5c00228</t>
  </si>
  <si>
    <t>Ombrini P., Wang Q., Vasileiadis A., Wu F., Gao Z., Hu X., van Hulzen M., Li B., Zhao C., Wagemaker M.</t>
  </si>
  <si>
    <t>EES Batteries</t>
  </si>
  <si>
    <t>Kinetically induced memory effect in Li-ion batteries</t>
  </si>
  <si>
    <t>10.1039/D5EB00014A</t>
  </si>
  <si>
    <t>Omgba A.D.B., Zhang L.M., MartoÃ¯a F., Boller E., Pelletreau S., Dimanche M., Joffre T., Dumont P.J.J.</t>
  </si>
  <si>
    <t>Towards in situ and real time characterization of flow-induced phenomena during material extrusion of polymer composites using 3D X-ray microtomography</t>
  </si>
  <si>
    <t>BM5/ID19</t>
  </si>
  <si>
    <t>IN-1169</t>
  </si>
  <si>
    <t>10.1016/j.addma.2025.104683</t>
  </si>
  <si>
    <t>Ondrej M.</t>
  </si>
  <si>
    <t>Effect of dimensionality on magnetism of van der Waals materials</t>
  </si>
  <si>
    <t>Charles University, Czech Republic (Master Thesis)</t>
  </si>
  <si>
    <t>Oney G., Monaco F., Mitra S., Medjahed A., Burghammer M., Karpov D., Mirolo M., Drnec J., Jolivet I., Arnoux Q., Tardif S., Jacquet Q., Lyonnard S.</t>
  </si>
  <si>
    <t>Dead, slow, and overworked graphite: Operando X-ray microdiffraction mapping of aged electrodes</t>
  </si>
  <si>
    <t>ID13/ID16A/ID31_BIB</t>
  </si>
  <si>
    <t>IN-1150, MA-4929</t>
  </si>
  <si>
    <t>10.1002/aenm.202502032</t>
  </si>
  <si>
    <t>Orand T., Delaforge E., Lee A., Kragelj J., Tengo M., Tengo L., Blackledge M., Boeri Erba E., Davis R.J., Palencia A., Jensen M.R.</t>
  </si>
  <si>
    <t>Bipartite binding of the intrinsically disordered scaffold protein JIP1 to the kinase JNK1</t>
  </si>
  <si>
    <t>10.1073/pnas.2419915122</t>
  </si>
  <si>
    <t>Orlans J., Rose S.L., Ferguson G., Oscarsson M., Homs Puron A., Beteva A., Debionne S., Theveneau P., Coquelle N., Kieffer J., Busca P., Sinoir J., Armijo V., Lopez Marrero M., Felisaz F., Papp G., Gonzalez H., Caserotto H., Dobias F., Gigmes J., Lebon G., Basu S., De Sanctis D.</t>
  </si>
  <si>
    <t>Advancing macromolecular structure determination with microsecond X-ray pulses at a 4th generation synchrotron</t>
  </si>
  <si>
    <t>MX-2434</t>
  </si>
  <si>
    <t>10.1038/s42004-024-01404-y</t>
  </si>
  <si>
    <t>Orlat S., Prozheev I., Arts I., Leinders G., Bazarkina E., Kvashnina K., Tuomisto F., MartÃ­n P., Moisy P., Bes R.</t>
  </si>
  <si>
    <t>Crystal-field splitting strength of U-6d orbitals in NaUO3, KUO3 and RbUO3</t>
  </si>
  <si>
    <t>CH-6255</t>
  </si>
  <si>
    <t>10.1107/S1600577525005156</t>
  </si>
  <si>
    <t>Orlob M., Levytskyi V., Tsirlin A.A., Kundys B., Sturm E.V., Leithe-Jasper A., Gumeniuk R.</t>
  </si>
  <si>
    <t>Multiple superconducting transitions in Yb3+xCo4Sn13-x</t>
  </si>
  <si>
    <t>10.1103/xl5c-y798</t>
  </si>
  <si>
    <t>Ortega Granda O., Alvarez K., Morin B., Canard B., Ferron F., Rabah N.</t>
  </si>
  <si>
    <t>Derivatives of MOPS: Promising scaffolds for SARS coronaviruses Macro domainâ€targeted inhibition</t>
  </si>
  <si>
    <t>ID14-1/ID14-2</t>
  </si>
  <si>
    <t>MX-810</t>
  </si>
  <si>
    <t>10.1111/febs.70039</t>
  </si>
  <si>
    <t>Ortiz-Lopez D., Hove T.T., Huhn C., van gen Hassend P.M., Sander B., Campbell B.F.N., Tyagarajan S.K., Plueckthun A., Maric H.M., Boettcher B., Schindelin H.</t>
  </si>
  <si>
    <t>Cryo-EM structures of higher order gephyrin oligomers reveal principles of inhibitory postsynaptic scaffold organization</t>
  </si>
  <si>
    <t>CM01/CM02</t>
  </si>
  <si>
    <t>10.1101/2025.09.01.673457</t>
  </si>
  <si>
    <t>Ã˜stergaard M., Wittig N., Birkedal H.</t>
  </si>
  <si>
    <t>A systematic study of the effect of measurement parameters on determination of osteocyte lacunar properties using laboratory X-ray micro-computed tomography</t>
  </si>
  <si>
    <t>MD-830</t>
  </si>
  <si>
    <t>10.1016/j.bone.2025.117391</t>
  </si>
  <si>
    <t>Osti A., Rizzato L., Costa S., Cavazzani J., Glisenti A.</t>
  </si>
  <si>
    <t>Fuel</t>
  </si>
  <si>
    <t>Substoichiometric La0.8MnO3-based nanocomposites for PGM-free activation of CH4: Ni or Cu? Surface or bulk?</t>
  </si>
  <si>
    <t>10.1016/j.fuel.2024.133368</t>
  </si>
  <si>
    <t>Ostroman I., Vallana N., Gentile A., Marchionna S., Perego O., Ferrara C., Fitch A., Fracchia M., Pianta N., Marrani A., Kim T., Park C., Lee C., Lee H., Stievano L., Ruffo R.</t>
  </si>
  <si>
    <t>Tailoring oxide/MAX phase nanocomposites via lowâ€temperature oxidation for lithiumâ€ion battery anodes: Peeking behind the electrochemical mechanism via in situ investigations</t>
  </si>
  <si>
    <t>ID22_HRPD/BM8</t>
  </si>
  <si>
    <t>CH-6745</t>
  </si>
  <si>
    <t>10.1002/advs.202512947</t>
  </si>
  <si>
    <t>Ott C.A., Purwin T.J., Chen P.Y., Chowdhury S., Mellor G.L., Luo K., Mersky G.L., Tiago M., Madden W.D., Varney S.D., Erkes D.A., Lamar J., Capparelli C., Bollag G., Aplin A.E.</t>
  </si>
  <si>
    <t>Targeting TAZ-TEAD in minimal residual disease enhances the duration of targeted therapy in melanoma models</t>
  </si>
  <si>
    <t>10.1038/s41467-025-64682-7</t>
  </si>
  <si>
    <t>Ouaksel A., Carboni A., Slomberg D., Vidal V., Proux O., Santaella C., Brousset L., Angeletti B., ThiÃ©ry A., Rose J., Auffan M.</t>
  </si>
  <si>
    <t>Behavior and fate of ITER-like tungsten nanoparticles in freshwater ecosystems produced during operation and maintenance</t>
  </si>
  <si>
    <t>10.1016/j.jhazmat.2025.137201</t>
  </si>
  <si>
    <t>Ouisse T., Pazniak H., Wilhelm F., Sharma A., Quessada S., Gonzalez-Julian J., Rogalev A.</t>
  </si>
  <si>
    <t>X-ray linear dichroism in Ti3C2TZ MXenes</t>
  </si>
  <si>
    <t>10.1103/w32v-8nd2</t>
  </si>
  <si>
    <t>Ouyang M., Guo Z., Salinas-Farran L.E., Zhao Y., Zhao S., Zheng K., Zhang H., Wang M., Li G., Li F., Liu X., Yang S., Xie F., Shearing P.R., Titirici M.M., Brandon N.P.</t>
  </si>
  <si>
    <t>High-areal-capacity Na-ion battery electrode with high energy and power densities by simultaneous electrospinning-spraying fabrication</t>
  </si>
  <si>
    <t>MA-5933</t>
  </si>
  <si>
    <t>10.1039/D5EE01444A</t>
  </si>
  <si>
    <t>Ouzounthanasis K.A., Bosetti C., Alaviuhkola J., Dhakar S.S., Mantzourani C., Kokotou M.G., Kanetidis D., LehtiÃ¶ L., Koumbis A.E.</t>
  </si>
  <si>
    <t>Discovery of fused isoquinolinone/triazole as a scaffold for tankyrase and PARP inhibition</t>
  </si>
  <si>
    <t>10.1021/acs.jmedchem.5c02481</t>
  </si>
  <si>
    <t>Ovchinnikov A., Bobnar M., Prots Y., Burkhardt U., Grin Y., HÃ¶hn P.</t>
  </si>
  <si>
    <t>Structural complexity from powder Xâ€ray diffraction data: Sr25[Mn42N50]: A new member in the family of twoâ€dimensional intergrowth nitridometalates</t>
  </si>
  <si>
    <t>10.1002/zaac.202500204</t>
  </si>
  <si>
    <t>Ozkaya K.G.</t>
  </si>
  <si>
    <t>Self-assembled hydrogels using biobased amphiphiles and their potential applications</t>
  </si>
  <si>
    <t>Sorbonne UniversitÃ©, Paris, France (PhD thesis)</t>
  </si>
  <si>
    <t>Ã–zsoy A., Gaudez S., Hearn W.A., Baganis A., HegedÃ¼s Z., Chen Y., Rack A., LogÃ© R.E., Van Petegem S.</t>
  </si>
  <si>
    <t>Phase-separation-driven cracking in additive manufacturing of Ni-Cu alloy systems</t>
  </si>
  <si>
    <t>HC-5703, MA-6233</t>
  </si>
  <si>
    <t>10.1016/j.addma.2025.104950</t>
  </si>
  <si>
    <t>Ã–zsoy A., Hearn W.A., Gaudez S., Jeswani R., Chen Y., Rack A., HegedÃ¼s Z., Casati N., LogÃ© R.E., Van Petegem S.</t>
  </si>
  <si>
    <t>Deconvoluting cracking mechanisms in fusion processing of steel-copper multi-materials via Operando X-ray characterisation</t>
  </si>
  <si>
    <t>HC-5703</t>
  </si>
  <si>
    <t>10.1080/17452759.2025.2526798</t>
  </si>
  <si>
    <t>PacÃ¡kovÃ¡ B., Lahtinen-Dahl B., Kirch A., Demchenko H., Osmundsen V., Fuller C.A., Chernyshov D., ZÃ¡kutnÃ¡ D., Miranda C.R., Raaen S., Fossum J.O.</t>
  </si>
  <si>
    <t>Npj 2D Materials and Applications</t>
  </si>
  <si>
    <t>Naturally occurring 2D semiconductor with antiferromagnetic ground state</t>
  </si>
  <si>
    <t>10.1038/s41699-025-00561-5</t>
  </si>
  <si>
    <t>Pacesa M., Nickel L., Schellhaas C., Schmidt J., Pyatova E., Kissling L., Barendse P., Choudhury J., Kapoor S., Alcaraz-Serna A., Cho Y., Ghamary K.H., VinuÃ© L., Yachnin B.J., Wollacott A.M., Buckley S., Westphal A.H., Lindhoud S., Georgeon S., Goverde C.A., Hatzopoulos G.N., GÃ¶nczy P., Muller Y.D., Schwank G., Swarts D.C., Vecchio A.J., Schneider B.L., Ovchinnikov S., Correia B.E.</t>
  </si>
  <si>
    <t>One-shot design of functional protein binders with BindCraft</t>
  </si>
  <si>
    <t>10.1038/s41586-025-09429-6</t>
  </si>
  <si>
    <t>Pachl P., Coudray L., Vincent R., Nilles L., Scheer H., Ritzenthaler C., FejfarovÃ¡ A., RezÃ¡covÃ¡ P., Engilberge S., Sauter C.</t>
  </si>
  <si>
    <t>FEBS Open Bio</t>
  </si>
  <si>
    <t>Protein crystallization and structure determination at room temperature in the CrystalChip</t>
  </si>
  <si>
    <t>A07-1-38</t>
  </si>
  <si>
    <t>10.1002/2211-5463.13932</t>
  </si>
  <si>
    <t>Pacureanu A., Thies T., Bosch C., Holler M., Guizar-Sicairos M., MÃ¼ller E., Reuteler J., Karpov D., Schaefer A.T., Cloetens P., Menzel A., Diaz A.</t>
  </si>
  <si>
    <t>Experimental comparison of X-ray ptychographic and holographic nanotomography of metal-stained neuronal tissue</t>
  </si>
  <si>
    <t>IH-LS-3274, LS-2892, LS-3230</t>
  </si>
  <si>
    <t>10.1364/OE.563186</t>
  </si>
  <si>
    <t>Pagano L., Carlo S., Lepore G.O., Bonanni V., Zizic M., Pollastri S., Margheri S., Orsilli J., Puri A., Villani M., Li C., Aquilanti G., Gianoncelli A., d'Acapito F., Zappettini A., Ma C., White J.C., Marmiroli N., Marmiroli M.</t>
  </si>
  <si>
    <t>Mechanistic understanding of iron oxide nanobiotransformation in Zea mays: A combined synchrotron-based, physiological and molecular approach</t>
  </si>
  <si>
    <t>A08-1-1108</t>
  </si>
  <si>
    <t>10.1039/D5EN00401B</t>
  </si>
  <si>
    <t>Pagliarini R.A., Henderson J.A., Milgram B.C., Borrelli D.R., Brooijmans N., Hilbert B.J., Huff M.R., Ito T., Kryukov G.V., Ladd B., Martin B.R., Motiwala H., O'Hearn E., Tsai C.F., Wang W., Bellier J., Boland L., Clark S., Hensley E., Hata A.N., Kuzmic P., Guzman-Perez A., Jackson E.L., Stuart D.D.</t>
  </si>
  <si>
    <t>Clinical Cancer Research</t>
  </si>
  <si>
    <t>STX-721, a covalent EGFR/HER2 exon 20 inhibitor, utilizes exon 20-mutant dynamic protein states and achieves unique mutant selectivity across human cancer models</t>
  </si>
  <si>
    <t>ESRF (Grenoble)/NSRRC (Taiwan)/APS (Argonne)/SPring-8 (Nishi Harima, Japan)</t>
  </si>
  <si>
    <t>10.1158/1078-0432.CCR-24-3833</t>
  </si>
  <si>
    <t>Pagliaro M.V., Bruni F., Oberhauser W., Capozzoli L., Berretti E., Bartoli F., Bellini M., Poggini L., Evangelisti C., Orsilli J., Miller H.A., Vizza F.</t>
  </si>
  <si>
    <t>Hydrogen and high-value-added chemicals from glycerol electroreforming using a highly efficient and selective ligand-stabilized PdCu catalyst</t>
  </si>
  <si>
    <t>CH-6748</t>
  </si>
  <si>
    <t>10.1021/acssuschemeng.4c09284</t>
  </si>
  <si>
    <t>Pagnacco C.A., Alvarez-Fernandez A., Maestro A., GonzÃ¡lez de San RomÃ¡n E., Lund R., Barroso-Bujans F.</t>
  </si>
  <si>
    <t>Varying the core topology in allâ€glycidol hyperbranched polyglycerols: Synthesis and physical characterization</t>
  </si>
  <si>
    <t>MX-2589</t>
  </si>
  <si>
    <t>10.1002/marc.202400791</t>
  </si>
  <si>
    <t>Pakhomova A., Journaux B., Kurnosov A., Boffa Ballaran T., Tobie G., Hanfland M.</t>
  </si>
  <si>
    <t>Methanol storage in high-pressure clathrate hydrates as a prolonged source of methane in large ocean worlds</t>
  </si>
  <si>
    <t>CH-6293</t>
  </si>
  <si>
    <t>10.1016/j.epsl.2025.119478</t>
  </si>
  <si>
    <t>Pal S., Gordijenko I., Schmeing S., Biswas S., Akbulut Y., Gasper R., 't Hart P.</t>
  </si>
  <si>
    <t>Stapled peptides as inhibitors of mRNA deadenylation</t>
  </si>
  <si>
    <t>10.1002/anie.202413911</t>
  </si>
  <si>
    <t>Palermo F., Marrocco N., Dacomo L., Grisafi E., Moresi V., Sanna A., Massimi L., Musella M., Maugeri L., Bukreeva I., Fiordaliso F., Corbelli A., Junemann O., Eckermann M., Cloetens P., Weitkamp T., Gigli G., Kerlero de Rosbo N., Balducci C., Cedola A.</t>
  </si>
  <si>
    <t>Investigating gut alterations in Alzheimer's disease: In-depth analysis with micro- and nano-3D X-ray phase contrast tomography</t>
  </si>
  <si>
    <t>ID16A/ID19</t>
  </si>
  <si>
    <t>10.1126/sciadv.adr8511</t>
  </si>
  <si>
    <t>Palermo F., Trocchi M., Fratini M., Bukreeva I., Massimi L., Coppa A., Cedola A., Capuani S.</t>
  </si>
  <si>
    <t>Journal of Archaeological Science: Reports</t>
  </si>
  <si>
    <t>Multi-parametric ÂµMRI and Synchrotron radiation-based XPCT for studying human bone tissue in archaeological contexts</t>
  </si>
  <si>
    <t>10.1016/j.jasrep.2025.105315</t>
  </si>
  <si>
    <t>Pan J.</t>
  </si>
  <si>
    <t>Corrosion and Materials Degradation</t>
  </si>
  <si>
    <t>Synchrotron X-ray techniques for in situ or microscopic study of passive films on industrial alloys: A mini review</t>
  </si>
  <si>
    <t>10.3390/cmd6040056</t>
  </si>
  <si>
    <t>Pan L., Lu J., Dunseath O., RonovskÃ½ M., Guo A., Klingenhof M., Wang X., Hornberger E., Martinez Bonastre A., Burdett H., Sharman J., Dionigi F., Strasser P.</t>
  </si>
  <si>
    <t>EES Catalysis</t>
  </si>
  <si>
    <t>Unveiling the origins of the activity gap between rotating disk electrodes and membrane electrode assemblies: Pt seed-mediated iridium-doped octahedral platinum nickel catalysts for proton exchange membrane fuel cells</t>
  </si>
  <si>
    <t>10.1039/D4EY00172A</t>
  </si>
  <si>
    <t>Pang R., Li C., Li Y., Guo Z., Song D., Du H., Wang L., Zhao S., Wen Y., Li X., Wang J., Zhang G., Zhang P., Liu J.Z., Wang S., Ouyang Z.</t>
  </si>
  <si>
    <t>Impact-induced magnetite is widespread on the near and far sides of the moon</t>
  </si>
  <si>
    <t>10.1016/j.epsl.2025.119572</t>
  </si>
  <si>
    <t>Paolillo M., Ferraro G., Sahu G., Das Pattanayak P., Garribba E., Halder S., Ghosh R., Mondal B., Chatterjee P.B., Dinda R., Merlino A.</t>
  </si>
  <si>
    <t>Interaction of VVO2âˆ’hydrazonates with lysozyme</t>
  </si>
  <si>
    <t>10.1016/j.jinorgbio.2024.112787</t>
  </si>
  <si>
    <t>Paris E., Zhang W., Tseng Y., Efimenko A., Sahle C., Strocov V.N., Skoropata E., Rolfs K., Shang T., Lyu J., Pomjakushina E., Medarde M., RÃ¸nnow H.M., Normand B., Radovic M., Schmitt T.</t>
  </si>
  <si>
    <t>Coexistence of insulatorlike paramagnon and metallic spin-orbit exciton modes in SrIrO3</t>
  </si>
  <si>
    <t>HC-3997</t>
  </si>
  <si>
    <t>10.1103/96fl-5zlh</t>
  </si>
  <si>
    <t>Parmar R., Ramamoorthy R.K., Roblin P., Ratel-Ramond N., Lacroix L.M., RodrÃ­guez-Ruiz I., TeychenÃ© S., Viau G.</t>
  </si>
  <si>
    <t>Nucleation in confinement: A pathway to size-controlled ultrasmall icosahedral silver nanoparticles</t>
  </si>
  <si>
    <t>CH-6071</t>
  </si>
  <si>
    <t>10.1021/acs.chemmater.5c00288</t>
  </si>
  <si>
    <t>Parmenter A.L., Newham E., Sharma A., Disney C.M., Deyhle H., Bosi F., Terrill N.J., Bay B.K., Pitsillides A.A., Gupta H.S., Lee P.D.</t>
  </si>
  <si>
    <t>Cell Biomaterials</t>
  </si>
  <si>
    <t>Variations in mineral prestrain, nanostructure, and microarchitecture play a role in intervertebral disc loading</t>
  </si>
  <si>
    <t>DIAMOND (Didcot)/ESRF (Grenoble)</t>
  </si>
  <si>
    <t>10.1016/j.celbio.2025.100151</t>
  </si>
  <si>
    <t>Parviainen T.A.O., Duong M.T.H., PÃ¤Ã¤kkÃ¶nen J., Burdova K., Kuttichova B., Hanzlikova H., LehtiÃ¶ L., Heiskanen J.P.</t>
  </si>
  <si>
    <t>Discovery and structural optimization of 2-hydrazinopyrimidin-4-one analogs inhibiting human ADP-ribosylhydrolase ARH3</t>
  </si>
  <si>
    <t>10.1021/acschembio.5c00461</t>
  </si>
  <si>
    <t>Patel D.K., Choquesillo-Lazarte D., NiclÃ³s-GutiÃ©rrez J.</t>
  </si>
  <si>
    <t>Polyhedron</t>
  </si>
  <si>
    <t>Aqueous media synthesis of Ni(II) complexes of N-(p-methyl-phenethyl)-iminodiacetate(2-) chelate with or without N-heterocyclic donor ligands: Supramolecular architectures, molecular docking, Hirshfeld surfaces analysis, DFT overview and optical bandgap measurements</t>
  </si>
  <si>
    <t>10.1016/j.poly.2025.117671</t>
  </si>
  <si>
    <t>Patriarca M., Barlow N., Cross A., Hill S., Milde D., Tyson J.</t>
  </si>
  <si>
    <t>Journal of Analytical Atomic Spectrometry</t>
  </si>
  <si>
    <t>Atomic spectrometry update: Review of advances in the analysis of clinical and biological materials, foods and beverages</t>
  </si>
  <si>
    <t>10.1039/D5JA90008E</t>
  </si>
  <si>
    <t>Paul Raj V.S., PeÃ±a-Revellez A., Micha J.S., Purushottam Raj Purohit R.R.P., Chaussende D., Verdier M., Motto-Ros V., Bert F., Mendels P., Montes-Hernandez G., Velazquez M.</t>
  </si>
  <si>
    <t>Toward the Identification of point defects formation and solution growth mechanisms of herbertsmithite ZnxCu4â€“x(OH)6Cl2 crystals</t>
  </si>
  <si>
    <t>A32-02-839</t>
  </si>
  <si>
    <t>10.1021/acs.cgd.4c01483</t>
  </si>
  <si>
    <t>Paul S., Kanesalingam B., Ma Y., Villanova J., Requena G., Akpu S.C., Raabe D., Battiato I., Dresselhaus-Marais L.</t>
  </si>
  <si>
    <t>A percolating path to green iron</t>
  </si>
  <si>
    <t>MA-4880</t>
  </si>
  <si>
    <t>10.1016/j.xcrp.2025.102729</t>
  </si>
  <si>
    <t>Pauzon C., Daudin R., Lhuissier P., Bataillon X., Lapouge P., HÃ©brard P., Peyre P., Coste F., Varoto L., Boller E., Blandin J.J.</t>
  </si>
  <si>
    <t>In situ porosity imaging with synchrotron X-ray tomography during laser rescanning of Zr-based metallic glass by laser powder bed fusion</t>
  </si>
  <si>
    <t>MA-4928</t>
  </si>
  <si>
    <t>10.1016/j.addlet.2025.100318</t>
  </si>
  <si>
    <t>Pawar N., Santamaria A., Romano B., Batchu K.C., Laux V., GuzmÃ¡n E., Zaccai N.R., Alvarez-Fernandez A., Maestro A.</t>
  </si>
  <si>
    <t>Insights into the self-assembly and interaction of sars-cov-2 fusion peptides with biomimetic plasma membranes</t>
  </si>
  <si>
    <t>LS-3159</t>
  </si>
  <si>
    <t>10.1038/s41467-025-67640-5</t>
  </si>
  <si>
    <t>PayÃ¡ Tormo L., Nguyen T.Q., Fyfe C., Basbous H., Dobrzynska K., Echavarri-Erasun C., Martin L., Caserta G., Legrand P., Thorn A., Amara P., Schoehn G., Cherrier M.V., Rubio L.M., Nicolet Y.</t>
  </si>
  <si>
    <t>Dynamics driving the precursor in NifEN scaffold during nitrogenase FeMo-cofactor assembly</t>
  </si>
  <si>
    <t>10.1038/s41589-025-02070-4</t>
  </si>
  <si>
    <t>Pazzaglia A.</t>
  </si>
  <si>
    <t>Experimental investigation of physical properties of simulated burn-up nitride fuels</t>
  </si>
  <si>
    <t>KTH Royal Institute of Technology, Stockholm, Sweden (Master Thesis)</t>
  </si>
  <si>
    <t>Pearce C., LÃ©onard F., Magdysyuk O.V., Thickett D., Burca G., Odlyha M.</t>
  </si>
  <si>
    <t>Heritage</t>
  </si>
  <si>
    <t>Non-invasive preservation assessment of archaeological animal bones by complementary imaging techniques</t>
  </si>
  <si>
    <t>10.3390/heritage8090347</t>
  </si>
  <si>
    <t>Pearson L.A., Petit A.P., Mendoza Martinez C., Bellany F., Lin D., Niven S., Swift R., Eadsforth T., Fyfe P., Paul M., Postis V., Hu X., Cowling V.H., Gray D.W.</t>
  </si>
  <si>
    <t>Characterisation of RNA guanine-7 methyltransferase (RNMT) using a small molecule approach</t>
  </si>
  <si>
    <t>MX-1902</t>
  </si>
  <si>
    <t>10.1042/BCJ20240608</t>
  </si>
  <si>
    <t>Pecanac O., Martin C., Savino S., Rozeboom H.J., Fraaije M.W., Loncar N.</t>
  </si>
  <si>
    <t>Biochemical and structural characterisation of a bacterial lactoperoxidase</t>
  </si>
  <si>
    <t>10.1002/cbic.202400713</t>
  </si>
  <si>
    <t>Pechkova E., Fiordoro S., Izzotti A., Riekel C.</t>
  </si>
  <si>
    <t>Recent advances in amyloids structural studies and thin film applications</t>
  </si>
  <si>
    <t>10.3390/molecules30142908</t>
  </si>
  <si>
    <t>Percivalle N.M., Bassila J.B., Piccinini A., Cumerlato M., Porro M., Trouki C., Monti S., Barcaro G., Bochicchio D., Piva R., Rondelli V., Rossi G., Cauda V.</t>
  </si>
  <si>
    <t>Diving on the surface of a functional metal oxide through a multiscale exploration of drugâ€“nanocrystal interactions</t>
  </si>
  <si>
    <t>LS-3203</t>
  </si>
  <si>
    <t>10.1021/acsami.4c19916</t>
  </si>
  <si>
    <t>PÃ©rez Carrillo V., Whittaker J.J., Wiedemann C., Harder J.M., Lohr T., Jamithireddy A.K., Dajka M., Goretzki B., Joseph B., Guskov A., Harmer N.J., Holzgrabe U., Hellmich U.A.</t>
  </si>
  <si>
    <t>Structure and dynamics of macrophage infectivity potentiator proteins from pathogenic bacteria and protozoans bound to fluorinated pipecolic acid inhibitors</t>
  </si>
  <si>
    <t>ID23-2/ID30A-3/ID23-1</t>
  </si>
  <si>
    <t>10.1021/acs.jmedchem.5c00134</t>
  </si>
  <si>
    <t>PÃ©rez-Peinado P., Dolado J., AlcÃ¡zar Ruano P.L., Carrasco D., MartÃ­nez-Casado R., Bonino V., MartÃ­nez-Criado G., Jesenovec J., McCloy J.S., DomÃ­nguez-Adame F., Quereda J., Nogales E., MÃ©ndez B.</t>
  </si>
  <si>
    <t>Advanced Photonics Research</t>
  </si>
  <si>
    <t>Proving optical anisotropy and polarization effects in Î²-Ga2O3 nanomembranes via X-ray excited optical luminescence</t>
  </si>
  <si>
    <t>MA-6177</t>
  </si>
  <si>
    <t>10.1002/adpr.202500043</t>
  </si>
  <si>
    <t>Perion P., Brombal L., Brun F., Sbuelz L., Donato S., Menk R.H., Arfelli F.</t>
  </si>
  <si>
    <t>Spectral phase-contrast X-ray imaging with high-resolution detectors</t>
  </si>
  <si>
    <t>10.1088/1748-0221/20/06/C06056</t>
  </si>
  <si>
    <t>Perreau M., Njunjic I., de Groot M.D., Van Caenegem W., Haelewaters D.</t>
  </si>
  <si>
    <t>Subterranean Biology</t>
  </si>
  <si>
    <t>Redescription of the Cretaceous species Archaeocerus uenoi Perreau, 2019 based on synchrotron radiation micro-tomography and nano-tomography (Coleoptera, Leiodidae, Catopocerinae)</t>
  </si>
  <si>
    <t>BM5/ID16B</t>
  </si>
  <si>
    <t>LS-2910, LS-3020</t>
  </si>
  <si>
    <t>10.3897/subtbiol.52.154293</t>
  </si>
  <si>
    <t>Perrin T., DesprÃ©s A., Heugue P., Deschamps A., De Geuser F.</t>
  </si>
  <si>
    <t>High-throughput characterisation of the long-term ageing of an A357+1wt%Cu cast aluminium alloy using temperature gradient</t>
  </si>
  <si>
    <t>MA-5740</t>
  </si>
  <si>
    <t>10.1016/j.mtla.2025.102378</t>
  </si>
  <si>
    <t>Precipitate evolution and related strengthening during long term ageing of 2618A aluminium alloy</t>
  </si>
  <si>
    <t>10.1016/j.actamat.2025.121264</t>
  </si>
  <si>
    <t>Perrin T., DesprÃ©s A., Heugue P., Deschamps A., Geuser F.</t>
  </si>
  <si>
    <t>Investigation of the high thermal ageing resistance of the 2219 aluminium alloy</t>
  </si>
  <si>
    <t>10.1016/j.matdes.2025.114373</t>
  </si>
  <si>
    <t>Pesce G., Gondelaud F., Ptchelkine D., Bignon C., Fourquet P., Longhi S.</t>
  </si>
  <si>
    <t>Dissecting Henipavirus W proteins conformational and fibrillation properties: Contribution of their N- and C-terminal constituent domains</t>
  </si>
  <si>
    <t>MX-2490</t>
  </si>
  <si>
    <t>10.1111/febs.17239</t>
  </si>
  <si>
    <t>Peter K., Stadlmayr S., Naghilou A., Ploszczanski L., Hofmann M., Riekel C., Liu J., Burghammer M., Gusenbauer C., Konnerth J., Schniepp H.C., Rennhofer H., Sinn G., Radtke C., Lichtenegger H.C.</t>
  </si>
  <si>
    <t>ACS Applied Bio Materials</t>
  </si>
  <si>
    <t>Exploring the unique properties and superior schwann cell guiding abilities of spider egg sac silk</t>
  </si>
  <si>
    <t>SC-5005</t>
  </si>
  <si>
    <t>10.1021/acsabm.4c01587</t>
  </si>
  <si>
    <t>Petzold G., Gainza P., Annunziato S., Lamberto I., Trenh P., McAllister L.A., DeMarco B., Schwander L., Bunker R.D., Zlotosch M., SriRamaratnam R., Gilberto S., Langousis G., Donckele E.J., Quan C., Strande V., De Donatis G.M., Alabi S.B., Alers J., Matysik M., Staehly C., Dubois A., Osmont A., Garskovas M., Lyon D., Wiedmer L., Oleinikovas V., Lieberherr R., Rubin N.T., Lam D.T., Lucas X., Liardo E., Widlund N.I., Ritzen A., Caceres R.M., Vigil D., Tsai J., Wallace O., Peluso M., Sadok A., Tiedt R., Paterson A.M., Zarayskiy V., Fasching B., Bonenfant D., Warmuth M., Castle J.C., Townson S.A.</t>
  </si>
  <si>
    <t>Mining the CRBN target space redefines rules for molecular glue-induced neosubstrate recognition</t>
  </si>
  <si>
    <t>10.1126/science.adt6736</t>
  </si>
  <si>
    <t>Pfaff J., Schopferer S., MarkÃ¶tter H., Rack A., Bruno G., Schmidt A., Tichter T., BÃ¶ttcher N.</t>
  </si>
  <si>
    <t>Journal of Power Sources Advances</t>
  </si>
  <si>
    <t>High-speed synchrotron radiography of nail penetration-induced thermal runaway: Understanding the explosive behavior of commercial sodium-ion batteries with NFM cathode</t>
  </si>
  <si>
    <t>10.1016/j.powera.2025.100188</t>
  </si>
  <si>
    <t>Phi T.L., Xu W., Pernot P., Baccile N., Kontturi E.</t>
  </si>
  <si>
    <t>Enhancing aqueous dispersibility of uncharged cellulose through biosurfactant adsorption</t>
  </si>
  <si>
    <t>MX-2572</t>
  </si>
  <si>
    <t>10.1021/acsapm.5c00720</t>
  </si>
  <si>
    <t>Piccirilli E., Sorrentino R., Seghi F., Vazzana A., Belcastro M.G., Talamo S., Harvati K., Bettuzzi M., Morigi M.P., Weber G., Capecchi G., Spagnolo V., Martini I., Moroni A., Boschin F., Ricci S., Benazzi S.</t>
  </si>
  <si>
    <t>The human remains from the MIS 6 site of Grotta Del Poggio (Cilento, Southern Italy): A taxonomic and chronological reassessment</t>
  </si>
  <si>
    <t>10.1002/ajpa.70188</t>
  </si>
  <si>
    <t>Pierucci C., Paleari L., Baker J., Sproncken C.C.M., Folkesson M., Wesseler J.P., Vracar A., Dodero A., Nanni F., Berrocal J.A., Mayer M., Ianiro A.</t>
  </si>
  <si>
    <t>RSC Applied Polymers</t>
  </si>
  <si>
    <t>Nafion membranes for power generation from physiologic ion gradients</t>
  </si>
  <si>
    <t>10.1039/D4LP00294F</t>
  </si>
  <si>
    <t>Pinakidou F., Delimitis A., Katsikini M.</t>
  </si>
  <si>
    <t>Probing the structural order of Half-Heusler phases in Sb-doped (Ti,Zr,Hf)NiSn thermoelectrics</t>
  </si>
  <si>
    <t>A31-1-218</t>
  </si>
  <si>
    <t>10.3390/nano15131037</t>
  </si>
  <si>
    <t>Pinna M., Trapletti A., Minelli C., di Biase A., Bianconi F., Clemente M., Minguzzi A., Castellano C., Scavini M.</t>
  </si>
  <si>
    <t>Synchrotron-based structural analysis of nanosized Gd2(Ti1-xZrx)2O7 for radioactive waste management</t>
  </si>
  <si>
    <t>CH-6375, CH-6416</t>
  </si>
  <si>
    <t>10.3390/nano15141134</t>
  </si>
  <si>
    <t>Platunov M.S.</t>
  </si>
  <si>
    <t>High-coercivity ferrimagnet Coâ‚‚FeOâ‚‚BOâ‚ƒ: XMCD insights into charge-ordering and cation distribution</t>
  </si>
  <si>
    <t>10.3390/inorganics13010024</t>
  </si>
  <si>
    <t>Platunov M.S., Platunov A.M.</t>
  </si>
  <si>
    <t>Origin of large coercivity in charge-ordered lanthanide-free magnets</t>
  </si>
  <si>
    <t>10.1016/j.mtla.2024.102316</t>
  </si>
  <si>
    <t>Pochat-Cottilloux Y., Perrichon G., Hautier L., Rinder N., Amiot R., Raselli I., Adrien J., Lachambre J., Fernandez V., Martin J.E.</t>
  </si>
  <si>
    <t>Size, not phylogeny, explains the morphology of the endosseous labyrinth in the crown clade Crocodylia</t>
  </si>
  <si>
    <t>10.1111/joa.14170</t>
  </si>
  <si>
    <t>Poier D., Loveday O., Usteri M.E., Stoian D., LÃ³pez N., Mitchell S., Marti R., PÃ©rez-RamÃ­rez J.</t>
  </si>
  <si>
    <t>Ligand-induced activation of single-atom palladium heterogeneous catalysts for cross-coupling reactions</t>
  </si>
  <si>
    <t>10.1021/acsnano.4c14131</t>
  </si>
  <si>
    <t>Pokhrel Y., Tack M., Levantino M., Reichenberger S., Plech A.</t>
  </si>
  <si>
    <t>Caging effect of unbound graphene oxide nanosheets during gold colloid fragmentation under electrostatic repulsion</t>
  </si>
  <si>
    <t>SC5265</t>
  </si>
  <si>
    <t>10.1021/acs.jpcc.5c00439</t>
  </si>
  <si>
    <t>Pokrovskii V.Y., Vasiliev A.L., Bolotina N.B., Ivanova A.G., Zaitsev-Zotov S.V., Zybtsev S.G., Sinchenko A.A.</t>
  </si>
  <si>
    <t>Interaction between charge density waves in the monoclinic phase of NbS3</t>
  </si>
  <si>
    <t>10.1134/S0021364025600156</t>
  </si>
  <si>
    <t>Poliakova T., Weiss M., Trigub A., Yapaskurt V., Zheltonozhskaya M., Vlasova I., Walther C., Kalmykov S.</t>
  </si>
  <si>
    <t>Journal of Radioanalytical and Nuclear Chemistry</t>
  </si>
  <si>
    <t>Chernobyl fuel microparticles: Uranium oxidation state and isotope ratio by HERFD-XANES and SIMS</t>
  </si>
  <si>
    <t>ESRF (Grenoble)/Kurchatov Synchrotron Radiation Source</t>
  </si>
  <si>
    <t>20-01-817</t>
  </si>
  <si>
    <t>10.1007/s10967-024-09706-0</t>
  </si>
  <si>
    <t>Polidori N., Babin P., Daniel B., Gruber K.</t>
  </si>
  <si>
    <t>Structure, oligomerization, and thermal stability of a recently discovered old yellow enzyme</t>
  </si>
  <si>
    <t>10.1002/prot.26800</t>
  </si>
  <si>
    <t>Polo-MegÃ­as D., Cano-MuÃ±oz M., Gantner P., Laumond G., Decoville T., Grezzani J., La Rocchia I., Salinas-GarcÃ­a M.C., CÃ¡mara-Artigas A., Gavira J.A., Conejero-Lara F., Moog C.</t>
  </si>
  <si>
    <t>Potent HIV-1 miniprotein inhibitors targeting highly conserved gp41 epitopes</t>
  </si>
  <si>
    <t>MX-2650</t>
  </si>
  <si>
    <t>10.1016/j.ijbiomac.2025.143157</t>
  </si>
  <si>
    <t>Porcar S., Schmickler M., Okcu H., ObenlÃ¼neschloss J., d'Ercole S., Cervera-Gabalda L., Galarreta-RodrÃ­guez I., Rubio-Zuazo J., Gonzalez Cuadra J., Lahlahi A., Fraga D., Sanchez-Velasquez C., Bellet D., Fix T., Carda J.B., Devi A., MuÃ±oz-Rojas D.</t>
  </si>
  <si>
    <t>Applied Surface Science Advances</t>
  </si>
  <si>
    <t>Low-temperature, high-throughput spatial atomic layer deposition of NiOx nanocrystalline thin films from [Ni(ipki)2]</t>
  </si>
  <si>
    <t>A25-2-1079</t>
  </si>
  <si>
    <t>10.1016/j.apsadv.2025.100836</t>
  </si>
  <si>
    <t>Possenti E., Colombo C., Bernasconi A., Burghammer M., Gatta G.D., Massinelli G., Pavese A., Realini M., Marinoni N.</t>
  </si>
  <si>
    <t>From single to sequential consolidation treatments of carbonate stones. Mineralogical and structural variations by synchrotron Î¼XRF-Î¼XRD 2D mapping</t>
  </si>
  <si>
    <t>HG-197, HG-172</t>
  </si>
  <si>
    <t>10.1016/j.conbuildmat.2025.142643</t>
  </si>
  <si>
    <t>Possenti E., Miliani C., Cotte M., Realini M., Colombo C.</t>
  </si>
  <si>
    <t>Analyst</t>
  </si>
  <si>
    <t>SR-based Î¼XRDâ€“Î¼XRF 2D mapping to study Mg-rich historical frescoes subjected to inorganic conservation treatments</t>
  </si>
  <si>
    <t>HG-172, IH-HG-17</t>
  </si>
  <si>
    <t>10.1039/D4AN01548G</t>
  </si>
  <si>
    <t>Poudel Y.B., Lo J.C., Norris D.J., Cox M., He L., Johnson W.L., A M Subbaiah M., Mondal S., Thangavel S., Subramani L., Reddy M., Jain S., Weiss D.R., Sivaprakasam P., Critton D., Mulligan D., Xie C., Dhar P., Li Y., Sega E., Yamazoe S., Gavai A.V., Mathur A., Zapf C.W., Chekler E.P.</t>
  </si>
  <si>
    <t>ACS Medicinal Chemistry Letters</t>
  </si>
  <si>
    <t>Structure-based design of novel TLR7/8 agonist payloads enabling an immunomodulatory conjugate approach</t>
  </si>
  <si>
    <t>10.1021/acsmedchemlett.4c00463</t>
  </si>
  <si>
    <t>Pournoori N., Jokinen J., CorrÃªa Soares G., Isakov M., Lukic B., Hokka M., Kanerva M.</t>
  </si>
  <si>
    <t>Journal of Materials Engineering and Performance</t>
  </si>
  <si>
    <t>Fracture toughness evaluation for composite delamination at a high strain rate and tilted specimen design</t>
  </si>
  <si>
    <t>MA-5283</t>
  </si>
  <si>
    <t>10.1007/s11665-025-11707-3</t>
  </si>
  <si>
    <t>Pozza A., Martel A., Moir M., Darwish T.A., Wimalan K., Koutsioubas A., Combet S., BonnetÃ© F.</t>
  </si>
  <si>
    <t>Unraveling ShuA detergentâ€induced colloidal behavior in solution: A comprehensive SECâ€MALS, SAXS, and SANS study</t>
  </si>
  <si>
    <t>MX-2456, MX-2652</t>
  </si>
  <si>
    <t>10.1002/pro.70258</t>
  </si>
  <si>
    <t>Prabhu M.K., David P., Guisset V., Martinelli L., Coraux J., Renaud G.</t>
  </si>
  <si>
    <t>Reactive molecular beam epitaxy growth of a 1T-FeS2 single-layerâ€“atomic structure, MoirÃ©, and decoupling via intercalation</t>
  </si>
  <si>
    <t>10.1021/acsnano.4c17873</t>
  </si>
  <si>
    <t>Pradas del Real A.E., Castillo-Michel H., Kaegi R., Reyes-Herrera J., Tucoulou R., Sarret G.</t>
  </si>
  <si>
    <t>Spectrochimica Acta B</t>
  </si>
  <si>
    <t>Deciphering the nature of secondary Ag S species in soils polluted with Ag nanoparticles</t>
  </si>
  <si>
    <t>ID21/ID16B</t>
  </si>
  <si>
    <t>IH-MI-1307, IH-CH-1149, IH-CH-1198, IH-LS-2524, EV-158</t>
  </si>
  <si>
    <t>10.1016/j.sab.2025.107258</t>
  </si>
  <si>
    <t>Pradas del Real A.E., Vantelon D., Catrouillet C., Khatib I., Tucoulou R., Rivard C., SchÃ¶eder S., Gigault Julien., Davranche MÃ©lanie.</t>
  </si>
  <si>
    <t>Plastic debris accumulated on Sargassum algae stranded biomass are vectors for different As(V) and As(III) forms</t>
  </si>
  <si>
    <t>EV-417</t>
  </si>
  <si>
    <t>10.1016/j.jhazmat.2024.136579</t>
  </si>
  <si>
    <t>Prakash P., Shahed H., Qi J., Grzechnik A., Angst M., Voigt J., Persson J., Cheng Y., Gasharova B., Mathis Y.L., Capitani F., Paulmann C., McMonagle C., Chernyshov D., Friese K.</t>
  </si>
  <si>
    <t>Pressure dependence of structural behavior in the polymorphs of Fe(PM-BiA)2(NCS)2</t>
  </si>
  <si>
    <t>ESRF (Grenoble)/PETRA III/KARA (Karlsruhe)</t>
  </si>
  <si>
    <t>HC-5575</t>
  </si>
  <si>
    <t>10.3390/molecules30122651</t>
  </si>
  <si>
    <t>Prastyani E., Cordonnier B., McBeck J., Weiss J., Renard F.</t>
  </si>
  <si>
    <t>Mixed-mode deformation in a rock bridge between two fault segments</t>
  </si>
  <si>
    <t>BM18/ID19</t>
  </si>
  <si>
    <t>ES-930</t>
  </si>
  <si>
    <t>10.1016/j.tecto.2025.230624</t>
  </si>
  <si>
    <t>Prieur D., Amidani L., Bazarkina E.F., Hennig C., Lawrence Bright E., Rossberg A., Silva C.L., Kvashnina K.O.</t>
  </si>
  <si>
    <t>Frontiers of synchrotron methods for actinide science</t>
  </si>
  <si>
    <t>10.1002/cmtd.202400073</t>
  </si>
  <si>
    <t>Prodan L., Evans D.M., Sukhanov A.S., Nikitin S.E., Tsirlin A.A., Puntigam L., Rahn M.C., Chioncel L., Tsurkan V., KÃ©zsmÃ¡rki I.</t>
  </si>
  <si>
    <t>Easy-cone state mediating the spin reorientation in the topological kagome magnet Fe3Sn2</t>
  </si>
  <si>
    <t>HC-4369</t>
  </si>
  <si>
    <t>10.1103/PhysRevB.111.184442</t>
  </si>
  <si>
    <t>Protsenko B.O., Kakiuchi Y., Guda S.A., Trummer D., Zabilska A., Shapovalova S., Soldatov A.V., Safonova O.V., CopÃ©ret C., Guda A.A.</t>
  </si>
  <si>
    <t>Fingerprint analysis of X-ray absorption spectra with the machine-learning method trained on the multielement experimental library</t>
  </si>
  <si>
    <t>10.1021/acs.jpcc.4c08468</t>
  </si>
  <si>
    <t>Prudnikov E., Abu Hamad H., Polishchuk I., Katsman A., Segal E., Pokroy B.</t>
  </si>
  <si>
    <t>Superhydrophobic fatty acid-based spray coatings with dual-mode antifungal activity</t>
  </si>
  <si>
    <t>10.1021/acsabm.5c00596</t>
  </si>
  <si>
    <t>Pung H., Okada-Junior C.Y., SimÃµes Santos M., Mirolo M., Morfin I., Chahine G., Duchet-Rumeau J., Jacquemin J., Padua A., Livi S., Rannou P., MarÃ©chal M.</t>
  </si>
  <si>
    <t>Dynamic mosaicity modulates ion transport in stimuliâ€responsive liquid crystal electrolytes</t>
  </si>
  <si>
    <t>BM2/ID31_BIB</t>
  </si>
  <si>
    <t>IN-1139, SC-5292</t>
  </si>
  <si>
    <t>10.1002/advs.202510610</t>
  </si>
  <si>
    <t>Puri S., Gadda A., Polsinelli I., Barzago M.M., Toto A., Sriramoju M.K., Visentin C., Broggini L., Bonnet D.M.V., Russo R., Chaves-Sanjuan A., Merlini G., Nuvolone M., Palladini G., Gianni S., Hsu S.T.D., Diomede L., Ricagno S.</t>
  </si>
  <si>
    <t>The critical role of the variable domain in driving proteotoxicity and aggregation in full-length light chains</t>
  </si>
  <si>
    <t>10.1016/j.jmb.2025.168958</t>
  </si>
  <si>
    <t>Pylypenko A., Lapkin D., Chulanova E., Zaluzhnyy I., Munteanu V., Gerlach A., Hinderhofer A., Schwartzkopf M., Jankowski M., Konovalov O., Schreiber F.</t>
  </si>
  <si>
    <t>Growth, structure and optical properties of neat, bilayer and codeposited thin films: Combining dibenzoselenadiazoloquinoxaline with diindenoperylene and pentacene</t>
  </si>
  <si>
    <t>10.1021/acs.jpcc.5c06408</t>
  </si>
  <si>
    <t>Qian G., Zan G., Li J., Meng D., Sun T., Thampy V., Yanyachi A.M., Huang X., Yan H., Chu Y.S., Gul S., Huang J., Kelly S.D., Lee S.J., Lee J.S., Yun W., Cloetens P., Pianetta P., Zhao K., Ezekoye O.A., Liu Y.</t>
  </si>
  <si>
    <t>In-device battery failure analysis</t>
  </si>
  <si>
    <t>ESRF (Grenoble)/SSRL (Stanford)/NSLS (Brookhaven)</t>
  </si>
  <si>
    <t>10.1002/adma.202416915</t>
  </si>
  <si>
    <t>Qiao H., Sudre G., Lu B., Maazouz A., Lamnawar K.</t>
  </si>
  <si>
    <t>High barrier and flexible biodegradable PLA/CNC based multilayer films via large-scale forced assembly layer multiplication coextrusion: Role of crystalline polymer layers under confinement</t>
  </si>
  <si>
    <t>IN-1180</t>
  </si>
  <si>
    <t>10.1021/acsami.4c22868</t>
  </si>
  <si>
    <t>Qiao H., Sudre G., Maazouz A., Lamnawar K.</t>
  </si>
  <si>
    <t>Dual enhancement of dispersion of cellulose nanocrystals, crystallization performance, flexibility and barrier properties through polyethylene glycol coating in melt-processed poly(L-lactide)-based nanocomposites</t>
  </si>
  <si>
    <t>10.1016/j.indcrop.2024.120337</t>
  </si>
  <si>
    <t>Qiao Z., Lin K., Khmelevskyi S., Pourovskii L.V., Xu H., He M., Yu C., Cao Y., Li Q., Xing X.</t>
  </si>
  <si>
    <t>Uncovering hidden orders within deformable materials: The case of dysprosium</t>
  </si>
  <si>
    <t>CH-6899</t>
  </si>
  <si>
    <t>10.1021/jacs.5c06003</t>
  </si>
  <si>
    <t>Qin L., Xiang K., Li L., Tzanakis I., Eskin D., Mi J.</t>
  </si>
  <si>
    <t>Ultrasonics Sonochemistry</t>
  </si>
  <si>
    <t>An integrated numerical modelling framework for simulation of the multiphysics in sonoprocessing of materials</t>
  </si>
  <si>
    <t>10.1016/j.ultsonch.2025.107428</t>
  </si>
  <si>
    <t>Qin X., Desmau M., Guinoiseau D., Rovezzi M., GÃ©labert A., Ren Z., Benedetti M.F.</t>
  </si>
  <si>
    <t>Unveiling chromium dynamics: XANES spectroscopy insights in two Fe-Mn nodule-rich red soil profiles</t>
  </si>
  <si>
    <t>10.1016/j.jhazmat.2025.140547</t>
  </si>
  <si>
    <t>Rack A., Lukic B., GanzenmÃ¼ller G., Cohen A., Proud W., Sollier A., Eakins D.</t>
  </si>
  <si>
    <t>The â€Shockâ€ beamtime block allocation group at beamline ID19 of the ESRF</t>
  </si>
  <si>
    <t>Proceedings of the Optical Fiber Communication Conference</t>
  </si>
  <si>
    <t>Optica Publishing Group</t>
  </si>
  <si>
    <t>Radiographic Imaging and Tomography 2025</t>
  </si>
  <si>
    <t>10.1364/RADIT.2025.RM4D.2</t>
  </si>
  <si>
    <t>Radojkovic M., Chikunova A., Koene S.F., Timmer M., Natarajan S.V., Boyle A.L., Ubbink M.</t>
  </si>
  <si>
    <t>A glycine at position 105 leads to clavulanic acid and avibactam resistance in class A Î²-lactamases</t>
  </si>
  <si>
    <t>ID30B/ID30A-3</t>
  </si>
  <si>
    <t>MX-2407, MX-2649, MX-2526</t>
  </si>
  <si>
    <t>10.1016/j.jbc.2025.110347</t>
  </si>
  <si>
    <t>Radojkovic M., Koene S.F., Chikunova A., Florea B.I., Natarajan S.V., Boyle A.L., Ubbink M.</t>
  </si>
  <si>
    <t>Phosphate ions modulate enzyme activity and epistatic effects in two clavulanic acid-resistant Î²-lactamase mutants</t>
  </si>
  <si>
    <t>10.1002/pro.70325</t>
  </si>
  <si>
    <t>Rahimi A., Coduri M., Fitch A., Vedani M., SchrÃ¶der J., Bruno G., Casati R.</t>
  </si>
  <si>
    <t>Synchrotron investigation of heat treatment effects on the 3D residual stress distribution in laser powder bed fused AlSi7Mg alloys</t>
  </si>
  <si>
    <t>MA-5196</t>
  </si>
  <si>
    <t>10.1016/j.matlet.2025.138742</t>
  </si>
  <si>
    <t>Rahimi Mosafer H.S., SÃ¡nchez-MartÃ­n J., Errandonea D., Turnbull R., IbÃ¡Ã±ez-Insa J., Oliva R., Fitch A., Popescu C., Kozlowski M., Martin C., Maximenko A., Wolska A., Klepka M., Minikayev R., Paszkowicz W.</t>
  </si>
  <si>
    <t>Exploring thermal and elastic properties of Ca10Ni0.5(VO4)7: A study involving the use of synchrotron radiation facilities</t>
  </si>
  <si>
    <t>ESRF (Grenoble)/Solaris (KrakÃ³w)</t>
  </si>
  <si>
    <t>MA-5217</t>
  </si>
  <si>
    <t>10.1039/D4CE01033G</t>
  </si>
  <si>
    <t>Rahman M.M., Sulu R., Adediran B., Tu H., Salo A.M., Murthy S., Myllyharju J., Wierenga R.K., Koski M.K.</t>
  </si>
  <si>
    <t>Binding differences of the peptideâ€substrate-binding domain of collagen prolyl 4-hydroxylases I and II for proline- and hydroxyproline-rich peptides</t>
  </si>
  <si>
    <t>MX-1933, MX-2449</t>
  </si>
  <si>
    <t>10.1002/prot.26839</t>
  </si>
  <si>
    <t>Rahmani S., Jafree D.J., Lee P.D., Tafforeau P., Brunet J., Nandanwar S., Zhou Y., Jacob J., Bellier A., Ackermann M., Jonigk D.D., Shipley R.J., Long D.A., Walsh C.L.</t>
  </si>
  <si>
    <t>npj Imaging</t>
  </si>
  <si>
    <t>Mapping the arterial vascular network in an intact human kidney using hierarchical phase-contrast tomography</t>
  </si>
  <si>
    <t>MD-1252, MD-1290</t>
  </si>
  <si>
    <t>10.1038/s44303-025-00090-2</t>
  </si>
  <si>
    <t>Raimondi P., Liuzzo S.M., Farvacque L., White S., Hofer M.</t>
  </si>
  <si>
    <t>Local chromatic correction optics for Future Circular Collider e+e-</t>
  </si>
  <si>
    <t>10.1103/PhysRevAccelBeams.28.021002</t>
  </si>
  <si>
    <t>Rakotovao F., Wang Z., Panicaud B., Geandier G., Renault P.O., Goudeau P., Blanc N., Boudet N., Girault P., Bonnet G., Grosseau-Poussard J.L.</t>
  </si>
  <si>
    <t>Effect of zirconium ion implantation on the viscoplastic behavior of thermally grown chromia scales on NiCr alloy</t>
  </si>
  <si>
    <t>10.1016/j.jallcom.2025.182577</t>
  </si>
  <si>
    <t>Raman R., Nambi Venkatesan G., Sankar R.</t>
  </si>
  <si>
    <t>Physica Scripta</t>
  </si>
  <si>
    <t>Disorder-driven relaxor-ferromagnetic transition in samarium and cobalt co-doped BiFeO3 ceramics</t>
  </si>
  <si>
    <t>10.1088/1402-4896/ae2b15</t>
  </si>
  <si>
    <t>Ramanantoanina H., RienmÃ¼ller J., Lohse Y.R., Rauwolf N., Kehry M., Reitz C., Reynolds E.M., PrÃ¼ssmann T., Schacherl B., Saveleva V.A., Ekanayake R.S.K., GÃ¶ttlicher J., Weinert B., Klopper W., Dehnen S., Vitova T.</t>
  </si>
  <si>
    <t>Molecular-metallic binding characteristics of the intermetalloid f-/p-block cluster [(La@In2Bi11)2Bi2]6-</t>
  </si>
  <si>
    <t>10.1002/anie.202512019</t>
  </si>
  <si>
    <t>Rambo R.P., Tainer J.A.</t>
  </si>
  <si>
    <t>Information theory optimization of signals from small-angle scattering measurements</t>
  </si>
  <si>
    <t>ALS (Berkeley)/DIAMOND (Didcot)</t>
  </si>
  <si>
    <t>10.1016/j.bpj.2025.06.031</t>
  </si>
  <si>
    <t>RamÃ­rez-Larrota J.S., Juyoux P., Guerra P., Eckhard U., Gomis-RÃ¼th F.X.</t>
  </si>
  <si>
    <t>Biochemical and structural characterization of the human gut microbiome metallopeptidase IgAse provides insight into its unique specificity for the Fab' region of IgA1 and IgA2</t>
  </si>
  <si>
    <t>BM29_BIOSAXS/CM02</t>
  </si>
  <si>
    <t>MX-2457, MX-2531, MX-2653, IH-LS-3663</t>
  </si>
  <si>
    <t>10.1371/journal.ppat.1013292</t>
  </si>
  <si>
    <t>Ramos J., Laux V., Mason S.A., LemÃ©e M.H., Bowler M.W., Diederichs K., Haertlein M., Forsyth V.T., Mossou E., Larsen S., Langkilde A.E.</t>
  </si>
  <si>
    <t>Structure and dynamics of the active site of hen egg-white lysozyme from atomic resolution neutron crystallography</t>
  </si>
  <si>
    <t>ID29/ID30A-1</t>
  </si>
  <si>
    <t>10.1016/j.str.2024.10.030</t>
  </si>
  <si>
    <t>Ramos Ricciuti F.E., Soldano A., Herrera Seitz M.K., Gasperotti A.F., Boyko A., Jung K., Bellinzoni M., Lisa M.N., Studdert C.A.</t>
  </si>
  <si>
    <t>The chemoreceptor controlling the Wspâ€like transduction pathway in Halomonas titanicae KHS3 binds and responds to purine derivatives</t>
  </si>
  <si>
    <t>MX-2198</t>
  </si>
  <si>
    <t>10.1111/febs.17320</t>
  </si>
  <si>
    <t>Ramos-TerrÃ³n S., Martin C., de Miguel G., Solano E., Hermida-Merino D., Van de Vondel J., Hofkens J., Keshavarz M.</t>
  </si>
  <si>
    <t>A-site cation engineering and halide tuning via precursor engineering to tune the optical properties of 2D perovskites</t>
  </si>
  <si>
    <t>10.1039/D5RA03422A</t>
  </si>
  <si>
    <t>Ranieri U., Liang A., Lamb C., Spender J., Bolton S., Aslandukov A., Massani B., TasnÃ¡di F., Autran P.O., Ball J.A.D., Rosa A.D., Wang B., Trybel F., Laniel D.</t>
  </si>
  <si>
    <t>High-pressure synthesis of two Pb3(C3N6) polymorphs featuring fully deprotonated [C3N6]6- melaminate anions</t>
  </si>
  <si>
    <t>ID11/ID15B</t>
  </si>
  <si>
    <t>10.1021/jacs.5c09198</t>
  </si>
  <si>
    <t>Rankin M.R., Khare D., Gerwick L., Sherman D.H., Gerwick W.H., Smith J.L.</t>
  </si>
  <si>
    <t>Structure of a putative terminal amidation domain in natural product biosynthesis</t>
  </si>
  <si>
    <t>APS (Argonne)/ESRF (Grenoble)/NSLS (Brookhaven)</t>
  </si>
  <si>
    <t>10.1016/j.str.2025.02.005</t>
  </si>
  <si>
    <t>Rashid A.</t>
  </si>
  <si>
    <t>Engineering sustainability in ceramic membranes for CO2 conversion and H2 utilisation</t>
  </si>
  <si>
    <t>Technische UniversitÃ¤t Darmstadt, Darmstadt, Germany (PhD thesis)</t>
  </si>
  <si>
    <t>10.26083/tuprints-00030816</t>
  </si>
  <si>
    <t>Rathod S., Bercha S., Yagci M.B., Yilmaz D., Zavorotynska O., Chavan S.M.</t>
  </si>
  <si>
    <t>Thiol functionalized metalâ€“organic framework for efficient silver adsorption and removal from aqueous solution</t>
  </si>
  <si>
    <t>A31_1_229</t>
  </si>
  <si>
    <t>10.1039/D5TA06248A</t>
  </si>
  <si>
    <t>Raucci L., Perrone C.D., Barbera S., de Boer L.J., Tosi G.M., Brunetti J., Bracci L., Pozzi C., Galvagni F., Orlandini M.</t>
  </si>
  <si>
    <t>Structural and antigen-binding surface definition of an anti-CD93 monoclonal antibody for the treatment of degenerative vascular eye diseases</t>
  </si>
  <si>
    <t>MX-2658</t>
  </si>
  <si>
    <t>10.1016/j.ijbiomac.2025.143118</t>
  </si>
  <si>
    <t>Rauls S., Eggert B., Anwar S.M., Lojewski T., Helbig T., Chumakov A., Bessas D., Abrudan R., Ollefs K., Potzger K., Fassbender J., Bali R., Wende H.</t>
  </si>
  <si>
    <t>Non-equilibrium phase regime and magnetic properties of co-evaporated Fe-V thin-films</t>
  </si>
  <si>
    <t>HC-5144, HC-5324</t>
  </si>
  <si>
    <t>10.1016/j.jallcom.2025.183282</t>
  </si>
  <si>
    <t>Ravindranathan R.P., Fossum J.O., Knaapila M., Knudsen K.D.</t>
  </si>
  <si>
    <t>European Journal of Lipid Science and Technology</t>
  </si>
  <si>
    <t>Î²â€lactoglobulin stabilized emulsions: A small angle Xâ€ray scattering study on stability, ageing, and thermal effects</t>
  </si>
  <si>
    <t>10.1002/ejlt.70056</t>
  </si>
  <si>
    <t>Ravindranathan R.P., Olsmats E., Ceccato B.T., Knaapila M., Rennie A.R., Fossum J.O., Knudsen K.D.</t>
  </si>
  <si>
    <t>Pickering emulsions stabilized with Î²-lactoglobulin nanoparticles studied by small angle X-ray scattering: Stability, aging and temperature effects</t>
  </si>
  <si>
    <t>10.1039/D5SM00381D</t>
  </si>
  <si>
    <t>Raviv U.</t>
  </si>
  <si>
    <t>Current Opinion in Solid State and Materials Science</t>
  </si>
  <si>
    <t>Structures, energetics, and dynamics of active tubulin self-organization</t>
  </si>
  <si>
    <t>10.1016/j.cossms.2025.101219</t>
  </si>
  <si>
    <t>Recio M.I., Gavira J.A., de la Torre J., Cano-MuÃ±oz M., MartÃ­nez-RodrÃ­guez S., Daddaoua A., Duque E., Ramos J.L.</t>
  </si>
  <si>
    <t>Thermotolerant class A acid phosphatase active across broad pH range and diverse substrates</t>
  </si>
  <si>
    <t>10.1002/pro.70244</t>
  </si>
  <si>
    <t>Redondo J., Subbian J., MonclÃºs M.A., Vassilev-Galindo V., Molina-AldareguÃ­a J.M., Llorca J.</t>
  </si>
  <si>
    <t>Modulating the electrocatalytic activity of intermetallic compounds for the hydrogen evolution reaction via elastic strain engineering</t>
  </si>
  <si>
    <t>10.1021/acscatal.5c04366</t>
  </si>
  <si>
    <t>Redondo-Obispo C.D., Serrano-SÃ¡nchez F., Rubio-Zuazo J., de AndrÃ©s A., Coya C.</t>
  </si>
  <si>
    <t>Radiation induced structural phase transition and damage in methyl ammonium lead perovskites studied by focused-beam synchrotron X-ray diffraction</t>
  </si>
  <si>
    <t>10.1039/D5TA05147A</t>
  </si>
  <si>
    <t>Reichmann J., Schnurpfeil A., Mittelstadt S., MÃ¸ller Jensen P., Andersen Dahl V., Bjorholm Dahl A., Weide C., von Campenhausen E., Dejea H., Tafforeau P., Werlein C., Jonigk D.D., Ackermann M., Engel K., Gallwas J., Dietz A., Hasanov M.F., Salditt T.</t>
  </si>
  <si>
    <t>3D multiscale characterization of the human placenta: Bridging anatomy and histology by X-ray phase-contrast tomography</t>
  </si>
  <si>
    <t>MD-1373</t>
  </si>
  <si>
    <t>10.1093/pnasnexus/pgae583</t>
  </si>
  <si>
    <t>Reid H.T.</t>
  </si>
  <si>
    <t>Linking degradation and safety of lithium-ion batteries</t>
  </si>
  <si>
    <t>ReinschlÃ¼ssel L.J., Reuter L., Rapp P., Bock M., Berger A., Schilling M.A., Gasteiger H.A.</t>
  </si>
  <si>
    <t>Journal of the Electrochemical Society</t>
  </si>
  <si>
    <t>Temperature dependence of the chemical vs the electrochemical electrolyte oxidation in lithium-ion batteries with ni-rich CAMs: Gas evolution, salt decomposition, and metal dissolution</t>
  </si>
  <si>
    <t>MA-5685</t>
  </si>
  <si>
    <t>10.1149/1945-7111/ade0ec</t>
  </si>
  <si>
    <t>Reissig L., Pyckhout-Hintzen W., Dalgleish S., Mount A.R., Cates M.E., Fairhurst D.J., Egelhaaf S.E.</t>
  </si>
  <si>
    <t>Physical science of the didodecyldimethylammonium bromide-water system: 1. Equilibrium phase behaviour</t>
  </si>
  <si>
    <t>10.1039/D4SM01320D</t>
  </si>
  <si>
    <t>Rejnhardt P., Gajda R., Woinska M., Parafiniuk J., Giester G., Miletich R., Wu Y., Poreba T., Mezouar M., Sutula S., GÃ³ral T., Dera P., Wozniak K.</t>
  </si>
  <si>
    <t>Symmetrization of strong hydrogen bond under high pressure in bihydroxide-ion-containing NaCu2(SO4)2Â·H3O2 revealed by experimental charge density, single-crystal electron diffraction, and neutron diffraction studies</t>
  </si>
  <si>
    <t>10.1021/jacs.5c08310</t>
  </si>
  <si>
    <t>RÃ©my L., Christophe V., Vuillet C., Covelli A., Couturaud B., Sudre G., Fleury E., Charlot A.</t>
  </si>
  <si>
    <t>Biomacromolecules</t>
  </si>
  <si>
    <t>Thermosensitive cellulosic biohybrid comb copolymers by the passerini-3CR: 2-fold functionalization and subsequent thermal response</t>
  </si>
  <si>
    <t>IN-1094</t>
  </si>
  <si>
    <t>10.1021/acs.biomac.5c00647</t>
  </si>
  <si>
    <t>Ren Z.Y., Wang N., Jin L.M., Liu F.F., Zhang J.H., Chen J.H., Zhu W.Q., Xue S., Zhang L.M.</t>
  </si>
  <si>
    <t>Measurement</t>
  </si>
  <si>
    <t>Development of a five-axis high-stability (50nrad) mirror system for the beamline at The Shanghai HIgh repetitioN rate XFEL and extreme light facility (SHINE)</t>
  </si>
  <si>
    <t>10.1016/j.measurement.2025.116905</t>
  </si>
  <si>
    <t>Renais C., Mercier-Guyon B., Wasylowski D., Sonnet M., Dechent P., Servajon M., Blanc N., Lyonnard S., Sauer D.U., Villevieille C.</t>
  </si>
  <si>
    <t>Exploring electrochemical dynamics in graphite||LiNi0.8Mn0.1Co0.1O2 cells via operando ultrasound and multiprobe approaches</t>
  </si>
  <si>
    <t>10.1038/s41467-025-62935-z</t>
  </si>
  <si>
    <t>Renais C., Mirolo M., Servajon M., Drnec J., Alloin F., Villevieille C.</t>
  </si>
  <si>
    <t>Understanding fast charging ability limitation in graphite electrode for Li-ion batteries: Quasi-thermodynamic approach and methodology</t>
  </si>
  <si>
    <t>IH-MA-480</t>
  </si>
  <si>
    <t>10.1021/acs.chemmater.5c00722</t>
  </si>
  <si>
    <t>Renzi G., McDonald P.C., Awrey S., Tavakoli H., Bokhari Z., Lyle M., Zhang Z., Ferraroni M., Dedhar S., Supuran C.T., Angeli A.</t>
  </si>
  <si>
    <t>Dual inhibition of carbonic anhydrase IX and glutathione peroxidase 4 as a novel strategy for ferroptosis-induced tumor cell death</t>
  </si>
  <si>
    <t>10.1016/j.ejmech.2025.118107</t>
  </si>
  <si>
    <t>Rettie S.A., Juergens D., Adebomi V., Bueso Y., Zhao Q., Leveille A.N., Liu A., Bera A.K., Wilms J.A., Uffing A., Kang A., Brackenbrough E., Lamb M., Gerben S.R., Murray A., Levine P.M., Schneider M., Vasireddy V., Ovchinnikov S., WeiergrÃ¤ber O.H., Willbold D., Kritzer J.A., Mougous J.D., Baker D., DiMaio F., Bhardwaj G.</t>
  </si>
  <si>
    <t>Accurate de novo design of high-affinity protein-binding macrocycles using deep learning</t>
  </si>
  <si>
    <t>MX-2587</t>
  </si>
  <si>
    <t>10.1038/s41589-025-01929-w</t>
  </si>
  <si>
    <t>Reupert A., Schleicher H., Hu Y., Fuchs S., Dillenz M., Borca C.N., Huthwelker T., Gross A., Fichtner M., Li Z.</t>
  </si>
  <si>
    <t>Solid-state synthesis of phase-pure micron-sized patrÃ³nite vanadium tetrasulfide toward practical magnesium batteries</t>
  </si>
  <si>
    <t>10.1002/sstr.202400518</t>
  </si>
  <si>
    <t>Revenant C., Toinet S., Lawrence Bright E., Benwadih M.</t>
  </si>
  <si>
    <t>The longitudinal and transverse piezoelectric effects of the ferroelectric polymer P(VDFâ€TrFE)</t>
  </si>
  <si>
    <t>MA-5418</t>
  </si>
  <si>
    <t>10.1002/mame.202400420</t>
  </si>
  <si>
    <t>Reynolds A., Marignol L.</t>
  </si>
  <si>
    <t>International Journal of Radiation Biology</t>
  </si>
  <si>
    <t>Microbeam radiation therapy for lung cancer: A review of experimental setups and biological endpoints in preclinical studies</t>
  </si>
  <si>
    <t>10.1080/09553002.2025.2473981</t>
  </si>
  <si>
    <t>Rianto D., Nicholson B., Hodgkiss A.W., Caruana A.J., Kinane C.J., Bouchenoire L., Michalowski P.P., Hase T.P.A., Atkinson D.</t>
  </si>
  <si>
    <t>Mapping magnetization orientation within compositionally graded rare-earth transition-metal alloy thin films for spintronics</t>
  </si>
  <si>
    <t>A28-1-1395</t>
  </si>
  <si>
    <t>10.1038/s43246-025-00987-w</t>
  </si>
  <si>
    <t>Ribeiro C., Tan B., Figueira F., Mendes R.F., Calbo J., Valente G., Escamilla P., Almeida Paz F.A., Rocha J., Dinca M., Souto M.</t>
  </si>
  <si>
    <t>Mixed ionic and electronic conductivity in a tetrathiafulvalene-phosphonate metalâ€“organic framework</t>
  </si>
  <si>
    <t>CH-6693</t>
  </si>
  <si>
    <t>10.1021/jacs.4c13792</t>
  </si>
  <si>
    <t>Richard M.I., Atlan C.</t>
  </si>
  <si>
    <t>How distorted nanotwins boost hydrogen evolution</t>
  </si>
  <si>
    <t>10.1016/j.checat.2025.101362</t>
  </si>
  <si>
    <t>Richardson-Matthews R., Velko K., Bhunia B., Ghosh S., Oktawiec J., Brunzelle J.S., Dang V.T., Nguyen A.I.</t>
  </si>
  <si>
    <t>Metal-Î±-Helix Peptide Frameworks</t>
  </si>
  <si>
    <t>10.1021/jacs.5c04078</t>
  </si>
  <si>
    <t>Riekel C., Di Cola E., Burghammer M., Marinaro G., De Angelis F.</t>
  </si>
  <si>
    <t>ACS Nanoscience Au</t>
  </si>
  <si>
    <t>Synchrotron radiation-assisted oxidation of gold nanoparticles</t>
  </si>
  <si>
    <t>10.1021/acsnanoscienceau.5c00107</t>
  </si>
  <si>
    <t>Riekel C., GrÃ¼newald T.A.</t>
  </si>
  <si>
    <t>Meso-scale nanofibrillar organization in spider's orb-web radial fibers</t>
  </si>
  <si>
    <t>10.1002/adfm.202419631</t>
  </si>
  <si>
    <t>Rigolot V., Simon C., Bouchet A., Lancel L., Di Battista V., Karpov D., Vauzeilles B., Spriet C., Sliwa M., Bohic S., Biot C., Lion C.</t>
  </si>
  <si>
    <t>RSC Chemical Biology</t>
  </si>
  <si>
    <t>Click-ready iridium(III) complexes as versatile bioimaging probes for bioorthogonal metabolic labeling</t>
  </si>
  <si>
    <t>LS-2975</t>
  </si>
  <si>
    <t>10.1039/D4CB00255E</t>
  </si>
  <si>
    <t>Rio J., Pessemesse Q., Cascella M., Payard P.A., Perrin M.E.L.</t>
  </si>
  <si>
    <t>Organozinc reagents in solution: Insights from ab initio molecular dynamics and X-ray Absorption spectroscopy</t>
  </si>
  <si>
    <t>10.1021/acs.inorgchem.5c02580</t>
  </si>
  <si>
    <t>Rios-Santacruz R., Poddar H., Pounot K., Heyes D.J., Coquelle N., Mackintosh M.J., Johannissen L.O., Schianchi S., Jeffreys L.N., De Zitter E., Munro R., Appleby M., Axford D., Beale E., Cliff M.J., Davila M., Engilberge S., Gotthard G., Hadjidemetriou K., Hardman S.J.O., Horrell S., Hub J.S., Ishihara K., Jaho S., Karras G., Kataoka M., Kawakami R., Mason T., Okumura H., Owada S., Owen R.L., Royant A., Saaret A., Sakuma M., Shanmugam M., Sugimoto H., Tono K., Zala N., Beale J.H., Tosha T., Colletier J.P., Levantino M., Hay S., Kozlowski P.M., Leys D., Scrutton N.S., Weik M., SchirÃ² G.</t>
  </si>
  <si>
    <t>Integrated structural dynamics uncover new modes of B12 photoreceptor activation</t>
  </si>
  <si>
    <t>ID9/BM7_FIP2</t>
  </si>
  <si>
    <t>LS-3091, BLC-14546, LS-3226, LS-3303, LS-3364</t>
  </si>
  <si>
    <t>10.1101/2025.08.13.669063</t>
  </si>
  <si>
    <t>Rivas-FernÃ¡ndez J.P., Vuillemin M., Pilgaard B., Klau L.J., Fredslund F., Lund-Hanssen C., Welner D.H., Meyer A.S., Morth J.P., Meilleur F., Aachmann F.L., Rovira C., Wilkens C.</t>
  </si>
  <si>
    <t>Unraveling the molecular mechanism of polysaccharide lyases for efficient alginate degradation</t>
  </si>
  <si>
    <t>10.1038/s41467-025-56754-5</t>
  </si>
  <si>
    <t>Rizet J., Maveyraud L., Rengel D., Guillet V., Publicola G., RodrÃ­guez F., Lherbet C., Mourey L.</t>
  </si>
  <si>
    <t>Is mycobacterial InhA a suitable target for rational drug design?</t>
  </si>
  <si>
    <t>ESRF (Grenoble)/Soleil (Orsay)/ALBA (Barcelona)</t>
  </si>
  <si>
    <t>10.1002/cmdc.202500079</t>
  </si>
  <si>
    <t>Robertson G.P., HolÃ© C., Cotte M.</t>
  </si>
  <si>
    <t>Europhysics News</t>
  </si>
  <si>
    <t>Simplifying access and usability of advanced synchrotron radiation microscopes for heritage science</t>
  </si>
  <si>
    <t>10.1051/epn/2025409</t>
  </si>
  <si>
    <t>Rodrigues J.E.F.S., Rosa A.D., Mijit E., Irifune T., Garbarino G., Mathon O., Torchio R., Wilke M.</t>
  </si>
  <si>
    <t>Absence of higher than sixfold coordination in glassy GeO2 up to 158 GPa revealed by X-ray absorption spectroscopy</t>
  </si>
  <si>
    <t>HC-4435</t>
  </si>
  <si>
    <t>10.1073/pnas.2518055122</t>
  </si>
  <si>
    <t>Rodrigues S., Avellan A., Castillo-Michel H., Miranda M.C.R., Salvador D., Calas A., Lowry G.V., Rodrigues S.M.</t>
  </si>
  <si>
    <t>Zn3(PO4)2 shell effects on Zn uptake and cellular distribution of root applied ZnO NPs</t>
  </si>
  <si>
    <t>ES-1315</t>
  </si>
  <si>
    <t>10.1039/D5EN00217F</t>
  </si>
  <si>
    <t>RodrÃ­guez-Sereno J.M., Pernas-SÃ¡nchez J., Artero-Guerrero J.A., Rack A., Vaz-Romero A., LÃ³pez-Puente J., Varas D., Naya F., Cohen A., Lukic B.</t>
  </si>
  <si>
    <t>Experimental compressive damage analysis on holed laminates under dynamic loadings using in-situ MHz synchrotron X-ray phase contrast imaging</t>
  </si>
  <si>
    <t>MA-5288, MI-1397</t>
  </si>
  <si>
    <t>10.1016/j.compstruct.2025.118978</t>
  </si>
  <si>
    <t>Rogge K., Wagner T.J., Hoffmeister D., Rupp B., Werten S.</t>
  </si>
  <si>
    <t>FEBS Letters</t>
  </si>
  <si>
    <t>Substrate recognition by the 4â€hydroxytryptamine kinase PsiK in psilocybin biosynthesis</t>
  </si>
  <si>
    <t>10.1002/1873-3468.15042</t>
  </si>
  <si>
    <t>Rohilla R., Kaundal S., Thakur K.G.</t>
  </si>
  <si>
    <t>The yxiD gene from Bacillus subtilis 6633 encodes a polymorphic toxin with tRNase activity and is neutralized by the cognate immunity protein YxxD</t>
  </si>
  <si>
    <t>10.1093/nar/gkaf1321</t>
  </si>
  <si>
    <t>Rollier F.A., Muravev V., Kosinov N., Wissink T., Anastasiadou D., Ligt B., Barthe L., Costa Figueiredo M., Hensen E.J.M.</t>
  </si>
  <si>
    <t>Cuâ€“Ag interactions in bimetallic Cuâ€“Ag catalysts enhance C2+ product formation during electrochemical CO reduction</t>
  </si>
  <si>
    <t>10.1039/D4TA04263H</t>
  </si>
  <si>
    <t>Rollings L.J., McDonald S.A., Roy M.J., Withers P.J.</t>
  </si>
  <si>
    <t>International Journal of Solids and Structures</t>
  </si>
  <si>
    <t>The determination of interfacial strength in Al/SiC long fibre composites</t>
  </si>
  <si>
    <t>10.1016/j.ijsolstr.2025.113335</t>
  </si>
  <si>
    <t>Romagnoli L., Motta A., Latini A.</t>
  </si>
  <si>
    <t>A detailed experimental and theoretical study of the crystalline and electronic structure of BaHf(1-x)ZrxS3 solid solutions (0â€‰â‰¤â€‰xâ€‰â‰¤â€‰1)</t>
  </si>
  <si>
    <t>10.1002/cphc.202500466</t>
  </si>
  <si>
    <t>Rondou K., De Witte F., Dewettinck K., Van Bockstaele F.</t>
  </si>
  <si>
    <t>Effect of shear on polymorphic transitions in monoglyceride oleogels</t>
  </si>
  <si>
    <t>A26-2-994</t>
  </si>
  <si>
    <t>10.3390/cryst15060495</t>
  </si>
  <si>
    <t>Rossi F., Rydzyk M.M., Barba L., Malucelli E., PalamÃ  M.E.F., Gentili C., Mastrogiacomo M., Cedola A., Mancini L., SalomÃ© M., Castillo-Michel H., Donati D.M., Gambarotti M., Lucarelli E., Fratini M., Iotti S.</t>
  </si>
  <si>
    <t>Acta Biomaterialia</t>
  </si>
  <si>
    <t>Insights into the osteosarcoma microenvironment: Multiscale analysis of structural and mineral heterogeneity</t>
  </si>
  <si>
    <t>LS-3202</t>
  </si>
  <si>
    <t>10.1016/j.actbio.2025.04.057</t>
  </si>
  <si>
    <t>Rossi S., Deidda G., Fiaschi L., Ibba R., Pieroni M., Dichiara M., Carullo G., Butini S., Ramunno A., Brogi S., Lolicato M., Arrigoni C., Cabella N., Bavagnoli L., Maga G., Varasi I., Biba C., Vicenti I., Gemma S., Crespan E., Zazzi M., Campiani G.</t>
  </si>
  <si>
    <t>Archiv der Pharmazie</t>
  </si>
  <si>
    <t>Synthesis and biological investigation of peptidomimetic SARSâ€CoVâ€2 main protease inhibitors bearing quinolineâ€based heterocycles at P3</t>
  </si>
  <si>
    <t>MX-2403</t>
  </si>
  <si>
    <t>10.1002/ardp.202400812</t>
  </si>
  <si>
    <t>Roth C.C., Morgeneyer T.F., Helfen L., Mohr D., Tancogne-Dejean T.</t>
  </si>
  <si>
    <t>Quantifying damage mechanisms through fe-based void tracking: Application to shear and tension in-situ laminography experiments on AA2198-T851</t>
  </si>
  <si>
    <t>MA-1006, MA-2183</t>
  </si>
  <si>
    <t>10.1016/j.actamat.2025.120783</t>
  </si>
  <si>
    <t>Roth J., Trukhina O., Allouss D., Stoian D., Schertenleib T., Felder T., Queen W.L.</t>
  </si>
  <si>
    <t>Post-synthetic modification of a MOF via continuous flow methods for gold E-waste recycling</t>
  </si>
  <si>
    <t>A31-1-192</t>
  </si>
  <si>
    <t>10.1002/cssc.202401642</t>
  </si>
  <si>
    <t>Rotilio L., Bayer T., Meinert H., Teixeira L.M.C., Johansen M.B., Sommerfeldt A., Petersen A.R., Sandahl A., Keller M.B., Holck J., Paiva P., Otzen D.E., Bornscheuer U.T., Wei R., Fernandes P.A., Ramos M.J., Westh P., Morth J.P.</t>
  </si>
  <si>
    <t>Structural and functional characterization of an amidase targeting a polyurethane for sustainable recycling</t>
  </si>
  <si>
    <t>ID30B/ID23-2</t>
  </si>
  <si>
    <t>MX-2604</t>
  </si>
  <si>
    <t>10.1002/anie.202419535</t>
  </si>
  <si>
    <t>Rouget A., Abouzeid F., Evans A., Malherbe V., Chumakova A., Roche P., Clermidy F.</t>
  </si>
  <si>
    <t>Dose effects and mitigation in 28nm FD-SOI advanced interface bus chiplet interconnect</t>
  </si>
  <si>
    <t>2025 IEEE 31st International Symposium on On-Line Testing and Robust System Design (IOLTS)</t>
  </si>
  <si>
    <t>10.1109/IOLTS65288.2025.11116942</t>
  </si>
  <si>
    <t>Roumestand C., Dudas E., Puglisi R., CaliÃ² A., Barthe P., Temussi P.A., Pastore A.</t>
  </si>
  <si>
    <t>Understanding the relationship between pressure and temperature unfolding of proteins</t>
  </si>
  <si>
    <t>10.1021/jacsau.5c00185</t>
  </si>
  <si>
    <t>Rousseau L., Iabbaden D., Sedao X., Peillon N., Kalacska S., Lawrence Bright E., Kermouche G., Colombier J.P., BorbÃ©ly A.</t>
  </si>
  <si>
    <t>Subsurface hardening of Al irradiated with ultrafast infrared laser</t>
  </si>
  <si>
    <t>HC-4989</t>
  </si>
  <si>
    <t>10.1016/j.scriptamat.2024.116404</t>
  </si>
  <si>
    <t>Roussillo--David de Beaufort B., Fouda-Onana F., Ducros J.B., David T., Villanova J., Serre G., Pauchet J., Prat M.</t>
  </si>
  <si>
    <t>Enhancement of electrospun gas diffusion layers for PEMFC using high-resolution imaging</t>
  </si>
  <si>
    <t>MA-5952</t>
  </si>
  <si>
    <t>10.1021/acsaem.4c03251</t>
  </si>
  <si>
    <t>Rubio Ruiz R.A., Saksala T., Isakov M., Bhusare S., Mohanty G., Pournoori N., Coudert T., Dumoulin S., BjÃ¸rge R., Kane A., Hokka M.</t>
  </si>
  <si>
    <t>Weakening of granite by alternating voltage excitation of dispersed quartz: A 2D numerical analysis based on cohesive interface elements with a fatigue damage model</t>
  </si>
  <si>
    <t>10.1016/j.ijimpeng.2025.105439</t>
  </si>
  <si>
    <t>Ruckh E., Lambert-Garcia R., Hocine S., Getley A.C.M., Iantaffi C., Bhatt A., Fitzpatrick M., Marussi S., Farndell A., Schubert T., Ketzer-Raichle G., Majkut M., Rack A., Jones N., Leung C.L.A., Lee P.D.</t>
  </si>
  <si>
    <t>Process mapping of Ti-6Al-4V laser powder bed fusion using in situ high-speed synchrotron X-ray imaging</t>
  </si>
  <si>
    <t>10.1016/j.addma.2025.105007</t>
  </si>
  <si>
    <t>Ruel J., Nguyen T.Q.N., Morishita Y., Usclat A., Martin L., Amara P., Kieffer-Jaquinod S., Stefanoiu M.C., de la Mora E., Morinaka B.I., Nicolet Y.</t>
  </si>
  <si>
    <t>Peptide recognition and mechanism of the radical S-adenosyl-L-methionine multiple cyclophane synthase ChlB</t>
  </si>
  <si>
    <t>10.1021/jacs.4c16004</t>
  </si>
  <si>
    <t>Ruppenthal S.R., Po-Hsun W., Watad M., Rosner C.J., Vogt M.S., Friedrich M., Voigt A.L., Petz A., Gnau P., Essen L.O.</t>
  </si>
  <si>
    <t>CtGH76, a glycoside hydrolase 76 from Chaetomium thermophilum, with elongated glycan-binding canyon</t>
  </si>
  <si>
    <t>10.3390/ijms26146589</t>
  </si>
  <si>
    <t>Rusanov E.B., WÃ¶rle M.D., Kovalenko M.V.</t>
  </si>
  <si>
    <t>Method of precise optical crystal alignment by tilting the diamond anvil cell</t>
  </si>
  <si>
    <t>10.1107/S1600576724012500</t>
  </si>
  <si>
    <t>Russo M., Tomassucci G., Minati F., Hacisalihoglu M.Y., Tortora L., Puri A., Arima H., Mizuguchi Y., Saini N.L.</t>
  </si>
  <si>
    <t>Temperature-dependent X-ray absorption study of the anisotropic negative thermal expansion of Co and Fe-based TrZr3 compounds</t>
  </si>
  <si>
    <t>10.1016/j.mtcomm.2025.113494</t>
  </si>
  <si>
    <t>Ruwisch J., Cazes A., Leiber L.M., Borie R., Neubert L., Leonard C., de Montpreville V.T., Szmul A., Moussa F., Verleden S.E., Gaedcke S., Hegermann J., Fuge J., Ballmaier M., Kamp J.C., Greer M., Braubach P., Werlein C., Ius F., Graalmann T., Aburahma K., De Sadeleer L.J., Egashira R., Ackermann M., Yamada D., Hoeper M.M., Falk C., Gottlieb J., Schiller H.B., Vanaudenaerde B., Seeliger B., Debray M.P., Bernaudin J.F., Knudsen L., Bergot E., Jacob J., Mal H., Jonigk D., Dettmer S., Mordant P., Prasse A., Fadel E., Wuyts W.A., Crestani B., Kaminski N., Justet A., Schupp J.C.</t>
  </si>
  <si>
    <t>The pleuroparenchymal fibroelastosis atlas reveals aberrant cell states and their zonation as an alternate roadmap to lung fibrosis</t>
  </si>
  <si>
    <t>10.1101/2025.07.06.663336</t>
  </si>
  <si>
    <t>Rzepka P., Huthwelker T., Dedecek J., Tabor E., Bernauer M., Sklenak S., Mlekodaj K., van Bokhoven J.A.</t>
  </si>
  <si>
    <t>Aluminum distribution and active site locations in the structures of zeolite ZSM-5 catalysts</t>
  </si>
  <si>
    <t>BLC-15178</t>
  </si>
  <si>
    <t>10.1126/science.ads7290</t>
  </si>
  <si>
    <t>Saaedifar D., Casarella A., Dijkstra J.</t>
  </si>
  <si>
    <t>IOP Conference Series: Earth and environmental science</t>
  </si>
  <si>
    <t>Genesis of quick clay: A nanometric experimental investigation on geological environment</t>
  </si>
  <si>
    <t>ME-1668</t>
  </si>
  <si>
    <t>10.1088/1755-1315/1480/1/012098</t>
  </si>
  <si>
    <t>Sabarigirivasan V., Brunet J., Dejea H., Crucean A., Jegatheeswaran A., Capelli C., Pajaziti E., Urban T., Purzycka J., Tafforeau P., Walsh C.L., Lee P.D., Cook A.C.</t>
  </si>
  <si>
    <t>The Heterogeneous Nature of Atrioventricular Conduction Tissues in Tetralogy of Fallot demonstrated by Hierarchical Phase-contrast Tomography â€“ redefining the anatomic substrate</t>
  </si>
  <si>
    <t>10.64898/2025.12.04.692356</t>
  </si>
  <si>
    <t>Saha R.A., Papadopoulou A., Ariza R., Degutis G., Skvortsova I., Braeckevelt T., De Angelis F., Solano E., de Sousa Gouveia dos Anjos J.P., Pintor Monroy M.I., Mongilyov I., Goderis B., Rubio-Zuazo J., Genoe J., Meneghini C., Steele J.A., Bals S., Van Speybroeck V., Hofkens J., Roeffaers M.B.J.</t>
  </si>
  <si>
    <t>Generating a stable higher-symmetry CsPbI3 perovskite phase in ambient conditions: Unveiling the stabilization mechanism</t>
  </si>
  <si>
    <t>BM25/BM23</t>
  </si>
  <si>
    <t>10.1021/acsnano.5c07700</t>
  </si>
  <si>
    <t>Saharan K., Baral S., Gandhi S., Singh A.K., Ghosh S., Das R., Nagaraj V.A., Vasudevan D.</t>
  </si>
  <si>
    <t>Structure-function studies of a nucleoplasmin isoform from Plasmodium falciparum</t>
  </si>
  <si>
    <t>BM29_BIOSAXS/ID30A-3/ID30B</t>
  </si>
  <si>
    <t>10.1016/j.jbc.2025.108379</t>
  </si>
  <si>
    <t>Sahib H., Raji A., Rosa F., Merzoni G., Ghiringhelli G., Salluzzo M., Gloter A., Viart N., Preziosi D.</t>
  </si>
  <si>
    <t>Superconductivity in PrNiO2 infiniteâ€layer nickelates</t>
  </si>
  <si>
    <t>SC-5438</t>
  </si>
  <si>
    <t>10.1002/adma.202416187</t>
  </si>
  <si>
    <t>Sahle C.J., Paredes-Mellone O.A.</t>
  </si>
  <si>
    <t>Advances in X-ray Raman scattering spectroscopy</t>
  </si>
  <si>
    <t>10.1080/08940886.2025.2501911</t>
  </si>
  <si>
    <t>Said M., Tavakoli C., Dumot C., Toupet K., Olivier C., Gilles A., Maumus M., Dong Y.C., Collomb N., Auxenfans C., Moisan A., Favier B., Chovelon B., Barbier E.L., Cormode D.P., Brun E., Elleaume H., Wiart M., Detante O., Rome C., NoÃ«l D., AuzÃ©ly-Velty R.</t>
  </si>
  <si>
    <t>Theranostics</t>
  </si>
  <si>
    <t>A self-healing radiopaque hyaluronic acid hydrogel as a new injectable biomaterial for precision medicine in osteoarthritis</t>
  </si>
  <si>
    <t>MD-1237, MD-1328, MD-1333</t>
  </si>
  <si>
    <t>10.7150/thno.104551</t>
  </si>
  <si>
    <t>Saidi S., Texier M., Sharma S., Ardila G., Ternon C., Micha J.S., Escoubas S., Thomas O., Cornelius T.W.</t>
  </si>
  <si>
    <t>Three-point bending behavior of individual ZnO nanowires studied by in situ Laue microdiffraction</t>
  </si>
  <si>
    <t>A32-2-850</t>
  </si>
  <si>
    <t>10.1107/S1600576725003668</t>
  </si>
  <si>
    <t>Sakamoto K., Plodinec M., MÃ¼ller C.R., CopÃ©ret C.</t>
  </si>
  <si>
    <t>Silicon: A surface dopant for stable alumina-supported PtGa propane dehydrogenation catalysts by favoring redox and carbon dynamics</t>
  </si>
  <si>
    <t>A31-1-256</t>
  </si>
  <si>
    <t>10.1021/jacs.5c05862</t>
  </si>
  <si>
    <t>Sakoguchi A., Chamberlain S.G., MÃ¸rch A.M., Widdess M., Harrison T.E., Dustin M.L., Arase H., Higgins M.K., Iwanaga S.</t>
  </si>
  <si>
    <t>RIFINs displayed on malaria-infected erythrocytes bind KIR2DL1 and KIR2DS1</t>
  </si>
  <si>
    <t>10.1038/s41586-025-09091-y</t>
  </si>
  <si>
    <t>Sakr C., Cook P., Seiter M., HÃ¶rweg C., ZÃ¡k S., Cordill M., Burghammer M., Sztucki M., Lichtenegger H.</t>
  </si>
  <si>
    <t>Different strategies towards strength: Unveiling the role of Zn vs Mn/Ca and chitin arrangement in scorpion stingers</t>
  </si>
  <si>
    <t>BM5/ID13</t>
  </si>
  <si>
    <t>IH-MA-299, MA-5735, IH-SC-1822, IH-LS-3458, IH-MA-328</t>
  </si>
  <si>
    <t>10.1016/j.jsb.2025.108174</t>
  </si>
  <si>
    <t>Sala S., Rengefors K., KiventerÃ¤ J., Patanen M., Gefors L., Werdinius C., Winge S., Broberg K., Kalbfleisch S., Sigfridsson Clauss K.</t>
  </si>
  <si>
    <t>Radiation Physics and Chemistry</t>
  </si>
  <si>
    <t>Applications of X-ray fluorescence microscopy with synchrotron radiation: From biology to materials science</t>
  </si>
  <si>
    <t>10.1016/j.radphyschem.2024.112491</t>
  </si>
  <si>
    <t>Saldanha F.E., da Silva Leal J.R., Spinelli J.E., de Gouveia G.L.</t>
  </si>
  <si>
    <t>Microstructural evolution and intermetallic formation in as-cast Al-5â€¯%Cu-1.2â€¯%Fe and Al-5â€¯%Cu-1.2â€¯%Fe-1â€¯%Ni: A solidification path variation induced by Ni</t>
  </si>
  <si>
    <t>10.1016/j.jallcom.2025.183280</t>
  </si>
  <si>
    <t>Saleem M., Li C., Kaira B.G., Brown A.K., Pathak M., Najmudin S., Cowieson N., Dreveny I., Wilson C., Shamanaev A., Gailani D., Smith S.A., Morrissey J.H., Philippou H., Emsley J.</t>
  </si>
  <si>
    <t>Crystal structure of coagulation factor XII N-terminal domains 1-5</t>
  </si>
  <si>
    <t>10.1107/S2059798325005297</t>
  </si>
  <si>
    <t>Salinas-GarcÃ­a M.C., Plaza-Garrido M., MartÃ­nez J.C., CÃ¡mara-Artigas A.</t>
  </si>
  <si>
    <t>Understanding domain swapping in the c-Src SH3 domain through hinge-loop mutagenesis</t>
  </si>
  <si>
    <t>10.1107/S2059798325006977</t>
  </si>
  <si>
    <t>Salmon P.S., GirÃ³n Lange E., Zeidler A., BradtmÃ¼ller H., Ensuncho L., Cuello G.J., Eckert H.</t>
  </si>
  <si>
    <t>Transition from a phosphate to niobate network structure in vitreous Nb2O5â€“NaPO3</t>
  </si>
  <si>
    <t>10.1063/5.0290349</t>
  </si>
  <si>
    <t>Salse M., Baeza G.P., Pommella A., ChÃ¨vremont W., Trillaud V., Lame O.</t>
  </si>
  <si>
    <t>ACS Macro Letters</t>
  </si>
  <si>
    <t>Direct observation of short-time welding in UHMWPE powders via X-ray photon correlation spectroscopy and magnetic hyperthermia-induced sintering</t>
  </si>
  <si>
    <t>SC-5447</t>
  </si>
  <si>
    <t>10.1021/acsmacrolett.5c00388</t>
  </si>
  <si>
    <t>Salvador D., Miranda M., Rodrigues S., Castillo-Michel H., Fidalgo C., Alves A., Wagner M., Larue C., Rodrigues S.M., Avellan A.</t>
  </si>
  <si>
    <t>Elucidating nano-Cu interactions in grapevine leaves: Formulation-dependent foliar affinity, uptake, and leaf persistence over time</t>
  </si>
  <si>
    <t>ES-1237</t>
  </si>
  <si>
    <t>10.1039/D5EN00322A</t>
  </si>
  <si>
    <t>Salvi M., Piccioni A., Gilli N., Puri A., Boscherini F., Mazzaro R., Pasquini L.</t>
  </si>
  <si>
    <t>Elucidating Ti dopant effects in hematite photoanodes via high-throughput combinatorial screening</t>
  </si>
  <si>
    <t>IH-MA-474</t>
  </si>
  <si>
    <t>10.1039/D5TA04174K</t>
  </si>
  <si>
    <t>SÃ¡nchez del RÃ­o M., Reyes-Herrera J.</t>
  </si>
  <si>
    <t>Modelling undulators in ray tracing simulations</t>
  </si>
  <si>
    <t>10.1107/S1600577525000190</t>
  </si>
  <si>
    <t>SÃ¡nchez del RÃ­o M., Reyes-Herrera J., Shi X., Rebuffi L.</t>
  </si>
  <si>
    <t>SHADOW4: The popular ray tracing revived for evolving synchrotron sources in fourth-generation storage rings</t>
  </si>
  <si>
    <t>10.1088/1742-6596/3010/1/012071</t>
  </si>
  <si>
    <t>SÃ¡nchez E.A., Flores A., HernÃ¡ndez-Cobos J., Moreno M., AntillÃ³n A.</t>
  </si>
  <si>
    <t>Results in Physics</t>
  </si>
  <si>
    <t>Balancing chromatic effects in fourth-generation synchrotrons using the quasi-invariants of motion chromatic index</t>
  </si>
  <si>
    <t>10.1016/j.rinp.2025.108470</t>
  </si>
  <si>
    <t>Sanchez S., De RicqlÃ¨s A., Ponstein J., Tafforeau P., Zylberberg L.</t>
  </si>
  <si>
    <t>Microstructure and development of the dermal ossicles of Antarctopelta oliveroi (Dinosauria, Ankylosauria): A complex morphogenetic system deciphered through threeâ€dimensional Xâ€ray microtomography</t>
  </si>
  <si>
    <t>10.1111/joa.14159</t>
  </si>
  <si>
    <t>SÃ¡nchez-MartÃ­n J., Bouvier P., Garbarino G., Gallego-Parra S., Isnard O., RodrÃ­guez-HernÃ¡ndez P., MuÃ±oz A., Errandonea D., Pellicer-Porres J.</t>
  </si>
  <si>
    <t>Columbite single-crystal CoV2O6 under high pressure: An XRD and Raman spectroscopy study</t>
  </si>
  <si>
    <t>10.1021/acs.jpcc.5c02341</t>
  </si>
  <si>
    <t>SÃ¡nchez-MartÃ­n J., Garbarino G., Gallego-Parra S., MuÃ±oz A., Sahoo S.S., Venkatakrishnan K., Vaitheeswaran G., Errandonea D.</t>
  </si>
  <si>
    <t>High-pressure single-crystal X-ray diffraction study of ErVO4</t>
  </si>
  <si>
    <t>10.1021/acs.inorgchem.5c00112</t>
  </si>
  <si>
    <t>Sandelin A.E., Nencini R., Yasar E., Fudo S., Stratoulias V., Kajander T., Ollila O.H.S.</t>
  </si>
  <si>
    <t>Quality Evaluation Based Simulation Selection (QEBSS) for analysis of conformational ensembles and dynamics of multidomain proteins</t>
  </si>
  <si>
    <t>MX-2449</t>
  </si>
  <si>
    <t>10.1038/s42004-025-01623-x</t>
  </si>
  <si>
    <t>Sanders C., Stobbs J.A., Dobson S., Marangoni A.G.</t>
  </si>
  <si>
    <t>Impact of protein sources on the functionality of plant-based cheeses formulated with saturated and unsaturated fat</t>
  </si>
  <si>
    <t>10.1063/5.0238556</t>
  </si>
  <si>
    <t>Sangroniz L., Carmeli E., Vukusic L., Hristov V., Galatini M., Tranchida D., Cavallo D.</t>
  </si>
  <si>
    <t>Lamellar thickness of the polypropylene matrix determines surface induced nucleation of polyethylene droplets in immiscible blends</t>
  </si>
  <si>
    <t>SC-5480</t>
  </si>
  <si>
    <t>10.1016/j.polymer.2025.128144</t>
  </si>
  <si>
    <t>Sangroniz L., FernÃ¡ndez M., Leone G., Cavallo D.</t>
  </si>
  <si>
    <t>Melt memory effect on crystallization in olefin copolymers: Is random comonomer incorporation the only requirement?</t>
  </si>
  <si>
    <t>10.1016/j.polymer.2025.129038</t>
  </si>
  <si>
    <t>Santamaria A., Pereira D., Pawar N., Kelly B.T., Carrascosa-Tejedor J., Sardo M., Mafra L., Fragneto G., Owen D.J., MarÃ­n-Montesinos I., GuzmÃ¡n E., Zaccai N.R., Maestro A.</t>
  </si>
  <si>
    <t>Structural molecular details of the endocytic adaptor protein CALM upon binding with phosphatidylinositol 4,5-bisphosphate-containing model membranes</t>
  </si>
  <si>
    <t>ID10_Surf/PSCM</t>
  </si>
  <si>
    <t>10.1038/s42004-025-01590-3</t>
  </si>
  <si>
    <t>Santos A.C.F., Carmo F., Mendes R.F., Chernyshov D., Paz F.A.A., Rocha J., Martel F., Freire C.S.R., Ferreira B.J.M.L.</t>
  </si>
  <si>
    <t>Inorganic Chemistry Communications</t>
  </si>
  <si>
    <t>Pioneering Cu(II)-flavonoid coordination polymers with anticancer activity</t>
  </si>
  <si>
    <t>10.1016/j.inoche.2025.115628</t>
  </si>
  <si>
    <t>Sarkar D., Shahabfar S., Liu Y., Yanda P., Ie T.S., Zhao H., Nandi P., Pradeep K.R., Shekhar C., Felser C., Dravid V.P., Wolverton C.M., Kanatzidis M.G.</t>
  </si>
  <si>
    <t>Crystalline order yet glass-like heat transport driven by hidden local distortions as the structural origin of ultralow thermal conductivity in AgErTe2</t>
  </si>
  <si>
    <t>10.1021/jacs.5c16757</t>
  </si>
  <si>
    <t>Sarkis M., Naillon A., Emeriault F., Geindreau C.</t>
  </si>
  <si>
    <t>Granular Matter</t>
  </si>
  <si>
    <t>Shear strength measurement of a calcite bond between bio-cemented sand grains</t>
  </si>
  <si>
    <t>10.1007/s10035-025-01567-y</t>
  </si>
  <si>
    <t>Sato T., Funamori N., Amemiya K., Usami N., Ohigashi T., Kataoka R., Shimizu N., Tanaka H., Nakao H., Yamada Y., Wakabayashi D., Obina T., Adachi M., Kobayashi Y., Shimosaki Y., Tanimoto Y., Tsuchiya K., Harada K., Yamamoto N., Igarashi N.</t>
  </si>
  <si>
    <t>Conceptual design of the energy-switchable storage ring as a high-brilliance light source over a wide wavelength range</t>
  </si>
  <si>
    <t>10.1107/S1600577525005363</t>
  </si>
  <si>
    <t>Sauret A., Baboulin D., Benabderrahmane C., Brochard T., Dubrulle M., Le Bec G., Morati M., Pons J.L., White S.</t>
  </si>
  <si>
    <t>Development of a pulsed magnet measurement bench using the stretched wire method</t>
  </si>
  <si>
    <t>10.18429/JACoW-IPAC25-MOPS036</t>
  </si>
  <si>
    <t>Sauthof L., Szczepek M., Schmidt A., Bhowmick A., Dasgupta M., Mackintosh M.J., Gul S., Fuller F.D., Chatterjee R., Young I.D., Michael N., Heyder N.A., Bauer B., Koch A., Bogacz I., Kim I.S., Simon P.S., Butryn A., Aller P., Chukhutsina V.U., Baxter J.M., Hutchison C.D.M., Liebschner D., Poon B., Sauter N.K., Miller M.D., Phillips Jr G.N., Alonso-Mori R., Hunter M.S., Batyuk A., Owada S., Tono K., Tanaka R., Van Thor J.J., Krauss N., Lamparter T., Brewster A.S., Schapiro I., Orville A.M., Yachandra V.K., Yano J., Hildebrandt P., Kern J.F., Scheerer P.</t>
  </si>
  <si>
    <t>Serial-femtosecond crystallography reveals how a phytochrome variant couples chromophore and protein structural changes</t>
  </si>
  <si>
    <t>10.1126/sciadv.adp2665</t>
  </si>
  <si>
    <t>Savatovic S., Laundon D., De Marco F., Riedel M., Hammel J.U., Busse M., SalomÃ© M., Pascolo L., Zanette I., Lewis R.M., Herzen J., Thibault P.</t>
  </si>
  <si>
    <t>High-resolution X-ray phase-contrast tomography of human placenta with different wavefront markers</t>
  </si>
  <si>
    <t>LS-3273</t>
  </si>
  <si>
    <t>10.1038/s41598-025-85105-z</t>
  </si>
  <si>
    <t>Scardi P., D'Incau M., Malagutti M.A., Terban M.W., Hinrichsen B., Fitch A.N.</t>
  </si>
  <si>
    <t>A reference material for X-ray diffraction line profile analysis</t>
  </si>
  <si>
    <t>ID22_HRPD/ID31_BIB</t>
  </si>
  <si>
    <t>10.1107/S1600576725006946</t>
  </si>
  <si>
    <t>Schacherl B., Tagliavini M., Kaufmann-Heimeshoff H., GÃ¶ttlicher J., Mazzanti M., Popa K., Walter O., Pruessmann T., Vollmer C., Beck A., Ekanayake R.S.K., Branson J.A., Neill T., Fellhauer D., Reitz C., Schild D., Brager D., Cahill C., Windorff C., Sittel T., Ramanantoanina H., Haverkort M.W., Vitova T.</t>
  </si>
  <si>
    <t>Resonant inelastic X-ray scattering tools to count 5â€‰f electrons of actinides and probe bond covalency</t>
  </si>
  <si>
    <t>10.1038/s41467-024-54574-7</t>
  </si>
  <si>
    <t>Schaeper J.J., Kampshoff C.A., Wolf B.J., Roos L., Michanski S., Ruhwedel T., Eckermann M., Meyer A., Jeschke M., Wichmann C., Moser T., Salditt T.</t>
  </si>
  <si>
    <t>3D virtual histology of rodent and primate cochleae with multi-scale phase-contrast X-ray tomography</t>
  </si>
  <si>
    <t>ID16A/ID17</t>
  </si>
  <si>
    <t>LS-3469, LS-2980</t>
  </si>
  <si>
    <t>10.1038/s41598-025-89431-0</t>
  </si>
  <si>
    <t>Schaeper J.J., Tafforeau P., Kampshoff C.A., Thomas C., Meyer A., Stadelmann C., Liberman M.C., Moser T., Salditt T.</t>
  </si>
  <si>
    <t>3D imaging of the human temporal bone by X-ray phase-contrast tomography</t>
  </si>
  <si>
    <t>MD-1374</t>
  </si>
  <si>
    <t>10.1038/s44303-025-00086-y</t>
  </si>
  <si>
    <t>Schallmayer E., Morozov V., Duensing-Kropp S., Schallmayer L., SchÃ¼ffner L., Schubert-Zsilavecz M., Pabel J., HÃ¶fner G., Heering J., Marschner J.A., Merk D.</t>
  </si>
  <si>
    <t>A first-in-class hepatocyte nuclear factor 4 agonist</t>
  </si>
  <si>
    <t>10.1021/acs.jmedchem.5c00595</t>
  </si>
  <si>
    <t>Schertenleib T., Asgari M., MouriÃ±o B., Karve V.V., Felder T.M.O., Stoian D., Bon V., Hao J., Ortega-Guerrero A., Oveisi E., Agrawal K.V., Smit B., Kaskel S., Billinge S.J.L., Queen W.L.</t>
  </si>
  <si>
    <t>Anisotropic node distortions in amorphous MOFs: Low-valent Zr sites as catalytic hotspots</t>
  </si>
  <si>
    <t>10.1016/j.chempr.2025.102619</t>
  </si>
  <si>
    <t>Schindler M., Akbari Alavijeh M., Oliveira M.L.S., Silva L.F.O.</t>
  </si>
  <si>
    <t>Geostandards and Geoanalytical Research</t>
  </si>
  <si>
    <t>A review of analytical techniques to characterise nanomaterial associations with minerals, organic matter and organisms</t>
  </si>
  <si>
    <t>10.1111/ggr.12583</t>
  </si>
  <si>
    <t>Schlappa J., Ghiringhelli G., Van Kuiken B.E., Teichmann M., Miedema P.S., Delitz J.T., Gerasimova N., Molodtsov S., Adriano L., Baranasic B., Broers C., Carley R., Gessler P., Ghodrati N., Hickin D., Hoang L.P., Izquierdo M., Mercadier L., Mercurio G., Parchenko S., Stupar M., Yin Z., Martinelli L., Merzoni G., Peng Y.Y., Reuss T., Lalithambika S.S.N., Techert S., Laarmann T., Huotari S., Schroeter C., Langer B., Giessel T., Buchheim J., Gwalt G., Sokolov A., Siewert F., Buechner R., da Cruz VV., Eckert S., Liu C.Y., Sohrt C., Weniger C., Pietzsch A., Neppl S., Senf F., Scherz A., FÃ¶hlisch A.</t>
  </si>
  <si>
    <t>The Heisenberg-RIXS instrument at the European XFEL</t>
  </si>
  <si>
    <t>10.1107/S1600577524010890</t>
  </si>
  <si>
    <t>Schlegel N., Punke S., Clausen C.M., Friis-Jensen U., Sapnik A.F., Stoian D., Aalling-Frederiksen O., Gautam D., Rossmeisl J., Pittkowski R.K., Arenz M., Jensen K.M.Ã˜.</t>
  </si>
  <si>
    <t>Tracking the formation of high entropy solid solutions and high entropy intermetallics by in situ X-ray diffraction and spectroscopy</t>
  </si>
  <si>
    <t>CH-6450</t>
  </si>
  <si>
    <t>10.1021/acs.chemmater.4c02470</t>
  </si>
  <si>
    <t>Schlosser A., Pilecki B., Allen C., Benest A.V., Lynch A.P., Hua J., Ved N., Blackley Z., Andersen T.L., Hennig D., Graversen J.H., MÃ¶ller S., Skallerup S., OrmhÃ¸j M., Lange C., Agostini H.T., Grauslund J., Heegaard S., Dacheva I., Koss M., Hu W., Iglesias B., Lawrence M.S., Beck H.C., Steffensen L.B., Laursen N.S., Andersen G.R., Holmskov U., Bates D.O., Sorensen G.L.</t>
  </si>
  <si>
    <t>Molecular Therapy</t>
  </si>
  <si>
    <t>Pharmacological blocking of microfibrillar-associated protein 4 reduces retinal neoangiogenesis and vascular leakage</t>
  </si>
  <si>
    <t>10.1016/j.ymthe.2025.01.038</t>
  </si>
  <si>
    <t>Schlur L., Bouillet C., Roulland F., Versini G., Lenertz M., Leuvrey C., Robert J., Chahine G.A., Blanc N., PeÃ±a Corredor A., Preziosi D., LefÃ¨vre C., Viart N.</t>
  </si>
  <si>
    <t>Materials Chemistry and Physics</t>
  </si>
  <si>
    <t>Elaboration of the magnetically frustrated GeFe2O4 spinel thin films by pulsed laser deposition</t>
  </si>
  <si>
    <t>HC-5500</t>
  </si>
  <si>
    <t>10.1016/j.matchemphys.2025.130831</t>
  </si>
  <si>
    <t>Schmidbauer M., Maltitz J., Stumpel F., Hanke M., Richter C., Schwarzkopf J., MartÃ­n J.</t>
  </si>
  <si>
    <t>Periodic lateral superlattice in bonded SrTiO3/SrTiO3 twisted perovskites</t>
  </si>
  <si>
    <t>HC-5796</t>
  </si>
  <si>
    <t>10.1063/5.0251478</t>
  </si>
  <si>
    <t>Schmidt J.C., Romano-deGea J., Stoian D.C., Mensi M., Chang M., Serban A., Waiba S., Wu X., Frederiksen L.E.K., Somerville R.J., Turnell-Ritson R.C., Wang X., Piveteau L., Ortiz D., Martinolli N., Reyes D., EspÃ­n J., Felder T.M.O., Di Leone S., Mieville P., Das S., Dyson P.J.</t>
  </si>
  <si>
    <t>Polycondensation as a universal method for preparing highâ€density single-atom catalyst libraries</t>
  </si>
  <si>
    <t>10.1002/adma.202507627</t>
  </si>
  <si>
    <t>Schmidtchen S., Siewert F., Barrett R., Alcock S.G., DennetiÃ¨re D., Bagschik K., Totani R., Wagner U., StÃ¶rmer M., Fernandez Herrero A., Heinis D., Pickworth L.</t>
  </si>
  <si>
    <t>REMINISCE: Refurbishment of mirrors to increase sustainability at light sources</t>
  </si>
  <si>
    <t>Optics Damage and Materials Processing by EUV/X-ray Radiation (XDam9)</t>
  </si>
  <si>
    <t>10.1117/12.3056261</t>
  </si>
  <si>
    <t>Schnabel L., Osorio-Valeriano M., Perez-Borrajero C., Steinchen W., Mais C.N., Simon B., Hanssmann J., Thamm M., Hennig J., Bange G., Thanbichler M.</t>
  </si>
  <si>
    <t>Molecular basis of ParA ATPase activation by the CTPase ParB during bacterial chromosome segregation</t>
  </si>
  <si>
    <t>10.1038/s41467-025-63976-0</t>
  </si>
  <si>
    <t>Schober L., Plewka J., Sriwaiyaphram K., Bielec B., Schiefer A., Wongnate T., Magiera-Mularz K., Rudroff F., Winkler M.</t>
  </si>
  <si>
    <t>Structural and functional characteristics of potent dioxygenase from Moesziomyces aphidis</t>
  </si>
  <si>
    <t>MX-2593, MX-2692</t>
  </si>
  <si>
    <t>10.1021/jacsau.5c00456</t>
  </si>
  <si>
    <t>Schricker K., Schmidt L., Nagel F., Diegel C., Friedmann H., Seibold M., Hellwig P., FrÃ¶hlich F., Kallage P., Chen Y., Requardt H., Rack A., Bergmann J.P.</t>
  </si>
  <si>
    <t>A comprehensive study on the influence of spatial power distribution on time-dependent keyhole behavior in laser beam welding of copper by means of high-speed synchrotron X-ray imaging</t>
  </si>
  <si>
    <t>10.1016/j.optlastec.2025.113999</t>
  </si>
  <si>
    <t>Schroeder C., GÃ³mez J.S., Kentgens A.P.M., McCusker L.B., Baerlocher C., Dejoie C., Lew C.M., Chen C.Y., Zones S.I., Windeck H., Sauer J., Hansen M.R., Koller H.</t>
  </si>
  <si>
    <t>Preferred Al locations in the framework structure of the zeolite SSZ-82</t>
  </si>
  <si>
    <t>10.1021/acs.cgd.4c01539</t>
  </si>
  <si>
    <t>Schroer L., Weirich S., Hammerstad M., Hersleth H.P., GrÃ¸nsberg I.A., Hagen L., Slupphaug G., Malecki J.M., Jeltsch A., Falnes P.Ã˜., Davydova E.</t>
  </si>
  <si>
    <t>Orthologues of the human protein histidine methyltransferase METTL9 display distinct substrate specificities</t>
  </si>
  <si>
    <t>10.1016/j.jbc.2025.110318</t>
  </si>
  <si>
    <t>Schulte M.L., Truttmann V., Doronkin D.E., Baumgarten L., Nicolai A., Beltran D.A.M., Summ F.J., Kiener C., Warmuth L., Pitter S., SaraÃ§i E., Grunwaldt J.D.</t>
  </si>
  <si>
    <t>Monitoring the fate of Zn in the Cu/ZnO/ZrO2 catalyst during CO2â€toâ€methanol synthesis at high conversions by operando spectroscopy</t>
  </si>
  <si>
    <t>CH-6776</t>
  </si>
  <si>
    <t>10.1002/anie.202423281</t>
  </si>
  <si>
    <t>Schulte T., Magdaong N.C.M., Di Valentin M., Agostini A., Tait C.E., Niedzwiedzki Dariusz M., Carbonera D., Hofmann E.</t>
  </si>
  <si>
    <t>Biochimica et Biophysica Acta (BBA) - Bioenergetics</t>
  </si>
  <si>
    <t>Structural and spectroscopic characterization of the peridinin-chlorophyll a-protein (PCP) complex from Heterocapsa pygmaea (HPPCP)</t>
  </si>
  <si>
    <t>10.1016/j.bbabio.2024.149510</t>
  </si>
  <si>
    <t>Schulz A.S.</t>
  </si>
  <si>
    <t>Spontaneous emission of precisely positioned quantum dots in 3D silicon photonic band gap crystals</t>
  </si>
  <si>
    <t>University of Twente, Enschede, The Netherlands (PhD thesis)</t>
  </si>
  <si>
    <t>10.3990/1.9789036565141</t>
  </si>
  <si>
    <t>Schwarz U., Neziraj T., Wagner F.R., Wirth S., Ormeci A., Grin Y.</t>
  </si>
  <si>
    <t>Atomic coordination, chemical bonding, and electronic state of praseodymium in Pr2Si7</t>
  </si>
  <si>
    <t>10.1002/zaac.202500043</t>
  </si>
  <si>
    <t>Schweigart P., Hua W., SÃ¡nchez P.A., Lian C., Nylund I.E., Wragg D., Lai S.Y., Cova F., Svensson A.M., Blanco M.V.</t>
  </si>
  <si>
    <t>Deciphering the impact of current, composition, and potential on the lithiation behavior of Siâ€rich siliconâ€graphite anodes</t>
  </si>
  <si>
    <t>A01-2-1267</t>
  </si>
  <si>
    <t>10.1002/smll.202406615</t>
  </si>
  <si>
    <t>Schyck S., Caipa Cure S.A., Sacanna S., Rossi L.</t>
  </si>
  <si>
    <t>Applied Materials Today</t>
  </si>
  <si>
    <t>Enhancing the active motion of hematite microswimmers</t>
  </si>
  <si>
    <t>10.1016/j.apmt.2025.102947</t>
  </si>
  <si>
    <t>Sears J., Zager B., He W., Occhialini C.A., Shen Y., Lajer M., Villanova J.W., Berlijn T., Yakhou-Harris F., Brookes N.B., Chica D.G., Roy X., Baldini E., Pelliciari J., Bisogni V., Johnston S., Mitrano M., Dean M.P.M.</t>
  </si>
  <si>
    <t>Observation of anisotropic dispersive dark-exciton dynamics in CrSBr</t>
  </si>
  <si>
    <t>HC-5030</t>
  </si>
  <si>
    <t>10.1103/fz3h-6jdx</t>
  </si>
  <si>
    <t>Sebastian S.J., Ding Q.P., Tsirlin A.A., Nath R., Furukawa Y.</t>
  </si>
  <si>
    <t>Short-range spin freezing in the double trillium lattice spin-liquid candidate KSrFe2(PO4)3 revealed via 31P NMR</t>
  </si>
  <si>
    <t>10.1103/k3lw-2567</t>
  </si>
  <si>
    <t>Sebastiani-Tofano E., GarcÃ­a-Prieto A., Rubio-Zuazo J.</t>
  </si>
  <si>
    <t>Phase stability of iron oxides epitaxial thin films under O2, CO2 and H2O environmental conditions</t>
  </si>
  <si>
    <t>10.1039/D5TC02013A</t>
  </si>
  <si>
    <t>Sebastiani-Tofano E., Parente A., AlcÃ¡zar Ruano P.L., AbuÃ­n M., GonzÃ¡lez-GarciÃ¡ Ã., LÃ³pez-SÃ¡nchez J., Rubio-Zuazo J., Manso SilvÃ¡n M., Mascaraque A., GonzÃ¡lez Barrio M.A., Menghini M., Schuller I.K., Basaran A.C., GonzÃ¡lez E.M., RodrÃ­guez de la Fuente O., MuÃ±oz-Noval A.</t>
  </si>
  <si>
    <t>Journal of Magnetism and Magnetic Materials</t>
  </si>
  <si>
    <t>Local control of perpendicular magnetic anisotropy of Pd/Co multilayers via ion bombardment</t>
  </si>
  <si>
    <t>25-02-1002</t>
  </si>
  <si>
    <t>10.1016/j.jmmm.2025.173469</t>
  </si>
  <si>
    <t>SebÃ¶k D., StravovÃ¡ Z., Ballai G., TÃ³th A., Papp S.J., Zikmund T., Kaiser J., Slavik A., Kukovecz Ã.</t>
  </si>
  <si>
    <t>Journal of Energy Storage</t>
  </si>
  <si>
    <t>Operando micro-computed tomography reveals temperature-dependent electrolyte movement dynamics in commercial NCR18650BD Li-ion cells</t>
  </si>
  <si>
    <t>10.1016/j.est.2025.118589</t>
  </si>
  <si>
    <t>Seddon J.M.</t>
  </si>
  <si>
    <t>Cells</t>
  </si>
  <si>
    <t>Inverse bicontinuous and discontinuous phases of lipids, and membrane curvature</t>
  </si>
  <si>
    <t>ESRF (Grenoble)/DIAMOND (Didcot)/ELETTRA (Triestre)</t>
  </si>
  <si>
    <t>10.3390/cells14100716</t>
  </si>
  <si>
    <t>Sednev-Lugovets A., Lu Y., Vistad Ã˜., Carvalho P.A., Missyul A., Austrheim H., Friis H., Guzik M.N.</t>
  </si>
  <si>
    <t>The crystal structure of dypingite: understanding the long-range disorder</t>
  </si>
  <si>
    <t>10.1107/S1600576725007915</t>
  </si>
  <si>
    <t>Segura-Ruiz J., Bonino V., Rosenthal M., Pauc N., Calvo V., Frauenrath M., Cardoux C., Hartmann J.M., Chelnokov A., Reboud V.</t>
  </si>
  <si>
    <t>Dynamics of thermal-induced Sn segregation in GeSn at the nanometer scale</t>
  </si>
  <si>
    <t>MA-5310</t>
  </si>
  <si>
    <t>10.1016/j.jallcom.2025.179435</t>
  </si>
  <si>
    <t>Segura-Salas N., Gridin V., Saveleva V.A., Theis P., Haller S., Paidi V.K., Haak H., Jiang L., Detlefs B., Potapkin V., Hofmann K., Kramm U.I.</t>
  </si>
  <si>
    <t>Influence of the purification strategy on the activity and stability of FeNC catalysts for the oxygen reduction reaction</t>
  </si>
  <si>
    <t>MA-5354, MA-5992</t>
  </si>
  <si>
    <t>10.1021/acs.jpcc.5c04548</t>
  </si>
  <si>
    <t>Seitz M., Calegari F., Thirolf P.G., Trabattoni A.</t>
  </si>
  <si>
    <t>Physical Review A</t>
  </si>
  <si>
    <t>Towards the time-resolved spectroscopy of photoinduced electron dynamics in nuclear transitions</t>
  </si>
  <si>
    <t>10.1103/31qf-pfvj</t>
  </si>
  <si>
    <t>Semenok D.V., Troyan I.A., Zhou D., Sadakov A.V., Pervakov K.S., Sobolevskiy O.A., Ivanova A.G., Galasso M., Alabarse F.G., Chen W., Xi C., Helm T., Luther S., Pudalov V.M., Struzhkin V.V.</t>
  </si>
  <si>
    <t>Ternary superhydrides under pressure of anderson's theorem: Nearâ€record superconductivity in (La, Sc)H12</t>
  </si>
  <si>
    <t>ID27/ID31_BIB</t>
  </si>
  <si>
    <t>ESRF (Grenoble)/ELETTRA (Triestre)/SPring-8 (Nishi Harima, Japan)</t>
  </si>
  <si>
    <t>MA-5924</t>
  </si>
  <si>
    <t>10.1002/adfm.202504748</t>
  </si>
  <si>
    <t>Sena M.V.A., Voeten D.F.A.E., AraÃºjo E., Cubo J.</t>
  </si>
  <si>
    <t>PeerJ</t>
  </si>
  <si>
    <t>Femoral metadiaphyseal and nutrient foramen perfusion suggests comparable maximal metabolic rates in a pterosaur and in a semi-aquatic maniraptoran dinosaur</t>
  </si>
  <si>
    <t>10.7717/peerj.19806</t>
  </si>
  <si>
    <t>Senba Y., Shimizu S., Kishimoto H., Tsubota K., Ohashi H.</t>
  </si>
  <si>
    <t>Commissioning of a collimated plane-grating monochromator with ultra-high resolution and evaluation by resonant Auger spectra</t>
  </si>
  <si>
    <t>SPring-8 (Nishi Harima, Japan)</t>
  </si>
  <si>
    <t>10.1088/1742-6596/3010/1/012108</t>
  </si>
  <si>
    <t>SÃ©nÃ© A.</t>
  </si>
  <si>
    <t>Boron and phosphorus-based materials : From synthesis and reactivity to properties</t>
  </si>
  <si>
    <t>ID11/ID27/ID15B</t>
  </si>
  <si>
    <t>Sepat N., Vagin M., Carli S., Marchini E., Caramori S., Zhang Q., Braun S., Wu Z., Ding P., Wijeratne K., Petsagkourakis I., Ail U., Pavlopoulou E., Ruoko T.P., Fabiano S., Tybrandt K., Fahlman M., Crispin R., Berggren M., Gueskine V., Engquist I.</t>
  </si>
  <si>
    <t>Decoupling conductivity, heterogeneous electron transfer rate, and diffusion in organic molecular electrocatalysis: Oxygen reduction reaction on poly(3,4â€ethylenedioxythiophene)</t>
  </si>
  <si>
    <t>MA-4394</t>
  </si>
  <si>
    <t>10.1002/smll.202409471</t>
  </si>
  <si>
    <t>Serghiou G., Reichmann H.J., Ji G., Nigay L., Wright J.P., Frost D.J., Calder G.</t>
  </si>
  <si>
    <t>High pressure and compositionally directed route to a hexagonal GeSn alloy class</t>
  </si>
  <si>
    <t>CH-6365, MA-712</t>
  </si>
  <si>
    <t>10.1021/jacs.5c11716</t>
  </si>
  <si>
    <t>Sergueev I., Leupold O., Jafari A., Dill F.U., SteinbrÃ¼gge R., Velten S., Prajapat D., RÃ¼ffer R.</t>
  </si>
  <si>
    <t>The 57Fe synchrotron MÃ¶ssbauer source at P01, PETRAIII</t>
  </si>
  <si>
    <t>10.1088/1742-6596/3010/1/012049</t>
  </si>
  <si>
    <t>Serrano E., Zhao T., Mark D.R., Soroor M., Floria I., Terrill N.J., Kapur N., Tyler A.I.I., Horrocks M.H., Roe A.J., Byron O.</t>
  </si>
  <si>
    <t>Open Biology</t>
  </si>
  <si>
    <t>Enterohaemorrhagic Escherichia coli AdhE spirosome length correlates with enzymatic directionality and is perturbed by salicylidene acylhydrazides</t>
  </si>
  <si>
    <t>SC-5378</t>
  </si>
  <si>
    <t>10.1098/rsob.250041</t>
  </si>
  <si>
    <t>Sewald L., Tabak W.W.A., Fehr L., Zolg S., Najdzion M., Verhoef C.J.A., Podlesainski D., Geiss-Friedlander R., Lammens A., Kaschani F., Hellerschmied D., Huber R., Kaiser M.</t>
  </si>
  <si>
    <t>Sulphostin-inspired N-phosphonopiperidones as selective covalent DPP8 and DPP9 inhibitors</t>
  </si>
  <si>
    <t>10.1038/s41467-025-58493-z</t>
  </si>
  <si>
    <t>Seydel C.</t>
  </si>
  <si>
    <t>Life beyond labels</t>
  </si>
  <si>
    <t>10.1038/s41592-025-02649-8</t>
  </si>
  <si>
    <t>Seyffertitz M., Balhatchet C.J., Rauscher M.V., Stock S., Fritz-Popovski G., Leiner T., Holec D., Amenitsch H., Forse A.C., Paris O.</t>
  </si>
  <si>
    <t>Selective anion anchoring in MOF-based supercapacitors revealed with operando small-angle X-ray scattering</t>
  </si>
  <si>
    <t>SC-5511</t>
  </si>
  <si>
    <t>10.1038/s41467-025-63772-w</t>
  </si>
  <si>
    <t>Shafabakhsh P., Cordonnier B., Le Borgne T., Mathiesen J., Linga G., Pluymakers A., Kaestner A., Tengattini A., Renard F.</t>
  </si>
  <si>
    <t>Water Resources Research</t>
  </si>
  <si>
    <t>Coupling neutron and x-ray imaging of fluid mixing and precipitation in rocks: Challenges and opportunities</t>
  </si>
  <si>
    <t>10.1029/2025WR041911</t>
  </si>
  <si>
    <t>Shahani A.J., Juul Jensen D., Zhang Y.</t>
  </si>
  <si>
    <t>Establishing topological benchmarks for three-dimensional x-ray diffraction microscopy</t>
  </si>
  <si>
    <t>10.1080/21663831.2025.2517730</t>
  </si>
  <si>
    <t>Shaked H., Polishchuk I., Ben-Arie N., Dobrynin D., Gainza J., Katsman A., Pokroy B.</t>
  </si>
  <si>
    <t>â€œWritingâ€ crystal phases in amorphous calcium carbonate via laserâ€induced patterned transformations</t>
  </si>
  <si>
    <t>MA-6342</t>
  </si>
  <si>
    <t>10.1002/adfm.202502691</t>
  </si>
  <si>
    <t>Shankar D.D.U., Mani D., Sudarsan S., Sukumara S.</t>
  </si>
  <si>
    <t>Cell Reports Sustainability</t>
  </si>
  <si>
    <t>Sustainable microbial cellulose production using ocean water</t>
  </si>
  <si>
    <t>IN-1204, IH-LS-3560</t>
  </si>
  <si>
    <t>10.1016/j.crsus.2025.100427</t>
  </si>
  <si>
    <t>Sharaya S.S., Bogdanov N.E., Zakharov B.A., Boldyreva E.V.</t>
  </si>
  <si>
    <t>Acta Crystallographica B</t>
  </si>
  <si>
    <t>High-pressure and low-temperature behaviour of organic ferroelectric (R)-3-quinuclidinol</t>
  </si>
  <si>
    <t>CH-4901</t>
  </si>
  <si>
    <t>10.1107/S2052520624012010</t>
  </si>
  <si>
    <t>Sharma V., Krishnan V.</t>
  </si>
  <si>
    <t>Structural basis of Ebp pilus shaft formation and anchoring in vancomycin-resistant Enterococci</t>
  </si>
  <si>
    <t>ID23-1/ID23-2/ID30A-1</t>
  </si>
  <si>
    <t>10.1111/febs.70173</t>
  </si>
  <si>
    <t>She J., Kang M., Zeng J., Scheinost A.C., Prieur D., Jin W., Weng H., Qin D., Wang J.</t>
  </si>
  <si>
    <t>Effective reduction of refractory selenate by natural granite and claystone under gamma irradiation</t>
  </si>
  <si>
    <t>10.1016/j.gca.2025.10.006</t>
  </si>
  <si>
    <t>She J., Qin D., Scheinost A.C., Kang M., Jin W., Weng H., Wu H., Zeng J.</t>
  </si>
  <si>
    <t>Gamma-irradiation-induced reduction of aqueous Se(VI) by natural pyrite</t>
  </si>
  <si>
    <t>10.1016/j.gca.2024.12.031</t>
  </si>
  <si>
    <t>Shen J., Cornet A., Ronca A., Pineda E., Yang F., Garden J.L., Moiroux G., Vaughan G., Di Michiel M., Garbarino G., Westermeier F., Goujon C., Legendre M., Liu J., Cangialosi D., Ruta B.</t>
  </si>
  <si>
    <t>Linking the pressure dependence of the structure and thermal stability to Î±- and Î²-relaxations in metallic glasses</t>
  </si>
  <si>
    <t>ID13/ID15A</t>
  </si>
  <si>
    <t>IH-SC-1815, HC-4986</t>
  </si>
  <si>
    <t>10.1126/sciadv.adz7406</t>
  </si>
  <si>
    <t>Shen Y.R.</t>
  </si>
  <si>
    <t>Autobiography of Y. Ron Shen</t>
  </si>
  <si>
    <t>10.1063/5.0257895</t>
  </si>
  <si>
    <t>Shevchenko N., Budenkova O., Chichignoud G., Eckert S.</t>
  </si>
  <si>
    <t>Formation of varying dendritic morphologies in a directionally solidifying Ga-In-Bi alloy</t>
  </si>
  <si>
    <t>10.1016/j.actamat.2025.120818</t>
  </si>
  <si>
    <t>Shi Z., Huang Q., Vivo A., Wu Q., Zhang W., Yu J., Zhang Z., Wang Z.</t>
  </si>
  <si>
    <t>Effect of pixel size and lateral distortion on the accuracy of stitching interferometry for high-precision x-ray mirrors</t>
  </si>
  <si>
    <t>10.1364/OE.549138</t>
  </si>
  <si>
    <t>Shim J., Lee J., Shin H., Mok D.H., Heo S., Paidi V.K., Lee B.H., Lee H.S., Yang J., Shin D., Moon J., Kim K., Jung M., Lee E., Bootharaju M.S., Kim J.H., Park S., Kim M.J., Glatzel P., Yoo S.J., BÃ¤ck S., Lee K.S., Sung Y.E., Hyeon T.</t>
  </si>
  <si>
    <t>Efficient H2O2 electrosynthesis in acidic media via multiscale catalyst optimization</t>
  </si>
  <si>
    <t>10.1002/adma.202418489</t>
  </si>
  <si>
    <t>Shinwari T., Khan K.I.A., Lv H., Kassa A.A., Munnik F., Josephy S., Trampert A., Ukleev V., Luo C., Radu F., Herfort J., Hanke M., Lopes J.M.J.</t>
  </si>
  <si>
    <t>Above-room-temperature ferromagnetism in large-scale epitaxial Fe3GaTe2/graphene van der Waals heterostructures</t>
  </si>
  <si>
    <t>10.1021/acsnano.5c07732</t>
  </si>
  <si>
    <t>Shmueli Z., Polishchuk I., Katsman A., Pokroy B.</t>
  </si>
  <si>
    <t>Controlling cristobalite formation in fused silica via particle size and treatment atmosphere adjustment during ceramic processing</t>
  </si>
  <si>
    <t>10.1016/j.ceramint.2025.08.124</t>
  </si>
  <si>
    <t>Shukla A., Yildirim C., Ball J.A.D., Detlefs C., Cretton A.A.W., Sarkis M., La Bella M., Ludwig W., Zhang Y., Henningsson N.A.</t>
  </si>
  <si>
    <t>Bridging grain mapping and dark field X-ray microscopy for multiscale diffraction imaging</t>
  </si>
  <si>
    <t>10.48550/arXiv.2508.17897</t>
  </si>
  <si>
    <t>Shulami S., Hadad N., Ghrayeb M., Pomyalov S., Pazy Y., Chai L., Shoham Y., Shoham G.</t>
  </si>
  <si>
    <t>Repression via DNA looping by the Gram-positive global transcriptional regulator ScoC from Geobacillus</t>
  </si>
  <si>
    <t>ID30B/ID23-2/BM29_BIOSAXS</t>
  </si>
  <si>
    <t>10.1038/s42003-025-08555-1</t>
  </si>
  <si>
    <t>Shuttleworth H.A., Kuzovnikov M.A., Conway L.J., Hu H., Yan J., Gallego-Parra S., Osmond I., MarqueÃ±o T., Hanfland M., Laniel D., Gregoryanz E., Hermann A., PeÃ±a-Alvarez M., Howie R.T.</t>
  </si>
  <si>
    <t>Pressure-driven reactivity in dense methane-nitrogen mixtures</t>
  </si>
  <si>
    <t>HC-5261</t>
  </si>
  <si>
    <t>10.1002/anie.202422710</t>
  </si>
  <si>
    <t>Sier D., Tran N.T.T., Kirk T., Tran C.Q., Frederick J., Mosselmans W., DÃ­az-Moreno S., Chantler C.T.</t>
  </si>
  <si>
    <t>High-accuracy high-resolution measurements of fluorescence in manganese using extended-range high-energy-resolution fluorescence detection</t>
  </si>
  <si>
    <t>10.1107/S1600576724010574</t>
  </si>
  <si>
    <t>Signorini S., Pescina S., Ricci C., Del Favero E., Vivero-Lopez M., Alvarez-Lorenzo C., Santi P., Padula C., Nicoli S.</t>
  </si>
  <si>
    <t>Drug Delivery and Translational Research</t>
  </si>
  <si>
    <t>Innovative formulations for the ocular delivery of coenzyme Q10</t>
  </si>
  <si>
    <t>MD-1387</t>
  </si>
  <si>
    <t>10.1007/s13346-024-01739-y</t>
  </si>
  <si>
    <t>Silva Jr R.S., Rodrigues J.E., Santos C., Sahle C., Serrano-SÃ¡nchez F., Andersen H.L., Gainza J., Skorynina A., Biskup N., Nemes N.M., Passamani E.C., MartÃ­nez J.L., Ferreira N.S., Alonso J.A.</t>
  </si>
  <si>
    <t>Unveiling the structureâ€“magnetism interplay in the ferrimagnetic pyrochlore Gd2CrSbO7 with significant cryoâ€“magnetocaloric performance</t>
  </si>
  <si>
    <t>ID22_HRPD/ID20</t>
  </si>
  <si>
    <t>MA-5866, CH-6713</t>
  </si>
  <si>
    <t>10.1038/s43246-025-01024-6</t>
  </si>
  <si>
    <t>Silva Jr R.S., Serrano-SÃ¡nchez F., Rodrigues J.E., Santos C., Attah-Baah J.M., dos Reis R.D., MartÃ­nez J.L., Alonso J.A., Ferreira N.S.</t>
  </si>
  <si>
    <t>Magnetostructural coupling, Kondo-like behavior, and magnetocaloric performance in Fe-doped Nd0.5(Sr0.4Ba0.1)CoO3 perovskites</t>
  </si>
  <si>
    <t>MA-5866</t>
  </si>
  <si>
    <t>10.1039/D5TC00977D</t>
  </si>
  <si>
    <t>Simionovici A.S., Lemelle L.</t>
  </si>
  <si>
    <t>GGR handbook of rock and mineral analysis. Chapter 16: Nano-imaging for advanced X-Ray fluorescence and absorption spectroscopy applications</t>
  </si>
  <si>
    <t>10.1111/ggr.70007</t>
  </si>
  <si>
    <t>Simone Y., Herrel A., Boistel R., Van Der Meijden A.</t>
  </si>
  <si>
    <t>Functional divergence of scorpion pedipalps: Musculoskeletal specialization toward opposing performance optima</t>
  </si>
  <si>
    <t>10.1002/jmor.70055</t>
  </si>
  <si>
    <t>Singh A.G., Bachmann M.D., Fang A., Kapitulnik A., Kivelson S.A., Fisher I.R., Thompson P., Rosenkranz S., Osborn R., Krogstad M., Kim J.W., Ryan P.J.</t>
  </si>
  <si>
    <t>Effect of disorder on the strain-tuned charge density wave multicriticality in PdxErTe3</t>
  </si>
  <si>
    <t>10.1103/8dvg-snl9</t>
  </si>
  <si>
    <t>Singhvi C., Sharma G., Verma R., Paidi V.K., Glatzel P., Paciok P., Patel V.B., Mohan O., Polshettiwar V.</t>
  </si>
  <si>
    <t>Tuning the electronic structure and SMSI by integrating trimetallic sites with defective ceria for the CO2 reduction reaction</t>
  </si>
  <si>
    <t>10.1073/pnas.2411406122</t>
  </si>
  <si>
    <t>Sirovica S., Morrell A.P., Addison O., Martin R.A., Watkins A.J.</t>
  </si>
  <si>
    <t>Function</t>
  </si>
  <si>
    <t>Intergenerational impact of paternal low-protein diet on offspring bone health in mice</t>
  </si>
  <si>
    <t>10.1093/function/zqaf051</t>
  </si>
  <si>
    <t>Sittner P., Heller L., Iaparova E., KaderÃ¡vek L., MolnÃ¡rovÃ¡ O., Tyc O.</t>
  </si>
  <si>
    <t>Generation of plastic strains by the martensitic transformations under stress via dislocation slip in martensite as the origin of functional fatigue</t>
  </si>
  <si>
    <t>MA-5425</t>
  </si>
  <si>
    <t>10.1007/s40830-025-00550-z</t>
  </si>
  <si>
    <t>Sivakumar C., Stobbs J.A., Tu K., Karunakaran C., Paliwal J.</t>
  </si>
  <si>
    <t>Journal of Food Measurement and Characterization</t>
  </si>
  <si>
    <t>Investigating the particle morphology and molecular structure of roller-milled yellow pea flours using high-resolution imaging, mid-infrared spectroscopy, and synchrotron X-rays</t>
  </si>
  <si>
    <t>10.1007/s11694-024-03082-9</t>
  </si>
  <si>
    <t>Sivavec J., BaumgÃ¤rtner J.F., Stoian D.C., Klimpel M., van Beek W., Kovalenko M.V., Kravchyk K.V.</t>
  </si>
  <si>
    <t>On the feasibility of pairing pyrochlore iron(III) hydroxy fluoride cathode with argyrodite Li6PS5Cl solidâ€state electrolyte for lowâ€cost allâ€solidâ€state batteries</t>
  </si>
  <si>
    <t>10.1002/batt.202400731</t>
  </si>
  <si>
    <t>SjÃ¶ H., Shabalin A., Lienert U., Hektor J., Schaefer A., Carlsson P.A., Alwmark C., Gustafson J.</t>
  </si>
  <si>
    <t>Surface Science</t>
  </si>
  <si>
    <t>Surface grain orientation mapping using grazing incidence X-ray diffraction</t>
  </si>
  <si>
    <t>10.1016/j.susc.2024.122693</t>
  </si>
  <si>
    <t>Sklyar J., Glaser F., Adir N.</t>
  </si>
  <si>
    <t>The apo-HCP4 structure reveals facets of carotenoid uptake</t>
  </si>
  <si>
    <t>10.1016/j.ijbiomac.2025.144290</t>
  </si>
  <si>
    <t>Skreb N., Loncaric F., Li K.Y.C., Bonnin A., Dejea H., Garcia-CaÃ±adilla P., Ilic I., Gasparovic H., Milicic D., Bijnens B., Cook A.C., Planinc I., Cikes M.</t>
  </si>
  <si>
    <t>Synchrotron-based X-ray 3D phase contrast imaging and analysis of transmural myocardial tissue from heart failure patients</t>
  </si>
  <si>
    <t>10.1038/s41598-025-04012-5</t>
  </si>
  <si>
    <t>Skrzynska K., MÃ¼ller H., Juroszek R., KrÃ¼ger B., Cametti G., Pakhomova A., Galuskina I., Vapnik Y., Wozniak K., Galuskin E.</t>
  </si>
  <si>
    <t>Rotemite, Ca4Cr2(OH)12Cl2Â·4 H2O - the trigonal chromium analog of hydrocalumite and Friedel's salt - a new mineral from the Hatrurim Complex, Israel</t>
  </si>
  <si>
    <t>10.1016/j.clay.2025.108002</t>
  </si>
  <si>
    <t>Skurtveit A., Maddar F.M., Hasa I., Cavallo C., Wragg D.S., Koposov A.Y.</t>
  </si>
  <si>
    <t>Origin of high-rate performance of Sb2Se3/Sb composite anodes for Na-ion batteries</t>
  </si>
  <si>
    <t>A31-1-181, A31-1-207, A01-2-1313, A31-1-260</t>
  </si>
  <si>
    <t>10.1021/acsaem.5c02418</t>
  </si>
  <si>
    <t>Skurtveit A., North E.T., Park H., Chernyshov D., Wragg D.S., Koposov A.Y.</t>
  </si>
  <si>
    <t>ACS Materials Letters</t>
  </si>
  <si>
    <t>Stepwise structural relaxation in battery active materials</t>
  </si>
  <si>
    <t>A31-1-207</t>
  </si>
  <si>
    <t>10.1021/acsmaterialslett.4c02058</t>
  </si>
  <si>
    <t>Skurtveit A., Pastusic Jr A., Brennhagen A., Maddar F.M., Mohn C.E., Karmakar A., O'Keefe C.A., Hasa I., Cavallo C., Arstad B., FjellvÃ¥g H., Wragg D.S., Koposov A.Y.</t>
  </si>
  <si>
    <t>Unique Na5-xSbSe phase enables highâ€rate performance of Sb2Se3 anodes in Naâ€ion batteries</t>
  </si>
  <si>
    <t>A31-1-181, A31-1-207, A31-1-260, A01-2-1313</t>
  </si>
  <si>
    <t>10.1002/aenm.202501433</t>
  </si>
  <si>
    <t>Slota A., Golebiowska-Mendroch K., Kocik-Krol J., Musielak B., Stec M., Weglarczyk K., Siedlar M., Skalniak L., Plewka J., Magiera-Mularz K.</t>
  </si>
  <si>
    <t>Characterization of clinically evaluated small-molecule inhibitors of PD-L1 for immunotherapy</t>
  </si>
  <si>
    <t>MX-2593</t>
  </si>
  <si>
    <t>10.1021/acsmedchemlett.5c00245</t>
  </si>
  <si>
    <t>Smaluk V., Shaftan T., Hidas D.</t>
  </si>
  <si>
    <t>Ultimate brightness of a medium-energy synchrotron light source at operational beam intensity</t>
  </si>
  <si>
    <t>10.1107/S1600577525002723</t>
  </si>
  <si>
    <t>Smets J., Rubio-GimÃ©nez V., GÃ¡ndara-Loe J., Adriaenssens J., Fratschko M., Gasser F., Resel R., Brady-Boyd A., Ninakanti R., De Feyter S., Armini S., Ameloot R.</t>
  </si>
  <si>
    <t>Oriented and area-selective growth of zeolitic imidazolate framework-8 films by molecular layer deposition</t>
  </si>
  <si>
    <t>A26-2-959</t>
  </si>
  <si>
    <t>10.1021/acs.chemmater.4c02777</t>
  </si>
  <si>
    <t>Smith T.M., Avila J.N., Eerkens J.W., Green D.R., Hinde K., Huerta E., Tafforeau P., Williams I.S.</t>
  </si>
  <si>
    <t>Primate teeth are good proxies for understanding past water inputs and seasonality</t>
  </si>
  <si>
    <t>IH-LS-3643</t>
  </si>
  <si>
    <t>10.1016/j.gca.2025.05.033</t>
  </si>
  <si>
    <t>Smokers I.B.A., Lavagna E., Freire R.V.M., Paloni M., Voets I.K., Barducci A., White P.B., Khajehpour M., Spruijt E.</t>
  </si>
  <si>
    <t>Selective ion binding and uptake shape the microenvironment of biomolecular condensates</t>
  </si>
  <si>
    <t>MX-2671</t>
  </si>
  <si>
    <t>10.1021/jacs.5c07295</t>
  </si>
  <si>
    <t>Snegirev N.I., Kulikov A.G., Dymshits Y.M., Pilyak F.S., Borisov M.M., Mukhamedzhanov E.K., Pisarevsky Y.V., Lyubutin I.S.</t>
  </si>
  <si>
    <t>Experimental setup for synchrotron studies of materials under external magnetic fields</t>
  </si>
  <si>
    <t>10.1134/S1063774525601303</t>
  </si>
  <si>
    <t>Snigireva I., Snigirev A.</t>
  </si>
  <si>
    <t>Journal of Technical Physics</t>
  </si>
  <si>
    <t>Diamond refractive optics for modern X-ray sources</t>
  </si>
  <si>
    <t>ID15A_HEX/ID6</t>
  </si>
  <si>
    <t>10.61011/JTF.2025.03.0998483-24</t>
  </si>
  <si>
    <t>Soare C.M., Jimenez-Marcos C., Brito-Garcia S., Mirza-Rosca J.C., Voiculescu I.</t>
  </si>
  <si>
    <t>Corrosion behavior of biocompatible Ti3Mn alloy in different physiological conditions for biomedical applications</t>
  </si>
  <si>
    <t>10.3390/ma18184346</t>
  </si>
  <si>
    <t>Sobalska J., Mlekodaj K., Tarach K.A., Tynkevych O., KauckÃ½ D., Rzepka P., Newton, M.A., Tabor E., GÃ³ra-Marek K.</t>
  </si>
  <si>
    <t>Methanol and acetic acid from CH4 and COâ‚‚: The role of copper speciation in zeolite Cuâ€FER</t>
  </si>
  <si>
    <t>10.1002/cctc.202500174</t>
  </si>
  <si>
    <t>Solanki A., Ranganath M.S., Singholi A.K.S.</t>
  </si>
  <si>
    <t>Journal of The Institution of Engineers (India): Series C</t>
  </si>
  <si>
    <t>Optimizing 3D/4D printing for large-scale prototyping: A comprehensive review on speed, cost, and quality challenges</t>
  </si>
  <si>
    <t>10.1007/s40032-025-01222-8</t>
  </si>
  <si>
    <t>Soldo-Olivier Y., Joly Y., De Santis M., GrÃ¼nder Y., Blanc N., Sibert E.</t>
  </si>
  <si>
    <t>Molecular and electronic structures at electrochemical interfaces from in situ resonant X-ray diffraction</t>
  </si>
  <si>
    <t>10.1021/jacs.4c15282</t>
  </si>
  <si>
    <t>Soliman Y.S., Capron M., Pontoni D., Krisch M., Pellicioli P.</t>
  </si>
  <si>
    <t>Study of a gel dosimeter based on Ag nanoparticles for applications in radiation therapy with synchrotron X-rays at ultrahigh dose rate compared to 60Co Î³-rays</t>
  </si>
  <si>
    <t>10.1016/j.radphyschem.2024.112351</t>
  </si>
  <si>
    <t>Solinas C.M.</t>
  </si>
  <si>
    <t>Exploring persistent luminescence in metal halides</t>
  </si>
  <si>
    <t>UniversitÃ  degli studi di Genova, Genova, Italy (Master Thesis)</t>
  </si>
  <si>
    <t>Sommi P., Callegari D., Ferraro D., Ghigna P., Castillo-Michel H., ViganÃ² L., Vitali A., Fracchia M., Falqui A., Demichelis M.P., Profumo A., Anselmi-Tamburini U.</t>
  </si>
  <si>
    <t>Unveiling the role of intracellular dissolution equilibria in the antioxidant mechanism of ceria nanoparticles</t>
  </si>
  <si>
    <t>10.1021/acsami.5c02505</t>
  </si>
  <si>
    <t>Song P., Chapman D., Graham A., Kalimeris G., Siviour C.R.</t>
  </si>
  <si>
    <t>Mechanical response and damage formation in short-fibre reinforced polycarbonate from low to high strain rates</t>
  </si>
  <si>
    <t>10.1016/j.ijimpeng.2025.105440</t>
  </si>
  <si>
    <t>Sonowal M., Ketawala G., Nagaratnam N., Logeswaran D., Basu S., De Sanctis D., Orlans J., Rose S.L., Jernigan R.J., Hu H., Meza Aguilar J.D., Ranaweera M.E., Zacks M.A., Chen J.J.L., Hansen D.T., Schrag L.G., Fromme R., Botha S., Fromme P.</t>
  </si>
  <si>
    <t>Functional implications of hexameric dynamics in SARSâ€CoVâ€2 Nsp15</t>
  </si>
  <si>
    <t>MX-2546</t>
  </si>
  <si>
    <t>10.1002/pro.70115</t>
  </si>
  <si>
    <t>Souilah C., Jannuzzi S.A.V., Becker F.J., Demirbas D., Jenisch D., Ivlev S., Xie X., Peredkov S., Lichtenberg C., DeBeer S., Casitas A.</t>
  </si>
  <si>
    <t>Synthesis of iron(IV) alkynylide complexes and their reactivity to form 1,3â€diynes</t>
  </si>
  <si>
    <t>CH-6333</t>
  </si>
  <si>
    <t>10.1002/anie.202421222</t>
  </si>
  <si>
    <t>Souliou S.M., Ishikawa D., Heid R., Bessas D., Kim H.H., Betto D., Nakata S., Merz M., Minola M., Keimer B., Baron A.Q.R., Le Tacon M.</t>
  </si>
  <si>
    <t>Hybridization of lattice and charge order excitations in a superconducting cuprate</t>
  </si>
  <si>
    <t>10.1038/s42005-025-02278-9</t>
  </si>
  <si>
    <t>Souliou S.M., Tornatzky H., Gillen R., Kuffer S., Michail A., Parthenios J., Bosak A., Paolasini L., Maultzsch J., Papagelis K.</t>
  </si>
  <si>
    <t>2D Materials</t>
  </si>
  <si>
    <t>Phonon dispersions in WS2</t>
  </si>
  <si>
    <t>HC-4047</t>
  </si>
  <si>
    <t>10.1088/2053-1583/adfe7d</t>
  </si>
  <si>
    <t>Sowa S.T., Kucukdisli M., Mostinski Y., Schaller D.A., Vinagreiro C.S., Cirillo D., Bosetti C., Brinch S.A., van Laar K., Wegert A., Leenders RGG, Krauss S., Waaler J., Volkamer A., LehtiÃ¶ L., NazarÃ© M.</t>
  </si>
  <si>
    <t>Deconstruction of dual-site tankyrase inhibitors provides insights into binding energetics and suggests critical hotspots for ligand optimization</t>
  </si>
  <si>
    <t>10.1021/acs.jmedchem.4c02845</t>
  </si>
  <si>
    <t>Spahr D., Bayarjargal L., BrÃ¼ning L., Kovalev V., Bykova E., Bykov M., Milman V., Mezouar M., Winkler B.</t>
  </si>
  <si>
    <t>Synthesis and crystal structure of anhydrous di-iodyl carbonate (IO2)2[CO3], hosting I5+-cations</t>
  </si>
  <si>
    <t>ES-1536</t>
  </si>
  <si>
    <t>10.1021/jacsau.5c00829</t>
  </si>
  <si>
    <t>Spahr D., Reuter T.H., Bykova E., Bayarjargal L., BrÃ¼ning L., Kovalev V., Bykov M., Wedek L., Milman V., Wright J., Winkler B.</t>
  </si>
  <si>
    <t>B[Î¼-H(CO3)2]: An acentric boron hydrogencarbonate with [Âµ-H(CO3)2]3- complex anions</t>
  </si>
  <si>
    <t>ES-1415</t>
  </si>
  <si>
    <t>10.1021/acs.inorgchem.5c03153</t>
  </si>
  <si>
    <t>Speight I.R., Ardila-Fierro K.J., HernÃ¡ndez J.G., Emmerling F., Michalchuk A.A.L., GarcÃ­a F., Colacino E., Mack J.</t>
  </si>
  <si>
    <t>Nature Reviews Methods Primers</t>
  </si>
  <si>
    <t>Ball milling for mechanochemical reactions</t>
  </si>
  <si>
    <t>10.1038/s43586-025-00401-2</t>
  </si>
  <si>
    <t>Spiecker R., Spiecker M., Biswal A., Shcherbinin M., Baumbach T.</t>
  </si>
  <si>
    <t>X-ray phase contrast imaging with kilometer propagation distance within a meter</t>
  </si>
  <si>
    <t>10.1103/pkmv-x47f</t>
  </si>
  <si>
    <t>Spiekman S.N.F., Foth C., Rossi V., GascÃ³ MartÃ­n C., Slater T.S., Bath Enright O.G., Dollman K.N., Serafini G., Seegis D., Grauvogel-Stamm L., McNamara M.E., Sues H.D., Schoch R.R.</t>
  </si>
  <si>
    <t>Triassic diapsid shows early diversification of skin appendages in reptiles</t>
  </si>
  <si>
    <t>LS-3112</t>
  </si>
  <si>
    <t>10.1038/s41586-025-09167-9</t>
  </si>
  <si>
    <t>Spiliopoulou M., Hatton C.E., Kollewe M., Leimkohl J.P., Schikora H., Tellkamp F., Mehrabi P., Schulz E.C.</t>
  </si>
  <si>
    <t>Spitrobot-2 advances time-resolved cryo-trapping crystallography to under 25 ms</t>
  </si>
  <si>
    <t>10.1038/s42004-025-01784-9</t>
  </si>
  <si>
    <t>Spiske M., Meyners C., Bauder M., Repity M., Brudy C., Sugiarto W.O., Achaq H., Geiger T.M., Hausch F.</t>
  </si>
  <si>
    <t>Conformationally restricted macrocycles as improved FKBP51 inhibitors enabled by systematic linker derivatization</t>
  </si>
  <si>
    <t>MX-2555</t>
  </si>
  <si>
    <t>10.1002/anie.202418511</t>
  </si>
  <si>
    <t>Spooner E.L.K., Kilbride R.C., Cai J., Shi K., MacKenzie R., Cassella E.J., Gutfreund P., Holmes R.J., Wang T., Jones R., Lidzey D.G., Parnell A.J.</t>
  </si>
  <si>
    <t>Uncovering S-shaped IV curves in organic photovoltaics: The role of DIO-driven vertical segregation</t>
  </si>
  <si>
    <t>10.1021/acsami.5c04713</t>
  </si>
  <si>
    <t>Stadler A., Gabriel H.B., De Liz L.V., Alonso-Gil S., Deng X., Crickley R., Korbula K., Mikolaskova B., Vaughan S., Huang K., Zagrovic B., Sunter J.D., Dong G.</t>
  </si>
  <si>
    <t>Frontiers in Cell and Developmental Biology</t>
  </si>
  <si>
    <t>CFAP410 has a bimodular architecture with a conserved surface patch on its N-terminal leucine-rich repeat motif for binding interaction partners</t>
  </si>
  <si>
    <t>10.3389/fcell.2025.1507470</t>
  </si>
  <si>
    <t>Stanko S.T., Schawe J.E.K., Stoica M., LÃ¶ffler J.F.</t>
  </si>
  <si>
    <t>Correlative in situ structural and thermal analysis elucidates phase transformations in additively manufactured metallic glasses</t>
  </si>
  <si>
    <t>MA-4660</t>
  </si>
  <si>
    <t>10.1016/j.scriptamat.2025.116578</t>
  </si>
  <si>
    <t>Stankov S., Piekarz P., Seiler A., Merkel D.G., Bauder O., Pradip R., Baumbach T.G., Chumakov A.â€‰I., RÃ¼ffer R.</t>
  </si>
  <si>
    <t>Phonons in epitaxial DySi2: From the bulk to self-organized nanoislands and nanowires</t>
  </si>
  <si>
    <t>MA-2174</t>
  </si>
  <si>
    <t>10.1103/4r3t-tr77</t>
  </si>
  <si>
    <t>Steeger P., Theiss T., Schwab D., Maisuls I., de Vasconcellos V., Uthayasurian V.S.V., Schmidt R., Kupenko I., Sanchez-Valle C., Michaelis de Vasconcellos S., Doltsinis N.L., Strassert C.A., Bratschitsch R.</t>
  </si>
  <si>
    <t>Reversible piezochromism of platinum(II) and palladium(II) dimers in molecular single crystals</t>
  </si>
  <si>
    <t>10.1021/acs.nanolett.4c04993</t>
  </si>
  <si>
    <t>Steeger T., Streng R.L., Senyshyn A., Dyadkin V., Lamprecht X., List R., Bandarenka A.S.</t>
  </si>
  <si>
    <t>ChemElectroChem</t>
  </si>
  <si>
    <t>Controlling the morphology and electrochemical properties of electrodeposited nickel hexacyanoferrate</t>
  </si>
  <si>
    <t>10.1002/celc.202500073</t>
  </si>
  <si>
    <t>Steenhaut T., Li X., Zhou F., Robeyns K., Leyssens T., Filinchuk Y., Shemchuk O.</t>
  </si>
  <si>
    <t>A hydrogen-bonded organic framework with ultramicroporous channels based on proline and DL-2-phenoxypropionic acid</t>
  </si>
  <si>
    <t>CH-6536</t>
  </si>
  <si>
    <t>10.1039/D5CE00357A</t>
  </si>
  <si>
    <t>Stelfox A.J., Bessonne M., Bourhis J.M., Boeri-Erba E., Albanese P., Perez Compte D., Nevers Q., Urvoas A., Valerio-Lepiniec M., Minard P., Ruigrok R.W.H., CrÃ©pin T., Delmas B., Ballandras-Colas A.</t>
  </si>
  <si>
    <t>Monomeric structure of influenza a virus NEP/NS2 obtained with an artificial protein highlights conformational plasticity</t>
  </si>
  <si>
    <t>MX-2532</t>
  </si>
  <si>
    <t>10.1016/j.jmb.2025.169511</t>
  </si>
  <si>
    <t>Stelse-Masson S., Lytvynenko X., Bedregal-Portugal K., Aubrun C., Lavaud M., Kadri M., Jacquet T., Moriscot C., Gallet B., Chovelon B., Coll J.L., Ravanat J.L., Mihokova E., Cuba V., Elleaume H., Bulin A.L.</t>
  </si>
  <si>
    <t>Nanotheranostics</t>
  </si>
  <si>
    <t>Combined physical and biological contributions to radiotherapy enhancement by Lu-based nanoscintillators in pancreatic cancer models</t>
  </si>
  <si>
    <t>10.7150/ntno.115120</t>
  </si>
  <si>
    <t>Stepanenko I., Huang Z., Ungur L., Bessas D., Chumakov A., Sergueev I., BÃ¼chel G.E., Al-Kahtani A.A., Chibotaru L.F., Telser J., Arion V.B.</t>
  </si>
  <si>
    <t>187Os nuclear resonance scattering to explore hyperfine interactions and lattice dynamics for biological applications</t>
  </si>
  <si>
    <t>ID14_NR/ID18</t>
  </si>
  <si>
    <t>10.1126/sciadv.ads3406</t>
  </si>
  <si>
    <t>Stoclet G., Schwaller D., Garlet R., Livet F., Chahine G.A., Blanc N., Dupraz M.</t>
  </si>
  <si>
    <t>Structural dependency of polymer dynamics by means of small-angle X-ray photon correlation spectroscopy and wide-angle X-ray scattering on the D2AM beamline</t>
  </si>
  <si>
    <t>MA-6443</t>
  </si>
  <si>
    <t>10.1107/S1600577525001626</t>
  </si>
  <si>
    <t>Stoica M., Vaughan G.B.M., Wright J., LÃ¶ffler J.F.</t>
  </si>
  <si>
    <t>Structural relaxation and nanocrystallization of FeCoBSiNbCu bulk metallic glass: A comprehensive time-resolved synchrotron X-ray diffraction study</t>
  </si>
  <si>
    <t>HC-4089, HC-3830</t>
  </si>
  <si>
    <t>10.1016/j.jallcom.2025.181669</t>
  </si>
  <si>
    <t>Stojan J., Brazzolotto X.</t>
  </si>
  <si>
    <t>The product of Ellman's reaction inhibits cholinesterases</t>
  </si>
  <si>
    <t>10.1002/pro.70371</t>
  </si>
  <si>
    <t>Storm C.V., Racioppi S., Duff M.J., McHardy J.D., Zurek E., McMahon M.I.</t>
  </si>
  <si>
    <t>Experimental signatures of interstitial electron density in transparent dense sodium</t>
  </si>
  <si>
    <t>HC-4887</t>
  </si>
  <si>
    <t>10.1038/s43246-025-00925-w</t>
  </si>
  <si>
    <t>Stotskyi V., Di Lorenzo F., Marques Fernandes M., Krack M., Scheinost A.C., Lanson M., Lanson B., Churakov S.V.</t>
  </si>
  <si>
    <t>Local crystal structure of Ni2+- and Zn2+-doped saponite determined by EXAFS spectroscopy and ab initio MD modeling</t>
  </si>
  <si>
    <t>A20-1/833</t>
  </si>
  <si>
    <t>10.1021/acs.jpcc.5c01314</t>
  </si>
  <si>
    <t>Strati F., Cali M.P., Bloch Y., Mostafavi S., Monistrol J., Golubev A., Rayan B., Gustavsson E., Landau M.</t>
  </si>
  <si>
    <t>Structural and functional versatility of the amyloidogenic nonâ€amidated variant of the antimicrobial peptide citropin 1.3</t>
  </si>
  <si>
    <t>10.1002/advs.202503997</t>
  </si>
  <si>
    <t>Stubbs J.R.</t>
  </si>
  <si>
    <t>Droplet microfluidic and microcrystal strategies for time-resolved serial crystallography of enzymes at synchrotron and XFEL sources</t>
  </si>
  <si>
    <t>University of Southampton, UK (PhD Thesis)</t>
  </si>
  <si>
    <t>ID29/BM7</t>
  </si>
  <si>
    <t>MX-2438, MX-2548, MX-2636</t>
  </si>
  <si>
    <t>Stubhan S., Baptist A.V., KÃ¶rÃ¶sy C., Narducci A., Moya MuÃ±oz G.G., Wendler N., Lak A., Sztucki M., Cordes T., Lipfert J.</t>
  </si>
  <si>
    <t>Determination of absolute intramolecular distances in proteins using anomalous X-ray scattering interferometry</t>
  </si>
  <si>
    <t>10.1039/D4NR03375B</t>
  </si>
  <si>
    <t>Stundl J., Desingu Rajan A.R., Urrutia H.A., Leyhr J., Stundlova J., Solovieva T., Haitina T., Sanchez S., Musilova Z., Martik M.L., Bronner M.E.</t>
  </si>
  <si>
    <t>Acquisition of neural crest promoted thyroid evolution from chordate endostyle</t>
  </si>
  <si>
    <t>10.1126/sciadv.adv2657</t>
  </si>
  <si>
    <t>Su Z., Yue Z., Marsh A.T.M., Di Michiel M., Burnett T.L., Provis J.L., Paul P.P., Bernal S.A., Withers P.J.</t>
  </si>
  <si>
    <t>4D quantification of C-(A)-S-H and Mg-Al LDH phase alterations and microstructural evolution during accelerated carbonation of alkali-activated slag pastes</t>
  </si>
  <si>
    <t>MA-5424</t>
  </si>
  <si>
    <t>10.1016/j.cemconres.2025.108009</t>
  </si>
  <si>
    <t>Subires D., Kar A., Korshunov A., Fuller C.A., Jiang Y., Hu H., Calugaru D., McMonagle C., Yi C., Roychowdhury S., Schnelle W., Shekhar C., Strempfer J., Jana A., Vobornik I., Dai J., Tallarida M., Chernyshov D., Bosak A., Felser C., Bernevig B.A., Blanco-Canosa S.</t>
  </si>
  <si>
    <t>Frustrated charge density wave and quasi-long-range bond-orientational order in the magnetic kagome FeGe</t>
  </si>
  <si>
    <t>10.1038/s41467-025-58725-2</t>
  </si>
  <si>
    <t>Sukhanov A.S., Gebel S., Korshunov A.N., Andriushin N.D., Pavlovskii M.S., Gao Y., Moya J.M., Allen K., Morosan E., Rahn M.C.</t>
  </si>
  <si>
    <t>Electron-phonon coupling in EuAl4 under hydrostatic pressure</t>
  </si>
  <si>
    <t>HC-5781</t>
  </si>
  <si>
    <t>10.1103/PhysRevB.111.195150</t>
  </si>
  <si>
    <t>Sukhanov A.S., Korshunov A.N., Andriushin N.D., Pavlovskii M.S., Nikitin S.E., Kulbakov A.A., Manna K., Felser C., Rahn M.C.</t>
  </si>
  <si>
    <t>Strong magnon-phonon coupling in the kagome antiferromagnets</t>
  </si>
  <si>
    <t>10.1103/gymx-jk1g</t>
  </si>
  <si>
    <t>Sun B., Li Q., Yang C., Hu K., Xu Z., Dong X., Zhang W., Yang X.</t>
  </si>
  <si>
    <t>Thermal deformation compensation scheme to the sub-nanometre level of a piezoelectric offset mirror for MHz repetition rate free-electron laser</t>
  </si>
  <si>
    <t>10.1107/S1600577524011469</t>
  </si>
  <si>
    <t>Sun J., Sun D., Yang Q., Wang D., Peng J., Guo H., Ding X., Chen Z., Yuan B., Ivanenkov Y.A., Yuan J., Zagribelnyy B.A., He Y., Su J., Wang L., Tang J., Li Z., Li R., Li T., Hu X., Liang X., Zhu A., Wei P., Fan Y., Liu S., Zheng J., Guan X., Aliper A., Yang M., Bezrukov D.S., Xie Z., Terentiev V.A., Peng G., Polykovskiy D.A., Malyshev A.S., Malkov M.N., Zhu Q., Aspuru-Guzik A., Ding Xi., Cai X., Zhang M., Zhao J., Zhong N., Ren F., Chen X., Zhavoronkov A., Zhao Ji.</t>
  </si>
  <si>
    <t>A novel, covalent broad-spectrum inhibitor targeting human coronavirus Mpro</t>
  </si>
  <si>
    <t>10.1038/s41467-025-59870-4</t>
  </si>
  <si>
    <t>Sun J., Timmer M., BrÃ¼nle S., Boyle A.L., Ubbink M.</t>
  </si>
  <si>
    <t>Directed evolution of a betaâ€lactamase samples a wide variety of conformational states</t>
  </si>
  <si>
    <t>10.1002/pro.70322</t>
  </si>
  <si>
    <t>Sun P., Baglioni J., Baraldi B., Chen W., Lideo D., Piemontese L., Dallari F., Di Michiel M., Monaco G.</t>
  </si>
  <si>
    <t>A low-background setup for in situ X-ray total scattering combined with fast scanning calorimetry</t>
  </si>
  <si>
    <t>SC-5581</t>
  </si>
  <si>
    <t>10.1107/S1600577525005594</t>
  </si>
  <si>
    <t>Sun P., Martinelli A., Baglioni J., Dallari F., Di Michiel M., Melnikov A.P., Samwer K., Hastings J.B., Monaco G.</t>
  </si>
  <si>
    <t>Anisotropic structure in a vapor-deposited Pd-based metallic glass</t>
  </si>
  <si>
    <t>10.1016/j.actamat.2025.120711</t>
  </si>
  <si>
    <t>Sun T., Huang X., Zhang Z., Liu B., Ren Z., Xu H.</t>
  </si>
  <si>
    <t>Status of longitudinal gradient bending magnets for Hefei Advanced Light Facility</t>
  </si>
  <si>
    <t>HALF (Hefei, China)</t>
  </si>
  <si>
    <t>10.1088/1748-0221/20/04/P04028</t>
  </si>
  <si>
    <t>Sun X., Huang L., Xiao B.G., Zhang Q., Li J.Q., Ding Y.H., Fang Q.H., He W., Xie H.M.</t>
  </si>
  <si>
    <t>Thin-Walled Structures</t>
  </si>
  <si>
    <t>X-ray computed tomography in metal additive manufacturing: A review on prevention, diagnostic, and prediction of failure</t>
  </si>
  <si>
    <t>10.1016/j.tws.2024.112736</t>
  </si>
  <si>
    <t>Sun X., Saha D., Wang X., MÃ¶rman C., Sternke-Hoffmann R., Gerez J.A., Herranz-Trillo F., Riek R., Zheng W., Luo J.</t>
  </si>
  <si>
    <t>Spermine modulation of Alzheimerâ€™s Tau and Parkinsonâ€™s Î±-synuclein: Implications for biomolecular condensation and neurodegeneration</t>
  </si>
  <si>
    <t>10.1038/s41467-025-65426-3</t>
  </si>
  <si>
    <t>Suo M.T., Fleege J.A., Yutronkie N.J., Nadurata V.L., Chernyshov D., RouziÃ¨res M., Mailman A., ClÃ©rac R., Dechambenoit P.</t>
  </si>
  <si>
    <t>Syntheses and characterisation of terephthalonitrile radical salts</t>
  </si>
  <si>
    <t>CH-6742</t>
  </si>
  <si>
    <t>10.1039/D5CC02417J</t>
  </si>
  <si>
    <t>Suomalainen N.</t>
  </si>
  <si>
    <t>A miniature auxiliary X-ray diffraction setup for a synchrotron beamline end station</t>
  </si>
  <si>
    <t>University of Helsinki, Finland (Master Thesis)</t>
  </si>
  <si>
    <t>Surani Y.M., Wand M.E., Picconi P., Di Palma M., Zenezini Chiozzi R., Hasan M.M., Andriollo P., GrÃ¤tz S., Nahar K.S., Maynard-Smith M., SÃ¼ssmuth R.D., Steiner R.A., Rahman K.M., Hind C.K., Sutton J.M.</t>
  </si>
  <si>
    <t>npj Antimicrobials and Resistance</t>
  </si>
  <si>
    <t>Convergent evolution of antibiotic resistance mechanisms between pyrrolobenzodiazepines and albicidin in multidrug resistant Klebsiella pneumoniae</t>
  </si>
  <si>
    <t>10.1038/s44259-025-00104-4</t>
  </si>
  <si>
    <t>Surin I., Agrachev M., Krumeich F., Stoian D., Yang Q., Otroshchenko T., Weiss J., Kubis C., Jeschke G., Kondratenko E.V., PÃ©rez-RamÃ­rez J.</t>
  </si>
  <si>
    <t>Tracking chromium evolution on ceria from particles to single atoms: A catalyst regeneration strategy for ammonia oxidation</t>
  </si>
  <si>
    <t>10.1021/jacs.5c08918</t>
  </si>
  <si>
    <t>Suvarna M., Usteri M.E., Krumeich F., Mitchell S., PÃ©rez-RamÃ­rez J.</t>
  </si>
  <si>
    <t>Explainable artificial intelligence elucidates synthesisâ€structureâ€propertyâ€function relationships in nanostructured catalysts</t>
  </si>
  <si>
    <t>A31-1-245</t>
  </si>
  <si>
    <t>10.1002/adma.202420465</t>
  </si>
  <si>
    <t>Suzuki A., Osticioli I., Di Benedetto F., Oberhauser W., Liang H., Riminesi C.</t>
  </si>
  <si>
    <t>Experimental evidence of the thermally dominated effect of CW NIR laser irradiation for the restoration of darkened red lead in wall paintings</t>
  </si>
  <si>
    <t>ID13/BM8/BM16_FAME_UHD</t>
  </si>
  <si>
    <t>HG-191, HG-175, HG-172, HG-213</t>
  </si>
  <si>
    <t>10.1016/j.microc.2025.113471</t>
  </si>
  <si>
    <t>Svensson O., Gerelli Y., SkepÃ¶ M.</t>
  </si>
  <si>
    <t>Multidimensional decomposition and ensemble modeling of histatin 1 and its siblings: detailing structure and biological function using an integrative approach</t>
  </si>
  <si>
    <t>MX-2673</t>
  </si>
  <si>
    <t>10.1021/acs.jcim.5c00854</t>
  </si>
  <si>
    <t>Swolfs Y., Chatziathanasiou T., Diehl M., Mehdikhani M., Breite C.</t>
  </si>
  <si>
    <t>In-situ holotomography to study longitudinal debonding in glass fibre-reinforced composites</t>
  </si>
  <si>
    <t>10.58286/30765</t>
  </si>
  <si>
    <t>Syamaladevi N.A.P., Dutta A., Rieder A., Yu X., Nedumkulam H., Drnec J., SzakÃ¡ly Z., Vesztergom S., Pittkowski R.K., Broekmann P.</t>
  </si>
  <si>
    <t>Transport matters: The critical role of the hydrogen evolution reaction (HER) in accelerating electrochemical nitrate to ammonia conversion</t>
  </si>
  <si>
    <t>10.1002/advs.202506733</t>
  </si>
  <si>
    <t>Szostak S.M., KÃ¶nig N., Willner L., Lund R.</t>
  </si>
  <si>
    <t>Modulating melting points in micellar cores: influence of the corona chain length on the core confinement in binary mixed block copolymer micelles</t>
  </si>
  <si>
    <t>10.1039/D4SM01303D</t>
  </si>
  <si>
    <t>Taghizadeh Tabrizi A., Mashtizadeh A., Nazari F., Wojnicki M., Aghajani H.</t>
  </si>
  <si>
    <t>Numerical &amp; experimental approach to predict the microstructure of AlCrCoFeNiMn high entropy alloy produced through spark plasma sintering</t>
  </si>
  <si>
    <t>10.1016/j.jallcom.2025.183234</t>
  </si>
  <si>
    <t>Taheri N., Schertenleib T., Felder T.M.O., Piveteau L., MouriÃ±o B., Smit B., Nazeeruddin M.K., Queen W.L.</t>
  </si>
  <si>
    <t>Lead, locked away: Porous Zrâ€“phytate coordination polymers for rapid and selective removal of Pb2+ from water</t>
  </si>
  <si>
    <t>10.1021/jacs.5c11825</t>
  </si>
  <si>
    <t>Tai M.D.S., Ochoa L., Flydal M.I., Velasco-Carneros L., Muntaner J., Santiago C., Gamiz-Arco G., Moro F., Jung-KC K., Gil-Cantero D., Marcilla M., Kallio J.P., Muga A., Valpuesta J.M., CuÃ©llar J., Martinez A.</t>
  </si>
  <si>
    <t>Structural recognition and stabilization of tyrosine hydroxylase by the J-domain protein DNAJC12</t>
  </si>
  <si>
    <t>MX-2443</t>
  </si>
  <si>
    <t>10.1038/s41467-025-57733-6</t>
  </si>
  <si>
    <t>Takakura H., Mizunuma K., Yamada T., Bosak A., Formisano F., Paolasini L., de Boissieu M., Steinhardt P.J., Bindi L.</t>
  </si>
  <si>
    <t>High-resolution synchrotron X-ray study of icosahedrite, an icosahedral AlCuFe quasicrystal from the Khatyrka meteorite</t>
  </si>
  <si>
    <t>HC-5335</t>
  </si>
  <si>
    <t>10.1107/S2052252525004130</t>
  </si>
  <si>
    <t>Takeda K.</t>
  </si>
  <si>
    <t>Error analysis of the ensemble square root filter for dissipative dynamical systems</t>
  </si>
  <si>
    <t>Kyoto University, Kyoto , Japan (PhD thesis)</t>
  </si>
  <si>
    <t>Tan J., Wei B., Yang P., Bai Z., Wang L., He J.</t>
  </si>
  <si>
    <t>Multibend achromat lattice with four dispersion bumps for sextupole cancellation</t>
  </si>
  <si>
    <t>10.1103/PhysRevAccelBeams.28.011602</t>
  </si>
  <si>
    <t>Tan T., BagÃ³ B., Busch S., Duyme R., GaisnÃ© G., Gonzalez Beltran A., Gorzig H., Koumoutsos G., Krahl R., Millar P., Minotti C., Nentwich M., Schrettner L., Syder K., Rocca-Serra P., Sansone S.A., Collins S.P.</t>
  </si>
  <si>
    <t>Towards a new vision of PaNET: Enhancing reasoning capabilities for better photon and neutron data discovery</t>
  </si>
  <si>
    <t>10.1107/S1600577525005272</t>
  </si>
  <si>
    <t>Tanaka K., Nishibori E.</t>
  </si>
  <si>
    <t>Charge density study of simple inorganic solids using synchrotron single crystal X-ray diffraction</t>
  </si>
  <si>
    <t>10.1021/acs.cgd.5c00528</t>
  </si>
  <si>
    <t>Tandrup T., Rivas-FernÃ¡ndez J.P., Madsen M., RÃ¸nne M.E., Petersen A.B., Klau L.J., TÃ¸ndervik A., Wilkens C., Aachmann F.L., Rovira C., Svensson B.</t>
  </si>
  <si>
    <t>The Swiss Army knife of alginate metabolism: Mechanistic analysis of a mixed-function polysaccharide lyase/epimerase of the human gut microbiota</t>
  </si>
  <si>
    <t>MX-2413</t>
  </si>
  <si>
    <t>10.1021/jacs.5c03557</t>
  </si>
  <si>
    <t>Tang B., Brooks D., He M., Chen Y., Hu Z., Han X., Li J., Zhou S., Fan J., Ye Y., da Silva I., Li C., Wang Z., Shan L., Han B., Li W., Polyukhov D., An B., Dejoie C., Wilding M., Xu S., Kippax-Jones M., Zhu Z., Ma Y., Tuna F., McInnes E.J.L., Day S.J., Thompson S.P., Frogley M.D., Natrajan L.S., SchrÃ¶der M., Yang S.</t>
  </si>
  <si>
    <t>Photocatalytic synthesis of hydrogen peroxide by rhenium modified metalâ€“organic frameworks incorporating bianthracene ligands</t>
  </si>
  <si>
    <t>CH-6383</t>
  </si>
  <si>
    <t>10.1021/jacs.5c00603</t>
  </si>
  <si>
    <t>Tang X., Bai X., Wang Y., Li X., Zhang F., Wang L., Wang X., Li J., Yang J.</t>
  </si>
  <si>
    <t>In situ synthesis of copper-based mordenite for nitrogen/methane sieving</t>
  </si>
  <si>
    <t>10.1038/s41467-025-63537-5</t>
  </si>
  <si>
    <t>Tangpeerachaikul A., Mente S., Magrino J., Gu F., Horan J.C., Pelish H.E.</t>
  </si>
  <si>
    <t>Molecular Cancer Therapeutics</t>
  </si>
  <si>
    <t>Zidesamtinib selective targeting of diverse ROS1 drug-resistant mutations</t>
  </si>
  <si>
    <t>10.1158/1535-7163.MCT-25-0025</t>
  </si>
  <si>
    <t>Tangyotkhajorn W., Leetha T., Prawanta S., Sunwong P.</t>
  </si>
  <si>
    <t>Particles</t>
  </si>
  <si>
    <t>Crosstalk simulation of magnets for Siam Photon Source II storage ring</t>
  </si>
  <si>
    <t>10.3390/particles8030080</t>
  </si>
  <si>
    <t>Tanovic M., Zizic M., Milenkovic M., Jaglicic Z., Hagen W., Stanic M., Stankovic D., Kovacevic S., Karpov D., Sket P., Javornik U., Spasojevic I., Dimitrijevic M.</t>
  </si>
  <si>
    <t>Bioresource Technology</t>
  </si>
  <si>
    <t>Employing microalga Chlorella sorokiniana in the biosynthesis of paramagnetic and catalytically functional manganese cluster</t>
  </si>
  <si>
    <t>EV-529</t>
  </si>
  <si>
    <t>10.1016/j.biortech.2025.132692</t>
  </si>
  <si>
    <t>Tao L., Feng S., Yang Y., Zheng B.</t>
  </si>
  <si>
    <t>Dosimetry characteristics of ultra-high dose rate X-ray: a short review</t>
  </si>
  <si>
    <t>10.3389/fphy.2025.1576227</t>
  </si>
  <si>
    <t>Tareq A.Z., Hyder M., Hermida-Merino D., Mohan S.D., Cooper J.A., Hayes W.</t>
  </si>
  <si>
    <t>European Polymer Journal</t>
  </si>
  <si>
    <t>Design and synthesis of aliphatic supramolecular polymers featuring amide, urethane, and urea hydrogen bonding units</t>
  </si>
  <si>
    <t>10.1016/j.eurpolymj.2025.113782</t>
  </si>
  <si>
    <t>TartiÃ¨re J., Arrigoni M., Lukic B., Rack A., Chapman D., Reynier B., Le Clanche J., Pradel P., De RessÃ©guier T., Forquin P., Eakins D.</t>
  </si>
  <si>
    <t>Experimental study and modelling of shock-induced compaction of autoclaved aerated concrete through MHz X-ray radioscopy</t>
  </si>
  <si>
    <t>10.1016/j.ijimpeng.2025.105376</t>
  </si>
  <si>
    <t>Tasioula M., Theofanidis S.A., de Clermont Gallerande E., Christodoulou A., Antzaras A.N., Delikonstantis E., Sahle C.J., Longo A., Lemonidou A.A.</t>
  </si>
  <si>
    <t>CO2 utilization and on-purpose ethylene production: A chemical looping approach</t>
  </si>
  <si>
    <t>BM23/ID20</t>
  </si>
  <si>
    <t>CH-6657</t>
  </si>
  <si>
    <t>10.1016/j.apcatb.2024.124757</t>
  </si>
  <si>
    <t>Tateyama H., Liao C., Wilkinson G.R., Ramanathan A., Amidani L., Bazarkina E., Ressnik F., Engle K.S., Bacsa J., Sokaras D., Kvashnina K.O., Li X., La Pierre H.S.</t>
  </si>
  <si>
    <t>Single-determinant ground state in Ce4+ imidophosphorane complexes</t>
  </si>
  <si>
    <t>CH-6959</t>
  </si>
  <si>
    <t>10.1021/acs.inorgchem.5c03376</t>
  </si>
  <si>
    <t>Tavani F., Tofoni A., Pietropaoli E., Stoian D.C., van Beek W., Marshall K., Pettiti I., Latini A.</t>
  </si>
  <si>
    <t>Decoding thewater harvesting mechanism of MIL-100(Fe) across short- and long-range length scales</t>
  </si>
  <si>
    <t>CH-6986</t>
  </si>
  <si>
    <t>10.1021/jacs.5c12269</t>
  </si>
  <si>
    <t>Tavani F., Tofoni A., Vandone M., Busato M., Braglia L., Torelli P., Stanzione M.G., Armstrong A.R., Morris R.E., Colombo V., D'Angelo P.</t>
  </si>
  <si>
    <t>A combined soft X-ray and theoretical investigation discloses the water harvesting behaviour of Mg-MOF-74 at the crystal surface</t>
  </si>
  <si>
    <t>CH-6457</t>
  </si>
  <si>
    <t>10.1039/D5SC01482D</t>
  </si>
  <si>
    <t>Taylor A.</t>
  </si>
  <si>
    <t>Facility updates: The bright future of synchrotron science</t>
  </si>
  <si>
    <t>10.1080/08940886.2025.2454840</t>
  </si>
  <si>
    <t>Telford D.M., Hu W., Metcalfe I.S., Jones M.O., Henry P.F., Evans J.S.O.</t>
  </si>
  <si>
    <t>Average and local structure of La1-xSrxFe1-yMnyO3-Î´ chemical looping oxygen carrier materials</t>
  </si>
  <si>
    <t>ME-1630</t>
  </si>
  <si>
    <t>10.1021/acs.chemmater.5c00388</t>
  </si>
  <si>
    <t>Terstiege I., Aagaard A., Berggren K., Bird J., Cumming I.A., Groombridge S.D., HidestÃ¥l L., Johannesson P., Korsgren P., Leuchowius K.J., Lundqvist S., Scott J.S., Xue Y., Degorce S.L.</t>
  </si>
  <si>
    <t>Generation of a potent &amp; selective series of IRAK4 inhibitors based on a structure based, hybridization approach</t>
  </si>
  <si>
    <t>10.1016/j.bmc.2025.118333</t>
  </si>
  <si>
    <t>Thakur M.M., Henningsson N.A., Engqvist J., Autran P.O., Wright J.P., Hurley R.C.</t>
  </si>
  <si>
    <t>Grain-scale stress heterogeneity in concrete from in-situ X-ray measurements</t>
  </si>
  <si>
    <t>MA-4978</t>
  </si>
  <si>
    <t>10.1016/j.cemconres.2025.107789</t>
  </si>
  <si>
    <t>ThÃ©ron F., Mrad W., Joubert A., Haouas F., Woudberg S., Puentes J., Le Coq L.</t>
  </si>
  <si>
    <t>Canadian Journal of Chemical Engineering</t>
  </si>
  <si>
    <t>Analytical modelling of the permeability of filter media exhibiting a bimodal fibre diameter distribution-Beyond empirical models</t>
  </si>
  <si>
    <t>10.1002/cjce.25664</t>
  </si>
  <si>
    <t>Thery G., Quantin C., Calmels D., Jeanpert J., Morin G., Montarges-Pelletier E., Bourbon E., Kessie M., Kieffer I., Genthon P., Juillot F.</t>
  </si>
  <si>
    <t>Journal of Soils and Sediments</t>
  </si>
  <si>
    <t>Nickel dynamics in acid sulfate soils formed after wildfires across ultramafic wetlands of New Caledonia: the key role of Ni-hexahydrite</t>
  </si>
  <si>
    <t>A16-1-814</t>
  </si>
  <si>
    <t>10.1007/s11368-025-04190-9</t>
  </si>
  <si>
    <t>Thevenet F.</t>
  </si>
  <si>
    <t>Conception d'un systÃ¨me instrumental pour l'assurance qualitÃ© en temps rÃ©el des mini et micro faisceaux de radiothÃ©rapie externe</t>
  </si>
  <si>
    <t>UniversitÃ© Claude Bernard Lyon 1, France (PhD thesis)</t>
  </si>
  <si>
    <t>Thevenet F., Keshmiri S., Degouttes J., Livingstone J., Lu G.N., Adam J.F., Pittet P.</t>
  </si>
  <si>
    <t>Microstrip plastic scintillating detector system for quality assurance in synchrotron microbeam radiotherapy</t>
  </si>
  <si>
    <t>10.1038/s41598-024-80736-0</t>
  </si>
  <si>
    <t>Thiemann M., Zimmermann M., Diederich C., Zhan H., Lebedev M., Pletz J., Baumgarten J., Handke M., Musken M., Breinbauer R., Krasteva-Christ G., Zanin E., Empting M., Schiedel M., Kunick C., Blankenfeldt W.</t>
  </si>
  <si>
    <t>From bones to bugs: Structure-based development of raloxifene-derived pathoblockers that inhibit pyocyanin production in Pseudomonas aeruginosa</t>
  </si>
  <si>
    <t>10.1021/acs.jmedchem.4c03065</t>
  </si>
  <si>
    <t>Thomas C., Zhang W., Chancey M.R., Di Michiel M., Garman K., Wang Y., Harris S., Finegan D.P., Ban C.</t>
  </si>
  <si>
    <t>Stress engineering for crack and dendrite prevention in solid electrolytes via ion implantation</t>
  </si>
  <si>
    <t>10.1016/j.xcrp.2025.102544</t>
  </si>
  <si>
    <t>Thompson S.Y., Fuller C.A., Page S.J., Bell A.J., Evans J.S.O.</t>
  </si>
  <si>
    <t>Prediction and analysis of symmetry-raising transitions in anilinium tetrafluoroborate</t>
  </si>
  <si>
    <t>10.1107/S2052520625009618</t>
  </si>
  <si>
    <t>Thomson A.R., Crichton W.A., Siersch N.C., Ezad I.S., Dobson D.P., Brodholt J.P.</t>
  </si>
  <si>
    <t>Physics and Chemistry of Minerals</t>
  </si>
  <si>
    <t>Experimental observations of CaSiO3-CaTiO3 perovskites: Implications for Ca-rich inclusions observed in sub-lithospheric diamonds</t>
  </si>
  <si>
    <t>10.1007/s00269-025-01321-z</t>
  </si>
  <si>
    <t>ThorÃ©n Edvardsen P., Englund A.N., Kjendseth Rohr Ã…., Mesnage S., Vaaje-Kolstad G.</t>
  </si>
  <si>
    <t>Pseudomonas aeruginosa cryptic prophage endolysin is a highly active muramidase</t>
  </si>
  <si>
    <t>10.1021/acs.biochem.5c00142</t>
  </si>
  <si>
    <t>Thorlacius A., Rulev M., Sundberg O., Sundborger-Lunna A.</t>
  </si>
  <si>
    <t>Peripheral membrane protein endophilin B1 probes, perturbs and permeabilizes lipid bilayers</t>
  </si>
  <si>
    <t>10.1038/s42003-025-07610-1</t>
  </si>
  <si>
    <t>Tilegenova C., Liu T., Zhao Q., Are M., Zhao Y., Choi W., Bhaumik A., Steele R., Manieri Nicholas A., Turegun B., Ni A., Cardoso Rosa M. F., Shaffer P., Clark D., Ernst R., Li W., Taylor T., Swaminathan S., Ramaraju B., Liaw K., Jacobs Steven A., Sharma S., Cheung W., Zwolak A.</t>
  </si>
  <si>
    <t>Nature Biotechnology</t>
  </si>
  <si>
    <t>Folding-mediated secretion of pure bispecific antibodies</t>
  </si>
  <si>
    <t>10.1038/s41587-025-02842-2</t>
  </si>
  <si>
    <t>Tjallinks G., Angeleri N., Nguyen Q.T., Mannucci B., Arentshorst M., Visser J., Ram A.F.J., Fraaije M.W., Mattevi A.</t>
  </si>
  <si>
    <t>Structural and mechanistic characterization of the flavin-dependent monooxygenase and oxidase involved in sorbicillinoid biosynthesis</t>
  </si>
  <si>
    <t>10.1021/acschembio.4c00783</t>
  </si>
  <si>
    <t>Togonon J.J.H., Chotard J.N., Longo A., Stievano L., Croguennec L., Iadecola A.</t>
  </si>
  <si>
    <t>Insights into the role of the covalent Ni-O bonds in LiNiO2 positive electrodes: A correlative hard X-ray spectroscopy study</t>
  </si>
  <si>
    <t>CH-6843</t>
  </si>
  <si>
    <t>10.1039/d5ta03573b</t>
  </si>
  <si>
    <t>Togonon J.J.H., Longo A., Wernert R., Stievano L., Rovezzi M., Chotard J.N., Iadecola A., Croguennec L.</t>
  </si>
  <si>
    <t>Materials Today Chemistry</t>
  </si>
  <si>
    <t>Probing the structural and electronic heterogeneity of LiVPO4F and KVPO4F positive electrode materials by combined X-ray absorption and emission spectroscopy</t>
  </si>
  <si>
    <t>BM16_FAME_UHD/ID20</t>
  </si>
  <si>
    <t>CH-6103</t>
  </si>
  <si>
    <t>10.1016/j.mtchem.2025.102541</t>
  </si>
  <si>
    <t>Toinet S., Benwadih M., Ramos R., Revenant C., Lawrence Bright E., Bordet M., Della Schiava N., Le M.Q., Cottinet P.J.</t>
  </si>
  <si>
    <t>Ultraâ€high bending angle of miniaturized piezoelectric actuator screenâ€printed on stiff substrate</t>
  </si>
  <si>
    <t>10.1002/adem.202402414</t>
  </si>
  <si>
    <t>TomÃ¡s R., Keintzel J., Bauche J., Carli C., Carlier F., De Maria C., Eriksson C.J., Goffing C., Le Garrec M., Jagabathuni S.S., Lefevre T., Maclean E.H., Mainaud H., Papaphilippou Y., Gawas V., Raimondi P., Roy G., Skoufaris K., Valchkova-Georgieva F., Zimmermann F., Oide K., Liuzzo S., White S., Ahmadi E., Agapov I., Musa E., Bruant Q., ChancÃ© A., Dalena B., Huang X., Garcia-Jaimes C., Pieloni T., van Riesen-Haupt L., Wu Y., Ohnishi Y., Sugimoto H., Hussain A., Boland M., Hunchak P., Saadat S.</t>
  </si>
  <si>
    <t>Optics tuning of the FCC-ee</t>
  </si>
  <si>
    <t>10.18429/JACoW-IPAC25-MOPM009</t>
  </si>
  <si>
    <t>Tomasella P., Ruffino R., Laudani F., Lucifora G., Jankowski M., Oliveri V., Tuccitto N., Li-Destri G.</t>
  </si>
  <si>
    <t>Time-resolved study of nanoparticle adsorption at liquid surfaces: Structure, thermodynamics and kinetics</t>
  </si>
  <si>
    <t>SC-5425</t>
  </si>
  <si>
    <t>10.1016/j.jcis.2025.137978</t>
  </si>
  <si>
    <t>Tonolo F., Fiorese F., Rilievo G., Grinzato A., Latifidoost Z., Nikdasti A., Cecconello A., Cencini A., Folda A., Arrigoni G., Marin O., Rigobello M.P., Magro M., Vianello F.</t>
  </si>
  <si>
    <t>Bioactive peptides from food waste: New innovative bio-nanocomplexes to enhance cellular uptake and biological effects</t>
  </si>
  <si>
    <t>10.1016/j.foodchem.2024.141326</t>
  </si>
  <si>
    <t>Topping N., Bridges J.C., Hicks L.J., Petera L., Allen C.S., Ryu J., Hopkinson D.G., Danaie M., Blase L., Willcocks F.M., Douglas G., Changela H.G., Noguchi T., Matsumoto T., Miyake A.</t>
  </si>
  <si>
    <t>Meteoritics &amp; Planetary Science</t>
  </si>
  <si>
    <t>Sulfurâ€bearing serpentine in carbonaceous chondrites</t>
  </si>
  <si>
    <t>10.1111/maps.70069</t>
  </si>
  <si>
    <t>Torguud W., Mijit E., Stellhorn J.R., Amakai Y.</t>
  </si>
  <si>
    <t>Role of atomic environment in the magnetic and transport properties of amorphous Ce-Al alloys</t>
  </si>
  <si>
    <t>10.35848/1347-4065/ae0c4d</t>
  </si>
  <si>
    <t>Torka Beydokhti M., Ivanushkin G., Khalil I., Sajid A., Bae J., Bugaev A., Donckels T., Plessers D., Dusselier M.</t>
  </si>
  <si>
    <t>Breaking barriers in zeolite synthesis via ZnO-assisted interzeolite conversion for enhanced catalysis</t>
  </si>
  <si>
    <t>A26-2-998</t>
  </si>
  <si>
    <t>10.1021/acs.chemmater.5c00431</t>
  </si>
  <si>
    <t>Tossavainen H., Karjalainen M., Antenucci L., Hellman M., Permi P.</t>
  </si>
  <si>
    <t>Intrinsically disordered enteropathogenic E. coli EspF exploits motif mimicry in high-affinity binding to neural Wiskott-Aldrich syndrome protein and sorting nexin 9</t>
  </si>
  <si>
    <t>MX-1933</t>
  </si>
  <si>
    <t>10.1016/j.ijbiomac.2025.148227</t>
  </si>
  <si>
    <t>Toudret P., ChenneviÃ¨re A., Blachot J.F., GÃ©bel G., GuÃ©taz L., Heitzmann M., Morin A.</t>
  </si>
  <si>
    <t>Evidence of well-dispersed ionomer in the cathode catalyst layer of a PEMFC by small angle scattering and the effect of its content on performance</t>
  </si>
  <si>
    <t>10.1149/1945-7111/adc343</t>
  </si>
  <si>
    <t>Tougne C., CavouÃ© T., Morin A., Nayoze-Coynel C.</t>
  </si>
  <si>
    <t>Ultrasonic process for the manufacture of proton exchange membrane fuel cell electrode assembly</t>
  </si>
  <si>
    <t>10.1016/j.jpowsour.2025.238061</t>
  </si>
  <si>
    <t>Tran T.A., Doench I., Tamo A.K., Jahangir S., Marquez-Bravo S., Molina P., Helmstaedter M., Helguera A.M., Gorzelanny C., Osorio-Madrazo A.</t>
  </si>
  <si>
    <t>Journal of Functional Biomaterials</t>
  </si>
  <si>
    <t>Biopolymer fibers of high strength and enhanced orientation by the synergy of high/low molecular weight chitosans in hybrid biomaterials processed by gel spinning</t>
  </si>
  <si>
    <t>10.3390/jfb16110405</t>
  </si>
  <si>
    <t>Trappetti V., FernÃ¡ndez-Palomo C., Arora P., Potez M., Pellicioli P., Fazzari J., Shintani N., Sanchez-Gonzalez I., Wu C.T., de Breuyn Dietler B., Mercader-Huber N., Martin O.A., von Gunten S., Volarevic V., Djonov V.</t>
  </si>
  <si>
    <t>Cancer Letters</t>
  </si>
  <si>
    <t>Towards melanoma in situ vaccination with multiple ultra-narrow X-ray beams</t>
  </si>
  <si>
    <t>MD1181, MD1299</t>
  </si>
  <si>
    <t>10.1016/j.canlet.2024.217326</t>
  </si>
  <si>
    <t>Trassart L.</t>
  </si>
  <si>
    <t>RÃ´le du liant dans l'ingÃ©nierie des batteries tout solide - Role of binder in the engineering of all-solid batteries</t>
  </si>
  <si>
    <t>ID31_BIB/ID21/ID12/BM31</t>
  </si>
  <si>
    <t>Tremlett C.J., Stubbs J., Stuart W.S., Stewart P.D.S., West J., Orville A.M., Tews I., Harmer N.J.</t>
  </si>
  <si>
    <t>Small but mighty: The power of microcrystals in structural biology</t>
  </si>
  <si>
    <t>10.1107/S2052252525001484</t>
  </si>
  <si>
    <t>Tretter J.T., Anderson R.H., Ellenbogen K.A., Ben-Haim S.</t>
  </si>
  <si>
    <t>Arrhythmia &amp; Electrophysiology Review</t>
  </si>
  <si>
    <t>3D anatomy of the atrioventricular conduction axis reconstructed relative to gross anatomical landmarks using hierarchical phase-contrast tomography</t>
  </si>
  <si>
    <t>MD-1290</t>
  </si>
  <si>
    <t>10.15420/aer.2025.18</t>
  </si>
  <si>
    <t>Trevorah R.M., Stubb H., Viljanen M., MÃ¤kinen H., Viitaja T., SevÃ³n J., Konovalov O., Jankowski M., Hemmerle A., Ekholm F.S., SvedstrÃ¶m K.J.</t>
  </si>
  <si>
    <t>One step closer to a molecular level understanding of the tear film lipid layer by surface X-ray scattering</t>
  </si>
  <si>
    <t>10.1021/acs.langmuir.5c01920</t>
  </si>
  <si>
    <t>Troisi R., Galardo F., Ferraro G., Lucignano R., Picone D., Marano A., Trifuoggi M., Sica F., Merlino A.</t>
  </si>
  <si>
    <t>Cisplatin/apo-transferrin adduct: X-ray structure and binding to the transferrin receptor 1</t>
  </si>
  <si>
    <t>10.1021/acs.inorgchem.4c04435</t>
  </si>
  <si>
    <t>Troisi R., Galardo F., Messori L., Sica F., Merlino A.</t>
  </si>
  <si>
    <t>The X-ray structure of the adduct formed upon reaction of aurothiomalate with apo-transferrin: Gold binding sites and a unique transferrin structure along the apo/holo transition pathway</t>
  </si>
  <si>
    <t>10.1039/D4QI03184A</t>
  </si>
  <si>
    <t>Troussel E., Gomez-Martinez J., Denneulin A., BrÃ¨s J.C., Beneventi D.</t>
  </si>
  <si>
    <t>Cellulose</t>
  </si>
  <si>
    <t>Fluid transport in cellulose-based composite microfluidic paper-based analytical devices</t>
  </si>
  <si>
    <t>10.1007/s10570-025-06509-8</t>
  </si>
  <si>
    <t>Tsiotsias A.I., Harkou E., Charisiou N.D., Sebastian V., Naikwadi D.R., van der Linden B., Bansode A., Stoian D., Manos G., Constantinou A., Goula M.A.</t>
  </si>
  <si>
    <t>Journal of Energy Chemistry</t>
  </si>
  <si>
    <t>Very low Ru loadings boosting performance of Ni-based dual-function materials during the integrated CO2 capture and methanation process</t>
  </si>
  <si>
    <t>10.1016/j.jechem.2024.11.001</t>
  </si>
  <si>
    <t>Turella S., He C., Zhao L., Banerjee S., Plouhinec L., Yao R.A., NÃ¸rgaard Kejlstrup M.C., Grisel S., So Y., Annic B., Fanuel M., Haddad Momeni M., Bissaro B., Meier S., Morth J.P., Dong S., Berrin J.G., Abou Hachem M.</t>
  </si>
  <si>
    <t>Enzymatic oxidation of galacturonides from pectin breakdown contributes to stealth infection by Oomycota phytopathogens</t>
  </si>
  <si>
    <t>10.1038/s41467-025-58668-8</t>
  </si>
  <si>
    <t>Turnell-Ritson R.C., Frederiksen L.E.K., Romano-deGea J., Dommen B., Dridi D.S., Antonucci E., Wang X., Boureau V., Kong R.Y., Lancaster K.M., Dyson P.J.</t>
  </si>
  <si>
    <t>Single-site ruthenium catalyst supported on zeolite for CO2 hydrogenation to methyl formate</t>
  </si>
  <si>
    <t>10.1126/sciadv.adu2857</t>
  </si>
  <si>
    <t>Ty A., Balcaen Y., Mokhtari M., Fitch A., Dalverny O., Alexis J.</t>
  </si>
  <si>
    <t>Metallurgical and Materials Transactions A</t>
  </si>
  <si>
    <t>Near-equilibrium transformation sequence of NiCrBSi self-fluxing nickel alloy</t>
  </si>
  <si>
    <t>MA-5643</t>
  </si>
  <si>
    <t>10.1007/s11661-025-07732-5</t>
  </si>
  <si>
    <t>Tyler J.J.S., Farmer M.A.H., Mykhaylyk O.O., Orchard M. J., Musa O.M., Armes S.P.</t>
  </si>
  <si>
    <t>A highly anisotropic and hydrolytically degradable pickering emulsifier for oil-in-water emulsions</t>
  </si>
  <si>
    <t>10.1021/acs.langmuir.5c01134</t>
  </si>
  <si>
    <t>Tymoshenko Y., Haghighirad A.A., Heid R., Lacmann T., Ivashko A., Merritt A., Shen X., Merz M., Garbarino G., Paolasini L., Bosak A., Diekmann F.K., Rossnagel K., Rosenkranz S., Said A.H., Weber F.</t>
  </si>
  <si>
    <t>Charge-density-wave quantum critical point under pressure in 2H-TaSe2</t>
  </si>
  <si>
    <t>ID15B/ID28</t>
  </si>
  <si>
    <t>HC-5083, HC-5554</t>
  </si>
  <si>
    <t>10.1038/s42005-025-02254-3</t>
  </si>
  <si>
    <t>Ugarte M., Geraki K., Bentley E., Cox R.</t>
  </si>
  <si>
    <t>Nanoprobe synchrotron X-ray fluorescence microscopy reveals selenium-rich spherical structure in mouse retinal pigment epithelium</t>
  </si>
  <si>
    <t>LS-2443</t>
  </si>
  <si>
    <t>10.1038/s41598-025-11678-4</t>
  </si>
  <si>
    <t>Uhlmann E., de Ascencao G.R., Hesse B., Suuronen J.P., Domingos D.C., Zhuang J.</t>
  </si>
  <si>
    <t>Lecture Notes in Mechanical Engineering</t>
  </si>
  <si>
    <t>Investigations on the use of photodiodes for in-situ defect detection in laser-based powder bed fusion of metals</t>
  </si>
  <si>
    <t>Sustainable manufacturing as a driver for growth. Proceedings of the 19th Global Conference on Sustainable Manufacturing</t>
  </si>
  <si>
    <t>19th Global Conference on Sustainable Manufacturing</t>
  </si>
  <si>
    <t>10.1007/978-3-031-77429-4_83</t>
  </si>
  <si>
    <t>Ullah I., Neder R.B., Parwaz H., Kamal Z., Zhan C.H., Qazi K., ud Din I., Pokhrel H.</t>
  </si>
  <si>
    <t>Ligand-controlled growth and stabilization of doped ZnO2 nanoparticles for dual antibacterial and enzyme inhibition</t>
  </si>
  <si>
    <t>10.1038/s41598-025-15917-6</t>
  </si>
  <si>
    <t>Ullah N., De Samber B., Uwamahoro N., Van Malderen S.J.M., Sandblad L., Bohic S., Cloetens P., Vincze L., Urban C.F.</t>
  </si>
  <si>
    <t>Nanoscale chemical imaging of phagocytosis: A battle for metals between host and microbe</t>
  </si>
  <si>
    <t>LS-2700, LS-2768</t>
  </si>
  <si>
    <t>10.1016/j.jbc.2025.110485</t>
  </si>
  <si>
    <t>Umarov A.Z., Collins J., Nikitina E.A., Moutsios I., Rosenthal M., Dobrynin A.V., Sheiko S.S., Ivanov D.A.</t>
  </si>
  <si>
    <t>Enhancing the biomimetic mechanics of bottlebrush graftâ€copolymers through selective solvent annealing</t>
  </si>
  <si>
    <t>10.1002/marc.202400569</t>
  </si>
  <si>
    <t>Ungureanu A., Bectoras M., Ciotonea C., Gennequin C., Royer S., Catrinescu C.</t>
  </si>
  <si>
    <t>Iron oxide nanoparticles confined in SBA-15 via melt infiltration as efficient Fenton-like catalysts for lindane degradation</t>
  </si>
  <si>
    <t>10.1016/j.jece.2025.120462</t>
  </si>
  <si>
    <t>Urban T., Brunet J., Didziokas M., Chourrout M., Keenlyside A., Orsine Murtas Dias K., Mirone A., Bellier A., Dejea H., Lamalle L., de Bakker B., Petrushkin H., Moazen M., Walsh C.L., Lee P.D., Tafforeau P.</t>
  </si>
  <si>
    <t>Resolving near-micron scale features within a whole sheep head using Hierarchical Phase-Contrast Tomography</t>
  </si>
  <si>
    <t>md1389, MD1290</t>
  </si>
  <si>
    <t>10.64898/2025.12.15.694379</t>
  </si>
  <si>
    <t>Uribe-Riestra G., Heredia-Lozano J., Rivero-Ayala M., Cauich-Cupul J., Gamboa F., LÃ©onard F., Diaham S., Valdez-Nava Z., Castillo-Atoche A., AvilÃ©s F.</t>
  </si>
  <si>
    <t>Composites Communications</t>
  </si>
  <si>
    <t>Electrical monitoring of structural health of multiscale hierarchical composites using fibers modified by graphenic sheets or carbon nanotubes</t>
  </si>
  <si>
    <t>10.1016/j.coco.2025.102553</t>
  </si>
  <si>
    <t>Uzun F., Besnard C., Vaughan G., Xu T., Tan J.C., Korsunsky A.M.</t>
  </si>
  <si>
    <t>Metals and Materials International</t>
  </si>
  <si>
    <t>A critical evaluation of diffraction strain tomography and contour method by assessing residual elastic strains and quench-induced cracking in a carbon steel bar</t>
  </si>
  <si>
    <t>MA-5854</t>
  </si>
  <si>
    <t>10.1007/s12540-025-01976-x</t>
  </si>
  <si>
    <t>Uzun F., Slim M.F., Basoalto H., Liogas K., Wang Z.I., Korsunsky A.M.</t>
  </si>
  <si>
    <t>Application of strain tomography and contour method to residual stress analysis in additively manufactured CM247LC superalloy parts</t>
  </si>
  <si>
    <t>MA-5208</t>
  </si>
  <si>
    <t>10.1007/s40964-025-01116-2</t>
  </si>
  <si>
    <t>Valdivia MuÃ±oz P.A.</t>
  </si>
  <si>
    <t>The viscosity of volcanic melts: From pure amorphous systems to nanoscale heterogeneities and their impact on magmatic processes</t>
  </si>
  <si>
    <t>University of Bayreuth, Bayreuth, UK (PhD Thesis)</t>
  </si>
  <si>
    <t>Valdivia P., ZandonÃ  A., LÃ¶schmann J., Bondar D., Genevois C., CanizarÃ¨s A., Allix M., Miyajima N., Kurnosov A., Boffa Ballaran T., Di Fiore F., Vona A., Romano C., Deubener J., Bamber E.C., Longo A., Di Genova D.</t>
  </si>
  <si>
    <t>Nanoscale chemical heterogeneities control the viscosity of andesitic magmas</t>
  </si>
  <si>
    <t>10.1038/s43247-025-02424-9</t>
  </si>
  <si>
    <t>Valisammagari A., Lachambre J., Adrien J., Broche L., Petit M., Esnault V., Maire E.</t>
  </si>
  <si>
    <t>Study of microstructural evolution and strain analysis in siox/c negative electrodes using inâ€situ Xâ€ray tomography and digital volume correlation</t>
  </si>
  <si>
    <t>10.1002/batt.202400416</t>
  </si>
  <si>
    <t>Vallana N., Ostroman I., Marchionna S., Palladini C., Gentile A., Perego O., Sheptyakov D., Fitch A., Ferrara C., Ruffo R.</t>
  </si>
  <si>
    <t>The oxidized Ti2(Al/Sn)C behavior as anode for lithiumâ€ and sodiumâ€ion batteries: The role of the MAX phase order</t>
  </si>
  <si>
    <t>10.1002/celc.202400712</t>
  </si>
  <si>
    <t>Vallet-Simond B., Diop L.V.B., Isnard O.</t>
  </si>
  <si>
    <t>Investigation of the paramagnetic state and itinerant electron magnetism in YCo12-xFexB6 (xâ€‰=â€‰0-4) intermetallic compounds</t>
  </si>
  <si>
    <t>10.1140/epjp/s13360-025-06353-6</t>
  </si>
  <si>
    <t>Vamvakeros A., Papoutsellis E., Dong H., Docherty R., Beale A.M., Cooper S.L., Jacques S.D.M.</t>
  </si>
  <si>
    <t>Digital Discovery</t>
  </si>
  <si>
    <t>nDTomo: A modular Python toolkit for X-ray chemical imaging and tomography</t>
  </si>
  <si>
    <t>10.1039/D5DD00252D</t>
  </si>
  <si>
    <t>van Hattem A., de Geus L., Sacristan A., Dankelman R., Couweleers S., Hennig C., Griveau J.C., Colineau E., Dardenne K., Rothe J., Pruessmann T., Konings R.J.M., Smith A.L.</t>
  </si>
  <si>
    <t>Elucidation of the off-center displaced mo in octahedral coordination in Ba2MoO5</t>
  </si>
  <si>
    <t>A20-1-864</t>
  </si>
  <si>
    <t>10.1021/acs.inorgchem.4c03617</t>
  </si>
  <si>
    <t>Van Minnebruggen S., Poels-Ryckeboer H., Van Dessel H., Martens F., Stuyck W., Nelis T., Beckers I., Bugaev A., De Vos D.</t>
  </si>
  <si>
    <t>Palladium-catalyzed aerobic homocoupling of aliphatic olefins to dienes: Evidence for rate-limiting concerted metalationâ€“deprotonation</t>
  </si>
  <si>
    <t>MA-4926</t>
  </si>
  <si>
    <t>10.1039/D4SC06686C</t>
  </si>
  <si>
    <t>Van Vlierberghe E., Asimakopoulou E.M., Yao Z., Rogalinski J., Hu Z., Mom K., Lukic B., Breite C., Villanueva Perez P., Swolfs Y.</t>
  </si>
  <si>
    <t>Transverse cracking in glass fibre-reinforced composites monitored with synchrotron X-ray multi-projection imaging</t>
  </si>
  <si>
    <t>14th Conference on Industrial Computed Tomography (iCT 2025)</t>
  </si>
  <si>
    <t>MA-6167</t>
  </si>
  <si>
    <t>10.58286/30757</t>
  </si>
  <si>
    <t>Van Vlierberghe E., Soete J., Asimakopoulou E.M., Yao Z., Rogalinski J., Hu Z., Mom K., Lukic B., Breite C., Villanueva Perez P., Swolfs Y.</t>
  </si>
  <si>
    <t>Proceedings of the 14th Conference on Industrial Computed Tomography,</t>
  </si>
  <si>
    <t>14th Conference on Industrial Computed Tomography,</t>
  </si>
  <si>
    <t>van Weesep L., Ã–zÃ§elik R., Pennings M., Criscuolo E., Ottmann C., Brunsveld L., Grisoni F.</t>
  </si>
  <si>
    <t>Identifying 14-3-3 interactome binding sites with deep learning</t>
  </si>
  <si>
    <t>10.1039/D5DD00132C</t>
  </si>
  <si>
    <t>Vandenabeele D., Doppelhammer N., Radhakrishnan S., Chandran C.V., Wangermez W., Rais A., Vandeurzen E., Jakoby B., Kirschhock C., Breynaert E.</t>
  </si>
  <si>
    <t>Hydrated silicate ionic liquids: Ionic liquids for silicate material synthesis</t>
  </si>
  <si>
    <t>10.1016/j.molliq.2024.126603</t>
  </si>
  <si>
    <t>Vandenabeele D., Doppelhammer N., Rosenthal M., Wangermez W., Jakoby B., Kirschhock C., Breynaert E.</t>
  </si>
  <si>
    <t>A simple and robust high-pressure cell for transmission X-ray investigation</t>
  </si>
  <si>
    <t>A26-2-967</t>
  </si>
  <si>
    <t>10.1107/S1600576725000226</t>
  </si>
  <si>
    <t>Vannoni M., Tasca K., Schmidtchen S., Freijo Martin I., Samoylova L., Tran Caliste T.N., Sinn H.</t>
  </si>
  <si>
    <t>Preliminary characterization of a plasma-polished channel cut for future monochromator applications at European XFEL</t>
  </si>
  <si>
    <t>X-Ray Free-Electron Lasers: Advances in Source Development and Instrumentation VII</t>
  </si>
  <si>
    <t>10.1117/12.3058446</t>
  </si>
  <si>
    <t>Vanpeene V., Huet L., Villanova J., Olbinado M., Marone F., Maire E., RouÃ© L., Devic T., Lestriez B.</t>
  </si>
  <si>
    <t>Deciphering the benefits of coordinated binders in Siâ€based anodes by combined operando/in situ and ex situ Xâ€ray microâ€ and nanoâ€tomographies</t>
  </si>
  <si>
    <t>IH-MA-117</t>
  </si>
  <si>
    <t>10.1002/aenm.202403741</t>
  </si>
  <si>
    <t>Vanpeene V., Stamati O., Guilloud C., Tucoulou R., Holliger B., Chandesris M., Lyonnard S., Villanova J.</t>
  </si>
  <si>
    <t>Comparative study of the quantitative analysis of battery materials with X-ray nano-tomography: From ex situ toward operando measurements</t>
  </si>
  <si>
    <t>IH-MA-192, IH-MA-201, IH-MA-255, IH-MA-263, IH-MA-249, IH-MA-103, IH-MA107, MA-4884, MA-5312, MA-4929</t>
  </si>
  <si>
    <t>10.1021/acsnano.4c16419</t>
  </si>
  <si>
    <t>Vantieghem T., Osipov E.M., Beelen S., Strelkov S.V.</t>
  </si>
  <si>
    <t>Crystal engineering of the hepatoma-derived growth factor-related protein 2 PWWP domain towards crystallographic fragment screening</t>
  </si>
  <si>
    <t>ESRF (Grenoble)/Soleil (Orsay)/SLS (PSI) (Villigen)/DIAMOND (Didcot)</t>
  </si>
  <si>
    <t>10.1107/S2053230X25006302</t>
  </si>
  <si>
    <t>Vascon F., De Felice S., Gasparotto M., Huber S.T., Catalano C., Chinellato M., Mezzetti R., Grinzato A., Filippini F., Maso L., Jakobi A.J., Cendron L.</t>
  </si>
  <si>
    <t>Snapshots of Pseudomonas aeruginosa SOS response reveal structural requisites for LexA autoproteolysis</t>
  </si>
  <si>
    <t>ID30B/CM01</t>
  </si>
  <si>
    <t>MX-2363, MX-2262</t>
  </si>
  <si>
    <t>10.1016/j.isci.2024.111726</t>
  </si>
  <si>
    <t>Vaughan G.B.M., Checchia S., Di Michiel M.</t>
  </si>
  <si>
    <t>Characterization and calibration of DECTRIS PILATUS3 X CdTe 2M high-Z hybrid pixel detector for high-precision powder diffraction measurements</t>
  </si>
  <si>
    <t>10.1107/S1600576724010033</t>
  </si>
  <si>
    <t>Vaz C.A.F., van der Laan G., Cavill S.A., DÃ¼rr H.A., Fraile Rodriguez A., Kronast F., Kuch W., Sainctavit P., SchÃ¼tz G., Wende H., Weschke E., Wilhelm F.</t>
  </si>
  <si>
    <t>X-ray magnetic circular dichroism</t>
  </si>
  <si>
    <t>10.1038/s43586-025-00397-9</t>
  </si>
  <si>
    <t>Vazquez M.C., Avila Y., Mojica R., Cervera-Gabalda L., Galarreta-RodrÃ­guez I., GonzÃ¡lez M., RodrÃ­guez-HernÃ¡ndez J., Rubio-Zuazo J., Reguera E.</t>
  </si>
  <si>
    <t>Spin crossover in Fe(4X-isonicotinate)2[Fe(CN)5NO] with X = methyl and ethyl: The effect of the 4X substituent size on the spin transition</t>
  </si>
  <si>
    <t>10.1039/D5NJ02938D</t>
  </si>
  <si>
    <t>VÃ¡zquez-Mena Y., Yadav N., Djalali S., Morfin I., Delbianco M., Ogawa Y.</t>
  </si>
  <si>
    <t>Rapid and reliable conformational analysis of glycans by small angle Xâ€ray scattering guided molecular dynamics simulations</t>
  </si>
  <si>
    <t>IH-SC-1790, A02-1-924</t>
  </si>
  <si>
    <t>10.1002/cphc.202500323</t>
  </si>
  <si>
    <t>Veen M.J., Aalbers F.S., Rozeboom H.J., Thunnissen A.M.W.H., Sauer D.F., Roelfes G.</t>
  </si>
  <si>
    <t>Artificial gold enzymes using a genetically encoded thiophenolâ€based nobleâ€metalâ€binding ligand</t>
  </si>
  <si>
    <t>10.1002/anie.202421912</t>
  </si>
  <si>
    <t>Vega-GutiÃ©rrez C., PicaÃ±ol-Parraga J., SÃ¡nchez-Valls I., del Pilar RibÃ³n-Fuster V., Soto D., Herguedas B.</t>
  </si>
  <si>
    <t>GluA4 AMPA receptor gating mechanisms and modulation by auxiliary proteins</t>
  </si>
  <si>
    <t>10.1038/s41594-025-01666-7</t>
  </si>
  <si>
    <t>Vego I., Marks B.</t>
  </si>
  <si>
    <t>Geoscience Data Journal</t>
  </si>
  <si>
    <t>The Sand Atlas</t>
  </si>
  <si>
    <t>BLC-14130</t>
  </si>
  <si>
    <t>10.1002/gdj3.70008</t>
  </si>
  <si>
    <t>Vejar M.R., Zengotita F.E., Weiss S., Azzam S.S.A., Huittinen N., Beutner S., Bazarkina E.F., Amidani L., Kvashnina K.O., Hixon A.E.</t>
  </si>
  <si>
    <t>Relationship between mineralogically complex iron (oxyhydr)oxides and plutonium sorption and reduction: A high-energy resolution X-ray absorption spectroscopy perspective</t>
  </si>
  <si>
    <t>A20-1-850</t>
  </si>
  <si>
    <t>10.1021/acs.est.4c13899</t>
  </si>
  <si>
    <t>Velcicky J., Langlois J.B., Wright M., Janser P., Angst D., Arnold C., Beltz K., Brenneisen S., Dubois C., Dawson J., Fischer C., Gommermann N., Heizmann A., Ilic S., Machauer R., Maschlej M., Monnerat S., Pflieger D., Ristov J., Rubert J., Schwalm G., Smith D.R., Srinivas H., Steiner R., Stojanovic A., Troxler T., Unterreiner A., Vangrevelinghe E., von Burg N., Wunderlich J., Farady C.J., Mackay A.</t>
  </si>
  <si>
    <t>Discovery of NP3-742: A structurally diverse NLRP3 inhibitor identified through an unusual phenol replacement</t>
  </si>
  <si>
    <t>ID14-3_BIOSAXS</t>
  </si>
  <si>
    <t>10.1021/acs.jmedchem.5c02412</t>
  </si>
  <si>
    <t>Venturelli M., Broche L., Buckwell M., Pfaff J., Fordham A., Kirchner-Burles C., Reid H.T., Gedara M.T., Schopferer S., Finegan D.P., Robinson J., Jervis R., Rack A., Darcy E., Shearing P., Fransson M.</t>
  </si>
  <si>
    <t>Insights into thermal runaway mechanisms: Fast tomography analysis of metal agglomerates in lithium-ion batteries</t>
  </si>
  <si>
    <t>10.1016/j.est.2025.117122</t>
  </si>
  <si>
    <t>High-speed computed tomography to visualise the 3D microstructural dynamics of oil uptake in deep-fried foods</t>
  </si>
  <si>
    <t>10.1038/s41467-025-57934-z</t>
  </si>
  <si>
    <t>Vettese G.F., Li X., Fairuz A., Vierinen T., Siren L., Prieur D., Huittinen N., Law K.A., Bes R., Niskanen M., Pakkanen N., Olin M., Siitari-Kauppi M.</t>
  </si>
  <si>
    <t>Effects of elevated temperature on Wyoming bentonite and its implications for sorption of radioactive strontium</t>
  </si>
  <si>
    <t>A20-1-867</t>
  </si>
  <si>
    <t>10.1016/j.clay.2025.107865</t>
  </si>
  <si>
    <t>Viani A., Bernasconi D., ZarybnickÃ¡ L., Zontone F., Pavese A., Dallari F.</t>
  </si>
  <si>
    <t>Heterogeneous dynamics in aging phosphate-based geopolymer</t>
  </si>
  <si>
    <t>MA-5977</t>
  </si>
  <si>
    <t>10.1063/5.0239498</t>
  </si>
  <si>
    <t>Viborg A., Dunstan M.A., Yutronkie N.J., Chanda A., Trier F., Pryds N., Wilhelm F., Rogalev A., Pinkowicz D., Pedersen K.S.</t>
  </si>
  <si>
    <t>Disentangling chemical pressure and superexchange effects in lanthanideâ€“organic valence tautomerism</t>
  </si>
  <si>
    <t>CH-6739</t>
  </si>
  <si>
    <t>10.1039/D5SC01246E</t>
  </si>
  <si>
    <t>Vicente R.A., Neckel I.T., FernÃ¡ndez P.S.</t>
  </si>
  <si>
    <t>ACS Electrochemistry</t>
  </si>
  <si>
    <t>Mastering the use of nanoprobes beamlines for electrochemistry: The importance of tracking radiation damage and exploring material heterogeneity</t>
  </si>
  <si>
    <t>10.1021/acselectrochem.4c00138</t>
  </si>
  <si>
    <t>Vidal-Martin E., Calles Garcia M., Arias P.L., Oyarzabal I., Rogalev A., Yutronkie N.J., Agirrezabal-Telleria I., SÃ¡iz J., Petrenko V., Gil-Calvo M., FernÃ¡ndez de Luis R.</t>
  </si>
  <si>
    <t>Tuning the oxidative activity of copper-sites in Zr(IV)-C4 metal-organic frameworks</t>
  </si>
  <si>
    <t>10.1016/j.cattod.2025.115484</t>
  </si>
  <si>
    <t>Vidmar V., Borde C., Bruno L., Miropolskaya N., Takacs M., Batisse C., Saint-AndrÃ© C., Zhu C., Espeli O., Lamour V., Weixlbaumer A.</t>
  </si>
  <si>
    <t>DNA topoisomerase I acts as supercoiling sensor for bacterial transcription elongation</t>
  </si>
  <si>
    <t>MX-2367</t>
  </si>
  <si>
    <t>10.1038/s41594-025-01703-5</t>
  </si>
  <si>
    <t>Vieira Da Cruz A., Perraudin V., Minopoli N., Iacono R., Roig-Zamboni V., Bossio A., Tangara S., Fayolle M., Kanazawa A., Philouze C., Tarallo A., Heming J.J.A., Artola M., Behr J.B., Overkleeft H.S., Moracci M., Sulzenbacher G., Parenti G., Py S.</t>
  </si>
  <si>
    <t>C-branched iminosugars as selective pharmacological chaperones of lysosomal Î±-glucosidase for the treatment of pompe disease</t>
  </si>
  <si>
    <t>10.1021/acs.jmedchem.5c01349</t>
  </si>
  <si>
    <t>Viennet J.C., Amano K., Delbes L., Lavina B., Hubert F., Bernard S., Yaroslavtsev S., Bessas D., Chumakov A., Celse J.P., Gounelle M., Remusat L., Roskosz M.</t>
  </si>
  <si>
    <t>Preaccretionary origin of clay minerals in CI chondritic objects? Insights from the Orgueil clay mineralogy and iron oxidation state</t>
  </si>
  <si>
    <t>10.1016/j.epsl.2025.119678</t>
  </si>
  <si>
    <t>Vijayakumar-Syamala V., Borowski P., Bosman L., Potempa K., Paliwoda D., Korona K.P., Laski P., Kaminski R., Kama D.V., Roodt A., Brink A., Jarzembska K.N.</t>
  </si>
  <si>
    <t>Metallophilicity-assisted piezochromism in a rhodium(I) dicarbonyl Schiff-base complex: Structural, energetic, electronic and spectroscopic investigations under high pressure</t>
  </si>
  <si>
    <t>CH-6469</t>
  </si>
  <si>
    <t>10.1039/D5TC00925A</t>
  </si>
  <si>
    <t>Vinci D., Ridier K., Qi F., Ardana-Lamas F., Zalden P., Liu L.C., Eklund T., Jakobsen M.S., Schubert R., Khakhulin D., Deiter C., Bottin N., Yousef H., von Stetten D., Laski P., Kaminski R., Jarzembska K.N., Wallick R.F., Stensitzki T., van der Veen R.M., MÃ¼ller-Werkmeister H.M., MolnÃ¡r G., Xiang D., Milne C., Lorenc M., Jiang Y.</t>
  </si>
  <si>
    <t>Capturing ultrafast molecular motions and lattice dynamics in spin crossover film using femtosecond diffraction methods</t>
  </si>
  <si>
    <t>10.1038/s41467-025-57202-0</t>
  </si>
  <si>
    <t>Virga S., Macias-Pinilla D.F., Dengo N., Bertolotti F., Longo A., Akkerman Q.A., Giannici F.</t>
  </si>
  <si>
    <t>Cu-doped Cs3Sb2Cl9 nanocrystals: Revisiting the low bandgap of Cs2CuSbCl6 double perovskites</t>
  </si>
  <si>
    <t>10.1021/acsmaterialslett.5c01043</t>
  </si>
  <si>
    <t>Vishwakarma P., Sachdeva E., Thakur A., Ethayathulla A.S., Goyal A., Kaur P.</t>
  </si>
  <si>
    <t>Deciphering the structural and biochemical aspects of xylosidase from Pseudopedobacter saltans</t>
  </si>
  <si>
    <t>10.1016/j.ijbiomac.2024.139042</t>
  </si>
  <si>
    <t>Vishwakarma S., Tiwari O.S., Banerjee D., Shimon L.J.W., Israelstam A., Kaminker I., Mukherjee S., Gazit E., Makam P.</t>
  </si>
  <si>
    <t>Advanced Healthcare Materials</t>
  </si>
  <si>
    <t>Multienzyme (3-in-1)-mimicking a single nucleobase-derived bionanozyme for versatile environmental and biomedical applications</t>
  </si>
  <si>
    <t>10.1002/adhm.202501435</t>
  </si>
  <si>
    <t>Vitale B., Cotte M., HolÃ© C., Agostino A., Giustetto R., Orsini C., Antonini A.M.C., Wetzel A., Diana E.</t>
  </si>
  <si>
    <t>A multi-analytical synchrotron approach to investigate ancient Chinese ochres for authentication purposes</t>
  </si>
  <si>
    <t>10.1016/j.jasrep.2025.105317</t>
  </si>
  <si>
    <t>VitÃ³rica-YrezÃ¡bal I.J., McAnally C.A., Snelgrove M.P., Warren M.R., Hill A.H., Thompson S.P., Quinn M., Mottley S., Mottley St., Fletcher A.J., Brammer L.</t>
  </si>
  <si>
    <t>Selective CO2 uptake mimics dissolution in highly fluorinated non-porous crystalline materials</t>
  </si>
  <si>
    <t>ID31</t>
  </si>
  <si>
    <t>10.1038/s41557-025-01943-4</t>
  </si>
  <si>
    <t>Vlahakis N.W., Flowers C.W., Liu M., Agdanowski M.P., Johnson S., Summers J.A., Jacobs L.M.C., Keyser C., Russell P., Rose S.L., Orlans J., Adhami N., Chen Y., Sawaya M.R., Basu S., De Sanctis D., Chen Yu, Wakatsuki S., Nelson H.M., Loo J.A., Tang Y., Rodriguez J.A.</t>
  </si>
  <si>
    <t>Combining MicroED and native mass spectrometry for structural discovery of enzymeâ€“small molecule complexes</t>
  </si>
  <si>
    <t>MX-2577</t>
  </si>
  <si>
    <t>10.1073/pnas.2503780122</t>
  </si>
  <si>
    <t>Vogelaar T.D., Torjusen H., Lund R.</t>
  </si>
  <si>
    <t>Size-controlled antimicrobial peptide drug delivery vehicles through complex coacervation</t>
  </si>
  <si>
    <t>MX-2589, SC-5459</t>
  </si>
  <si>
    <t>10.1039/D4SM01157K</t>
  </si>
  <si>
    <t>Vogelaar T.D., Torjusen H., Narayanan T., Lund R.</t>
  </si>
  <si>
    <t>The kinetic pathways for the formation of complex coacervate micelles of antimicrobial peptides and block copolymers</t>
  </si>
  <si>
    <t>SC-5313, SC-5459</t>
  </si>
  <si>
    <t>10.1021/acs.macromol.4c02077</t>
  </si>
  <si>
    <t>VolontÃ© P., Ricci C., Arnoldi S., Roda G., Del Favero E., Puoci F., Minghetti P., FranzÃ© S., Cilurzo F.</t>
  </si>
  <si>
    <t>Bergamot waste derived lipid nanosystems as novel excipients for (trans)dermal drug delivery</t>
  </si>
  <si>
    <t>IN-949</t>
  </si>
  <si>
    <t>10.1016/j.jddst.2025.107085</t>
  </si>
  <si>
    <t>VÃ¶lter C., Starostin V., Lapkin D., Munteanu V., Romodin M., Hylinski M., Gerlach A., Hinderhofer A., Schreiber F.</t>
  </si>
  <si>
    <t>Benchmarking deep learning for automated peak detection on GIWAXS data</t>
  </si>
  <si>
    <t>10.1107/S1600576725000974</t>
  </si>
  <si>
    <t>Vonk V., Tober S., Leake S.J., Rabelo Coutinho Saraiva B., Randolph L., Dangwal Pandey A., Keller T.F., SteinrÃ¼ck H.G., Stierle A.</t>
  </si>
  <si>
    <t>X-ray reflectivity from micrometre-scaled surfaces using nanobeams</t>
  </si>
  <si>
    <t>MI-1496</t>
  </si>
  <si>
    <t>10.1107/S1600576725008179</t>
  </si>
  <si>
    <t>Voronina E., Abdullin A., Dulov E., Korolev A., Arzhnikov A.</t>
  </si>
  <si>
    <t>Synthesis and characterization of the local atomic and magnetic structure of ordered Fe-Al-B alloys: A comparative study of Fe65Al30B5 and Fe65Al35</t>
  </si>
  <si>
    <t>HC-1907</t>
  </si>
  <si>
    <t>10.1016/j.jallcom.2025.184966</t>
  </si>
  <si>
    <t>Vostrov N., Martens I., Colalongo M., Zatterin E., RonovskÃ½ M., Boulineau A., Leake S., Zhu X., Wang L., Richard M.I., SchÃ¼lli T.</t>
  </si>
  <si>
    <t>Plastic deformation of LiNi0.5Mn1.5O4 single crystals caused by domain orientation dynamics</t>
  </si>
  <si>
    <t>HC-4050</t>
  </si>
  <si>
    <t>10.1002/aenm.202404933</t>
  </si>
  <si>
    <t>Vuillemin M., Muschiol J., Zhang Y., Holck J., Barrett K., Morth J.P., Meyer A.S., Zeuner B.</t>
  </si>
  <si>
    <t>Discovery of lacto-N-biosidases and a novel N-acetyllactosaminidase activity in the CAZy family GH20: Functional diversity and structural insights</t>
  </si>
  <si>
    <t>10.1002/cbic.202400710</t>
  </si>
  <si>
    <t>Wade J., Strancar N., FernÃ¡ndez-Quintero M.L., Siebenhaar S., Jansen T., Meier E.P.W., Jenkins T.P., BjÃ¸rn S.P., Nguyen G.T.T., Lomonte B., GutiÃ©rrez J.M., SÃ¸rensen C.V., Loeffler J.R., Paul A., Tulika T., Arnsdorf J., Schoffelen S., Lundquist E.V.S., SÃ¸rensen J., Ward A.B., Voldborg B.G., Bohn M.F., Rivera-de-Torre E., Morth J.P., Laustsen A.H.</t>
  </si>
  <si>
    <t>Rational design of antibodies with pH-dependent antigen-binding properties using structural insights from broadly neutralizing antibodies against Î±-neurotoxins</t>
  </si>
  <si>
    <t>10.1080/19420862.2025.2553624</t>
  </si>
  <si>
    <t>Wallace C.M.</t>
  </si>
  <si>
    <t>Low molecular weight hydrogels for cell culture and bioprinting</t>
  </si>
  <si>
    <t>University of Glasgow, Glasgow, UK (PhD thesis)</t>
  </si>
  <si>
    <t>Walsh C.L., Brunet J., Stansby D., GaisnÃ© G., Zhou Y., Ackermann M., Bellier A., Berruyer C., Bocciarelli A., Bodin M., de Bakker B.S., Dejea H., De Maria Antolinos A., Engel K., GÃ¶tz A., Jacob J., Jonigk D., Purzycka J., Urban T., Verleden S.E., Xue R., Tafforeau P., Lee P.D.</t>
  </si>
  <si>
    <t>The Human Organ Atlas</t>
  </si>
  <si>
    <t>MD-1252, MD-1290, MD-1389</t>
  </si>
  <si>
    <t>10.1101/2025.07.31.667856</t>
  </si>
  <si>
    <t>Walterspiel F., Ugarte-Uribe B., Weidenhausen J., Vincent M., Narayanasamy K.K., Dimitriadi A., Khan A.U.M., Fritsch M., MÃ¼ller C.W., Zimmermann T., Deo C.</t>
  </si>
  <si>
    <t>A photoswitchable HaloTag for spatiotemporal control of fluorescence in living cells</t>
  </si>
  <si>
    <t>10.1002/anie.202424955</t>
  </si>
  <si>
    <t>Wang B., Pakhomova A., Khandarkhaeva S., Pillaca M., Gille P., Ren Z.Y., Lapkin D., Assalauova D., Alexeev P., Sergeev I., Kulkarni S., Weng T.C., Sprung M., Liermann H.P., Vartanyants I.A., Glazyrin K.</t>
  </si>
  <si>
    <t>Resolving the pressure induced â€˜self-insertionâ€™ in skutterudite CoSb3</t>
  </si>
  <si>
    <t>10.1016/j.jallcom.2025.179020</t>
  </si>
  <si>
    <t>Wang C., Tan J.H., Su D.H., Gao Z.H., Guo Y.S., Xiao C.C., Zhang Y.X., Nie Y.C., Fang W.C., He J.H., Zhao Z.T.</t>
  </si>
  <si>
    <t>Design and low-power test of an HOM-damped normal-conducting cavity for WALS</t>
  </si>
  <si>
    <t>10.1007/s41365-025-01672-w</t>
  </si>
  <si>
    <t>Wang H., Liu Y., Li L., Zhang J., Luo M., Sun Z., Xiao Y., Zhai X., Wu L., Zhang H., Ye B., Yang C., Zhang X., Zhou M.</t>
  </si>
  <si>
    <t>Regulated second-sphere coordination in amorphous metal-organic framework for efficient CO2 fixation</t>
  </si>
  <si>
    <t>10.1002/anie.202506960</t>
  </si>
  <si>
    <t>Wang H., Pelmenschikov V., Yoda Y., Cramer S.P.</t>
  </si>
  <si>
    <t>NRVS of Fe-S cluster proteins &amp; models - A bestiary of nifty normal modes</t>
  </si>
  <si>
    <t>10.1016/j.jinorgbio.2025.112935</t>
  </si>
  <si>
    <t>Wang H., Xu Y., Song Y., Sanson A., Zhang Y., Yao Y., Liu H., Watanabe T., Zeng J., Shi N., Chen J.</t>
  </si>
  <si>
    <t>Isotropic zero thermal expansion in Yb(Al,Mn)2: Achieving continuous shiftability over a wide temperature range</t>
  </si>
  <si>
    <t>ESRF (Grenoble)/SPring-8 (Nishi Harima, Japan)/SSRF (ShanghaÃ¯)</t>
  </si>
  <si>
    <t>HC-5650</t>
  </si>
  <si>
    <t>10.1021/jacs.5c10024</t>
  </si>
  <si>
    <t>Wang H., Yoda Y., Wang J., Cramer S.P., Ogata H.</t>
  </si>
  <si>
    <t>Applied Spectroscopy Reviews</t>
  </si>
  <si>
    <t>Practical issues in nuclear resonant vibrational spectroscopy for measuring biological samples: Special problems, solutions and some perspectives</t>
  </si>
  <si>
    <t>10.1080/05704928.2025.2571435</t>
  </si>
  <si>
    <t>Wang J., Gao L., Li M., Yang Y., Li Y., Cheng H., Fan L., Wang Y., Guo H., Jia Q.</t>
  </si>
  <si>
    <t>Simulation of bent Laue crystals for a high-energy X-ray monochromator with heat load consideration</t>
  </si>
  <si>
    <t>10.1107/S1600576724011841</t>
  </si>
  <si>
    <t>Wang J., Marras G., Stagno V.</t>
  </si>
  <si>
    <t>Journal of Petrology</t>
  </si>
  <si>
    <t>Determination of Fe3+ and Fe2+ Partition Coefficients between Pyroxenes and Basaltic Melt with In Situ Synchrotron MÃ¶ssbauer Spectroscopy</t>
  </si>
  <si>
    <t>10.1093/petrology/egaf085</t>
  </si>
  <si>
    <t>Wang L., Douat C., Sigl J., Sai Reddy P., Fischer L., Langlois d'Estaintot B., Liu Z., Pophristic V., Yang Y., Zhang Y., Huc I.</t>
  </si>
  <si>
    <t>Structure-based design of an aromatic helical foldamer-protein interface</t>
  </si>
  <si>
    <t>MX-2199, MX-2451</t>
  </si>
  <si>
    <t>10.1039/D5SC01826A</t>
  </si>
  <si>
    <t>Wang M.</t>
  </si>
  <si>
    <t>Evolution of macromolecular crystallography beamlines at the Swiss Light Source and SwissFEL</t>
  </si>
  <si>
    <t>SLS (PSI) (Villigen)/SwissFEL</t>
  </si>
  <si>
    <t>10.1107/S1600577525005016</t>
  </si>
  <si>
    <t>Wang P., Wang S., Zhu B., Liu J., Zhang L., Wang Y., Liu S., Sun X., Tan B., Huang T., Dong H., Wang Yo</t>
  </si>
  <si>
    <t>A prototype of in-air undulator vacuum chamber coated with non-evaporable getter films</t>
  </si>
  <si>
    <t>HEPS (Beijing, China)</t>
  </si>
  <si>
    <t>10.1016/j.nima.2025.170263</t>
  </si>
  <si>
    <t>Wang P.H., Hosokawa Y., Soares J.C., Emmerich H.J., Fuchs V., Caramello N., Engilberge S., Bologna A., Rosner C.J., Nakamura M., Watad M., Luo F., Owada S., Tosha T., Kang J., Tono K., Bessho Y., Nango E., Pierik A.J., Royant A., Tsai M.D., Yamamoto J., Maestre-Reyna M., Essen L.O.</t>
  </si>
  <si>
    <t>Redox-state-dependent structural changes within a prokaryotic 6-4 photolyase</t>
  </si>
  <si>
    <t>ID23-2/icOS</t>
  </si>
  <si>
    <t>ESRF (Grenoble)/SACLA (Nishi Harima, Japan)/NSRRC (Taiwan)/SLS (PSI) (Villigen)</t>
  </si>
  <si>
    <t>10.1021/jacs.4c18116</t>
  </si>
  <si>
    <t>Wang S., Wang Q., Wang Sh., Ma X., Luo Q.</t>
  </si>
  <si>
    <t>Beam loss mechanisms study and monitor design for HALF</t>
  </si>
  <si>
    <t>10.1088/1748-0221/20/05/P05011</t>
  </si>
  <si>
    <t>Wang T., Xia S., Ren Z., HolÃ© C., Wang F., Zhu J., Wang Y., Luo H., Li Q., Sciau P.</t>
  </si>
  <si>
    <t>Study on the morphology and structure of Îµ-Fe2O3 crystals in Chinese sauce wares (960-1279 CE)</t>
  </si>
  <si>
    <t>10.1038/s40494-025-01853-1</t>
  </si>
  <si>
    <t>Wang W., Ji X., Gorrea-Acin P., Lau K., Pojer F., Ward T.R., Hu X.</t>
  </si>
  <si>
    <t>Construction of dual-cofactor artificial metalloenzymes for synergistic and enantiodivergent catalysis of Michael addition reactions</t>
  </si>
  <si>
    <t>MX-2644</t>
  </si>
  <si>
    <t>10.1038/s44160-025-00940-2</t>
  </si>
  <si>
    <t>Wang W., Tachibana R., Zhang K., Lau K., Pojer F., Ward T.R., Hu X.</t>
  </si>
  <si>
    <t>Artificial metalloenzymes with two catalytic cofactors for tandem abiotic transformations</t>
  </si>
  <si>
    <t>10.1002/anie.202422783</t>
  </si>
  <si>
    <t>Wang X., Zhang G., Bian Z., Chow V., Grimaldi M., Carivenc C., Sirounian S., Li H., Sladekova L., Mott S., Luperi Y., Gong Y., Costello C., Li L., Jachimowicz M., Guo M., Hu S., Wilson D., Balaguer P., Bourguet W., Mani S., Bonati L., Peng H., March J., Wang H., Wang S., Krause H.M., Liu J.</t>
  </si>
  <si>
    <t>An abundant ginger compound furanodienone alleviates gut inflammation via the xenobiotic nuclear receptor PXR in mice</t>
  </si>
  <si>
    <t>10.1038/s41467-025-56624-0</t>
  </si>
  <si>
    <t>Wang X., Zhang S., Yue J., Wang Xi., Xu Y., Gong Y., Zhou L., Zhao C., Liang J., Zhu X., Wu H., Yan X., Xiao B., Li M., Li C., Wang S., Sun X., Li X.</t>
  </si>
  <si>
    <t>A new class of carbonate-oxychloride solid electrolytes for high-performance sodium-ion all-solid-state batteries</t>
  </si>
  <si>
    <t>10.1039/D5EE03490F</t>
  </si>
  <si>
    <t>Wang Y., Campbell I., Tener Z.P., Clark J.K., Graterol J., Rogalev A., Wilhelm F., Zhang H., Long Y., Dronskowski R., Wang X., Shatruk M.</t>
  </si>
  <si>
    <t>Skyrmion-like spin textures emerging in the material derived from structural frustration</t>
  </si>
  <si>
    <t>10.1021/jacs.5c12764</t>
  </si>
  <si>
    <t>Wang Y., Gao J., Wang H., Liu D., Gao Z.</t>
  </si>
  <si>
    <t>A comparative investigation for the effect of Mo and Nb on novel Tiâ€“Zr-Hf based superelastic alloys</t>
  </si>
  <si>
    <t>10.1016/j.jmrt.2025.10.211</t>
  </si>
  <si>
    <t>Wang Y., Zhao Y., Wang H., Hu Y., He L., Zhao S., Du X.</t>
  </si>
  <si>
    <t>Photonics</t>
  </si>
  <si>
    <t>Stitching interferometry for X-ray mirror metrology at the Hefei Advanced Light Facility (HALF)</t>
  </si>
  <si>
    <t>10.3390/photonics12111106</t>
  </si>
  <si>
    <t>Wang Z., Marshall J., Yan L., You W., Umarov A.Z., Ivanov D.A., Sheiko S.S., Dobrynin A.V.</t>
  </si>
  <si>
    <t>Guiding percolation by bottlebrush architecture: A pathway toward materials for electronic skin</t>
  </si>
  <si>
    <t>SC-5384</t>
  </si>
  <si>
    <t>10.1021/acsapm.5c03567</t>
  </si>
  <si>
    <t>Wang Z., Tong Y., Liu F., Xue C., Jin L., Liu Z.</t>
  </si>
  <si>
    <t>Multi-segment cooling design of a reflection mirror based on the finite-element method</t>
  </si>
  <si>
    <t>10.1107/S1600577524009664</t>
  </si>
  <si>
    <t>Wardecki D., Thompson P.B.J., Mlekodaj K., Dowsett M.G., Adriaens M., Knorpp A.J., Dejoie C., GÃ³ra-Marek K., van Bokhoven J.A., Newton M.A., Rzepka P.</t>
  </si>
  <si>
    <t>Operando anomalous X-ray powder diffraction interleaved with X-ray absorption spectroscopy using a scanning 2D imaging detector on the XMaS beamline: Design, implementation and performance</t>
  </si>
  <si>
    <t>10.1107/S1600576725007022</t>
  </si>
  <si>
    <t>Waterbury A.L., Caroli J., Zhang O., Tuttle P.R., Liu C., Li J., Park J.S., Hoenig S.M., Barone M., Furui A., Mattevi A., Liau B.B.</t>
  </si>
  <si>
    <t>Covalent adduct Grob fragmentation underlies LSD1 demethylase-specific inhibitor mechanism of action and resistance</t>
  </si>
  <si>
    <t>ID30A-1/ID30A-3/ID30B</t>
  </si>
  <si>
    <t>MX-2705</t>
  </si>
  <si>
    <t>10.1038/s41467-025-57477-3</t>
  </si>
  <si>
    <t>Watt J., Martin M.P., Endicott J.A., Noble M.E.M.</t>
  </si>
  <si>
    <t>Different applications and differentiated libraries for crystallographic fragment screening</t>
  </si>
  <si>
    <t>10.1016/j.sbi.2024.102982</t>
  </si>
  <si>
    <t>Weber D., Engl T., Raabe M., Hutzler A., Rubin M., Dittmeyer R., Franken T.</t>
  </si>
  <si>
    <t>Revealing the characteristics of supported Ni-Mn based mixed metal oxide catalysts: Operando insights into their activation and CO2 methanation behavior</t>
  </si>
  <si>
    <t>CH-6617</t>
  </si>
  <si>
    <t>10.1016/j.apcata.2025.120582</t>
  </si>
  <si>
    <t>Wegner L., Burton E.D., McCammon C., Scheinost A.C., Planer-Friedrich B., Peiffer S., Hockmann K.</t>
  </si>
  <si>
    <t>Ferrous iron oxidation in the presence of antimonate at neutral pH: Mutual effects on iron mineral products and antimony sequestration</t>
  </si>
  <si>
    <t>10.1016/j.jhazmat.2025.137380</t>
  </si>
  <si>
    <t>Wei C., Liu J., Zhao Y., Jia S., Gao Y., Saha R.A., Torchio R., Zhang T., Yang L., Sun H., Feng M., Huang X.</t>
  </si>
  <si>
    <t>Science China Chemistry</t>
  </si>
  <si>
    <t>Efficient capture of Cs+ and Sr2+ by layered thioniobates and thiotantalate and insight into the structure-property relationship</t>
  </si>
  <si>
    <t>10.1007/s11426-025-2614-x</t>
  </si>
  <si>
    <t>Wei K., Arlotto M., Overhulse J.M., Dinh T.A., Zhou Y., Dupper N.J., Yang J., Kashemirov B.A., Dawi H., Garnaud C., Bourgine G., Mietton F., Champleboux M., Larabi A., Hayat Y., Indorato R.L., Noirclerc-Savoye M., Skoufias D., Cornet M., Rabut G., McKenna C.E., Petosa C., Govin J.</t>
  </si>
  <si>
    <t>Humanized Candida and NanoBiT assays expedite discovery of Bdf1 bromodomain inhibitors with antifungal potential</t>
  </si>
  <si>
    <t>MX-1992</t>
  </si>
  <si>
    <t>10.1002/advs.202404260</t>
  </si>
  <si>
    <t>Wei L., Zhou L., Chen P., Wang X., Ogawa Y., Nishiyama Y., Xu Y.</t>
  </si>
  <si>
    <t>Right-handed chiral photonic cellulose nanocrystal films</t>
  </si>
  <si>
    <t>10.1021/acsnano.5c17432</t>
  </si>
  <si>
    <t>Wei S., Ma J., Zhu Z., Shi L., Sun L., Gao Z., Xue Z., Jin K., Yang L., Xu C., Yu J., Deng P., Ma Z., Peng J., Ding X., Huang G., Qiu F., He Y.</t>
  </si>
  <si>
    <t>Online identification and compensation of nonlinearity in solid-state amplifiers at CAFe2</t>
  </si>
  <si>
    <t>10.1007/s41605-025-00520-0</t>
  </si>
  <si>
    <t>Weiherer J., Melzer N., Kircher M., Pier A., Kaiser L., Kruse J., Anders N., Stindl J., Sommerlad L., McGinnis O.D., Schmidt M., Drnec J., Trinter F., SchÃ¶ffler M.S., Schmidt L.P.H., Sisourat N., Eckart S., Jahnke T., DÃ¶rner R.</t>
  </si>
  <si>
    <t>Selective bond breaking in CO22+ induced by photoelectron recoil</t>
  </si>
  <si>
    <t>10.1103/qxk7-jt72</t>
  </si>
  <si>
    <t>Weiss B.M., Dollman K.N., Choiniere J.N., Browning C., Botha J.</t>
  </si>
  <si>
    <t>The osteohistology of Orthosuchus stormbergi using synchrotron radiation microcomputed tomography</t>
  </si>
  <si>
    <t>LS-3062</t>
  </si>
  <si>
    <t>10.1111/joa.14166</t>
  </si>
  <si>
    <t>Weisspflog M., Kabelitz J., Hankiewicz B.</t>
  </si>
  <si>
    <t>Magneto-responsive chain-like arrangements of size-tuned and cobalt-doped ferrites derived from silica-encapsulated precursors</t>
  </si>
  <si>
    <t>SC-5638</t>
  </si>
  <si>
    <t>10.1038/s42004-025-01730-9</t>
  </si>
  <si>
    <t>Werner C., Eimermacher S., Harasimowicz H., Fischer D., Pietsch M., Niefind K.</t>
  </si>
  <si>
    <t>A CK2Î±â€² mutant indicating why CK2Î± and CK2Î±â€², the isoforms of the catalytic subunit of human protein kinase CK2, deviate in affinity to CK2Î²</t>
  </si>
  <si>
    <t>MX-2603</t>
  </si>
  <si>
    <t>10.1515/hsz-2024-0157</t>
  </si>
  <si>
    <t>Westphal L., Kochetov V., Baran V., HÃ¶lderle T., Avdeev M., Diadkin V., Marshall K., SchÃ¶kel A., Opri K., Niewa R., Porcher F., MÃ¼ller-Buschbaum P., Senyshyn A.</t>
  </si>
  <si>
    <t>Temperature-resolved crystal structure of ethylene carbonate</t>
  </si>
  <si>
    <t>IH-MA-456</t>
  </si>
  <si>
    <t>10.1021/acs.jpcc.4c08421</t>
  </si>
  <si>
    <t>White T.G., Griffin T.D., Haden D., Lee H.J., Galtier E., Cunningham E., Khaghani D., Descamps A., Wollenweber L., Armentrout B., Convery C., Appel K., Fletcher L.B., Goede S., Hastings J.B., Iratcabal J., McBride E.E., Molina J., Monaco G., Morrison L., Stramel H., Yunus S., Zastrau U., Glenzer S.H., Gregori G., Gericke D.O., Nagler B.</t>
  </si>
  <si>
    <t>Superheating gold beyond the predicted entropy catastrophe threshold</t>
  </si>
  <si>
    <t>10.1038/s41586-025-09253-y</t>
  </si>
  <si>
    <t>Whitney D.L., Wilke M., Hanel S.E., Heidelbach F., Mathon O., Rosa A.D.</t>
  </si>
  <si>
    <t>Fe3+âˆ•Î£Fe variation in lawsonite and epidote in subducted oceanic crust</t>
  </si>
  <si>
    <t>ES-1275</t>
  </si>
  <si>
    <t>10.5194/ejm-37-143-2025</t>
  </si>
  <si>
    <t>Widmann I., Dubrovinsky L., Huppertz H.</t>
  </si>
  <si>
    <t>Zeitschrift fÃ¼r Naturforschung B</t>
  </si>
  <si>
    <t>Extended investigations on the pressure stability of AlB4O6N:Cr3+</t>
  </si>
  <si>
    <t>10.1515/znb-2025-0024</t>
  </si>
  <si>
    <t>Wieser J., Newton M.A., Rzepka P., Leidinger P.M., Ramakrishnan M., Just J., van Bokhoven J.A.</t>
  </si>
  <si>
    <t>Identifying and mitigating adverse X-ray induced effects in operando spectroscopic studies of copper exchanged zeolites</t>
  </si>
  <si>
    <t>10.1021/acs.jpcc.5c06740</t>
  </si>
  <si>
    <t>Wijker S., Dellemme D., Deng L., FehÃ©r B., Voets I.K., Surin M., Palmans A.R.A.</t>
  </si>
  <si>
    <t>Revealing the folding of single-chain polymeric nanoparticles at the atomistic scale by combining computational modeling and X-ray scattering</t>
  </si>
  <si>
    <t>MX-2477</t>
  </si>
  <si>
    <t>10.1021/acsmacrolett.5c00065</t>
  </si>
  <si>
    <t>Wild K., Klein M., Burkard A., Marchand V., Kellner N., Paez A., Pastore S., Butto T., Motorin Y., Helm M., Sinning I.</t>
  </si>
  <si>
    <t>Pseudouridine increases ribosome stability in a thermophilic eukaryote</t>
  </si>
  <si>
    <t>10.1093/nar/gkaf1368</t>
  </si>
  <si>
    <t>Wilken A.T., Snipes C.C.G., Ross C.F., Luo Z.X.</t>
  </si>
  <si>
    <t>Biomechanics of the mandibular middle ear of the cynodont Thrinaxodon and the evolution of mammal hearing</t>
  </si>
  <si>
    <t>10.1073/pnas.2516082122</t>
  </si>
  <si>
    <t>Willans M., Hollings A., Boseley R.E., Munyard T., Ellison G.C., Hackett M.J.</t>
  </si>
  <si>
    <t>The application of X-ray fluorescence microscopy and micro-XANES spectroscopy to study neuro-metallomics</t>
  </si>
  <si>
    <t>10.1016/j.jinorgbio.2024.112744</t>
  </si>
  <si>
    <t>Willems S., Maksumic L., Niggenaber J., Lin T.C., Schulz T., Weisner J., Sievers S., MÃ¼ller M.P., Summerer D., Rauh D.</t>
  </si>
  <si>
    <t>Advancing TET inhibitor development: From structural insights to biological evaluation</t>
  </si>
  <si>
    <t>MX- 2580</t>
  </si>
  <si>
    <t>10.1021/acsmedchemlett.5c00042</t>
  </si>
  <si>
    <t>Willinger E., Donat F., Colbea C., Mirolo M., Willinger M.</t>
  </si>
  <si>
    <t>Interplay between carbonate phases in the NaNO3-promoted carbonation of MgO</t>
  </si>
  <si>
    <t>HC-4790</t>
  </si>
  <si>
    <t>10.1021/acs.est.5c04661</t>
  </si>
  <si>
    <t>Willocx D., D'Auria L., Walsh D., Scherer H., Alhayek A., Hamed M.M., Borel F., Diamanti E., Hirsch A.K.H.</t>
  </si>
  <si>
    <t>Fragment discovery by X-ray crystallographic screening targeting the CTP binding site of Pseudomonas Aeruginosa IspD</t>
  </si>
  <si>
    <t>MX-2398, MX-2498</t>
  </si>
  <si>
    <t>10.1002/anie.202414615</t>
  </si>
  <si>
    <t>Winter A., Lange J., Hamdi F., Kastritis P.L., Haase F.</t>
  </si>
  <si>
    <t>Evidence of heteroepitaxy and solid solutions in lattice matched ternary covalent organic framework systems</t>
  </si>
  <si>
    <t>10.1021/jacs.5c02502</t>
  </si>
  <si>
    <t>Wise G.J., Church N.L., Pang H.T., Thompson R.P., Stone H.J., Jones N.G.</t>
  </si>
  <si>
    <t>The viability of the refractory highâ€entropy alloy AlMo0.5NbTa0.5TiZr for highâ€temperature structural applications</t>
  </si>
  <si>
    <t>MA-5849</t>
  </si>
  <si>
    <t>10.1002/adem.202402330</t>
  </si>
  <si>
    <t>Wojnarowska Z., Dulski M., Shen J., Ruta B., Rosenthal M., Paluch M.</t>
  </si>
  <si>
    <t>Fluorine-assisted self-assembly triggers peculiarities in molecular dynamics of a polar glass-former</t>
  </si>
  <si>
    <t>10.1021/acs.jpcb.5c00410</t>
  </si>
  <si>
    <t>Wolber J., Duffort V., Minaud C., HuvÃ© M., Duttine M., ArÃ©valo-LÃ³pez Ã.M., Fabelo O., Ritter C., MentrÃ© O.</t>
  </si>
  <si>
    <t>Structural and magnetic properties of mixed-metal (Bi2O2)(Fe1-xMxF4) Aurivillius oxyfluorides</t>
  </si>
  <si>
    <t>10.1039/D5DT01303H</t>
  </si>
  <si>
    <t>Wollesen L., Douissard P.A., Pauwels K., Baillard A., Loiko P., Brasse G., Mathieu J., Simeth S.J., Kratz M., Dujardin C., Camy P., Martin T.</t>
  </si>
  <si>
    <t>Microstructured growth by liquid phase epitaxy of scintillating Gd3Ga5O12 (GGG) doped with Eu3+</t>
  </si>
  <si>
    <t>10.1016/j.jallcom.2024.177267</t>
  </si>
  <si>
    <t>Wu E., Zhang Q., Wang X., Lin Y., Li X., Wang W., He X.</t>
  </si>
  <si>
    <t>Measurement Science and Technology</t>
  </si>
  <si>
    <t>Accuracy index selection during optimization of particle accelerator ring tunnel network design based on Monte Carlo method</t>
  </si>
  <si>
    <t>10.1088/1361-6501/adcc48</t>
  </si>
  <si>
    <t>Wu Q., van den Wildenberg S.A.H., Brzoskowski J.C.R., van den Oetelaar M.C.M., Verhoef C.J.A., Genet S.A.A.M., Ottmann C., Markvoort A.J., Brunsveld L., Cossar P.J.</t>
  </si>
  <si>
    <t>Proximity-enhanced cysteineâ€“histidine crosslinking for elucidating intrinsically disordered and other protein complexes</t>
  </si>
  <si>
    <t>10.1039/D4SC07419J</t>
  </si>
  <si>
    <t>Wu Q., Xiong W., Yang G.</t>
  </si>
  <si>
    <t>H2 activation and adsorbed H species on Pt-based heterogeneous catalysts: Fundamentals and advances</t>
  </si>
  <si>
    <t>10.1002/cctc.202500902</t>
  </si>
  <si>
    <t>Wu S.</t>
  </si>
  <si>
    <t>Time-resolved 3D CT with failure physics (5D CT) for quantifying internal defect evolution behaviors of criticality safety AM components</t>
  </si>
  <si>
    <t>10.1016/j.engfracmech.2025.111036</t>
  </si>
  <si>
    <t>Wu Z.P., Zuo S., Wu R., Chen C., Zhao X., Ren Y., Xiao X.T., Zhang J., Ruiz-Martinez J., Liu Z.P., Zhang H., Han Y.</t>
  </si>
  <si>
    <t>Potential pulsing-induced fe undercoordination in NiFe (oxy)hydroxide enhances electrochemical oxygen evolution</t>
  </si>
  <si>
    <t>ESRF (Grenoble)/BSRF (Beijing)</t>
  </si>
  <si>
    <t>10.1021/jacs.5c12507</t>
  </si>
  <si>
    <t>Xia Y., Zhang G., Liu W., Cai G., Jin S., An P., Huang H., Zheng L., Ji H., Chu S., Zhang J.</t>
  </si>
  <si>
    <t>Chemical Research in Chinese Universities</t>
  </si>
  <si>
    <t>Approach to automated in-situ X-ray absorption fine structure spectroscopy characterization</t>
  </si>
  <si>
    <t>10.1007/s40242-025-4238-2</t>
  </si>
  <si>
    <t>Xiang K.</t>
  </si>
  <si>
    <t>Ultrahigh X-ray imaging and diffraction operando studies of ultrasound processing of Al alloys and graphites</t>
  </si>
  <si>
    <t>University of Hull, Hull, UK (PhD Thesis)</t>
  </si>
  <si>
    <t>ID11/ID19</t>
  </si>
  <si>
    <t>Xiang S., Zhang Y., Song M., Zatterin E., Gong H., Zhuo F., Zhou K., Zhang D.</t>
  </si>
  <si>
    <t>Observation of the impact of dislocations on atomic polarization and domain structures in BaTiO3</t>
  </si>
  <si>
    <t>MA-6010</t>
  </si>
  <si>
    <t>10.1002/apxr.202500042</t>
  </si>
  <si>
    <t>Xiao C., BuffiÃ¨re J.Y., Weck A.</t>
  </si>
  <si>
    <t>X-ray tomography of polarization effects on deep laser-machined microgrooves</t>
  </si>
  <si>
    <t>ME-1559</t>
  </si>
  <si>
    <t>10.1016/j.jmapro.2024.11.056</t>
  </si>
  <si>
    <t>Xiao C., Zhang J., Li Y., Xie M., Sun D.</t>
  </si>
  <si>
    <t>Biomedicines</t>
  </si>
  <si>
    <t>Application of synchrotron radiation in fundamental research and clinical medicine</t>
  </si>
  <si>
    <t>10.3390/biomedicines13061419</t>
  </si>
  <si>
    <t>Xiao J., Yao C., Zhang B., Xiao Z., Zheng H., Qi D., Cao W., Sun D., Yu W.</t>
  </si>
  <si>
    <t>In-situ high-speed X-ray imaging of crack formation and elimination mechanisms in AA7075 alloy during laser remelting</t>
  </si>
  <si>
    <t>10.1016/j.optlastec.2025.112716</t>
  </si>
  <si>
    <t>Xiao Z., Xie R., Maccari F., Klassen P., Eggert B., Wang D., Dai Y., LizÃ¡rraga R., Lill J., Helbig T., Wende H., Kummer K., Ollefs K., Skokov K.P., Zhang H., Quan Z., Xu X., Kruk R., Hahn H., Gutfleisch O., Ye X.</t>
  </si>
  <si>
    <t>Voltage-gated 90Â° switching of bulk perpendicular magnetic anisotropy in ferrimagnets</t>
  </si>
  <si>
    <t>IH-HC-3833</t>
  </si>
  <si>
    <t>10.1021/acsnano.4c11663</t>
  </si>
  <si>
    <t>Xie A.</t>
  </si>
  <si>
    <t>Design rules for statistical copolymer surfactants for foam-forming applications</t>
  </si>
  <si>
    <t>University of Sheffield, Sheffield, UK (PhD Thesis)</t>
  </si>
  <si>
    <t>Xie Y., Wang Q., Shang H., Ku J., Shen Z.</t>
  </si>
  <si>
    <t>The origin of magnetism in crystals and the techniques for characterizing magnetic structures: From microscopic ions to macroscopic magnetic expressions</t>
  </si>
  <si>
    <t>10.1016/j.ccr.2024.216342</t>
  </si>
  <si>
    <t>Xie Z., Sokolov I., Osmala M., Yue X., Bower G., Pett J.P., Chen Y., Wang K., Cavga A.D., Popov A., Teichmann S.A., Morgunova E., Kvon E.Z., Yin Y., Taipale J.</t>
  </si>
  <si>
    <t>DNA-guided transcription factor interactions extend human gene regulatory code</t>
  </si>
  <si>
    <t>10.1038/s41586-025-08844-z</t>
  </si>
  <si>
    <t>Xiong W., Cheng H., LÃ³pez A., Lei H., Li F., Centomo P., Meneghini C., Yang L., Ye D., Simon U., Khetan A., Chen P.</t>
  </si>
  <si>
    <t>H2O-enabled switch of the CO oxidation pathway on zeolite-confined cationic Pd catalysts</t>
  </si>
  <si>
    <t>10.1021/acscatal.5c04639</t>
  </si>
  <si>
    <t>Xu H., Palte R.L., Rickard M.M., Kwon S.W., Chai X., Yuan J., Bassett J., Moran J., Koglin M., Musisi I., Zhang M., Maskos K., Tauchert M.J., Cheng Y.S., Wang Z., Yang Y., Banerjee A., Chen J.L., Bharathan I., Rico L., Logan K., Mansueto M.S., Shumway S., Methot J.L., Bauer R.J.</t>
  </si>
  <si>
    <t>High-throughput evaluation of novel WRN inhibitors</t>
  </si>
  <si>
    <t>10.1016/j.slasd.2025.100266</t>
  </si>
  <si>
    <t>Xu J., Huang Y.H., Ren Z., Bai Z.</t>
  </si>
  <si>
    <t>A four-bend achromat lattice for the future upgrade of HLS-II</t>
  </si>
  <si>
    <t>10.1088/1748-0221/20/07/T07003</t>
  </si>
  <si>
    <t>Xu K., Zhang C., Yang L., Xu Y., Zeng B., Chen Q., Li B., Zhao Y., Yu Z., Huang H., Wang W., Liang L., Song S., Liu L.</t>
  </si>
  <si>
    <t>Deoxygenation-induced lattice distortion in CuOx for efficient methane diolate anion oxidation and bipolar hydrogen evolution</t>
  </si>
  <si>
    <t>CH-7455</t>
  </si>
  <si>
    <t>10.1002/adfm.202510268</t>
  </si>
  <si>
    <t>Xu M., Gao Q., Qiao Y., Zhao K., Sanson A., Sun Q., Wang C., Venier A., d'Acapito F., Tucker M., Song Y., Zhou C., Xing X., Chen J.</t>
  </si>
  <si>
    <t>Quantitative role of phonons and elasticity in tuning uniaxial negative thermal expansion of MZr2(M=Fe, Co,â€‰andâ€‰Ni)</t>
  </si>
  <si>
    <t>HC-4185</t>
  </si>
  <si>
    <t>10.1103/35ff-84fc</t>
  </si>
  <si>
    <t>Xu M., Thapliyal P., Laurier J., Tucoulou R., Burghammer M., Seidlmayer S., Bianchini M.</t>
  </si>
  <si>
    <t>From P3 to P2: Synthesis and role of morphology in Li-substituted layered oxides for Na-ion batteries</t>
  </si>
  <si>
    <t>10.1021/acsenergylett.5c03108</t>
  </si>
  <si>
    <t>Xu Q., Joensen B.O., Kani N.C., Drnec J., Sartori A., Chorkendorff I., Seger B.</t>
  </si>
  <si>
    <t>Carbon Future</t>
  </si>
  <si>
    <t>In-operando two-dimensional X-ray imaging of CO2 electrolyzer</t>
  </si>
  <si>
    <t>MA-5877</t>
  </si>
  <si>
    <t>10.26599/CF.2025.9200053</t>
  </si>
  <si>
    <t>Xu Q., Joensen B.O., Kani N.C., Sartori A., Willson T., Varcoe J.R., Riillo L., Ramunni A., Drnec J., Chorkendorff I., Seger B.</t>
  </si>
  <si>
    <t>Electrolyte effects in membraneâ€electrodeâ€assembly CO electrolysis</t>
  </si>
  <si>
    <t>10.1002/anie.202501505</t>
  </si>
  <si>
    <t>Xu Q., Zamora ZeledÃ³n J.A., Joensen B.O., Trotochaud L., Sartori A., Kaas L.M., Moss A.B., Mirolo M., Mairena L., Huynh S., Garg S., Helveg S., Chorkendorff I., Zhao S., Seger B., Drnec J.</t>
  </si>
  <si>
    <t>Operando X-ray characterization platform to unravel catalyst degradation under accelerated stress testing in CO2 electrolysis</t>
  </si>
  <si>
    <t>MA-5657</t>
  </si>
  <si>
    <t>10.1038/s41565-025-01916-1</t>
  </si>
  <si>
    <t>Xu X., Guo T., Jin X., Ma W., Li H., Fan L., Hong Y., Wang S.</t>
  </si>
  <si>
    <t>In situ XPS analysis of surface transformations in activated Ti-Zr-V thin films by nitrogen venting</t>
  </si>
  <si>
    <t>10.1016/j.vacuum.2025.114089</t>
  </si>
  <si>
    <t>Xue L., Zhang H., Wang Y., Zhang W., Li Z.</t>
  </si>
  <si>
    <t>Analysis of the impact of misalignments bi-concave diamond lens on wavefront</t>
  </si>
  <si>
    <t>10.1016/j.nima.2025.170282</t>
  </si>
  <si>
    <t>Xue Y.N., Li Y.X., Tang Y.M., Yang S.G., Jia R.Y., Cseh L., Liu F., Zeng Y.B., Ungar G.</t>
  </si>
  <si>
    <t>Triclinic liquid crystal of counter-rotating squashed double helices in a side-chain polymer</t>
  </si>
  <si>
    <t>ESRF (Grenoble)/DIAMOND (Didcot)/SSRF (ShanghaÃ¯)</t>
  </si>
  <si>
    <t>10.1021/jacs.5c02663</t>
  </si>
  <si>
    <t>Yadav N., Poveda A., VÃ¡zquez Mena Y., Rosenthal M., Ogawa Y., JimÃ©nez-Barbero J., Delbianco M.</t>
  </si>
  <si>
    <t>Controlling glycan folding with ionic functional groups</t>
  </si>
  <si>
    <t>10.1021/jacs.4c17992</t>
  </si>
  <si>
    <t>Yadav R., Benter S., Timm R.</t>
  </si>
  <si>
    <t>Localized trimers inducing metallic states in sub-monolayer thin Bi films on InSb(111)A</t>
  </si>
  <si>
    <t>10.1103/mp9b-hgz1</t>
  </si>
  <si>
    <t>Yakovlev I., Fleck F., Finger S., Sztucki M., Karimi-Varzaneh H.A., Lacayo-Pineda J., Giese U.</t>
  </si>
  <si>
    <t>Effects of silica content on the durability of rubber compounds described by (Ultra) Small-Angle X-ray Scattering</t>
  </si>
  <si>
    <t>ID2/ID13</t>
  </si>
  <si>
    <t>IH-SC-1773</t>
  </si>
  <si>
    <t>10.1016/j.polymer.2025.128097</t>
  </si>
  <si>
    <t>Microscopic endurance of rubber compounds investigated by in situ ultra small-angle X-ray scattering</t>
  </si>
  <si>
    <t>10.1002/app.57755</t>
  </si>
  <si>
    <t>Yakovlev I., Sztucki M., Fleck F., Karimi-Varzaneh H.A., Lacayo-Pineda J., Vatterott C., Giese U.</t>
  </si>
  <si>
    <t>Cavity formation in silicaâ€filled rubber compounds observed during deformation by ultra smallâ€angle xâ€ray scattering</t>
  </si>
  <si>
    <t>10.1002/app.56403</t>
  </si>
  <si>
    <t>Yamamoto M., Kumasaka T.</t>
  </si>
  <si>
    <t>Macromolecular crystallography at SPring-8 and SACLA</t>
  </si>
  <si>
    <t>SPring-8 (Nishi Harima, Japan)/SACLA (Nishi Harima, Japan)</t>
  </si>
  <si>
    <t>10.1107/S1600577525000657</t>
  </si>
  <si>
    <t>Yamamoto R., Turnbull L.A., Schmidt M., Corsaletti Filho J.C., Binger H.J., Di Pietro MartÃ­nez M., Weigand M., Finizio S., Prots Y., Ferguson G.M., Vool U., Wintz S., Donnelly C.</t>
  </si>
  <si>
    <t>Physical Review Applied</t>
  </si>
  <si>
    <t>Altermagnetic nanotextures revealed in bulk MnTe</t>
  </si>
  <si>
    <t>10.1103/dp7v-qszq</t>
  </si>
  <si>
    <t>Yamamoto Y., Wen W.C., Inomata N., Corley-Wiciak A.A., Ryzhak D., Corley-Wiciak C., Zhijian Z., Sorge R., Tillack B., Ono T.</t>
  </si>
  <si>
    <t>ECS Journal of Solid State Science and Technology</t>
  </si>
  <si>
    <t>Piezoresistivity of epitaxial SiGe</t>
  </si>
  <si>
    <t>10.1149/2162-8777/adc488</t>
  </si>
  <si>
    <t>Yan N., Tang L., Tao Y., Yao J., Guo Z., Liu M., Wang J.</t>
  </si>
  <si>
    <t>Multi-view hybrid encoder U-Net for 3D renal vascular medical image segmentation</t>
  </si>
  <si>
    <t>10.1038/s41598-025-28601-6</t>
  </si>
  <si>
    <t>Yang Y., Holck J., Thorhallsson A.T., Hunt C.J., Yang H., Morth J.P., Meyer A.S., Zeuner B.</t>
  </si>
  <si>
    <t>Structural elucidation and characterization of GH29A Î±â€lâ€fucosidases and the effect of pH on their transglycosylation</t>
  </si>
  <si>
    <t>10.1111/febs.17347</t>
  </si>
  <si>
    <t>Yao C., Wang Y., Zhang J., Wang S., Zhou C., Huang W., Yuan Q., Zhang K.</t>
  </si>
  <si>
    <t>Applied Optics</t>
  </si>
  <si>
    <t>Simultaneous reconstruction of absorption, refraction, and scattering properties by full-field transmission X-ray microscopy</t>
  </si>
  <si>
    <t>BSRF (Beijing)</t>
  </si>
  <si>
    <t>10.1364/AO.573614</t>
  </si>
  <si>
    <t>Yaroslavtsev S.</t>
  </si>
  <si>
    <t>Nuclear Instruments and Methods in Physics Research B</t>
  </si>
  <si>
    <t>Different widths of resonant lines in the MÃ¶ssbuaer spectrum as the result of multidimensional Gaussian distribution</t>
  </si>
  <si>
    <t>10.1016/j.nimb.2025.165669</t>
  </si>
  <si>
    <t>Yarur Villanueva F., Quezada Novoa V., Rusch P., Toso S., Terban M.W., Ivanov Y.P., Chu J.C., Kirshenbaum M.J., Nikbin E., Gendron Romero M.J., Prato M., Divitini G., Howe J.Y., Wilson M.W.B., Manna L.</t>
  </si>
  <si>
    <t>Synthesis and structural analysis of an emissive colloidal argyrodite nanocrystal: Canfieldite Ag8SnS6</t>
  </si>
  <si>
    <t>10.1021/jacs.5c09495</t>
  </si>
  <si>
    <t>Ye X., Chen Y., Peng L., Yang X., Bai Y.</t>
  </si>
  <si>
    <t>Application of spectroscopy technique in cultural heritage: Systematic review and bibliometric analysis</t>
  </si>
  <si>
    <t>10.1038/s40494-025-01622-0</t>
  </si>
  <si>
    <t>Yehia R., PortasikovÃ¡ J.M., Mor Yosef R., Da'adoosh B., KÃ¡dek A., Man P., Giladi M., Haitin Y.</t>
  </si>
  <si>
    <t>A somatic multiple myeloma mutation unravels a mechanism of oligomerization-mediated product inhibition in GGPPS</t>
  </si>
  <si>
    <t>10.1111/febs.70181</t>
  </si>
  <si>
    <t>Yeomans L., Gharehkhani K., Cummings C., Wilk J., Box C., Nill S., Oelfke U.</t>
  </si>
  <si>
    <t>Medical Physics</t>
  </si>
  <si>
    <t>Adaptation of a small animal radiation research platform for preâ€clinical microbeam irradiations</t>
  </si>
  <si>
    <t>10.1002/mp.70162</t>
  </si>
  <si>
    <t>Yildirim C., Shukla A., Zhang Y., Mavrikakis N., Lesage L., Sanna V., Sarkis M., Li Y., La Bella M., Detlefs C., Poulsen H.F.</t>
  </si>
  <si>
    <t>3D/4D imaging of complex and deformed microstructures with pink-beam dark field X-ray microscopy</t>
  </si>
  <si>
    <t>10.1038/s43246-025-00926-9</t>
  </si>
  <si>
    <t>Yin D., Liu Y., Zhang Y., Cai X., Li J., Hu J., Zhang J., Zhu Y.</t>
  </si>
  <si>
    <t>Synchrotron-based X-ray molecular probes for imaging in intelligent biomedicine</t>
  </si>
  <si>
    <t>10.1002/smtd.202401890</t>
  </si>
  <si>
    <t>Yin W., Yoshida J.</t>
  </si>
  <si>
    <t>Physical Review D</t>
  </si>
  <si>
    <t>Undulators are ALP factories</t>
  </si>
  <si>
    <t>10.1103/PhysRevD.111.036020</t>
  </si>
  <si>
    <t>Yin Y., Dubrovinsky L., TasnÃ¡di F., Abrikosov I.A., Aslandukov A., Aslandukova A., Akbar F.I., Zhou W., Knoop F., Laniel D., Pakhomova A., Fedotenko T., Glazyrin K., Garbarino G., Fang H., Dubrovinskaia N.</t>
  </si>
  <si>
    <t>High-pressure Mg3Cl7 synthesized in a diamond anvil cell as a polar metal with second-harmonic generation</t>
  </si>
  <si>
    <t>10.1021/jacs.5c07812</t>
  </si>
  <si>
    <t>Younas D., GÃ¼lmez Ã–., Ucar S., Hageberg I.U., Zontone F., Roddatis V., Schreiber A., Breiby D.W., Chushkin Y., Chattopadhyay B.</t>
  </si>
  <si>
    <t>3D nanoscopy of calcite microparticles precipitated in the presence of fetuin-A</t>
  </si>
  <si>
    <t>10.1063/5.0275170</t>
  </si>
  <si>
    <t>Young R.S.</t>
  </si>
  <si>
    <t>Correlated characterization and advanced microscopy</t>
  </si>
  <si>
    <t>University College London, UK (PhD Thesis)</t>
  </si>
  <si>
    <t>Young R.S., Hu J., Popp N.R.H., Iacoviello F., Morrison A.R.T., Dawes S., Paul P.P., Di Michiel M., Rettie A.J.E., Jervis J.R.</t>
  </si>
  <si>
    <t>Informed solid-state electrochemical cell design for operando X-ray characterisation</t>
  </si>
  <si>
    <t>10.26434/chemrxiv-2025-xvs4k</t>
  </si>
  <si>
    <t>Yu B., Sinha M., Da Silva R.M., Rolleke U., Burghammer M., KÃ¶ster S.</t>
  </si>
  <si>
    <t>Fast scanning small angle X-ray scattering of hydrated biological cells</t>
  </si>
  <si>
    <t>SC-5436</t>
  </si>
  <si>
    <t>10.64898/2025.12.05.692524</t>
  </si>
  <si>
    <t>Yu T.Y.T., Chou T.Y., Naenen V., Zhang B., Baysal H.E., Bulut B., Rosenthal M., Molina-Lopez F.</t>
  </si>
  <si>
    <t>Unleashing the potential of Raman spectroscopy to estimate PEDOT:PSS doping level and crystalline morphology</t>
  </si>
  <si>
    <t>10.1002/advs.202513726</t>
  </si>
  <si>
    <t>Yu X., Zhang L., Ji L., Chi X., Wee A.T.S., Breese M.B.H., SÃ¡nchez del RÃ­o M.</t>
  </si>
  <si>
    <t>High accuracy simulations of extreme polarization purity of an X-ray beam for Brewster crystal diffraction</t>
  </si>
  <si>
    <t>10.1088/1742-6596/3010/1/012068</t>
  </si>
  <si>
    <t>Yuan M.</t>
  </si>
  <si>
    <t>Structural characterization of polymer-based flocculation of humic acid as a tool for optimizing water treatment</t>
  </si>
  <si>
    <t xml:space="preserve"> Technischen UniversitÃ¤t Berlin, Berlin, Germany (PhD Thesis)</t>
  </si>
  <si>
    <t>10.14279/depositonce-22516</t>
  </si>
  <si>
    <t>Yudenko A., Bukhdruker S., Shishkin P., Rodin S., Burtseva A., Petrov A., Pigareva N., Sokolov A., Zinovev E., Eliseev I., Remeeva A., Marin E., Mishin A., Gordeliy V., Gushchin I., Ischenko A., Borshchevskiy V.</t>
  </si>
  <si>
    <t>Structural basis of signaling complex inhibition by IL-6 domain-swapped dimers</t>
  </si>
  <si>
    <t>ID14-4</t>
  </si>
  <si>
    <t>10.1016/j.str.2024.10.028</t>
  </si>
  <si>
    <t>Yue Z., Su Z., Paul P.P., Marsh A.T.M., Macente A., Di Michiel M., Provis J.L., Withers P.J., Bernal S.A.</t>
  </si>
  <si>
    <t>3D crystalline phase and pore structure evolution upon CO2 exposure in sodium sulfate-activated cement pastes</t>
  </si>
  <si>
    <t>10.1016/j.cemconres.2024.107716</t>
  </si>
  <si>
    <t>Yuste-Checa P., Carvajal A.I., Mi C., Paatz S., Hartl F.U., Bracher A.</t>
  </si>
  <si>
    <t>Structural analyses define the molecular basis of clusterin chaperone function</t>
  </si>
  <si>
    <t>MX-2377</t>
  </si>
  <si>
    <t>10.1038/s41594-025-01631-4</t>
  </si>
  <si>
    <t>Yusuf M., LaManna J.M., Zhang Y., Preefer M., Khaykovich B., Dixit M., Cao C., Finegan D.P., Bilheux J.C., Tanim T.R., Dufek E.J., Dunlop A.R., Polzin B.J., Jansen A.N., Trask S.E., Kasse R.M., Agyeman-Budu D.N., Paul P.P., Weker J.N., Toney M.F.</t>
  </si>
  <si>
    <t>Neutron-friendly Li-ion battery coin cell for in situ 3D visualization of Li plating</t>
  </si>
  <si>
    <t>10.1149/1945-7111/ae04a3</t>
  </si>
  <si>
    <t>Zabelskii D., Bukhdruker S., Bukhalovich S., Tsybrov F., Lamm G.H.U., Astashkin R., Doroginin D., Matveev G., Sudarev V., Kuzmin A., Zinovev E., Vlasova A., Ryzhykau Y., Ilyinsky N., Gushchin I., Bourenkov G., Alekseev A., Round A., Wachtveitl J., Bamberg E., Gordeliy V.</t>
  </si>
  <si>
    <t>Ion-conducting and gating molecular mechanisms of channelrhodopsin revealed by true-atomic-resolution structures of open and closed states</t>
  </si>
  <si>
    <t>ID23-1/icOS/HTX_Lab</t>
  </si>
  <si>
    <t>10.1038/s41594-025-01488-7</t>
  </si>
  <si>
    <t>Zahabi N., Petsagkourakis I., Rolland N., Beikmohammadi A., Liu X., Fahlman M., Pavlopoulou E., Zozoulenko I.</t>
  </si>
  <si>
    <t>Deciphering conductivity in PEDOT guided by machine learning: From solvent baths to charge paths</t>
  </si>
  <si>
    <t>ÎœÎ‘-4394</t>
  </si>
  <si>
    <t>10.1103/5h7d-yvsd</t>
  </si>
  <si>
    <t>Zaitsev I., Corley-Wiciak A.A., Corley-Wiciak C., Zoellner M.H., Richter C., Zatterin E., Virgilio M., MartÃ­n-GarcÃ­a B., Spirito D., Manganelli C.L.</t>
  </si>
  <si>
    <t>Thermo-opto-mechanical properties of GeSn micro-disks: A comprehensive analysis</t>
  </si>
  <si>
    <t>Proceedings of the  2025 IEEE Silicon Photonics Conference (SiPhotonics)</t>
  </si>
  <si>
    <t>2025 IEEE Silicon Photonics Conference (SiPhotonics)</t>
  </si>
  <si>
    <t>MA-4937</t>
  </si>
  <si>
    <t>10.1109/SiPhotonics64386.2025.10985018</t>
  </si>
  <si>
    <t>Zampieri V., Vermot A., ThÃ©paut M., Petit-HÃ¤rtlein I., Fieschi F., Falson P., Chaptal V.</t>
  </si>
  <si>
    <t>IUCrData</t>
  </si>
  <si>
    <t>X-ray diffraction images for two membrane protein crystals presenting high anisotropy; the B. subtilis ABC transporter BmrA and the S. pneumoniae NADPH oxidase</t>
  </si>
  <si>
    <t>10.1107/S2414314625005917</t>
  </si>
  <si>
    <t>Zatterin E.M., Barbier F., Torrengo S., Ferret P., Veux G., Martin B., LÃ©vy F., SchÃ¼lli T.U., Dussaigne A.</t>
  </si>
  <si>
    <t>Nanoscale mapping of the structural relaxation in microstructured InxGa1-xN pseudosubstrates by scanning X-ray diffraction microscopy</t>
  </si>
  <si>
    <t>10.1002/pssr.202400241</t>
  </si>
  <si>
    <t>Zegarra LeÃ³n V.A.</t>
  </si>
  <si>
    <t>Orchestrating cellular responses: A molecular symphony by the alarmones (p)ppGpp and the mysterious Ap4A</t>
  </si>
  <si>
    <t>Fachbereichs Chemie der Philipps-UniversitÃ¤t Marburg, Marburg, Germany (PhD Thesis)</t>
  </si>
  <si>
    <t>10.17192/z2025.0112</t>
  </si>
  <si>
    <t>Zegarra V., Weiland P., Plitzko P.A., Thiery J., Czech L., Willmund F., Bedrunka P., Bange G.</t>
  </si>
  <si>
    <t>Structural and mechanistic basis for the regulation of the chloroplast signal recognition particle by (p)ppGpp</t>
  </si>
  <si>
    <t>MX-2685, MX-2584, MX-2496, MX-2396, MX-2327</t>
  </si>
  <si>
    <t>10.1002/1873-3468.70008</t>
  </si>
  <si>
    <t>Zeiger C.R., Dragland R.S., Sjokvist R., Beanland R., Meier D., Grande T., Senn M.S., Grendal O.G.</t>
  </si>
  <si>
    <t>Chiral loneâ€pair helices with handedness coupling to electricâ€strain fields</t>
  </si>
  <si>
    <t>10.1002/adfm.202520641</t>
  </si>
  <si>
    <t>Zelenika A., Cretton A.A.W., Frankus F., Borgi S., Grumsen F.B., Yildirim C., Detlefs C., Winther G., Poulsen H.F.</t>
  </si>
  <si>
    <t>Observing formation and evolution of dislocation cells during plastic deformation</t>
  </si>
  <si>
    <t>10.1038/s41598-025-88262-3</t>
  </si>
  <si>
    <t>Zhang B.</t>
  </si>
  <si>
    <t>Enhancing the thermoelectric performance of PEDOT:PSS via brush printing for flexible energy harvesting applications</t>
  </si>
  <si>
    <t>KU Leuven, Leuven, Belgium (PhD thesis)</t>
  </si>
  <si>
    <t>Zhang B., Yu T.Y., Meulemans A., Naenen V., Rosenthal M., Escudero D., Molina-Lopez F.</t>
  </si>
  <si>
    <t>Brush and dry: A posttreatment-free simple process to pattern PEDOT:PSS films with enhanced thermoelectric performance via shear flow-induced morphology tuning</t>
  </si>
  <si>
    <t>A26-2-945, A26-2-952, A26-2-962, A26-2-976</t>
  </si>
  <si>
    <t>10.1021/acsami.5c00803</t>
  </si>
  <si>
    <t>Zhang H., Dalladay-Simpson P., Capitani F., Ji C., Zhang L., Santoro M., Gorelli F.A., MartoÅˆÃ¡k R.</t>
  </si>
  <si>
    <t>Crystalline polymeric phases of sulphur dioxide</t>
  </si>
  <si>
    <t>10.1038/s42004-025-01757-y</t>
  </si>
  <si>
    <t>Zhang K., Bhagavath S., Marussi S., Rack A., Atwood R.C., Jones M.A., Leung C.L.A., Panwisawas C., Shinjo J., Lee P.D.</t>
  </si>
  <si>
    <t>Pore-lean directed energy deposition additive manufacturing through laser power modulation</t>
  </si>
  <si>
    <t>MA-5497</t>
  </si>
  <si>
    <t>10.1016/j.actamat.2025.121515</t>
  </si>
  <si>
    <t>Zhang N., Lv C., Li Y., Panagos P., Ballabio C., Man J., Gu X., Zhao F.J., Wang P., Liu X., Qian Y., Cui P., Wu T., Huang M., Liu C., Wang Y.</t>
  </si>
  <si>
    <t>Geochemical-integrated machine learning approach predicts the distribution of cadmium speciation in European and Chinese topsoils</t>
  </si>
  <si>
    <t>10.1038/s43247-025-02516-6</t>
  </si>
  <si>
    <t>Zhang T., Li X., Li H.W., Devillers M., Filinchuk Y.</t>
  </si>
  <si>
    <t>Synthesis, structural characterization, and hydrogen release of Al-based amidoboranes derived from MAlH4 (Li, Na)-BH3NH2CH2CH2NH2BH3</t>
  </si>
  <si>
    <t>CH-6050</t>
  </si>
  <si>
    <t>10.3390/molecules30071559</t>
  </si>
  <si>
    <t>Zhang X., Wu Z., Jin L., Yang J., Ou X., Ni D., Cheng Y., Zhao L., Tong Y., Dong W., Wu B., Li G., Yao Q.</t>
  </si>
  <si>
    <t>Portable magnetic field mapping measurement system based on large-scale dipole magnets in HIAF</t>
  </si>
  <si>
    <t>10.3390/metrology5020022</t>
  </si>
  <si>
    <t>Zhang Y., Ball J., Henningsson A., Wright J., Lopez L., Jobes D., Proudhon H., Gordon J.V.</t>
  </si>
  <si>
    <t>Unveiling 3D sub-grain residual stresses in as-built additively manufactured steel using scanning 3DXRD</t>
  </si>
  <si>
    <t>BLC-15147, IH-MA-460</t>
  </si>
  <si>
    <t>10.1080/21663831.2025.2502502</t>
  </si>
  <si>
    <t>Zhang Y., Bosch C., Ackels T., Laugros A., Bonnin A., Livingstone J., Waltenberg C., Berning M., Tootoonian S., Kollo M., Nathansen A., Rzepka N., Cloetens P., Pacureanu A., Schaefer A.T.</t>
  </si>
  <si>
    <t>Structure-function mapping of olfactory bulb circuits with synchrotron X-ray nanotomography</t>
  </si>
  <si>
    <t>LS-3025, LS-3186, LS-3231</t>
  </si>
  <si>
    <t>10.1101/2025.04.24.650439</t>
  </si>
  <si>
    <t>Zhang Y., He X., Xiang Y., Germain L.M.H., Di Michiel M., Autran P.O., Pei Y., Rudolf P., Portale G.</t>
  </si>
  <si>
    <t>Carbon Energy</t>
  </si>
  <si>
    <t>Interfacial modulation of lithium deposition via an adaptive poly(etherâ€thiourea) protective layer</t>
  </si>
  <si>
    <t>10.1002/cey2.70082</t>
  </si>
  <si>
    <t>Zhang Y., Seret A., Oddershede J., Slyamov A., Kehres J., Bachmann F., Gundlach C., Olsen U.L., Bowen J., Poulsen H.F., Lauridsen E., Jensen D.J.</t>
  </si>
  <si>
    <t>Laboratory three-dimensional X-ray micro-beam Laue diffraction</t>
  </si>
  <si>
    <t>10.1107/S1600576725007587</t>
  </si>
  <si>
    <t>Zhang Y., Yao Z., KlÃ¶fkorn R., Ritschel T., Villanueva-Perez P.</t>
  </si>
  <si>
    <t>Communications Engineering</t>
  </si>
  <si>
    <t>4D-ONIX for reconstructing 3D movies from sparse X-ray projections via deep learning</t>
  </si>
  <si>
    <t>10.1038/s44172-025-00390-w</t>
  </si>
  <si>
    <t>Zhao B., Hutereau M., Walker M., Kashtiban R.J., Thompson P.B.J., Slater B., Walton R.I.</t>
  </si>
  <si>
    <t>Modulator control of cation distribution in mixed-metal UiO-66(Zr,Ce) metal-organic frameworks</t>
  </si>
  <si>
    <t>A28-1-1331</t>
  </si>
  <si>
    <t>10.1021/acs.chemmater.5c01629</t>
  </si>
  <si>
    <t>Zhao J., Bellec E., Richard M.I., Pithan L., Vartanyants I.A., Zhang F., SchÃ¼lli T., Leake S.J.</t>
  </si>
  <si>
    <t>Bragg coherent modulation imaging of highly strained nanocrystals</t>
  </si>
  <si>
    <t>IH-MI-1534</t>
  </si>
  <si>
    <t>10.1103/8vrs-hjqm</t>
  </si>
  <si>
    <t>Zhao J., Han B., Yang L., Zhang L., Jiang H., He J.</t>
  </si>
  <si>
    <t>Advances in Colloid and Interface Science</t>
  </si>
  <si>
    <t>Interaction between droplet and advancing solidification interface during solidification of immiscible alloys</t>
  </si>
  <si>
    <t>10.1016/j.cis.2025.103679</t>
  </si>
  <si>
    <t>Zhao J., Peter D., Brandina I., Liu X., Galej W.P.</t>
  </si>
  <si>
    <t>Structural basis of 5â€² splice site recognition by the minor spliceosome</t>
  </si>
  <si>
    <t>10.1016/j.molcel.2024.12.017</t>
  </si>
  <si>
    <t>Zhao Q., Liang Y., Jia D., Huang Y.H., Zhao S., Guo Z., Wang X., Zhou W., Deng J., Mezouar M., Figueiredo Soares Rodrigues J.E., Li J., Gan T., Chen Y., Zhang S., Zhong Y., Zhang J., Gou H.</t>
  </si>
  <si>
    <t>Pressure-induced suppression of Jahnâ€“Teller distortion and optical-optoelectronic evolution in distorted perovskite TeCuO3</t>
  </si>
  <si>
    <t>10.1021/acs.jpcc.5c01090</t>
  </si>
  <si>
    <t>Zhao X., Wang L., Li Q., Chen H., Liu S., Hou P., Ye J., Pei Y., Wu X., Yuan J., Gao H., Yang B.</t>
  </si>
  <si>
    <t>3D microstructural generation from 2D images of cement paste using generative adversarial networks</t>
  </si>
  <si>
    <t>10.1016/j.cemconres.2024.107726</t>
  </si>
  <si>
    <t>Zhao Y., Dongfang N., Erni R., Iannuzzi M., Patzke G.R.</t>
  </si>
  <si>
    <t>Dynamics and control of active sites in cobalt diselenide catalysts for overall water electrolysis</t>
  </si>
  <si>
    <t>BM23/BM31</t>
  </si>
  <si>
    <t>CH-7707, A31-1-115</t>
  </si>
  <si>
    <t>10.1038/s41467-025-65210-3</t>
  </si>
  <si>
    <t>Zheng L., Li W., Christ M., Paczia N., Buckel W., Mais C.N., Bolker M., Freitag J., Bange G.</t>
  </si>
  <si>
    <t>Mechanistic and structural insights into the itaconate-producing trans-aconitate decarboxylase Tad1</t>
  </si>
  <si>
    <t>10.1093/pnasnexus/pgaf059</t>
  </si>
  <si>
    <t>Zheng L., Zhang Y., Chen W., Xu X., Zhang R., Ren X., Liu X., Wang W., Qi J., Wang G., Ma C., Xu L., Han P., He Q., Ma D., Wang J., Ling C., Su D., Shao M., Chen Y.</t>
  </si>
  <si>
    <t>Carbon-extraction-triggered phase engineering of rhodium nanomaterials for efficient electrocatalytic nitrate reduction reaction</t>
  </si>
  <si>
    <t>10.1002/anie.202500985</t>
  </si>
  <si>
    <t>Zheng X., Zhu H., Wang Z., Yang H., Li R., Luo W., Kan W.H., Dai Y., Zhang H., Wang J., Cui H., Fan X., Zhi C., Huang Y.H.</t>
  </si>
  <si>
    <t>Nanoengineered aqueous-hydrotrope hybrid liquid electrolyte solutions for efficient zinc batteries across a wide temperature range</t>
  </si>
  <si>
    <t>10.1038/s41565-025-02060-6</t>
  </si>
  <si>
    <t>Zheng Y., Liang X., Qu J., Zhang Y., Liu Y., Li Y., Guo X.</t>
  </si>
  <si>
    <t>Crystal phase engineering of carbon nitride: Advances in regulation strategies and photocatalytic applications</t>
  </si>
  <si>
    <t>10.1002/chem.202502011</t>
  </si>
  <si>
    <t>Zhou D., Yu J., Liu S., Wong D., Wang J., Wang Q., Zhang Z., Yao X., Yu H.</t>
  </si>
  <si>
    <t>Exploring anionic redox chemistry of battery cathodes with resonant inelastic Xâ€ray scattering</t>
  </si>
  <si>
    <t>10.1002/adma.202508246</t>
  </si>
  <si>
    <t>Zhou H., Kunzendorf A., Xu G., Frietema H.O.T., Thunnissen A.M.W.H., Poelarends G.J.</t>
  </si>
  <si>
    <t>Engineering 2-deoxyâ€D-ribose-5-phosphate aldolase for anti- and syn-selective epoxidations of Î±,Î²-unsaturated aldehydes</t>
  </si>
  <si>
    <t>10.1002/anie.202503054</t>
  </si>
  <si>
    <t>Zhou T., Reinhardt A., Bousquet M., Eymery J., Leake S., Holt M.V., Evans P.G., SchÃ¼lli T.</t>
  </si>
  <si>
    <t>High-resolution high-throughput spatiotemporal strain imaging reveals loss mechanisms in a surface acoustic wave device</t>
  </si>
  <si>
    <t>10.1038/s41467-025-57814-6</t>
  </si>
  <si>
    <t>Zhou W., Aslandukov A., Minchenkova A., Hanfland M., Dubrovinsky L., Dubrovinskaia N.</t>
  </si>
  <si>
    <t>Structural transformations and stability of benzo[a]pyrene under high pressure</t>
  </si>
  <si>
    <t>10.1107/S2052252524010455</t>
  </si>
  <si>
    <t>Zhou W., Docherty S.R., Lam E., Ehinger C., Zhou X., Hou Y., Laveille P., CopÃ©ret C.</t>
  </si>
  <si>
    <t>Conversion of syngas to ethanol over a RhFe alloy catalyst</t>
  </si>
  <si>
    <t>A31-1-168, A31-1-222</t>
  </si>
  <si>
    <t>10.1021/jacs.5c01751</t>
  </si>
  <si>
    <t>Zhou W., Hansen C., Cao W., Brack E., Docherty S.R., Ehinger C., Wang Y., Wang C., CopÃ©ret C.</t>
  </si>
  <si>
    <t>Gallium: A universal promoter switching CO2 methanation catalysts to produce methanol</t>
  </si>
  <si>
    <t>A31-1-168, A31-1-197</t>
  </si>
  <si>
    <t>10.1021/jacsau.4c00893</t>
  </si>
  <si>
    <t>Zhou W., Li X., Akbar F.I., Pakhomova A., Hanfland M., Dubrovinsky L., Dubrovinskaia N.</t>
  </si>
  <si>
    <t>Compressional behavior of naphthalene (C10H8) and anthracene (C14H10) up to 50 GPa</t>
  </si>
  <si>
    <t>10.1021/acsomega.5c06935</t>
  </si>
  <si>
    <t>Zhou W., Yao C., Dery S., Grings J., Wang W., Brack E., Paterson J., Southouse J., CopÃ©ret C.</t>
  </si>
  <si>
    <t>Disentangling the promotional roles of interfacial and alloyed sites in PtCr catalysts for CO2 hydrogenation</t>
  </si>
  <si>
    <t>10.1021/jacs.5c11001</t>
  </si>
  <si>
    <t>Zhou We.</t>
  </si>
  <si>
    <t>Spin-crossover in [Fe(NQu3)(NCS)2]: Structural and magnetic studies</t>
  </si>
  <si>
    <t>RWTH Aachen University, Aachen, Germany (Master thesis)</t>
  </si>
  <si>
    <t>10.34734/FZJ-2025-02540</t>
  </si>
  <si>
    <t>Zhou X., Hansen C., Isler D., Zhou W., Paterson J., Southouse J., CopÃ©ret C.</t>
  </si>
  <si>
    <t>Tellurium-induced noble-metal reactivity in CO2 hydrogenation catalysts</t>
  </si>
  <si>
    <t>10.1021/jacs.5c04185</t>
  </si>
  <si>
    <t>Zhou X., Rosskopf D., Paterson J., Southouse J., CopÃ©ret C.</t>
  </si>
  <si>
    <t>Helvetica Chimica Acta</t>
  </si>
  <si>
    <t>Si-doping switches the reactivity of cobalt from methanation to reverse water-gas shift in CO2 hydrogenation</t>
  </si>
  <si>
    <t>10.1002/hlca.202500095</t>
  </si>
  <si>
    <t>Zhou Y., Aslani S., Javanmardi Y., Brunet J., Stansby D., Carroll S., Bellier A., Ackermann M., Tafforeau P., Lee P.D., Walsh C.L.</t>
  </si>
  <si>
    <t>Multiscale Segmentation using Hierarchical Phase-contrast Tomography and Deep Learning</t>
  </si>
  <si>
    <t>10.1101/2025.05.15.654263</t>
  </si>
  <si>
    <t>Zhou Z., Zhang M., Cui C., Wei L., Li S., Guo Z., Xu Y., Tian F., Li X., Jiang H., Tai R.</t>
  </si>
  <si>
    <t>Strategies to perform and optimize X-ray photon correlation spectroscopy experiments</t>
  </si>
  <si>
    <t>10.1088/1402-4896/ade207</t>
  </si>
  <si>
    <t>Zhu D., Llusar J., Asaithambi A., Liu Z., Bes R., Prieur D., Karakkal H.H., Prato M., Brovelli S., Saleh G., Panda S., Infante I., De Trizio L., Manna L.</t>
  </si>
  <si>
    <t>Unveiling the role of ZnCl2 in enhancing the photoluminescence efficiency of amino-as-based InAs@ZnSe quantum dots</t>
  </si>
  <si>
    <t>10.1021/acsnano.5c10371</t>
  </si>
  <si>
    <t>Zhu M., Singh S., Castro Chong A.M., Kim J.M., Koc F., Panda D.P., Zimmermann P., Hinderhofer A., Luo W., AlSabeh G., Ur Rehman M.O., Choi G., Chernyshov D., Schreiber F., Seo J.Y., Vaynzof Y., Abate A., Milic J.V.</t>
  </si>
  <si>
    <t>Advanced Energy and Sustainability Research</t>
  </si>
  <si>
    <t>Perfluoroareneâ€based tin halide perovskite photovoltaics</t>
  </si>
  <si>
    <t>10.1002/aesr.202500028</t>
  </si>
  <si>
    <t>Zhuang Y., Liu J., Lv C., Xu L., Bi W., Hu Q., Zhang D., Garbarino G., Zhu S., Zhang Y.</t>
  </si>
  <si>
    <t>Magnetic collapse and low conductivity of Fe3N in the deep interiors of Earth-like planets</t>
  </si>
  <si>
    <t>10.2138/am-2023-9251</t>
  </si>
  <si>
    <t>Ziegelwanger T., Reisinger M., Petersmann M., Van Petegem S., RodrÃ­guez-Lamas R., Todt J., Meindlhumer M., Keckes J., Yildirim C.</t>
  </si>
  <si>
    <t>Intragranular strain and mosaicity in Cu thin films during fast thermomechanical fatigue</t>
  </si>
  <si>
    <t>MA-4969, MI-1463</t>
  </si>
  <si>
    <t>10.1038/s41529-025-00629-z</t>
  </si>
  <si>
    <t>Zimmerli N.K., Piankova D., Kierzkowska A., Checchia S., Donat F., MÃ¼ller C.R., Abdala P.M.</t>
  </si>
  <si>
    <t>Structural dynamics behind the formation of Î±'-Ni3Ga alloy nanoparticles from a Ni-Ga phyllosilicate dispersed on silica using X-ray probes</t>
  </si>
  <si>
    <t>BM31/ID15A</t>
  </si>
  <si>
    <t>CH-6136, CH-5884, CH-6215</t>
  </si>
  <si>
    <t>10.1021/acs.chemmater.5c01040</t>
  </si>
  <si>
    <t>Zimmerli N.K., Usuga A.F., Checchia S., Comas-Vives A., MÃ¼ller C.R., Abdala P.M.</t>
  </si>
  <si>
    <t>How does the Niâ€“Ga alloy structure tune methanol productivity and selectivity?</t>
  </si>
  <si>
    <t>ID15A/BM31</t>
  </si>
  <si>
    <t>CH-6136, CH-6215, CH-5884</t>
  </si>
  <si>
    <t>10.1021/acscatal.5c02008</t>
  </si>
  <si>
    <t>Zinouyeva M., Fracchia M., Maranini G., Coduri M., Impelluso D., Brookes N.B., Grilli L., Kummer K., Rosa F., Aramini M., Ghiringhelli G., Ghigna P., Moretti Sala M.</t>
  </si>
  <si>
    <t>X-ray analysis of Mg0.2Co0.2Ni0.2Cu0.2Zn0.2O: Disentangling elemental contributions in a prototypical high-entropy oxide</t>
  </si>
  <si>
    <t>ID32-SXS/ID15A</t>
  </si>
  <si>
    <t>CH-6743, HC-5356, CH-5675</t>
  </si>
  <si>
    <t>10.1039/D5TA05324B</t>
  </si>
  <si>
    <t>Zito C.A., Klemeyer L., Caddeo F., Jessen B., Harouna-Mayer S.Y., Lacroix L.M., Langfeldt M., GrÃ¶ne T.L.R., Kesavan J.K., Hsu C.S., Schwarz A., Dippel A.C., Igoa SaldaÃ±a F., Detlefs B., Koziej D.</t>
  </si>
  <si>
    <t>In situ X-ray synchrotron studies reveal the nucleation and topotactic transformation of iron sulfide nanosheets</t>
  </si>
  <si>
    <t>10.1021/jacs.5c15843</t>
  </si>
  <si>
    <t>ZÃ¶llner N.R., Long J., Song C., Sharkey J., Wudick M.M., Loo E.P.I., Sadoine M., Applegate V., HÃ¶ppner A., Smits S.H.J., Yang B., Frommer W.B.</t>
  </si>
  <si>
    <t>A critical role of sux cistron-mediated sucrose uptake for virulence of the rice blight pathogen Xanthomonas oryzae pv. oryzae</t>
  </si>
  <si>
    <t>10.1101/2025.06.02.657373</t>
  </si>
  <si>
    <t>Zou T., Tazedaki E., Engel K.M., Chiang Y.T., Agrachev M., Raue K., Krumeich F., Eliasson H., Erni R., Stark W.J., Grass R.N., AraÃºjo T.P., PÃ©rez-RamÃ­rez J.</t>
  </si>
  <si>
    <t>Descriptors of InZrOx vs ZnZrOx catalysts for CO2 hydrogenation to methanol</t>
  </si>
  <si>
    <t>10.1002/aenm.202404967</t>
  </si>
  <si>
    <t>Zozulya A.V., Samoylova L., BÃ¶senberg U., Hallmann J., Jo W., MÃ¶ller J., Pudell J.E., Rodriguez-Fernandez A., Roth T., Shayduk R., Sinn H., Shu D., Dommach M., Eidam J., Vannoni M., Madsen A.</t>
  </si>
  <si>
    <t>Cryo-cooled silicon monochromators at the Materials Imaging and Dynamics (MID) instrument of the European XFEL</t>
  </si>
  <si>
    <t>10.1088/1742-6596/3010/1/012057</t>
  </si>
  <si>
    <t>Zubkova M.A., Sulima S.I., Chemes A.A., Zubkov I.N., Ponomarev D.A., Yakovenko R.E.</t>
  </si>
  <si>
    <t>Petroleum Chemistry</t>
  </si>
  <si>
    <t>Dual-zeolite catalysts for synthesis of liquid hydrocarbon fuels</t>
  </si>
  <si>
    <t>10.1134/S0965544125600791</t>
  </si>
  <si>
    <t>Zucchini A., Ballaran T.B., Fastelli M., Comboni D., Hanfland M., Frondini F., Comodi P.</t>
  </si>
  <si>
    <t>Influence of cation disorder on the mineral physics of ankerite</t>
  </si>
  <si>
    <t>ES-988</t>
  </si>
  <si>
    <t>10.2138/am-2024-9495</t>
  </si>
  <si>
    <t>ZuÃ±iga-Puelles E., Ã–zden A., Cardoso-Gil R., Hennig C., Himcinschi C., Kortus J., Gumeniuk R.</t>
  </si>
  <si>
    <t>Structurally disordered In2Te3 semiconductor: Novel insights</t>
  </si>
  <si>
    <t>10.1039/D4TA06357K</t>
  </si>
  <si>
    <t>Abdala P., MÃ¼ller C.</t>
  </si>
  <si>
    <t>Chimia</t>
  </si>
  <si>
    <t>Uncovering atomic-scale dynamics in solid catalysts via X-ray-based methods</t>
  </si>
  <si>
    <t xml:space="preserve"> CH-6215, CH-6136, A31-1-112,  A31-1-75, CH-5229</t>
  </si>
  <si>
    <t>10.2533/chimia.2024.297</t>
  </si>
  <si>
    <t>Abdelhafiz A., Mohammed M.H., Abed J., Lee D.C.., Chen M., Helal A.S., Ren Z.Y., Alamgir F., Sargent E., Kohl P.A., Elsaidi S.K., Li J.</t>
  </si>
  <si>
    <t>Tri-metallic catalyst for oxygen evolution reaction enables continuous operation of anion exchange membrane electrolyzer at 1A cm-2 for hundreds of hours</t>
  </si>
  <si>
    <t>MA-5352</t>
  </si>
  <si>
    <t>10.1002/aenm.202303350</t>
  </si>
  <si>
    <t>Abe K., Atkinson P.S., Cheung C.S., Liang H., Goehring L., Inasawa S.</t>
  </si>
  <si>
    <t>Dynamics of drying colloidal suspensions, measured by optical coherence tomography</t>
  </si>
  <si>
    <t>10.1039/d3sm01560b</t>
  </si>
  <si>
    <t>Abed J., Grigioni I., Kose T., Alnoush W., Park S., Polo A., Lee B.H., Sinton D., Higgins D., Sargent E.H.</t>
  </si>
  <si>
    <t>Zero-gap electrolyzers accelerate reconstruction of Cu2O-derived catalysts under CO2 reduction</t>
  </si>
  <si>
    <t>10.1021/acsenergylett.4c02634</t>
  </si>
  <si>
    <t>Abele C.D.</t>
  </si>
  <si>
    <t>Particle size-dependent phenomena of lyotropic colloidal graphene oxide liquid crystals</t>
  </si>
  <si>
    <t>UniversitÃ¤t Stuttgart, Stuttgart, Germany (PhD thesis)</t>
  </si>
  <si>
    <t>10.18419/opus-15067</t>
  </si>
  <si>
    <t>Abou Nakad J., Szeto K.C., de Mallmann A., Li L., Scott S.L., Delevoye L., Gauvin R.M., Taoufik M.</t>
  </si>
  <si>
    <t>Non-oxidative propane dehydrogenation by a well-defined Ga catalyst prepared by surface organometallic chemistry</t>
  </si>
  <si>
    <t>IN-986</t>
  </si>
  <si>
    <t>10.1021/acscatal.4c01118</t>
  </si>
  <si>
    <t>Abramov A., Broggi G., Bruce R., Carlier F., Hofer M., Iadarola G., Nevay L.J., Pieloni T., Rakic M., Redaelli S., White S.M.</t>
  </si>
  <si>
    <t>Collimation simulations for the FCC-ee</t>
  </si>
  <si>
    <t>10.1088/1748-0221/19/02/T02004</t>
  </si>
  <si>
    <t>Abrantes M., Vaz-Pinto R.</t>
  </si>
  <si>
    <t>Humanities and Social Sciences Communications</t>
  </si>
  <si>
    <t>Science diplomacy in the European Union: Mapping the Portuguese case (1986â€“2021)</t>
  </si>
  <si>
    <t>10.1057/s41599-024-04102-1</t>
  </si>
  <si>
    <t>Acosta-Slane D., GonzÃ¡lez-Franco A.C., HÃ©rnandez-Huerta J., Castillo-Michel H., Reyes-Herrera J., SÃ¡nchez-ChÃ¡vez E., Valles-AragÃ³n M.C.</t>
  </si>
  <si>
    <t>Notulae Botanicae Horti Agrobotanici Cluj-Napoca</t>
  </si>
  <si>
    <t>Titanium dioxide nanoparticles (TiO2-NPs) effect on germination and morphological parameters in alfalfa, tomato, and pepper</t>
  </si>
  <si>
    <t>10.15835/nbha52213634</t>
  </si>
  <si>
    <t>Adam S., Fries F., von Tesmar A., Rasheed S., Deckarm S., Sousa C.F., Rebersek R., Risch T., Mancini S., Herrmann J., Koehnke J., Kalinina O.V., MÃ¼ller R.</t>
  </si>
  <si>
    <t>The peptide antibiotic corramycin adopts a Î²-hairpin-like structure and is inactivated by the kinase ComG</t>
  </si>
  <si>
    <t>MX-2534</t>
  </si>
  <si>
    <t>10.1021/jacs.3c13208</t>
  </si>
  <si>
    <t>Adler P., Medvedev S.A., Mu Q., Bessas D., Chumakov A., Yaroslavtsev S., Jansen M., Felser C.</t>
  </si>
  <si>
    <t>Electronic and magnetic phase diagram of Sr2FeO4 at high pressure: A synchrotron MÃ¶ssbauer study</t>
  </si>
  <si>
    <t>HC-4292, HC-4728</t>
  </si>
  <si>
    <t>10.1103/PhysRevB.110.054444</t>
  </si>
  <si>
    <t>Agafonov A., Pineda-Romero N., Witman M., Nassif V., Vaughan G.B.M., Lei L., Ling S., Grant D.M., Dornheim M., Allendorf M., Stavila V., Zlotea C.</t>
  </si>
  <si>
    <t>Destabilizing high-capacity high entropy hydrides via earth abundant substitutions: From predictions to experimental validation</t>
  </si>
  <si>
    <t>10.1016/j.actamat.2024.120086</t>
  </si>
  <si>
    <t>Agostini G., Gianolio D., Lamberti C.</t>
  </si>
  <si>
    <t>International Tables for Crystallography</t>
  </si>
  <si>
    <t>In situ and operando catalysis: Instrumentation and experimental setups</t>
  </si>
  <si>
    <t>10.1107/S157487072200324X</t>
  </si>
  <si>
    <t>Agrestini S., Borgatti F., Florio P., Frassineti J., Fiore Mosca D., Faure Q., Detlefs B., Sahle C.J., Francoual S., Choi J., GarcÃ­a-FernÃ¡ndez M., Zhou K.J., Mitrovic V.F., Woodward P.M., Ghiringhelli G., Franchini C., Boscherini F., Sanna S., Moretti Sala M.</t>
  </si>
  <si>
    <t>Origin of magnetism in a supposedly nonmagnetic osmium oxide</t>
  </si>
  <si>
    <t>HC-4277, HC-4912</t>
  </si>
  <si>
    <t>10.1103/PhysRevLett.133.066501</t>
  </si>
  <si>
    <t>Agustianingrum M.P., Verma S.K., Petschke D., Lotter F., Staab T.E.M., Tang S., Cao L., Zulfikar N., Cho H., Listyawan T.A., Kim H., Jung C., Kim S.H., Zargaran A., Kim K.</t>
  </si>
  <si>
    <t>Revisiting precipitates in Al-Cu-Li alloys: Experiments and first-principles calculations of thermodynamic stability of Al2CuLi(T1) precipitate</t>
  </si>
  <si>
    <t>10.1016/j.jallcom.2024.174495</t>
  </si>
  <si>
    <t>Ahaliabadeh Z., Miikkulainen V., MÃ¤ntymÃ¤ki M., Colalongo M., Mousavihashemi S., Yao L., Jiang H., Lahtinen J., KankaanpÃ¤Ã¤ T., Kallio T.</t>
  </si>
  <si>
    <t>Stabilized nickelâ€richâ€layered oxide electrodes for highâ€performance lithiumâ€ion batteries</t>
  </si>
  <si>
    <t>CH-6644</t>
  </si>
  <si>
    <t>10.1002/eem2.12741</t>
  </si>
  <si>
    <t>Ahaliabadeh Z., Miikkulainen V., MÃ¤ntymÃ¤ki M., Mousavihashemi S., Yao L., Jiang H., Huotari S., KankaanpÃ¤Ã¤ T., Kallio T., Colalongo M.</t>
  </si>
  <si>
    <t>Surface and grain boundary coating for stabilizing LiNi0.8Mn0.1Co0.1O2 based electrodes</t>
  </si>
  <si>
    <t>10.1002/cssc.202400272</t>
  </si>
  <si>
    <t>Ahmad N., Sharma P., Sharma S., Singh T.P.</t>
  </si>
  <si>
    <t>Structure of a novel form of phosphopantetheine adenylyltransferase from Klebsiella pneumoniae at 2.59Â Ã… resolution</t>
  </si>
  <si>
    <t>10.1007/s00249-024-01703-1</t>
  </si>
  <si>
    <t>AhmadvashAghbash S., Fazlali B., BÃ¶nisch M., Le Bourlot C., Maire E., Breite C., Mehdikhani M., Swolfs Y.</t>
  </si>
  <si>
    <t>Mapping of local fibre strain in carbon fibre-reinforced polymers using X-ray diffraction</t>
  </si>
  <si>
    <t>Proceedings of the 21st European Conference on Composite Materials (ECCM21)</t>
  </si>
  <si>
    <t>21st European Conference on Composite Materials (ECCM21)</t>
  </si>
  <si>
    <t>Ahmed M., Bicher S., Combs S.E., Lindner R., Raulefs S., Schmid T.E., Spasova S., Stolz J., Wilkens J.J., Winter J., Bartzsch S.</t>
  </si>
  <si>
    <t>Cancers</t>
  </si>
  <si>
    <t>In vivo microbeam radiation therapy at a conventional small animal irradiator</t>
  </si>
  <si>
    <t>10.3390/cancers16030581</t>
  </si>
  <si>
    <t>Akbar F., Aslandukova A., Yin Y., Aslandukov A., Laniel D., Bykova E., Bykov M., Lawrence Bright E., Wright J., Comboni D., Hanfland M., Dubrovinskaia N., Dubrovinsky L.</t>
  </si>
  <si>
    <t>High-pressure dysprosium carbides containing carbon dimers, trimers, chains, and ribbons</t>
  </si>
  <si>
    <t>10.1016/j.carbon.2024.119374</t>
  </si>
  <si>
    <t>Akparov V.K., Konstantinova G.E., Timofeev V.I., Shevtsov M.B., Kuranova I.P.</t>
  </si>
  <si>
    <t>Structure of carboxypeptidase T from thermoactinomyces vulgaris in complex with L-phenyl lactate</t>
  </si>
  <si>
    <t>10.1134/S1063774524600315</t>
  </si>
  <si>
    <t>AlbÃ©ric M., Seidel R.</t>
  </si>
  <si>
    <t>Biomineralization in sea urchin spines: A view on amorphous calcium carbonate occurrence, stabilization and crystallization</t>
  </si>
  <si>
    <t>Synchrotron Radiation, Cultural Heritage, Biomineralization</t>
  </si>
  <si>
    <t>Wiley</t>
  </si>
  <si>
    <t>10.1002/9781394332458.ch8</t>
  </si>
  <si>
    <t>Albers J., Svetlove A., Duke E.</t>
  </si>
  <si>
    <t>Journal of Cell Science</t>
  </si>
  <si>
    <t>Synchrotron X-ray imaging of soft biological tissues - principles, applications and future prospects</t>
  </si>
  <si>
    <t>10.1242/jcs.261953</t>
  </si>
  <si>
    <t>Alberti M., Poli G., Broggini L., Sainas S., Rizzi M., Boschi D., Ferraris D.M., Martino E., Ricagno S., Tuccinardi T., Lolli M.L., Miggiano R.</t>
  </si>
  <si>
    <t>An alternative conformation of the N-terminal loop of human dihydroorotate dehydrogenase drives binding to a potent antiproliferative agent</t>
  </si>
  <si>
    <t>10.1107/S2059798324004066</t>
  </si>
  <si>
    <t>Albertini P.P., Newton M.A., Wang M., Segura Lecina O., Green P.B., Stoian D.C., Oveisi E., Loiudice A., Buonsanti R.</t>
  </si>
  <si>
    <t>Hybrid oxide coatings generate stable Cu catalysts for CO2 electroreduction</t>
  </si>
  <si>
    <t>A31-1-213</t>
  </si>
  <si>
    <t>10.1038/s41563-024-01819-x</t>
  </si>
  <si>
    <t>Alekseeva O.A., Naberezhnov A.A., Koroleva E.Y., Fokin A.V.</t>
  </si>
  <si>
    <t>The role of thermal vibrations in transformation of structure transition for sodium nitrate in a restricted geometry</t>
  </si>
  <si>
    <t>10.1016/j.physe.2023.115855</t>
  </si>
  <si>
    <t>Alexandrova A.V., Shcherbina M.A., Repchenko Y.L., Selivantiev Y.M., Shokurov A.V., Arslanov V.V., Selektor S.L.</t>
  </si>
  <si>
    <t>Structure affinity of the Langmuir monolayer and the corresponding Langmuir-Blodgett film revealed by X-ray techniques</t>
  </si>
  <si>
    <t>10.1039/D4SM01050G</t>
  </si>
  <si>
    <t>Aliouat M.Y., Cristiano F., Abbassi L., Escoubas S., Mesnilgrente F., Salvagnac L., SÃ¡mal M., RybÃ¡cek J., Sturm L., Gourdon A., Jancarik A., SÃ©guy I.</t>
  </si>
  <si>
    <t>ChemPlusChem</t>
  </si>
  <si>
    <t>Î²-Disubstituted pentacene derivatives: Thin film structural properties and four-probe field effect mobility</t>
  </si>
  <si>
    <t>10.1002/cplu.202300611</t>
  </si>
  <si>
    <t>Allasia N., Collins S.M., Ramasse Q.M., VilÃ© G.</t>
  </si>
  <si>
    <t>Hidden impurities generate false positives in single atom catalyst imaging</t>
  </si>
  <si>
    <t>10.1002/anie.202404883</t>
  </si>
  <si>
    <t>Allieta M., Coduri M., Naldoni A.</t>
  </si>
  <si>
    <t>Applied Nano</t>
  </si>
  <si>
    <t>Black TiO2 and oxygen vacancies: Unraveling the role in the thermal anatase-to-rutile transformation</t>
  </si>
  <si>
    <t>CH-3883</t>
  </si>
  <si>
    <t>10.3390/applnano5020007</t>
  </si>
  <si>
    <t>Almalki M., AlSabeh G., Ruiz-Preciado M.A., Zhang H., Galerne M., Moulin E., Eickemeyer F.T., Zakeeruddin S.M., Milic J.V., Giuseppone N., GrÃ¤tzel M.</t>
  </si>
  <si>
    <t>Triarylamine trisamide interfacial modulation for perovskite photovoltaics</t>
  </si>
  <si>
    <t>A01-2-1290</t>
  </si>
  <si>
    <t>10.1002/admi.202301053</t>
  </si>
  <si>
    <t>Almeida D.V., Ciancaglini I., Hernandes Sandano A.L., Roman E.K.B., Brito Andrade V., Nunes A.B., Tramontina R., da Silva V.M., Gabel F., CorrÃªa T.L.R., Damasio A., Muniz J.R.C., Squina F.M., Garcia W.</t>
  </si>
  <si>
    <t>Enzyme and Microbial Technology</t>
  </si>
  <si>
    <t>Unveiling the crystal structure of thermostable dienelactone hydrolase exhibiting activity on terephthalate esters</t>
  </si>
  <si>
    <t>10.1016/j.enzmictec.2024.110498</t>
  </si>
  <si>
    <t>Alvarez L., Haubrich K., Iselin L., Gillioz L., Ruscica V., Lapouge K., Augsten S., Huppertz I., Choudhury N.R., Simon B., Masiewicz P., Lethier M., Cusack S., Rittinger K., Gabel F., Leitner A., Michlewski G., Hentze M.W., Allain F.H.T., Castello A., Hennig J.</t>
  </si>
  <si>
    <t>The molecular dissection of TRIM25â€™s RNA-binding mechanism provides key insights into its antiviral activity</t>
  </si>
  <si>
    <t>10.1038/s41467-024-52918-x</t>
  </si>
  <si>
    <t>Alves D.O., Geens R., da Silva Arruda H.R., Jennen L., Corthaut S., Wuyts E., Caldas de Andrade G., Prosdocimi F., Cordeiro Y., Pires J.R., Rezende Vieira L., de Oliveira G.A.P., Sterckx Y.G.J., Salmon D.</t>
  </si>
  <si>
    <t>Molecular and Biochemical Parasitology</t>
  </si>
  <si>
    <t>Biophysical analysis of the membrane-proximal Venus Flytrap domain of ESAG4 receptor-like adenylate cyclase from Trypanosoma brucei</t>
  </si>
  <si>
    <t>10.1016/j.molbiopara.2024.111653</t>
  </si>
  <si>
    <t>Alzubi M., Mohammad A., Matalgah S., Harfouche M.</t>
  </si>
  <si>
    <t>Data acquisition in SESAME synchrotron</t>
  </si>
  <si>
    <t>10.1080/08940886.2024.2432346</t>
  </si>
  <si>
    <t>Amano T., Babich D., Mandal R., Guzman-Brambila J., Volte A., Trzop E., Servol M., Pastor E., Alashoor M., Larsson J., Jurgilaitis A., Pham V.T., Kroon D., EkstrÃ¶m J.C., Ahn B., Mariette C., Levantino M., Kozhaev M., Tranchant J., Corraze B., Cario L., Dolatabadi M., Phuoc V.T., Sopracase R., Guillon M., Itoh H., Kawakami Y., Nakamura Y., Kishida H., Cailleau H., Lorenc M., Iwai S., Janod E.</t>
  </si>
  <si>
    <t>Nature Physics</t>
  </si>
  <si>
    <t>Propagation of insulator-to-metal transition driven by photoinduced strain waves in a Mott material</t>
  </si>
  <si>
    <t>HC-3747,, MA-5554, MA-5744</t>
  </si>
  <si>
    <t>10.1038/s41567-024-02628-4</t>
  </si>
  <si>
    <t>Amedewovo L., OrgÃ©as L., de Parscau du Plessix B., LefÃ¨vre N., Levy A., Le Corre S.</t>
  </si>
  <si>
    <t>Deconsolidation of carbon fiber-reinforced PEKK laminates: 3D real-time in situ observation with synchrotron X-ray microtomography</t>
  </si>
  <si>
    <t>10.1016/j.compositesa.2023.107917</t>
  </si>
  <si>
    <t>Amjadi R., Werten S., Lomada S.K., Baldin C., Scheffzek K., Dunzendorfer-Matt T., Wieland T.</t>
  </si>
  <si>
    <t>Mechanistic insights into substrate recognition of human nucleoside diphosphate kinase C based on nucleotide-induced structural changes</t>
  </si>
  <si>
    <t>10.3390/ijms25189768</t>
  </si>
  <si>
    <t>AmorÃ­n H., Venet M., GarcÃ­a J.E., Ochoa D.A., Ramos P., LÃ³pez-SÃ¡nchez J., Rubio-Zuazo J., Castro A., AlguerÃ³ M.</t>
  </si>
  <si>
    <t>Insights into the early size effects of lead-free piezoelectric Ba0.85Ca0.15Zr0.1Ti0.9O3</t>
  </si>
  <si>
    <t>MA-4727</t>
  </si>
  <si>
    <t>10.1002/aelm.202300556</t>
  </si>
  <si>
    <t>Amthor S., Ranu K., Bellido C.G., SalomÃ³n F.F., Piccioni A., Mazzaro R., Boscherini F., Pasquini L., Gil-Sepulcre M., Llobet A.</t>
  </si>
  <si>
    <t>Robust molecular anodes for electrocatalytic water oxidation based on electropolymerized molecular Cu complexes</t>
  </si>
  <si>
    <t>A08-1-1078</t>
  </si>
  <si>
    <t>10.1002/adma.202308392</t>
  </si>
  <si>
    <t>An L., Swallow J.E.N., Cong P., Zhang R., Poletayev A.D., BjÃ¶rklund E., Didwal P.N., Fraser M.W., Jones L.A.H., Phelan C.M.E., Ramesh N., Harris G., Sahle C.J., Ferrer P., Grinter D.C., Bencok P., Hayama S., Islam M.S., House R., Nellist P.D., Green R.J., Nicholls R.J., Weatherup R.S.</t>
  </si>
  <si>
    <t>Distinguishing bulk redox from near-surface degradation in lithium nickel oxide cathodes</t>
  </si>
  <si>
    <t>MA-5753</t>
  </si>
  <si>
    <t>10.1039/D4EE02398F</t>
  </si>
  <si>
    <t>Andlovic B., Valenti D., Centorrino F., Picarazzi F., Hristeva S., Hiltmann M., Wolf A., Cantrelle F.X., Mori M., Landrieu I., Levy L.M., Klebl B., Tzalis D., Genski T., Eickhoff J., Ottmann C.</t>
  </si>
  <si>
    <t>Fragment-based interrogation of the 14â€“3â€“3/TAZ proteinâ€“protein interaction</t>
  </si>
  <si>
    <t>10.1021/acs.biochem.4c00248</t>
  </si>
  <si>
    <t>Andreana I., Chiapasco M., Bincoletto V., Digiovanni S., Manzoli M., Ricci C., Del Favero E., Riganti C., Arpicco S., Stella B.</t>
  </si>
  <si>
    <t>Targeting pentamidine towards CD44-overexpressing cells using hyaluronated lipid-polymer hybrid nanoparticles</t>
  </si>
  <si>
    <t>10.1007/s13346-024-01617-7</t>
  </si>
  <si>
    <t>Angeli A., Ferraroni M., Capasso C., Supuran C.T.</t>
  </si>
  <si>
    <t>Chemistry - An Asian Journal</t>
  </si>
  <si>
    <t>The dopamine D2 receptors antagonist Veralipride inhibits carbonic anhydrases: Solution and crystallographic insights on human isoforms</t>
  </si>
  <si>
    <t>10.1002/asia.202400067</t>
  </si>
  <si>
    <t>Angermair J., Iglhaut G., Meyenberg K., Wiest W., Rack A., Zabler S., Fretwurst T., Nelson K., Kernen F</t>
  </si>
  <si>
    <t>BMC Oral Health</t>
  </si>
  <si>
    <t>In vitro assessment of internal implant-abutment connections with different cone angles under static loading using synchrotron-based radiation</t>
  </si>
  <si>
    <t>10.1186/s12903-024-04156-2</t>
  </si>
  <si>
    <t>Anso I., Zouhir S., Sana T.G., Krasteva P.V.</t>
  </si>
  <si>
    <t>Structural basis for synthase activation and cellulose modification in the E. coli Type II Bcs secretion system</t>
  </si>
  <si>
    <t>10.1038/s41467-024-53113-8</t>
  </si>
  <si>
    <t>Antrekowitsch J., Steinlechner S., Hanke G., Brandner U.</t>
  </si>
  <si>
    <t>Zinc</t>
  </si>
  <si>
    <t>Handbook of Recycling - State-Of-the-art for Practitioners, Analysts, and Scientists (Second Edition)</t>
  </si>
  <si>
    <t>10.1016/B978-0-323-85514-3.00009-9</t>
  </si>
  <si>
    <t>Anzellini S., Boccato S., Baty S.R., Burakovsky L., Antonangeli D., Errandonea D., Torchio R.</t>
  </si>
  <si>
    <t>Melting line and thermal equation of state of fcc-cobalt: A combined experimental and computational approach</t>
  </si>
  <si>
    <t>10.1016/j.rinp.2023.107218</t>
  </si>
  <si>
    <t>Anzellini S., Herlihy A., Dominijanni S., Botella P., Brooks A., Burakovsky L., Pakhomova A., Errandonea D.</t>
  </si>
  <si>
    <t>Phase diagram of ruthenium characterized In Situ by synchrotron X-ray diffraction and Ab Initio simulations</t>
  </si>
  <si>
    <t>HC-5266</t>
  </si>
  <si>
    <t>10.1016/j.rinp.2024.107961</t>
  </si>
  <si>
    <t>AraÃºjo C.F., Ribeiro-Claro P., Vaz P.D., Rudic S., Serrano R.A.F., Silva L.P., Coutinho J.A.P., Nolasco M.M.</t>
  </si>
  <si>
    <t>Exploring asymmetry induced entropy in tetraalkylammonium-urea DES systems: What can be learned from inelastic neutron scattering?</t>
  </si>
  <si>
    <t>10.1039/d3cp04961b</t>
  </si>
  <si>
    <t>Arinkin V., Granzin J., Jaeger K.E., Willbold D., Krauss U., Batra-Safferling R.</t>
  </si>
  <si>
    <t>Conserved signal transduction mechanisms and dark recovery kinetic tuning in the Pseudomonadaceae short Light, Oxygen, Voltage (LOV) protein family</t>
  </si>
  <si>
    <t>ID23-2/ID29</t>
  </si>
  <si>
    <t>MX-2374, MX-2274</t>
  </si>
  <si>
    <t>10.1016/j.jmb.2024.168458</t>
  </si>
  <si>
    <t>Ariza A., Liu Q., Cowieson N.P., Ahel I., Filippov D.V., Rack J.G.M.</t>
  </si>
  <si>
    <t>Evolutionary and molecular basis of ADP-ribosylation reversal by zinc-dependent macrodomains</t>
  </si>
  <si>
    <t>MX-1838</t>
  </si>
  <si>
    <t>10.1016/j.jbc.2024.107770</t>
  </si>
  <si>
    <t>Arragain B., Krischuns T., Pelosse M., DrncovÃ¡ P., Blackledge M., Naffakh N., Cusack S.</t>
  </si>
  <si>
    <t>Structures of influenza A and B replication complexes give insight into avian to human host adaptation and reveal a role of ANP32 as an electrostatic chaperone for the apo-polymerase</t>
  </si>
  <si>
    <t>10.1038/s41467-024-51007-3</t>
  </si>
  <si>
    <t>Arroyo-Urea S., Nazarova A.L., CarriÃ³n-Antoli Ã., Bonifazi A., Battiti F.O., Lam J.H., Newman A.H., Katritch V., GarcÃ­a-NafrÃ­a J.</t>
  </si>
  <si>
    <t>A bitopic agonist bound to the dopamine 3 receptor reveals a selectivity site</t>
  </si>
  <si>
    <t>MX-2369</t>
  </si>
  <si>
    <t>10.1038/s41467-024-51993-4</t>
  </si>
  <si>
    <t>Artuk K., Turkay D., Mensi M.D., Steele J.A., Jacobs D.A., Othman M., Chin X.Y., Moon S.J., Tiwari A.N., Hessler-Wyser A., Jeangros Q., Ballif C., Wolff C.M.</t>
  </si>
  <si>
    <t>A universal perovskite/C60 interface modification via atomic layer deposited aluminum oxide for perovskite solar cells and perovskite-silicon tandems</t>
  </si>
  <si>
    <t>MA-4944</t>
  </si>
  <si>
    <t>10.1002/adma.202311745</t>
  </si>
  <si>
    <t>Ascic E., Marigo M., David L., Frisch Herrik K., Grupe M., Hougaard C., MÃ¸rk A., Jones C.R., Badolo L., Frederiksen K., Boonen H.C.M., Jensen H.S., Kilburn J.P.</t>
  </si>
  <si>
    <t>Advancements in NMDA receptor-targeted antidepressants: From d-cycloserine discovery to preclinical efficacy of Lu AF90103</t>
  </si>
  <si>
    <t>10.1021/acs.jmedchem.4c01477</t>
  </si>
  <si>
    <t>Ashraf F., Ramadhan R.S., Mamun A.A., Ball J.A.D., Demir E., Connolley T., Collins D.M., Mostafavi M., Knowles D.</t>
  </si>
  <si>
    <t>Investigating grain-resolved evolution of lattice strains during plasticity and creep using 3DXRD and crystal plasticity modelling</t>
  </si>
  <si>
    <t>10.1016/j.actamat.2024.120250</t>
  </si>
  <si>
    <t>Asimakopoulou E.M., Bellucci V., Birnsteinova S., Yao Z., Zhang Y., Petrov I., Deiter C., Mazzolari A., Romagnoni M., KorytÃ¡r D., ZÃ¡praznÃ½ Z., KuglerovÃ¡ Z., Juha L., Lukic B., Rack A., Samoylova L., GarcÃ­a-Moreno F., Hall S.A., Neu T., Liang X., Vagovic P., Villanueva-Perez P.</t>
  </si>
  <si>
    <t>Development towards high-resolution kHz-speed rotation-free volumetric imaging</t>
  </si>
  <si>
    <t>MI-1449</t>
  </si>
  <si>
    <t>10.1364/OE.510800</t>
  </si>
  <si>
    <t>Aslandukov A.</t>
  </si>
  <si>
    <t>High-pressure synthesis, structure, and properties of rare-earth (poly-) nitrides and carbonitrides</t>
  </si>
  <si>
    <t>ID11/ID15B/ID27/ID12</t>
  </si>
  <si>
    <t>10.15495/EPub_UBT_00008303</t>
  </si>
  <si>
    <t>Aslandukov A., Aslandukova A., Laniel D., Khandarkhaeva S., Yin Y., Akbar F.I., Chariton S., Prakapenka V., Lawrence Bright E., Giacobbe C., Wright J., Comboni D., Hanfland M., Dubrovinskaia N., Dubrovinsky L.</t>
  </si>
  <si>
    <t>Stabilization of N6 and N8 anionic units and 2D polynitrogen layers in high-pressure scandium polynitrides</t>
  </si>
  <si>
    <t>10.1038/s41467-024-46313-9</t>
  </si>
  <si>
    <t>Aslandukov A., Liang A., Ehn A., Trybel F., Yin Y., Aslandukova A., Akbar F.I., Ranieri U., Spender J., Howie R.T., Lawrence Bright E., Wright J., Hanfland M., Garbarino G., Mezouar M., Fedotenko T., Abrikosov I.A., Dubrovinskaia N., Dubrovinsky L., Laniel D.</t>
  </si>
  <si>
    <t>Synthesis of LaCN3, TbCN3, CeCN5, and TbCN5 Polycarbonitrides at Megabar Pressures</t>
  </si>
  <si>
    <t>10.1021/jacs.4c06068</t>
  </si>
  <si>
    <t>Aslandukova A., Aslandukov A., Akbar F.I., Yin Y., Trybel F., Hanfland M., Pakhomova A., Chariton S., Prakapenka V., Dubrovinskaia N., Dubrovinsky L.</t>
  </si>
  <si>
    <t>High-pressure oC16-YBr3 polymorph recoverable to ambient conditions: From 3D framework to layered material</t>
  </si>
  <si>
    <t>10.1021/acs.inorgchem.4c00813</t>
  </si>
  <si>
    <t>Aslandukova A., Aslandukov A., Laniel D., Yin Y., Akbar F.I., Bykov M., Fedotenko T., Glazyrin K., Pakhomova A., Garbarino G., Lawrence Bright E., Wright J., Hanfland M., Chariton S., Prakapenka V., Dubrovinskaia N., Dubrovinsky L.</t>
  </si>
  <si>
    <t>Diverse high-pressure chemistry in Y-NH3BH3 and Y-paraffin oil systems</t>
  </si>
  <si>
    <t>10.1126/sciadv.adl5416</t>
  </si>
  <si>
    <t>Asmara T.C., Green R.J., Suter A., Wei Y., Zhang W., Knez D., Harris G., Tseng Y., Yu T., Betto D., GarcÃ­a-FernÃ¡ndez M., Agrestini S., Klein Y.M., Kumar N., Galdino C.W., Salman Z., Prokscha T., Medarde M., MÃ¼ller E., Soh Y., Brookes N.B., Zhou K.J., Radovic M., Schmitt T.</t>
  </si>
  <si>
    <t>Emergence of interfacial magnetism in strongly-correlated nickelate-titanate superlattices</t>
  </si>
  <si>
    <t>HC-4608</t>
  </si>
  <si>
    <t>10.1002/adma.202310668</t>
  </si>
  <si>
    <t>Athanasiadou M., Papaefthymiou C., Kontarinis A., Spiliopoulou M., Koutoulas D., Konstantopoulos M., Kafetzi S., Barlos K., Barlos K.K., Dadivanyan N., Beckers D., Degen T., Fitch A.N., Margiolaki I.</t>
  </si>
  <si>
    <t>SynBio</t>
  </si>
  <si>
    <t>Structural evolution of the pharmaceutical peptide octreotide upon controlled relative humidity and temperature variation</t>
  </si>
  <si>
    <t>10.3390/synbio2020012</t>
  </si>
  <si>
    <t>Aubert A., Skokov K., Rogalev A., Chirkova A., Beckmann B., Maccari F., Dilmieva E., Wilhelm F., Nassif V., Diop L.V.B., Bruder E., LÃ¶fstrand J., Primetzhofer D., Sahlberg M., Adabifiroozjaei E., Molina-Luna L., GÃ³mez G., Eggert B., Ollefs K., Wende H., Gutfleisch O.</t>
  </si>
  <si>
    <t>Residual ferromagnetic regions affecting the first-order phase transition in off-stoichiometric Feâ€“Rh</t>
  </si>
  <si>
    <t>MA-4551</t>
  </si>
  <si>
    <t>10.1021/acsami.4c12432</t>
  </si>
  <si>
    <t>Aubineau J., Parat F., Pierson-Wickmann A.C., SÃ©ranne M., Chi Fri E., El Bamiki R., Elghali A., Raji O., MuÃ±oz M., Bonnet C., Jourani E.S., Yazami O.K., Bodinier J.L.</t>
  </si>
  <si>
    <t>Phosphate Î´13Corg chemostratigraphy from the Gantour basin, Morocco: A proof of concept from the Kâ€“Pg transition to mid-Thanetian</t>
  </si>
  <si>
    <t>10.1016/j.chemgeo.2023.121861</t>
  </si>
  <si>
    <t>Auclerc M., Bru-Chambet A., Fulchiron R., Sudre G., Garois N., Cassagnau P., Bounor-LegarÃ© V.</t>
  </si>
  <si>
    <t>Nanostructuration of polyamide 6/polyetheramines blends by reactive extrusion: Reducing viscosity while improving the tensile properties</t>
  </si>
  <si>
    <t>10.1021/acs.iecr.4c00952</t>
  </si>
  <si>
    <t>Augoyard M.</t>
  </si>
  <si>
    <t>Covariation des tissus osseux et dentaires chez les humains modernes et tendances Ã©volutives dans la lignÃ©e humaine</t>
  </si>
  <si>
    <t>UniversitÃ© de Bordeaux, Bordeaux, France (PhD thesis)</t>
  </si>
  <si>
    <t>Aunan E., Finelli V., Prodinger S., Cao N., Garetto B., Deplano G., Ng'ang'a Njoroge P., Signorile M., Borfecchia E., Lillerud K.P., Nova A., Bordiga S., Olsbye U.</t>
  </si>
  <si>
    <t>Partial oxidation of cyclohexene over histidine-modified Cu-UiO-66 under aerobic conditions</t>
  </si>
  <si>
    <t>10.1016/j.jcat.2024.115722</t>
  </si>
  <si>
    <t>Avola T., Campisi S., Scavini M., Bossola F., Evangelisti C., LÃ¡zÃ¡r K., Gervasini A.</t>
  </si>
  <si>
    <t>An effective cascade strategy over a Sn-enriched phosphate material: Upcycling a reductive adsorbent into an environmental catalyst</t>
  </si>
  <si>
    <t>10.1016/j.apsusc.2024.160734</t>
  </si>
  <si>
    <t>Azcondo M.T., Anemone G., MuÃ±oz-Noval A., Boulahya K., Rubio-Zuazo J., Rosendo P., Amador U.</t>
  </si>
  <si>
    <t>Unveiling the mechanism of exsolution of silver nanoparticles for decorating lanthanum strontium ferrite</t>
  </si>
  <si>
    <t>A25-1044, IH-MA-324</t>
  </si>
  <si>
    <t>10.1021/acs.inorgchem.4c04413</t>
  </si>
  <si>
    <t>Azevedo A., Lesser E., Phelps J.S., Mark B., Elabbady L., Kuroda S., Sustar A., Moussa A., Khandelwal A., Dallmann C.J., Agrawal S., Lee S.Y.J., Pratt B., Cook A., Skutt-Kakaria K., Gerhard S., Lu R., Kemnitz N., Lee K., Halageri A., Castro M., Ih D., Gager J., Tammam M., Dorkenwald S., Collman F., Schneider-Mizell C., Brittain D., Jordan C.S., Dickinson M., Pacureanu A., Seung H.S., Macrina T., Lee W.C.A., Tuthill J.C.</t>
  </si>
  <si>
    <t>Connectomic reconstruction of a female Drosophila ventral nerve cord</t>
  </si>
  <si>
    <t>LS-3033</t>
  </si>
  <si>
    <t>10.1038/s41586-024-07389-x</t>
  </si>
  <si>
    <t>Bach K., DohnÃ¡lek J., SkerlovÃ¡ J., KuzmÃ­k J., PolÃ¡chovÃ¡ E., Stanchev S., Majer P., FanfrlÃ­k J., Pecina A., Rezac J., Lepsik M., Borshchevskiy V., Polovinkin V., Strisovsky K.</t>
  </si>
  <si>
    <t>Extensive targeting of chemical space at the prime side of ketoamide inhibitors of rhomboid proteases by branched substituents empowers their selectivity and potency</t>
  </si>
  <si>
    <t>10.1016/j.ejmech.2024.116606</t>
  </si>
  <si>
    <t>Bachiller-Baeza B., Rodrigues J.E.F.S., Capel-Sanchez M., Gainza J., GarcÃ­a-SÃ¡nchez V.E., Villar-Garcia I.J., Perez-Dieste V., Marini C., FernÃ¡ndez-DÃ­az M.T., Alonso J.A., Alvarez-GalvÃ¡n C.</t>
  </si>
  <si>
    <t>Journal of CO2 Utilization</t>
  </si>
  <si>
    <t>In situ evolution of surface and bulk properties of Ni/La-doped CeO2 catalysts for CO2 reduction with hydrogen</t>
  </si>
  <si>
    <t>10.1016/j.jcou.2024.102969</t>
  </si>
  <si>
    <t>Baczmanski A., Wronski S., FranÃ§ois M., Le Joncour L., Panicaud B., Braham C., Ludwik A., Wierzbanowski K., Klosek V.</t>
  </si>
  <si>
    <t>International Journal of Mechanical Sciences</t>
  </si>
  <si>
    <t>Study of grain stresses and crystallographic slips in duplex steel using neutron diffraction</t>
  </si>
  <si>
    <t>10.1016/j.ijmecsci.2024.109745</t>
  </si>
  <si>
    <t>Bader J., Zhu W.L., MontÃ©si L., Qi C., Cordonnier B., Kohlstedt D., Warren J.</t>
  </si>
  <si>
    <t>Effects of stress-driven melt segregation on melt orientation, melt connectivity and anisotropic permeability</t>
  </si>
  <si>
    <t>ES-992</t>
  </si>
  <si>
    <t>10.1029/2023jb028065</t>
  </si>
  <si>
    <t>Badr H.O., Barsoum M.W.</t>
  </si>
  <si>
    <t>Hydroxideâ€derived nanostructures: Scalable synthesis, characterization, properties, and potential applications</t>
  </si>
  <si>
    <t>10.1002/adma.202402012</t>
  </si>
  <si>
    <t>Bakunova A.K., Matyuta I.O., Nikolaeva A.Y., Rakitina T.V., Boyko K.M., Popov V.O., Bezsudnova E.Y.</t>
  </si>
  <si>
    <t>Biomolecules</t>
  </si>
  <si>
    <t>From structure to function: Analysis of the first monomeric pyridoxal-5â€²-phosphate-dependent transaminase from the bacterium Desulfobacula toluolica</t>
  </si>
  <si>
    <t>10.3390/biom14121591</t>
  </si>
  <si>
    <t>Balagurov A.M., Bobrikov I.A., Chernyshov D.Y., Sohatsky A.S., Sumnikov S.V., Yerzhanov B., Golovin I.S.</t>
  </si>
  <si>
    <t>Tetragonal phases in Fe-Ga alloys: A quantitative study</t>
  </si>
  <si>
    <t>10.1103/PhysRevMaterials.8.073604</t>
  </si>
  <si>
    <t>Balagurov A.M., Yerzhanov B., Mukhametuly B., Samoylova N.Y., Palacheva V.V., Sumnikov S.V., Golovin I.S.</t>
  </si>
  <si>
    <t>Order-disorder phase transitions in Fe81Ga19-RE alloys (RE = Dy, Er, Tb, Yb) according to neutron diffraction data</t>
  </si>
  <si>
    <t>10.1134/S0031918X2360286X</t>
  </si>
  <si>
    <t>Balasco N., Ruggiero A., Smaldone G., Pecoraro G., Coppola L., Pirone L., Pedone E.M., Esposito L., Berisio R., Vitagliano L.</t>
  </si>
  <si>
    <t>Structural studies of KCTD1 and its disease-causing mutant P20S provide insights into the protein function and misfunction</t>
  </si>
  <si>
    <t>10.1016/j.ijbiomac.2024.134390</t>
  </si>
  <si>
    <t>Balboni B., Marotta R., Rinaldi F., Milordini G., Varignani G., Girotto S., Cavalli A.</t>
  </si>
  <si>
    <t>An integrative structural study of the human full-length RAD52 at 2.2â€‰Ã… resolution</t>
  </si>
  <si>
    <t>10.1038/s42003-024-06644-1</t>
  </si>
  <si>
    <t>Balima M., Morfin I., Sudre G., Montembault A.</t>
  </si>
  <si>
    <t>Stretchable hydrogels of chitosan/hyaluronic acid induced by polyelectrolyte complexation around neutral pH</t>
  </si>
  <si>
    <t>A02-1-908</t>
  </si>
  <si>
    <t>10.1016/j.carbpol.2024.122265</t>
  </si>
  <si>
    <t>Ball J.A.D.</t>
  </si>
  <si>
    <t>Development and application of 3D X-ray diffraction for the study of phase transformations in metallic materials</t>
  </si>
  <si>
    <t>University of Birmingham, Birmingham, UK (PhD thesis)</t>
  </si>
  <si>
    <t>Ball J.A.D., Davis C., Slater C., Vashishtha H., Said M., HÃ©brard L., Steinhilber F., Wright J.P., Connolley T., Michalik S., Collins D.M.</t>
  </si>
  <si>
    <t>Grain-level effects on in-situ deformation-induced phase transformations in a complex-phase steel using 3DXRD and EBSD</t>
  </si>
  <si>
    <t>MA-4750</t>
  </si>
  <si>
    <t>10.1016/j.actamat.2023.119608</t>
  </si>
  <si>
    <t>Ball J.A.D., Kareer A., Magdysyuk O.V., Michalik S., Connolley T., Collins D.M.</t>
  </si>
  <si>
    <t>Revealing per-grain and neighbourhood stress interactions of a deforming ferritic steel via three-dimensional X-ray diffraction</t>
  </si>
  <si>
    <t>10.1038/s43246-024-00466-8</t>
  </si>
  <si>
    <t>Balugani S.</t>
  </si>
  <si>
    <t>PropriÃ©tÃ©s structurales et Ã©lectroniques des mÃ©taux 3d en conditions de matiÃ¨re dense et tiÃ¨de</t>
  </si>
  <si>
    <t>Institut Polytechnique de Paris, Paris, France (PhD thesis)</t>
  </si>
  <si>
    <t>ID24-DCM/ID24-ED</t>
  </si>
  <si>
    <t>Balugani S., Hernandez J.A., SÃ©velin-Radiguet N., Mathon O., Recoules V., Kas J.J., Eakins D.E., Doyle H., Ravasio A., Torchio R.</t>
  </si>
  <si>
    <t>New constraints on the melting temperature and phase stability of shocked Iron up to 270 GPa probed by ultrafast X-ray absorption spectroscopy</t>
  </si>
  <si>
    <t>ID24-ED</t>
  </si>
  <si>
    <t>IH-MA-271</t>
  </si>
  <si>
    <t>10.1103/PhysRevLett.133.254101</t>
  </si>
  <si>
    <t>Banasik M., Napolitano V., Blat A., Abdulkarim K., Plewka J., Czaplewski C., Gieldon A., Kozak M., Wladyka B., Popowicz G., Dubin G.</t>
  </si>
  <si>
    <t>Structural dynamics of the TPR domain of the peroxisomal cargo receptor Pex5 in Trypanosoma</t>
  </si>
  <si>
    <t>ESRF (Grenoble)/DIAMOND (Didcot)/BESSY (Germany)</t>
  </si>
  <si>
    <t>MX-2341</t>
  </si>
  <si>
    <t>10.1016/j.ijbiomac.2024.135510</t>
  </si>
  <si>
    <t>Bancet A., Frem R., Jeanneret F., Mularoni A., Bazelle P., Roelants C., Delcros J.G., Guichou J.F., Pillet C., Coste I., Renno T., Battail C., Cochet C., Lomberget T., Filhol O., Krimm I.</t>
  </si>
  <si>
    <t>Cancer selective cell death induction by a bivalent CK2 inhibitor targeting the ATP site and the allosteric Î±D pocket</t>
  </si>
  <si>
    <t>10.1016/j.isci.2024.108903</t>
  </si>
  <si>
    <t>Bandiera L., Camattari R., Canale N., De Salvador D., Guidi V., Klag P., Lauth W., Mazzolari A., Negrello R., PaternÃ² G., Romagnoni M., Sgarbossa F., Soldani M., Sytov A., Tikhomirov V.V.</t>
  </si>
  <si>
    <t>Investigation of radiation emitted by sub GeV electrons in oriented scintillator crystals</t>
  </si>
  <si>
    <t>BM5/ID11</t>
  </si>
  <si>
    <t>10.1016/j.nima.2023.169022</t>
  </si>
  <si>
    <t>Bandyopadhyay A., Das D., Chakraborty A., Bhowal S., Kumar V., Stenning G.B.G., Ritter C., Adroja D., Moretti Sala M., Efimenko A., Meneghini C., Bert F., Biswas P.K., Dasgupta I., Saha Dasgupta T., Mahajan A.V., Ray S.</t>
  </si>
  <si>
    <t>Disordered magnetic ground state in a quasi-1-D d4 columnar iridate Sr3LiIrO6</t>
  </si>
  <si>
    <t>10.1088/1361-648X/ad63eb</t>
  </si>
  <si>
    <t>Bansard L., Laconde G., Delfosse V., Huet T., Ayeul M., Rigal E., Donati Q., Gerbal-Chaloin S., Daujat-Chavanieu M., Legrand B., Chavanieu A., Martin A.R., Pannequin J., Bourguet W., Amblard M., Pascussi J.M.</t>
  </si>
  <si>
    <t>A potent agonist-based PROTAC targeting Pregnane X Receptor that delays colon cancer relapse</t>
  </si>
  <si>
    <t>10.1101/2024.06.18.599474</t>
  </si>
  <si>
    <t>Baran T., Wojtyla S., Scavini M., CarlÃ  F., Welter E., Comparelli R., Dibenedetto A., Aresta M.</t>
  </si>
  <si>
    <t>Copperâ€“zinc oxide heterostructure photocathodes for hydrogen and methanol production</t>
  </si>
  <si>
    <t>10.1016/j.mtadv.2024.100477</t>
  </si>
  <si>
    <t>Baranchikov A.E, Kozlova T.O., Istomin S.Y., Mironov A.V., Vasilchikova T.M., Gippius A.A., Plakhova T.V., Vasilyeva D.N., Ivanov V.K.</t>
  </si>
  <si>
    <t>ChemistrySelect</t>
  </si>
  <si>
    <t>Sodium cerium phosphate, (Na,Ce)2Ce(PO4)2Â·xH2O, with mixed cerium oxidation states</t>
  </si>
  <si>
    <t>MD-1213</t>
  </si>
  <si>
    <t>10.1002/slct.202401010</t>
  </si>
  <si>
    <t>Baranova I., Angelova A., Stransky J., Andreasson J., Angelov B.</t>
  </si>
  <si>
    <t>Hemoglobinâ€“PEG interactions probed by small-angle X-ray scattering: Insights for crystallization and diagnostics applications</t>
  </si>
  <si>
    <t>SC-5327</t>
  </si>
  <si>
    <t>10.1021/acs.jpcb.4c03003</t>
  </si>
  <si>
    <t>Barbiellini B., Bansil A.</t>
  </si>
  <si>
    <t>Encyclopedia of Condensed Matter Physics</t>
  </si>
  <si>
    <t>Scattering techniques, Compton</t>
  </si>
  <si>
    <t>10.1016/B978-0-323-90800-9.00107-4</t>
  </si>
  <si>
    <t>Barczyk A., Six P., Rivoal M., Devos C., Dezitter X., Cornu-Choi M.J., Huard K., Pellegrini E., Cusack S., Dubuquoy L., Millet R., Leleu-Chavain N.</t>
  </si>
  <si>
    <t>4-Anilinoquinazoline derivatives as the first potent NOD1-RIPK2 signaling pathway inhibitors at the nanomolar range</t>
  </si>
  <si>
    <t>10.1021/acs.jmedchem.4c01713</t>
  </si>
  <si>
    <t>Barends T.R.M., Gorel A., Bhattacharyya S., SchirÃ² G., Bacellar C., Cirelli C., Colletier J.P., Foucar L., GrÃ¼nbein M.L., Hartmann E., Hilpert M., Holton J.M., Johnson P.J.M., Kloos M., Knopp G., Marekha B., Nass K., Kovacs G.N., Ozerov D., Stricker M., Weik M., Doak R.B., Shoeman R.L., Milne C.J., Huix-Rotllant M., Cammarata M., Schlichting I.</t>
  </si>
  <si>
    <t>Influence of pump laser fluence on ultrafast myoglobin structural dynamics</t>
  </si>
  <si>
    <t>10.1038/s41586-024-07032-9</t>
  </si>
  <si>
    <t>Barone M., Pizzorni L., Fraaije M.W., Mascotti M.L., Mattevi A.</t>
  </si>
  <si>
    <t>Evolution, structure, and drug-metabolizing activity of mammalian prenylcysteine oxidases</t>
  </si>
  <si>
    <t>10.1016/j.jbc.2024.107810</t>
  </si>
  <si>
    <t>Baroni C., D'Agostino I., Renzi G., Kilbile J.T., Tamboli Y., Ferraroni M., Carradori S., Capasso C., Carta F., Supuran C.T.</t>
  </si>
  <si>
    <t>Lasamide, a potent human carbonic anhydrase inhibitor from the market: Inhibition profiling and crystallographic studies</t>
  </si>
  <si>
    <t>10.1021/acsmedchemlett.4c00341</t>
  </si>
  <si>
    <t>Barrat J.L., Del Gado E., Egelhaaf S.U., Mao X., Dijkstra M., Pine D.J., Kumar S.K., Bishop K., Gang O., Obermeyer A., Papadakis C.M., Tsitsilianis C., Smalyukh I.I., Hourlier-Fargette A., Andrieux S., Drenckhan W., Wagner N., Murphy R.P., Weeks E.R., Cerbino R., Han Y., Cipelletti L., Ramos L., Poon W.C.K., Richards J.A., Cohen I., Furst E.M., Nelson A., Craig S.L., Ganapathy R., Sood A.K., Sciortino F., Mungan M., Sastry S., Scheibner C., Fruchart M., Vitelli V., Ridout S.A., Stern M., Tah I., Zhang G., Liu A.J., Osuji C.O., Xu Y., Shewan H.M., Stokes J.R., Merkel M., Ronceray P., Rupprecht J.F., Matsarskaia O., Schreiber F., Roosen-Runge F., Aubin-Tam M.E., Koenderink G.H., Espinosa-Marzal R.M., Yus J., Kwon J.</t>
  </si>
  <si>
    <t>Journal of Physics: Materials</t>
  </si>
  <si>
    <t>Soft matter roadmap</t>
  </si>
  <si>
    <t>10.1088/2515-7639/ad06cc</t>
  </si>
  <si>
    <t>Barreau M., Salusso D., Zhang J., Haevecker M., Teschner D., Efimenko A., Bournel F., Gallet J.J., Borfecchia E., Sobczak K., Petit C., Zafeiratos S.</t>
  </si>
  <si>
    <t>Uncovering the critical function of lanthanum in CH4 production from CO2 using exsolved LaNiO3 perovskite catalysts</t>
  </si>
  <si>
    <t>10.1039/d3ta07391b</t>
  </si>
  <si>
    <t>Barreto M.S.C., Ruiz F., Hurtarte L.C.C., Ferreira T.O., Sparks D.L.</t>
  </si>
  <si>
    <t>Soil Science Society of America Journal</t>
  </si>
  <si>
    <t>Fate of As(V) and Cr(VI) adsorbed on goethite in a mangroveâ€microcosm experiment</t>
  </si>
  <si>
    <t>10.1002/saj2.20767</t>
  </si>
  <si>
    <t>BÃ¡rria C., Athayde D., Hernandez G., Fonseca L., Casinhas J., Cordeiro T.N., Archer M., Arraiano C.M., Brito J.A., Matos R.G.</t>
  </si>
  <si>
    <t>Biochimie</t>
  </si>
  <si>
    <t>Structure and function of Campylobacter jejuni polynucleotide phosphorylase (PNPase): Insights into the role of this RNase in pathogenicity</t>
  </si>
  <si>
    <t>10.1016/j.biochi.2023.10.006</t>
  </si>
  <si>
    <t>Barthel T., Benz L., Basler Y., Crosskey T., Dillmann A., FÃ¶rster R., FrÃ¶ling P., Dieguez C.G., Gless C., Hauss T., Hellmig M., JÃ¤nisch L., James D., Lennartz F., Mijatovic J., Oelker M., Scanlan J.W., Weber G., Wollenhaupt J., Mueller U., Dobbek H., Wahl M.C., Weiss M.S.</t>
  </si>
  <si>
    <t>The HZB F2Xâ€Facilityâ€”An efficient crystallographic fragment screening platform</t>
  </si>
  <si>
    <t>10.1002/appl.202400110</t>
  </si>
  <si>
    <t>Basini M., Pancaldi M., Wehinger B., Udina M., Unikandanunni V., Tadano T., Hoffmann M. C., Balatsky A. V., Bonetti S.</t>
  </si>
  <si>
    <t>Terahertz electric-field-driven dynamical multiferroicity in SrTiO3</t>
  </si>
  <si>
    <t>10.1038/s41586-024-07175-9</t>
  </si>
  <si>
    <t>Battiston T.</t>
  </si>
  <si>
    <t>High-pressure behaviour and crystal-fluid interaction of the ABC-6 zeolites: The case of erionite, offretite and bellbergite</t>
  </si>
  <si>
    <t>10.19276/plinius.2024.01.001</t>
  </si>
  <si>
    <t>Battiston T., Comboni D., Lotti P., Ferrarelli G., Migliori M., Giordano G., Hanfland M., Garbarino G., Liermann H.P., Gatta G.D.</t>
  </si>
  <si>
    <t>High-pressure adsorption phenomena in natural and synthetic zeolites with EAB topology</t>
  </si>
  <si>
    <t>10.1016/j.micromeso.2023.112873</t>
  </si>
  <si>
    <t>Bauda E., Gallet B., Moravcova J., Effantin G., Chan H., NovÃ¡cek J., Jouneau P.H., Rodrigues C.D.A., Schoehn G., Moriscot C., Morlot C.</t>
  </si>
  <si>
    <t>Ultrastructure of macromolecular assemblies contributing to bacterial spore resistance revealed by in situ cryo-electron tomography</t>
  </si>
  <si>
    <t>10.1038/s41467-024-45770-6</t>
  </si>
  <si>
    <t>Bauernfeind V., Djeghdi K., Gunkel I., Steiner U., Wilts B.D.</t>
  </si>
  <si>
    <t>Photonic amorphous Iâ€WPâ€like networks create angleâ€independent colors in Sternotomis virescens longhorn beetles</t>
  </si>
  <si>
    <t>SC-5238</t>
  </si>
  <si>
    <t>10.1002/adfm.202302720</t>
  </si>
  <si>
    <t>Bauernfeind V., Saranathan V., Djeghdi K., Longo E., Flenner S., Greving I., Steiner U., Wilts B.D.</t>
  </si>
  <si>
    <t>Not only a matter of disorder in I-WP minimal surface-based photonic networks: Diffusive structural color in Sternotomis amabilis longhorn beetles</t>
  </si>
  <si>
    <t>10.1016/j.mtadv.2024.100524</t>
  </si>
  <si>
    <t>Bauland J., Bouthier L.V., Poulesquen A., Gibaud T.</t>
  </si>
  <si>
    <t>Attractive carbon black dispersions: Structural and mechanical responses to shear</t>
  </si>
  <si>
    <t>10.1122/8.0000791</t>
  </si>
  <si>
    <t>Bauland J., Manna G., Divoux T., Gibaud T.</t>
  </si>
  <si>
    <t>Two-step aging dynamics in enzymatic milk gels</t>
  </si>
  <si>
    <t>SC-5455</t>
  </si>
  <si>
    <t>10.1103/PhysRevMaterials.8.L072601</t>
  </si>
  <si>
    <t>Bay Y., VenskutonytÃ© R., Frantsen S.M., Thorsen T.S., Musgaard M., Frydenvang K., Francotte P., Pirotte B., Biggin P.C., Kristensen A.S., Boesen T., Pickering D.S., Gajhede M., Kastrup J.S.</t>
  </si>
  <si>
    <t>Small-molecule positive allosteric modulation of homomeric kainate receptors GluK1-3: Development of screening assays and insight into GluK3 structure</t>
  </si>
  <si>
    <t>DIAMOND (Didcot)/ESRF (Grenoble)/MAX-Lab (Lund)</t>
  </si>
  <si>
    <t>MX-1691</t>
  </si>
  <si>
    <t>10.1111/febs.17046</t>
  </si>
  <si>
    <t>Bayarjargal L., Spahr D., Bykova E., Wang Y., Giordano N., Milman V., Winkler B.</t>
  </si>
  <si>
    <t>High-pressure synthesis of an iron carbonate, Fe2[CO3]3</t>
  </si>
  <si>
    <t>10.1021/acs.inorgchem.4c03177</t>
  </si>
  <si>
    <t>Baysal H.E., Naenen V., De Smedt S., Hiz D., Zhang B., Xia H., Florenciano I., Rosenthal M., Cardinaels R., Molina-Lopez F.</t>
  </si>
  <si>
    <t>Omnidirectional 3D printing of PEDOT:PSS aerogels with tunable electromechanical performance for unconventional stretchable interconnects and thermoelectric</t>
  </si>
  <si>
    <t>10.48550/arXiv.2404.12254</t>
  </si>
  <si>
    <t>Beck J., Shanmugaratnam S., HÃ¶cker B.</t>
  </si>
  <si>
    <t>Diversifying de novo TIM barrels by hallucination</t>
  </si>
  <si>
    <t>ID30B/BM29_BIOSAXS</t>
  </si>
  <si>
    <t>10.1002/pro.5001</t>
  </si>
  <si>
    <t>BeckwÃ©e E.J., Houlleberghs M., Ciocarlan R.G., Chandran C.V., Radhakrishnan S., Hanssens L., Cool P., Martens J., Breynaert E., Baron G.V., Denayer J.F.M.</t>
  </si>
  <si>
    <t>Applied Energy</t>
  </si>
  <si>
    <t>Structure I methane hydrate confined in C8-grafted SBA-15: A highly efficient storage system enabling ultrafast methane loading and unloading</t>
  </si>
  <si>
    <t>10.1016/j.apenergy.2023.122120</t>
  </si>
  <si>
    <t>Bedarev V.A., Kosmyna M.B,, Mateychenko P.V,, Merenkov D.N., Paszkowicz W., Poperezhai S. N., Fitch A., Romanowski P., Shekhovtsov A.N.</t>
  </si>
  <si>
    <t>Functional Materials</t>
  </si>
  <si>
    <t>Structure refinement, ferroelectric domains and mechanical properties of Czochralski-grown Ca9La(VO4)7 and Ca10Li(VO4)7 single crystals</t>
  </si>
  <si>
    <t>10.15407/fm31.04.487</t>
  </si>
  <si>
    <t>Bejas M., Zimmermann V., Betto D., Boyko T.D., Green R.J., Loew T., Brookes N.B., Cristiani G., Logvenov G., Minola M., Keimer B., Yamase H., Greco A., Hepting M.</t>
  </si>
  <si>
    <t>Plasmon dispersion in bilayer cuprate superconductors</t>
  </si>
  <si>
    <t>10.1103/PhysRevB.109.144516</t>
  </si>
  <si>
    <t>Bellier A., Tafforeau P., Bouziane A., Angelloz-Nicoud T., Lee P.D., Walsh C.</t>
  </si>
  <si>
    <t>Surgical and Radiologic Anatomy</t>
  </si>
  <si>
    <t>Micro to macro scale anatomical analysis of the human hippocampal arteries with synchrotron hierarchical phase-contrast tomography</t>
  </si>
  <si>
    <t>MD-1252</t>
  </si>
  <si>
    <t>10.1007/s00276-024-03467-x</t>
  </si>
  <si>
    <t>Belloso-Casuso C., de Pedro I., CaÃ±adillas-Delgado L., Beobide G., SÃ¡nchez-AndÃºjar M., Ben J.G., Walker J., GonzÃ¡lez Izquierdo P., Cano I., FernÃ¡ndez J.R., Fabelo O.</t>
  </si>
  <si>
    <t>Structural and physico-chemical characterization of hybrid materials based on globular quinuclidinium cation derivatives and tetrachloridocobaltate(II) anions</t>
  </si>
  <si>
    <t>10.1039/d3ce00759f</t>
  </si>
  <si>
    <t>Bellucci V., Birnsteinova S., Sato T., Letrun R., Koliyadu J.C.P., Kim C., Giovanetti G., Deiter C., Samoylova L., Petrov I., Lopez Morillo L., Graceffa R., Adriano L., Huelsen H., Kollmann H., Tran Caliste T.N., KorytÃ¡r D., ZÃ¡praznÃ½ Z., Mazzolari A., Romagnoni M., Asimakopoulou E.M., Yao Z., Zhang Y., UlicnÃ½ J., Meents A., Chapman H.N., Bean R., Mancuso A., Villanueva-Perez P., Vagovic P.</t>
  </si>
  <si>
    <t>Development of crystal optics for X-ray multi-projection imaging for synchrotron and XFEL sources</t>
  </si>
  <si>
    <t>ESRF (Grenoble)/SLS (PSI) (Villigen)/EuXFEL (Hamburg)</t>
  </si>
  <si>
    <t>10.1107/S1600577524008488</t>
  </si>
  <si>
    <t>Benarib S., MuÃ±oz M., Kieffer I., Hazemann J., Dacheux N., Clavier N.</t>
  </si>
  <si>
    <t>Reductive hydrothermal conversion of uranyl oxalates into UO2+x monitored by in situ XANES analyses</t>
  </si>
  <si>
    <t>CH-6608</t>
  </si>
  <si>
    <t>10.1039/D4DT01451K</t>
  </si>
  <si>
    <t>Benoit J., AraÃºjo R., Lund E.S., Bolton A., Lafferty T., Macungo Z., Fernandez V.</t>
  </si>
  <si>
    <t>Early synapsids neurosensory diversity revealed by CT and synchrotron scanning</t>
  </si>
  <si>
    <t>LS-3174</t>
  </si>
  <si>
    <t>10.1002/ar.25445</t>
  </si>
  <si>
    <t>Benoit J., Kammerer C.F., Dollman K., Groenewald D.P., Smith R.M.H.</t>
  </si>
  <si>
    <t>Did gorgonopsians survive the end-Permian â€œGreat Dyingâ€? A re-appraisal of three gorgonopsian specimens (Therapsida, Theriodontia) reported from the Triassic Lystrosaurus declivis Assemblage Zone, Karoo Basin, South Africa</t>
  </si>
  <si>
    <t>HG-177</t>
  </si>
  <si>
    <t>10.1016/j.palaeo.2024.112044</t>
  </si>
  <si>
    <t>Bercha S., Rathod S., Zavorotynska O., Chavan S.M.</t>
  </si>
  <si>
    <t>Probing Ce- and Zr-fumarate metalâ€“organic framework formation in aqueous solutions with in situ Raman spectroscopy and synchrotron X-ray diffraction</t>
  </si>
  <si>
    <t>10.1021/acsomega.4c05125</t>
  </si>
  <si>
    <t>Berger A., SchÃ¶ttle M., Lebeda F., Schmalz H., BÃ¶secke P., Rosenfeldt S., Greiner A., Retsch M.</t>
  </si>
  <si>
    <t>Carbon materials with conductivity gradients allow dynamic screening of steep temperature differences along thin films</t>
  </si>
  <si>
    <t>10.1002/adfm.202400740</t>
  </si>
  <si>
    <t>Berkmann F., Venanzi T., Baldassarre L., Campagna E., Talamas Simola E., Di Gaspare L., Corley-Wiciak C., Capellini G., Nicotra G., Sfuncia G., Notargiacomo A., Giovine E., Cibella S., Virgilio M., Scalari G., De Seta M., Ortolani M.</t>
  </si>
  <si>
    <t>ACS Photonics</t>
  </si>
  <si>
    <t>Ultrastrong coupling of Si1-xGex parabolic quantum wells to terahertz microcavities</t>
  </si>
  <si>
    <t>10.1021/acsphotonics.4c00641</t>
  </si>
  <si>
    <t>Bernasconi D., Viani A., ZarybnickÃ¡ L., Bordignon S., Godinho J.R.A., Maximenko A., Celikutku C., Jafri S.F., Borfecchia E., Wehrung Q., Gobetto R., Pavese A.</t>
  </si>
  <si>
    <t>Setting reaction of a olivine-based Mg-phosphate cement</t>
  </si>
  <si>
    <t>10.1016/j.cemconres.2024.107694</t>
  </si>
  <si>
    <t>Bernasconi F., Plainpan N., Mirolo M., Wang Q., Zeng P., Battaglia C., Senocrate A.</t>
  </si>
  <si>
    <t>Operando observation of (bi)carbonate precipitation during electrochemical CO2 reduction in strongly acidic electrolytes</t>
  </si>
  <si>
    <t>10.1021/acscatal.4c01884</t>
  </si>
  <si>
    <t>Berramdan N.E.H., Boutefnouchet H., Zidani M., Yamanoglu R., Curfs C.</t>
  </si>
  <si>
    <t>Journal of Mining and Metallurgy B</t>
  </si>
  <si>
    <t>Milling parameter optimization for refinement of NiO/Al mixtures and synthesis of Ni/Al2O3 nanocomposites</t>
  </si>
  <si>
    <t>10.2298/JMMB230930004B</t>
  </si>
  <si>
    <t>Berretti E., Giaccherini A., Dell'Aquila V., Di Benedetto F., Montegrossi G., Lepore G.O., Innocenti M., d'Acapito F., Vizza F., Lavacchi A.</t>
  </si>
  <si>
    <t>Pure and Applied Chemistry</t>
  </si>
  <si>
    <t>In-situ and operando Grazing Incidence XAS: a novel set-up and its application to model Pd electrodes for alcohols oxidation</t>
  </si>
  <si>
    <t>CH-6101</t>
  </si>
  <si>
    <t>10.1515/pac-2023-1013</t>
  </si>
  <si>
    <t>Bertini L., Libera V., Catalini S., SchirÃ² G., Orecchini A., Campanella R., Arciuolo V., Pagano B., Petrillo C., De Michele C., Comez L., Paciaroni A.</t>
  </si>
  <si>
    <t>Hindered intermolecular stacking of anti-parallel telomeric G-quadruplexes</t>
  </si>
  <si>
    <t>10.1063/5.0225371</t>
  </si>
  <si>
    <t>Betz O., Dieterich A., Cloetens P., Koerner L., Lehnert M.S.</t>
  </si>
  <si>
    <t>Biologically-Inspired Systems</t>
  </si>
  <si>
    <t>Element sensitive synchrotron-based X-ray tomography as a technique for studying transition metals in the cuticle of insects</t>
  </si>
  <si>
    <t>Metals and their functional role in the structures of invertebrates</t>
  </si>
  <si>
    <t>Springer Cham</t>
  </si>
  <si>
    <t>10.1007/978-3-031-68486-9_5</t>
  </si>
  <si>
    <t>Beugelink J.W., HÃ³f H., Janssen B.J.C.</t>
  </si>
  <si>
    <t>CRTAC1 has a compact Î²-propellerâ€“TTR core stabilized by potassium ions</t>
  </si>
  <si>
    <t>10.1016/j.jmb.2024.168712</t>
  </si>
  <si>
    <t>Beyens O.</t>
  </si>
  <si>
    <t>Computational study of DPP8 and DPP9: Fundamental insights and inhibitor design</t>
  </si>
  <si>
    <t>University of Antwerp, Belgium (PhD thesis)</t>
  </si>
  <si>
    <t>Bezuidenhout C.X., Perego J., Piva S., Rigamonti A., Sozzani P., Monguzzi A., Bracco S., Comotti A.</t>
  </si>
  <si>
    <t>Heteroligand Zr-MOFs explored by xenon: Active site recognition by synchrotron PXRD, hyperpolarization NMR, and GCMC simulations</t>
  </si>
  <si>
    <t>HC-5193</t>
  </si>
  <si>
    <t>10.1021/acs.cgd.4c01054</t>
  </si>
  <si>
    <t>Bialo I., Martinelli L., De Luca G., Worm P., Drewanowski A., JÃ¶hr S., Choi J., GarcÃ­a-FernÃ¡ndez M., Agrestini S., Zhou K.J., Kummer K., Brookes N.B., Guo L., Edgeton A., Eom C.B., Tomczak J.M., Held K., Gibert M., Wang Q., Chang J.</t>
  </si>
  <si>
    <t>Strain-tuned incompatible magnetic exchange-interaction in La2NiO4</t>
  </si>
  <si>
    <t>HC-5241</t>
  </si>
  <si>
    <t>10.1038/s42005-024-01701-x</t>
  </si>
  <si>
    <t>Bianchi E., Ruggeri M., Del Favero E., Pisano R., Artusio F., Ricci C., Vigani B., Ferraretto A., Boselli C., Cornaglia A.I., Rossi S., Sandri G.</t>
  </si>
  <si>
    <t>Chondroitin sulfate and caseinophosphopeptides doped polyurethane-based highly porous 3D scaffolds for tendon-to-bone regeneration</t>
  </si>
  <si>
    <t>SC-5178, MD-1406</t>
  </si>
  <si>
    <t>10.1016/j.ijpharm.2024.123822</t>
  </si>
  <si>
    <t>Biasiori-Poulanges L., Lukic B., Supponen O.</t>
  </si>
  <si>
    <t>Cavitation cloud formation and surface damage of a model stone in a high-intensity focused ultrasound field</t>
  </si>
  <si>
    <t>ME-1599</t>
  </si>
  <si>
    <t>10.1016/j.ultsonch.2023.106738</t>
  </si>
  <si>
    <t>Bibila Mayaya Bisseyou Y., Wright J., Jelsch C.</t>
  </si>
  <si>
    <t>Conformational disorder in quercetin dihydrate revealed from ultrahigh-resolution synchrotron diffraction</t>
  </si>
  <si>
    <t>HC-1176</t>
  </si>
  <si>
    <t>10.1107/S2052520624010011</t>
  </si>
  <si>
    <t>Bilev E., Wild N., Momayyezi P., Sala B.M., Sun R., Sandalova T., Marquardt N., Ljunggren H.G., Achour A., Hammer Q.</t>
  </si>
  <si>
    <t>Emerging mutation in SARS-CoV-2 facilitates escape from NK cell recognition and associates with enhanced viral fitness</t>
  </si>
  <si>
    <t>10.1371/journal.ppat.1012755</t>
  </si>
  <si>
    <t>Biran I., Bosak A., Ye Z.G., Levin I., Gorfman S.</t>
  </si>
  <si>
    <t>Lattice match between coexisting cubic and tetragonal phases in PMN-PT at the phase transition</t>
  </si>
  <si>
    <t>10.1063/5.0202576</t>
  </si>
  <si>
    <t>Birkedal H., Sztucki M., Stammer M., Sadetskaia A., Burghammer M.C., GrÃ¼newald T.A.</t>
  </si>
  <si>
    <t>A micro-beamstop with transmission detection by fluorescence for scanning-beam synchrotron scattering beamlines</t>
  </si>
  <si>
    <t>LS-3359</t>
  </si>
  <si>
    <t>10.1107/S1600576724009129</t>
  </si>
  <si>
    <t>Biswakarma J., Matthews M., Byrne J.M.</t>
  </si>
  <si>
    <t>Environmental Science &amp; Technology Letters</t>
  </si>
  <si>
    <t>Redox dynamic interactions of arsenic(III) with green rust sulfate in the presence of citrate</t>
  </si>
  <si>
    <t>10.1021/acs.estlett.4c00700</t>
  </si>
  <si>
    <t>Biswas S., Patra A., Paul P., Misra N., Kushwaha G.S., Suar M.</t>
  </si>
  <si>
    <t>Protein Journal</t>
  </si>
  <si>
    <t>Structural and biochemical studies on Klebsiella Pneumoniae enoyl-ACP reductase (FabI) suggest flexible substrate binding site</t>
  </si>
  <si>
    <t>MX-2371</t>
  </si>
  <si>
    <t>10.1007/s10930-023-10176-8</t>
  </si>
  <si>
    <t>Blasco J., Gracia D., Lafuerza S., Cuartero V., SubÃ­as G.</t>
  </si>
  <si>
    <t>Effects of doping with magnetic cations on the hybrid improper ferroelectricity in Sr3Sn2O7</t>
  </si>
  <si>
    <t>10.1016/j.jallcom.2024.176148</t>
  </si>
  <si>
    <t>Blommaert H., Castillo-Michel H., Veronesi G., Tucoulou R., BeauchÃªne J., Umaharan P., Smolders E., Sarret G.</t>
  </si>
  <si>
    <t>Environmental and Experimental Botany</t>
  </si>
  <si>
    <t>Ca-oxalate crystals are involved in cadmium storage in a high Cd accumulating cultivar of cacao</t>
  </si>
  <si>
    <t>ev-476, ev508</t>
  </si>
  <si>
    <t>10.1016/j.envexpbot.2024.105713</t>
  </si>
  <si>
    <t>Blommaert H., Sarret G., Chavez E., Smolders E., Vanderschueren R.</t>
  </si>
  <si>
    <t>Cadmium speciation in cacao beans changes during a fermentation-like incubation</t>
  </si>
  <si>
    <t>EV-468</t>
  </si>
  <si>
    <t>10.1016/j.foodchem.2023.137068</t>
  </si>
  <si>
    <t>Bobrin V.A., Hackbarth H.G., Yao Y., Kundu D., Bedford N.M., Kuchel R.P., Zhang J., Corrigan N., Boyer C.</t>
  </si>
  <si>
    <t>Design and 3D printing of polyacrylonitrile-derived nanostructured carbon architectures</t>
  </si>
  <si>
    <t>10.1002/smsc.202300275</t>
  </si>
  <si>
    <t>Bodnarchuk M.I., Feld L.G., Zhu C., Boehme S.C., Bertolotti F., Avaro J., Aebli M., Mir S.H., Masciocchi N., Erni R., Chakraborty S., Guagliardi A., RainÃ² G., Kovalenko M.V.</t>
  </si>
  <si>
    <t>Colloid alaziridinium lead bromide quantum dots</t>
  </si>
  <si>
    <t>IHR, CH-6350</t>
  </si>
  <si>
    <t>10.1021/acsnano.3c11579</t>
  </si>
  <si>
    <t>Bodra N., Toh E., Nadeem A., Wai S.N., Persson K.</t>
  </si>
  <si>
    <t>MakC and MakD are two proteins associated with a tripartite toxin of Vibrio cholerae</t>
  </si>
  <si>
    <t>ID23-1/ID30B/ID29</t>
  </si>
  <si>
    <t>MX-2684, MX-2583, MX-2395</t>
  </si>
  <si>
    <t>10.3389/fmicb.2024.1457850</t>
  </si>
  <si>
    <t>Bohnacker S., Henkel F.D.R., Hartung F., Geerlof A., Riemer S., Prodjinotho U.F., Salah E.B., Santos Dias MourÃ£o A., Bohn S., Teder T., Thomas D., Gurke R., Boeckel C., Ud-Dean M., KÃ¶nig A.C., Quaranta A., Alessandrini F., Lechner A., Spitzlberger B., Kabat A.M., Pearce E., HaeggstrÃ¶m J.Z., Hauck S.M., Wheelock C.E., Jakobsson P.J., Sattler M., Voehringer D., Feige M.J., Prazeres da Costa C., Esser-von Bieren J.</t>
  </si>
  <si>
    <t>Science Immunology</t>
  </si>
  <si>
    <t>A helminth enzyme subverts macrophage-mediated immunity by epigenetic targeting of prostaglandin synthesis</t>
  </si>
  <si>
    <t>10.1126/sciimmunol.adl1467</t>
  </si>
  <si>
    <t>Bokman G.T., Biasiori-Poulanges L., Lukic B., Schmidmayer K., Bourquard C., Baumann E., Rack A., Olson B.J., Supponen O.</t>
  </si>
  <si>
    <t>Impulse-driven release of gas-encapsulated drops</t>
  </si>
  <si>
    <t>10.1017/jfm.2024.1124</t>
  </si>
  <si>
    <t>Bollaert Q., ChassÃ© M., Morin G., Baptiste B., Courtin A., Galoisy L., Landrot G., Quantin C., Calas G.</t>
  </si>
  <si>
    <t>Atomic-scale environment of niobium in ore minerals as revealed by XANES and EXAFS at the Nb K-edge</t>
  </si>
  <si>
    <t>IH-ES-63</t>
  </si>
  <si>
    <t>10.5194/ejm-36-55-2024</t>
  </si>
  <si>
    <t>Bolton R., Machelett M.M., Stubbs J., Axford D., Caramello N., Catapano L., MalÃ½ M., Rodrigues M.J., Cordery C., Tizzard G.J., MacMillan F., Engilberge S., von Stetten D., Tosha T., Sugimoto H., Worrall J.A.R., Webb J.S., Zubkov M., Coles S., Mathieu E., Steiner R.A., Murshudov G., Schrader T.E., Orville A.M., Royant A., Evans G., Hough M.A., Owen R.L., Tews I.</t>
  </si>
  <si>
    <t>A redox switch allows binding of Fe(II) and Fe(III) ions in the cyanobacterial iron- binding protein FutA from Prochlorococcus</t>
  </si>
  <si>
    <t>BM7_FIP2/icOS</t>
  </si>
  <si>
    <t>DIAMOND (Didcot)/ESRF (Grenoble)/SACLA (Nishi Harima, Japan)</t>
  </si>
  <si>
    <t>MX-2373, MX-2374</t>
  </si>
  <si>
    <t>10.1073/pnas.2308478121</t>
  </si>
  <si>
    <t>Bonchuk A.N., Balagurov K.I., Baradaran R., Boyko K.M., Sluchanko N.N., Khrustaleva A.M., Burtseva A.D., Arkova O.V., Khalisova K.K., Popov V.O., Naschberger A., Georgiev P.G.</t>
  </si>
  <si>
    <t>The Arthropoda-specific Tramtrack group BTB protein domains use previously unknown interface to form hexamers</t>
  </si>
  <si>
    <t>10.7554/eLife.96832</t>
  </si>
  <si>
    <t>Bonino V., Han M., Dolado J., Guilloud C., Rey-Bakaikoa V., Tucoulou R., Villanova J., Segura RuÃ­z J., MartÃ­nez-Criado G., Zhang F., Bian Y., Fu L.</t>
  </si>
  <si>
    <t>The interplay between structure, composition and optical response of core-shell nanowires</t>
  </si>
  <si>
    <t>MA-5724</t>
  </si>
  <si>
    <t>10.1117/12.3022505</t>
  </si>
  <si>
    <t>Bordage A.</t>
  </si>
  <si>
    <t>Apport de la spectroscopie d'absorption des rayons X Ã  l'Ã©tude de la relation structure-propriÃ©tÃ©s dans les composÃ©s Ã  base de mÃ©taux de transition</t>
  </si>
  <si>
    <t>UniversitÃ© Paris-Saclay, Orsay, France (Habilitation Ã  diriger des recherches)</t>
  </si>
  <si>
    <t>ID26/BM16_FAME_UHD/BM30</t>
  </si>
  <si>
    <t>Borges O.H., Coury F.G., Brachhold N., Aneziris C.G., Pandolfelli V.C.</t>
  </si>
  <si>
    <t>Designing ecoâ€friendly alternative microstructures for magnesiaâ€chromium aggregates</t>
  </si>
  <si>
    <t>MA-6050</t>
  </si>
  <si>
    <t>10.1111/jace.20084</t>
  </si>
  <si>
    <t>Borgi S., Raeder T.M., Carlsen M.A., Detlefs C., Winther G., Poulsen H.F.</t>
  </si>
  <si>
    <t>Simulations of dislocation contrast in dark-field X-ray microscopy</t>
  </si>
  <si>
    <t>10.1107/S1600576724001183</t>
  </si>
  <si>
    <t>Bories P., Rima J., Tranier S., Marcoux J., Grimoire Y., Tomaszczyk M., Launay A., Fata K., Marrakchi H., Burlet-Schiltz O., Mourey L., Ducoux-Petit M., Bardou F., Bon C., QuÃ©mard A.</t>
  </si>
  <si>
    <t>HadBD dehydratase from Mycobacterium tuberculosis fatty acid synthase type II: A singular structure for a unique function</t>
  </si>
  <si>
    <t>10.1002/pro.4964</t>
  </si>
  <si>
    <t>Bosak A., Chaney D.A.</t>
  </si>
  <si>
    <t>High pressure phonon spectroscopy at ESRF: ID28 beamline</t>
  </si>
  <si>
    <t>10.1080/08957959.2024.2363929</t>
  </si>
  <si>
    <t>3D-Imaging of synapses in neuronal tissues with synchrotron X-ray ptychography</t>
  </si>
  <si>
    <t>10.1101/2023.11.16.567403</t>
  </si>
  <si>
    <t>Botella P., SÃ¡nchez-MartÃ­n J., Gomis O., Oliva R., Gallego Parra S., Pellicer-Porres J., Garbarino G., Alabarse F.G., Achary S.N., Errandonea D.</t>
  </si>
  <si>
    <t>High-pressure structural study on the effects of pressure-transmitting media on Bi14MoO24 and Bi14CrO24 compounds</t>
  </si>
  <si>
    <t>10.1021/acs.cgd.4c00904</t>
  </si>
  <si>
    <t>Botova M., Camacho-Zarco A.R., Tognetti J., Mamigonian Bessa L., Guseva S., Mikkola E., Salvi N., Maurin D., Herrmann T., Blackledge M.</t>
  </si>
  <si>
    <t>A specific phosphorylation-dependent conformational switch in SARS-CoV-2 nucleocapsid protein inhibits RNA binding</t>
  </si>
  <si>
    <t>10.1126/sciadv.aax2323</t>
  </si>
  <si>
    <t>Boudjehem M.R.</t>
  </si>
  <si>
    <t>DÃ©veloppement de la tomographie spectro-ptychographique aux rayons-X pour la caractÃ©risation hyperspectrale 3D de catalyseurs techniques</t>
  </si>
  <si>
    <t>UniversitÃ© Grenoble Alpes, Grenoble, France (PhD thesis)</t>
  </si>
  <si>
    <t>Boudjehem R., Kulow A., PÃ©rez J., Gautier E., Ould-Chikh S., Pairis S., Hazemann J.L., da Silva J.C.</t>
  </si>
  <si>
    <t>ProSPyX: Software for post-processing images of X-ray ptychography with spectral capabilities</t>
  </si>
  <si>
    <t>Soleil (Orsay)/ESRF (Grenoble)</t>
  </si>
  <si>
    <t>10.1107/S160057752400016X</t>
  </si>
  <si>
    <t>Bouita M.</t>
  </si>
  <si>
    <t>Ã‰tude des propriÃ©tÃ©s et des lois de comportement mÃ©caniques Ã  diffÃ©rentes Ã©chelles de polyesters par WAXS et spectroscopie Raman in situ</t>
  </si>
  <si>
    <t>UniversitÃ© de Lorraine, France (PhD thesis)</t>
  </si>
  <si>
    <t>Bourne Y., Sulzenbacher G., Chabaud L., ArÃ¡oz R., Radic Z., Conrod S., Taylor P., Guillou C., MolgÃ³ J., Marchot P.</t>
  </si>
  <si>
    <t>Marine Drugs</t>
  </si>
  <si>
    <t>The cyclic imine core common to the marine macrocyclic toxins is sufficient to dictate nicotinic acetylcholine receptor antagonism</t>
  </si>
  <si>
    <t>10.3390/md22040149</t>
  </si>
  <si>
    <t>Bouzidi A.</t>
  </si>
  <si>
    <t>Hydrogen absorption properties in high entropy alloys containing refractory elements</t>
  </si>
  <si>
    <t>UniversitÃ© Paris Est CrÃ©teil, CrÃ©teil (PhD thesis)</t>
  </si>
  <si>
    <t>Boverio A.</t>
  </si>
  <si>
    <t>From structure to function: Charting the course of flavindependent carbohydrate oxidoreductases</t>
  </si>
  <si>
    <t>University of Groningen, Groningen, The Netherlands (PhD thesis)</t>
  </si>
  <si>
    <t>10.33612/diss.994719374</t>
  </si>
  <si>
    <t>Boverio A., Jamil N., Mannucci B., Mascotti M.L., Fraaije M.W., Mattevi A.</t>
  </si>
  <si>
    <t>Structure, mechanism, and evolution of the last step in vitamin C biosynthesis</t>
  </si>
  <si>
    <t>ID30B/ID23-1</t>
  </si>
  <si>
    <t>MX-2591</t>
  </si>
  <si>
    <t>10.1038/s41467-024-48410-1</t>
  </si>
  <si>
    <t>Braik T., Mangelinck-NoÃ«l N., Reinhart G., Debierre J.M.</t>
  </si>
  <si>
    <t>Interplay between facetting and confinement in directional solidification of silicon: A direct comparison between experiments and phase-field simulations</t>
  </si>
  <si>
    <t>10.1016/j.jcrysgro.2023.127458</t>
  </si>
  <si>
    <t>Brambilla L., Valori C.F., Guidotti G., Martorana F., Sulmona C., De Martini L.B., Canciani A., Fumagalli M., Talpo F., Biella G., Di Pasquale E., Iacobucci C., Forneris F., Zhou H., Rossi D.</t>
  </si>
  <si>
    <t>Translational Neurodegeneration</t>
  </si>
  <si>
    <t>Recombinant SMN protein synergizes with spinal muscular atrophy therapy to counteract pathological motor neuron phenotypes</t>
  </si>
  <si>
    <t>10.1186/s40035-024-00455-4</t>
  </si>
  <si>
    <t>Braun L., Spielmann J., Doronkin D.E., Kuhn C., Maliugin A., Sharapa D.I., Huck I., Bao J., Tischer S., Studt F., Deutschmann O., Kramm U.I., Grunwaldt J.D.</t>
  </si>
  <si>
    <t>Following the structural changes of iron oxides during reduction under transient conditions</t>
  </si>
  <si>
    <t>MA-5770</t>
  </si>
  <si>
    <t>10.1002/cssc.202401045</t>
  </si>
  <si>
    <t>Breidenstein A., Lamy A., Bader C.P.J., Sun W.S., Wanrooij P.H., Berntsson R.P.A.</t>
  </si>
  <si>
    <t>Life Science Alliance</t>
  </si>
  <si>
    <t>PrgE: An OB-fold protein from plasmid pCF10 with striking differences to prototypical bacterial SSBs</t>
  </si>
  <si>
    <t>MX-2583, MX-2495</t>
  </si>
  <si>
    <t>10.26508/lsa.202402693</t>
  </si>
  <si>
    <t>Brenner M., Zink C., Witzinger L., Keller A., Hadamek K., Bothe S., Neuenschwander M., Villmann C., von Kries J.P., Schindelin H., Jeanclos E., Gohla A.</t>
  </si>
  <si>
    <t>7,8-Dihydroxyflavone is a direct inhibitor of human and murine pyridoxal phosphatase</t>
  </si>
  <si>
    <t>MX-2493</t>
  </si>
  <si>
    <t>10.7554/eLife.93094</t>
  </si>
  <si>
    <t>Brennhagen A., Skautvedt C., Cavallo C., Wragg D.S., Koposov A.Y., SjÃ¥stad A.O., FjellvÃ¥g H.</t>
  </si>
  <si>
    <t>Unraveling the (de)sodiation mechanisms of BiFeO3 at a high rate with operando XRD</t>
  </si>
  <si>
    <t>10.1021/acsami.3c17296</t>
  </si>
  <si>
    <t>Brennhagen A., Skurtveit A., Wragg D.S., Cavallo C., SjÃ¥stad A.O., Koposov A.Y., FjellvÃ¥g H.</t>
  </si>
  <si>
    <t>(De)sodiation mechanism of Bi2MoO6 in Na-ion batteries probed by quasi-simultaneous operando PDF and XAS</t>
  </si>
  <si>
    <t>A31-1-207, A31-1-181</t>
  </si>
  <si>
    <t>10.1021/acs.chemmater.4c01503</t>
  </si>
  <si>
    <t>Briega-Martos V., Fuchs T., Drnec J., Magnussen O.M., Cherevko S.</t>
  </si>
  <si>
    <t>Effects of anions and surface structure on Pt single crystal dissolution in acidic electrolytes</t>
  </si>
  <si>
    <t>10.1002/celc.202300554</t>
  </si>
  <si>
    <t>Brocks C., Das C.K., Duan J., Yadav S., Apfel U.P., Ghosh S., Hofmann E., Winkler M., Engelbrecht V., SchÃ¤fer L.V., Happe T.</t>
  </si>
  <si>
    <t>A Dynamic water channel affects O2 stability in [FeFe]-hydrogenases</t>
  </si>
  <si>
    <t>10.1002/cssc.202301365</t>
  </si>
  <si>
    <t>Brunel F., Galanopoulo P., Espinosa Rodriguez E., Lansalot M., D'Agosto F.</t>
  </si>
  <si>
    <t>Polymer Chemistry</t>
  </si>
  <si>
    <t>In situ SAXS investigation of vinyl acetate polymerization-induced self-assembly</t>
  </si>
  <si>
    <t>A02-1-898</t>
  </si>
  <si>
    <t>10.1039/d3py01381b</t>
  </si>
  <si>
    <t>Brunet J., Cook A.C., Walsh C.L., Cranley J., Tafforeau P., Engel K., Arthurs O., Berruyer C., Oâ€™Leary E.B., Bellier A., Torii R., Werlein C., Jonigk D.D., Ackermann M., Dollman K., Lee P.D.</t>
  </si>
  <si>
    <t>Radiology</t>
  </si>
  <si>
    <t>Multidimensional analysis of the adult human heart in health and disease using hierarchical phase-contrast tomography</t>
  </si>
  <si>
    <t>10.1148/radiol.232731</t>
  </si>
  <si>
    <t>Brunet J., Walsh C.L., Tafforeau P., Dejea H., Cook A.C., Bellier A., Engel K., Jonigk D.D., Ackermann M., Lee P.D.</t>
  </si>
  <si>
    <t>Hierarchical phase-contrast tomography: a non-destructive multiscale imaging approach for whole human organs</t>
  </si>
  <si>
    <t>10.1117/12.3028717</t>
  </si>
  <si>
    <t>Bruni G., Capsoni D., Pellegrini A., Altomare A., Coduri M., Ferrara C., Galinetto P., Molteni R.</t>
  </si>
  <si>
    <t>New Findings on the Crystal Polymorphism of Imepitoin</t>
  </si>
  <si>
    <t>MA-5442</t>
  </si>
  <si>
    <t>10.3390/molecules29081724</t>
  </si>
  <si>
    <t>Bruno P., Biasci J.C., Detlefs C., Dimper R., Krisch M., MartÃ­nez-Criado G., Mezouar M., Nevo C., Qin Q., Raimondi P., Reichert H., Sette F., Susini J., Tafforeau P., Yildirim C.</t>
  </si>
  <si>
    <t>X-ray science using the ESRF-extremely brilliant source</t>
  </si>
  <si>
    <t>10.1140/epjp/s13360-024-05719-6</t>
  </si>
  <si>
    <t>Bruns H., Czajka T.S., Sztucki M., Brandenburg S., Salditt T.</t>
  </si>
  <si>
    <t>Sarcomere, troponin, and myosin X-ray diffraction signals can be resolved in single cardiomyocytes</t>
  </si>
  <si>
    <t>LS-3157</t>
  </si>
  <si>
    <t>10.1016/j.bpj.2024.06.029</t>
  </si>
  <si>
    <t>Brusco S., Conte G., Corteggio A., Silvestri T., Spitaleri A., Brocca P., MirÃ³ A., Quaglia F., D'Angelo I., D'Apice L., Italiani P., Costabile G., Ungaro F.</t>
  </si>
  <si>
    <t>PEIâ€engineered lipid@PLGA hybrid nanoparticles for multimodal delivery of antigens and immune adjuvants to the respiratory mucosa</t>
  </si>
  <si>
    <t>10.1002/adhm.202402688</t>
  </si>
  <si>
    <t>Bugarin L., Suarez Orduz H.A., Glatzel P.</t>
  </si>
  <si>
    <t>Area normalization of HERFD-XANES spectra</t>
  </si>
  <si>
    <t>IH-CH-1549</t>
  </si>
  <si>
    <t>10.1107/S1600577524005307</t>
  </si>
  <si>
    <t>Bukhdruker S., Melnikov I., Baeken C., Balandin T., Gordeliy V.</t>
  </si>
  <si>
    <t>Frontiers in Molecular Biosciences</t>
  </si>
  <si>
    <t>Crystallographic insights into lipid-membrane protein interactions in microbial rhodopsins</t>
  </si>
  <si>
    <t>10.3389/fmolb.2024.1503709</t>
  </si>
  <si>
    <t>Burger N.A., Loppinet B., Clarke A., Petekidis G.</t>
  </si>
  <si>
    <t>Tuning the mechanical properties of organophilic clay dispersions: Particle composition and preshear history effects</t>
  </si>
  <si>
    <t>IH-SC-785</t>
  </si>
  <si>
    <t>10.1122/8.0000854</t>
  </si>
  <si>
    <t>Burmeister W.P., Boutin L., Balestra A.C., GrÃ¶ger H., Ballandras-Colas A., Hutin S., Kraft C., Grimm C., BÃ¶ttcher B., Fischer U., Tarbouriech N., Iseni F.</t>
  </si>
  <si>
    <t>Structure and flexibility of the DNA polymerase holoenzyme of vaccinia virus</t>
  </si>
  <si>
    <t>MX-2068</t>
  </si>
  <si>
    <t>10.1371/journal.ppat.1011652</t>
  </si>
  <si>
    <t>Burrow T.G., Alcock N.M., Huzan M.S., Dunstan M.A., Seed J.A., Detlefs B., Glatzel P., Hunault M.O.J.Y., Bendix J., Pedersen K.S., Baker M.L.</t>
  </si>
  <si>
    <t>Determination of uranium central-field covalency with 3d4f resonant inelastic X-ray scattering</t>
  </si>
  <si>
    <t>CH-6518</t>
  </si>
  <si>
    <t>10.1021/jacs.4c06869</t>
  </si>
  <si>
    <t>Busetto V., Pshanichnaya L., Lichtenberger R., Hann S., Ketting R.F., Falk S.</t>
  </si>
  <si>
    <t>MUT-7 exoribonuclease activity and localization are mediated by an ancient domain</t>
  </si>
  <si>
    <t>MX-2503</t>
  </si>
  <si>
    <t>10.1093/nar/gkae610</t>
  </si>
  <si>
    <t>Buttard M., ChÃ©hab B., Josserond C., Charlot F., Lhuissier P., Bataillon X., Deschamps A., Villanova J., Fivel M., Blandin J.J., Martin G.</t>
  </si>
  <si>
    <t>Influence of microstructure heterogeneity on the tensile response of an Aluminium alloy designed for laser powder bed fusion</t>
  </si>
  <si>
    <t>MA-4632, MA-5086, MA-4928</t>
  </si>
  <si>
    <t>10.1016/j.actamat.2024.119786</t>
  </si>
  <si>
    <t>Buttignol F., Maggiulli L., Kochetygov I., Alxneit I., Ferri D.</t>
  </si>
  <si>
    <t>Operando spectroscopy of catalysts exploiting multi-technique and modulated excitation approaches</t>
  </si>
  <si>
    <t>MA-5630, MA-6132</t>
  </si>
  <si>
    <t>10.2533/chimia.2024.313</t>
  </si>
  <si>
    <t>Caballero-Calero O., Cervino-Solana P., Cloetens P., Monaco F., Martin-GonzÃ¡lez M.</t>
  </si>
  <si>
    <t>Flexible polyester-embedded thermoelectric device with Bi2Te3 and Te legs for wearable power generation</t>
  </si>
  <si>
    <t>MA-4864</t>
  </si>
  <si>
    <t>10.1016/j.apmt.2024.102458</t>
  </si>
  <si>
    <t>Cademartori D., Hubert M., Cloetens P., Carpanese M.P., Laurencin J.</t>
  </si>
  <si>
    <t>The design optimization of nanostructured hierarchical electrodes for solid oxide cells by artificial impregnation</t>
  </si>
  <si>
    <t>MA-5514</t>
  </si>
  <si>
    <t>10.1016/j.matdes.2024.112663</t>
  </si>
  <si>
    <t>Calandra S.</t>
  </si>
  <si>
    <t>Optimization of the sample selection procedure for radiocarbon dating of historical mortars</t>
  </si>
  <si>
    <t>UniversitÃ  degli studi Firenze, Firenze, Italy (PhD thesis)</t>
  </si>
  <si>
    <t>Calbert M.L., Chandramouly G., Adams C.M., Saez-Ayala M., Kent T., Tyagi M., Ayyadevara V.S.S.A., Wang Y., Krais J.J., Gordon J., Atkins J., Toma M.M., Betzi S., Boghossian A.S., Rees M.G., Ronan M.M., Roth J.A., Goldman A.R., Gorman N., Mitra R., Childers W.E., GraÃ±a X., Skorski T., Johnson N., Hurtz C., Morelli X., Eischen C.M., Pomerantz R.T.</t>
  </si>
  <si>
    <t>4'-ethynyl-2'-deoxycytidine (EdC) preferentially targets lymphoma and leukemia subtypes by inducing replicative stress</t>
  </si>
  <si>
    <t>ESRF (Grenoble)/Soleil (Orsay)/APS (Argonne)</t>
  </si>
  <si>
    <t>10.1158/1535-7163.MCT-23-0487</t>
  </si>
  <si>
    <t>Caldwell N., Peet C., Miller P., Colon B.L., Taylor M.G., Cocco M., Dawson A., Lukac I., Teixeira J.E., Robinson L., Frame L., Seizova S., Damerow S., Tamaki F., Post J., Riley J., Mutter N., Hanna J.C., Ferguson L., Hu X., Tinti M., Forte B., Norcross N.R., Campbell P.S., Svensen N., Caldwell F.C., Jansen C., Postis V., Read K.D., Huston C.D., Gilbert I.H., BaragaÃ±a B., Pawlowic M.C.</t>
  </si>
  <si>
    <t>Science Translational Medicine</t>
  </si>
  <si>
    <t>Cryptosporidium lysyl-tRNA synthetase inhibitors define the interplay between solubility and permeability required to achieve efficacy</t>
  </si>
  <si>
    <t>10.1126/scitranslmed.adm8631</t>
  </si>
  <si>
    <t>Campbell I., Garlea V.O., Zhang Q., Adhikari Y., Xiong P., Yutronkie N.J., Rogalev A., Shatruk M.</t>
  </si>
  <si>
    <t>Antiferromagnetic ordering in quasi-one-dimensional FeBi4S7</t>
  </si>
  <si>
    <t>10.1021/acs.chemmater.4c00249</t>
  </si>
  <si>
    <t>Campos-RoldÃ¡n C.A., Chattot R., Filhol J.S., Guesmi H., Romero N., Bacabe R., Blanchard P.Y., Vinci V., Drnec J., RoziÃ¨re J., Jones D.J., Cavaliere S.</t>
  </si>
  <si>
    <t>Deciphering the atomic-scale degradation of carbon-supported platinumâ€“yttrium nanoalloys during the oxygen reduction reaction in acidic medium</t>
  </si>
  <si>
    <t>CH-6562</t>
  </si>
  <si>
    <t>10.1021/acscatal.4c02616</t>
  </si>
  <si>
    <t>Cao M., Wang Y., Wang L., Zhang K., Guan Y., Guo Y., Chen C.</t>
  </si>
  <si>
    <t>In situ label-free X-ray imaging for visualizing the localization of nanomedicines and subcellular architecture in intact single cells</t>
  </si>
  <si>
    <t>10.1038/s41596-023-00902-y</t>
  </si>
  <si>
    <t>Capobianchi A., Imperatori P., Cannas C., Rusta N., Locardi F., Slimani S., Ferretti M., Peddis D., d'Acapito F., Tauanov Z., Laureti S., Varvaro G.</t>
  </si>
  <si>
    <t>Extending the Pre-ordered Precursor Reduction strategy to L10 ternary alloys: The case of MnFePt</t>
  </si>
  <si>
    <t>A08-01-995</t>
  </si>
  <si>
    <t>10.1016/j.jallcom.2024.176650</t>
  </si>
  <si>
    <t>Cappelli L., Cinelli P., Perrotta A., Veggi D., Audagnotto M., Tuscano G., Pansegrau W., Bartolini E., Rinaudo D., Cozzi R.</t>
  </si>
  <si>
    <t>FASEB Journal</t>
  </si>
  <si>
    <t>Computational structureâ€based approach to study chimeric antigens using a new protein scaffold displaying foreign epitopes</t>
  </si>
  <si>
    <t>10.1096/fj.202202130R</t>
  </si>
  <si>
    <t>Capra N., LeliÃ¨vre C., TourÃ© O., Fossey-Jouenne A., Vergne-Vaxelaire C., Janssen D.B., Thunnissen A.M.W.H., Zaparucha A.</t>
  </si>
  <si>
    <t>Frontiers in Catalysis</t>
  </si>
  <si>
    <t>Adapting an acyl CoA ligase from Metallosphaera sedula for lactam formation by structure-guided protein engineering</t>
  </si>
  <si>
    <t>10.3389/fctls.2024.1360129</t>
  </si>
  <si>
    <t>Capria E., Ciuffini A., Drnec J., De Nolf W., Fares-Slim M., Frey J., Hinrichsen B., HonkimÃ¤ki V., Levantino M., Mathon O., Mitchell E., MuÃ±oz M., Papazoglou A., Terban M.W., Watier Y.</t>
  </si>
  <si>
    <t>Adapting the European Synchrotron to Industry</t>
  </si>
  <si>
    <t>10.1080/08940886.2024.2329039</t>
  </si>
  <si>
    <t>Caramello N., Royant A.</t>
  </si>
  <si>
    <t>From femtoseconds to minutes: Time-resolved macromolecular crystallography at XFELs and synchrotrons</t>
  </si>
  <si>
    <t>10.1107/s2059798323011002</t>
  </si>
  <si>
    <t>Cardoso-Gil R., Krnel M., Wagner F.R., Grin Y.</t>
  </si>
  <si>
    <t>On chemical bonding in ht-Ga3Rh and its effect on structural organization and thermoelectric behavior</t>
  </si>
  <si>
    <t>10.1021/acs.inorgchem.4c01280</t>
  </si>
  <si>
    <t>Carigga Gutierrez N.M., Le Clainche T., Bulin A.L., Leo S., Kadri M., Abdelhamid A.G.A., Pujol-SolÃ© N., Obaid G., Hograindleur M.A., Gardette V., Busser B., Motto-Ros V., Josserand V., Henry M., Sancey L., Hurbin A., Elleaume H., Kandiah E., Le GuÃ©vel X., Coll J.L., Broekgaarden M.</t>
  </si>
  <si>
    <t>Engineering radiocatalytic nanoliposomes with hydrophobic gold nanoclusters for radiotherapy enhancement</t>
  </si>
  <si>
    <t>ID17/CM01</t>
  </si>
  <si>
    <t>MD-1216, MD-1294, MD-1320, MD-1325, IHR</t>
  </si>
  <si>
    <t>10.1002/adma.202404605</t>
  </si>
  <si>
    <t>Carnegie C.R., Beaumont R., Dashwood R., Hugues D.J.</t>
  </si>
  <si>
    <t>MATEC Web of Conferences</t>
  </si>
  <si>
    <t>Uninterrupted in-situ compression of automotive expanded polypropylene, imaged via synchrotron X-ray computed tomography</t>
  </si>
  <si>
    <t>10.1051/matecconf/202440103008</t>
  </si>
  <si>
    <t>Carpentier P., van der Linden P., Mueller-Dieckmann C.</t>
  </si>
  <si>
    <t>The High-Pressure Freezing Laboratory for Macromolecular Crystallography (HPMX), an ancillary tool for the macromolecular crystallography beamlines at the ESRF</t>
  </si>
  <si>
    <t>HPMX/PSCM</t>
  </si>
  <si>
    <t>10.1107/s2059798323010707</t>
  </si>
  <si>
    <t>Carriles A.A., Muzzolini L., Minici C., Tornaghi P., Patrone M., Degano M.</t>
  </si>
  <si>
    <t>Structure-function insights into the dual role in nucleobase and nicotinamide metabolism and a possible use in cancer gene therapy of the URH1p riboside hydrolase</t>
  </si>
  <si>
    <t>10.3390/ijms25137032</t>
  </si>
  <si>
    <t>Caseiro C., McGregor N.G.S., Alves V.D., Carvalho A.L., RomÃ£o M.J., Davies G.J., Fontes C.M.G.A., Bule P.</t>
  </si>
  <si>
    <t>Family GH157 enzyme exhibits broad linkage tolerance and a dual endo/exo-Î²-glucanase activity on Î²-glucans</t>
  </si>
  <si>
    <t>MX-2376</t>
  </si>
  <si>
    <t>10.1016/j.ijbiomac.2024.137402</t>
  </si>
  <si>
    <t>Caselli L., Conti L., De Santis I., Berti D.</t>
  </si>
  <si>
    <t>Small-angle X-ray and neutron scattering applied to lipid-based nanoparticles: Recent advancements across different length scales</t>
  </si>
  <si>
    <t>10.1016/j.cis.2024.103156</t>
  </si>
  <si>
    <t>Caselli L., Du G., Micciulla S., Traini T., Sebastiani F., Diedrichsen R.G., KÃ¶hler S., Skoda M.W.A., van der Plas M.J.A., Malmsten M.</t>
  </si>
  <si>
    <t>Photocatalytic degradation of bacterial lipopolysaccharides by peptide-coated TiO2 nanoparticles</t>
  </si>
  <si>
    <t>10.1021/acsami.4c15706</t>
  </si>
  <si>
    <t>Caso D., GarcÃ­a-Prieto A., Sebastiani-Tofano E., Kamra A., HernÃ¡ndez C., Prieto P., Aliev F.G.</t>
  </si>
  <si>
    <t>Standing spin waves in permalloy-NiO bilayers as a probe of the interfacial exchange coupling</t>
  </si>
  <si>
    <t>A25-2-1045</t>
  </si>
  <si>
    <t>10.1103/PhysRevApplied.21.064044</t>
  </si>
  <si>
    <t>Castellano-Soria A., LÃ³pez-MÃ©ndez R., Espinosa A., Granados-Miralles C., Varela M., MarÃ­n P., Navarro E., LÃ³pez-SÃ¡nchez J.</t>
  </si>
  <si>
    <t>Modulating the magnetic properties of Fe3C/C encapsulated core/shell nanoparticles for potential prospects in biomedicine</t>
  </si>
  <si>
    <t>10.1016/j.mtchem.2024.102143</t>
  </si>
  <si>
    <t>Castellano-Soria A., Navarro E., LÃ³pez-SÃ¡nchez J., MarÃ­n P.</t>
  </si>
  <si>
    <t>A novel methodology for designing mono/Bi-slab X-band microwave absorbers of carbon-powder composites</t>
  </si>
  <si>
    <t>10.1016/j.matdes.2024.112641</t>
  </si>
  <si>
    <t>Castelletto V., De Mello L., Da Silva E.R., Seitsonen J., Hamley I.W.</t>
  </si>
  <si>
    <t>Journal of Peptide Science</t>
  </si>
  <si>
    <t>Comparison of the self-assembly and cytocompatibility of conjugates of Fmoc (9-fluorenylmethoxycarbonyl) with hydrophobic, aromatic, or charged amino acids</t>
  </si>
  <si>
    <t>MX-2513</t>
  </si>
  <si>
    <t>10.1002/psc.3571</t>
  </si>
  <si>
    <t>Castelletto V., de Mello L.R., Seitsonen J., Hamley I.W.</t>
  </si>
  <si>
    <t>Micellization of lipopeptides containing toll-like receptor agonist and integrin binding sequences</t>
  </si>
  <si>
    <t>MX-1869</t>
  </si>
  <si>
    <t>10.1021/acsami.4c18165</t>
  </si>
  <si>
    <t>Castelletto V., Seitsonen J., de Mello L.R., Hamley I.W.</t>
  </si>
  <si>
    <t>Interaction of arginine-rich surfactant-like peptide nanotubes with liposomes</t>
  </si>
  <si>
    <t>SC-5553</t>
  </si>
  <si>
    <t>10.1021/acs.biomac.4c01072</t>
  </si>
  <si>
    <t>Castillo R.G., Van Kuiken B.E., WeyhermÃ¼ller T., DeBeer S.</t>
  </si>
  <si>
    <t>Experimentally assessing the electronic structure and spin-state energetics in mnfe dimers using 1s3p resonant inelastic X-ray scattering</t>
  </si>
  <si>
    <t>10.1021/acs.inorgchem.4c01538</t>
  </si>
  <si>
    <t>Castro G.R., Zuazo J.R.</t>
  </si>
  <si>
    <t>Hard X-ray photoelectron spectroscopy and X-ray diffraction techniques: non-destructive compositional, electronic, chemical and structural in-depth characterization in the tens-of-nanometer scale</t>
  </si>
  <si>
    <t>Non-Destructive Material Characterization Methods</t>
  </si>
  <si>
    <t>10.1016/B978-0-323-91150-4.00013-6</t>
  </si>
  <si>
    <t>Castro-FernÃ¡ndez P., Serykh A.I., Yarar M., Mance D., Abdala P.M., CopÃ©ret C., Fedorov A., MÃ¼ller C.R.</t>
  </si>
  <si>
    <t>The relation between nature and stability of H2â€dissociating sites and propene selectivity in silicaâ€supported (Ga,Al)2O3 mixed oxide propane dehydrogenation catalysts</t>
  </si>
  <si>
    <t>A31-1-33</t>
  </si>
  <si>
    <t>10.1002/hlca.202400076</t>
  </si>
  <si>
    <t>Catalini S., Bagni F., Cicchi S., Di Donato M., Iagatti A., Lapini A., Foggi P., Petrillo C., Di Michele A., Paolantoni M., SchirÃ² G., Comez L., Paciaroni A.</t>
  </si>
  <si>
    <t>Multiple length-scale control of Boc-protected diphenylalanine aggregates through solvent composition</t>
  </si>
  <si>
    <t>10.1039/d4ma00018h</t>
  </si>
  <si>
    <t>Caulton S.G., Lambert C., Tyson J., Radford P., Al-Bayati A., Greenwood S., Banks E.J., Clark C., Till R., Pires E., Sockett R.E., Lovering A.L.</t>
  </si>
  <si>
    <t>Bdellovibrio bacteriovorus uses chimeric fibre proteins to recognize and invade a broad range of bacterial hosts</t>
  </si>
  <si>
    <t>DIAMOND (Didcot)/ESRF (Grenoble)/HASYLAB (Hambourg)</t>
  </si>
  <si>
    <t>MX-2352</t>
  </si>
  <si>
    <t>10.1038/s41564-023-01552-2</t>
  </si>
  <si>
    <t>Cazemier J., Zaarour M., Komaty S., Lavrik P., Aguilar Tapia A., Veeranmaril S.K., Hazemann J.L., Ruiz-Martinez J.</t>
  </si>
  <si>
    <t>Atypical hydrogenation selectivity of platinum by reactive environment modulation</t>
  </si>
  <si>
    <t>10.1039/D4QI01820F</t>
  </si>
  <si>
    <t>Cazenave M., Nakatsukasa M., Mazurier A., Skinner M.M.</t>
  </si>
  <si>
    <t>Anthropological Science</t>
  </si>
  <si>
    <t>Identification of functionally related adaptations in the trabecular network of the proximal femur and tibia of a bipedally trained Japanese macaque</t>
  </si>
  <si>
    <t>10.1537/ase.2307142</t>
  </si>
  <si>
    <t>Ceppatelli M., Serrano-Ruiz M., Morana M., Dziubek K., Scelta D., Garbarino G., Poreba T., Mezouar M., Bini R., Peruzzini M.</t>
  </si>
  <si>
    <t>High-pressure and high-temperature synthesis of crystalline Sb3N5</t>
  </si>
  <si>
    <t>CH-6299, CH-6635</t>
  </si>
  <si>
    <t>10.1002/anie.202319278</t>
  </si>
  <si>
    <t>Cervi G., D'Alessio R., Bindi S., Buffa L., Burocchi A., Canevari G., Modugno M., Motto I., Saturno G., Orsini P.</t>
  </si>
  <si>
    <t>Discovery and optimization of 4-pyrazolyl-2-aminopyrimidine derivatives as potent spleen tyrosine kinase (SYK) inhibitors</t>
  </si>
  <si>
    <t>10.1016/j.ejmech.2024.116375</t>
  </si>
  <si>
    <t>Chaikh A., Edouard M., Huet C., Milliat F., Villagrasa C., Isambert A.</t>
  </si>
  <si>
    <t>Cancer/RadiothÃ©rapie</t>
  </si>
  <si>
    <t>Towards clinical application of ultra-high dose rate radiotherapy and the FLASH effect: Challenges and current status</t>
  </si>
  <si>
    <t>10.1016/j.canrad.2024.07.001</t>
  </si>
  <si>
    <t>Chakravorty A., Boulle A., Debelle A., Manna G., Saha P., Kanjilal D., Kabiraj D.</t>
  </si>
  <si>
    <t>Synchrotron-based x-ray diffraction analysis of energetic ion-induced strain in GaAs and 4H-SiC</t>
  </si>
  <si>
    <t>10.1063/5.0205284</t>
  </si>
  <si>
    <t>Chakroun Y., Cherif W., Rodrigues F.S.M., Ktari L., LÃ³pez C.A., Serrano-SÃ¡nchez F., Alabarse F.G., Ferrer M.M., Rodrigues J.E.F.S., Alonso J.A.</t>
  </si>
  <si>
    <t>Temperature and pressure effects on phase transitions and structural stability in CsPb2Br5 and CsPb2Br4I perovskite-derived halides</t>
  </si>
  <si>
    <t>ALBA (Barcelona)/ELETTRA (Triestre)</t>
  </si>
  <si>
    <t>10.1021/acs.inorgchem.4c03920</t>
  </si>
  <si>
    <t>Chaltin F., Rosenthal M., LÃ©onard A.F., Goderis B., Gommes C.J.</t>
  </si>
  <si>
    <t>Two-step wetting of nanoporous carbons: Small-angle scattering analysis of capillary rise</t>
  </si>
  <si>
    <t>A26-2-941</t>
  </si>
  <si>
    <t>10.1021/acs.langmuir.4c02414</t>
  </si>
  <si>
    <t>Chang C.S.T., Wyss M., Andrzejewski M., Darut G., GrÃ¡f L., NovÃ¡k V., Olbinado M., Erpel S., Vogel A., Bode S., de Wild M., Salito A.</t>
  </si>
  <si>
    <t>Open Ceramics</t>
  </si>
  <si>
    <t>Microstructures, phase and mechanical characterisation of Al2O3-ZrO2-TiO2 coating produced by atmospheric plasma spraying</t>
  </si>
  <si>
    <t>IN-1147</t>
  </si>
  <si>
    <t>10.1016/j.oceram.2024.100698</t>
  </si>
  <si>
    <t>Chang Y.H., PÃ¡l A., Yen P.T.W., Wang C.W., Giri S., Blake G.R., Gainza J., Hsieh M.J., Lin J.Y., Huang C.Y., Chen Y.J., Kuo T.W., Tiwari A., Chandrasekhar Kakarla D., Yang H.D.</t>
  </si>
  <si>
    <t>Field-induced transformation of complex spin ordering and magnetodielectric and magnetoelastic coupling in MnGeTeO6</t>
  </si>
  <si>
    <t>IH-HC-4009</t>
  </si>
  <si>
    <t>10.1103/PhysRevB.110.064405</t>
  </si>
  <si>
    <t>Chantler C.T., Bunker G., D'Angelo P., DÃ­az-Moreno S.</t>
  </si>
  <si>
    <t>X-ray absorption spectroscopy</t>
  </si>
  <si>
    <t>10.1038/s43586-024-00366-8</t>
  </si>
  <si>
    <t>Chapuis G.</t>
  </si>
  <si>
    <t>Dieter Schwarzenbach (1936â€“2024)</t>
  </si>
  <si>
    <t>10.1107/S2053273324007642</t>
  </si>
  <si>
    <t>Charbonnel J.</t>
  </si>
  <si>
    <t>Comparaison de la sÃ©curitÃ© des batteries Li Ã  Ã©lectrolyte liquide et tout solide. RÃ´le des diffÃ©rents matÃ©riaux impliquÃ©s dans les mÃ©canismes de l'emballement thermique</t>
  </si>
  <si>
    <t>Charlier C., Gavalda S., Grga J., Perrot L., Gabrielli V., LÃ¶hr F., SchÃ¶rghuber J., Lichtenecker R., Arnal G., Marty A., Tournier V., Lippens G.</t>
  </si>
  <si>
    <t>Exploring the pH dependence of an improved PETase</t>
  </si>
  <si>
    <t>MX-2199</t>
  </si>
  <si>
    <t>10.1016/j.bpj.2024.04.026</t>
  </si>
  <si>
    <t>Charpentier D., Milesi G., Labaume P., Abd Elmola A., Buatier M., Lanari P., MuÃ±oz M.</t>
  </si>
  <si>
    <t>Solid Earth</t>
  </si>
  <si>
    <t>Evolution of fluid redox in a fault zone of the Pic de Port Vieux thrust in the Pyrenees Axial Zone (Spain)</t>
  </si>
  <si>
    <t>10.5194/se-15-1065-2024</t>
  </si>
  <si>
    <t>Chatelier C., Atlan C., Dupraz M., Leake S., Li N., SchÃ¼lli T.U., Levi M., Rabkin E., Favre L., Labat S., Eymery J., Richard M.I.</t>
  </si>
  <si>
    <t>Unveiling core-shell structure formation in a Ni3Fe nanoparticle with in situ multi-Bragg coherent diffraction imaging</t>
  </si>
  <si>
    <t>10.1021/acsnano.3c11534</t>
  </si>
  <si>
    <t>Chatziathanasiou T., Breite C., AhmadvashAghbash S., Fazlali B., Diehl M., Mehdikhani M., Swolfs Y.</t>
  </si>
  <si>
    <t>Synchrotron holotomography for in-situ damage monitoring of single fibre composites</t>
  </si>
  <si>
    <t>Proceedings of the 21st European Conference on Composite Materials, volume 8</t>
  </si>
  <si>
    <t>21st European Conference on Composite Materials</t>
  </si>
  <si>
    <t>Chatziathanasiou T., Lee Y., Villanova J., Stamati O., AhmadvashAghbash S., Fazlali B., Breite C., Sinclair I., Mavrogordato M.N., Spearing S.M., Mehdikhani M., Swolfs Y.</t>
  </si>
  <si>
    <t>Questioning the representativeness of damage mechanisms in singleâ€fiber composites via in situ synchrotron Xâ€ray holoâ€tomography</t>
  </si>
  <si>
    <t>10.1002/smll.202406168</t>
  </si>
  <si>
    <t>Chavas L.M.G., Coulibaly F., Garriga D.</t>
  </si>
  <si>
    <t>Bridging the microscopic divide: A comprehensive overview of micro-crystallization and in vivo crystallography</t>
  </si>
  <si>
    <t>10.1107/S205225252400513X</t>
  </si>
  <si>
    <t>Chazapi I., Merhi T., Pasquier C., Diat O., Almunia C., Bauduin P.</t>
  </si>
  <si>
    <t>Controlling protein assembly with superchaotropic nanoâ€ions</t>
  </si>
  <si>
    <t>10.1002/anie.202412588</t>
  </si>
  <si>
    <t>Chazot A., Zimberger C., Feracci M., Moussa A., Good S., Sommadossi J.P., Alvarez K., Ferron F., Canard B.</t>
  </si>
  <si>
    <t>The activation cascade of the broad-spectrum antiviral bemnifosbuvir characterized at atomic resolution</t>
  </si>
  <si>
    <t>MX-2417, MX-2490</t>
  </si>
  <si>
    <t>10.1371/journal.pbio.3002743</t>
  </si>
  <si>
    <t>Chen B., Fan D., Pinto R.V., Dovgaliuk I., Nandi S., Chakraborty D., GarcÃ­a-Moncada N., Vimont A., McMonagle C.J., Bordonhos M., Al Mohtar A., Cornu I., Florian P., Heymans N., Daturi M., De Weireld G., Pinto M., Nouar F., Maurin G., Mouchaham G., Serre C.</t>
  </si>
  <si>
    <t>A scalable robust microporous Al-MOF for post-combustion carbon capture</t>
  </si>
  <si>
    <t>CH-6192</t>
  </si>
  <si>
    <t>10.1002/advs.202401070</t>
  </si>
  <si>
    <t>Chen G., Wang Y., Zheng Z., Jiang W., Leppert A., Zhong X., Belorusova A., Siegal G., JegerschÃ¶ld C., Koeck P.J.B., Abelein A., Hebert H., Knight S.D., Johansson J.</t>
  </si>
  <si>
    <t>Molecular basis for different substrate-binding sites and chaperone functions of the BRICHOS domain</t>
  </si>
  <si>
    <t>10.1002/pro.5063</t>
  </si>
  <si>
    <t>SSRN</t>
  </si>
  <si>
    <t>Impact of thickness in ultra-thin ALD-processed Hfo2 gate dielectric on the performance of low-operating voltage thin-film transistors</t>
  </si>
  <si>
    <t>10.2139/ssrn.4702773</t>
  </si>
  <si>
    <t>Chen S., Higgins L., Giarnieri I., Benito P., Beale A.M.</t>
  </si>
  <si>
    <t>A detailed characterization study of Ni/CeO2 catalysts identifies Ni availability as the primary factor affecting CO2 methanation performance</t>
  </si>
  <si>
    <t>CH-6065</t>
  </si>
  <si>
    <t>10.1016/j.jcat.2024.115778</t>
  </si>
  <si>
    <t>Chen S., Jelic J., Rein D., Najafishirtari S., Schmidt F.P., Girgsdies F., Kang L., Wandzilak A., Rabe A., Doronkin D.E., Wang J., Ortega K.F., DeBeer S., Grunwaldt J.D., SchlÃ¶gl R., Lunkenbein T., Studt F., Behrens M.</t>
  </si>
  <si>
    <t>Highly loaded bimetallic iron-cobalt catalysts for hydrogen release from ammonia</t>
  </si>
  <si>
    <t>10.1038/s41467-023-44661-6</t>
  </si>
  <si>
    <t>Chen S., Wang Y., Bai F., Wu X., Wu X.Y., Pakhomova A., Guo J., Huang X., Cui T.</t>
  </si>
  <si>
    <t>Superior superconducting properties realized in quaternary La-Y-Ce hydrides at moderate pressures</t>
  </si>
  <si>
    <t>10.1021/jacs.4c02586</t>
  </si>
  <si>
    <t>Chen Y., Wang K., Huang J., Li X., Rui Y.</t>
  </si>
  <si>
    <t>Current Research in Biotechnology</t>
  </si>
  <si>
    <t>An extensive evaluation of laser tissue welding and soldering biotechnologies: Recent advancements, progress, and applications</t>
  </si>
  <si>
    <t>10.1016/j.crbiot.2024.100234</t>
  </si>
  <si>
    <t>Chen Y., Xiang P., Zhang J., Zhou Q., He Y., Wei G., Li J., Zou Y., Nie Y., Wang H., Li H., Wang Y., Wang J., He J.</t>
  </si>
  <si>
    <t>IEEE Transactions on Applied Superconductivity</t>
  </si>
  <si>
    <t>Status of magnets for WALS storage ring</t>
  </si>
  <si>
    <t>10.1109/TASC.2023.3341844</t>
  </si>
  <si>
    <t>Chen Y., Zhang D., O'Toole P., Qiu D., Seibold M., Schricker K., Bergmann J., Rack A., Easton M.</t>
  </si>
  <si>
    <t>In situ observation and reduction of hot-cracks in laser additive manufacturing</t>
  </si>
  <si>
    <t>IH-MA-262</t>
  </si>
  <si>
    <t>10.1038/s43246-024-00522-3</t>
  </si>
  <si>
    <t>Chen Z., Perez J.P.H., Smales G.J., Blukis R., Pauw B.R., Stammeier J.A., Radnik J., Smith A.J., Benning L.G.</t>
  </si>
  <si>
    <t>Impact of organic phosphates on the structure and composition of short-range ordered iron nanophases</t>
  </si>
  <si>
    <t>ES-1044</t>
  </si>
  <si>
    <t>10.1039/d3na01045g</t>
  </si>
  <si>
    <t>Chen Z.X., Serykh A.I., Kierzkowska A., Gajan D., Docherty S.R., Yakimov A.V., Abdala P.M., CopÃ©ret C., Florian P., Fedorov A., MÃ¼ller C.R.</t>
  </si>
  <si>
    <t>Reversible transformation of sub-nanometer Ga-based clusters to isolated [4] Ga(4Si) sites creates active centers for propane dehydrogenation</t>
  </si>
  <si>
    <t>10.1039/d3cy01446k</t>
  </si>
  <si>
    <t>Cheng X., Tempeler J., Danylyuk S., BÃ¶ker A., Tsarkova L.</t>
  </si>
  <si>
    <t>Disclosing topographical and chemical patterns in confined films of high-molecular-weight block copolymers under controlled solvothermal annealing</t>
  </si>
  <si>
    <t>10.3390/polym16131943</t>
  </si>
  <si>
    <t>Chernyshov D., Marshall K.P., North E.T., Fuller C.A., Wragg D.S.</t>
  </si>
  <si>
    <t>Instrumental broadening and the radial pair distribution function with 2D detectors</t>
  </si>
  <si>
    <t>10.1107/S2053273324006569</t>
  </si>
  <si>
    <t>A correction procedure for secondary scattering contributions from windows in small-angle X-ray scattering and ultra-small-angle X-ray scattering</t>
  </si>
  <si>
    <t>10.1107/S1600576724001997</t>
  </si>
  <si>
    <t>ChÃ¨vremont W., Zinn T., Narayanan T.</t>
  </si>
  <si>
    <t>Improvement of ultra-small-angle XPCS with the Extremely Brilliant Source</t>
  </si>
  <si>
    <t>10.1107/s1600577523008627</t>
  </si>
  <si>
    <t>Chiari V., RougÃ© P., Taam M., Dugas P.Y., Pannier G., Boyron O., Szeto K.C., de Mallmann A., Boisson C., Taoufik M.</t>
  </si>
  <si>
    <t>Highly active immobilized catalyst for ethylene polymerization: Neutral single site Y(III) complex bearing bulky silylallyl ligand</t>
  </si>
  <si>
    <t>10.1002/chem.202402427</t>
  </si>
  <si>
    <t>Chicardi E., Gallego-Parra S., Salvo C., SepÃºlveda R.</t>
  </si>
  <si>
    <t>Efficient single-step mechanosynthesis route of nanostructured Hf0.2Nb0.2Ta0.2V0.2Zr0.2C0.5N0.5 high entropy carbonitride powder</t>
  </si>
  <si>
    <t>10.1016/j.ceramint.2024.04.347</t>
  </si>
  <si>
    <t>Chinellato M., Perin S., Carli A., Lastella L., Biondi B., Borsato G., Di Giorgio E., Brancolini C., Cendron L., Angelini A.</t>
  </si>
  <si>
    <t>Folding of class IIa HDAC derived peptides into Î±-helices upon binding to myocyte enhancer factor-2 in complex with DNA</t>
  </si>
  <si>
    <t>10.1016/j.jmb.2024.168541</t>
  </si>
  <si>
    <t>Chinnabathini V.C.</t>
  </si>
  <si>
    <t>Gas phase bimetallic nanoclusters-modified TiO2 supports as efficient photo(electro)catalysts for self-cleaning surfaces and water splitting</t>
  </si>
  <si>
    <t>KU Leuven &amp; University of Antwerp, Belgium (PhD thesis)</t>
  </si>
  <si>
    <t>10.63028/10067/2067580151162165141</t>
  </si>
  <si>
    <t>Chivite Lacaba M., GarcÃ­a Fernandes A., Prado-Gonjal J., Alonso J.A., Cascos V.</t>
  </si>
  <si>
    <t>Sr0.7R0.3CoO3-Î´ (R = Gd, Eu, and Sm) perovskites infiltrated with Pd: Enhancing the performance as cathode materials in solid oxide fuel cells</t>
  </si>
  <si>
    <t>10.1021/acsaem.4c01683</t>
  </si>
  <si>
    <t>Chohan P., GyÃ¶rgy C., Mykhaylyk O.O., Prentice G.M., Filip S.V., Payne M.J., Manna G., Armes S.P.</t>
  </si>
  <si>
    <t>RAFT dispersion polymerization of 2-hydroxyethyl methacrylate in non-polar media</t>
  </si>
  <si>
    <t>SC-5536</t>
  </si>
  <si>
    <t>10.1021/acs.macromol.4c02016</t>
  </si>
  <si>
    <t>Choudhury J., Yonezawa K., Anu A., Shimizu N., Chaudhuri B.</t>
  </si>
  <si>
    <t>Data in Brief</t>
  </si>
  <si>
    <t>SAXS/WAXS data of conformationally flexible ribose binding protein</t>
  </si>
  <si>
    <t>ESRF (Grenoble)/Photon Factory (Tsukuba, Japan)</t>
  </si>
  <si>
    <t>MX-1924</t>
  </si>
  <si>
    <t>10.1016/j.dib.2023.109932</t>
  </si>
  <si>
    <t>Chretien A.</t>
  </si>
  <si>
    <t>Elucidating signal transduction in multi-domain BLUF photoreceptors by studying the Photoactivated Adenylate Cyclase OaPAC</t>
  </si>
  <si>
    <t>University of Hamburg, Hamburg, Germany (PhD thesis)</t>
  </si>
  <si>
    <t>icOS/ID23-2/ID29</t>
  </si>
  <si>
    <t>MX-2374</t>
  </si>
  <si>
    <t>Chretien A., Nagel M.F., Botha S., de Wijn R., Brings L., DÃ¶rner K., Han H., Koliyadu J.C.P., Letrun R., Round A., Sato T., Schmidt C., Secareanu R.C., von Stetten D., Vakili M., Wrona A., Bean R., Mancuso A., Schulz J., Pearson A.R., Kottke T., Lorenzen K., Schubert R.</t>
  </si>
  <si>
    <t>Light-induced Trpin/Metout switching during BLUF domain activation in ATP-bound photoactivatable adenylate cyclase OaPAC</t>
  </si>
  <si>
    <t>10.1016/j.jmb.2024.168439</t>
  </si>
  <si>
    <t>The ceramic-like synthetic composite based on Fe/Mn oxides and MnCO3 as adsorbent for the removal of toxic anions, such as arsenite and selenite</t>
  </si>
  <si>
    <t>Proceedings of the Composite Materials Conference</t>
  </si>
  <si>
    <t>10.20535/iwccmm2024302366</t>
  </si>
  <si>
    <t>Cicolella A., De Stefano F., Scoti M., Talarico G., Eagan J.M., Coates G.W., Di Girolamo R., De Rosa C.</t>
  </si>
  <si>
    <t>Phase separation and crystallization in monodisperse block copolymers of linear low-density polyethylene and isotactic polypropylene</t>
  </si>
  <si>
    <t>10.1021/acs.macromol.3c02470</t>
  </si>
  <si>
    <t>Cipiccia S., Fratini M., Erin E., Palombo M., Vogel S., Burian M., Zhou F., Parker G.J.M., Batey D.J.</t>
  </si>
  <si>
    <t>Fast X-ray ptychography: Towards nanoscale imaging of large volume of brain</t>
  </si>
  <si>
    <t>10.1140/epjp/s13360-024-05224-w</t>
  </si>
  <si>
    <t>Cirelli P.</t>
  </si>
  <si>
    <t>Elemental analysis of air particulate matter filters by X-ray fluorescence under grazing incidence</t>
  </si>
  <si>
    <t>UniversitÃ  degli studi di Brescia, Brescia, Italy (PhD thesis)</t>
  </si>
  <si>
    <t>Clarac F., Cornille A., Bijl S., Sanchez S.</t>
  </si>
  <si>
    <t>Tetrapod terrestrialisation: A weight-bearing potential already present in the humerus of the stem-tetrapod fish Eusthenopteron foordi</t>
  </si>
  <si>
    <t>EC-203</t>
  </si>
  <si>
    <t>10.1101/2024.02.09.579723</t>
  </si>
  <si>
    <t>Clement P.C., Sapam T., Nair D.T.</t>
  </si>
  <si>
    <t>A conserved polar residue plays a critical role in mismatch detection in A-family DNA polymerases</t>
  </si>
  <si>
    <t>10.1016/j.ijbiomac.2024.131965</t>
  </si>
  <si>
    <t>Clinckemalie L., Pradhan B., Brande R.V., Zhang H., Vandenwijngaerden J., Saha R.A., Romolini G., Sun L., Vandenbroucke D., Bonn M., Wang H.I., Debroye E.</t>
  </si>
  <si>
    <t>Phase-engineering compact and flexible CsPbBr3 microcrystal films for robust X-ray detection</t>
  </si>
  <si>
    <t>MA-5975</t>
  </si>
  <si>
    <t>10.1039/D3TC01903A</t>
  </si>
  <si>
    <t>Cline B.D., Banks D., Bell S., Church I., Davis A., Gardiner T., Harris J., Hart M., Jones L., Nicholls T., Nobes J., Pradeep S., Roberts M., Sole D., Veale M.C., Wilson M.D., Dhamgaye V., Fox O., Sawhney K.</t>
  </si>
  <si>
    <t>Characterisation of Redlen HF-CdZnTe at &gt; 106 ph s-1 mm-2 using HEXITECMHz</t>
  </si>
  <si>
    <t>10.1088/1748-0221/19/04/P04028</t>
  </si>
  <si>
    <t>Codutti L., Kirkpatrick J.P., zur Lage S., Carlomagno T.</t>
  </si>
  <si>
    <t>Long-range conformational changes in the nucleotide-bound states of the DEAD-box helicase Vasa</t>
  </si>
  <si>
    <t>10.1016/j.bpj.2024.10.001</t>
  </si>
  <si>
    <t>Colalongo M., Ali B., Martens I., Mirolo M., Laakso E., Atzori C., Confalonieri G., KÃºs P., Kobets A., Kong X., SchÃ¼lli T., Drnec J., KankaanpÃ¤Ã¤ T., Kallio T.</t>
  </si>
  <si>
    <t>Comprehensive study of Zr-doped Ni-rich cathode materials upon lithiation and Co-precipitation synthesis steps</t>
  </si>
  <si>
    <t>ID31_BIB/ID22_HRPD/BM23</t>
  </si>
  <si>
    <t>IH-CH-1603, BLC-1559, IH-CH-3772</t>
  </si>
  <si>
    <t>10.1021/acsami.4c05058</t>
  </si>
  <si>
    <t>Colalongo M., Vostrov N., Martens I., Zatterin E., Richard M.I., Cadiou F., Jacquet Q., Drnec J., Leake S.J., Kallio T., Zhu X., Lyonnard S., SchÃ¼lli T.</t>
  </si>
  <si>
    <t>Microstructures</t>
  </si>
  <si>
    <t>Imaging inter - and intra-particle features in crystalline cathode materials for Li-ion batteries using nano-focused beam techniques at 4th generation synchrotron sources</t>
  </si>
  <si>
    <t>10.20517/microstructures.2024.19</t>
  </si>
  <si>
    <t>Colcerasa A., Friedrich F., Melesina J., Moser P., Vogelmann A., Tzortzoglou P., Neuwirt E., Sum M., Robaa D., Zhang L.M., Ramos-Morales E., Romier C., Einsle O., Metzger E., SchÃ¼le R., Gross O., Sippl W., Jung M.</t>
  </si>
  <si>
    <t>Structure-activity studies of 1,2,4-oxadiazoles for the inhibition of the NAD+-dependent lysine deacylase sirtuin 2</t>
  </si>
  <si>
    <t>10.1021/acs.jmedchem.4c00229</t>
  </si>
  <si>
    <t>Cole A.G., Kultgen S.G., Mani N., Fan K.Y., Ardzinski A., Stever K., Dorsey B.D., Mesaros E.F., Thi E.P., Graves I., Tang S., Harasym T.O., Lee A.C.H., Olland A., Suto R.K., Sofia M.J.</t>
  </si>
  <si>
    <t>Rational design, synthesis, and structureâ€“activity relationship of a novel isoquinolinone-based series of HBV capsid assembly modulators leading to the identification of clinical candidate AB-836</t>
  </si>
  <si>
    <t>10.1021/acs.jmedchem.4c01568</t>
  </si>
  <si>
    <t>Cole M.R., Blackburn L.R., Haigh L.T., Bailey D.J., Townsend L.T., Kvashnina K.O., Hyatt N.C., Corkhill C.L.</t>
  </si>
  <si>
    <t>A disposal-MOX concept for plutonium disposition</t>
  </si>
  <si>
    <t>MA-4821</t>
  </si>
  <si>
    <t>10.1039/D4MA00420E</t>
  </si>
  <si>
    <t>Collonge M., Baussens O., Busca P., Fajardo P., Fischer P., Martin T., Ritzert M., Ruat M., Schimansky D., Williams M.</t>
  </si>
  <si>
    <t>Probing the potential of CdZnTe for high-energy high-flux 2D X-ray detection using the XIDer incremental digital integrating readout</t>
  </si>
  <si>
    <t>BLC-14559, BLC-13397, BLC-14399, BLC-14559</t>
  </si>
  <si>
    <t>10.3389/fphy.2024.1304570</t>
  </si>
  <si>
    <t>Comboni D., Battiston T., Lotti P., Hanfland M., Gatta G.D.</t>
  </si>
  <si>
    <t>Mineralogical Magazine</t>
  </si>
  <si>
    <t>Atomic-scale deformation mechanisms at high-pressure in inderborite, CaMg[B3O3(OH)5]2(H2O)4â‹…2H2O</t>
  </si>
  <si>
    <t>MA-5273</t>
  </si>
  <si>
    <t>10.1180/mgm.2024.29</t>
  </si>
  <si>
    <t>Confalonieri G., Ryzhikov A., Arletti R., Alabarse F., Nouali H., Fantini R., Daou J.</t>
  </si>
  <si>
    <t>High-pressure intrusion of double salt aqueous solution in pure silica chabazite: Searching for cation selectivity</t>
  </si>
  <si>
    <t>10.1107/S1600576724002863</t>
  </si>
  <si>
    <t>Cong P., Lezcano-Gonzalez I., Longo A., Bras W., Beale A.M.</t>
  </si>
  <si>
    <t>Evolution of Mo species and ZSM-5 microstructure with temperature and its impact on methane dehydroaromatisation activity</t>
  </si>
  <si>
    <t>CH-5568</t>
  </si>
  <si>
    <t>10.1039/D4CP02949F</t>
  </si>
  <si>
    <t>Connell S.H., Dollman K., Kamel G., Khan S.A., Mitchell E., Mtingwa S.K., Newton M.C., Ngabonziza P., Nji E., Norris L., Zema M.</t>
  </si>
  <si>
    <t>The African Light Source: History, context and future</t>
  </si>
  <si>
    <t>10.1107/s1600577523009682</t>
  </si>
  <si>
    <t>Cordery C., Craddock J., MalÃ½ M., Basavaraja K., Webb J.S., Walsh M.A., Tews I.</t>
  </si>
  <si>
    <t>Control of phosphodiesterase activity in the regulator of biofilm dispersal RbdA from Pseudomonas aeruginosa</t>
  </si>
  <si>
    <t>MX-1931</t>
  </si>
  <si>
    <t>10.1039/D4CB00113C</t>
  </si>
  <si>
    <t>Corley-Wiciak C.</t>
  </si>
  <si>
    <t>Scanning X-ray diffraction microscopy reveals the nanoscale strain landscape of novel quantum devices</t>
  </si>
  <si>
    <t>Humboldt-UniversitÃ¤t zu Berlin, Berlin, Germany (PhD thesis)</t>
  </si>
  <si>
    <t>Corley-Wiciak C., Corley-Wiciak A.A., ZÃ¶llner M.H., Rovaris F., Zatterin E., Sfruncia G., Nicotra G., Zaitsev I., Manganelli C.L., Spirito D., Marzegalli A., SchÃ¼lli T., von den Driesch N., Buca D., Montalenti F., Richter C., Capellini G.</t>
  </si>
  <si>
    <t>ECS Transactions</t>
  </si>
  <si>
    <t>The lattice strain distribution in GexSn1-x micro-disks investigated at the sub 100-nm scale</t>
  </si>
  <si>
    <t>10.1149/11402.0145ecst</t>
  </si>
  <si>
    <t>Corley-Wiciak C., Zoellner M.H., Corley-Wiciak A.A., Rovaris F., Zatterin E., Zaitsev I., Sfuncia G., Nicotra G., Spirito D., von den Driesch N., Manganelli C.L., Marzegalli A., SchÃ¼lli T.U., Buca D., Montalenti F., Capellini G., Richter C.</t>
  </si>
  <si>
    <t>Full picture of lattice deformation in a Ge1-xSnx microâ€disk by 5D Xâ€ray diffraction microscopy</t>
  </si>
  <si>
    <t>10.1002/smtd.202400598</t>
  </si>
  <si>
    <t>Cornet A., Ronca A., Shen J., Zontone F., Chushkin Y., Cammarata M., Garbarino G., Sprung M., Westermeier F., Deschamps T., Ruta B.</t>
  </si>
  <si>
    <t>High-pressure X-ray photon correlation spectroscopy at fourth-generation synchrotron sources</t>
  </si>
  <si>
    <t>HC-4529</t>
  </si>
  <si>
    <t>10.1107/s1600577524001784</t>
  </si>
  <si>
    <t>Correa J., Ignatenko A., Pennicard D., Lange S., Fridman S., Karl S., Lohse L., Senfftleben B., Sergeev I., Velten S., Prajapat D., Bocklage L., Bromberger H., Samartsev A., Chumakov A., RÃ¼ffer R., von Zanthier J., RÃ¶hlsberger R., Graafsma H.</t>
  </si>
  <si>
    <t>TEMPUS, a Timepix4-based system for the event-based detection of X-rays</t>
  </si>
  <si>
    <t>10.1107/S1600577524005319</t>
  </si>
  <si>
    <t>Corso L.</t>
  </si>
  <si>
    <t>Evolution cristalline du tungstÃ¨ne sous irradiation hÃ©lium: formation et Ã©volution des bulles (Tungsten crystalline evolution under helium irradiation: Bubble formation and evolution steps)</t>
  </si>
  <si>
    <t>Aix-Marseile UniversitÃ©, Aix-en-Provence, France (PhD thesis)</t>
  </si>
  <si>
    <t>Corvaglia V., Wu J., Deepak D., Loos M., Huc I.</t>
  </si>
  <si>
    <t>Enhancing the features of DNA mimic foldamers for structural investigations</t>
  </si>
  <si>
    <t>10.1002/chem.202303650</t>
  </si>
  <si>
    <t>Costa Campino e Silva M.</t>
  </si>
  <si>
    <t>Structural investigation of Norwegian Lophelia Pertusa: Using X-ray diffraction, X-ray computed tomography and Magnetic resonance imaging techniques</t>
  </si>
  <si>
    <t>Norwegian University of Science and Technology, Trondheim, Norway (Master thesis)</t>
  </si>
  <si>
    <t>ID19/BM1</t>
  </si>
  <si>
    <t>Costantino C., Monico L., Rosi F., Vivani R., Romani A., Colocho Hurtarte L.C., Villalobos-Portillo E., Sahle C.J., Huthwelker T., Dejoie C., Burghammer M., Cotte M.</t>
  </si>
  <si>
    <t>Applied Spectroscopy</t>
  </si>
  <si>
    <t>Non-destructive and non-invasive approaches for the identification of hydroxy leadâ€“calcium phosphate solid solutions ((PbxCa1âˆ’x)5(PO4)3OH) in cultural heritage materials</t>
  </si>
  <si>
    <t>ID13/ID21/ID22_HRPD</t>
  </si>
  <si>
    <t>HG-156, HG-159, IHR, HG-172, HG-213</t>
  </si>
  <si>
    <t>10.1177/00037028241243375</t>
  </si>
  <si>
    <t>Couoh L.R., Bucio L., Ruvalcaba J.L., Manoel B., Tang T., Gourrier A., Grandfield K.</t>
  </si>
  <si>
    <t>Tooth acellular extrinsic fibre cementum incremental lines in humans are formed by parallel branched Sharpeyâ€™s fibres and not by its mineral phase</t>
  </si>
  <si>
    <t>LS-25-21</t>
  </si>
  <si>
    <t>10.1016/j.jsb.2024.108084</t>
  </si>
  <si>
    <t>Couturier J.</t>
  </si>
  <si>
    <t>Dissolution des Ã©lÃ©ments de terres rares dans les rÃ©sidus de bauxite : Ã©tude de la spÃ©ciation et des mÃ©canismes de sÃ©lectivitÃ© par l'utilisation de solvants eutectiques profonds</t>
  </si>
  <si>
    <t>Aix-Marseille UniversitÃ©, Aix-en-Provence, France (PhD thesis)</t>
  </si>
  <si>
    <t>BM16_FAME_UHD/BM23/BM30</t>
  </si>
  <si>
    <t>Couturier J., OularÃ© P.T., Collin B., Lallemand C., Kieffer I., Longerey J., Chaurand P., Rose J., Borschneck D., Angeletti B., Criquet S., Podor R., Pourkhorsandi H., Arrachart G., Levard C.</t>
  </si>
  <si>
    <t>Yttrium speciation variability in bauxite residues of various origins, ages and storage conditions</t>
  </si>
  <si>
    <t>EV-471</t>
  </si>
  <si>
    <t>10.1016/j.jhazmat.2023.132941</t>
  </si>
  <si>
    <t>Cova F.H., Blanco M.V.</t>
  </si>
  <si>
    <t>Reaction Chemistry &amp; Engineering</t>
  </si>
  <si>
    <t>Tracking sodium cobaltate formation pathways and its CO2 capture dynamics in real time with synchrotron X-ray diffraction</t>
  </si>
  <si>
    <t>10.1039/D3RE00459G</t>
  </si>
  <si>
    <t>Cozzolino Se.</t>
  </si>
  <si>
    <t>Hierarchical adsorption at hair-mimetic interfaces: A neutron reflectivity study</t>
  </si>
  <si>
    <t>KTH Royal Institute of Technology, Sweden (PhD thesis)</t>
  </si>
  <si>
    <t>Cramer K.C.</t>
  </si>
  <si>
    <t>Die EuropÃ¤ische Synchrotronstrahlungsquelle (ESRF): Organisatorische ErneuerungsfÃ¤higkeit am Beispiel der Strukturbiologie</t>
  </si>
  <si>
    <t>Organisationsformen der Erkenntnisgewinnung. Organization &amp; Public Management.</t>
  </si>
  <si>
    <t>10.1007/978-3-658-44331-3_8</t>
  </si>
  <si>
    <t>Cramer P.</t>
  </si>
  <si>
    <t>Good reasons for structural biology</t>
  </si>
  <si>
    <t>10.1038/s41594-024-01232-7</t>
  </si>
  <si>
    <t>Cravero R., Tlili A., Paterson J., Tomelleri M., Marcello P., Debord R., PailhÃ¨s S., Bourgeois O., Hippert F., Le Qui D., Raty J.Y., NoÃ© P., Giordano V.M.</t>
  </si>
  <si>
    <t>Glassâ€like phonon dynamics and thermal transport in a GeTe nanoâ€composite at low temperature</t>
  </si>
  <si>
    <t>ID28/ID18</t>
  </si>
  <si>
    <t>HC-3415, HC-3371, HC-2822</t>
  </si>
  <si>
    <t>10.1002/smll.202310209</t>
  </si>
  <si>
    <t>Crawford C.A., Hiley C.I., Scott C.A.M., Ritter C., Lees M.R., Bristowe N.C., Walton R.I., Senn M.S.</t>
  </si>
  <si>
    <t>The interplay of electronic configuration and anion ordering on the magnetic behavior of hydroxyfluoride diaspores</t>
  </si>
  <si>
    <t>MA-5867</t>
  </si>
  <si>
    <t>10.1021/acs.inorgchem.4c00679</t>
  </si>
  <si>
    <t>Criado-Gonzalez M., Marzuoli C., BondÃ¬ L., GutiÃ©rrez-FernÃ¡ndez E., Tullii G., Lagonegro P., Sanz O., Cramer T., Antognazza M.R., Mecerreyes D.</t>
  </si>
  <si>
    <t>Porous semiconducting polymer nanoparticles as intracellular biophotonic mediators to modulate the reactive oxygen species balance</t>
  </si>
  <si>
    <t>10.1021/acs.nanolett.4c01195</t>
  </si>
  <si>
    <t>Crichton W.A., Bayarjargal L., Milman V., Winkler B.</t>
  </si>
  <si>
    <t>Synthesis, structure, and properties of BaCO3-(hR5)-type PbCO3</t>
  </si>
  <si>
    <t>10.1021/acs.cgd.3c01090</t>
  </si>
  <si>
    <t>Crichton W.A., Thomson A.R., Rosenthal A., Spektor K., Druzhbin D., Winkler B., Schwarz M., Wattecamps P., Kieffer J., Hino R., Van Brussel D., Garlet R., Watier Y., Roth T., Berruyer G., Valls V., Mauro A., Ruat M., Favre-Nicolin V., Verbeni R.</t>
  </si>
  <si>
    <t>EBS status of the large-volume press at beamline ID06-LVP</t>
  </si>
  <si>
    <t>10.1080/08957959.2024.2379354</t>
  </si>
  <si>
    <t>Criniti G., Ballaran T.B., Kurnosov A., Liu Z., Glazyrin K., Merlini M., Hanfland M., Frost D.J.</t>
  </si>
  <si>
    <t>Thermal equation of state and structural evolution of Al-bearing bridgmanite</t>
  </si>
  <si>
    <t>10.1029/2023jb026879</t>
  </si>
  <si>
    <t>Cristiglio V., Feng S., Sztucki M., Yuan X., Shalaev E.</t>
  </si>
  <si>
    <t>Two populations of protein molecules detected by small-angle neutron and X-ray scattering (SANS and SAXS) in lyophilized protein:lyoprotector (disaccharide) systems</t>
  </si>
  <si>
    <t>10.1039/d4sm00028e</t>
  </si>
  <si>
    <t>Cristiglio V., Pozdnyakova I., Bytchkov A., Cuello G.J., Jahn S., Zanghi D., Brassamin S., Drewitt J.W.E., Hennet L.</t>
  </si>
  <si>
    <t>Liquid structure of magnesium aluminates</t>
  </si>
  <si>
    <t>HD-70</t>
  </si>
  <si>
    <t>10.3390/ma17246173</t>
  </si>
  <si>
    <t>Croes B., Cheynis F., Cherifi-Hertel S., Dorkenoo K.D., MÃ¼ller P., Curiotto S., Leroy F.</t>
  </si>
  <si>
    <t>Polarization structure of nanostrip domain intersections in GeTe films</t>
  </si>
  <si>
    <t>MA-5821</t>
  </si>
  <si>
    <t>10.1103/PhysRevB.109.024103</t>
  </si>
  <si>
    <t>Cuif J.P., Lo C., Dauphin Y.</t>
  </si>
  <si>
    <t>Minerals</t>
  </si>
  <si>
    <t>Evidence of a scheduled end for prism growth in the shell of Pinctada margaritifera: Closure of the calcite biomineralization area by a specific organic membrane</t>
  </si>
  <si>
    <t>10.3390/min14010020</t>
  </si>
  <si>
    <t>Cupello C., ClÃ©ment G., Herbin M., Meunier F.J., Brito P.M.</t>
  </si>
  <si>
    <t>Pulmonary arteries in coelacanths shed light on the vasculature evolution of air-breathing organs in vertebrates</t>
  </si>
  <si>
    <t>EC-1023</t>
  </si>
  <si>
    <t>10.1038/s41598-024-61065-8</t>
  </si>
  <si>
    <t>Curcio A., CurÃ© G., Espinosa A., Menguy N., Galarreta-RodrÃ­guez I., Abou-Hassan A., Piquet B., Motte L., Lalatonne Y., Wilhelm C., van de Walle A.</t>
  </si>
  <si>
    <t>Elucidating the dynamics of biodegradation and biosynthesis of magnetic nanoparticles in human stem cells</t>
  </si>
  <si>
    <t>A25-2-1085</t>
  </si>
  <si>
    <t>10.1002/smll.202407034</t>
  </si>
  <si>
    <t>Curria M.C., White C.E.</t>
  </si>
  <si>
    <t>Mechanistic insights on solution-based green synthesis of phase-pure Ca-based layered double hydroxides from Ca(OH)2</t>
  </si>
  <si>
    <t>10.1021/acs.cgd.3c00441</t>
  </si>
  <si>
    <t>d'Acapito F., Rehman M.A.</t>
  </si>
  <si>
    <t>Effectiveness of ab initio molecular dynamics in simulating EXAFS spectra from layered systems</t>
  </si>
  <si>
    <t>IH-HC-3742</t>
  </si>
  <si>
    <t>10.1107/S1600577524005484</t>
  </si>
  <si>
    <t>D'Andria M., Elias Abi-Ramia Silva T., Consogno E., Krumeich F., GÃ¼ntner A.T.</t>
  </si>
  <si>
    <t>Metastable CoCu2O3 nanocrystals from combustionâ€aerosols for molecular sensing and catalysis</t>
  </si>
  <si>
    <t>10.1002/adma.202408888</t>
  </si>
  <si>
    <t>da Silva Lameira C., MÃ¼nssinger S., Yang L., Eikmanns B.J., Bellinzoni M.</t>
  </si>
  <si>
    <t>Corynebacterium glutamicum pyruvate:quinone oxidoreductase: An enigmatic metabolic enzyme with unusual structural features</t>
  </si>
  <si>
    <t>ID23-1/ID30A-1/ID30A-3</t>
  </si>
  <si>
    <t>MX-2317, MX-2410, MX-2483</t>
  </si>
  <si>
    <t>10.1111/febs.17232</t>
  </si>
  <si>
    <t>da Silva Neto E.H., Frano A., Boschini F.</t>
  </si>
  <si>
    <t>Frontiers in Electronic Materials</t>
  </si>
  <si>
    <t>Dynamic charge order from strong correlations in the cuprates</t>
  </si>
  <si>
    <t>10.3389/femat.2024.1473324</t>
  </si>
  <si>
    <t>da Silva V.R., FjellvÃ¥g Ã˜.S., Pokle A., Hauback B.C., Deledda S.</t>
  </si>
  <si>
    <t>Effect of carbon addition and mechanical activation on FeNi alloys for permanent magnet applications</t>
  </si>
  <si>
    <t>10.3390/met14101125</t>
  </si>
  <si>
    <t>Dafonte-RodrÃ­guez P., Delgado-Ferreiro I., GarcÃ­a-Ben J., Ferradanes-MartÃ­nez A., Gelpi M., Walker J., McMonagle C.J., Castro-GarcÃ­a S., SeÃ±arÃ­s-RodrÃ­guez M.A., BermÃºdez-GarcÃ­a J.M., SÃ¡nchez-AndÃºjar M.</t>
  </si>
  <si>
    <t>Exploring the effect of pressure on the crystal structure and caloric properties of the molecular ionic hybrid [(CH3)3NOH]2[CoCl4]</t>
  </si>
  <si>
    <t>MA-5145, A01-2-1291</t>
  </si>
  <si>
    <t>10.1039/D4CC05125D</t>
  </si>
  <si>
    <t>Dalecky L., Bonaduce I., Anheim E., La Nasa J., L'HÃ©ronde M., Morel C., Catelli E., Prati S., Li Z., Beck L., Caffy I., DelquÃ©-Kolic E., Chevalier A., Bertrand L.</t>
  </si>
  <si>
    <t>Journal of Cultural Heritage</t>
  </si>
  <si>
    <t>A typical postwar workshop: Insights into Simon HantaÃ¯â€™s oil paint palette</t>
  </si>
  <si>
    <t>10.1016/j.culher.2023.11.019</t>
  </si>
  <si>
    <t>Dali A., Gabler T., Sebastiani F., FurtmÃ¼ller P.G., Becucci M., Hofbauer S., Smulevich G.</t>
  </si>
  <si>
    <t>Entrance channels to coproheme in coproporphyrin ferrochelatase probed by exogenous imidazole binding</t>
  </si>
  <si>
    <t>MX-2455</t>
  </si>
  <si>
    <t>10.1016/j.jinorgbio.2024.112681</t>
  </si>
  <si>
    <t>Dalladay-Simpson P., Monserrat B., Zhang L.M., Gorelli F.</t>
  </si>
  <si>
    <t>Matter and Radiation at Extremes</t>
  </si>
  <si>
    <t>Distinct vibrational signatures and complex phase behavior in metallic oxygen</t>
  </si>
  <si>
    <t>CH-6636, CH-6300</t>
  </si>
  <si>
    <t>10.1063/5.0160060</t>
  </si>
  <si>
    <t>Damada P.H.</t>
  </si>
  <si>
    <t>Discovery and biocatalytic exploration of fungal ene-reductases</t>
  </si>
  <si>
    <t>10.33612/diss.1080015552</t>
  </si>
  <si>
    <t>Danmo F.H., Westermoen A., Marshall K., Stoian D., Grande T., Glaum J., Selbach S.M.</t>
  </si>
  <si>
    <t>High-entropy hexagonal manganites for fast oxygen absorption and release</t>
  </si>
  <si>
    <t>CH-6282</t>
  </si>
  <si>
    <t>10.1021/acs.chemmater.3c02702</t>
  </si>
  <si>
    <t>Daoudi O., Nolot E., Mazel Y., Dupraz M., Roussel H., Fillot F., Le V.H., Dartois M., Tessaire M., Renevier H., Navarro G.</t>
  </si>
  <si>
    <t>The effects of Sb/Te ratio on crystallization kinetics in Ge-rich GeSbTe phase-change materials</t>
  </si>
  <si>
    <t>20220680, 20230838</t>
  </si>
  <si>
    <t>10.1063/5.0221206</t>
  </si>
  <si>
    <t>Darmet N.</t>
  </si>
  <si>
    <t>Prise en compte du risque de propagation de l'emballement thermique dans le dÃ©veloppement des modules de batteries. Approche expÃ©rimentale tenant compte de la gÃ©nÃ©ration de gaz</t>
  </si>
  <si>
    <t>Darmet N., Charbonnel J., Reytier M., Broche L., Vincent R.</t>
  </si>
  <si>
    <t>First experimental assessment of all-solid-state battery thermal runaway propagation in a battery pack</t>
  </si>
  <si>
    <t>MA4622</t>
  </si>
  <si>
    <t>10.1021/acsaem.4c00248</t>
  </si>
  <si>
    <t>Das A., Ghosh D., Lau S.F., Srivastava P., Ghosh A., Ding C.F.</t>
  </si>
  <si>
    <t>Advanced Engineering Informatics</t>
  </si>
  <si>
    <t>A critical review of process monitoring for laser-based additive manufacturing</t>
  </si>
  <si>
    <t>10.1016/j.aei.2024.102932</t>
  </si>
  <si>
    <t>Das S.K., D'ooghe L., Srinath N.V., Theofanidis S.A., Longo A., Sahle C., Van Geem K., Poelman H., Poelman D., Galvita V.</t>
  </si>
  <si>
    <t>Evolution of low Z-elements in a Ni/MgFeAlO4 catalyst during reaction: Insight from in situ XRS</t>
  </si>
  <si>
    <t>CH-6020</t>
  </si>
  <si>
    <t>10.1021/acscatal.3c05563</t>
  </si>
  <si>
    <t>Daudin R., Idrissi H., Coulombier M., Lhuissier P., BÃ©chÃ© A., Verbeeck J., Schryvers D., Ghidelli M., Raskin J.P., Blandin J.J., SchÃ¼lli T.U., Pardoen T.</t>
  </si>
  <si>
    <t>Journal of Materials Research</t>
  </si>
  <si>
    <t>Strain-and temperature-induced dilatancy in ZrNi thin film metallic glasses with nanoscale structural heterogeneities</t>
  </si>
  <si>
    <t>MA-3862</t>
  </si>
  <si>
    <t>10.1557/s43578-024-01479-2</t>
  </si>
  <si>
    <t>Davies T.W., Gunz P., Spoor F., Alemseged Z., Gidna A., Hublin J.J., Kimbel W.H., Kullmer O., Plummer W.P., Zanolli C., Skinner M.M.</t>
  </si>
  <si>
    <t>Dental morphology in Homo habilis and its implications for the evolution of early Homo</t>
  </si>
  <si>
    <t>10.1038/s41467-023-44375-9</t>
  </si>
  <si>
    <t>Davis A.J., Brooijmans N., Brubaker J.D., Stevison F., LaBranche T.P., Albayya F., Fleming P., Hodous B.L., Kim J.L., Kim S., Lobbardi R., Palmer M., Sheets M.P., Vassiliadis J., Wang R., Williams B.D., Wilson D., Xu L., Zhu X., Bouchard K., Hunter J.W., Graul C., Greenblatt E., Hussein A., Lyon M., Russo J., Stewart R., Dorsch M., Guzi T.J., Kadambi V., Lengauer C., Garner A.P.</t>
  </si>
  <si>
    <t>An ALK2 inhibitor, BLU-782, prevents heterotopic ossification in a mouse model of fibrodysplasia ossificans progressiva</t>
  </si>
  <si>
    <t>10.1126/scitranslmed.abp8334</t>
  </si>
  <si>
    <t>Day J.E.H., Berdini V., Castro J., Chessari G., Davies T.G., Day P.J., St Denis J.D., Fujiwara H., Fukaya S., Hamlett C.C.F., Hearn K., Hiscock S.D., Holvey R.S., Ito S., Kandola N., Kodama Y., Liebeschuetz J.W., Martins V., Matsuo K., Mortenson P.N., Muench S., Nakatsuru Y., Ochiiwa H., Palmer N., Peakman T., Price A., Reader M., Rees D.C., Rich S.J., Shah A., Shibata Y., Smyth T., Twigg D.G., Wallis N.G., Williams G., Wilsher N.E., Woodhead A., Shimamura T., Johnson C.N.</t>
  </si>
  <si>
    <t>Fragment-based discovery of allosteric inhibitors of SH2 domain-containing protein tyrosine phosphatase-2 (SHP2)</t>
  </si>
  <si>
    <t>IX-3</t>
  </si>
  <si>
    <t>10.1021/acs.jmedchem.3c02118</t>
  </si>
  <si>
    <t>de Almeida Santos G., Englund A.N.B., Dalleywater E.L., RÃ¸hr Ã….K.</t>
  </si>
  <si>
    <t>Characterization of two bacterial tyrosinases from the halophilic bacterium Hahella sp. CCB MM4 relevant for phenolic compounds oxidation in wetlands</t>
  </si>
  <si>
    <t>10.1002/2211-5463.13906</t>
  </si>
  <si>
    <t>De Amicis G., Testolin A., Cazzaniga C., d'Acapito F., Minguzzi A., Ghigna P., Vertova A.</t>
  </si>
  <si>
    <t>In-situ surface activation of polycrystalline LaNiO3 electrocatalyst for the oxygen evolution reaction</t>
  </si>
  <si>
    <t>IH-EV-36</t>
  </si>
  <si>
    <t>10.1016/j.ijhydene.2024.09.038</t>
  </si>
  <si>
    <t>De Angelis S., Villanova J., JÃ¸rgensen P.S., Esposito V., Bowen J.R.</t>
  </si>
  <si>
    <t>Elucidating nickel oxide reduction in a Ni-YSZ solid oxide cell via in-situ X-ray nano holo-tomography</t>
  </si>
  <si>
    <t>MA-3500</t>
  </si>
  <si>
    <t>10.1016/j.actamat.2024.119965</t>
  </si>
  <si>
    <t>De Felice S., Romanyuk Z., Chinellato M., Zoia G., Linciano S., Kumada Y., Pardon E., Steyaert J., Angelini A., Cendron L.</t>
  </si>
  <si>
    <t>Crystal structure of human serum albumin in complex with megabody reveals unique human and murine cross-reactive binding site</t>
  </si>
  <si>
    <t>10.1002/pro.4887</t>
  </si>
  <si>
    <t>de Groot F.M.F., Haverkort M.W., Elnaggar H., Juhin A., Zhou K.J., Glatzel P.</t>
  </si>
  <si>
    <t>Resonant inelastic X-ray scattering</t>
  </si>
  <si>
    <t>PETRA III/ALS (Berkeley)/BESSY (Germany)</t>
  </si>
  <si>
    <t>10.1038/s43586-024-00322-6</t>
  </si>
  <si>
    <t>De Keyser N., Broers F.T.H., Vanmeert F., van Loon A., Gabrieli F., De Meyer S., Gestels A., Gonzalez V., Hermens E., Noble P., Meirer F., Janssens K., Keune K.</t>
  </si>
  <si>
    <t>Heritage Science</t>
  </si>
  <si>
    <t>Discovery of pararealgar and semi-amorphous pararealgar in Rembrandt's The Night Watch: Analytical study and historical contextualization</t>
  </si>
  <si>
    <t>10.1186/s40494-024-01350-x</t>
  </si>
  <si>
    <t>de Kort L.M., Lazemi M., Longo A., Gulino V., Rodenburg H.P., Blanchard D., Sahle C., Sundermann M., Gretarsson H., van der Eerden A.M.J., Elnaggar H., de Groot F.M.F., Ngene P.</t>
  </si>
  <si>
    <t>Deciphering the origin of interface-induced high Li and Na ion conductivity in nanocomposite solid electrolytes using X-ray raman spectroscopy</t>
  </si>
  <si>
    <t>10.1002/aenm.202303381</t>
  </si>
  <si>
    <t>de Maria A., Bodin M., Gaonach M., GaisnÃ© G., Svensson O., Bocciarelli A., GÃ¶tz A.</t>
  </si>
  <si>
    <t>DRAC â€“ Data repository for advancing Open sCience</t>
  </si>
  <si>
    <t>10.1080/08940886.2024.2432816</t>
  </si>
  <si>
    <t>de Mecquenem C., Eveno M., Zurbach D., MÃ¶sl K., Cotte M., Reiche I.</t>
  </si>
  <si>
    <t>Applied Physics A</t>
  </si>
  <si>
    <t>Influence of the painting medium on the alteration process of smalt in oil paintings studied using combined K and Co K-edge XANES</t>
  </si>
  <si>
    <t>HG-211</t>
  </si>
  <si>
    <t>10.1007/s00339-024-07943-4</t>
  </si>
  <si>
    <t>De Nolf W., Huder L., Svensson O., Payno H., Autran P.O., Broche L., Koumoutsos G., GÃ¶tz A.</t>
  </si>
  <si>
    <t>EWOKS: An Extensible WOrKflow System</t>
  </si>
  <si>
    <t>10.1080/08940886.2024.2432305</t>
  </si>
  <si>
    <t>De Oliveira D.H., Gowda V., Sparrman T., Gustafsson L., Sanches Pires R., Riekel C., Barth A., Lendel C., Hedhammar M.</t>
  </si>
  <si>
    <t>Structural conversion of the spidroin C-terminal domain during assembly of spider silk fibers</t>
  </si>
  <si>
    <t>10.1038/s41467-024-49111-5</t>
  </si>
  <si>
    <t>de Pao Mendonca K., Chaurand P., Campos A., Angeletti B., Rovezzi M., Delage L., Borchiellini C., Le Bivic A., Issartel J., Renard E., Levard C.</t>
  </si>
  <si>
    <t>Science of the Total Environment</t>
  </si>
  <si>
    <t>Hyper-accumulation of vanadium in animals: Two sponges compete with urochordates</t>
  </si>
  <si>
    <t>10.1016/j.scitotenv.2023.169410</t>
  </si>
  <si>
    <t>De Pauw E., Tack P., Vincze L.</t>
  </si>
  <si>
    <t>A review of laboratory, commercially available, and facility based wavelength dispersive X-ray fluorescence spectrometers</t>
  </si>
  <si>
    <t>10.1039/D3JA00315A</t>
  </si>
  <si>
    <t>de Rojas J., Atkinson D., Adeyeye A.O.</t>
  </si>
  <si>
    <t>Tailoring magnon modes by extending square, kagome, and trigonal spin ice lattices vertically via interlayer coupling of trilayer nanomagnets</t>
  </si>
  <si>
    <t>A28-1-1360</t>
  </si>
  <si>
    <t>10.1088/1361-648X/ad5d3f</t>
  </si>
  <si>
    <t>de Selva-Dewint T.T.M.</t>
  </si>
  <si>
    <t>Water solubility in mantle phases and its effect on physical properties</t>
  </si>
  <si>
    <t>ETH Zurich, Switzerland (PhD thesis)</t>
  </si>
  <si>
    <t>10.3929/ethz-b-000706574</t>
  </si>
  <si>
    <t>De Vita A., Sant R., Polewczyk V., van der Laan G., Brookes N.B., Kong T., Cava R.J., Rossi G., Vinai G., Panaccione G.</t>
  </si>
  <si>
    <t>Evidence of temperature-dependent interplay between spin and orbital moment in van der Waals ferromagnet VI3</t>
  </si>
  <si>
    <t>10.1021/acs.nanolett.3c03525</t>
  </si>
  <si>
    <t>De Witte F., Penagos I.A., Moens K., Skirtach A.G., Van Bockstaele F., Dewettinck K.</t>
  </si>
  <si>
    <t>Food Research International</t>
  </si>
  <si>
    <t>Multiscale assessment of the effect of a stearic-palmitic sucrose ester on the crystallization of anhydrous milk fat</t>
  </si>
  <si>
    <t>ME-1642</t>
  </si>
  <si>
    <t>10.1016/j.foodres.2024.115243</t>
  </si>
  <si>
    <t>De Witte F., Penagos I.A., Rondou K., Moens K., Lewille B., Tzompa-Sosa D.A., Van de Walle D., Van Bockstaele F., Skirtach A.G., Dewettinck K.</t>
  </si>
  <si>
    <t>Insights in the structural hierarchy of statically crystallized palm oil</t>
  </si>
  <si>
    <t>ME-1642, ME-1606</t>
  </si>
  <si>
    <t>10.3390/cryst14020142</t>
  </si>
  <si>
    <t>De Witte F., Penagos I.A., Van de Walle D., Skirtach A.G., Dewettinck K., Van Bockstaele F.</t>
  </si>
  <si>
    <t>Foods</t>
  </si>
  <si>
    <t>From nucleation to fat crystal network: Effects of stearic-palmitic sucrose ester on static crystallization of palm oil</t>
  </si>
  <si>
    <t>10.3390/foods13091372</t>
  </si>
  <si>
    <t>Deissler N.H., Mygind J.B.V., Li K., Niemann V.A., Benedek P., Vinci V., Li S., Fu X., Vesborg P.C.K., Jaramillo T.F., Kibsgaard J., Drnec J., Chorkendorff I.</t>
  </si>
  <si>
    <t>Operando investigations of the solid electrolyte interphase in the lithium mediated nitrogen reduction reaction</t>
  </si>
  <si>
    <t>MA-5447</t>
  </si>
  <si>
    <t>10.1039/D3EE04235A</t>
  </si>
  <si>
    <t>Dejoie C., Martinetto P., Tamura N.</t>
  </si>
  <si>
    <t>Introduction to synchrotron radiation: Application to the study of cultural materials and biominerals</t>
  </si>
  <si>
    <t>10.1002/9781394332458.ch1</t>
  </si>
  <si>
    <t>Synchrotron radiation, cultural heritage, biomineralization</t>
  </si>
  <si>
    <t>del CaÃ±o-Ochoa F., Ramadane-Morchadi L., EixerÃ©s L., Moreno-Morcillo M., FernÃ¡ndez-Leiro R., RamÃ³n-Maiques S.</t>
  </si>
  <si>
    <t>Disruption of CAD Oligomerization by Pathogenic Variants</t>
  </si>
  <si>
    <t>MX-2452</t>
  </si>
  <si>
    <t>10.1016/j.jmb.2024.168832</t>
  </si>
  <si>
    <t>Del Giudice A., Gubitosi M., Sthoer A., KÃ¶hler S., Ayscough S., Skoda M.W.A., Nylander T., Halthur T.</t>
  </si>
  <si>
    <t>Towards natural care products: Structural and deposition studies of bio-based polymer and surfactant mixtures</t>
  </si>
  <si>
    <t>10.1016/j.colsurfa.2024.134365</t>
  </si>
  <si>
    <t>Delaunay C., Pollastri S., ThÃ©paut M., Cavazzoli G., Belvisi L., Bouchikri C., Labiod N., Lasala F., Gimeno A., Franconetti A., JimÃ©nez-Barbero J., ArdÃ¡ A., Delgado R., Bernardi A., Fieschi F.</t>
  </si>
  <si>
    <t>Unprecedented selectivity for homologous lectin targets: Differential targeting of the viral receptors L-SIGN and DC-SIGN</t>
  </si>
  <si>
    <t>10.1039/D4SC02980A</t>
  </si>
  <si>
    <t>Delina R.E.G., Perez J.P.H., Stammeier J.A., Bazarkina E.F., Benning L.G.</t>
  </si>
  <si>
    <t>Partitioning and mobility of chromium in iron-rich laterites from an optimized sequential extraction procedure</t>
  </si>
  <si>
    <t>10.1021/acs.est.3c10774</t>
  </si>
  <si>
    <t>Demoulin C.F., Sforna M.C., Lara Y.J., Cornet Y., Somogyi A., Medjoubi K., Grolimund D., Ferreira Sanchez D., Tucoulou TachouÃ¨res R., Addad A., Fadel A., CompÃ¨re P., Javaux E.J.</t>
  </si>
  <si>
    <t>Polysphaeroides filiformis, a proterozoic cyanobacterial microfossil and implications for cyanobacteria evolution</t>
  </si>
  <si>
    <t>10.1016/j.isci.2024.108865</t>
  </si>
  <si>
    <t>Dempsey E.K., Cumby J.</t>
  </si>
  <si>
    <t>Mixed anion control of negative thermal expansion in a niobium oxyfluoride</t>
  </si>
  <si>
    <t>10.1039/D3CC06129A</t>
  </si>
  <si>
    <t>Denk P., Matthews L., PrÃ©vost S., Zemb T., Kunz W.</t>
  </si>
  <si>
    <t>A dilute nematic gel produced by intramicellar segregation of two polyoxyethylene alkyl ether carboxylic acids</t>
  </si>
  <si>
    <t>10.1016/j.jcis.2024.01.014</t>
  </si>
  <si>
    <t>Denk P., Matthews L., Zemb T., Kunz W.</t>
  </si>
  <si>
    <t>Tenside Surfactants Detergents</t>
  </si>
  <si>
    <t>Formulating additives in thermoresponsive surfactant-based nematic liquid crystals</t>
  </si>
  <si>
    <t>10.1515/tsd-2023-2579</t>
  </si>
  <si>
    <t>Deplano G.</t>
  </si>
  <si>
    <t>Cu-based catalysts for C-H bond activation</t>
  </si>
  <si>
    <t>UniversitÃ  degli Studi di Torino, Torino, Italy (PhD thesis)</t>
  </si>
  <si>
    <t>CH-6264</t>
  </si>
  <si>
    <t>Deplano G., Signorile M., Atzori C., Salusso D., Borfecchia E., CrocellÃ  V., Bordiga S.</t>
  </si>
  <si>
    <t>Reducibility of Cu-zeolites and stability of Cu+ monocarbonyl adducts: Qualitative and quantitative relationships from MCR-XAS and DFT</t>
  </si>
  <si>
    <t>10.1016/j.cattod.2023.114403</t>
  </si>
  <si>
    <t>Desgranges S., Lacanau V., BonnetÃ© F., SouliÃ© M., Bihel F., Bourgeois D., Contino-PÃ©pin C.</t>
  </si>
  <si>
    <t>Synthesis, characterization, and self-assembling properties of new amphiphilic dendrons bearing branched tris-derived oligomers as polar head groups</t>
  </si>
  <si>
    <t>10.1021/acs.macromol.3c02388</t>
  </si>
  <si>
    <t>Devan S.K., Shanmugasundaram S., MÃ¼ntjes K., Postma J., Smits S.H.J., Altegoer F., FeldbrÃ¼gge M.</t>
  </si>
  <si>
    <t>Deciphering the RNA-binding protein network during endosomal mRNA transport</t>
  </si>
  <si>
    <t>10.1073/pnas.2404091121</t>
  </si>
  <si>
    <t>Di Cicco A.</t>
  </si>
  <si>
    <t>Liquids and gels</t>
  </si>
  <si>
    <t>10.1107/S1574870722003998</t>
  </si>
  <si>
    <t>Di Girolamo R., De Rosa C., Cioce C., Scoti M.</t>
  </si>
  <si>
    <t>Random and block copolymers of isotactic polypropylene with higher Î±-olefins: The role of the chain topology on the side-chains confined crystallization</t>
  </si>
  <si>
    <t>10.1021/acs.macromol.4c01627</t>
  </si>
  <si>
    <t>Di Luozzo N., Schulz M., Boudard M., Limandri S., Garbarino G., Fontana M.</t>
  </si>
  <si>
    <t>Diffusion bonding of steels with a homogeneous microstructure throughout the joint</t>
  </si>
  <si>
    <t>10.1007/s10853-024-10343-x</t>
  </si>
  <si>
    <t>Di Manici I., Reyes-Herrera J., Day L., SÃ¡nchez del RÃ­o M., Krisch M., Pellicioli P.</t>
  </si>
  <si>
    <t>Synchrotron x-ray spectra characterisation for radiation therapy applications at the ESRF-ID17 biomedical beamline</t>
  </si>
  <si>
    <t>10.1088/1402-4896/ad4428</t>
  </si>
  <si>
    <t>Dia A.S.</t>
  </si>
  <si>
    <t>Quantitative ultrasound imaging of human cortical bone</t>
  </si>
  <si>
    <t>Sorbonne UniversitÃ©, France (PhD thesis)</t>
  </si>
  <si>
    <t>Diao J., Wu L., Suzana A.F., Bozin E.S., Zatterin E.M., Leake S.J., Harder R.J., Cha W., Abeykoon M., Fan J., Jiang H., Robinson I.K.</t>
  </si>
  <si>
    <t>Behavior of strain stripe networks in barium titanate nanocrystals on crossing its ferroelectric phase transition</t>
  </si>
  <si>
    <t>ESRF (Grenoble)/APS (Argonne)/NSLS (Brookhaven)</t>
  </si>
  <si>
    <t>10.1103/PhysRevMaterials.8.016002</t>
  </si>
  <si>
    <t>DÃ­az-Ufano C., del Puerto Morales M., Veintemillas-Verdaguer S.</t>
  </si>
  <si>
    <t>Effect of precursor concentration, surfactant and temperature on the size, morphology and nanostructure of zero-valent iron nanocrystals synthesised by a polyol route</t>
  </si>
  <si>
    <t>10.1016/j.colsurfa.2024.134604</t>
  </si>
  <si>
    <t>Diego J., Subires D., Said A.H., Chaney D.A., Korshunov A., Garbarino G., Diekmann F., Mahatha S.K., Pardo V., Wilkinson J.M., Lord J.S., Strempfer J., Bereciartua Perez P.J, Francoual S., Popescu C., Tallarida M., Dai J., Bianco R., Monacelli L., Calandra M., Bosak A., Mauri F., Rossnagel K., Fumega A.O., Errea I., Blanco-Canosa S.</t>
  </si>
  <si>
    <t>Electronic structure and lattice dynamics of 1Tâˆ’VSe2: Origin of the three-dimensional charge density wave</t>
  </si>
  <si>
    <t>ESRF (Grenoble)/ALBA (Barcelona)/APS (Argonne)/PETRA III</t>
  </si>
  <si>
    <t>HC-4941, HC-4513, HC-4873</t>
  </si>
  <si>
    <t>10.1103/PhysRevB.109.035133</t>
  </si>
  <si>
    <t>Diez M., Saeidnezhad N., Tafforeau P., Zabler S.</t>
  </si>
  <si>
    <t>Benefits of front coating crystalline scintillator screens for phase-contrast synchrotron micro-tomography</t>
  </si>
  <si>
    <t>10.1364/OE.534383</t>
  </si>
  <si>
    <t>Dimitrijevic A.</t>
  </si>
  <si>
    <t>The influence of electrochemical history on lifetime of commercial lithium-ion batteries</t>
  </si>
  <si>
    <t>Dinnebier R.E., Seidel K., Terban M.W., Yakimov A.V., MÃ¼ller P., Wieczorek T., Elam D.A., Fees J., Kratzer B., Speitling M., Jacques S.D.M., Price S.W.T., Hoffmann W., Blum C., Meyer L., Liebel M., MÃ¼ller I.B., CopÃ©ret C., Viertelhaus M.</t>
  </si>
  <si>
    <t>Structure of metiram, a crystalline zinc coordination complex with amorphous side phase</t>
  </si>
  <si>
    <t>10.1021/acs.cgd.4c00465</t>
  </si>
  <si>
    <t>Djeghdi K., Karpov D., Abdollahi S.N., Godlewska K., Iseli R., Holler M., Donnelly C., Yuasa T., Sai H., Wiesner U.B., Steiner U., Wilts B.D., Musya M., Fukami S., Ohno H., Diaz A., Llandro J., Gunkel I.</t>
  </si>
  <si>
    <t>Block copolymer-directed single-diamond hybrid structures derived from X-ray nanotomography</t>
  </si>
  <si>
    <t>DIAMOND (Didcot)/SLS (PSI) (Villigen)/APS (Argonne)</t>
  </si>
  <si>
    <t>10.1021/acsnano.3c10669</t>
  </si>
  <si>
    <t>Djeghdi K., Schumacher C., Bauernfeind V., Gunkel I., Wilts B.D., Steiner U.</t>
  </si>
  <si>
    <t>Anoplophora graafi longhorn beetle coloration is due to disordered diamond-like packed spheres</t>
  </si>
  <si>
    <t>10.1039/d4sm00068d</t>
  </si>
  <si>
    <t>Doak R.B., Shoeman R.L., Gorel A., Nizinski S., Barends T.R.M., Schlichting I.</t>
  </si>
  <si>
    <t>Sheet-on-sheet fixed target data collection devices for serial crystallography at synchrotron and XFEL sources</t>
  </si>
  <si>
    <t>ESRF (Grenoble)/LCLS/SwissFEL</t>
  </si>
  <si>
    <t>MX-2397, MX-2433</t>
  </si>
  <si>
    <t>10.1107/S1600576724008914</t>
  </si>
  <si>
    <t>Doelsch E., Le Bars M., Etschmann B., Formentini T., Legros S., Levard C., Chaurand P., Basile-Doelsch I., Rose J., Brunetti G., Doolette C., Howard D.L., Lombi E.</t>
  </si>
  <si>
    <t>Bulk and mapping speciation analyses unveil the pattern and heterogeneity of Cu species during organic waste treatment</t>
  </si>
  <si>
    <t>ESRF (Grenoble)/SSRL (Stanford)/Australian Synchrotron (Melbourne)</t>
  </si>
  <si>
    <t>10.1021/acs.est.4c02887</t>
  </si>
  <si>
    <t>Dolgikh I.A.</t>
  </si>
  <si>
    <t>Ultrafast antiferromagnetic spin dynamics in high magnetic fields</t>
  </si>
  <si>
    <t>Radboud University, Nijmegen, The Netherlands (PhD thesis)</t>
  </si>
  <si>
    <t>10.54195/9789465150192</t>
  </si>
  <si>
    <t>Donati G.</t>
  </si>
  <si>
    <t>X-ray absorption fine structure analysis: Development of data processing tools and experimental techniques</t>
  </si>
  <si>
    <t>UniversitÃ  di Bologna, Bologna, Italy (Master thesis)</t>
  </si>
  <si>
    <t>Dong H., Jacques S.D.M., Butler K.T., Gutowski O., Dippel A.C., von Zimmerman M., Beale A.M., Vamvakeros A.</t>
  </si>
  <si>
    <t>npj Computational Materials</t>
  </si>
  <si>
    <t>Obtaining parallax-free X-ray powder diffraction computed tomography data with a self-supervised neural network</t>
  </si>
  <si>
    <t>10.1038/s41524-024-01389-1</t>
  </si>
  <si>
    <t>Donker H.I.M.</t>
  </si>
  <si>
    <t>Les trois domaines dÃ©sordonnÃ©s de la protÃ©ine Knr4 et leur rÃ´le dans l'hypersensibilitÃ© au stress et les interactions protÃ©ineprotÃ©ine chez la levure Saccharomyces cerevisiae (The three disordered domains of the Knr4 protein and their role in stress hypersensitivity and protein-protein interactions in the yeast Saccharomyces cerevisiae)</t>
  </si>
  <si>
    <t>UniversitÃ© de Toulouse, Toulouse, France (PhD thesis)</t>
  </si>
  <si>
    <t>BM29_BIOSAXS/ID23-1</t>
  </si>
  <si>
    <t>Dornes A., Mais C.N., Bange G.</t>
  </si>
  <si>
    <t>Structure of the GDP-bound state of the SRP GTPase FlhF</t>
  </si>
  <si>
    <t>10.1107/S2053230X24000979</t>
  </si>
  <si>
    <t>dos Reis Cantarino M., Pakuszewski K.R., Salzmann B., Moya P.H.A., da Silva Neto W.R., Freitas G.S., Pagliuso P.G., Adriano C., Brito W.H., Garcia F.A.</t>
  </si>
  <si>
    <t>SciPost Physics</t>
  </si>
  <si>
    <t>Hole doping and electronic correlations in Cr substituted BaFe2As2</t>
  </si>
  <si>
    <t>10.21468/SciPostPhys.17.5.141</t>
  </si>
  <si>
    <t>Douissard P.A., Wollesen L., Pauwels K., Loiko P., Brasse G., Simeth S.J., Reininghaus M., Mathieu J., Dujardin C., Camy P., Martin T.</t>
  </si>
  <si>
    <t>Optical Materials</t>
  </si>
  <si>
    <t>Micro-patterning of scintillating films by Liquid Phase Epitaxy: A proof of concept</t>
  </si>
  <si>
    <t>10.1016/j.optmat.2024.114939</t>
  </si>
  <si>
    <t>Dremann D., Kumar E.J., Thorley K.J., GutiÃ©rrez-FernÃ¡ndez E., Ververs J. D., Bourland J.D., Anthony J.E., Kandada A.R.S., Jurchescu O.D.</t>
  </si>
  <si>
    <t>Materials Horizons</t>
  </si>
  <si>
    <t>Understanding radiation-generated electronic traps in radiation dosimeters based on organic field-effect transistors</t>
  </si>
  <si>
    <t>10.1039/d3mh01507f</t>
  </si>
  <si>
    <t>Dubiez E., Pellegrini E., Finderup Brask M., Garland W., Foucher A.E., Huard K., Heick Jensen T., Cusack S., Kadlec J.</t>
  </si>
  <si>
    <t>Structural basis for competitive binding of productive and degradative co-transcriptional effectors to the nuclear cap-binding complex</t>
  </si>
  <si>
    <t>10.1016/j.celrep.2023.113639</t>
  </si>
  <si>
    <t>Ducka A., Blaszczak P., Zajac M., Mizera A., d'Acapito F., Bochentyn B.</t>
  </si>
  <si>
    <t>Limited dissolution of transition metals in the nanocrystalline cerium (IV) oxide</t>
  </si>
  <si>
    <t>A08-1-1098</t>
  </si>
  <si>
    <t>10.1016/j.ceramint.2024.10.004</t>
  </si>
  <si>
    <t>Dudas E.F., Tully M.D., FÃ¶ldes T., Kelly G., Tartaglia G.G., Pastore A.</t>
  </si>
  <si>
    <t>The structural properties of full-length annexin A11</t>
  </si>
  <si>
    <t>10.3389/fmolb.2024.1347741</t>
  </si>
  <si>
    <t>Dugelay C., Gueguen-Chaignon V., Terradot L.</t>
  </si>
  <si>
    <t>Methods in Molecular Biology</t>
  </si>
  <si>
    <t>Structural analyses of bacterial effectors by X-ray crystallography</t>
  </si>
  <si>
    <t>Bacterial Secretion Systems (Methods in Molecular Biology Vol. 2715)</t>
  </si>
  <si>
    <t>10.1007/978-1-0716-3445-5_29</t>
  </si>
  <si>
    <t>Dunge A., Phan C., Uwangue O., Bjelcic M., Gunnarsson J., Wehlander G., KÃ¤ck H., BrÃ¤ndÃ©n G.</t>
  </si>
  <si>
    <t>Exploring serial crystallography for drug discovery</t>
  </si>
  <si>
    <t>10.1107/S2052252524006134</t>
  </si>
  <si>
    <t>Dunkelmann D.L., Piedrafita C., Dickson A., Liu K.C., Elliott T.S., Fiedler M., Bellini D., Zhou A., Cervettini D., Chin J.W.</t>
  </si>
  <si>
    <t>Adding Î±,Î±-disubstituted and ÃŸ-linked monomers to the genetic code of an organism</t>
  </si>
  <si>
    <t>MX-2558</t>
  </si>
  <si>
    <t>10.1038/s41586-023-06897-6</t>
  </si>
  <si>
    <t>Dunstan M.A., Manvell A.S., Yutronkie N.J., Aribot F., Bendix J., Rogalev A., Pedersen K.S.</t>
  </si>
  <si>
    <t>Tunable valence tautomerism in lanthanideâ€“organic alloys</t>
  </si>
  <si>
    <t>IH-HC-394, CH-6579</t>
  </si>
  <si>
    <t>10.1038/s41557-023-01422-8</t>
  </si>
  <si>
    <t>Durand P., Zeng H., Jismy B., Boyron O., Heinrich B., Herrmann L., Bardagot O., Moutsios I., Mariasevskaia A.V., Melnikov A.P., Ivanov D.A., Brinkmann M., Leclerc N.</t>
  </si>
  <si>
    <t>Controlling conjugated polymer morphology by precise oxygen position in single-ether side chains</t>
  </si>
  <si>
    <t>10.1039/D4MH00492B</t>
  </si>
  <si>
    <t>Durieux Trouilleton Q., Housset D., Tarillon P., Arragain B., Malet H.</t>
  </si>
  <si>
    <t>Structural characterization of the oligomerization of full-length Hantaan virus polymerase into symmetric dimers and hexamers</t>
  </si>
  <si>
    <t>10.1038/s41467-024-46601-4</t>
  </si>
  <si>
    <t>El Mohammad S., Develle S., Proux O., Tapia A.A., Hazemann J.L., Legens C., Chizallet C., Larmier K.</t>
  </si>
  <si>
    <t>Deciphering the structure of tungstate and molybdate complexes with glucose, mannose, and erythrose</t>
  </si>
  <si>
    <t>A30-2-1150, MA-4833</t>
  </si>
  <si>
    <t>10.1021/acs.inorgchem.3c04236</t>
  </si>
  <si>
    <t>El Mohammad S., NoÃ«l N., Proux O., Aguilar Tapia A., Hazemann J.L., Legens C., Chizallet C., Larmier K.</t>
  </si>
  <si>
    <t>Identification of key active species in the conversion of C6 and C4 sugars by tungsten and molybdenum homogeneous salts</t>
  </si>
  <si>
    <t>10.1021/acscatal.4c02791</t>
  </si>
  <si>
    <t>Eliasson Silvestre G.</t>
  </si>
  <si>
    <t>Comparison of structural dynamics between conventional and high-entropy metallic glasses using X-ray Photon Correlation Spectroscopy</t>
  </si>
  <si>
    <t>Universitat PolitÃ¨cnica de Catalunya, Barcelona, Spain (Bachelor thesis)</t>
  </si>
  <si>
    <t>Eling L., Kefs S., Keshmiri S., Balosso J., Calvet S., Chamel G., Drevon-Gaud R., Flandin I., Gaudin M., Giraud L., Laissue J.A., Pellicioli P., Verry C., Adam J.F., Serduc R.</t>
  </si>
  <si>
    <t>Neuro-oncologic veterinary trial for the clinical transfer of microbeam radiation therapy: Acute to subacute radiotolerance after brain tumor irradiation in pet dogs</t>
  </si>
  <si>
    <t>10.3390/cancers16152701</t>
  </si>
  <si>
    <t>Eling L., Verry C., Balosso J., Flandin I., Kefs S., Bouchet A., Adam J.F., Laissue J.A., Serduc R.</t>
  </si>
  <si>
    <t>Neurologic changes induced by whole-brain synchrotron microbeam irradiation: 10-month behavioral and veterinary follow-up</t>
  </si>
  <si>
    <t>10.1016/j.ijrobp.2024.02.053</t>
  </si>
  <si>
    <t>Eliseev A.A., Chumakov A.P., Petukhov D.I., Eliseev An.A.</t>
  </si>
  <si>
    <t>Journal of Membrane Science</t>
  </si>
  <si>
    <t>Temperature controlled swelling of graphene oxide for switchable dehumidification membranes</t>
  </si>
  <si>
    <t>MA-5106, IHR</t>
  </si>
  <si>
    <t>10.1016/j.memsci.2023.122213</t>
  </si>
  <si>
    <t>Engilberge S., Caramello N., Bukhdruker S., Byrdin M., Giraud T., Jacquet P., Scortani D., Biv R., Gonzalez H., Broquet A., van der Linden P., Rose S.L., Flot D., Balandin T., Gordeliy V., Lahey-Rudolph J.M., Roessle M., De Sanctis D., Leonard G.A., Mueller-Dieckmann C., Royant A.</t>
  </si>
  <si>
    <t>The TR-icOS setup at the ESRF: Time-resolved microsecond UVâ€“Vis absorption spectroscopy on protein crystals</t>
  </si>
  <si>
    <t>icOS/PSCM/ID29</t>
  </si>
  <si>
    <t>10.1107/S2059798323010483</t>
  </si>
  <si>
    <t>Erba E.B., Pastore A.</t>
  </si>
  <si>
    <t>Advances in Experimental Medicine and Biology</t>
  </si>
  <si>
    <t>The complementarity of nuclear magnetic resonance and native mass spectrometry in probing protein-protein interactions</t>
  </si>
  <si>
    <t>Advanced technologies for protein complex production and characterization. Volume 2</t>
  </si>
  <si>
    <t>Springer Nature</t>
  </si>
  <si>
    <t>10.1007/978-3-031-52193-5_8</t>
  </si>
  <si>
    <t>Eriksson Skog A.</t>
  </si>
  <si>
    <t>Interactions of intrinsically disordered peptides with phospholipid bilayers</t>
  </si>
  <si>
    <t>Lund University, Lund, Sweden (PhD thesis)</t>
  </si>
  <si>
    <t>Erkenov S., Fust S., Oberbauer S., Biberacher W., Kushch N.D., MÃ¼ller H., Pratt F.L., Gross R., Kartsovnik M.V.</t>
  </si>
  <si>
    <t>Electronic correlations and spin frustration in the molecular conductors Îº-(BEDT-TTF)2X probed by magnetic quantum oscillations</t>
  </si>
  <si>
    <t>Chemistry_Microimaging_Lab</t>
  </si>
  <si>
    <t>10.1103/PhysRevB.110.205149</t>
  </si>
  <si>
    <t>Eronen E.A., Vladyka A., Gerbon F., Sahle C.J., Niskanen J.</t>
  </si>
  <si>
    <t>Journal of Physics Communications</t>
  </si>
  <si>
    <t>Information bottleneck in peptide conformation determination by X-ray absorption spectroscopy</t>
  </si>
  <si>
    <t>ID20/Chemistry_Microimaging_Lab</t>
  </si>
  <si>
    <t>10.1088/2399-6528/ad1f73</t>
  </si>
  <si>
    <t>Structural descriptors and information extraction from X-ray emission spectra: Aqueous sulfuric acid</t>
  </si>
  <si>
    <t>10.1039/D4CP02454K</t>
  </si>
  <si>
    <t>Eronen V.</t>
  </si>
  <si>
    <t>Structure-function studies of steroid-binding antibodies: Insights into the ligand recognition and the cross-reactivity of anti-cortisol and anti-testosterone antibodies</t>
  </si>
  <si>
    <t>University of Eastern Finland, Joensuu, Kuopio, Finland (PhD thesis)</t>
  </si>
  <si>
    <t>Eronen V., Takkinen K., Torni A., Peng K., JÃ¤nis J., Parkkinen T., Hakulinen N., Rouvinen J.</t>
  </si>
  <si>
    <t>Structural insights into ternary immunocomplex formation and crossâ€reactivity: binding of an antiâ€immunocomplex FabB12 to Fab220â€testosterone complex</t>
  </si>
  <si>
    <t>10.1111/febs.17258</t>
  </si>
  <si>
    <t>Ersek G., Mehrabi R., Scheerder J., van Casteren I., Chen Q., Hermida-Merino D., Portale G.</t>
  </si>
  <si>
    <t>10.2139/ssrn.4750988</t>
  </si>
  <si>
    <t>Escher A., Bravetti G., Bertucci S., Comoretto D., Weder C., Steiner U., Lova P., Dodero A.</t>
  </si>
  <si>
    <t>Crafting nanostructured hybrid block copolymerâ€“gold nanoparticles by confined self-assembly in evaporative droplets</t>
  </si>
  <si>
    <t>10.1021/acsmacrolett.4c00519</t>
  </si>
  <si>
    <t>Espaillat A., Alvarez L., Torrens G., ter Beek J., Miguel-Ruano V., Irazoki O., Gago F., Hermoso J.A., Berntsson R.P.A., Cava F.</t>
  </si>
  <si>
    <t>A distinctive family of L,D-transpeptidases catalyzing L-Ala-mDAP crosslinks in Alpha- and Betaproteobacteria</t>
  </si>
  <si>
    <t>10.1038/s41467-024-45620-5</t>
  </si>
  <si>
    <t>Estevenon P., Barral T., Avallone A., Jeffredo M., De La Hos A., Strzelecki A., Le Goff X., Szenknect S., Kvashnina K., Moisy P., Podor R., Guo X., Dacheux N.</t>
  </si>
  <si>
    <t>Hydrothermal synthesis of (Zr,U)SiO4: An efficient pathway to incorporate uranium into zircon</t>
  </si>
  <si>
    <t>10.1039/D4DT01604A</t>
  </si>
  <si>
    <t>Estupinan-Donoso A.A., Gravier P., Ichikawa R.U., Michels A.</t>
  </si>
  <si>
    <t>Unraveling grain growth of metallic tungsten: Investigating the nanoscale realm of hydrogen reduction of tungsten oxides</t>
  </si>
  <si>
    <t>IM-62</t>
  </si>
  <si>
    <t>10.1016/j.powtec.2024.119672</t>
  </si>
  <si>
    <t>Exertier C., Salerno A., Antonelli L., Fiorillo A., Ocello R., Seghetti F., Caciolla J., Uliassi E., Masetti M., Fiorentino E., Orsini S., Di Muccio T., Ilari A., Bolognesi M.</t>
  </si>
  <si>
    <t>Fragment merging, growing, and linking identify new trypanothione reductase inhibitors for leishmaniasis</t>
  </si>
  <si>
    <t>10.1021/acs.jmedchem.3c01439</t>
  </si>
  <si>
    <t>Eybert L., Brumund P., Herrera J.R., Leve N., dos Santos M.L.D.</t>
  </si>
  <si>
    <t>High heat load transfocator for the new ID14 ESRF beamline</t>
  </si>
  <si>
    <t>Proceedings of the 12th Mechanical Engineering Design of Synchrotron Radiation Equipment and Instrumentation (MEDSI'23), WEPPP004</t>
  </si>
  <si>
    <t>12th Mechanical Engineering Design of Synchrotron Radiation Equipment and Instrumentation (MEDSI'23)</t>
  </si>
  <si>
    <t>10.18429/JACoW-MEDSI2023-WEPPP004</t>
  </si>
  <si>
    <t>Eymery M.C., Nguyen K.A., Basu S., Hausmann J., Tran-Nguyen V.K., Seidel H.P., GutiÃ©rrez L., Boumendjel A., McCarthy A.A.</t>
  </si>
  <si>
    <t>Discovery of potent chromone-based autotaxin inhibitors inspired by cannabinoids</t>
  </si>
  <si>
    <t>10.1016/j.ejmech.2023.115944</t>
  </si>
  <si>
    <t>Fadeeva M., Klaiman D., Kandiah E., Nelson N.</t>
  </si>
  <si>
    <t>Frontiers in Plant Science</t>
  </si>
  <si>
    <t>Structure of native photosystem II assembly intermediate from Chlamydomonas reinhardtii</t>
  </si>
  <si>
    <t>10.3389/fpls.2023.1334608</t>
  </si>
  <si>
    <t>Fagnani E.</t>
  </si>
  <si>
    <t>Understanding the pro-survival role of AIF: Structural and functional study of AIF-CHCHD4 complex</t>
  </si>
  <si>
    <t>UniversitÃ  degli studi di Milano, Milano, Italy (PhD thesis)</t>
  </si>
  <si>
    <t>Fagnani E., BonÃ­ F., Seneci P., Gornati D., Muzio L., Mastrangelo E., Milani M.</t>
  </si>
  <si>
    <t>Stabilization of the retromer complex: Analysis of novel binding sites of bis-1,3-phenyl guanylhydrazone 2a to the VPS29/VPS35 interface</t>
  </si>
  <si>
    <t>MX-2334</t>
  </si>
  <si>
    <t>10.1016/j.csbj.2024.02.026</t>
  </si>
  <si>
    <t>Fagnani E., Cocomazzi P., Pellegrino S., Tedeschi G., Scalvini F., Cossu F., Da Vela S., Aliverti A., Mastrangelo E., Milani M.</t>
  </si>
  <si>
    <t>CHCHD4 binding affects the active site of apoptosis inducing factor (AIF): Structural determinants for allosteric regulation</t>
  </si>
  <si>
    <t>10.1016/j.str.2024.02.008</t>
  </si>
  <si>
    <t>Falsini S., Nieri T., Schiff S., Papini A., Salvatici M.C., Carella G., Mugnai L., Gonnelli C., Ristori S.</t>
  </si>
  <si>
    <t>BioNanoScience</t>
  </si>
  <si>
    <t>Enhancing the efficacy of natural repellents against grapevine pathogens by tannins-lignin-mixed nanovectors</t>
  </si>
  <si>
    <t>10.1007/s12668-023-01244-5</t>
  </si>
  <si>
    <t>Falsini S., Rosi M.C., Urciuoli S., Andreani A., Papini A., Gonnelli C., Ristori S.</t>
  </si>
  <si>
    <t>Nanoformulations from olive pomace to enhance the efficacy of hydroxytyrosol as a natural pest control agent</t>
  </si>
  <si>
    <t>SC-5179</t>
  </si>
  <si>
    <t>10.1039/D4EN00226A</t>
  </si>
  <si>
    <t>Fantin A., Lepore G.O., Widom M., Kasatikov S., Manzoni A.M.</t>
  </si>
  <si>
    <t>How atomic bonding plays the hardness behavior in the Alâ€“Coâ€“Crâ€“Cuâ€“Feâ€“Ni high entropy family</t>
  </si>
  <si>
    <t>A08-1-1093, A08-1-1106</t>
  </si>
  <si>
    <t>10.1002/smsc.202300225</t>
  </si>
  <si>
    <t>Fantin A., Manzoni A.M., Springer H., Kamachali R.D., Maass R.</t>
  </si>
  <si>
    <t>Local lattice distortions and chemical short-range order in MoNbTaW</t>
  </si>
  <si>
    <t>A08-1-1093</t>
  </si>
  <si>
    <t>10.1080/21663831.2024.2326014</t>
  </si>
  <si>
    <t>Farah G.G.</t>
  </si>
  <si>
    <t>De novo design of copper enzymes using RFdiffusion</t>
  </si>
  <si>
    <t>Norwegian University of Life Sciences, Ã…s, Norway (Master thesis)</t>
  </si>
  <si>
    <t>Farooq D., Potter M.E., Stockenhuber S., Pritchard J., Vamvakeros A., Price S.W.T., Drnec J., Ruchte B., Paterson J., Peacock M., Beale A.M.</t>
  </si>
  <si>
    <t>Chemical imaging of carbide formation and its effect on alcohol selectivity in Fischer Tropsch synthesis on Mn-doped Co/TiO2 pellets</t>
  </si>
  <si>
    <t>10.1021/acscatal.4c03195</t>
  </si>
  <si>
    <t>Faure C., Ng Y.M., Belle C., Soler-LÃ³pez M., Khettabi L., SaÃ¯di Me., Berthet N., Maresca M., Philouze C., Rachidi W., RÃ©glier M., du Moulinet dâ€™Hardemare A., Jamet H.</t>
  </si>
  <si>
    <t>Interactions of phenylalanine derivatives with human tyrosinase: Lessons from experimental and theoretical tudies</t>
  </si>
  <si>
    <t>ID23-2/ID30A-1/ID30A-3/ID30B</t>
  </si>
  <si>
    <t>10.1002/cbic.202400235</t>
  </si>
  <si>
    <t>Faure Q., Toschi A., Soh J.R., Lhotel E., Detlefs B., Prabhakaran D., McMorrow D.F., Sahle C.J.</t>
  </si>
  <si>
    <t>Spin dynamics and possible topological magnons in the nonstoichiometric pyrochlore iridate Tb2Ir2O7 studied by RIXS</t>
  </si>
  <si>
    <t>HC-4908, IH-HC-3677</t>
  </si>
  <si>
    <t>10.1103/PhysRevB.110.L140401</t>
  </si>
  <si>
    <t>Favaro G.</t>
  </si>
  <si>
    <t>Crystallization of amorphous tantala coatings and its implication on GW interferometry</t>
  </si>
  <si>
    <t>UniversitÃ  degli Studi di Padova, Padova, Italy (PhD thesis)</t>
  </si>
  <si>
    <t>ID11/ID15A</t>
  </si>
  <si>
    <t>Felici R., Baroni T., CarlÃ  F., Cioffi N., Di Benedetto F., Fontanesi C., Giaccherini A., Giurlani W., Gonidec M., Lavacchi A., Berretti E., Marcantelli P., Montegrossi G., Bonechi M., Picca R.A., Poggini L., Russo F., Sportelli M.C., Torsi L., Innocenti M.</t>
  </si>
  <si>
    <t>On the electrochemical growth of a crystalline pâ€n junction from aqueous solutions</t>
  </si>
  <si>
    <t>MA-2636</t>
  </si>
  <si>
    <t>10.1002/chem.202401403</t>
  </si>
  <si>
    <t>Felipe-Ruiz A., Zamora-Caballero S., Omer Bendori S., PenadÃ©s J.R., Eldar A., Marina A.</t>
  </si>
  <si>
    <t>Extracellular proteolysis of tandemly duplicated pheromone propeptides affords additional complexity to bacterial quorum sensing</t>
  </si>
  <si>
    <t>10.1371/journal.pbio.3002744</t>
  </si>
  <si>
    <t>Fensin S.J., Dattelbaum D.M., Jones D.R., Gray G.T.</t>
  </si>
  <si>
    <t>Dynamic behavior of additively manufactured materials</t>
  </si>
  <si>
    <t>Dynamic Behavior of Materials. Fundamentals, Material Models, and Microstructure Effects</t>
  </si>
  <si>
    <t>10.1016/B978-0-323-99153-7.00012-8</t>
  </si>
  <si>
    <t>Fenter P., Calvo AlmazÃ¡n I.</t>
  </si>
  <si>
    <t>Imaging interfacial topography with coherent x-ray reflectivity</t>
  </si>
  <si>
    <t>10.1103/PhysRevB.109.094112</t>
  </si>
  <si>
    <t>Fernandes T., Texier M., Hans P., Mocuta C., Comby-Dassonneville S., Navarro G., Jeannot S., Cornelius T.W., Han M., Segura RuÃ­z J., Rosenthal M., le Friec Y., Simola R., Thomas O.</t>
  </si>
  <si>
    <t>Investigation of phase segregation dynamics in Geâ€rich GST thin films by in situ Xâ€ray fluorescence mapping</t>
  </si>
  <si>
    <t>MA-5529</t>
  </si>
  <si>
    <t>10.1002/pssr.202300408</t>
  </si>
  <si>
    <t>FernÃ¡ndez GarcÃ­a A., Garcia-Lechuga M., Rueda F.A., Zuazo J.R., SilvÃ¡n M.M.</t>
  </si>
  <si>
    <t>Femtosecond laser thinning for resistivity control of tungsten ditelluride thin-films synthesized from sol-gel deposited tungsten oxide</t>
  </si>
  <si>
    <t>25-02-972</t>
  </si>
  <si>
    <t>10.1016/j.surfin.2023.103668</t>
  </si>
  <si>
    <t>Ferreira J., Desutter-Grandcolas L., Nel A., Josse H., Denadai de Campos L.</t>
  </si>
  <si>
    <t>Systematic Entomology</t>
  </si>
  <si>
    <t>First 3D reconstruction of the male genitalia of a Cretaceous fossil cricket: Diving into the evolutionary history of the Oecanthidae family (Orthoptera: Grylloidea) with the incorporation of new fossils in its phylogeny and a totalâ€evidence dating approach</t>
  </si>
  <si>
    <t>10.1111/syen.12625</t>
  </si>
  <si>
    <t>Ferreira J., Josse H., Denadai de Campos L., Nel A., Desutter-Grandcolas L.</t>
  </si>
  <si>
    <t>First 3D reconstruction of a forewing of a fossil Orthoptera: Interpreting the venation pattern in the smallest known cricket with a stridulatory apparatus, Picogryllus carentonensis (Orthoptera, Grylloidea, Oecanthidae)</t>
  </si>
  <si>
    <t>10.3897/fr.27.e113100</t>
  </si>
  <si>
    <t>Ferrero D.S., Gimenez M.C., Sagar A., Rodriguez J.M., CastÃ³n J.R., Terebiznik M.R., BernadÃ³ P., Verdaguer N.</t>
  </si>
  <si>
    <t>Structure of the amino terminal domain of the birnaviral multifunctional VP3 protein and its unexplored critical role</t>
  </si>
  <si>
    <t>BM29_BIOSAXS/ID29</t>
  </si>
  <si>
    <t>ESRF (Grenoble)/ALBA (Barcelona)/PETRA III</t>
  </si>
  <si>
    <t>10.1093/pnasnexus/pgae521</t>
  </si>
  <si>
    <t>Filimonova O.N., Snigireva I.I., Thompson P., Wermeille D.</t>
  </si>
  <si>
    <t>Incorporation of palladium into pyrite: Insights from X-ray absorption spectroscopy analysis and modelling</t>
  </si>
  <si>
    <t>BM28/ID28</t>
  </si>
  <si>
    <t>IH-ES-120</t>
  </si>
  <si>
    <t>10.1016/j.scitotenv.2024.170927</t>
  </si>
  <si>
    <t>Finegan D.P., Billman J., Darst J., Hughes P., Trillo J., Sharp M., Benson A., Pham M., Kesuma I., Buckwell M., Reid H.T., Kirchner-Burles C., Fransson M., Petrushenko D., Heenan T.M.M., Jervis R., Owen R., Patel D., Broche L., Rack A., Magdysyuk O., Keyser M., Walker W., Shearing P., Darcy E.</t>
  </si>
  <si>
    <t>The battery failure databank: Insights from an open-access database of thermal runaway behaviors of Li-ion cells and a resource for benchmarking risks</t>
  </si>
  <si>
    <t>ME-1515, ME-1454, MA-2768</t>
  </si>
  <si>
    <t>10.1016/j.jpowsour.2024.234106</t>
  </si>
  <si>
    <t>Fiocchi J., Patriarca L., Abuzaid W., Coduri M., Tuissi A., Biffi C.A., Casati R.</t>
  </si>
  <si>
    <t>Effect of thermal treatments on the microstructure and local mechanical behaviour of a laser beam welded CoCuFeMnNi high-entropy alloy</t>
  </si>
  <si>
    <t>10.1016/j.matchar.2024.114222</t>
  </si>
  <si>
    <t>Fischer F., Schliehe-Diecks J., Tu J.W., Gangnus T., Ho Y.L., Hebeis M., Alves Avelar L.A., Scharov K., Watrin T., Kemkes M., Stachura P., Daugs K., Biermann L., Kremeyer J., Horstick N., Span I., Pandyra A.A., Borkhardt A., Gohlke H., Kassack M.U., Burckhardt B.B., Bhatia S., Kurz T.</t>
  </si>
  <si>
    <t>Deciphering the therapeutic potential of novel pentyloxyamide-based class I, IIb HDAC inhibitors against therapy-resistant leukemia</t>
  </si>
  <si>
    <t>10.1021/acs.jmedchem.4c02024</t>
  </si>
  <si>
    <t>FitzGerald E.A., Cederfelt D., Lund BA., Myers N.E.M., Zhang H., Dobritzsch D., Danielson U.H.</t>
  </si>
  <si>
    <t>Identification of fragments targeting SMYD3 using highly sensitive kinetic and multiplexed biosensor-based screening</t>
  </si>
  <si>
    <t>MX-2192</t>
  </si>
  <si>
    <t>10.1039/d4md00093e</t>
  </si>
  <si>
    <t>Fitzgerald III J.E., Soloviov D., Cai Y.Q., Heberle F.A., Ishikawa D., Baron A.Q.R., Bolmatov D., Zhernenkov M., Lyman E.R.</t>
  </si>
  <si>
    <t>Phonons reveal coupled cholesterol-lipid dynamics in ternary membranes</t>
  </si>
  <si>
    <t>10.1016/j.bpj.2024.10.017</t>
  </si>
  <si>
    <t>Fitzka M., Rennhofer H., Catoor D., Reiterer M., Checchia S., Di Michiel M., Lichtenegger H.C., Mayer H.</t>
  </si>
  <si>
    <t>Ultrasonic fatigue of superelastic Nitinol and in situ synchrotron observation of strain and damage</t>
  </si>
  <si>
    <t>10.1016/j.jmrt.2024.10.172</t>
  </si>
  <si>
    <t>FjellvÃ¥g Ã˜.S., FjellvÃ¥g H.</t>
  </si>
  <si>
    <t>Sn(SO4)2Â·2H2O from synchrotron powder data</t>
  </si>
  <si>
    <t>10.1107/S2414314624011799</t>
  </si>
  <si>
    <t>FjellvÃ¥g Ã˜.S., Gonano B., Bernal F.L.M., Amedi S.B., Lyu JK., Pomjakushin V., Medarde M., Chernyshov D., Marshall K., Valldor M., FjellvÃ¥g H., Hauback B.C.</t>
  </si>
  <si>
    <t>Order-to-disorder transition and hydrogen bonding in the Jahn-Teller active NH4CrF3 fluoroperovskite</t>
  </si>
  <si>
    <t>10.1021/acs.inorgchem.4c00931</t>
  </si>
  <si>
    <t>Flatscher F., Todt J., Burghammer M., SÃ¸reide H.S., Porz L., Li Y., Wenner S., Bobal V., Ganschow S., Sartory B., Brunner R., Hatzoglou C., Keckes J., Rettenwander D.</t>
  </si>
  <si>
    <t>Deflecting dendrites by introducing compressive stress in Li7La3Zr2O12 using ion implantation</t>
  </si>
  <si>
    <t>10.1002/smll.202307515</t>
  </si>
  <si>
    <t>FlaviÃ¡n Blasco D.</t>
  </si>
  <si>
    <t>Dielectric phenomena at magnetic quantum critical points</t>
  </si>
  <si>
    <t>10.3929/ethz-b-000677717</t>
  </si>
  <si>
    <t>Flosbach N.T., Bykov M., Bykova E., Rasche B., Mezouar M., Fedotenko T., Chariton S., Prakapenka V.B., Wickleder M.S.</t>
  </si>
  <si>
    <t>Stabilization of Pr4+ in silicatesâ”€high-pressure synthesis of PrSi3O8 and Pr2Si7O18</t>
  </si>
  <si>
    <t>10.1021/acs.inorgchem.3c03948</t>
  </si>
  <si>
    <t>Foos N., Florial J.B., Eymery M., Sinoir J., Felisaz F., Oscarsson M., Beteva A., Bowler M.W., Nurizzo D., Papp G., Soler-LÃ³pez M., Nanao M., Basu S., McCarthy A.A.</t>
  </si>
  <si>
    <t>In situ serial crystallography facilitates 96-well plate structural analysis at low symmetry</t>
  </si>
  <si>
    <t>MX-2285, MX-2532, MX-2458</t>
  </si>
  <si>
    <t>10.1107/S2052252524005785</t>
  </si>
  <si>
    <t>Fornasier E.</t>
  </si>
  <si>
    <t>Structural characterization of different proteins as potential drug targets</t>
  </si>
  <si>
    <t>ID23-1/ID23-2/BM29_BIOSAXS</t>
  </si>
  <si>
    <t>Fornasier E., Fabbian S., Shehi H., Enderle J., Gatto B., Volpin D., Biondi B., Bellanda M., Giachin G., Sosic A., Battistutta R.</t>
  </si>
  <si>
    <t>Allostery in homodimeric SARS-CoV-2 main protease</t>
  </si>
  <si>
    <t>10.1038/s42003-024-07138-w</t>
  </si>
  <si>
    <t>FÃ¶rster M., Ukoji N., Sahle C.J., Niskanen J., Sakrowski R., Surmeier G., Weis C., Irifune T., Imoto S., Yavas H., Huotari S., Marx D., Sternemann C., Tse J.S.</t>
  </si>
  <si>
    <t>Generating interstitial water within the persisting tetrahedral H-bond network explains density increase upon compressing liquid water</t>
  </si>
  <si>
    <t>IH-SC-1598</t>
  </si>
  <si>
    <t>10.1073/pnas.2403662121</t>
  </si>
  <si>
    <t>Forte J., Fabiano M.G., Ammendolia M.G., Puglisi R., Rinaldi F., Ricci C., Del Favero E., Carafa M., Mattia G., Marianecci C.</t>
  </si>
  <si>
    <t>Bioactive pH-sensitive nanoemulsion in melanoma cell lines</t>
  </si>
  <si>
    <t>10.1016/j.ijpharm.2024.124380</t>
  </si>
  <si>
    <t>Fouquet-MÃ©tivier P., Medyk L., Lebreton F., GuÃ©neau C., Hunault M.O.J.Y., Solari P.L., Dardenne K., Rothe J., Martin P.M.</t>
  </si>
  <si>
    <t>Insight into the cationic charge distribution in U1-y-zPuyAmzO2Â±x mixed oxides</t>
  </si>
  <si>
    <t>KARA (Karlsruhe)/Soleil (Orsay)</t>
  </si>
  <si>
    <t>10.1021/acs.inorgchem.4c03084</t>
  </si>
  <si>
    <t>Fournier S., Chevalier J., Perez-Robles S., Carotenuto C., Minale M., Reveron H., Baeza G.P.</t>
  </si>
  <si>
    <t>Spreading ceramic stereolithography pastes: Insights from shear- and orthogonal-rheology</t>
  </si>
  <si>
    <t>10.1122/8.0000688</t>
  </si>
  <si>
    <t>Fowan D.P.</t>
  </si>
  <si>
    <t>Ã‰tude quantitative in situ de matÃ©riaux rÃ©fractaires par diffusion et diffraction des rayons X Ã  haute tempÃ©rature</t>
  </si>
  <si>
    <t>UniversitÃ© de Limoges, Limoges, France (PhD thesis)</t>
  </si>
  <si>
    <t>BM2/ID22_HRPD/BM32</t>
  </si>
  <si>
    <t>Frade K., Silveira C.M., Salgueiro B.A., Mendes S., Martins L.O., FrazÃ£o C., Todorovic S., Moe E.</t>
  </si>
  <si>
    <t>Biochemical, biophysical, and structural analysis of an unusual dyp from the extremophile Deinococcus radiodurans</t>
  </si>
  <si>
    <t>10.3390/molecules29020358</t>
  </si>
  <si>
    <t>Francesconi V., Rizzo M., Pozzi C., Tagliazucchi L., Konchie Simo C.U., Saporito G., Landi G., Mangani S., Carbone A., Schenone S., Santarem N., Tavares J., Cordeiro-Da-Silva A., Costi M.P., Tonelli M.</t>
  </si>
  <si>
    <t>ACS Infectious Diseases</t>
  </si>
  <si>
    <t>Identification of innovative folate inhibitors leveraging the amino dihydrotriazine motif from cycloguanil for their potential as anti-trypanosoma brucei agents</t>
  </si>
  <si>
    <t>10.1021/acsinfecdis.4c00113</t>
  </si>
  <si>
    <t>Francotte P., Bay Y., Goffin E., Colson T., Lesenfants C., Dorosz J., Laulumaa S., Fraikin P., de Tullio P., Beaufour C., Botez I., Pickering D.S., Frydenvang K., Danober L., Kristensen A.S., Kastrup J.S., Pirotte B.</t>
  </si>
  <si>
    <t>Exploring thienothiadiazine dioxides as isosteric analogues of benzo- and pyridothiadiazine dioxides in the search of new AMPA and kainate receptor positive allosteric modulators</t>
  </si>
  <si>
    <t>MX-1901</t>
  </si>
  <si>
    <t>10.1016/j.ejmech.2023.116036</t>
  </si>
  <si>
    <t>Fransson M.</t>
  </si>
  <si>
    <t>Insights into lithium-ion battery failure using high-speed X-ray imaging</t>
  </si>
  <si>
    <t>University College London, UK (PhD thesis)</t>
  </si>
  <si>
    <t>Fransson M., Broche L., Reid H.T., Patel D., Rack A., Shearing P.R.</t>
  </si>
  <si>
    <t>Investigating thermal runaway dynamics and integrated safety mechanisms of micro-batteries using high-speed X-ray imaging</t>
  </si>
  <si>
    <t>10.1016/j.apenergy.2024.123070</t>
  </si>
  <si>
    <t>Fransson M., Cordonnier B., Zimmermanns R., Shearing P.R., Rack A., Broche L.</t>
  </si>
  <si>
    <t>A comparison of stitching techniques to reconstruct large volume X-ray tomography of batteries</t>
  </si>
  <si>
    <t>10.1016/j.tmater.2024.100029</t>
  </si>
  <si>
    <t>Fransson M., Pfaff J., Broche L., Buckwell M., Kirchner-Burles C., Reid H.T., Schopferer S., Rack A., Finegan D.P., Shearing P.R.</t>
  </si>
  <si>
    <t>Exploring thermal runaway propagation in Li-ion batteries through high-speed X-ray imaging and thermal analysis: Impact of cell chemistry and electrical connections</t>
  </si>
  <si>
    <t>10.1016/j.jpowsour.2024.234916</t>
  </si>
  <si>
    <t>Freibaum B.D., Messing J., Nakamura H., Yurtsever U., Wu J., Kim H.J., Hixon J., Lemieux R.M., Duffner J., Huynh W., Wong K., White M., Lee C., Meyers R.E., Parker R., Taylor J.P.</t>
  </si>
  <si>
    <t>Journal of Cell Biology</t>
  </si>
  <si>
    <t>Identification of small molecule inhibitors of G3BP-driven stress granule formation</t>
  </si>
  <si>
    <t>10.1083/jcb.202308083</t>
  </si>
  <si>
    <t>FrÃ©ville R., Dewaele A., Guignot N., Faure P., Henry L., Garbarino G., Mezouar M.</t>
  </si>
  <si>
    <t>High-pressureâ€“high-temperature phase diagram of tin</t>
  </si>
  <si>
    <t>HC-5077</t>
  </si>
  <si>
    <t>10.1103/PhysRevB.109.104116</t>
  </si>
  <si>
    <t>Frewein M.P.K., Mason J., Maier B., CÃ¶lfen H., Medjahed A., Burghammer M., Allain M., GrÃ¼newald T.A.</t>
  </si>
  <si>
    <t>Texture tomography, a versatile framework to study crystalline texture in 3D</t>
  </si>
  <si>
    <t>10.1107/S2052252524006547</t>
  </si>
  <si>
    <t>FrÃ­as OrdÃ³Ã±ez M., Sacco E., Scavini M., Cerrato G., Giordana A., Falletta E., Bianchi C.L.</t>
  </si>
  <si>
    <t>Investigating the synergistic effect of decoration and doping in silver/strontium titanate for air remediation</t>
  </si>
  <si>
    <t>10.3390/nano14201663</t>
  </si>
  <si>
    <t>FrÃ¶hlich C., Bunzel H.A., Buda K., Mulholland A.J., van der Kamp M.W., Johnsen P.J., Leiros H.K.S., Tokuriki N.</t>
  </si>
  <si>
    <t>Epistasis arises from shifting the rate-limiting step during enzyme evolution of a Î²-lactamase</t>
  </si>
  <si>
    <t>10.1038/s41929-024-01117-4</t>
  </si>
  <si>
    <t>Fromager B., Cambedouzou J., Marhuenda E., Iskratsch T., Pinault M., Bakalara N., Cornu D.</t>
  </si>
  <si>
    <t>Tunable electrospun scaffolds of polyacrylonitrile loaded with carbon nanotubes: From synthesis to biological applications</t>
  </si>
  <si>
    <t>10.1002/cbic.202300768</t>
  </si>
  <si>
    <t>Fruhauf S., PÃ¼hringer D., Thamhesl M., Fajtl P., Kunz-Vekiru E., HÃ¶bartner-Gussl A., Schatzmayr G., Adam G., Damborsky J., Djinovic-Carugo K., Prokop Z., Moll W.D.</t>
  </si>
  <si>
    <t>Bacterial lactonases ZenA with noncanonical structural features hydrolyze the mycotoxin zearalenone</t>
  </si>
  <si>
    <t>ID23-1/ID23-2/ID29/ID30A-3/ID30B</t>
  </si>
  <si>
    <t>10.1021/acscatal.4c00271</t>
  </si>
  <si>
    <t>Fulbert C.A., Chaput F., Stelse-Masson S., Henry M., Chovelon B., Bohic S., Brueckner D., Garrevoet J., Moriscot C., Gallet B., Vollaire J., Nicoud O., Lerouge F., Denis-Quanquin S., Jaurand X., Jacquet T., Nomezine A., Josserand V., Coll J.L., Ravanat J.L., Elleaume H., Bulin A.L.</t>
  </si>
  <si>
    <t>Nanoscintillator coating: A key parameter that strongly impacts internalization, biocompatibility, and therapeutic efficacy in pancreatic cancer models</t>
  </si>
  <si>
    <t>ID17/ID16A</t>
  </si>
  <si>
    <t>MD-1260, MD-1347</t>
  </si>
  <si>
    <t>10.1002/smsc.202400041</t>
  </si>
  <si>
    <t>Fuller C.A., Rudden L.S.P.</t>
  </si>
  <si>
    <t>Unravelling the components of diffuse scattering using deep learning</t>
  </si>
  <si>
    <t>10.1107/S2052252523009521</t>
  </si>
  <si>
    <t>Galchenkova M., Tolstikova A., Klopprogge B., Sprenger J., Oberthuer D., Brehm W., White T.A., Barty A., Chapman H.N., Yefanov O.</t>
  </si>
  <si>
    <t>Data reduction in protein serial crystallography</t>
  </si>
  <si>
    <t>10.1107/S205225252400054X</t>
  </si>
  <si>
    <t>Galvagnion C., Barclay A., Makasewicz K., Marlet F.R., Moulin M., Devos J.M., Linse S., Martel A., Porcar L., Sparr E., Pedersen M.C., Roosen-Runge F., Arleth L., Buell A.K.</t>
  </si>
  <si>
    <t>Structural characterisation of Î±-synuclein-membrane interactions and the resulting aggregation using small angle scattering</t>
  </si>
  <si>
    <t>10.1039/d3cp05928f</t>
  </si>
  <si>
    <t>GÃ¤nz P., Yang G., Clark C., Kiess S., Pienkny T., Balles A., HÃ¶lzing A., Tafforeau P., Simon S.</t>
  </si>
  <si>
    <t>Denoising of CT projections exploiting spectral and angular information for multispectral computed tomography</t>
  </si>
  <si>
    <t>10.58286/29262</t>
  </si>
  <si>
    <t>Gao Y., Ginn H.M., Thorn A.</t>
  </si>
  <si>
    <t>Robust and automatic beamstop shadow outlier rejection: Combining crystallographic statistics with modern clustering under a semi-supervised learning strategy</t>
  </si>
  <si>
    <t>10.1107/S2059798324008519</t>
  </si>
  <si>
    <t>Garbarino G., Hanfland M., Gallego-Parra S., Rosa A.D., Mezouar M., Duran D., Martel K., Papillon E., Roth T., Got P., Jacobs Jer.</t>
  </si>
  <si>
    <t>Extreme conditions X-ray diffraction and imaging beamline ID15B on the ESRF extremely brilliant source</t>
  </si>
  <si>
    <t>10.1080/08957959.2024.2379294</t>
  </si>
  <si>
    <t>Garcia-Rodriguez G., Girardin Y., Singh R.K., Volkov A.N., Van Dyck J., Muruganandam G., Sobott F., Charlier D., Loris R.</t>
  </si>
  <si>
    <t>Toxin:antitoxin ratio sensing autoregulation of the Vibrio cholerae parDE2 module</t>
  </si>
  <si>
    <t>10.1126/sciadv.adj2403</t>
  </si>
  <si>
    <t>Garina E.D., den Adel R., van Duynhoven J.P.M., Smith G.N., Dalgliesh R.M., Sztucki M., Bouwman W.G.</t>
  </si>
  <si>
    <t>SANS and SAXS: A Love Story to unravel structural evolution of soy proteins and polysaccharide fibres during high moisture extrusion for meat alternatives</t>
  </si>
  <si>
    <t>IM-103</t>
  </si>
  <si>
    <t>10.1016/j.foodhyd.2024.110121</t>
  </si>
  <si>
    <t>Gasilov S., Webb M.A., Panahifar A., Zhu N., Marinos O., Bond T., Cooper D.M.L., Chapman D.</t>
  </si>
  <si>
    <t>Hard X-ray imaging and tomography at the Biomedical Imaging and Therapy beamlines of Canadian Light Source</t>
  </si>
  <si>
    <t>10.1107/S1600577524005241</t>
  </si>
  <si>
    <t>Gatenio N., Kolusheva S., ChÃ¨vremont W., Moskovich S., Patil D., Song K., Golan Y.</t>
  </si>
  <si>
    <t>Optical and structural properties of anisotropic ZnS nanoparticle suspensions</t>
  </si>
  <si>
    <t>MX-2333, MA-5315</t>
  </si>
  <si>
    <t>10.1021/acs.langmuir.4c03164</t>
  </si>
  <si>
    <t>Gavalda S., Faille A., Fioccola S., Nguyen M.C., Carivenc C., Rottier K., Rufin Y., Saitta S., Czaplicki G., Guilhot C., Chalut C., Brut M., Mourey L., Pedelacq J.D.</t>
  </si>
  <si>
    <t>Catalytic cycle of type II 4'-phosphopantetheinyl transferases</t>
  </si>
  <si>
    <t>ID23-1/ID23-2/ID29</t>
  </si>
  <si>
    <t>10.1021/acscatal.3c06249</t>
  </si>
  <si>
    <t>Gavira J.A., Contreras L.M., Alshamaa H.M., Clemente-JimÃ©nez J.M., RodrÃ­guez-Vico F., Las Heras-VÃ¡zquez F.J., MartÃ­nez-RodrÃ­guez S.</t>
  </si>
  <si>
    <t>Structural characterization of Î²-xylosidase XynB2 from GeobacillusÂ stearothermophilus CECT43: A member of the glycoside hydrolase family GH52</t>
  </si>
  <si>
    <t>MX-2353</t>
  </si>
  <si>
    <t>10.3390/cryst14010018</t>
  </si>
  <si>
    <t>Gawryluk D.J., Klein Y.M., Scatena R., Shang T., Sibille R., Sheptyakov D., Casati N., Linden A., Chernyshov D., Kozlowski M., Dluzewski P., Rossell M.D., Macchi P., Medarde M.</t>
  </si>
  <si>
    <t>Magnetostructural coupling at the NÃ©el point in YNiO3 single crystals</t>
  </si>
  <si>
    <t>10.1021/acs.chemmater.4c01130</t>
  </si>
  <si>
    <t>Ge Y., Zou T., MartÃ­n A.J., Block T., PÃ¶ttgen R., PÃ©rez-RamÃ­rez J.</t>
  </si>
  <si>
    <t>Defective zirconia promotes monometallic iron catalysts for higher alcohol synthesis</t>
  </si>
  <si>
    <t>10.1016/j.checat.2024.101010</t>
  </si>
  <si>
    <t>Geandier G., Adenis P., Selezneff S., Pujol dâ€™Andredo Q., Malard B.</t>
  </si>
  <si>
    <t>Strains and stresses in multilayered materials determined using high-energy X-ray diffraction</t>
  </si>
  <si>
    <t>IN-876, MA-3810</t>
  </si>
  <si>
    <t>10.3390/met14060637</t>
  </si>
  <si>
    <t>Gelpi M., GarcÃ­a-Ben J., RodrÃ­guez-Hermida S., LÃ³pez-Beceiro J., Artiaga R., BaaliÃ±a Ã., Romero-GÃ³mez M., Romero-GÃ³mez J., Zaragoza S., Salgado-Beceiro J., Walker J., McMonagle C.J., Castro-GarcÃ­a S., SÃ¡nchez-AndÃºjar M., SeÃ±arÃ­s-RodrÃ­guez M.A., BermÃºdez-GarcÃ­a J.M.</t>
  </si>
  <si>
    <t>Empowering CO2 eco-refrigeration with colossal breathing-caloricâ€like effects in MOF-508b</t>
  </si>
  <si>
    <t>10.1002/adma.202310499</t>
  </si>
  <si>
    <t>Genta M.</t>
  </si>
  <si>
    <t>Prokaryotic DNA repair systems: mechanistic characterization and valuable insights for biotechnological applications</t>
  </si>
  <si>
    <t>UniversitÃ  del Piemonte Orientale, Vercelli, Italy (PhD Thesis)</t>
  </si>
  <si>
    <t>CM01/ID30B</t>
  </si>
  <si>
    <t>Georges R.N., Ballut L., Aghajari N., Hecquet L., Charmantray F., DoumÃ¨che B.</t>
  </si>
  <si>
    <t>Biochemical, bioinformatic, and structural comparisons of transketolases and position of human transketolase in the enzyme evolution</t>
  </si>
  <si>
    <t>ID23-1/ID30A-3/ID30B</t>
  </si>
  <si>
    <t>A20-1-854</t>
  </si>
  <si>
    <t>10.1021/acs.biochem.3c00714</t>
  </si>
  <si>
    <t>Georges R.N., Ballut L., Octobre G., Comte A., Hecquet L., Charmantray F., DoumÃ¨che B.</t>
  </si>
  <si>
    <t>Structural determination and kinetic analysis of the transketolase from Vibrio vulnificus reveal unexpected cooperative behavior</t>
  </si>
  <si>
    <t>10.1002/pro.4884</t>
  </si>
  <si>
    <t>Gerber J.L., Morales GuzmÃ¡n S.I., Worf L., Hubbe P., Kopp J., Peschek J.</t>
  </si>
  <si>
    <t>Structural and mechanistic insights into activation of the human RNA ligase RTCB by Archease</t>
  </si>
  <si>
    <t>MX-2323</t>
  </si>
  <si>
    <t>10.1038/s41467-024-46568-2</t>
  </si>
  <si>
    <t>Gerz I., Aunan E.S., Finelli V., Abu Rasheed M., Deplano G., Cortez S. P. R., Schmidtke I.L., Wragg D.S., Signorile M., Hylland K.T., Borfecchia E., Lillerud K.P., Bordiga S., Olsbye U., Amedjkouh M.</t>
  </si>
  <si>
    <t>Enabling a bioinspired N,N,N-copper coordination motif through spatial control in UiO-67: Synthesis and reactivity</t>
  </si>
  <si>
    <t>BM31/BM23</t>
  </si>
  <si>
    <t>A31-1-150</t>
  </si>
  <si>
    <t>10.1039/D3DT03096B</t>
  </si>
  <si>
    <t>Ghasem H., Blaskovic Kraljevic N., Singh B., Martin I.P.S.</t>
  </si>
  <si>
    <t>Lattice design for the Diamond-II light source storage ring</t>
  </si>
  <si>
    <t>10.1103/PhysRevAccelBeams.27.110704</t>
  </si>
  <si>
    <t>Gherardi F., HolÃ© C., Campbell E., Cotte M., Tyson R., Paynter S.</t>
  </si>
  <si>
    <t>Journal of Physics-Photonics</t>
  </si>
  <si>
    <t>Unravelling the role of iron and manganese oxides in colouring Late Antique glass by micro-XANES and micro-XRF spectroscopies</t>
  </si>
  <si>
    <t>HG-183</t>
  </si>
  <si>
    <t>10.1088/2515-7647/ad2259</t>
  </si>
  <si>
    <t>Gianoncelli A., SchÃ¶der S., Plaisier J.R., Fugazzotto M., Barone G., Russo A., Mazzoleni P., Raneri S.</t>
  </si>
  <si>
    <t>X-ray synchrotron radiation to look at pigments in antiquities: Overview and examples</t>
  </si>
  <si>
    <t>10.3390/heritage7040100</t>
  </si>
  <si>
    <t>Gilson S.E., Svitlyk V., Bukaemskiy A.A., Niessen J., Lender T., Murphy G.L., Henkes M., Lippold H., Marquardt J., Akhmadaliev S., Hennig C., Winkler B., Tonnesen T., Peters L., Fischer C., Huittinen N.</t>
  </si>
  <si>
    <t>Microstructural investigation of Au ion-irradiated Eu-doped LaPO4 ceramics and single crystals</t>
  </si>
  <si>
    <t>10.1038/s41529-024-00504-3</t>
  </si>
  <si>
    <t>Giovannuzzi S., Nikitjuka A., Angeli A., Smietana M., Massardi M.L., Turati M., Ronca R., Bonardi A., Nocentini A., Ferraroni M., Supuran C.T., Winum J.Y.</t>
  </si>
  <si>
    <t>Benzoxaborinine, new chemotype for carbonic anhydrase inhibition: ex novo synthesis, crystallography, in silico studies, and anti-melanoma cell line activity</t>
  </si>
  <si>
    <t>10.1021/acs.jmedchem.4c01516</t>
  </si>
  <si>
    <t>Giraldo M., Simonov A., Sim H., Lotfy A.S., Lilienblum M., Forster L., Gradauskaite E., Trassin M., Park J.G., Lottermoser T., Fiebig M.</t>
  </si>
  <si>
    <t>Magnetoelectric domain engineering from micrometer to Ã…ngstrÃ¸m scales</t>
  </si>
  <si>
    <t>10.1103/PhysRevResearch.6.033139</t>
  </si>
  <si>
    <t>Giuli M.V., Hanieh P.N., Forte J., Fabiano M.G., Mancusi A., Natiello B., Rinaldi F., Del Favero E., Ammendolia M.G., Marianecci C., Checquolo S., Carafa M.</t>
  </si>
  <si>
    <t>pH-sensitive niosomes for ATRA delivery: A promising approach to inhibit Pin1 in high-grade serous ovarian cancer</t>
  </si>
  <si>
    <t>10.1016/j.ijpharm.2023.123672</t>
  </si>
  <si>
    <t>Giulimondi V., Vanni M., Damir S., Zou T., Mitchell S., Krumeich F., Ruiz-Ferrando A., LÃ³pez N., Gata-Cuesta J.J., GuillÃ©n-GosÃ¡lbez G., Smit J.J., Johnston P., PÃ©rez-RamÃ­rez J.</t>
  </si>
  <si>
    <t>Convergent active site evolution in platinum single atom catalysts for acetylene hydrochlorination and implications for toxicity minimization</t>
  </si>
  <si>
    <t>10.1021/acscatal.4c03533</t>
  </si>
  <si>
    <t>Glatzel P., Ghiringhelli G.</t>
  </si>
  <si>
    <t>Experimental arrangements for inelastic X-ray scattering spectroscopy</t>
  </si>
  <si>
    <t>10.1107/S1574870722010813</t>
  </si>
  <si>
    <t>Glazyrin K., Spektor K., Bykov M., Dong W., Yu Yu J.H., Yang S., Lee Lee J.S., Divinski S.V., Hanfland M., Yusenko K.V.</t>
  </si>
  <si>
    <t>High entropy alloys and their affinity to hydrogen: From Cantor to platinum group elements alloys</t>
  </si>
  <si>
    <t>10.1002/advs.202401741</t>
  </si>
  <si>
    <t>GobÃ© J., Rositi H., Vacavant A., RiviÃ¨re M., Po C., Chourrout M., Chauveau F.</t>
  </si>
  <si>
    <t>High-resolution brain tractography from X-ray phase-contrast images</t>
  </si>
  <si>
    <t>LS-2292</t>
  </si>
  <si>
    <t>10.1140/epjp/s13360-024-05357-y</t>
  </si>
  <si>
    <t>Gogoi D., Wiemann C., Dittmann R., Schneider C.M.</t>
  </si>
  <si>
    <t>Physica Status Solidi A</t>
  </si>
  <si>
    <t>Resistive switching systems: A spectromicroscopy approach</t>
  </si>
  <si>
    <t>10.1002/pssa.202300500</t>
  </si>
  <si>
    <t>Gogou C., Beugelink J.W., Frias C.P., Kresik L., Jaroszynska N., Drescher U., Janssen B.J.C., Hindges R., Meijer D.H.</t>
  </si>
  <si>
    <t>Alternative splicing controls teneurin-3 compact dimer formation for neuronal recognition</t>
  </si>
  <si>
    <t>10.1038/s41467-024-47763-x</t>
  </si>
  <si>
    <t>Golubkov S.S., Melnikov A.P., Statsenko T.G., Sanginov E.A., Belmesov A.A., Don G.M., Likhomanov V.S., Kireynov A.V., Kashin A.M., Maryasevskaya A.V., Levchenko A.V., Moutsios I., Ivanov D.A., Morozova S.M.</t>
  </si>
  <si>
    <t>Short-side-chain perfluorinated polymeric membranes annealed at high temperature: Structure, conductivity, and fuel cell performance</t>
  </si>
  <si>
    <t>10.1016/j.ijhydene.2024.09.004</t>
  </si>
  <si>
    <t>GÃ³mez-Polo C., Cervera-Gabalda L., Garaio E., Beato-LÃ³pez J., PÃ©rez-LandazÃ¡bal J.I.</t>
  </si>
  <si>
    <t>Modulating photocatalytic activity of nitrogen doped TiO2 nanoparticles via magnetic field</t>
  </si>
  <si>
    <t>A25-2-1090</t>
  </si>
  <si>
    <t>10.1016/j.jece.2024.113643</t>
  </si>
  <si>
    <t>Goncharov A.F., Kuang H., Tse J.S., Edmund E., Bykov M., Bykova E., Chariton S., Prakapenka V.P., Fedotenko T., Giordano N., Mezouar M., Smith J.S.</t>
  </si>
  <si>
    <t>Physics of the Earth and Planetary Interiors</t>
  </si>
  <si>
    <t>Hydrogenation of calcite and change in chemical bonding at high pressure: Diamond formation above 100Â GPa</t>
  </si>
  <si>
    <t>CH-6819</t>
  </si>
  <si>
    <t>10.1016/j.pepi.2024.107228</t>
  </si>
  <si>
    <t>Gong T., Chen Y., Li D., Hao W., Fan W., Reinhart G., Cao Y., Chen X.Q., Nguyen-Thi H.</t>
  </si>
  <si>
    <t>Nucleation-dependent early growth of dendritic grains in Al-Cu alloys: The real-time observations and large-scale phase-field simulations</t>
  </si>
  <si>
    <t>MA-5713</t>
  </si>
  <si>
    <t>10.1016/j.jallcom.2024.176259</t>
  </si>
  <si>
    <t>GonzÃ¡lez A.G., Poitrasson F., JimÃ©nez-Villacorta F., Shirokova L.S., Pokrovsky O.S.</t>
  </si>
  <si>
    <t>Environmental Science-Processes &amp; Impacts</t>
  </si>
  <si>
    <t>Contrasted redox-dependent structural control on Fe isotope fractionation during its adsorption onto and assimilation by heterotrophic soil bacteria</t>
  </si>
  <si>
    <t>25-01-726</t>
  </si>
  <si>
    <t>10.1039/d3em00332a</t>
  </si>
  <si>
    <t>GonzÃ¡lez-Rivas M.U., Aamlid S.S., Rutherford M.R., Freese J., Sutarto R., Chen N., Villalobos-Portillo E.E., Castillo-Michel H., Kim M., Takagi H., Green R.J., Hallas A.M.</t>
  </si>
  <si>
    <t>Impact of synthesis method on the structure and function of high entropy oxides</t>
  </si>
  <si>
    <t>MA-5531</t>
  </si>
  <si>
    <t>10.1021/jacs.4c05951</t>
  </si>
  <si>
    <t>GÃ¶ppert-Asadollahpour S., Wohlwend D., Friedrich T.</t>
  </si>
  <si>
    <t>Structural robustness of the NADH binding site in NADH:ubiquinone oxidoreductase (complex I)</t>
  </si>
  <si>
    <t>MX-2272</t>
  </si>
  <si>
    <t>10.1016/j.bbabio.2024.149491</t>
  </si>
  <si>
    <t>GÃ³ral I., Wichur T., Slugocka E., Grygier P., Gluch-Lutwin M., Mordyl B., Honkisz-Orzechowska E., Szalaj N., Godyn J., Panek D., Zareba P., Sarka A., Zmudzki P., Latacz G., Pustelny K., Bucki A., Czarna A., Menezes F., Wieckowska A.</t>
  </si>
  <si>
    <t>Exploring novel GSK-3Î² inhibitors for anti-neuroinflammatory and neuroprotective effects: Synthesis, crystallography, computational analysis, and biological evaluation</t>
  </si>
  <si>
    <t>10.1021/acschemneuro.4c00365</t>
  </si>
  <si>
    <t>Gorelova L., Britvin S., Krzhizhanovskaya M., Vereshchagin O., Kasatkin A., Krivovichev S.</t>
  </si>
  <si>
    <t>Crystal structure stability and phase transition of celsian, BaAl2Si2O8, up to 1100 Â°C / 22Â GPa</t>
  </si>
  <si>
    <t>10.1016/j.ceramint.2024.10.336</t>
  </si>
  <si>
    <t>Goretzki B., Khoshouei M., SchrÃ¶der M., Penner P., Egger L., Stephan C., Argoti D., Dierlamm N., Rada J.M., Kapps S., MÃ¼ller C.S., Thiel Z., Mutlu M., Tschopp C., Furkert D., Freuler F., Haenni S., Tenaillon L., Knapp B., Hinniger A., Hoppe P., Schmidt E., Gutmann S., Iurlaro M., Ryzhakov G., Fernandez C.</t>
  </si>
  <si>
    <t>Cell</t>
  </si>
  <si>
    <t>Dual BACH1 regulation by complementary SCF-type E3 ligases</t>
  </si>
  <si>
    <t>10.1016/j.cell.2024.11.006</t>
  </si>
  <si>
    <t>Gourlay L.J., Mangiagalli M., Moroni E., Lotti M., Nardini M.</t>
  </si>
  <si>
    <t>Structural determinants of cold activity and glucose tolerance of a family 1 glycoside hydrolase (GH1) from Antarctic Marinomonas sp. ef1</t>
  </si>
  <si>
    <t>10.1111/febs.17096</t>
  </si>
  <si>
    <t>Govaere A., Al Kotob M., Baudequin X., Lasne C., Lambert R., Leblanc J., Longuet A., Sutter N., Wu A., Cormier J., Nait-Ali A., PriÃ© M.</t>
  </si>
  <si>
    <t>The Minerals, Metals &amp; Materials Series</t>
  </si>
  <si>
    <t>How can the non-metallic inclusion distributions lead to an anisotropy in the fatigue life durability of forged Î³/Î³â€² ni-based disks alloys?</t>
  </si>
  <si>
    <t xml:space="preserve"> Superalloys 2024. Proceedings of the 15th International Symposium on Superalloys</t>
  </si>
  <si>
    <t>IN-1187</t>
  </si>
  <si>
    <t>10.1007/978-3-031-63937-1_31</t>
  </si>
  <si>
    <t>Goverde C.A., Pacesa M., Goldbach N., Dornfeld L.J., Balbi P.E.M., Georgeon S., Rosset S., Kapoor S., Choudhury J., Dauparas J., Schellhaas C., Kozlov S., Baker D., Ovchinnikov S., Vecchio A.J., Correia B.E.</t>
  </si>
  <si>
    <t>Computational design of soluble and functional membrane protein analogues</t>
  </si>
  <si>
    <t>10.1038/s41586-024-07601-y</t>
  </si>
  <si>
    <t>Grassmann G., Miotto M., Desantis F., Di Rienzo L., Tartaglia G.G., Pastore A., Ruocco G., Monti M., Milanetti E.</t>
  </si>
  <si>
    <t>Chemical Reviews</t>
  </si>
  <si>
    <t>Computational approaches to predict protein-protein interactions in crowded cellular environments</t>
  </si>
  <si>
    <t>10.1021/acs.chemrev.3c00550</t>
  </si>
  <si>
    <t>Gravogl L., Kass D., Pyschny O., Heinemann F.W., Haumann M., Katz S., Hildebrandt P., Dau H., Swain A., GarcÃ­a-Serres R., Ray K., Munz D., Meyer K.</t>
  </si>
  <si>
    <t>A bis-phenolate carbene-supported bis-Î¼-oxo iron(IV/IV) complex with a [FeIV(Î¼-O)2FeIV] diamond core derived from dioxygen activation</t>
  </si>
  <si>
    <t>10.1021/jacs.4c07582</t>
  </si>
  <si>
    <t>Green P.B., Lecina O.S., Albertini P.P., Newton M.A., Kumar K., Boulanger C., Leemans J., Thompson P.B.J., Loiudice A., Buonsanti R.</t>
  </si>
  <si>
    <t>Colloidal atomic layer deposition on nanocrystals using ligand-modified precursors</t>
  </si>
  <si>
    <t>CH-6790</t>
  </si>
  <si>
    <t>10.1021/jacs.4c00538</t>
  </si>
  <si>
    <t>GrÃ©pin E., Jacquet Q., Moiseev I.A., Iadecola A., Rousse G., Avdeev M., Abakumov A.M., Tarascon J., Mariyappan S.</t>
  </si>
  <si>
    <t>Mastering the synthesis of high Na-content, moisture-stable layered oxide cathode for Na-ion batteries</t>
  </si>
  <si>
    <t>10.1016/j.jpowsour.2024.234962</t>
  </si>
  <si>
    <t>Gridin V., Segura-Salas N., Saveleva V.A., Theis P., Haller S., Ribeiro C.C., Hofmann K., Stark R., Kramm U.I.</t>
  </si>
  <si>
    <t>Enhancing the stability of FeNC catalysts in PEMFCs by improved purification</t>
  </si>
  <si>
    <t>MA-5354</t>
  </si>
  <si>
    <t>10.1021/acscatal.4c02930</t>
  </si>
  <si>
    <t>Grieco A., Boneta S., Gavira J.A., Pey A.L., Basu S., Orlans J., De Sanctis D., Medina M., MartÃ­n-GarcÃ­a J.M.</t>
  </si>
  <si>
    <t>Structural dynamics and functional cooperativity of human NQO1 by ambient temperature serial crystallography and simulations</t>
  </si>
  <si>
    <t>MX-2427</t>
  </si>
  <si>
    <t>10.1002/pro.4957</t>
  </si>
  <si>
    <t>Grimes M., Atlan C., Chatelier C., Bellec E., Olson K., Simonne D., Levi M., SchÃ¼lli T.U., Leake S.J., Rabkin E., Eymery J., Richard M.I.</t>
  </si>
  <si>
    <t>Capturing catalyst strain dynamics during operando CO oxidation</t>
  </si>
  <si>
    <t>10.1021/acsnano.4c04127</t>
  </si>
  <si>
    <t>Groppo E., Piovano A.</t>
  </si>
  <si>
    <t>Operando spectroscopies and heterogeneous olefin polymerization catalysis: A rare marriage with a lot of potential beyond usual understanding</t>
  </si>
  <si>
    <t>10.1016/j.cattod.2023.114494</t>
  </si>
  <si>
    <t>Grosse C., Sigoillot M., Megalizzi V., Tanina A., Willand N., Baulard A.R., Wintjens R.</t>
  </si>
  <si>
    <t>Crystal structure of the Mycobacterium tuberculosis VirS regulator reveals its interaction with the lead compound SMARt751</t>
  </si>
  <si>
    <t>10.1016/j.jsb.2024.108090</t>
  </si>
  <si>
    <t>GrÃ¼newald T.A., Liebi M., Birkedal H.</t>
  </si>
  <si>
    <t>Crossing length scales: X-ray approaches to studying the structure of biological materials</t>
  </si>
  <si>
    <t>10.1107/S2052252524007838</t>
  </si>
  <si>
    <t>Grunwald L., Abbott D.F., Mougel V.</t>
  </si>
  <si>
    <t>Gauging iron-sulfur cubane reactivity from covalency: Trends with oxidation state</t>
  </si>
  <si>
    <t>CH-6667, MA-5254</t>
  </si>
  <si>
    <t>10.1021/jacsau.4c00213</t>
  </si>
  <si>
    <t>Grupp B., Denkhaus L., Gerhardt S., VÃ¶gele A., Johnsson N., Gronemeyer T.</t>
  </si>
  <si>
    <t>The structure of a tetrameric septin complex reveals a hydrophobic element essential for NC-interface integrity</t>
  </si>
  <si>
    <t>10.1038/s42003-023-05734-w</t>
  </si>
  <si>
    <t>Grussler F.</t>
  </si>
  <si>
    <t>Search for quantum spin liquid in triangular antiferromagnets</t>
  </si>
  <si>
    <t>UniversitÃ¤t Augsburg, Augsburg, Germany (PhD thesis)</t>
  </si>
  <si>
    <t>Gu B., Dang N., Zhang J.J., Gu X.F., Yang P., Skrotzki W.</t>
  </si>
  <si>
    <t>In situ observations of the damage behavior of the metastable Î²â€‘titanium alloy Ti5321 using synchrotron X-ray microtomography</t>
  </si>
  <si>
    <t>10.1016/j.matchar.2023.113541</t>
  </si>
  <si>
    <t>Gu L., Zhang Y., Kong Q., Yang C.</t>
  </si>
  <si>
    <t>Synchrotron X-ray characterization techniques for the development of aqueous zinc ion batteries</t>
  </si>
  <si>
    <t>10.1002/celc.202300602</t>
  </si>
  <si>
    <t>Guareschi F., Del Favero E., Ricci C., CantÃ¹ L., Brandolini M., Sambri V., Nicoli S., Pescina S., D'Angelo D., Rossi I., Buttini F., Bettini R., Sonvico F.</t>
  </si>
  <si>
    <t>European Journal of Pharmaceutical Sciences</t>
  </si>
  <si>
    <t>Cyclosporine A micellar nasal spray characterization and antiviral action against SARS-CoV-2</t>
  </si>
  <si>
    <t>10.1016/j.ejps.2023.106673</t>
  </si>
  <si>
    <t>Gubieda A.G., Gandarias L., PÃ³sfai M., Pattammattel A., Fdez-Gubieda M.L., Abad-DÃ­az-de-Cerio A., GarcÃ­a-Prieto A.</t>
  </si>
  <si>
    <t>Journal of Nanobiotechnology</t>
  </si>
  <si>
    <t>Temporal and spatial resolution of magnetosome degradation at the subcellular level in a 3D lung carcinoma model</t>
  </si>
  <si>
    <t>10.1186/s12951-024-02788-8</t>
  </si>
  <si>
    <t>GuÃ©dron S., Roy C., Sarret G., Tolu J., Ledru M.P., Campillo S., Bureau S., Develle A.L., Guiguet-Covex C., Alves E.Q., Boudin M., Joffre R., Cruz P.</t>
  </si>
  <si>
    <t>Quaternary Science Reviews</t>
  </si>
  <si>
    <t>Pre-hispanic wetland irrigation and metallurgy in the South Andean Altiplano (Intersalar Region, Bolivia, XIVth and XVth century CE)</t>
  </si>
  <si>
    <t>A16-1-815, EV-373</t>
  </si>
  <si>
    <t>10.1016/j.quascirev.2024.108826</t>
  </si>
  <si>
    <t>GuÃ©rin L.</t>
  </si>
  <si>
    <t>Advances in crystallography</t>
  </si>
  <si>
    <t>UniversitÃ© de Rennes, Rennes, France (Habilitation Ã  diriger des recherches)</t>
  </si>
  <si>
    <t>ID29/ID23-1</t>
  </si>
  <si>
    <t>Guerrini M., Magnaghi L.R., Fracchia M., Riccardi M.P., Pigoni G., Debbi G., Patrini M., Biesuz R., Tarantino S.C., Tamburini U.A., Ghigna P.</t>
  </si>
  <si>
    <t>Minimizing the cobalt content in black ceramic pigments by Design of Experiments</t>
  </si>
  <si>
    <t>CH-6946</t>
  </si>
  <si>
    <t>10.1016/j.ceramint.2024.10.033</t>
  </si>
  <si>
    <t>Guessasma S., Belhabib S.</t>
  </si>
  <si>
    <t>Journal of Manufacturing and Materials Processing</t>
  </si>
  <si>
    <t>Effect of the printing angle on the microstructure and tensile performance of iron-reinforced polylactic acid composite manufactured using fused filament fabrication</t>
  </si>
  <si>
    <t>10.3390/jmmp8020065</t>
  </si>
  <si>
    <t>Guessasma S., Stephant N., Durand S., Belhabib S.</t>
  </si>
  <si>
    <t>Digital light processing route for 3D printing of acrylate-modified PLA/lignin blends: microstructure and mechanical performance</t>
  </si>
  <si>
    <t>10.3390/polym16101342</t>
  </si>
  <si>
    <t>Guicherd M., Ben Khaled M., GuÃ©roult M., Nomme J., Dalibey M., Grimaud F., Alvarez P., Kamionka E., Gavalda S., NoÃ«l M., Vuillemin M., Amillastre E., Labourdette D., Cioci G., Tournier V., Kitpreechavanich V., Dubois P., AndrÃ© I., Duquesne S., Marty A.</t>
  </si>
  <si>
    <t>An engineered enzyme embedded into PLA to make self-biodegradable plastic</t>
  </si>
  <si>
    <t>MX-1979</t>
  </si>
  <si>
    <t>10.1038/s41586-024-07709-1</t>
  </si>
  <si>
    <t>Guida C., Ramothe V., Chappaz A., Simonnin P., Rosso K.M., Ding R.R., Prieur D., Scheinost A.C., Charlet L.</t>
  </si>
  <si>
    <t>Revisiting selenium interactions with pyrite: From adsorption to coprecipitation</t>
  </si>
  <si>
    <t>BM16_FAME_UHD/BM20/BM30</t>
  </si>
  <si>
    <t>EV-408</t>
  </si>
  <si>
    <t>10.1021/acsearthspacechem.3c00219</t>
  </si>
  <si>
    <t>Guida Manrique L.C.</t>
  </si>
  <si>
    <t>MÃ©canismes contrÃ´lant la sÃ©questration du gadolinium, du rhÃ©nium</t>
  </si>
  <si>
    <t>BM16_FAME_UHD/BM20</t>
  </si>
  <si>
    <t>Guigay J.P., SÃ¡nchez del RÃ­o M.</t>
  </si>
  <si>
    <t>Formulation of perfect-crystal diffraction from Takagiâ€“Taupin equations: Numerical implementation in the crystalpy library</t>
  </si>
  <si>
    <t>10.1107/S160057752400924X</t>
  </si>
  <si>
    <t>Gulino V., Longo A., de Kort L.M., Rodenburg H.P., Murgia F., Brighi M., CernÃ½ R., Sahle C.J., Sundermann M., Gretarsson H., De Groot F., Ngene P.</t>
  </si>
  <si>
    <t>Anomalous impact of mechanochemical treatment on the Na-ion conductivity of sodium closo-carbadodecaborate probed by X-ray Raman scattering spectroscopy</t>
  </si>
  <si>
    <t>CH-6019</t>
  </si>
  <si>
    <t>10.1002/smtd.202300833</t>
  </si>
  <si>
    <t>Guo D., Lambert-Garcia R., Hocine S., Fan X., Greenhalgh H., Shahani R., Majkut M., Rack A., Lee P.D., Leung C.L.A.</t>
  </si>
  <si>
    <t>International Journal of Extreme Manufacturing</t>
  </si>
  <si>
    <t>Correlative spatter and vapour depression dynamics during laser powder bed fusion of an Al-Fe-Zr alloy</t>
  </si>
  <si>
    <t>10.1088/2631-7990/ad4e1d</t>
  </si>
  <si>
    <t>Guo R., Alves M., Mehdikhani M., Breite C., Swolfs Y.</t>
  </si>
  <si>
    <t>Composites Science and Technology</t>
  </si>
  <si>
    <t>Synthesising realistic 2D microstructures of unidirectional fibre-reinforced composites with a generative adversarial network</t>
  </si>
  <si>
    <t>MA-3484</t>
  </si>
  <si>
    <t>10.1016/j.compscitech.2024.110539</t>
  </si>
  <si>
    <t>Gurzeda B., Boulanger N., NordenstrÃ¶m A., Dejoie C., Talyzin A.V.</t>
  </si>
  <si>
    <t>Pristine MXene: In situ XRD study of MAX phase etching with HCl+LiF solution</t>
  </si>
  <si>
    <t>MA-5897</t>
  </si>
  <si>
    <t>10.1002/advs.202408448</t>
  </si>
  <si>
    <t>Gurzeda B., Jezowski P., Boulanger N., Talyzin A.V.</t>
  </si>
  <si>
    <t>Oscillating structural transformations in the electrochemical synthesis of graphene oxide from graphite</t>
  </si>
  <si>
    <t>CH-6716</t>
  </si>
  <si>
    <t>10.1002/anie.202411673</t>
  </si>
  <si>
    <t>Gustschin A., Han Y., Losko A., Wolfertz A., Hussey D.S., SzentmiklÃ³si L., Kis Z., Trtik P., Boillat P., Kaestner A., Strobl M., Tengattini A., Helfen L., Schulz M.</t>
  </si>
  <si>
    <t>Event-based high-resolution neutron image formation analysis using intensified CMOS cameras</t>
  </si>
  <si>
    <t>10.1038/s41598-024-78104-z</t>
  </si>
  <si>
    <t>GutiÃ©rrez-FernÃ¡ndez J., Hersleth H.P., Hammerstad M.</t>
  </si>
  <si>
    <t>The crystal structure of mycothiol disulfide reductase (Mtr) provides mechanistic insight into the specific low-molecular-weight thiol reductase activity of Actinobacteria</t>
  </si>
  <si>
    <t>10.1107/S205979832400113X</t>
  </si>
  <si>
    <t>Haake M., Aldakov D., PÃ©rard J., Veronesi G., Tapia A.A., Reuillard B., Artero V.</t>
  </si>
  <si>
    <t>Impact of the surface microenvironment on the redox properties of a Co-based molecular cathode for selective aqueous electrochemical CO2-to-CO reduction</t>
  </si>
  <si>
    <t>CH-6609</t>
  </si>
  <si>
    <t>10.1021/jacs.4c03089</t>
  </si>
  <si>
    <t>Haase F.T., Ortega E., Saddeler S., Schmidt F.P., Cruz D., Scholten F., RÃ¼scher M., Martini A., Jeon H.S., Herzog A., Hejral U., Davis E.M., Timoshenko J., Knop-Gericke A., Lunkenbein T., Schulz S., Bergmann A., Cuenya B.R.</t>
  </si>
  <si>
    <t>Role of Fe decoration on the oxygen evolving state of Co3O4 nanocatalysts</t>
  </si>
  <si>
    <t>CH-5914</t>
  </si>
  <si>
    <t>10.1039/d3ee02809g</t>
  </si>
  <si>
    <t>Hachula B., Wlodarczyk P., Jurkiewicz K., Grelska J., Scelta D., Fanetti S., Paluch M., Pawlus S., Kaminski K.</t>
  </si>
  <si>
    <t>Pressure-induced aggregation of associating liquids as a driving force enhancing hydrogen bond cooperativity</t>
  </si>
  <si>
    <t>10.1021/acs.jpclett.3c03037</t>
  </si>
  <si>
    <t>Hacisalihoglu M.Y., Tortora L., Tomassucci G., Simonelli L., Saini N.L.</t>
  </si>
  <si>
    <t>Anisotropic local structure of SrFe2-xNixAs2 (x=0.00, 0.16, and 0.23) superconductor probed by polarized X-ray absorption fine structure measurements</t>
  </si>
  <si>
    <t>10.3390/ma17061301</t>
  </si>
  <si>
    <t>Hack J., Ziesche R.F., Fransson M., Suter T., Helfen L., Couture C., Kardjilov N., Tengattini A., Shearing P., Brett D.</t>
  </si>
  <si>
    <t>Understanding water dynamics in operating fuel cells by operando neutron tomography: Investigation of different flow field designs</t>
  </si>
  <si>
    <t>10.1088/2515-7655/ad3984</t>
  </si>
  <si>
    <t>Hafner A., Costa L., Kourousias G., Bonanni V., Zizic M., Stolfa A., Bazi B., Vincze L., Gianoncelli A.</t>
  </si>
  <si>
    <t>An innovative in situ AFM system for a soft X-ray spectromicroscopy synchrotron beamline</t>
  </si>
  <si>
    <t>ELETTRA (Triestre)</t>
  </si>
  <si>
    <t>10.1039/D3AN01358H</t>
  </si>
  <si>
    <t>Haidar A.F., Belet A., Goderis B., LÃ©onard A.F., Gommes C.J.</t>
  </si>
  <si>
    <t>Small-angle scattering indicates equilibrium instead of metastable capillary condensation in SBA-15 mesoporous silica</t>
  </si>
  <si>
    <t>26-02-941</t>
  </si>
  <si>
    <t>10.1021/acs.langmuir.4c01609</t>
  </si>
  <si>
    <t>Hall C.A., Ferrer P., Grinter D.C., Kumar S., da Silva I., Rubio-Zuazo J., Bencok P., De Groot F., Held G., Grau-Crespo R.</t>
  </si>
  <si>
    <t>Spinel ferrites MFe2O4 (M = Co, Cu, Zn) for photocatalysis: Theoretical and experimental insights</t>
  </si>
  <si>
    <t>A25-2-1023</t>
  </si>
  <si>
    <t>10.1039/D4TA04941A</t>
  </si>
  <si>
    <t>Hall S.A.</t>
  </si>
  <si>
    <t>Soils and Rocks</t>
  </si>
  <si>
    <t>Measuring deformation processes in granular materials from intragranular to bulk scales</t>
  </si>
  <si>
    <t>ID19/ID11</t>
  </si>
  <si>
    <t>MA-280, MA-828, MA-1216, MA-1913, MA-2665, MA-3373, MA-4200, MA-4493, IN-1126</t>
  </si>
  <si>
    <t>10.28927/SR.2024.004324</t>
  </si>
  <si>
    <t>Hamed S., Obrezkov F., Huotari S., Colalongo M., Mousavihashemi S., Kallio T.</t>
  </si>
  <si>
    <t>Optimized NMC622 electrodes with a high content of the active material: A comprehensive study</t>
  </si>
  <si>
    <t>10.1016/j.jpowsour.2024.234549</t>
  </si>
  <si>
    <t>Hameleers L., Pijning T., Gray B.B., FaurÃ© R., Jurak E.</t>
  </si>
  <si>
    <t>New Biotechnology</t>
  </si>
  <si>
    <t>Novel Î²-galactosidase activity and first crystal structure of Glycoside Hydrolase family 154</t>
  </si>
  <si>
    <t>10.1016/j.nbt.2023.12.011</t>
  </si>
  <si>
    <t>Hamid R., Walsh D.J., Diamanti E., Aguilar D., Lacour A., Hamed M.M., Hirsch A.K.H.</t>
  </si>
  <si>
    <t>IspE kinase as an anti-infective target: Role of a hydrophobic pocket in inhibitor binding</t>
  </si>
  <si>
    <t>10.1016/j.str.2024.10.009</t>
  </si>
  <si>
    <t>Hamid R.A.A.</t>
  </si>
  <si>
    <t>Investigating structural insights and inhibitor strategies in MEP pathway enzymes for drug development</t>
  </si>
  <si>
    <t>UniversitÃ¤t des Saarlandes, Sarrebruck, Germany (PhD thesis)</t>
  </si>
  <si>
    <t>ACS Polymers Au</t>
  </si>
  <si>
    <t>Cyclodextrin-induced suppression of the crystallization of low-molar-mass poly(ethylene glycol)</t>
  </si>
  <si>
    <t>SC-5482</t>
  </si>
  <si>
    <t>10.1021/acspolymersau.4c00024</t>
  </si>
  <si>
    <t>Sodium dodecyl sulfate micelles: Accurate analysis of small-angle X-ray scattering data through form factor and atomistic molecular dynamics modelling</t>
  </si>
  <si>
    <t>10.1016/j.colsurfa.2024.134394</t>
  </si>
  <si>
    <t>Hamley I.W., Castelletto V., Hermida-Merino D., Rosenthal M.</t>
  </si>
  <si>
    <t>Cyclodextrin-induced suppression of PEG crystallization from the melt in a PEG-peptide conjugate</t>
  </si>
  <si>
    <t>BM26/BM29_BIOSAXS</t>
  </si>
  <si>
    <t>10.1002/cbic.202400396</t>
  </si>
  <si>
    <t>Hammouda T., Frossard P., Boyet M., Bouvier A., Newville M., Lanzirotti A.</t>
  </si>
  <si>
    <t>Mapping the redox state of the young Solar System using ytterbium valence state</t>
  </si>
  <si>
    <t>10.1016/j.gca.2024.03.018</t>
  </si>
  <si>
    <t>Han X., Sandalova T., Zhang C., Mardinoglu A., Achour A., Sun R.</t>
  </si>
  <si>
    <t>High resolution crystal structure of the pyruvate kinase tetramer in complex with the allosteric activator mitapivat/AG-348</t>
  </si>
  <si>
    <t>MX-2463</t>
  </si>
  <si>
    <t>10.3390/cryst14050441</t>
  </si>
  <si>
    <t>Han Y., Brooks D., He M., Chen Y., Huang W., Tang B., An B., Han X., Kippax-Jones M., Frogley M.D., Day S.J., Thompson S.P., Rudic S., Cheng Y., Daemen L.L., Ramirez-Cuesta A.J., Dejoie C., SchrÃ¶der M., Yang S.</t>
  </si>
  <si>
    <t>Enhanced benzene adsorption in chloro-functionalized metal-organic frameworks</t>
  </si>
  <si>
    <t>10.1021/jacs.4c07207</t>
  </si>
  <si>
    <t>Handzlik G., Dziubek K.F., Hanfland M., Pinkowicz D.</t>
  </si>
  <si>
    <t>Simultaneous manipulation of iron(II) spincrossover and LIESST behaviour using pressure,temperature and light</t>
  </si>
  <si>
    <t>CH-6296</t>
  </si>
  <si>
    <t>10.1039/d4dt00509k</t>
  </si>
  <si>
    <t>Hansen A.L., Theisen F.F., Crehuet R., Marcos E., Aghajari N., WillemoÃ«s M.</t>
  </si>
  <si>
    <t>ACS Synthetic Biology</t>
  </si>
  <si>
    <t>Carving out aglycoside hydrolase active site for incorporation into a new protein scaffold using deep network hallucination</t>
  </si>
  <si>
    <t>10.1021/acssynbio.3c00674</t>
  </si>
  <si>
    <t>Hansen C., Zhou W., Brack E., Wang Y., Wang C., Paterson J., Southouse J., CopÃ©ret C.</t>
  </si>
  <si>
    <t>Decoding the promotional effect of iron in bimetallic Ptâ€“Fe-nanoparticles on the low temperature reverse waterâ€“gas shift reaction</t>
  </si>
  <si>
    <t>10.1021/jacs.4c08517</t>
  </si>
  <si>
    <t>Hansen M.F., Conway L.J., Dolui K., Heil C., Pickard C.J., Pakhomova A., Mezouar M., Kunz M., Prasankumar R.P., Strobel T.A.</t>
  </si>
  <si>
    <t>Synthesis of Mg2IrH5: A potential pathway to high-Tc hydride superconductivity at ambient pressure</t>
  </si>
  <si>
    <t>10.1103/PhysRevB.110.214513</t>
  </si>
  <si>
    <t>Hansen M.F., Layek S., Vaney J.B., Chaix L., Suchomel M.R., Mikolasek M., Garbarino G., Chumakov A., RÃ¼ffer R., Nassif V., Hansen T., ElkaÃ¯m E., Pelletier T., Mayaffre H., Bernardini F., Sulpice A., NÃºÃ±ez-Regueiro M., RodiÃ¨re P., Cano A., TencÃ© S., Toulemonde P., Julien M.H., D'Astuto M.</t>
  </si>
  <si>
    <t>Magnetic and structural properties of the iron silicide superconductor LaFeSiH</t>
  </si>
  <si>
    <t>10.1103/PhysRevB.109.174523</t>
  </si>
  <si>
    <t>Harrison P., Das S.M., Goncalves W., da Silva A., Chen X., ViganÃ³ N., Liebscher C.H., Ludwig W., Zhou X., Rauch E.F.</t>
  </si>
  <si>
    <t>Ultramicroscopy</t>
  </si>
  <si>
    <t>Determination of five-parameter grain boundary characteristics in nanocrystalline Ni-W by scanning precession electron diffraction tomography</t>
  </si>
  <si>
    <t>10.1016/j.ultramic.2024.114038</t>
  </si>
  <si>
    <t>Harsha S., Sharma R.K., Dierner M., Baeumer C., Makhotkin I., Mul G., Ghigna P., Spiecker E., Will J., Altomare M.</t>
  </si>
  <si>
    <t>Dewetting of Pt nanoparticles boosts electrocatalytic hydrogen evolution due to electronic metalâ€support interaction</t>
  </si>
  <si>
    <t>CH-6436</t>
  </si>
  <si>
    <t>10.1002/adfm.202403628</t>
  </si>
  <si>
    <t>Harvey L., Schweins R., Morfin I., Chahine G., Brotons G., Bouteiller L., Nicol E., Colombani O.</t>
  </si>
  <si>
    <t>Photo-responsive supramolecular polymer bottle-brushes: The key role of the solvent on self-assembly and responsiveness</t>
  </si>
  <si>
    <t>A02-1-916</t>
  </si>
  <si>
    <t>10.1016/j.jcis.2024.05.040</t>
  </si>
  <si>
    <t>Hauer S., BalÃ¡zs G., Gliese F., Meurer F., Horsley Downie T.M., Hennig C., Weigand J.J., Wolf R.</t>
  </si>
  <si>
    <t>Functionalization of tetraphosphido ligands by heterocumulenes</t>
  </si>
  <si>
    <t>10.1021/acs.inorgchem.4c00808</t>
  </si>
  <si>
    <t>Haukelidsaeter S., Boersma A.S., Piso L., Lenstra W.K., van Helmond N.A.G.M., Schoonenberg F., van der Pol E., Hurtarte L.C.C., van der Wielen P.W.J.J., Behrends T., van Kessel M.A.H.J., LÃ¼cker S., Slomp C.P.</t>
  </si>
  <si>
    <t>Applied Geochemistry</t>
  </si>
  <si>
    <t>Efficient chemical and microbial removal of iron and manganese in a rapid sand filter and impact of regular backwash</t>
  </si>
  <si>
    <t>10.1016/j.apgeochem.2024.105904</t>
  </si>
  <si>
    <t>HÃ¤usler M., Stamati O., Gammer C., Moitzi F., Sinojiya R.J., Villanova J., Sartory B., Scheiber D., Keckes J., Fuchsbichler B., Koller S., Brunner R.</t>
  </si>
  <si>
    <t>Amorphous shear band formation in crystalline Si-anodes governs lithiation and capacity fading in Li-ion batteries</t>
  </si>
  <si>
    <t>10.1038/s43246-024-00599-w</t>
  </si>
  <si>
    <t>HÃ¤usler M., Stamati O., Villanova J., Sartory B., Gammer C., Fuchsbichler B., Stangl C., Brunner R.</t>
  </si>
  <si>
    <t>Multimethod approach to uncover the capacity loss in silicon-based lithium-ion batteries</t>
  </si>
  <si>
    <t>10.1093/mam/ozae044.116</t>
  </si>
  <si>
    <t>He H., GÃ³mez-Coronado P.A., Zarzycki J., Barthel S., Kahnt J., Claus P., Klein M., Klose M., de CrÃ©cy-Lagard V., Schindler D., Paczia N., Glatter T., Erb T.J.</t>
  </si>
  <si>
    <t>Adaptive laboratory evolution recruits the promiscuity of succinate semialdehyde dehydrogenase to repair different metabolic deficiencies</t>
  </si>
  <si>
    <t>10.1038/s41467-024-53156-x</t>
  </si>
  <si>
    <t>He M., Chen Y., Lu W., Guo L., Hu K., Han X., VitÃ³rica-YrezÃ¡bal I., Dejoie C., Fitch A.N., SchrÃ¶der M., Yang S.</t>
  </si>
  <si>
    <t>Nanosheets of a layered metal-organic framework for separation of CO2/CH4 using mixed matrix membranes</t>
  </si>
  <si>
    <t>10.1021/acsami.4c05611</t>
  </si>
  <si>
    <t>He M., Wang C., Yang H., Wu D.Y., Lee J.J., Wang F., Avdeev M., Kan W.H.</t>
  </si>
  <si>
    <t>ACS Applied Engineering Materials</t>
  </si>
  <si>
    <t>A family of V-based null matrix alloys with atomic and mesoscopic homogeneity</t>
  </si>
  <si>
    <t>10.1021/acsaenm.4c00553</t>
  </si>
  <si>
    <t>He X., Baran T., Fracchia M., Visibile A., Vertova A., Ghigna P., Minguzzi A.</t>
  </si>
  <si>
    <t>Potential-dependent phase stability and trapped-electrons origin in copper oxide-based photocathodes for water splitting</t>
  </si>
  <si>
    <t>08-01-1004, IH-EV-41</t>
  </si>
  <si>
    <t>10.1016/j.ijhydene.2025.02.265</t>
  </si>
  <si>
    <t>He X., Fracchia M., Coduri M., Scavini M., Ghigna P., Marelli M., Della Pergola R., Vertova A., Minguzzi A.</t>
  </si>
  <si>
    <t>Structure and activity of carbonyl cluster-derived PtFe nanoparticles as electrocatalysts for the oxygen reduction reaction in alkaline media</t>
  </si>
  <si>
    <t>BM8/ID22_HRPD</t>
  </si>
  <si>
    <t>CH-5936</t>
  </si>
  <si>
    <t>10.1021/acsaem.3c02925</t>
  </si>
  <si>
    <t>Heber S., McClintock M.A., Simon B., Mehtab E., Lapouge K., Hennig J., Bullock S.L., Ephrussi A.</t>
  </si>
  <si>
    <t>Tropomyosin 1-I/C coordinates kinesin-1 and dynein motors during oskar mRNA transport</t>
  </si>
  <si>
    <t>MX-2416</t>
  </si>
  <si>
    <t>10.1038/s41594-024-01212-x</t>
  </si>
  <si>
    <t>Hechter E.H.</t>
  </si>
  <si>
    <t>Magnetic enhancement of a high entropy spinel oxide electrocatalyst for rechargeable zinc-air batteries</t>
  </si>
  <si>
    <t>University of the Witwatersrand, Johannesburg, South Africa (Master thesis)</t>
  </si>
  <si>
    <t>Hekking K.F.W., Maroto S., van Kekem K., Haasjes F.S., Slootweg J.C., Oude Alink P.G.B., Dirks R., Sardana M., Bolster M.G., Kuijpers B., Smith D., Doodeman R., Scheepstra M., Zech B., Mulvihill M., Renzetti L.M., Babiss L., Centrella P.A., Clark M.A., Cuozzo J.W., GuiÃ© M.A., Sigel E., Habeshian S., Hupp C.D., Liu J., Thomson H.A., Zhang Y., Keefe A.D., MÃ¼ller G., Gremmen S.</t>
  </si>
  <si>
    <t>Development of potent Mcl-1 inhibitors: Structural investigations on macrocycles originating from a DNA-encoded chemical library screen</t>
  </si>
  <si>
    <t>FX-29</t>
  </si>
  <si>
    <t>10.1021/acs.jmedchem.3c02206</t>
  </si>
  <si>
    <t>Hektor J., Engqvist J., Hall S.A.</t>
  </si>
  <si>
    <t>evoSegment: 4D image segmentation of microstructural evolution using joint histograms</t>
  </si>
  <si>
    <t>MA-5415</t>
  </si>
  <si>
    <t>10.1016/j.tmater.2023.100023</t>
  </si>
  <si>
    <t>Hellier A., Batista A.T.F., Legens C., Tapia A.A., Proux O., Hazemann J.L., Gay A.S., Joly Y., Chizallet C., Raybaud P.</t>
  </si>
  <si>
    <t>Identification of oxidized platinum single atoms on chlorinated Î³â€“alumina support by density functional theory calculations and X-ray absorption spectroscopy</t>
  </si>
  <si>
    <t>A16-1-789, A30-2-1120, MA-4276</t>
  </si>
  <si>
    <t>10.1016/j.jcat.2023.115212</t>
  </si>
  <si>
    <t>Hempel F.S., Slawinski W.A., Arstad B., FjellvÃ¥g H.</t>
  </si>
  <si>
    <t>Superstructure of locally disordered Na2Zn2TeO6</t>
  </si>
  <si>
    <t>10.1021/acs.chemmater.4c01953</t>
  </si>
  <si>
    <t>Hendrik N.J., Penagos I.A., De Witte F., Van de Walle D., Marchesini F.H., Dewettinck K.</t>
  </si>
  <si>
    <t>Food and Bioprocess Technology</t>
  </si>
  <si>
    <t>Monitoring solidification and storage stability of well-tempered chocolates obtained through various pre-crystallization techniques</t>
  </si>
  <si>
    <t>ME-1607, ME-1606</t>
  </si>
  <si>
    <t>10.1007/s11947-023-03245-4</t>
  </si>
  <si>
    <t>Henkel A., OberthÃ¼r D.</t>
  </si>
  <si>
    <t>A snapshot love story: What serial crystallography has done and will do for us</t>
  </si>
  <si>
    <t>10.1107/S2059798324005588</t>
  </si>
  <si>
    <t>Hennes E., Lucas B., Scholes N.S., Cheng X.F., Scott D.C., Bischoff M., Reich K., Gasper R., Lucas M., Xu T.T., Pulvermacher L.M., Dotsch L., Imrichova H., Brause A., Naredla K.R., Sievers S., Kumar K., Janning P., Gersch M., Murray P.J., Schulman B.A., Winter G.E., Ziegler S., Waldmann H.</t>
  </si>
  <si>
    <t>Monovalent pseudo-natural product degraders supercharge the native degradation of IDO1 by KLHDC3</t>
  </si>
  <si>
    <t>MX-2580, MX-2391</t>
  </si>
  <si>
    <t>10.1101/2024.07.10.602857</t>
  </si>
  <si>
    <t>Henning R.W., Kosheleva I., Srajer V., Kim I.S., Zoellner E., Ranganathan R.</t>
  </si>
  <si>
    <t>BioCARS: Synchrotron facility for probing structural dynamics of biological macromolecules</t>
  </si>
  <si>
    <t>10.1063/4.0000238</t>
  </si>
  <si>
    <t>Henningsson A., Kutsal M., Wright J.P., Ludwig W., SÃ¸rensen H.O., Hall S.A., Winther G., Poulsen H.</t>
  </si>
  <si>
    <t>Microstructure and stress mapping in 3D at industrially relevant degrees of plastic deformation</t>
  </si>
  <si>
    <t>MA-4756</t>
  </si>
  <si>
    <t>10.1038/s41598-024-71006-0</t>
  </si>
  <si>
    <t>Hernaiz-GarcÃ­a M., Zanolli C., MartÃ­n-FrancÃ©s L., Mazurier A., Benazzi S., Sarig R., Fu J., Kullmer O., Fiorenza L.</t>
  </si>
  <si>
    <t>Masticatory habits of the adult Neanderthal individual BD 1 from La Chaise-de-Vouthon (France)</t>
  </si>
  <si>
    <t>10.1002/ajpa.24926</t>
  </si>
  <si>
    <t>HernÃ¡ndez Escobar D., Slagter A., Gheysen J., Mortensen A.</t>
  </si>
  <si>
    <t>Metallurgical and Materials Transactions B</t>
  </si>
  <si>
    <t>Phase transformation-induced interfacial debonding of silica inclusions in iron</t>
  </si>
  <si>
    <t>10.1007/s11663-023-02939-6</t>
  </si>
  <si>
    <t>Hernandez J.A., SÃ©velin-Radiguet N., Torchio R., Balugani S., Dwivedi A., Berruyer G., Bugnazet D., Chazalette S., Clavel C., LorphÃ©vret D., Pasternak S., Perrin F., Villar F., Helsby W., Borri M., Mollica F., Branly S., Meignien L., Audebert P., Mathon O.</t>
  </si>
  <si>
    <t>The high power laser facility at beamline ID24-ED at the ESRF</t>
  </si>
  <si>
    <t>BLC-14581, BLC-14672</t>
  </si>
  <si>
    <t>10.1080/08957959.2024.2356530</t>
  </si>
  <si>
    <t>HernÃ¡ndez J.J., Anokhin D.V., Rosenthal M., Zhu X., Ivanov D.A.</t>
  </si>
  <si>
    <t>Homeotropic orientation of an ion-channel forming mesophase induced by nanotemplate wetting</t>
  </si>
  <si>
    <t>10.1039/d3cp05392j</t>
  </si>
  <si>
    <t>HernÃ¡ndez-Rocamora V.M., Molina R., Alba A., Carrasco-LÃ³pez C., Rojas-Altuve A., Panjikar S., Medina A., UsÃ³n I., Alfonso C., GalÃ¡n B., Rivas G., Hermoso J.A., Sanz J.M.</t>
  </si>
  <si>
    <t>Structural characterization of PaaX, the main repressor of the phenylacetate degradation pathway in Escherichia coli W: A novel fold of transcription regulator proteins</t>
  </si>
  <si>
    <t>10.1016/j.ijbiomac.2023.127935</t>
  </si>
  <si>
    <t>Herrera G., Robert A., Gonzalez S., Schoeffmann P., Tamion A., Tournus F., Bardotti L., Boisron O., Albin C., Blanchard N., CaÃ±ero-Infante I., Romeo P.R., Canut B., Otero E., Ohresser P., Wilhelm F., Rogalev A., Bugnet M., Le Roy D., Dupuis V.</t>
  </si>
  <si>
    <t>Finite size effects on the metamagnetic phase transition in a thick B2 FeRh nanocluster film</t>
  </si>
  <si>
    <t>HC-4794</t>
  </si>
  <si>
    <t>10.1039/d4nr00873a</t>
  </si>
  <si>
    <t>HervÃ© M., Akagi S., GuÃ©rin L., Gee L.B., Ribson R.D., Chollet M., Cammarata M., Nagashima S., Ohkoshi S.I., Tokoro H., Collet E.</t>
  </si>
  <si>
    <t>Strain-affected ferroelastic domain walls in RbMnFe charge-transfer materials undergoing collective Jahnâ€“Teller distortion</t>
  </si>
  <si>
    <t>LCLS XFEL</t>
  </si>
  <si>
    <t>10.1039/D4RA06397J</t>
  </si>
  <si>
    <t>HervÃ© M., Marekha B., Mazerat S., Mallah T., Cammarata M., Matar S.F., Haacke S., LÃ©onard J., Collet E.</t>
  </si>
  <si>
    <t>Detection of a Jahn-Teller mode as an ultrafast fingerprint of spin-transition-induced charge transfer in CoFe Prussian Blue Analogue</t>
  </si>
  <si>
    <t>10.1039/d3ma01072d</t>
  </si>
  <si>
    <t>HervÃ© M., Privault G., Trzop E., Akagi S., Watier Y., Zerdane S., Chaban I., Torres RamÃ­rez R.G., Mariette C., Volte A., Cammarata M., Levantino M., Tokoro H., Ohkoshi S.I., Collet E.</t>
  </si>
  <si>
    <t>Ultrafast and persistent photoinduced phase transition at room temperature monitored by streaming powder diffraction</t>
  </si>
  <si>
    <t>CH-6162, CH-6492</t>
  </si>
  <si>
    <t>10.1038/s41467-023-44440-3</t>
  </si>
  <si>
    <t>Ultrafast structural dynamics of a photoexcited Mnâˆ’Fe chargeâ€transfer material in the polaronic and phase transition regimes</t>
  </si>
  <si>
    <t>CH-6162</t>
  </si>
  <si>
    <t>10.1002/ejic.202400371</t>
  </si>
  <si>
    <t>Herzog A., RÃ¼scher M., Jeon H.S., Timoshenko J., Rettenmaier C., Hejral U., Davis E.M., Haase F.T., Kordus D., KÃ¼hl S., Frandsen W., Bergmann A., Roldan Cuenya B.</t>
  </si>
  <si>
    <t>Time-resolved operando insights into the tunable selectivity of Cuâ€“Zn nanocubes during pulsed CO2 electroreduction</t>
  </si>
  <si>
    <t>10.1039/D4EE02308K</t>
  </si>
  <si>
    <t>Heude E., Dutel H., Sanchez-Garrido F., Prummel K.D., Lalonde R., Lam F., Mosimann C., Herrel A., Tajbakhsh S.</t>
  </si>
  <si>
    <t>Co-option of neck muscles supported the vertebrate water-to-land transition</t>
  </si>
  <si>
    <t>10.1038/s41467-024-54724-x</t>
  </si>
  <si>
    <t>Heuser B., Bergermann A., Stevenson M.G., Ranjan D., He Z., LÃ¼tgert J., Schumacher S., Bethkenhagen M., Descamps A., Galtier E., Gleason A.E., Khaghani D., Glenn G.D., Cunningham E.F., Glenzer S.H., Hartley N.J., Hernandez J.A., Humphries O.S., Katagiri K., Lee H.J., McBride E.E., Miyanishi K., Nagler B., Ofori-Okai B., Ozaki N., Pandolfi S., Qu C., May P.T., Redmer R., Schoenwaelder C., Sueda K., Yabuuchi T., Yabashi M., Lukic B., Rack A., Zinta L.M.V., Vinci T., Benuzzi-Mounaix A., Ravasio A., Kraus D.</t>
  </si>
  <si>
    <t>Release dynamics of nanodiamonds created by laser-driven shock-compression of polyethylene terephthalate</t>
  </si>
  <si>
    <t>SACLA (Nishi Harima, Japan)</t>
  </si>
  <si>
    <t>10.1038/s41598-024-62367-7</t>
  </si>
  <si>
    <t>Hewitt R.A., Dalton K.M., Mendez D.A., Wang H.K., Klureza M.A., Brookner D.E., Greisman J.B., McDonagh D., Srajer V., Sauter N.K., Brewster A.S., Hekstra D.R.</t>
  </si>
  <si>
    <t>Laue-DIALS: Open-source software for polychromatic x-ray diffraction data</t>
  </si>
  <si>
    <t>10.1063/4.0000265</t>
  </si>
  <si>
    <t>Hilairet N., Guignard J., Ferrand T.P., Merkel S., Raterron P., Ildefonse B., Fadel A., Crichton W.</t>
  </si>
  <si>
    <t>Stress balance in synthetic serpentinized peridotites deformed at subduction zone pressures</t>
  </si>
  <si>
    <t>ES-201, ES-82</t>
  </si>
  <si>
    <t>10.1029/2023jb028073</t>
  </si>
  <si>
    <t>Hodeau J.L., Alvarez-Murga M., Anne M., Autran P.O., Blanc N., Bleuet P., Boudet N., Bordet P., Cersoy S., Dejoie C., DooryhÃ©e E., Kergoulay F., Leynaud O., Martinetto P., Prat A., Walter P.</t>
  </si>
  <si>
    <t>Structural cartography and tomography by diffraction/diffusion: A local selective analysis of cultural heritage materials</t>
  </si>
  <si>
    <t>10.1002/9781394332458.ch4</t>
  </si>
  <si>
    <t>Hoffmann G., Lukarska M., Clare R.H., Masters E.K.G., Johnston K.L., Ford L., Turner J.D., Ward S.A., Taylor M.J., Jensen M.R., Palencia A.</t>
  </si>
  <si>
    <t>Targeting a microbiota Wolbachian aminoacyl-tRNA synthetase to block its pathogenic host</t>
  </si>
  <si>
    <t>ID23-1/ID23-2/ID29/ID30A-1</t>
  </si>
  <si>
    <t>MX-2285, MX-2532</t>
  </si>
  <si>
    <t>10.1126/sciadv.ado1453</t>
  </si>
  <si>
    <t>HÃ¶lderle T., Monchak M., Baran V., Kriele A., MÃ¼hlbauer M.J., Dyadkin V., Rabenbauer A., SchÃ¶kel A., Ehrenberg H., MÃ¼ller-Buschbaum P., Senyshyn A.</t>
  </si>
  <si>
    <t>Thermal structural behavior of electrochemicallylithiated graphite (LixC6) anodes in Li-ion batteries</t>
  </si>
  <si>
    <t>IH-HC-3850</t>
  </si>
  <si>
    <t>10.1002/batt.202300499</t>
  </si>
  <si>
    <t>Hollingworth D., Thomas F., Page D.A., Fouda M.A., Lopez-Rios De Castro R., Sula A., Mykhaylyk V.B., Kelly G., Ulmschneider M.B., Ruben P.C., Wallace B.A.</t>
  </si>
  <si>
    <t>Structural basis for the rescue of hyperexcitable cells by the amyotrophic lateral sclerosis drug Riluzole</t>
  </si>
  <si>
    <t>ID23-1/ID30A-1</t>
  </si>
  <si>
    <t>MX-2415</t>
  </si>
  <si>
    <t>10.1038/s41467-024-52539-4</t>
  </si>
  <si>
    <t>Hornegger H., Anisimova A.S., Muratovic A., Bourgeois B., Spinetti E., Niedermoser I., Covino R., Madl T., KaragÃ¶z G.E.</t>
  </si>
  <si>
    <t>IGF2BP1 phosphorylation in the disordered linkers regulates ribonucleoprotein condensate formation and RNA metabolism</t>
  </si>
  <si>
    <t>10.1038/s41467-024-53400-4</t>
  </si>
  <si>
    <t>Hosokawa S., Stellhorn J.R., Boudet N., Blanc N., Magome E., Pusztai L., Kohara S., Ikeda K., Otomo T.</t>
  </si>
  <si>
    <t>Journal of the Physical Society of Japan</t>
  </si>
  <si>
    <t>Local- and intermediate-range partial structure study of Asâ€“Se glasses</t>
  </si>
  <si>
    <t>ESRF (Grenoble)/SPring-8 (Nishi Harima, Japan)/Saga-LS (Tosu, Japan)</t>
  </si>
  <si>
    <t>HS-1860</t>
  </si>
  <si>
    <t>10.7566/JPSJ.93.014601</t>
  </si>
  <si>
    <t>Hsia O., Hinterndorfer M., Cowan A.D., Iso K., Ishida T., Sundaramoorthy R., Nakasone M.A., Imrichova H., SchÃ¤tz C., Rukavina A., Husnjak K., Wegner M., Correa-SÃ¡ez A., Craigon C., Casement R., Maniaci C., Testa A., Kaulich M., Dikic I., Winter G.E., Ciulli A.</t>
  </si>
  <si>
    <t>Targeted protein degradation via intramolecular bivalent glues</t>
  </si>
  <si>
    <t>10.1038/s41586-024-07089-6</t>
  </si>
  <si>
    <t>Hu B., Etschmann B., Testemale D., Liu W., Guan Q., MÃ¼ller H., Brugger J.</t>
  </si>
  <si>
    <t>Tantalum in hydrothermal fluids</t>
  </si>
  <si>
    <t>10.1016/j.gca.2024.10.019</t>
  </si>
  <si>
    <t>Hu Y., Mba H., Picher M., Tokoro H., Ohkoshi S.I., Mariette C., Mandal R., Alashoor M., Rabiller P., Lorenc M., Banhart F.</t>
  </si>
  <si>
    <t>Phase transformations of individual Ti3O5 nanocrystals studied by in situ electron microscopy</t>
  </si>
  <si>
    <t>10.1021/acs.jpcc.4c02685</t>
  </si>
  <si>
    <t>Hu Y., Schwab S., Deiss S., Escudeiro P., van Heesch T., Joiner J.D., Vreede J., Hartmann M.D., Lupas A.N., Hernandez Alvarez B., Alva V., Dame R.T.</t>
  </si>
  <si>
    <t>Bacterial histone HBb from Bdellovibrio bacteriovorus compacts DNA by bending</t>
  </si>
  <si>
    <t>10.1093/nar/gkae485</t>
  </si>
  <si>
    <t>Huang C.Y., Aumonier S., OliÃ©ric V., Wang M.</t>
  </si>
  <si>
    <t>Cryo2RT: A high-throughput method for room-temperature macromolecular crystallography from cryo-cooled crystals</t>
  </si>
  <si>
    <t>MX-2521</t>
  </si>
  <si>
    <t>10.1107/S2059798324006697</t>
  </si>
  <si>
    <t>Huang H., Zhao J., Guo H., Weng B., Zhang H., Saha R.A., Zhang M., Lai F., Zhou Y., Juan R.Z., Chen P.C., Wang S., Steele J.A., Zhong F., Liu T., Hofkens J., Zheng Y.M., Long J., Roeffaers M.B.J.</t>
  </si>
  <si>
    <t>Nobleâ€metalâ€free highâ€entropy alloy nanoparticles for efficient solarâ€driven photocatalytic CO2 reduction</t>
  </si>
  <si>
    <t>BM1/BM25</t>
  </si>
  <si>
    <t>MA-5803</t>
  </si>
  <si>
    <t>10.1002/adma.202313209</t>
  </si>
  <si>
    <t>Huang S., Xiang K., Mi J.</t>
  </si>
  <si>
    <t>Recent advances in synchrotron X-ray studies of the atomic structures of metal alloys in liquid state</t>
  </si>
  <si>
    <t>10.1016/j.jmst.2024.02.038</t>
  </si>
  <si>
    <t>Huang T.C., Ke S.W., Wu Y.H., Wang E.R., Wei W.L., Lee C.Y., Chen B.Y., Yin G.C., Chang H.W., Tang M.T., Lin B.H.</t>
  </si>
  <si>
    <t>Combination of XEOL, TR-XEOL and HB-T interferometer at the TPS 23A X-ray nanoprobe for exploring quantum materials</t>
  </si>
  <si>
    <t>10.1107/S1600577523010469</t>
  </si>
  <si>
    <t>Huang W., Meng F., Liu J., Wong T.F.</t>
  </si>
  <si>
    <t>Development of compaction localization in leitha limestone: finite element modeling based on synchrotron Xâ€ray imaging</t>
  </si>
  <si>
    <t>10.1029/2024JB028868</t>
  </si>
  <si>
    <t>Hudspeth J., Rogge K., DÃ¶rner S., MÃ¼ll M., Hoffmeister D., Rupp B., Werten S.</t>
  </si>
  <si>
    <t>Methyl transfer in psilocybin biosynthesis</t>
  </si>
  <si>
    <t>10.1038/s41467-024-46997-z</t>
  </si>
  <si>
    <t>Hudspeth J., Rogge K., Wagner T., MÃ¼ll M., Hoffmeister D., Rupp B., Werten S.</t>
  </si>
  <si>
    <t>The second methylation in psilocybin biosynthesis is enabled by a hydrogen bonding network extending into the secondary sphere surrounding the methyltransferase active site</t>
  </si>
  <si>
    <t>10.1002/cbic.202400497</t>
  </si>
  <si>
    <t>Hugouvieux V., Blanc-Mathieu R., Janeau A., Paul M., Lucas J., Xu X., Ye H., Lai X., LeHir S., Guillotin A., Galien A., Yan W., Nanao M., Kaufmann K., Parcy F., Zubieta C.</t>
  </si>
  <si>
    <t>Plant Cell</t>
  </si>
  <si>
    <t>SEPALLATA-driven MADS transcription factor tetramerization is required for inner whorl floral organ development</t>
  </si>
  <si>
    <t>10.1093/plcell/koae151</t>
  </si>
  <si>
    <t>Hunter S.J., Chohan P., Varlas S., Armes S.P.</t>
  </si>
  <si>
    <t>Effect of temperature, oil type, and copolymer concentration on the long-term stability of oil-in-water pickering nanoemulsions prepared using diblock copolymer nanoparticles</t>
  </si>
  <si>
    <t>SC-5315</t>
  </si>
  <si>
    <t>10.1021/acs.langmuir.3c03423</t>
  </si>
  <si>
    <t>Huseby D.L., Cao S., Zamaratski E., Sooriyaarachchi S., Ahmad S., Bergfors T., Krasnova L., Pelss J., Ikaunieks M., Loza E., Katkevics M., Bobileva O., Cirule H., Gukalova B., Grinberga S., Backlund M., Simoff I., Leber A.T., Berruga-FernÃ¡ndez T., Antonov D., Konda V.R., LindstrÃ¶m S., Olanders G., Brandt P., Baranczewski P., Vingsbo Lundberg C., Liepinsh E., Suna E., Jones T.A., Mowbray S.L., Hughes D., KarlÃ©n A.</t>
  </si>
  <si>
    <t>Antibiotic class with potent in vivo activity targeting lipopolysaccharide synthesis in Gram-negative bacteria</t>
  </si>
  <si>
    <t>10.1073/pnas.2317274121</t>
  </si>
  <si>
    <t>Hussain N., Apotikar A., Pidathala S., Mukherjee S., Burada A.P., Sikdar S.K., Vinothkumar K.R., Penmatsa A.</t>
  </si>
  <si>
    <t>Cryo-EM structures of pannexin 1 and 3 reveal differences among pannexin isoforms</t>
  </si>
  <si>
    <t>MX-2563, MX-2613</t>
  </si>
  <si>
    <t>10.1038/s41467-024-47142-6</t>
  </si>
  <si>
    <t>Hutin S., Tully M.D., Brennich M.</t>
  </si>
  <si>
    <t>Small-angle X-ray scattering for macromolecular complexes</t>
  </si>
  <si>
    <t>10.1007/978-3-031-52193-5_11</t>
  </si>
  <si>
    <t>Iakunkov A., NordenstrÃ¶m A., Boulanger N., Li G., Hennig C., JÃ¸rgensen M.R.V., Kantor I., Talyzin A.V.</t>
  </si>
  <si>
    <t>Effect of chain length on swelling transitions of brodie graphite oxide in liquid 1-alcohols</t>
  </si>
  <si>
    <t>10.1002/admi.202300554</t>
  </si>
  <si>
    <t>Iantaffi C., Leung C.L.A., Hocine S., Rack A., Lee P.D.</t>
  </si>
  <si>
    <t>In situ synchrotron X-ray analysis of laser additive manufacturing of lunar regolith simulant</t>
  </si>
  <si>
    <t>Proceedings of the 75th International Astronautical Congress (IAC)</t>
  </si>
  <si>
    <t>75th International Astronautical Congress (IAC)</t>
  </si>
  <si>
    <t>Iesari F., Di Cicco A., Okajima T.</t>
  </si>
  <si>
    <t>Effect of data quality on results of Reverse Monte Carlo analysis of EXAFS data</t>
  </si>
  <si>
    <t>BM29</t>
  </si>
  <si>
    <t>10.1016/j.radphyschem.2023.111352</t>
  </si>
  <si>
    <t>Ignatova K., Vlasov E., Seddon S.D., Gauquelin N., Verbeeck J., Wermeille D., Bals S., Hase T.P.A., Arnalds U.B.</t>
  </si>
  <si>
    <t>Phase coexistence induced surface roughness in V2O3/Ni magnetic heterostructures</t>
  </si>
  <si>
    <t>A28-1-1393</t>
  </si>
  <si>
    <t>10.1063/5.0195961</t>
  </si>
  <si>
    <t>Iliescu M.A., Curceanu C., Sirghi F.C., Spallone A.</t>
  </si>
  <si>
    <t>Structure probing by holographic imaging at nanometer scale with X-ray lasers (SPHINX)</t>
  </si>
  <si>
    <t>10.1016/j.nima.2024.169083</t>
  </si>
  <si>
    <t>Ilin Moskalenko A.</t>
  </si>
  <si>
    <t>Microbially-mediated mineralization processes in acid mine drainage systems: Influence on metal removal</t>
  </si>
  <si>
    <t>Universidad del PaÃ­s Vasco, Bilbao, Spain (PhD thesis)</t>
  </si>
  <si>
    <t>ES-896</t>
  </si>
  <si>
    <t>Iori G., Alzu'bi M., Abbadi A., Al Momani Y., Hasoneh A.R., Van Vaerenbergh P., Cudin I., Marcos J., Ahmad A., Mohammad A., Matalgah S., Foudeh I., Al Najdawi M., Amro A., Ur Rehman A., Abugharbiyeh M., Khrais R., Aljadaa A., Nour M., Al Mohammad H., Al Omari F., Salama M., GarcÃ­a Fuste M.J., Reyes-Herrera J., Morawe C., Attal M., Kasaei S., Chrysostomou C., Kolodziej T., Boruchowski M., Nowak P., Wiechecki J., Fatima A., Ghigo A., Wawrzyniak A.I., Lorentz K., Paolucci G., Lehner F., Krisch M., Stampanoni M., Rack A., Kaprolat A., Lausi A.</t>
  </si>
  <si>
    <t>BEATS: BEAmline for synchrotron X-ray microTomography at SESAME</t>
  </si>
  <si>
    <t>SESAME</t>
  </si>
  <si>
    <t>10.1107/S1600577524005277</t>
  </si>
  <si>
    <t>Irmer D., Yildirim C., Sennour M., Esin V.A., Moussa C.</t>
  </si>
  <si>
    <t>Effect of second-phase precipitates on deformation microstructure in AA2024 (Alâ€“Cuâ€“Mg): Dislocation substructures and stored energy</t>
  </si>
  <si>
    <t>10.1007/s10853-024-10205-6</t>
  </si>
  <si>
    <t>Ivanov S., Zhang Y., Chen G., Peacock J., Demidov V.E., Demokritov S.O., Brookes N., Wehinger B., Freeland J.W., Urazhdin S.</t>
  </si>
  <si>
    <t>Evidence for Rashba magnetism in ultrathin ferromagnetâ€“heavy metal bilayers</t>
  </si>
  <si>
    <t>10.1103/PhysRevApplied.22.L061002</t>
  </si>
  <si>
    <t>Journal of Surface Investigation. X-ray, Synchrotron and Neutron Techniques</t>
  </si>
  <si>
    <t>Structural features of poly(p-xylylene)âˆ’cadmium sulfide nanocomposite films</t>
  </si>
  <si>
    <t>10.1134/S1027451024020290</t>
  </si>
  <si>
    <t>IwaÃ¯ H., Beyer H.M., Johansson J.E.M., Li M., Wlodawer A.</t>
  </si>
  <si>
    <t>The three-dimensional structure of the Vint domain from &lt;i&gt;Tetrahymena thermophila&lt;/i&gt; suggests a ligand-regulated cleavage mechanism by the HINT fold</t>
  </si>
  <si>
    <t>MX-1648</t>
  </si>
  <si>
    <t>10.1002/1873-3468.14817</t>
  </si>
  <si>
    <t>Jacob J.P., Wright J., Cordonnier B., Renard F.</t>
  </si>
  <si>
    <t>Exploiting Friedel pairs to interpret scanning 3DXRD data from complex geological materials</t>
  </si>
  <si>
    <t>10.1107/S1600576724009634</t>
  </si>
  <si>
    <t>Jacquet M., Alexandre P., Alkadi M., Alves M., Amer M., Amoudry L., Auguste D., Babigeon J.L., Balcou P., Baltazar M., Benabderrahmane C., Ben El Fekih R., Benoit A., Berteaud P., Biagini M., Blin A., Bobault S., Bonanzingamarco M., Bonenfant J., Bonis J., Bouanani Y., Bouaziz S., Bouvet F., Bravin A., Bruni C., BruyÃ¨re C., Bzyl H., Cassinari L., Cassou K., Cayla J.N., Chabaud T., Chaikovska I., ChancÃ© S., Chapelle C., Chaumat V., Chiche R., Cobessi A., Cormier E., Cornebise P., Couprie M.E., Cuoq R., Dalifard O., Degallaix J., Delerue N., Del Net W., Diaz A., Dietrich Y., Diop M., Dorkel R., Douillet D., Drebot I., Dugal J.P., Dupraz K., Dupuy E., El Ajjouri M., El Kamchi N., El Khaldi M., Elleaume H., Ergenlik E., EstÃ¨ve F., Favier P., FernÃ¡ndez M., Gamelin A., Garaut J.F., Garolfi L., Gauron P., Gauthier F., Girault P., Gonnin A., Grasset D., Guerard E., Guler H., Haissinski J., Hazemann J.L., Helder D., Herbeaux C., Herry E., Hodeau J.L., Horodynski J.M., Hubert N., Iaquaniello G., Jacquet P., Jeantet P., Jehanno D., Jules E., Kapoujyan G., Kubytskyi V., Labat M., Labaye F., LacipiÃ¨re J., Lacroix M., LahÃ©ra E., Langlet M., Lebarillec T., Ledu J.F., Le Duc G., Le Guidec D., Leluan B., Lepercq P., Lestrade A., Letellier-Cohen F., LetrÃ©sor A., Lhermite J., Liu X., Lopes R., Loulergue A., Louvet M., Mageur C., Marchand P., Marie R., Marrucho J.C., Marteau F., Martens A., Mercadier G., Mercier B., Michel C., Mistretta E., Monard H., Moutardier A., MÃ¼ller D., Nadji A., Nadolski L., Nagaoka R., Neveu O., Nutarelli D., Omeich M., PÃ©deau D., Peinaud Y., Perroux G., PÃ©rus A., Petit S., Petrilli Y., Pichet M., Pieyre B., Pinard L., Plaige E., Pollina J.P., PrÃ©vost C., Proux O., Ribeiro F., Robert P., Ros M., Roulet T., Roux R., Roy E., Rudnicky P., Salvia J., Sebdaoui M., Sierra S., Soskov V., Sreedharan R., Susini J., Taurigna-QuÃ©rÃ© M., Trochet S., Vallerand C., Variola A., VÃ©tÃ©ran J., Vitez O., Walter P., Wicek F., Wurth S., Zomer F.</t>
  </si>
  <si>
    <t>First production of X-rays at the ThomX high-intensity Compton source</t>
  </si>
  <si>
    <t>10.1140/epjp/s13360-024-05186-z</t>
  </si>
  <si>
    <t>Jacquet Q., Mozhzhukhina N., Gillespie P.N.O., Wittmann G., Perez Ramirez L., Capone F.G., Rueff J.P., Belin S., DedryvÃ¨re R., Stievano L., Matic A., Suard E., Brookes N.B., Longo A., Prezzi D., Lyonnard S., Iadecola A.</t>
  </si>
  <si>
    <t>A fundamental correlative spectroscopic study on Li1â€xNiO2 and NaNiO2</t>
  </si>
  <si>
    <t>ID20/ID32-SXS</t>
  </si>
  <si>
    <t>10.1002/aenm.202401413</t>
  </si>
  <si>
    <t>Jaiman D., Persson K.</t>
  </si>
  <si>
    <t>Structural and functional analysis of the Helicobacter pylori lipoprotein chaperone LolA</t>
  </si>
  <si>
    <t>10.3389/fmicb.2024.1512451</t>
  </si>
  <si>
    <t>Jain Y., Walsh C.L., Yagis E., Aslani S., Nandanwar S., Zhou Y., Ha J., Gustilo K.S., Brunet J., Rahmani S., Tafforeau P., Bellier A., Weber G.M., Lee P.D., Borner K.</t>
  </si>
  <si>
    <t>Vasculature segmentation in 3D hierarchical phase-contrast tomography images of human kidneys</t>
  </si>
  <si>
    <t>MD-1290, MD1389, MD1252</t>
  </si>
  <si>
    <t>10.1101/2024.08.25.609595</t>
  </si>
  <si>
    <t>Jalencas X., Berg H., Espeland L.O., Sreeramulu S., Kinnen F., Richter C., Georgiou C., Yadrykhinsky V., Specker E., Jaudzems K., Miletic T., Harmel R., Gribbon P., Schwalbe H., Brenk R., Jirgensons A., Zaliani A., Mestres J.</t>
  </si>
  <si>
    <t>Design, quality and validation of the EU-OPENSCREEN fragment library poised to a high-throughput screening collection</t>
  </si>
  <si>
    <t>MX-2501</t>
  </si>
  <si>
    <t>10.1039/D3MD00724C</t>
  </si>
  <si>
    <t>Jamdar S.N., Yadav P., Kulkarni B.S., Kumar A., Makde R.D.</t>
  </si>
  <si>
    <t>Crystal structure of a newly identified M61 family aminopeptidase with broad substrate specificity that is solely responsible for recycling acidic amino acids</t>
  </si>
  <si>
    <t>ESRF (Grenoble)/INDUS (Indore, India)</t>
  </si>
  <si>
    <t>10.1111/febs.17133</t>
  </si>
  <si>
    <t>Jang I., Lee S., Kim D.G., Paidi V.K., Lee Su., Kim N.D., Jung J.Y., Lee K.S., Lim H.K., Kim P., Yoo S.J.</t>
  </si>
  <si>
    <t>Instantaneous thermal energy for swift synthesis of singleâ€atom catalysts for unparalleled performance in metalâ€“air batteries and fuel cells</t>
  </si>
  <si>
    <t>Pohang Accelerator Lab (Pohang, South Korea)</t>
  </si>
  <si>
    <t>10.1002/adma.202403273</t>
  </si>
  <si>
    <t>Janisch D., Igoa SaldaÃ±a F., de Rolland Dalon E., InocÃªncio C.V.M., Song Y., Autran P.O., Miche A., Casale S., Portehault D.</t>
  </si>
  <si>
    <t>Covalent transition metal borosilicides: Reaction pathways in molten salts for water oxidation electrocatalysis</t>
  </si>
  <si>
    <t>MA-4506, MA-4760, MA-5188</t>
  </si>
  <si>
    <t>10.1021/jacs.4c06074</t>
  </si>
  <si>
    <t>Janssen M., Drnec J., Martens I., Quinson J., Pittkowski R., Park D., Weber P., Arenz M., Oezaslan M.</t>
  </si>
  <si>
    <t>Monitoring the morphological changes of skeleton-PtCo electrocatalyst during PEMFC start-up/shut-down probed by in situ WAXS and SAXS</t>
  </si>
  <si>
    <t>CH-5695, CH-1607</t>
  </si>
  <si>
    <t>10.1002/cssc.202400303</t>
  </si>
  <si>
    <t>Janssens T.V.W., Borfecchia E., Lomachenko K.A., GrÃ¶nbeck H., Berlier G.</t>
  </si>
  <si>
    <t>The [(NH3)4Cu2O2]2+-peroxo complex as the key intermediate for NH3-SCR activity and deactivation of Cu-CHA catalysts</t>
  </si>
  <si>
    <t>10.1002/cctc.202400384</t>
  </si>
  <si>
    <t>Jarzembska K.N.</t>
  </si>
  <si>
    <t>Photocrystallography â€“ common or exclusive?</t>
  </si>
  <si>
    <t>10.1107/S2053229624009690</t>
  </si>
  <si>
    <t>Jastrzebska R., Poreba T., Cova F., Tchon D.M., Makal A.</t>
  </si>
  <si>
    <t>Structureâ€“property relationship of a complex photoluminescent arylacetylide-gold(I) compound. I: A pressure-induced phase transformation caught in the act</t>
  </si>
  <si>
    <t>CH-5256, CH-6470</t>
  </si>
  <si>
    <t>10.1107/S2052252524007681</t>
  </si>
  <si>
    <t>Jeannin T., Arnold G., Bourmaud A., Corn S., De Luycker E., Dumont P.J.J., Ferreira M., Francois C., GrÃ©goire M., Harzallah O., Heurtel J., JoannÃ¨s S., Kervoelen A., Labanieh A.R., Le Moigne N., MartoÃ¯a F., OrgÃ©as L., Ouagne P., Soulat D., Vivet A., Placet V.</t>
  </si>
  <si>
    <t>A round-robin study on the tensile characterization of single fibres: A multifactorial analysis and recommendations for more reliable results</t>
  </si>
  <si>
    <t>IN-1181</t>
  </si>
  <si>
    <t>10.1016/j.compositesa.2024.108323</t>
  </si>
  <si>
    <t>Jessat I., Foerstendorf H., Rossberg A., Scheinost A.C., LÃ¼tzenkirchen J., Heim K., Stumpf T., Jordan N.</t>
  </si>
  <si>
    <t>Unraveling the Np(V) sorption on ZrO2: A batch, spectroscopic and modeling combined approach</t>
  </si>
  <si>
    <t>10.1016/j.jhazmat.2023.132168</t>
  </si>
  <si>
    <t>Jessy A.N., Firth D., Bisiriyu M.T., Szeto K.C., Merle N., de Mallmann A., Gauvin R.M., Delevoye L., Olsbye U., Taoufik M.</t>
  </si>
  <si>
    <t>Catalysis Communications</t>
  </si>
  <si>
    <t>Ga(iBu)3 supported on meso H-ZSM-5: Effect of Si/Al ratio on the activity and selectivity in propane aromatization</t>
  </si>
  <si>
    <t>10.1016/j.catcom.2023.106825</t>
  </si>
  <si>
    <t>Jesus Correia Da Silva A.C.</t>
  </si>
  <si>
    <t>Exploring the cephalopod brain: Towards mapping the first whole brain connectome and whole animal projectome of a pygmy squid</t>
  </si>
  <si>
    <t>10.17863/CAM.118250</t>
  </si>
  <si>
    <t>Jin B., Wang Q., Sainio J., Saveleva V.A., Jiang H., Shi J., Ali B., Kallio A.J., Huotari S., Sundholm D., Han N., Kallio T.</t>
  </si>
  <si>
    <t>Amorphous carbon modulated-quantum dots NiO for efficient oxygen evolution in anion exchange membrane water electrolyzer</t>
  </si>
  <si>
    <t>CH-6530</t>
  </si>
  <si>
    <t>10.1016/j.apcatb.2024.124437</t>
  </si>
  <si>
    <t>Jin F., Fadillah L., Nguyen H.Q., Sandvik T.M., Liu Y., GarcÃ­a-MartÃ­n A., Salagre E., Michel E.G., Stoian D., Marshall K., van Beek W., Redhammer G., Mehraj Ud Din M., Rettenwander D.</t>
  </si>
  <si>
    <t>Elucidating the impact of Li3InCl6-coated LiNi0.8Co0.15Al0.05O2 on the electro-chemo-mechanics of Li6PS5Cl-based solid-state batteries</t>
  </si>
  <si>
    <t>10.1021/acs.chemmater.4c00515</t>
  </si>
  <si>
    <t>Jin J.F., Amidani L., Chen J., Li M., Xue B., Lai Y., Kvashnina K., Nyman M., Yin P.</t>
  </si>
  <si>
    <t>Spatiotemporal studies of soluble inorganic nanostructures with X-rays and neutrons</t>
  </si>
  <si>
    <t>10.1002/anie.202310953</t>
  </si>
  <si>
    <t>Jin M., Chen Y., Dovgyy B., Lee P., Pham M.S.</t>
  </si>
  <si>
    <t>Toward the equiaxed grain microstructure in CrMnFeCoNi high-entropy alloy fabricated by directed-energy deposition</t>
  </si>
  <si>
    <t>10.1002/adem.202301969</t>
  </si>
  <si>
    <t>Jin S., Kwon C., Bugaev A., Karakurt B., Lin Y.C., Savereide L., Zhong L., Boureau V., Safonova O., Kim S., Luterbacher J.S.</t>
  </si>
  <si>
    <t>Atom-by-atom design of Cu/ZrOx clusters on MgO for CO2 hydrogenation using liquid-phase atomic layer deposition</t>
  </si>
  <si>
    <t>A31-1-184</t>
  </si>
  <si>
    <t>10.1038/s41929-024-01236-y</t>
  </si>
  <si>
    <t>Jin Y., Mandal P.K., Wu J., Kiani A., Zhao R., Huc I., Otto S.</t>
  </si>
  <si>
    <t>Light-mediated interconversion between a foldamer and a self-replicator</t>
  </si>
  <si>
    <t>10.1021/jacs.4c09114</t>
  </si>
  <si>
    <t>Joensen B.O., Zamora ZeledÃ³n J.A., Trotochaud L., Sartori A., Mirolo M., Moss A.B., Garg S., Chorkendorff I., Drnec J., Seger B., Xu Q.</t>
  </si>
  <si>
    <t>Unveiling transport mechanisms of cesium and water in operando zero-gap CO2 electrolyzers</t>
  </si>
  <si>
    <t>10.1016/j.joule.2024.02.027</t>
  </si>
  <si>
    <t>Johansson L.</t>
  </si>
  <si>
    <t>Van der Waals magnets: Magnetic ordering of CrCl3 and applying pressure to SmI3</t>
  </si>
  <si>
    <t>KTH Royal Institute of Technology, Stockholm, Sweden (Master thesis)</t>
  </si>
  <si>
    <t>Johnston V.E., Frisia S., Borsato A., Woodhead J.D., McDermott F.</t>
  </si>
  <si>
    <t>Quaternary Research</t>
  </si>
  <si>
    <t>The incorporation of chlorine and cosmogenic 36Cl into speleothem carbonate</t>
  </si>
  <si>
    <t>EC-794</t>
  </si>
  <si>
    <t>10.1017/qua.2023.64</t>
  </si>
  <si>
    <t>Jones F.P.</t>
  </si>
  <si>
    <t>Investigating the role of the extracellular matrix protein agrin in cardioprotection. Production and characterisation of a bioactive recombinant agrin</t>
  </si>
  <si>
    <t>University of Bristol, Bristol, UK (PhD thesis)</t>
  </si>
  <si>
    <t>Jousseaume T., Colin J.F., Chandesris M., Lyonnard S., Tardif S.</t>
  </si>
  <si>
    <t>Strain and collapse during lithiation of layered transition metal oxides: A unified picture</t>
  </si>
  <si>
    <t>MA-4929, IH-CH-1577</t>
  </si>
  <si>
    <t>10.1039/D3EE04115H</t>
  </si>
  <si>
    <t>Jungbluth A., Cho E., Privitera A., Yallum K.M., Kaienburg P., Lauritzen A.E., Derrien T., Kesava S.V., Habib I., Pratik S.M., Banerji N., BrÃ©das J.L., Coropceanu V., Riede M.</t>
  </si>
  <si>
    <t>Limiting factors for charge generation in low-offset fullerene-based organic solar cells</t>
  </si>
  <si>
    <t>28-01-1274</t>
  </si>
  <si>
    <t>10.1038/s41467-024-49432-5</t>
  </si>
  <si>
    <t>Jussila T., Philip A., Rubio-GimÃ©nez V., Eklund K., Vasala S., Glatzel P., LindÃ©n J., Motohashi T., Karttunen A.J., Ameloot R., Karppinen M.</t>
  </si>
  <si>
    <t>Chemical bonding and crystal structure schemes in atomic/molecular layer deposited Fe-terephthalate thin films</t>
  </si>
  <si>
    <t>CH-6525</t>
  </si>
  <si>
    <t>10.1021/acs.chemmater.4c00555</t>
  </si>
  <si>
    <t>Justin A., EspÃ­n J., Pougin M.J., Stoian D., Schertenleib T., Mensi M., Kochetygov I., Ortega-Guerrero A., Queen W.L.</t>
  </si>
  <si>
    <t>Post-synthetic covalent grafting of amines to NH2-MOF for post-combustion carbon capture</t>
  </si>
  <si>
    <t>10.1002/adfm.202307430</t>
  </si>
  <si>
    <t>Kabanova V., Sander M., Levantino M., Kong Q., Canton S., Retegan M., Cammarata M., Lenzen P., Lawson L.M.D., Wulff M.</t>
  </si>
  <si>
    <t>Structure and spin of the low- and high-spin states of Fe2+(phen)3 studied by x-ray scattering and emission spectroscopy</t>
  </si>
  <si>
    <t>10.1063/4.0000254</t>
  </si>
  <si>
    <t>Kamal M.A., Brizioli M., Zinn T., Narayanan T., Cerbino R., Giavazzi F., PÃ¡l A.</t>
  </si>
  <si>
    <t>Dynamics of anisotropic colloidal systems: What to choose, DLS, DDM or XPCS?</t>
  </si>
  <si>
    <t>SC-5054</t>
  </si>
  <si>
    <t>10.1016/j.jcis.2023.12.163</t>
  </si>
  <si>
    <t>Kapetanaki S.M., Coquelle N., von Stetten D., Byrdin M., Rios-Santacruz R., Bean R., Bielecki J., Boudjelida M., Fekete Z., Grime G.W., Han H., Hatton C., Kantamneni S., Kharitonov K., Kim C., Kloos M., Koua F.H.M., de Diego Martinez I., Melo D., Rane L., Round A., Round E., Sarma A., Schubert R., Schulz J., Sikorski M., Vakili M., Valerio J., Vitas J., de Wijn R., Wrona A., Zala N., Pearson A., DÃ¶rner K., SchirÃ² G., Garman E.F., LukÃ¡cs A., Weik M.</t>
  </si>
  <si>
    <t>Crystal structure of a bacterial photoactivated adenylate cyclase determined by serial femtosecond and serial synchrotron crystallography</t>
  </si>
  <si>
    <t>10.1107/S2052252524010170</t>
  </si>
  <si>
    <t>Kaplan U., Amayri S., Drebert J., Grolimund D., Reich T.</t>
  </si>
  <si>
    <t>Plutonium mobility and reactivity in a heterogeneous clay rock barrier accented by synchrotron-based microscopic chemical imaging</t>
  </si>
  <si>
    <t>EC-616, EC-787, A20-1-710</t>
  </si>
  <si>
    <t>10.1038/s41598-024-53189-8</t>
  </si>
  <si>
    <t>Karabal S.</t>
  </si>
  <si>
    <t>Ductile fracture mechanisms in SA508 grade 3 steel: Roles of second phase particles and stress triaxiality</t>
  </si>
  <si>
    <t>University of Manchester, UK (PhD thesis)</t>
  </si>
  <si>
    <t>Karaca A.S., Bostanci E., Ketenoglu D., Harder M., Canbay A.C., Ketenoglu B., Eren E., Aydin A., Yin Z., Guzel M.S., Martins M.</t>
  </si>
  <si>
    <t>Optimization of synchrotron radiation parameters using swarm intelligence and evolutionary algorithms</t>
  </si>
  <si>
    <t>10.1107/S1600577524000717</t>
  </si>
  <si>
    <t>Karakus Y.Y., GÃ¶Ã§ G., Karatas M.Z., Unver S.B., Yorke B.A., Pearson A.R.</t>
  </si>
  <si>
    <t>Investigation of how gate residues in the main channel affect the catalytic activity of Scytalidium thermophilum catalase</t>
  </si>
  <si>
    <t>MX-1799, MX-1849</t>
  </si>
  <si>
    <t>10.1107/s2059798323011063</t>
  </si>
  <si>
    <t>Karanth M.N., Kirkpatrick J.P., Krausze J., Schmelz S., Scrima A., Carlomagno T.</t>
  </si>
  <si>
    <t>The specificity of intermodular recognition in a prototypical nonribosomal peptide synthetase depends on an adaptor domain</t>
  </si>
  <si>
    <t>MX-1581</t>
  </si>
  <si>
    <t>10.1126/sciadv.adm9404</t>
  </si>
  <si>
    <t>Karantzoulis E., Di Mitri S., Barbo F., Barletta W., Bassanese S., Bracco R., Brajnik G., Buonanno A., Caiazza D., Carniel A., Castronovo D., Cautero M., Cleva S., Comisso M., Cudin I., Dastan S., De Monte R., Diviacco B., Fabris A., Fabris R., Gaio G., Grulja S., Gregoratti L., Gubertini A., Krecic S., Lizzit S., Loda G., Lonza M., Manukyan K., Mazzucco B., Milani M., Millo D., Modica M., Novinec L., Pangon G., Pasotti C., Passarelli A., Rumiz L., Sbarra S., Scrimali G., Shafqat N., Simonetti G., Svandrlik M., Tripaldi F., Veronese M., Visintini R., Yousefi E., Zaccaria M.</t>
  </si>
  <si>
    <t>Design strategies and technology of Elettra 2.0 for a versatile offer to the user community</t>
  </si>
  <si>
    <t>10.1016/j.nima.2023.169007</t>
  </si>
  <si>
    <t>Karpov D., Djeghdi K., Holler M., Narjes Abdollahi S., Godlewska K., Donnelly C., Yuasa T., Sai H., Wiesner U.B., Wilts B.D., Steiner U., Musya M., Fukami S., Ohno H., Gunkel I., Diaz A., Llandro J.</t>
  </si>
  <si>
    <t>High-resolution three-dimensional imaging of topological textures in nanoscale single-diamond networks</t>
  </si>
  <si>
    <t>10.1038/s41565-024-01735-w</t>
  </si>
  <si>
    <t>Katheras A.S., Karalis K., Krack M., Scheinost A.C., Churakov S.V.</t>
  </si>
  <si>
    <t>Computational study on the octahedral surfaces of magnetite nanoparticles and their solvent interaction</t>
  </si>
  <si>
    <t>10.1021/acs.est.4c06531</t>
  </si>
  <si>
    <t>Stability and speciation of hydrated magnetite {111} surfaces from ab initio simulations with relevance for geochemical redox processes</t>
  </si>
  <si>
    <t>10.1021/acs.est.3c07202</t>
  </si>
  <si>
    <t>Kathyola T.A., Keylock S.J., Ignatyev K., Filik J., Drnec J., Webb P.B., Kroner A.B., DÃ­az-Moreno S.</t>
  </si>
  <si>
    <t>A multi-modal high pressure and high temperature reaction cell for combined x-ray spectroscopy, scattering, and imaging</t>
  </si>
  <si>
    <t>MA-5651</t>
  </si>
  <si>
    <t>10.1063/5.0230527</t>
  </si>
  <si>
    <t>Katz I., Schmidt A., Ben-Shir I., Javitt M., Kouril K., Capozzi A., Meier B., Lang A., Pokroy B., Blank A.</t>
  </si>
  <si>
    <t>Long-lived enhanced magnetizationâ€”A practical metabolic MRI contrast material</t>
  </si>
  <si>
    <t>CH-6555</t>
  </si>
  <si>
    <t>10.1126/sciadv.ado2483</t>
  </si>
  <si>
    <t>Kaub J., Akinselure T., von Soosten L., Santoni G., Thorn A.</t>
  </si>
  <si>
    <t>Crystallography Reviews</t>
  </si>
  <si>
    <t>Structural biology of SARS-CoV-2 leader protein (nsp1)</t>
  </si>
  <si>
    <t>10.1080/0889311X.2024.2325352</t>
  </si>
  <si>
    <t>Kaur H., Rode S., KP S., Mahto J.K., Alam M.S., Gupta D.N., Kar B., Singla J., Kumar P., Sharma A.K.</t>
  </si>
  <si>
    <t>Characterization of haloacid dehalogenase superfamily acid phosphatase from Staphylococcus lugdunensis</t>
  </si>
  <si>
    <t>10.1016/j.abb.2024.109888</t>
  </si>
  <si>
    <t>Keilwerth M., Mao W., Malischewski M., Jannuzzi S.A.V., Breitwieser K., Heinemann F.W., Scheurer A., DeBeer S., Munz D., Bill E., Meyer K.</t>
  </si>
  <si>
    <t>The synthesis and characterization of an iron(VII) nitrido complex</t>
  </si>
  <si>
    <t>10.1038/s41557-023-01418-4</t>
  </si>
  <si>
    <t>Keith A.</t>
  </si>
  <si>
    <t>The interstitial hydrides of high-entropy alloys</t>
  </si>
  <si>
    <t>Queen Mary University of London, London, UK (PhD thesis)</t>
  </si>
  <si>
    <t>Kellermeier M., Scheck J., Drechsler M., Rosenberg R., Stawski T.M., FernÃ¡ndez-MartÃ­nez A., Gebauer D., Van Driessche A.E.S.</t>
  </si>
  <si>
    <t>From ions to crystals: A comprehensive view of the nonâ€classical nucleation of calcium sulfate</t>
  </si>
  <si>
    <t>ES-526</t>
  </si>
  <si>
    <t>10.1002/anie.202408429</t>
  </si>
  <si>
    <t>Kerschbaumer B., Macheroux P., Bijelic A.</t>
  </si>
  <si>
    <t>Analysis of homodimer formation in 12-oxophytodienoate reductase 3 in solutio and crystallo challenges the physiological role of the dimer</t>
  </si>
  <si>
    <t>10.1038/s41598-024-69160-6</t>
  </si>
  <si>
    <t>Keshmiri S., Lemaire G., Brocard S., Verry C., Bencheikh Y., Kefs S., Eling L., Serduc R., Adam J.F.</t>
  </si>
  <si>
    <t>Physics and Imaging in Radiation Oncology</t>
  </si>
  <si>
    <t>Treatment planning with high-resolution 3D dose maps in preclinical and translational synchrotron microbeam radiation therapy</t>
  </si>
  <si>
    <t>MD-1212</t>
  </si>
  <si>
    <t>10.1016/j.phro.2024.100565</t>
  </si>
  <si>
    <t>Khalaniya R.A., Verchenko V.Y., Zonov E.M., Stern R., Shevelkov A.V.</t>
  </si>
  <si>
    <t>Crystal structure, chemical bonding, and magnetism of Î±-Fe6Ga5: How local interactions shape the structure and properties of intermetallic compounds</t>
  </si>
  <si>
    <t>10.1021/acs.inorgchem.4c03247</t>
  </si>
  <si>
    <t>Khalil I., Rigamonti M.G., Janssens K., Bugaev A., Arenas Esteban D., Robijns S., Donckels T., Beydokhti M.T., Bals S., De Vos D., Dusselier M.</t>
  </si>
  <si>
    <t>Atomically dispersed ruthenium hydride on beta zeolite as catalysts for the isomerization of muconates</t>
  </si>
  <si>
    <t>MA-4443</t>
  </si>
  <si>
    <t>10.1038/s41929-024-01205-5</t>
  </si>
  <si>
    <t>Khandarkhaeva S., Fedotenko T., Aslandukova A., Akbar F.I., Bykov M., Laniel D., Aslandukov A., Ruschewitz U., Tobeck C., Winkler B., Chariton S., Prakapenka V., Glazyrin K., Giacobbe C., Lawrence Bright E., Belov M., Dubrovinskaia N., Dubrovinsky L.</t>
  </si>
  <si>
    <t>Extending carbon chemistry at high-pressure by synthesis of CaC2 and Ca3C7 with deprotonated polyacene- and para-poly(indenoindene)-like nanoribbons</t>
  </si>
  <si>
    <t>APS (Argonne)/ESRF (Grenoble)/PETRA III</t>
  </si>
  <si>
    <t>10.1038/s41467-024-47138-2</t>
  </si>
  <si>
    <t>Khaykelson D., Asor R., Zhao Z.C., Schlicksup C.J., Zlotnick A., Raviv U.</t>
  </si>
  <si>
    <t>Guanidine hydrochloride-induced hepatitis B virus capsid disassembly hysteresis</t>
  </si>
  <si>
    <t>ID2/BM29_BIOSAXS</t>
  </si>
  <si>
    <t>SC-4991</t>
  </si>
  <si>
    <t>10.1021/acs.biochem.4c00077</t>
  </si>
  <si>
    <t>Khusainov G., Standfuss J., Weinert T.</t>
  </si>
  <si>
    <t>The time revolution in macromolecular crystallography</t>
  </si>
  <si>
    <t>10.1063/4.0000247</t>
  </si>
  <si>
    <t>Kil Y., Pichkur E.B., Sergeev V.R., Zabrodskaya Y., Myasnikov A., Konevega A.L., Shtam T., Samygina V.R., Rychkov G.N.</t>
  </si>
  <si>
    <t>The archaeal highly thermostable GH35 family Î²â€galactosidase DaÎ²Gal has a unique seven domain protein fold</t>
  </si>
  <si>
    <t>MX-2392</t>
  </si>
  <si>
    <t>10.1111/febs.17166</t>
  </si>
  <si>
    <t>Kim H., Kim J.K., Kwon J., Kim J., Kim H.W.J., Ha S., Kim K., Lee W., Kim Jo., Cho G.Y., Heo H., Jang J., Sahle C.J., Longo A., Strempfer J., Fabbris G., Choi Y., Haskel D., Kim Ju., Kim J.W., Kim B.J.</t>
  </si>
  <si>
    <t>Quantum spin nematic phase in a square-lattice iridate</t>
  </si>
  <si>
    <t>HC-5311</t>
  </si>
  <si>
    <t>10.1038/s41586-023-06829-4</t>
  </si>
  <si>
    <t>Kim S., Morgunova E., Naqvi S., Goovaerts S., Bader M., Koska M., Popov A., Luong C., Pogson A., Swigut T., Claes P., Taipale J., Wysocka J.</t>
  </si>
  <si>
    <t>DNA-guided transcription factor cooperativity shapes face and limb mesenchyme</t>
  </si>
  <si>
    <t>10.1016/j.cell.2023.12.032</t>
  </si>
  <si>
    <t>Kind L., Molnes J., Tjora E., Raasakka A., Myllykoski M., Colclough K., Saint-Martin C., Adelfalk C., Dusatkova P., Pruhova S., Valtonen-AndrÃ© C., BellannÃ©-Chantelot C., Arnesen T., Kursula P., NjÃ¸lstad P.R.</t>
  </si>
  <si>
    <t>JCI Insight</t>
  </si>
  <si>
    <t>Molecular mechanism of HNF-1Aâ€“mediated HNF4A gene regulation and promoter-driven HNF4A-MODY diabetes</t>
  </si>
  <si>
    <t>10.1172/jci.insight.175278</t>
  </si>
  <si>
    <t>Kirichkov M.V., Polyakov V.A., Shende S.S., Minkina T.M., Nevidomskaya D.G., Wong M.H., Bauer T.V., Shuvaeva V.A., Mandzhieva S.S., Tsitsuashvili V.S.</t>
  </si>
  <si>
    <t>Application of X-ray based modern instrumental techniques to determine the heavy metals in soils, minerals and organic media</t>
  </si>
  <si>
    <t>10.1016/j.chemosphere.2023.140782</t>
  </si>
  <si>
    <t>Kjer H.M., Andersson M., He Y., Pacureanu A., Daducci A., Pizzolato M., Salditt T., Robisch A.L., Eckermann M., TÃ¶pperwien M., Bjorholm Dahl A., Elkjaer M.L., Illes Z., Ptito M., Andersen Dahl V., Dyrby T.B.</t>
  </si>
  <si>
    <t>Bridging the 3D geometrical organisation of white matter pathways across anatomical length scales and species</t>
  </si>
  <si>
    <t>LS-2702, LS-2840</t>
  </si>
  <si>
    <t>10.7554/eLife.94917</t>
  </si>
  <si>
    <t>Klag L., Baumgarten L., Gaur A., Sheppard T.L., Grunwaldt J.D.</t>
  </si>
  <si>
    <t>Comparison of structure and reactivity of hydrothermally prepared Bi-Mo-Co-Fe-O catalysts in selective propylene and isobutene oxidation</t>
  </si>
  <si>
    <t>CH-6051</t>
  </si>
  <si>
    <t>10.1002/cctc.202301470</t>
  </si>
  <si>
    <t>Klanner R.</t>
  </si>
  <si>
    <t>A commentary on the NIMA paper by Xiaobiao Huang et al. on an algorithm for online optimization of accelerators</t>
  </si>
  <si>
    <t>10.1016/j.nima.2023.168896</t>
  </si>
  <si>
    <t>Klein A.</t>
  </si>
  <si>
    <t>Operando X-ray imaging of battery electrodes</t>
  </si>
  <si>
    <t>Chalmers University of technology, Sweden (PhD Thesis)</t>
  </si>
  <si>
    <t>ID19/ID15A</t>
  </si>
  <si>
    <t>Klein A., Sadd M., Mozhzhukhina N., Olsson M., Broche L., Xiong S., Matic A.</t>
  </si>
  <si>
    <t>Identifying the role of electrolyte additives for lithium plating on graphite electrode by operando X-ray tomography</t>
  </si>
  <si>
    <t>MA-5068</t>
  </si>
  <si>
    <t>10.1002/batt.202400070</t>
  </si>
  <si>
    <t>Klein M., Wild K., Sinning I.</t>
  </si>
  <si>
    <t>Multi-protein assemblies orchestrate co-translational enzymatic processing on the human ribosome</t>
  </si>
  <si>
    <t>10.1038/s41467-024-51964-9</t>
  </si>
  <si>
    <t>Klein M.A., Wild K., Kisonaite M., Sinning I.</t>
  </si>
  <si>
    <t>Methionine aminopeptidase 2 and its autoproteolysis product have different binding sites on the ribosome</t>
  </si>
  <si>
    <t>CM01/ID23-1</t>
  </si>
  <si>
    <t>10.1038/s41467-024-44862-7</t>
  </si>
  <si>
    <t>Kleinsasser J.M., Konecke B.A., Simon A.C., Northrup P., Lanzirotti A., Newville M., Borca C., Huthwelker T., Holtz F.</t>
  </si>
  <si>
    <t>Sulfur speciation in dacitic melts using X-ray absorption near-edge structure spectroscopy of the S K-edge (S-XANES): Consideration of radiation-induced changes and the implications for sulfur in natural arc systems</t>
  </si>
  <si>
    <t>NSLS (Brookhaven)/APS (Argonne)/SLS (PSI) (Villigen)</t>
  </si>
  <si>
    <t>10.2138/am-2022-8833</t>
  </si>
  <si>
    <t>Klemeyer L., GrÃ¶ne T.L.R., de Almeida Zito C., Vasylieva O., Gumus Akcaalan M., Harouna-Mayer S.Y., Caddeo F., Steenbock T., Hussak S.A., Kesavan J.K., Dippel A.C., Sun X., KÃ¶ppen A., Saveleva V.A., Kumar S., Bester G., Glatzel P., Koziej D.</t>
  </si>
  <si>
    <t>Utilizing high X-ray energy photon-in photon-out spectroscopies and X-ray scattering to experimentally assess the emergence of electronic and atomic structure of ZnS nanorods</t>
  </si>
  <si>
    <t>10.1021/jacs.4c10257</t>
  </si>
  <si>
    <t>Klicpera M., Stasko D.</t>
  </si>
  <si>
    <t>Crystallographic parameters and their systematics within the CeCuAl3-related family of intermetallics</t>
  </si>
  <si>
    <t>HC-5197</t>
  </si>
  <si>
    <t>10.1016/j.solidstatesciences.2024.107529</t>
  </si>
  <si>
    <t>Klimova N., Snigirev A.</t>
  </si>
  <si>
    <t>Diffraction losses in a stack of diamond X-Ray lenses</t>
  </si>
  <si>
    <t>10.3390/photonics11121097</t>
  </si>
  <si>
    <t>Kloet M.S., Mukhopadhyay R., Mukherjee R., Misra M., Jeong M., Talavera OrmeÃ±o C.M.P., Moutsiopoulou A., Tjokrodirijo R.T.N., van Veelen P.A., Shin D., Dikic I., Sapmaz A., Kim R.Q., van der Heden van Noort G.J.</t>
  </si>
  <si>
    <t>Covalent probes to capture Legionella pneumophila dup effector enzymes</t>
  </si>
  <si>
    <t>10.1021/jacs.4c08168</t>
  </si>
  <si>
    <t>Klos A., Bailly L., Rolland du Roscoat S., OrgÃ©as L., Henrich Bernardoni N., Broche L., King A.</t>
  </si>
  <si>
    <t>Optimising 4D imaging of fast-oscillating structures using X-ray microtomography with retrospective gating</t>
  </si>
  <si>
    <t>MA-5278</t>
  </si>
  <si>
    <t>10.1038/s41598-024-68684-1</t>
  </si>
  <si>
    <t>Kniazeva M.A., Ganzha A.E., Gao R., Dasgupta A., Filimonov A.V., Burkovsky R.G.</t>
  </si>
  <si>
    <t>Revealing the phase transition scenario in antiferroelectric thin films by x-ray diffuse scattering</t>
  </si>
  <si>
    <t>10.1063/5.0184724</t>
  </si>
  <si>
    <t>Kobayashi T., Sato Y., Tonna R., Matsumura D., Sasaki T., Ikeda-Ohno A.</t>
  </si>
  <si>
    <t>Dissolution of zirconiumâ€“cerium oxide solid solution in an aqueous system</t>
  </si>
  <si>
    <t>SPring-8 (Nishi Harima, Japan)/ESRF (Grenoble)</t>
  </si>
  <si>
    <t>10.1039/D4DT02272F</t>
  </si>
  <si>
    <t>Kocher F., Applegate V., Reiners J., Port A., Spona D., HÃ¤nsch S., Mirzaiebadizi A., Ahmadian M.R., Smits S.H.J., Hegemann J.H., MÃ¶lleken K.</t>
  </si>
  <si>
    <t>The Chlamydia pneumoniae effector SemD exploits its hostâ€™s endocytic machinery by structural and functional mimicry</t>
  </si>
  <si>
    <t>10.1038/s41467-024-51681-3</t>
  </si>
  <si>
    <t>Kochetygov I., Maggiulli L., Ranocchiari M., Ferri D.</t>
  </si>
  <si>
    <t>The mechanism of rapid and green metalâ€“organic framework synthesis by in situ spectroscopy and diffraction</t>
  </si>
  <si>
    <t>10.1021/acs.chemmater.4c00879</t>
  </si>
  <si>
    <t>Kohli A., Paul P.P., Rack A., Almeida Jr J.H.S., Potluri P., Withers P.J.</t>
  </si>
  <si>
    <t>Characterising the compressive failure in 3D printed thermoplastic unidirectional composites by synchrotron X-ray CT</t>
  </si>
  <si>
    <t>Proceedings of the ECCM21 - 21st European Conference on Composite Materials</t>
  </si>
  <si>
    <t>ECCM 21 21st European Conference on Composite Materials</t>
  </si>
  <si>
    <t>ME-1605</t>
  </si>
  <si>
    <t>Kolay R., Ding Q.P., Furukawa Y., Tsirlin A.A., Nath R.</t>
  </si>
  <si>
    <t>Magnetic properties of the double trillium lattice antiferromagnet KBaCr2(PO4)3</t>
  </si>
  <si>
    <t>HC-5602</t>
  </si>
  <si>
    <t>10.1103/PhysRevB.110.224405</t>
  </si>
  <si>
    <t>Kole M., De Angelis N., Bacelj A., Cadoux F., Elwertowska A., Hulsman J., Li H., Lubian G., Kowalski T., Koziol G., Pollo A., Produit N., Rybka D., Stil A., Sun J., Wu X., Zezulinski K., Zhang S.N.</t>
  </si>
  <si>
    <t>Response of the first POLAR-2 prototype to polarized beams</t>
  </si>
  <si>
    <t>MI-1457</t>
  </si>
  <si>
    <t>10.1088/1748-0221/19/08/P08002</t>
  </si>
  <si>
    <t>Koller T.J., Jin S., Krol V., Ambach S.J., Ranieri U., Khandarkhaeva S., Spender J., McWilliams S., Trybel F., Giordano N., Poreba T., Mezouar M., Kuang X., Lu C., Dubrovinsky L., Dubrovinskaia N., Hermann A., Schnick W., Laniel D.</t>
  </si>
  <si>
    <t>Simple molecules under high-pressure and high-temperature conditions: synthesis and characterization of Î±- and ÃŸ-C(NH)2 with fully sp3-hybridized carbon</t>
  </si>
  <si>
    <t>10.1002/anie.202318214</t>
  </si>
  <si>
    <t>Komabayashi T., McGuire C., Thompson S., Bromiley G.D., Bravenec A., Pakhomova A.</t>
  </si>
  <si>
    <t>Highâ€pressure melting experiments of Fe3C and a thermodynamic model of Fe-C liquids for the Earth's core</t>
  </si>
  <si>
    <t>10.1029/2024JB029641</t>
  </si>
  <si>
    <t>Konar S., Zieniute G., Lascelles E., Wild B., Hermann A., Wang Y., Quinn R.J., Bos J.W.G., Fitch A.</t>
  </si>
  <si>
    <t>Revisiting solidâ€“solid phase transitions in sodium and potassium tetrafluoroborate for thermal energy storage</t>
  </si>
  <si>
    <t>10.1021/acs.chemmater.3c02039</t>
  </si>
  <si>
    <t>Kong X., Hurst M., Helfen L., Gaslain F., Baumbach T., Suhonen H., Morgeneyer T.F.</t>
  </si>
  <si>
    <t>Ductile shear damage micromechanisms studied by correlative multiscale nanotomography and SEM/EBSD for a recrystallized aluminum alloy 2198 T8</t>
  </si>
  <si>
    <t>MI-1269</t>
  </si>
  <si>
    <t>10.1007/s10853-024-09933-6</t>
  </si>
  <si>
    <t>Kono Y., Ohara K., Kondo N.M., Higo Y., Kakizawa S., Yumoto H., Koyama T., Yamazaki H., Senba Y., Ohashi H., Inoue I., Hayashi Y., Yabashi M.</t>
  </si>
  <si>
    <t>In situ high-pressure pair distribution function measurement of liquid and glass by using 100Â keV pink beam</t>
  </si>
  <si>
    <t>10.1063/5.0176975</t>
  </si>
  <si>
    <t>Konovalov O., Rein V., Saedi M., Groot I.M.N., Renaud G., Jankowski M.</t>
  </si>
  <si>
    <t>Tripling of the scattering vector range of X-ray reflectivity on liquid surfaces using a double-crystal deflector</t>
  </si>
  <si>
    <t>BLC-12747, IH-MA-154</t>
  </si>
  <si>
    <t>10.1107/S1600576724000657</t>
  </si>
  <si>
    <t>Koopmeiners S., Gilzer D., Widmann C., Berelsmann N., Spross J., Niemann H.H., Fischer von Mollard G.</t>
  </si>
  <si>
    <t>Crystal structure and enzyme engineering of the broad substrate spectrum Lâ€amino acid oxidase 4 from the fungus Hebeloma cylindrosporum</t>
  </si>
  <si>
    <t>MX-2271, MX-2393</t>
  </si>
  <si>
    <t>10.1002/1873-3468.15002</t>
  </si>
  <si>
    <t>Kornilov D., Bukhdruker S., Tsybrov F., Chizhov I., Golubev V., Kuzmichev P., Vlasov A., Uverskiy V., Gordeliy V.</t>
  </si>
  <si>
    <t>Production of eukaryotic heliorhodopsins for structural analysis utilizing the LEXSY expression system</t>
  </si>
  <si>
    <t>MX-2392, MX-2399</t>
  </si>
  <si>
    <t>10.1016/j.ijbiomac.2024.137324</t>
  </si>
  <si>
    <t>Korshunov A.N., Sukhanov A.S., Gebel S., Pavlovskii M.S., Andriushin N.D., Gao Y., Moya J.M., Morosan E., Rahn M. C.</t>
  </si>
  <si>
    <t>Phonon softening and atomic modulations in EuAl4</t>
  </si>
  <si>
    <t>10.1103/PhysRevB.110.045102</t>
  </si>
  <si>
    <t>Korsunsky A.M.</t>
  </si>
  <si>
    <t>Theoretical and experimental principles of studying multiscale distributions of internal stresses in engineering structures and materials using the method of intrinsic deformations, microscopy and diffraction</t>
  </si>
  <si>
    <t>Skolkovo Institute of Science and Technology, Moscow, Russia (PhD thesis)</t>
  </si>
  <si>
    <t>Koua F.H.M., Han H., Bean R.</t>
  </si>
  <si>
    <t>Structural dynamics of metalloproteins and redox enzymology with mix-and-inject time-resolved serial femtosecond crystallography</t>
  </si>
  <si>
    <t>10.1021/acscatal.4c02526</t>
  </si>
  <si>
    <t>Koval' T., Borah N., SudzinovÃ¡ P., BrezovskÃ¡ B., SanderovÃ¡ H., VankovÃ¡ HausnerovÃ¡ V., KrenkovÃ¡ A., HubÃ¡lek M., TrundovÃ¡ M., AdÃ¡mkovÃ¡ K., DuskovÃ¡ J., Schwarz M., WiedermannovÃ¡ J., DohnÃ¡lek J., KrÃ¡snÃ½ L., Kouba T.</t>
  </si>
  <si>
    <t>Mycobacterial HelD connects RNA polymerase recycling with transcription initiation</t>
  </si>
  <si>
    <t>10.1038/s41467-024-52891-5</t>
  </si>
  <si>
    <t>Koynarev V.R., Borgos K.K.A., Kohlbrecher J., Porcar L., Nielsen J.E., Lund R.</t>
  </si>
  <si>
    <t>Antimicrobial peptides increase line tension in raft-forming lipid membranes</t>
  </si>
  <si>
    <t>10.1021/jacs.4c05377</t>
  </si>
  <si>
    <t>Kozell A., Solomonov A., Gaidarov R., Benyamin D., Rosenhek-Goldian I., Greenblatt H.M., Levy Y., Amir A., Raviv U., Shimanovich U.</t>
  </si>
  <si>
    <t>Sound-mediated nucleation and growth of amyloid fibrils</t>
  </si>
  <si>
    <t>10.1073/pnas.2315510121</t>
  </si>
  <si>
    <t>Kozyr E.</t>
  </si>
  <si>
    <t>Tracking active sites in metal-TiO2 systems for photocatalytic H2 production by in situ and operando spectroscopies</t>
  </si>
  <si>
    <t>UniversitÃ  degli Studi di Torino, Italy (PhD thesis)</t>
  </si>
  <si>
    <t>Krach G., Witthaut K., Steinadler J., BrÃ¤uniger T., Milman V., Bayarjargal L., Winkler B., Bykova E., Bykov M., Schnick W.</t>
  </si>
  <si>
    <t>Synthesis and comprehensive studies of Beâ€IVâ€N2 (IV=Si, Ge): Solving the mystery of wurtziteâ€type Pmc21 structures</t>
  </si>
  <si>
    <t>10.1002/anie.202409593</t>
  </si>
  <si>
    <t>Krajczy P., Meyners C., Repity M.L., Hausch F.</t>
  </si>
  <si>
    <t>Structureâ€based design of ultrapotent tricyclic ligands for FK506â€binding proteins</t>
  </si>
  <si>
    <t>10.1002/chem.202401405</t>
  </si>
  <si>
    <t>KrÃ¡l P.</t>
  </si>
  <si>
    <t>Pressure-driven structural and magnetic transformations in 221 intermetallics</t>
  </si>
  <si>
    <t>Charles University, Prague, Czech Republic</t>
  </si>
  <si>
    <t>ESRF (Grenoble)/DIAMOND (Didcot)/SLS (PSI) (Villigen)</t>
  </si>
  <si>
    <t>Krause L., GjÃ¸rup F.H., JÃ¸rgensen M.R.V.</t>
  </si>
  <si>
    <t>xrdPlanner: Exploring area detector geometries for powder diffraction and total scattering experiments</t>
  </si>
  <si>
    <t>10.1107/s1600577523011086</t>
  </si>
  <si>
    <t>Kravikass M., Koren G., Saleh O.A., Beck R.</t>
  </si>
  <si>
    <t>European Physical Journal E</t>
  </si>
  <si>
    <t>From isolated polyelectrolytes to star-like assemblies: The role of sequence heterogeneity on the statistical structure of the intrinsically disordered neurofilament-low tail domain</t>
  </si>
  <si>
    <t>MX-2402</t>
  </si>
  <si>
    <t>10.1140/epje/s10189-024-00409-8</t>
  </si>
  <si>
    <t>Kremer M., Schulze S., Eisenbruch N., Nagel F., Vogt R., Berndt L., DÃ¶rre B., Palm G.J., Hoppen J., Girbardt B., Albrecht D., Sievers S., Delcea M., Baumann U., Schnetz K., Lammers M.</t>
  </si>
  <si>
    <t>Bacteria employ lysine acetylation of transcriptional regulators to adapt gene expression to cellular metabolism</t>
  </si>
  <si>
    <t>MX-1900</t>
  </si>
  <si>
    <t>10.1038/s41467-024-46039-8</t>
  </si>
  <si>
    <t>Kreuzer L.P., Yang F., Evenson Z., Holland-Moritz D., Bernasconi A., Hansen T.C., Blankenburg M., Meyer A., Petry W.</t>
  </si>
  <si>
    <t>Dynamical and structural properties of undercooled Cu-Ti melts investigated by neutron and x-ray diffraction</t>
  </si>
  <si>
    <t>10.1103/PhysRevB.109.174108</t>
  </si>
  <si>
    <t>Krieger G., Sahib H., Rosa F., Rath M., Chen Y., Raji A., Pinho P.V.B., LefÃ¨vre C., Ghiringhelli G., Gloter A., Viart N., Salluzzo M., Preziosi D.</t>
  </si>
  <si>
    <t>Signatures of canted antiferromagnetism in infinite-layer nickelates studied by x-ray magnetic dichroism</t>
  </si>
  <si>
    <t>SC-5296</t>
  </si>
  <si>
    <t>10.1103/PhysRevB.110.195110</t>
  </si>
  <si>
    <t>Kril V., Hons M., Amadori C., Zimberger C., Couture L., Bouery Y., Burlaud-Gaillard J., Karpov A., Ptchelkine D., Thienel A.L., KÃ¼mmerer B.M., Desfosses A., Jones R., Roingeard P., Meertens L., Amara A., Reguera J.</t>
  </si>
  <si>
    <t>Alphavirus nsP3 organizes into tubular scaffolds essential for infection and the cytoplasmic granule architecture</t>
  </si>
  <si>
    <t>MX-2596</t>
  </si>
  <si>
    <t>10.1038/s41467-024-51952-z</t>
  </si>
  <si>
    <t>Krischuns T., Arragain B., Isel C., Paisant S., Budt M., Wolff T., Cusack S., Naffakh N.</t>
  </si>
  <si>
    <t>The host RNA polymerase II C-terminal domain is the anchor for replication of the influenza virus genome</t>
  </si>
  <si>
    <t>10.1038/s41467-024-45205-2</t>
  </si>
  <si>
    <t>Krot A., Savilov S., Arkhipova E., Kalmykov S.</t>
  </si>
  <si>
    <t>Stability of iron single atoms in graphene structures from X-ray absorption spectroscopy data</t>
  </si>
  <si>
    <t>20-01-836</t>
  </si>
  <si>
    <t>10.1039/d3ja00357d</t>
  </si>
  <si>
    <t>Krupyanskii Y.F., Kovalenko V.V., Loiko N.G., Tereshkin E.V., Tereshkina K.B., Popov A.N.</t>
  </si>
  <si>
    <t>The structure of DNA in anabiotic and mummified Escherichia coli cells</t>
  </si>
  <si>
    <t>10.1134/S1990793124700441</t>
  </si>
  <si>
    <t>Ksiazek M., Weselski M., Kazmierczak M., PÃ³lrolniczak A., Katrusiak A., Paliwoda D., Kusz J., Bronisz R.</t>
  </si>
  <si>
    <t>Extremely slow thermally-induced spin crossover in the two-dimensional network [Fe(bbtr)3](BF4)2</t>
  </si>
  <si>
    <t>CH-6295</t>
  </si>
  <si>
    <t>10.1002/chem.202302887</t>
  </si>
  <si>
    <t>Kuang H., Sahle C.J., Petitgirard S., Tse J.S.</t>
  </si>
  <si>
    <t>Correlation of the structures of dense silica with x-ray Raman spectra</t>
  </si>
  <si>
    <t>ES-431</t>
  </si>
  <si>
    <t>10.1103/PhysRevB.109.054110</t>
  </si>
  <si>
    <t>Kubeneck L.J., Notini L., Rothwell K.A., FantappiÃ¨ G., Huthwelker T., ThomasArrigo L.K., Kretzschmar R.</t>
  </si>
  <si>
    <t>Transformation of vivianite in intertidal sediments with contrasting sulfide conditions</t>
  </si>
  <si>
    <t>MAX-Lab (Lund)/SLS (PSI) (Villigen)/ESRF (Grenoble)</t>
  </si>
  <si>
    <t>10.1016/j.gca.2024.01.020</t>
  </si>
  <si>
    <t>Kuehn R., Kilian R., Lang D., Morales L.G., Grendal O.G., Stipp M.</t>
  </si>
  <si>
    <t>Clay alignment takes place during early stages of sedimentation</t>
  </si>
  <si>
    <t>ES-1195</t>
  </si>
  <si>
    <t>10.1038/s43247-024-01866-x</t>
  </si>
  <si>
    <t>Kulkarni A., de Kort G., Werumeus Buning G., Ensinck R., Rastogi S.</t>
  </si>
  <si>
    <t>Flexible and rigid block copolymers from recyclable polyesters</t>
  </si>
  <si>
    <t>10.1016/j.eurpolymj.2024.113086</t>
  </si>
  <si>
    <t>Kumar A., Betti M.G., Mariani C., Kumar M., Gargiani P., Soncini C., Pedio M.</t>
  </si>
  <si>
    <t>Intermixing of unoccupied states of metal phthalocyanine chains assembled on Au(110)</t>
  </si>
  <si>
    <t>10.3390/nano14020158</t>
  </si>
  <si>
    <t>Kumar N., Taneja A., Ghosh M., Rothweiler U., Sundaresan N.R., Singh M.</t>
  </si>
  <si>
    <t>Harmonin homology domain-mediated interaction of RTEL1 helicase with RPA and DNA provides insights into its recruitment to DNA repair sites</t>
  </si>
  <si>
    <t>10.1093/nar/gkad1208</t>
  </si>
  <si>
    <t>Kumar S., Riera G.G., Arauzo A., HrubÃ½ J., Hill S., Bogani L., Rubio-Zuazo J., Jover J., BartolomÃ© E., SaÃ±udo E.C.</t>
  </si>
  <si>
    <t>On-surface magnetocaloric effect for a van der Waals Gd(III) 2D MOF grown on Si</t>
  </si>
  <si>
    <t>A25-01-1062</t>
  </si>
  <si>
    <t>10.1039/d3ta06648g</t>
  </si>
  <si>
    <t>Kumari K., Aggarwal S., Khan F.M., Munde M., Gourinath S.</t>
  </si>
  <si>
    <t>Structural analysis of dUTPase from Helicobacter pylori reveals unusual activity for dATP</t>
  </si>
  <si>
    <t>10.1016/j.ijbiomac.2024.136937</t>
  </si>
  <si>
    <t>Kuna R.</t>
  </si>
  <si>
    <t>Dynamika sieci krysztaÅ‚Ã³w (Pb,Cd)Te i PbSe (Crystal network dynamics (Pb, Cd) Te and PbSe)</t>
  </si>
  <si>
    <t>Instytut Fizyki Polskiej Akademii Nauk, Warszawa, Poland (PhD thesis)</t>
  </si>
  <si>
    <t>Kupenko I., Li X., MÃ¼ller S.C., Bessas D., Yaroslavtsev S., Aprilis G., Chumakov A.I., Celse J.P., RÃ¼ffer R.</t>
  </si>
  <si>
    <t>Nuclear resonance techniques for high-pressure research: Example of the ID18 beamline of the European Synchrotron Radiation Facility</t>
  </si>
  <si>
    <t>IHR, BLC</t>
  </si>
  <si>
    <t>10.1080/08957959.2024.2371023</t>
  </si>
  <si>
    <t>Kuper J., Hove T., Maidl S., Neitz H., Sauer F., Kempf M., Schroeder T., Greiter E., HÃ¶bartner C., Kisker C.</t>
  </si>
  <si>
    <t>XPD stalled on cross-linked DNA provides insight into damage verification</t>
  </si>
  <si>
    <t>10.1038/s41594-024-01323-5</t>
  </si>
  <si>
    <t>Kuriganova A., Leontyev I., Leontyev N., Smirnova N.</t>
  </si>
  <si>
    <t>Pt catalysts prepared via top-down electrochemical approach: Synthesis methodology and support effects</t>
  </si>
  <si>
    <t>10.33961/jecst.2024.00206</t>
  </si>
  <si>
    <t>Kvashnina K., Claret F., Clavier N., Levitskaia T.G., Wainwright H., Yao T.</t>
  </si>
  <si>
    <t>Long-term, sustainable solutions to radioactive waste management</t>
  </si>
  <si>
    <t>10.1038/s41598-024-55911-y</t>
  </si>
  <si>
    <t>Kvashnina K.O.</t>
  </si>
  <si>
    <t>Electronic-structure interpretation: How much do we understand Ce L3 XANES?</t>
  </si>
  <si>
    <t>10.1002/chem.202400755</t>
  </si>
  <si>
    <t>Kwon D.S., Bizindavyi J., De G., Belmonte A., Delabie A., Nyns L., Kar G.S., Van Houdt J., Popovici M.I.</t>
  </si>
  <si>
    <t>Improvement of the ferroelectric response of la-doped hafnium zirconium oxide employing tungsten oxide interfacial layer with back-end-of-line compatibility</t>
  </si>
  <si>
    <t>A26-2-968</t>
  </si>
  <si>
    <t>10.1021/acsami.4c08988</t>
  </si>
  <si>
    <t>Labidi R.J., Faivre B., Carpentier P., PÃ©rard J., Gotico P., Li Y., Atta M., Fontecave M.</t>
  </si>
  <si>
    <t>Light-activated artificial CO2-reductase: Structure and activity</t>
  </si>
  <si>
    <t>HPMX/icOS/ID30B</t>
  </si>
  <si>
    <t>IH-MX-456, IH-MX-426</t>
  </si>
  <si>
    <t>10.1021/jacs.4c08927</t>
  </si>
  <si>
    <t>Ladich F.</t>
  </si>
  <si>
    <t>Journal of the Acoustical Society of America</t>
  </si>
  <si>
    <t>Diversity of sound production and hearing in fishes: Exploring the riddles of communication and sensory biology</t>
  </si>
  <si>
    <t>10.1121/10.0024243</t>
  </si>
  <si>
    <t>Laghezza A., Cerchia C., Genovese M., Montanari R., Capelli D., Wackerlig J., Simic S., Falbo E., Pecora L., Leuci R., Brunetti L., Piemontese L., Tortorella P., Biswas A., Singh R.P., Tambe S., Sudeep C.A., Pattnaik A.K., Jayaprakash V., Paoli P., Lavecchia A., Loiodice F.</t>
  </si>
  <si>
    <t>A chemical modification of a peroxisome proliferator-activated receptor pan agonist produced a shift to a new dual alpha/gamma partial agonist endowed with mitochondrial pyruvate carrier inhibition and antidiabetic properties</t>
  </si>
  <si>
    <t>10.1016/j.ejmech.2024.116567</t>
  </si>
  <si>
    <t>Lahfa M., Barthe P., de Guillen K., Cesari S., Raji M., Kroj T., Le Naour-Vernet M., Hoh F., Gladieux P., Roumestand C., Gracy J., Declerck N., Padilla A.</t>
  </si>
  <si>
    <t>The structural landscape and diversity of Pyricularia oryzae MAX effectors revisited</t>
  </si>
  <si>
    <t>10.1371/journal.ppat.1012176</t>
  </si>
  <si>
    <t>Laiarinandrasana L., Klinkova O., Ovalle C., Cloetens P., Proudhon H., Morgeneyer T.F.</t>
  </si>
  <si>
    <t>Journal of Theoretical, Computational and Applied Mechanics</t>
  </si>
  <si>
    <t>Deformation and cavitation at the spherulite scale of an isotactic polypropylene</t>
  </si>
  <si>
    <t>ID19/ID22</t>
  </si>
  <si>
    <t>MA-1647, MA-1276</t>
  </si>
  <si>
    <t>10.46298/jtcam.11335</t>
  </si>
  <si>
    <t>Landuyt A., Kochetygov I., McMonagle C.J., Kumar P.V., Yuwono J.A., Queen W.L., Abdala P.M., MÃ¼ller C.R.</t>
  </si>
  <si>
    <t>Role of Na2CO3 as nucleation seeds to accelerate the CO2 uptake kinetics of MgO-based sorbents</t>
  </si>
  <si>
    <t>CH-6089</t>
  </si>
  <si>
    <t>10.1021/jacsau.4c00782</t>
  </si>
  <si>
    <t>Lange R.W., Bloch K., Heindl M.R., Wollenhaupt J., Weiss M.S., Brandstetter H., Klebe G., Falcone F.H., BÃ¶ttcher-FriebertshÃ¤user E., Dahms S.O., Steinmetzer T.</t>
  </si>
  <si>
    <t>Fragment-based design, synthesis, and characterization of aminoisoindole-derived furin inhibitors</t>
  </si>
  <si>
    <t>MX-2354</t>
  </si>
  <si>
    <t>10.1002/cmdc.202400057</t>
  </si>
  <si>
    <t>Lange S.M., McFarland M.R., Lamoliatte F., Carroll T., Krshnan L., PÃ©rez-RÃ¡fols A., Kwasna D., Shen L., Wallace I., Cole I., Armstrong L.A., Knebel A., Johnson C., De Cesare V., Kulathu Y.</t>
  </si>
  <si>
    <t>VCP/p97-associated proteins are binders and debranching enzymes of K48â€“K63-branched ubiquitin chains</t>
  </si>
  <si>
    <t>10.1038/s41594-024-01354-y</t>
  </si>
  <si>
    <t>Langmann J., Eickerling G., Prodan L., Tsirlin A.A., Winkler M., BordÃ¡cs S., Tsurkan V., KÃ©zsmÃ¡rki I.</t>
  </si>
  <si>
    <t>Atomic-scale polar helix in inorganic crystals</t>
  </si>
  <si>
    <t>HC-4580, HC-4369</t>
  </si>
  <si>
    <t>10.1021/acs.chemmater.4c02060</t>
  </si>
  <si>
    <t>Laniel D., Trybel F., Aslandukov A., Khandarkhaeva S., Fedotenko T., Yin Y., Miyajima N., TasnÃ¡di F., Ponomareva A.V., Jena N., Akbar F.I., Winkler B., NÃ©ri A., Chariton S., Prakapenka V., Milman V., Schnick W., Rudenko A.N., Katsnelson M.I., Abrikosov I.A., Dubrovinsky L., Dubrovinskaia N.</t>
  </si>
  <si>
    <t>Synthesis of ultraâ€incompressible and recoverable carbon nitrides featuring CN4 tetrahedra</t>
  </si>
  <si>
    <t>HC-5082, HC-4882</t>
  </si>
  <si>
    <t>10.1002/adma.202308030</t>
  </si>
  <si>
    <t>LÃ¡szlÃ³ K., Czakkel O., DomjÃ¡n A., SÃ¡frÃ¡n G., SebestyÃ©n Z., BulÃ¡tkÃ³ A., Villar-Rodil S., TascÃ³n J.M.D., Geissler E.</t>
  </si>
  <si>
    <t>Water adsorbed in a commercial carbon: Role of nanostructure and surface chemistry</t>
  </si>
  <si>
    <t>A02-1-696</t>
  </si>
  <si>
    <t>10.1016/j.carbon.2024.119465</t>
  </si>
  <si>
    <t>Latimer-Smith M., Salgado P.S., Forsyth I., Makeyev E., Poranen M.M., Stuart D.I., Grimes J.M., El Omari K.</t>
  </si>
  <si>
    <t>Structure of the RNA-dependent RNA polymerase P2 from the cystovirus Ï†8</t>
  </si>
  <si>
    <t>MX-206</t>
  </si>
  <si>
    <t>10.1038/s41598-024-75213-7</t>
  </si>
  <si>
    <t>LÃ¤tsch L., Guda S.A., Romankov V., Wartmann C., Neudorfl J.M., Dreiser J., Berkessel A., Guda A.A., CopÃ©ret C.</t>
  </si>
  <si>
    <t>Tracking coordination environment and reaction intermediates in homogeneous and heterogeneous epoxidation catalysts via Ti L2,3-edge near-edge X-ray absorption fine structures</t>
  </si>
  <si>
    <t>31-01-143</t>
  </si>
  <si>
    <t>10.1021/jacs.3c12831</t>
  </si>
  <si>
    <t>LÃ¤tsch L., Kaul C.J., Yakimov A.V., McEntee R., De Baerdemaeker T., Parvulescu A.N., Seidel K., Teles J.H., CopÃ©ret C.</t>
  </si>
  <si>
    <t>Nature of reactive sites in TS-1 from 15N solid-state NMR and Ti K-edge X-ray absorption spectroscopic signatures upon pyridine adsorption</t>
  </si>
  <si>
    <t>10.1021/jacs.4c10604</t>
  </si>
  <si>
    <t>LÃ¤tsch L., MÃ¼ller I.B., Kaul C.J., De Baerdemaeker T., Parvulescu A.N., Seidel K., Teles J.H., Trukhan N., CopÃ©ret C.</t>
  </si>
  <si>
    <t>Formation and stability of Âµ2-peroxo on titanosilicates, anatase, and rutile: implications for zeotype catalysts</t>
  </si>
  <si>
    <t>10.1021/acs.jpcc.3c08292</t>
  </si>
  <si>
    <t>Lauer A.R.</t>
  </si>
  <si>
    <t>Voies de nuclÃ©ation classiques et non-classiques du sulfate de strontium : Ã©tude en milieux confinÃ©s et non-confinÃ©s (Classical and non-classical nucleation pathways of strontium sulfate : A study in bulk and confined environments)</t>
  </si>
  <si>
    <t>BM2/BM30</t>
  </si>
  <si>
    <t>Lautizi G.</t>
  </si>
  <si>
    <t>Multimodal 2D and 3D X-ray directional dark-field imaging: Development and applications</t>
  </si>
  <si>
    <t>UniversitÃ  degli Studi di Trieste, Italy (PhD Thesis)</t>
  </si>
  <si>
    <t>Anisotropic resonant scattering from uranium systems at the U M4 edge</t>
  </si>
  <si>
    <t>10.1103/PhysRevB.110.125138</t>
  </si>
  <si>
    <t>Layek S., Greenberg E., Levy D., Prakapenka V., Saxena S.S., Rozenberg G.K.</t>
  </si>
  <si>
    <t>Correlated electron physics near a site-selective pressure-induced Mott transition in Î±-LiFe5O8</t>
  </si>
  <si>
    <t>HC-2174</t>
  </si>
  <si>
    <t>10.1038/s43246-024-00560-x</t>
  </si>
  <si>
    <t>Lazaridis G., Bessas D., Panou M., Maroti B., Crichton W., Melfos V., Papadopoulou L., Gkelis S., Merkel D.G., Chumakov A.I., Voudouris P.</t>
  </si>
  <si>
    <t>Catena</t>
  </si>
  <si>
    <t>Potential biosignatures in goethite deposits in Mavros Vrachos Quarry hypogene cave</t>
  </si>
  <si>
    <t>10.1016/j.catena.2024.108113</t>
  </si>
  <si>
    <t>High temperature evolution of a confined silicon layer</t>
  </si>
  <si>
    <t>10.1063/5.0205878</t>
  </si>
  <si>
    <t>Le T.P., Cavalcanti L., Tellam J.P., Malo de Molina P.</t>
  </si>
  <si>
    <t>Effect of the protein chain conformation on the collapse into nanoparticles</t>
  </si>
  <si>
    <t>MX-2661</t>
  </si>
  <si>
    <t>10.1021/acs.biomac.4c00754</t>
  </si>
  <si>
    <t>LeBlanc A.R.H., Morrell A.P., Sirovica S., Al-Jawad M., Labonte D., D'Amore D.C., Clemente C., Wang S., Giuliani F., McGilvery C.M., Pittman M., Kaye T.G., Stevenson C., Capon J., Tapley B., Spiro S., Addison O.</t>
  </si>
  <si>
    <t>Nature Ecology &amp; Evolution</t>
  </si>
  <si>
    <t>Iron-coated Komodo dragon teeth and the complex dental enamel of carnivorous reptiles</t>
  </si>
  <si>
    <t>BM28/ID21</t>
  </si>
  <si>
    <t>28-01-1286, LS-3093, LS-3074</t>
  </si>
  <si>
    <t>10.1038/s41559-024-02477-7</t>
  </si>
  <si>
    <t>Lee I., Bhatta L., Wu Y.H., Daut L., Figueiredo R.B., Liss K.D., Bay B.K., Santala M.K., Kawasaki M.</t>
  </si>
  <si>
    <t>The cold angular rolling process of copper sheets: Unraveling plastic deformation behavior and unveiling microstructural transformations</t>
  </si>
  <si>
    <t>MA-5014</t>
  </si>
  <si>
    <t>10.1002/adem.202300742</t>
  </si>
  <si>
    <t>Lee S., Berman T.D., Yildirim C., Detlefs C., Allison J.E., Bucsek A.</t>
  </si>
  <si>
    <t>Multiscale in-situ characterization of static recrystallization using dark-field X-ray microscopy and high-resolution X-ray diffraction</t>
  </si>
  <si>
    <t>10.1038/s41598-024-56546-9</t>
  </si>
  <si>
    <t>Lee S.E., Windsor Y.W., Zahn D., Kraiker A., Kummer K., Kliemt K., Krellner C., SchÃ¼ssler-Langeheine C., Pontius N., Staub U., Vyalikh D.V., Ernst A., Rettig L.</t>
  </si>
  <si>
    <t>Controlling 4f antiferromagnetic dynamics via itinerant electronic susceptibility</t>
  </si>
  <si>
    <t>IH-HC-3815</t>
  </si>
  <si>
    <t>10.1103/PhysRevResearch.6.043019</t>
  </si>
  <si>
    <t>Lee X.Y., Van Eynde W., Helsen C., Willems H., Peperstraete K., De Block S., Voet A., Claessens F.</t>
  </si>
  <si>
    <t>Journal of Steroid Biochemistry and Molecular Biology</t>
  </si>
  <si>
    <t>Structural mechanism underlying variations in DNA binding by the androgen receptor</t>
  </si>
  <si>
    <t>10.1016/j.jsbmb.2024.106499</t>
  </si>
  <si>
    <t>Lee Y., Kim E.S., Hwang J.G., Lee J., Kim J.</t>
  </si>
  <si>
    <t>Beam dynamics in the booster synchrotron of Korea-4GSR project</t>
  </si>
  <si>
    <t>10.1016/j.nima.2023.169074</t>
  </si>
  <si>
    <t>Lefebvre P., Grigg A.R.C., Kretzschmar R.</t>
  </si>
  <si>
    <t>Geochemical decoupling of iron and zinc during transformation of Zn-bearing ferrihydrite in reducing sediments</t>
  </si>
  <si>
    <t>EV-557</t>
  </si>
  <si>
    <t>10.1021/acs.est.4c09261</t>
  </si>
  <si>
    <t>Legru A., Batista F.A., Puszko A.K., Bouillon A., Maurel M., MartÃ­nez M., Ejjoummany A., Ortega Varga L., Adler P., MÃ©chaly A., Hadjadj M., Sosnowski P., Hopfgartner G., Alzari P.M., Blondel A., Haouz A., Barale J.C., Hernandez J.F.</t>
  </si>
  <si>
    <t>Insights from structure-activity relationships and the binding mode of peptidic Î±-ketoamide inhibitors of the malaria drug target subtilisin-like SUB1</t>
  </si>
  <si>
    <t>ID29/ID30B</t>
  </si>
  <si>
    <t>10.1016/j.ejmech.2024.116308</t>
  </si>
  <si>
    <t>Leinders G., Grendal O.G., Arts I., Bes R., Prozheev I., Orlat S., Fitch A., Kvashnina K., Verwerft M.</t>
  </si>
  <si>
    <t>Refinement of the uranium dispersion corrections from anomalous diffraction</t>
  </si>
  <si>
    <t>CH-6221</t>
  </si>
  <si>
    <t>10.1107/S1600576723010889</t>
  </si>
  <si>
    <t>Lender T., Bazarkina E., Kvashnina K.O., Huittinen N., Peters L.</t>
  </si>
  <si>
    <t>Investigation of cerium as a surrogate for tetravalent actinides in monazite-type compounds</t>
  </si>
  <si>
    <t>A20-1-843, A20-1-855</t>
  </si>
  <si>
    <t>10.1016/j.jssc.2024.124784</t>
  </si>
  <si>
    <t>Lender T., Murphy G., Bazarkina E., Bukaemskiy A., Gilson S., Henkes M., Hennig C., Kaspor A., Marquardt J., Niessen J., Peters L., Poonoosamy J., Rossberg A., Svitlyk V., Kvashnina K.O., Huittinen N.</t>
  </si>
  <si>
    <t>Investigation of radiation damage in the monazite-type solid solution La1-xCexPO4</t>
  </si>
  <si>
    <t>A20-1-839, A20-1-843</t>
  </si>
  <si>
    <t>10.1021/acs.inorgchem.4c02041</t>
  </si>
  <si>
    <t>Lenka D.R., Chaurasiya S., Ratnakar L., Kumar A.</t>
  </si>
  <si>
    <t>Mechanism of phospho-Ublsâ€™ specificity and conformational changes that regulate Parkin activity</t>
  </si>
  <si>
    <t>10.1016/j.str.2024.09.012</t>
  </si>
  <si>
    <t>Lenka D.R., Dahe S.V., Antico O., Sahoo P., Prescott A.R., Muqit M.M.K., Kumar A.</t>
  </si>
  <si>
    <t>Additional feedforward mechanism of Parkin activation via binding of phospho-UBL and RING0 in trans</t>
  </si>
  <si>
    <t>BM7_FIP2/ID23-1/ID30A-3</t>
  </si>
  <si>
    <t>10.7554/eLife.96699</t>
  </si>
  <si>
    <t>Len-Tayon K., BÃ©raud C., Fauveau C., Belorusova A.Y., Chebaro Y., MouriÃ±o A., Massfelder T., Chauchereau A., Metzger D., Rochel N., Laverny G.</t>
  </si>
  <si>
    <t>British Journal of Pharmacology</t>
  </si>
  <si>
    <t>A vitamin Dâ€based strategy overcomes chemoresistance in prostate cancer</t>
  </si>
  <si>
    <t>10.1111/bph.16492</t>
  </si>
  <si>
    <t>Leo G., Leone P., Ataie Kachoie E., Tolomeo M., Galluccio M., Indiveri C., Barile M., Capaldi S.</t>
  </si>
  <si>
    <t>Structural insights into the bifunctional enzyme human FAD synthase</t>
  </si>
  <si>
    <t>10.1016/j.str.2024.04.006</t>
  </si>
  <si>
    <t>LeprÃ©vost L.</t>
  </si>
  <si>
    <t>CaractÃ©risation d'une nouvelle famille de peptides bactÃ©riens synthÃ©tisÃ©s par voie ribosomale et modifiÃ©s post-traductionnellement impliquÃ©s dans l'homÃ©ostasie du cuivre</t>
  </si>
  <si>
    <t>UniversitÃ© de Lille, Lille, France (PhD thesis)</t>
  </si>
  <si>
    <t>LS-3308</t>
  </si>
  <si>
    <t>LeprÃ©vost L., JÃ¼nger S., Lippens G., Guillaume C., Sicoli G., Oliveira L., Falcone E., De Santis E., Rivera-Millot A., Billon G., Stellato F., Henry C., Antoine R., Zirah S., Dubiley S., Li Y., Jacob-Dubuisson F.</t>
  </si>
  <si>
    <t>A widespread family of ribosomal peptide metallophores involved in bacterial adaptation to metal stress</t>
  </si>
  <si>
    <t>10.1073/pnas.2408304121</t>
  </si>
  <si>
    <t>Lesage L., Le Bourlot C., Maire E., Wada T., Kato H., Ludwig W., Mary N., Geslin P.A.</t>
  </si>
  <si>
    <t>Exploring equilibrium conditions in liquid metal dealloying of powders by in situ synchrotron X-ray diffraction</t>
  </si>
  <si>
    <t>MA-5614</t>
  </si>
  <si>
    <t>10.1016/j.mtla.2024.102177</t>
  </si>
  <si>
    <t>LhÃ©ritier M., Edgecombe G.D., Garwood R.J., Buisson A., Gerbe A., Mongiardino Koch N., Vannier J., Escarguel G., Adrien J., Fernandez V., Bergeret-Medina A., Perrier V.</t>
  </si>
  <si>
    <t>Head anatomy and phylogenomics show the Carboniferous giant Arthropleura belonged to a millipede-centipede group</t>
  </si>
  <si>
    <t>BLC-14104</t>
  </si>
  <si>
    <t>10.1126/sciadv.adp6362</t>
  </si>
  <si>
    <t>Li F., Liu R., Li W., Xie M., Qin S.</t>
  </si>
  <si>
    <t>Bioorganic &amp; Medicinal Chemistry Letters</t>
  </si>
  <si>
    <t>Synchrotron radiation: A key tool for drug discovery</t>
  </si>
  <si>
    <t>10.1016/j.bmcl.2024.129990</t>
  </si>
  <si>
    <t>Li G., Boulanger N., Iakunkov A., Xue H., Li J., Tucoulou R., Talyzin A.</t>
  </si>
  <si>
    <t>In operando study of microsupercapacitors with gel electrolytes using nano-beam synchrotron X-ray diffraction</t>
  </si>
  <si>
    <t>MA-5528</t>
  </si>
  <si>
    <t>10.1002/batt.202400092</t>
  </si>
  <si>
    <t>Li K.Y.C.</t>
  </si>
  <si>
    <t>Hierarchical, deep gene phenotyping of myocardial biopsies using synchrotron-based X-ray phase contrast imaging</t>
  </si>
  <si>
    <t>MD-1445</t>
  </si>
  <si>
    <t>Li K.Y.C., Bonnin A.</t>
  </si>
  <si>
    <t>Nature Reviews Cardiology</t>
  </si>
  <si>
    <t>Cryo-X-ray phase contrast imaging for 3D structural and molecular analysis of frozen biopsy samples</t>
  </si>
  <si>
    <t>10.1038/s41569-024-01084-0</t>
  </si>
  <si>
    <t>Li K.Y.C., Syrris P., Bonnin A., Treibel T.A., Budhram-Mahadeo V., Dejea H., Cook A.</t>
  </si>
  <si>
    <t>Cryo-X-ray phase contrast imaging enables combined 3D structural quantification and nucleic acid analysis of myocardial biopsies</t>
  </si>
  <si>
    <t>10.1002/advs.202409163</t>
  </si>
  <si>
    <t>Li N., Lee H.J., Gyan D.S., Ahn Y., Landahl E.C., Carnis J., Lee J.Y., Kim T.Y., Unithrattil S., Jo J.Y., Chun S.H., Kim S., Park S.Y., Eom I., Adamo C., Li S.J., Kaaret J.Z., Schlom D.G., Wen H.D., Benedek N.A., Evans P.G.</t>
  </si>
  <si>
    <t>Ultrafast optically induced perturbation of oxygen octahedral rotations in multiferroic BiFeO3 thin films</t>
  </si>
  <si>
    <t>PAL-XFEL (Pohang, Korea)</t>
  </si>
  <si>
    <t>10.1021/acs.nanolett.4c01519</t>
  </si>
  <si>
    <t>Li Q., Xu Y., Pedersen A., Wang M., Zhang M., Feng J., Luo H., Titirici M.M., Jones C.R.</t>
  </si>
  <si>
    <t>Investigating the role of Fe-pyrrolic N4 configuration in the oxygen reduction reaction via covalently bound porphyrin functionalized carbon nanotubes</t>
  </si>
  <si>
    <t>MA-5108</t>
  </si>
  <si>
    <t>10.1002/adfm.202311086</t>
  </si>
  <si>
    <t>Li S.</t>
  </si>
  <si>
    <t>Understanding ubiquitylation and FATylation by UBA6</t>
  </si>
  <si>
    <t>Julius-Maximilians-UniversitÃ¤t WÃ¼rzburg, WÃ¼rzburg, Germany (PhD thesis)</t>
  </si>
  <si>
    <t>10.25972/OPUS-37425</t>
  </si>
  <si>
    <t>Li S., Zhang Z., Marks W.R., Huang X., Chen H., Stoian D.C., Erni R., Triana C.A., Patzke G.R.</t>
  </si>
  <si>
    <t>{Co4O4} Cubanes in a conducting polymer matrix as bio-inspired molecular oxygen evolution catalysts</t>
  </si>
  <si>
    <t>10.1038/s41467-024-52514-z</t>
  </si>
  <si>
    <t>Li T., Kahnt M., Sheppard T.L., Yang R., Falch K.V., Zvagelsky R., Villanueva-Perez P., Wegener M., Lyubomirskiy M.</t>
  </si>
  <si>
    <t>Xâ€ray multibeam ptychography at up to 20 keV: Nanoâ€lithography enhances Xâ€Ray nanoâ€imaging</t>
  </si>
  <si>
    <t>MA-5733</t>
  </si>
  <si>
    <t>10.1002/advs.202310075</t>
  </si>
  <si>
    <t>Li T., Zhang Zhe, Wang Zi., Jiang L., Qi R., Huang Q., Zhang Zho, Wang Zh.</t>
  </si>
  <si>
    <t>Microstructure evolution in magnetron-sputtered WC/SiC multilayers with varied WC layer thicknesses</t>
  </si>
  <si>
    <t>10.3390/coatings14060720</t>
  </si>
  <si>
    <t>Li W., Lambert-Garcia R., Getley A.C.M., Kim K., Bhagavath S., Majkut M., Rack A., Lee P.D., Leung C.L.A.</t>
  </si>
  <si>
    <t>AM-SegNet for additive manufacturing in situ X-ray image segmentation and feature quantification</t>
  </si>
  <si>
    <t>APS (Argonne)/ESRF (Grenoble)/DIAMOND (Didcot)</t>
  </si>
  <si>
    <t>10.1080/17452759.2024.2325572</t>
  </si>
  <si>
    <t>Li W., Li Z., Du Y., Wang S.</t>
  </si>
  <si>
    <t>Investigating the 3D cardiomyocyte arrangement in human interventricular septum sample using X-ray phase-contrast microtomography</t>
  </si>
  <si>
    <t>Proceedings of the 2024 IEEE 17th International Conference on Signal Processing (ICSP)</t>
  </si>
  <si>
    <t>2024 IEEE 17th International Conference on Signal Processing (ICSP)</t>
  </si>
  <si>
    <t>10.1109/ICSP62129.2024.10846596</t>
  </si>
  <si>
    <t>Li X., Bykova E., Vasiukov D., Aprilis G., Chariton S., Cerantola V., Bykov M., MÃ¼ller S., Pakhomova A., Akbar F.I., Mukhina E., Kantor I., Glazyrin K., Comboni D., Chumakov A.I., McCammon C., Dubrovinsky L., Sanchez-Valle C., Kupenko I.</t>
  </si>
  <si>
    <t>Monoclinic distortion and magnetic transitions in FeO under pressure and temperature</t>
  </si>
  <si>
    <t>ID15B/ID18</t>
  </si>
  <si>
    <t>10.1038/s42005-024-01797-1</t>
  </si>
  <si>
    <t>Li X.T., Tu S.J., Chaix L., Fawaz C., D'Astuto M., Li X., Yakhou-Harris F., Kummer K., Brookes N.B., GarcÃ­a-FernÃ¡ndez M., Zhou K.J., Lin Z.F., Yuan J., Jin K., Dean M.P.M., Liu X.</t>
  </si>
  <si>
    <t>Evolution of the magnetic excitations in electron-doped La2âˆ’xCexCuO4</t>
  </si>
  <si>
    <t>HC-4403</t>
  </si>
  <si>
    <t>10.1103/PhysRevLett.132.056002</t>
  </si>
  <si>
    <t>Li X.Y., Lu H.H., Li Y., Sun S.C., Chen W., Gong L.L., Guo Q., Zhao S.T., Zhang X.Z., Zhang L.M., Li Z.Q., Gong K.Y., Sun Y.J.</t>
  </si>
  <si>
    <t>Development of a 12Â mm period cryogenic permanent magnet undulator for time-resolved X-ray beamline on HEPS</t>
  </si>
  <si>
    <t>10.1016/j.nima.2023.168938</t>
  </si>
  <si>
    <t>Li Y., Xu D., Smaluk V., Rainer R.</t>
  </si>
  <si>
    <t>Nonlinear optics from hybrid dispersive orbits</t>
  </si>
  <si>
    <t>10.1016/j.nima.2023.169032</t>
  </si>
  <si>
    <t>Li Z., Raab A., Kolmangadi M.A., Busch M., Grunwald M., Demel F., Bertram F., Kityk A.V., SchÃ¶nhals A., Laschat S., Huber P.</t>
  </si>
  <si>
    <t>Self-assembly of ionic superdiscs in nanopores</t>
  </si>
  <si>
    <t>SC-5263</t>
  </si>
  <si>
    <t>10.1021/acsnano.4c01062</t>
  </si>
  <si>
    <t>Liang A., Osmond I., Krach G., Shi L.T., BrÃ¼ning L., Ranieri U., Spender J., TasnÃ¡di F., Massani B., Stevens C.R., McWilliams R.S., Lawrence Bright E., Giordano N., Gallego-Parra S., Yin Y., Aslandukov A., Akbar F.I., Gregoryanz E., Huxley A., PeÃ±a-Alvarez M., Si J.G., Schnick W., Bykov M., Trybel F., Laniel D.</t>
  </si>
  <si>
    <t>High-pressure synthesis of ultra-incompressible, hard and superconducting tungsten nitrides</t>
  </si>
  <si>
    <t>HC-5589</t>
  </si>
  <si>
    <t>10.1002/adfm.202313819</t>
  </si>
  <si>
    <t>Libera V., Fasolato C., Ripanti F., Catalini S., Bertini L., Petrillo C., SchirÃ² G., D"Amico F., Rossi B., Paciaroni A., Comez L.</t>
  </si>
  <si>
    <t>Spectrochimica Acta A</t>
  </si>
  <si>
    <t>Molecular mechanisms behind BRACO19 and human telomeric G-quadruplex interaction</t>
  </si>
  <si>
    <t>MX-2586</t>
  </si>
  <si>
    <t>10.1016/j.saa.2024.124684</t>
  </si>
  <si>
    <t>Likhacheva A.Y., Romanenko A.V., Rashchenko S.V., Milos S., Lotti P., Miletich R., Shatskiy A.</t>
  </si>
  <si>
    <t>Crystallographic mechanism of the elastic behaviour of synthetic bÃ¼tschliite K2Ca(CO3)2 on compression to 20 GPa</t>
  </si>
  <si>
    <t>ES-1061</t>
  </si>
  <si>
    <t>10.1007/s00269-024-01291-8</t>
  </si>
  <si>
    <t>Lin J., BjÃ¸rk P.K., Kolte M.V., Poulsen E., Dedic E., Drace T., Andersen S.U., Nadzieja M., Liu H., Castillo-Michel H., Escudero V., Gonzalez-Guerrero M., Boesen T., Pedersen J.S., Stougaard J., Andersen K.R., Reid D.</t>
  </si>
  <si>
    <t>Zinc mediates control of nitrogen fixation via transcription factor filamentation</t>
  </si>
  <si>
    <t>EV-246</t>
  </si>
  <si>
    <t>10.1038/s41586-024-07607-6</t>
  </si>
  <si>
    <t>Lin Y.H., Guo F.K., Meissner U.G.</t>
  </si>
  <si>
    <t>Physics Letters B</t>
  </si>
  <si>
    <t>The proton charge radius from dimuon photoproduction off the proton</t>
  </si>
  <si>
    <t>10.1016/j.physletb.2024.139023</t>
  </si>
  <si>
    <t>Lin Y.H., Vikram S., Yang F., Cao X.L., Dasgupta A., Oliver R.D.J., Ulatowski A.M., McCarthy M.M., Shen X., Yuan Q., Herz L.M., Islam M.S., Snaith H.J.</t>
  </si>
  <si>
    <t>Bandgap-universal passivation enables stable perovskite solar cells with low photovoltage loss</t>
  </si>
  <si>
    <t>A28-1-1380</t>
  </si>
  <si>
    <t>10.1126/science.ado2302</t>
  </si>
  <si>
    <t>Lis K., Plewka J., Menezes F., Bielecka E., Chykunova Y., Pustelny K., Niebling S., Struve Garcia A., Garcia-Alai M., Popowicz G.M., Czarna A., Kantyka T., Pyrc K.</t>
  </si>
  <si>
    <t>SARS-CoV-2 Mpro oligomerization as a potential target for therapy</t>
  </si>
  <si>
    <t>10.1016/j.ijbiomac.2024.131392</t>
  </si>
  <si>
    <t>Liu H., Hua W., Kunz S., Bianchini M., Li H., Peng J., Lin J., Dolotko O., Bergfeldt T., Wang K., KÃ¼bel C., Nagel P., Schuppler S., Merz M., Ying B., Kleiner K., Mangold S., Wong D., Baran V., Knapp M., Ehrenberg H., Indris S.</t>
  </si>
  <si>
    <t>Tailoring superstructure units for improved oxygen redox activity in Li-rich layered oxide batteryâ€™s positive electrodes</t>
  </si>
  <si>
    <t>10.1038/s41467-024-54312-z</t>
  </si>
  <si>
    <t>Liu J., Chen Y., Huang X., Ren Y., Hambsch M., Bodesheim D., Pohl D., Li X., Deconinck M., Zhang B., LÃ¶ffler M., Liao Z., Zhao F., Dianat A., Cuniberti G., Vaynzof Y., Gao J., Hao J., Mannsfeld S.C.B., Feng X., Dong R.</t>
  </si>
  <si>
    <t>On-liquid-gallium surface synthesis of ultrasmooth thin films of conductive metalâ€“organic frameworks</t>
  </si>
  <si>
    <t>10.1038/s44160-024-00513-9</t>
  </si>
  <si>
    <t>Liu J., Sixta H., Ogawa Y., Hummel M., Sztucki M., Nishiyama Y., Burghammer M.</t>
  </si>
  <si>
    <t>Multiscale structure of cellulose microfibrils in regenerated cellulose fibers</t>
  </si>
  <si>
    <t>ID13/ID2</t>
  </si>
  <si>
    <t>10.1016/j.carbpol.2023.121512</t>
  </si>
  <si>
    <t>Liu T., Zhu J.H., Zhang W., Belhabib S., Guessasma S.</t>
  </si>
  <si>
    <t>Microstructure and compressive behaviour of PLA/PHA-wood lattice structures processed using additive manufacturing</t>
  </si>
  <si>
    <t>10.1016/j.polymertesting.2024.108612</t>
  </si>
  <si>
    <t>Liu X., McPherson J.N., Andersen C.E., JÃ¸rgensen M.S.B., Larsen R.W., Yutronkie N.J., Wilhelm F., Rogalev A., GimÃ©nez-MarquÃ©s M., MÃ­nguez Espallargas G., GÃ¶b C.R., Pedersen K.S.</t>
  </si>
  <si>
    <t>A zero-valent palladium cluster-organic framework</t>
  </si>
  <si>
    <t>CH-6579</t>
  </si>
  <si>
    <t>10.1038/s41467-024-45363-3</t>
  </si>
  <si>
    <t>Liu Y., Jian H., Xue S., Gao X., Hu Z., Huang A., Dai Y.</t>
  </si>
  <si>
    <t>Error analysis model-driven workflow for self-calibration stitching testing of X-ray flat surfaces</t>
  </si>
  <si>
    <t>10.1364/OE.537646</t>
  </si>
  <si>
    <t>Liu Y., Zhao Y., He Y., Zhang Z., Li A.</t>
  </si>
  <si>
    <t>Sensors</t>
  </si>
  <si>
    <t>Intelligent control system for the hard X-ray nanoprobe beamline beam optimization based on automatic evolution algorithm and expert system</t>
  </si>
  <si>
    <t>10.3390/s24227211</t>
  </si>
  <si>
    <t>Liu Z.</t>
  </si>
  <si>
    <t>Characterization of plastic strain localization in polycrystalline materials by means of 3D X-ray diffraction imaging techniques</t>
  </si>
  <si>
    <t>Liu Z., Vanderspikken J., Mantegazza P., Moro S., Hamid M., Mertens S., Van den Brande N., Lutsen L., Lemaur V., Beljonne D., Costantini G., Vandewal K., Van Mele B., Maes W., Goderis B.</t>
  </si>
  <si>
    <t>Removing homocoupling defects in alkoxy/alkylâ€PBTTT enhances polymer:fullerene Coâ€crystal formation and stability</t>
  </si>
  <si>
    <t>10.1002/adfm.202413647</t>
  </si>
  <si>
    <t>Liu Z., Yin X., Zhang H., Gao S., Kuang Q., Feng Y.</t>
  </si>
  <si>
    <t>Efficient self-reinforcement technology and mechanism for ultra-high molecular weight polyethylene based on powder solid-state extension</t>
  </si>
  <si>
    <t>10.1016/j.polymer.2023.126498</t>
  </si>
  <si>
    <t>Liu Z., Zeng Y., Tan J., Wang H., Zhu Y., Geng X., Guttmann P., Hou X., Yang Y., Xu Y., Cloetens P., Zhou D., Wei Y., Lu J., Li J., Liu B., Winter M., Kostecki R., Lin Y., He X.</t>
  </si>
  <si>
    <t>Revealing the degradation pathways of layered Li-rich oxide cathodes</t>
  </si>
  <si>
    <t>MA-4084</t>
  </si>
  <si>
    <t>10.1038/s41565-024-01773-4</t>
  </si>
  <si>
    <t>Liuzzo S.M., Carmignani N., Carver L.R., Hoummi L., Perron T., White S., Agapov I., Boese M., Hellert T., Keil J., Malina L., Musa E., Veglia B.</t>
  </si>
  <si>
    <t>Commissioning simulations tools based on python accelerator toolbox</t>
  </si>
  <si>
    <t>14th International Particle Accelerator Conference</t>
  </si>
  <si>
    <t>10.1088/1742-6596/2687/3/032001</t>
  </si>
  <si>
    <t>Llewellyn A.</t>
  </si>
  <si>
    <t>Using multi-scale imaging and diffraction techniques to understand the degradation mechanisms of lithium ion batteries</t>
  </si>
  <si>
    <t>Lobo-Checa J., HernÃ¡ndez-LÃ³pez L., Otrokov M.M., Piquero-Zulaica I., Candia A.E., Gargiani P., Serrate D., Delgado F., Valvidares M., CerdÃ¡ J., Arnau A., BartolomÃ© F.</t>
  </si>
  <si>
    <t>Ferromagnetism on an atom-thick &amp; extended 2D metal-organic coordination network</t>
  </si>
  <si>
    <t>HC-3596</t>
  </si>
  <si>
    <t>10.1038/s41467-024-46115-z</t>
  </si>
  <si>
    <t>Lohse L.M.</t>
  </si>
  <si>
    <t>Nuclear resonances in X-ray waveguides</t>
  </si>
  <si>
    <t>Georg-August-UniversitÃ¤t GÃ¶ttingen, germany (PhD Thesis)</t>
  </si>
  <si>
    <t>10.53846/goediss-11324</t>
  </si>
  <si>
    <t>Lomello F., Bard L., Maglione M., Schuster F.</t>
  </si>
  <si>
    <t>PEPR DIADEM: Priority equipment and research program on the development of innovative materials using artificial intelligence</t>
  </si>
  <si>
    <t>10.1016/j.csbj.2024.09.019</t>
  </si>
  <si>
    <t>LÃ¸ndal N.S., Zeiger C.R., Grendal O.G., Einarsrud M.A., Walker J., Grande T.</t>
  </si>
  <si>
    <t>Structural and electrical properties of tetragonal tungsten bronze K4Bi2Nb10O30-Ba4Na2Nb10O30 solid solutions across two proximate phase transitions</t>
  </si>
  <si>
    <t>10.1016/j.jeurceramsoc.2024.05.077</t>
  </si>
  <si>
    <t>Longwitz L., Kamer M.D., Brouwer B., Thunnissen A.M.W.H., Roelfes G.</t>
  </si>
  <si>
    <t>Boron designer enzyme with a hybrid catalytic dyad</t>
  </si>
  <si>
    <t>10.1021/acscatal.4c06052</t>
  </si>
  <si>
    <t>Longwitz L., Leveson-Gower R.B., Rozeboom H.J., Thunnissen A.M.W.H., Roelfes G.</t>
  </si>
  <si>
    <t>Boron catalysis in a designer enzyme</t>
  </si>
  <si>
    <t>10.1038/s41586-024-07391-3</t>
  </si>
  <si>
    <t>LÃ³pez-SÃ¡nchez J., del Campo A., Quesada A., Rivelles A., AbuÃ­n M., Sainz R., Sebastiani-Tofano E., Rubio-Zuazo J., Ochoa D.A., FernÃ¡ndez J.F., GarcÃ­a J.E., Rubio-Marcos F.</t>
  </si>
  <si>
    <t>Concomitant light-reversible magnetic response in multiferroic oxide heterostructures for multiphysics applications</t>
  </si>
  <si>
    <t>MA-5601</t>
  </si>
  <si>
    <t>10.1021/acsami.4c02551</t>
  </si>
  <si>
    <t>LÃ³pez-SÃ¡nchez U., Munro L.J., Ladefoged L.K., Pedersen A.J., Colding Brun C., Meisner Lyngby S., Baud D., Juillan-Binard C., GrÃ¸nlund Pedersen M., Lummis S.C.R., Bang-Andersen B., SchiÃ¸tt B., Chipot C., Schoehn G., Neyton J., Dehez F., Nury H., Kristensen A.S.</t>
  </si>
  <si>
    <t>Structural determinants for activity of the antidepressant vortioxetine at human and rodent 5-HT3 receptors</t>
  </si>
  <si>
    <t>10.1038/s41594-024-01282-x</t>
  </si>
  <si>
    <t>Lorber K., Arcon I., Hus M., Zavasnik J., Sancho-Parramon J., Prasnikar A., Likozar B., Novak Tusar N., Djinovic P.</t>
  </si>
  <si>
    <t>Light-assisted catalysis and the dynamic nature of surface species in the reverse water gas shift reaction over Cu/Î³-Al2O3</t>
  </si>
  <si>
    <t>MA-5036</t>
  </si>
  <si>
    <t>10.1021/acsami.4c15849</t>
  </si>
  <si>
    <t>Lorber K., Shvalya V., Zavasnik J., Vengust D., Arcon I., Hus M., Pavlisic A., Terzan J., Cvelbar U., Likozar B., Djinovic P.</t>
  </si>
  <si>
    <t>Non-oxidative calcination enhances the methane dry reforming performance of Ni/CeO2âˆ’x catalysts under thermal and photo-thermal conditions</t>
  </si>
  <si>
    <t>10.1039/D4TA01823K</t>
  </si>
  <si>
    <t>Lou D., Yutronkie N.J., Oyarzabal I., Wang L.F., Adak A., Nadurata V.L., Diego R., Suturina E.A., Mailman A., Dechambenoit P., RouziÃ¨res M., Wilhelm F., Rogalev A., Bonhommeau S., MathoniÃ¨re C., ClÃ©rac R.</t>
  </si>
  <si>
    <t>Self-assembled tetranuclear square complex of chromium(III) bridged by radical pyrazine: A molecular model for metalâ€“organic magnets</t>
  </si>
  <si>
    <t>CH-6575</t>
  </si>
  <si>
    <t>10.1021/jacs.4c05756</t>
  </si>
  <si>
    <t>Loukopoulos E., MarugÃ¡n-Benito S., Raptis D., Tylianakis E., Froudakis G.E., Mavrandonakis A., Platero-Prats A.E.</t>
  </si>
  <si>
    <t>Chemically tailored metalâ€organic frameworks for enhanced capture of shortâ€ and longâ€chain perâ€ and polyfluoroalkyl substances from water</t>
  </si>
  <si>
    <t>10.1002/adfm.202409932</t>
  </si>
  <si>
    <t>Loureiro J., Seoane S., Sampaio-Dias I.E., Peluso-Iltis C., Guiberteau T., Brito B., Gregorio C., PÃ©rez-FernÃ¡ndez R., Rochel N., MouriÃ±o A., Rodriguez-Borges J.E.</t>
  </si>
  <si>
    <t>First sila-vitamin D analogues: Design, synthesis, structural analysis and biological activity</t>
  </si>
  <si>
    <t>10.1021/acs.jmedchem.4c02404</t>
  </si>
  <si>
    <t>Lozano M., Soler J., LÃ³pez-Onaindia D., SolÃ©s A., JuliÃ  R., Ceperuelo D., Lorenzo C., Soler N.</t>
  </si>
  <si>
    <t>Middle Pleistocene teeth from Arbreda Cave (SerinyÃ , northeastern Iberian Peninsula)</t>
  </si>
  <si>
    <t>10.1002/ajpa.25037</t>
  </si>
  <si>
    <t>Lu M.C., Chi N.C., Kuo K.T.</t>
  </si>
  <si>
    <t>International Journal of Advanced Manufacturing Technology</t>
  </si>
  <si>
    <t>Experimental study of the generation and propagation of acoustic emission signals in laser micro welding</t>
  </si>
  <si>
    <t>10.1007/s00170-024-14754-7</t>
  </si>
  <si>
    <t>Lu S., Mazur M., Guo K., Stoian D.C., Gu M., Tucho W.M., Yu Z.</t>
  </si>
  <si>
    <t>Breaking scaling relations for highly efficient electroreduction of CO2 to CO on atomically dispersed heteronuclear dual-atom catalyst</t>
  </si>
  <si>
    <t>10.1002/smll.202309251</t>
  </si>
  <si>
    <t>Lu W., Chen Y., Wang Z., Guo L., Chen J., Ma Y., Li W., Li J., He M., Fan M., Sheveleva A.M., Tuna F., McInnes E.J.L., Frogley M.D., Chater P.A., Dejoie C., SchrÃ¶der M., Yang S.</t>
  </si>
  <si>
    <t>High ammonia adsorption in copper-carboxylate materials: Host-guest interactions and crystalline-amorphous-crystalline phase transitions</t>
  </si>
  <si>
    <t>10.1039/D4CC02604G</t>
  </si>
  <si>
    <t>Lu Z., Zrikem K., Le Cras F., Tanaka M., Nakamoto M., Benayad A., Tardif S., van Roekeghem A.</t>
  </si>
  <si>
    <t>Probing surface dynamics of SiOx thin-film electrodes during cycling through X-ray photoemission spectroscopy and operando X-ray reflectivity</t>
  </si>
  <si>
    <t>10.1021/acsami.4c05078</t>
  </si>
  <si>
    <t>LÃ¼bke E., Helfen L., Cook P., Mirolo M., Vinci V., Korjus O., Fuchsbichler B., Koller S., Brunner R., Drnec J., Lyonnard S.</t>
  </si>
  <si>
    <t>The origins of critical deformations in cylindrical silicon based Li-ion batteries</t>
  </si>
  <si>
    <t>BM5/ID31_BIB</t>
  </si>
  <si>
    <t>MA-4929, IH-CH-1604, IH-CH-1611, IH-CH-1700</t>
  </si>
  <si>
    <t>10.1039/D4EE00590B</t>
  </si>
  <si>
    <t>Lublin V., Kauffmann B., Engilberge S., Durola F., Gounel S., Bichon S., Jean C., Mano N., Giraud M.F., Chavas L.M.G.H., Thureau A., Thompson A., Stines-Chaumeil C.</t>
  </si>
  <si>
    <t>Bioscience Reports</t>
  </si>
  <si>
    <t>Does Acinetobacter calcoaceticus glucose dehydrogenase produce self-damaging H2O2?</t>
  </si>
  <si>
    <t>10.1042/BSR20240102</t>
  </si>
  <si>
    <t>Lukic B., Rack A., Helfen L., Foster D.J., Ershov A., Welss R., Francois S., Rochet X.</t>
  </si>
  <si>
    <t>Indirect detector for ultra-high-speed X-ray micro-imaging with increased sensitivity to near-ultraviolet scintillator emission</t>
  </si>
  <si>
    <t>MI-1516</t>
  </si>
  <si>
    <t>10.1107/S1600577524007306</t>
  </si>
  <si>
    <t>Lukic B., Saletti D., Forquin P., Blasone M., Cohen A., Rack A.</t>
  </si>
  <si>
    <t>Journal of Dynamic Behavior of Materials</t>
  </si>
  <si>
    <t>Single bunch X-ray phase-contrast imaging of dynamic tensile failure in geomaterials</t>
  </si>
  <si>
    <t>ES-996</t>
  </si>
  <si>
    <t>10.1007/s40870-022-00350-x</t>
  </si>
  <si>
    <t>Lumamba K.D., Wells G., Naicker D., Naidoo T., Steyn A.J.C., Gwetu M.</t>
  </si>
  <si>
    <t>BMC Medical Imaging</t>
  </si>
  <si>
    <t>Computer vision applications for the detection or analysis of tuberculosis using digitised human lung tissue images - a systematic review</t>
  </si>
  <si>
    <t>10.1186/s12880-024-01443-w</t>
  </si>
  <si>
    <t>Lundegaard L.F., Berdiell I.C., KÃ¶nig N., Junge N.H., Beato P., Chernyshov D., Svelle S., Wragg D.S.</t>
  </si>
  <si>
    <t>Tracking deactivation of zeolite beta with and without a detailed structure model: XRD analysis and in situ studies</t>
  </si>
  <si>
    <t>10.1016/j.micromeso.2023.112911</t>
  </si>
  <si>
    <t>Luo C., Meng J., Yang J., Jiao J., Shen G., Li C., Wei N., Zhu G., Xie W., Chai Z., Yang W., Liu J., Wan Y., Lin X., Zhu X.</t>
  </si>
  <si>
    <t>Study on the performance of titanium alloy-lined thin-walled vacuum chamber</t>
  </si>
  <si>
    <t>10.1016/j.vacuum.2023.112808</t>
  </si>
  <si>
    <t>Luo W., Kim S., Lempesis N., Merten L., Kneschaurek E., Dankl M., Carnevali V., Agosta L., Slama V., VanOrman Z., Siczek M., Bury W., Gallant B., Kubicki D.J., Zalibera M., Piveteau L., Deconinck M., Guerrero-LeÃ³n L.A., Frei A.T., Gaina P.A., Carteau E., Zimmermann P., Hinderhofer A., Schreiber F., Moser J.E., Vaynzof Y., Feldmann S., Seo J.Y., Rothlisberger U., Milic J.V.</t>
  </si>
  <si>
    <t>From chalcogen bonding to Sâ€“Ï€ interactions in hybrid perovskite photovoltaics</t>
  </si>
  <si>
    <t>10.1002/advs.202405622</t>
  </si>
  <si>
    <t>Ma G.F., Yang X.H., Long H., Zhou Y., Xu X.L.</t>
  </si>
  <si>
    <t>Neurocomputing</t>
  </si>
  <si>
    <t>Robust social recommendation based on contrastive learning and dual-stage graph neural network</t>
  </si>
  <si>
    <t>10.1016/j.neucom.2024.127597</t>
  </si>
  <si>
    <t>Ma N., Kosasang S., Theissen J., Gys N., Hauffman T., Otake K.I., Horike S., Ameloot R.</t>
  </si>
  <si>
    <t>Systematic design and functionalisation of amorphous zirconium metalâ€“organic frameworks</t>
  </si>
  <si>
    <t>CH-6893</t>
  </si>
  <si>
    <t>10.1039/D4SC05053C</t>
  </si>
  <si>
    <t>Ma N., Sumita T., Murakami M.</t>
  </si>
  <si>
    <t>Primary pressure scale of KCl B2 phase to the coreâ€mantle boundary</t>
  </si>
  <si>
    <t>ES-1220</t>
  </si>
  <si>
    <t>10.1029/2024JB028819</t>
  </si>
  <si>
    <t>Ma S., Damfo S., Bowler M.W., Mykhaylyk V., Kozielski F.</t>
  </si>
  <si>
    <t>High-confidence placement of low-occupancy fragments into electron density using the anomalous signal of sulfur and halogen atoms</t>
  </si>
  <si>
    <t>10.1107/S2059798324004480</t>
  </si>
  <si>
    <t>MacDonald C.R.M., Draper E.R.</t>
  </si>
  <si>
    <t>Beilstein Journal of Organic Chemistry</t>
  </si>
  <si>
    <t>Applications of microscopy and small angle scattering techniques for the characterisation of supramolecular gels</t>
  </si>
  <si>
    <t>10.3762/bjoc.20.220</t>
  </si>
  <si>
    <t>Macrander A., Shi X., Grizzoli W., Huang X., Pereira N., WÃ³jcik M., Assoufid L.</t>
  </si>
  <si>
    <t>Increased spatial coherence length from an asymmetric crystal reflection at grazing exit</t>
  </si>
  <si>
    <t>10.1107/S1600577524001425</t>
  </si>
  <si>
    <t>Madariaga A., Vazquez E., Foster D., JimÃ©nez-Melero E.</t>
  </si>
  <si>
    <t>Materials Science and Engineering A</t>
  </si>
  <si>
    <t>Depth-resolved mechanical behaviour of shot peened 7050-T7451 aluminium surfaces using in-situ synchrotron X-ray diffraction</t>
  </si>
  <si>
    <t>10.1016/j.msea.2024.146817</t>
  </si>
  <si>
    <t>Madathiparambil A.S., Mirzaei F., Tekseth K.R., Cordonnier B., Agofack N., Cerasi P., Renard F., Chattopadhyay B., Breiby D.W.</t>
  </si>
  <si>
    <t>Mechanical response of cement and shale admixtures under cyclic triaxial loading monitored by in-situ synchrotron micro-computed tomography</t>
  </si>
  <si>
    <t>10.1016/j.cemconres.2024.107682</t>
  </si>
  <si>
    <t>MagalhÃ£es D., Fajardo P., Grybos P., Kleczek R., Kmon P., Otfinowski P., Ruat M.</t>
  </si>
  <si>
    <t>Experimental evaluation of the SNR in counting detectors under pile-up conditions</t>
  </si>
  <si>
    <t>24th International Workshop on Radiation Imaging Detectors</t>
  </si>
  <si>
    <t>10.1088/1748-0221/19/01/C01002</t>
  </si>
  <si>
    <t>Magkakis K., OrÃ¤dd F., Ahn B., da Silva V., Appio R., Plivelic T.S., Andersson M.</t>
  </si>
  <si>
    <t>Real-time structural characterization of protein response to a caged compound by fast detector readout and high-brilliance synchrotron radiation</t>
  </si>
  <si>
    <t>10.1016/j.str.2024.05.015</t>
  </si>
  <si>
    <t>Magnussen O.M., Drnec J., Qiu C., Martens I., Huang J.J., Chattot R., Singer A.</t>
  </si>
  <si>
    <t>In situ and operando X-ray scattering methods in electrochemistry and electrocatalysis</t>
  </si>
  <si>
    <t>10.1021/acs.chemrev.3c00331</t>
  </si>
  <si>
    <t>Mahatha S.K., Phillips J., Corral-Sertal J., Subires D., Korshunov A., Kar A., Buck J., Diekmann F., Garbarino G., Ivanov Y.P., Chuvilin A., Mondal D., Vobornik I., Bosak A., Rossnagel K., Pardo V., Fumega A.O., Blanco-Canosa S.</t>
  </si>
  <si>
    <t>Self-stacked 1T-1H layers in 6R-NbSeTe and the emergence of charge and magnetic correlations due to ligand disorder</t>
  </si>
  <si>
    <t>HC-4741</t>
  </si>
  <si>
    <t>10.1021/acsnano.4c02005</t>
  </si>
  <si>
    <t>Makala M., BarlÃ³g M., Dremann D., Attar S., Fernandez E.G., Al-Hashimi M., Jurchescu O.D.</t>
  </si>
  <si>
    <t>High-performance n-type polymer field-effect transistors with exceptional stability</t>
  </si>
  <si>
    <t>10.1039/D4TC03294B</t>
  </si>
  <si>
    <t>Makarova I.P., Selezneva E.V., Tolstikhina A.L., Gainutdinov R.V.</t>
  </si>
  <si>
    <t>Lithosphere (Russia)</t>
  </si>
  <si>
    <t>Regular relations of the composition, structure and properties of crystals of hydrogen-containing compounds</t>
  </si>
  <si>
    <t>HS-4571</t>
  </si>
  <si>
    <t>10.24930/1681-9004-2024-24-2-398-405</t>
  </si>
  <si>
    <t>Makhdoumi Kakhaki Z., Martinelli A., Avitabile F., di Bernardo A., Attanasio C., Cirillo C.</t>
  </si>
  <si>
    <t>Superconductor Science and Technology</t>
  </si>
  <si>
    <t>Effect of thermal annealing on the average and local structure of superconducting polycrystalline NbRe films</t>
  </si>
  <si>
    <t>MA-5616</t>
  </si>
  <si>
    <t>10.1088/1361-6668/ad8122</t>
  </si>
  <si>
    <t>Makhlouf L., Peter J.J., Magnussen H.M., Thakur R., Millrine D., Minshull T.C., Harrison G., Varghese J., Lamoliatte F., Foglizzo M., Macartney T., Calabrese A.N., Zeqiraj E., Kulathu Y.</t>
  </si>
  <si>
    <t>The UFM1 E3 ligase recognizes and releases 60S ribosomes from ER translocons</t>
  </si>
  <si>
    <t>MX-2414</t>
  </si>
  <si>
    <t>10.1038/s41586-024-07093-w</t>
  </si>
  <si>
    <t>Malatesta M., Fornasier E., di Salvo M.L., Tramonti A., Zangelmi E., Peracchi A., Secchi A., Polverini E., Giachin G., Battistutta R., Contestabile R., Percudani R.</t>
  </si>
  <si>
    <t>One substrate many enzymes virtual screening uncovers missing genes of carnitine biosynthesis in human and mouse</t>
  </si>
  <si>
    <t>BM29_BIOSAXS/ID23-2</t>
  </si>
  <si>
    <t>10.1038/s41467-024-47466-3</t>
  </si>
  <si>
    <t>Maldanis L., Fernandez-Remolar D., Lemelle L., Knoll A.H., Guizar-Sicairos M., Holler M., Mateus Cirilo da Silva F., Magnin V., Mermoux M., Simionovici A.</t>
  </si>
  <si>
    <t>Astrobiology</t>
  </si>
  <si>
    <t>Unveiling challenging microbial fossil biosignatures from Rio Tinto with micro-to-nanoscale chemical and ultrastructural imaging</t>
  </si>
  <si>
    <t>ES-937</t>
  </si>
  <si>
    <t>10.1089/ast.2023.0127</t>
  </si>
  <si>
    <t>Maler D., Belozerov O., Godinger A., Efimov S., Strucka J., Yao Y., Mughal K., Lukic B., Rack A., Bland S.N., Krasik Y.E.</t>
  </si>
  <si>
    <t>Multi frame radiography of supersonic water jets interacting with a foil target</t>
  </si>
  <si>
    <t>HC-4679, HC-4455</t>
  </si>
  <si>
    <t>10.1063/5.0186659</t>
  </si>
  <si>
    <t>Malet H.</t>
  </si>
  <si>
    <t>Analyse structurale et fonctionnelle de la rÃ©plication et de la transcription des Bunyavirus (Structural and functional analysis of the replication of transcription of Bunyaviruses)</t>
  </si>
  <si>
    <t>UniversitÃ© Grenoble Alpes, Grenoble, france (Habilitation Ã  Diriger des Recherches)</t>
  </si>
  <si>
    <t>CM01/ID29/CM02</t>
  </si>
  <si>
    <t>Man L.</t>
  </si>
  <si>
    <t>Experimental constraints on the compositions and thermal regimes of terrestrial planetary interiors</t>
  </si>
  <si>
    <t>University of Bayreuth, Germany (PhD Thesis)</t>
  </si>
  <si>
    <t>ID14/ID15B</t>
  </si>
  <si>
    <t>10.15495/EPub_UBT_00008457</t>
  </si>
  <si>
    <t>Manceau A., Brossier R., Mathon O., Lomachenko K.A., Retegan M., Glatzel P., Steinmann S.N.</t>
  </si>
  <si>
    <t>DFT2FEFFIT: A density-functional-theory-based structural toolkit to analyze EXAFS spectra</t>
  </si>
  <si>
    <t>10.1107/S1600576724005454</t>
  </si>
  <si>
    <t>Manceau A., Mathon O., Lomachenko K.A., Rovezzi M., Kvashnina K.O., Boiron M.C., Brossier R., Steinmann S.N.</t>
  </si>
  <si>
    <t>Revealing the incorporation of cerium in fluorapatite</t>
  </si>
  <si>
    <t>BM16_FAME_UHD/BM20/ID24-DCM</t>
  </si>
  <si>
    <t>10.1021/acsearthspacechem.3c00274</t>
  </si>
  <si>
    <t>Mancinelli M., Ardit M., Chenet T., Pasti L., Martucci A.</t>
  </si>
  <si>
    <t>Desorption of humic monomers from Y zeolite: A high-temperature X-ray diffraction and thermogravimetric study</t>
  </si>
  <si>
    <t>10.1016/j.micromeso.2024.113270</t>
  </si>
  <si>
    <t>Mandin S.</t>
  </si>
  <si>
    <t>Nanocomposites cellulosiques anisotropes Ã©laborÃ©s par ultrafiltration et rÃ©ticulation UV</t>
  </si>
  <si>
    <t>Mandin S., Metilli L., Karrouch M., BlÃ©sÃ¨s D., Lancelon-Pin C., Sailler P., ChÃ¨vremont W., Paineau E., Putaux J.L., Hengl N., Jean B., Pignon F.</t>
  </si>
  <si>
    <t>Multiscale study of the chiral self-assembly of cellulose nanocrystals during the frontal ultrafiltration process</t>
  </si>
  <si>
    <t>10.1039/D4NR02840F</t>
  </si>
  <si>
    <t>Mandin S., Metilli L., Karrouch M., Lancelon-Pin C., Putaux J.L., ChÃ¨vremont W., Paineau E., Hengl N., Jean B., Pignon F.</t>
  </si>
  <si>
    <t>Chiral nematic nanocomposites with pitch gradient elaborated by filtration and ultraviolet curing of cellulose nanocrystal suspensions</t>
  </si>
  <si>
    <t>10.1016/j.carbpol.2024.122162</t>
  </si>
  <si>
    <t>Manna A., Sonker M., Koh D., Steiger M., Ansari A., Hu H., Quereda-Moraleda I., Grieco A., Doppler D., De Sanctis D., Basu S., Orlans J., Rose S.L., Botha S., MartÃ­n-GarcÃ­a J.M., Ros A.</t>
  </si>
  <si>
    <t>Cyclic olefin copolymer-based fixed-target sample delivery device for protein X-ray crystallography</t>
  </si>
  <si>
    <t>10.1021/acs.analchem.4c03484</t>
  </si>
  <si>
    <t>Manna G., Zinn T., Sharpnack L., Narayanan T.</t>
  </si>
  <si>
    <t>Orientational ordering and assembly of silicaâ€“nickel Janus particles in a magnetic field</t>
  </si>
  <si>
    <t>10.1107/S205225252301000X</t>
  </si>
  <si>
    <t>Manori B., Vaknin A., VaÃ±kovÃ¡ P., Nitzan A., Zaidel-Bar R., Man P., Giladi M., Haitin Y.</t>
  </si>
  <si>
    <t>Chloride intracellular channel (CLIC) proteins function as fusogens</t>
  </si>
  <si>
    <t>10.1038/s41467-024-46301-z</t>
  </si>
  <si>
    <t>Mantonico M.V.</t>
  </si>
  <si>
    <t>The inhibition of the HMGB1/CXCL12/CXCR4 axis in inflammation-related cancers: A structural and functional study</t>
  </si>
  <si>
    <t>Universita' Vita-Salute San Raffaele, Milano, Italy (PhD thesis)</t>
  </si>
  <si>
    <t>Mantonico M.V., De Leo F., Quilici G., Colley L.S., De Marchis F., Crippa M., Mezzapelle R., Schulte T., Zucchelli C., Pastorello C., Carmeno C., Caprioglio F., Ricagno S., Giachin G., Ghitti M., Bianchi M.E., Musco G.</t>
  </si>
  <si>
    <t>The acidic intrinsically disordered region of the inflammatory mediator HMGB1 mediates fuzzy interactions with CXCL12</t>
  </si>
  <si>
    <t>MX-2386</t>
  </si>
  <si>
    <t>10.1038/s41467-024-45505-7</t>
  </si>
  <si>
    <t>Manuelli L., MondÃ©jar FernÃ¡ndez J., Dollman K., Jakata K., Cavin L.</t>
  </si>
  <si>
    <t>The most detailed anatomical reconstruction of a Mesozoic coelacanth</t>
  </si>
  <si>
    <t>ES-1148</t>
  </si>
  <si>
    <t>10.1371/journal.pone.0312026</t>
  </si>
  <si>
    <t>Manzoni F., Fahl B.M.D., Zobel M.</t>
  </si>
  <si>
    <t>Catalysts</t>
  </si>
  <si>
    <t>Improved structural description of different Î³-Al2O3 materials using disordered Î´5-Al2O3 phase via X-ray pair distribution function analysis</t>
  </si>
  <si>
    <t>10.3390/catal14040238</t>
  </si>
  <si>
    <t>Marano A., Ribart C., Proudhon H.</t>
  </si>
  <si>
    <t>Towards a data platform for multimodal 4D mechanics of material microstructures</t>
  </si>
  <si>
    <t>10.1016/j.matdes.2024.113306</t>
  </si>
  <si>
    <t>Marcello M., Cetrangolo V., Morotti I., Squarci C., Caremani M., Reconditi M., Savarese M., Bianco P., Piazzesi G., Lombardi V., Udd B., Conte I., Nigro V., Linari M.</t>
  </si>
  <si>
    <t>American Journal of Physiology-Cell Physiology</t>
  </si>
  <si>
    <t>Sarcomere level mechanics of the fast skeletal muscle of the medaka fish larva</t>
  </si>
  <si>
    <t>LS-2990</t>
  </si>
  <si>
    <t>10.1152/ajpcell.00530.2023</t>
  </si>
  <si>
    <t>Margaritondo G.</t>
  </si>
  <si>
    <t>Teaching about the birth of synchrotron light: The role of Frascati and a missed opportunity</t>
  </si>
  <si>
    <t>10.1107/S160057752400300X</t>
  </si>
  <si>
    <t>Margini M.</t>
  </si>
  <si>
    <t>Nano-scale near-Field ptychography of aerospace-grade carbon fibre composites</t>
  </si>
  <si>
    <t>UniversitÃ  degli Studi di Trieste, Italy (PhD thesis)</t>
  </si>
  <si>
    <t>Margini M., Karpov D., Swolfs Y., Breite C., Lee Y., Mavrogordato M., Sinclair I., Spearing S.M., Cloetens P., Thibault P.</t>
  </si>
  <si>
    <t>Hard X-ray nanoscale imaging of carbon fibre composites using near-field ptychography</t>
  </si>
  <si>
    <t>10.58286/29271</t>
  </si>
  <si>
    <t>MariÃ±o PÃ©rez L., Ielasi F.S., Lee A., Delaforge E., Juyoux P., Tengo M., Davis R.J., Palencia A., RingkjÃ¸bing Jensen M.</t>
  </si>
  <si>
    <t>Structural basis of homodimerization of the JNK scaffold protein JIP2 and its heterodimerization with JIP1</t>
  </si>
  <si>
    <t>10.1016/j.str.2024.06.010</t>
  </si>
  <si>
    <t>Markmann V., Pan J., Hansen B.L., Haubro M.L., Nimmrich A., Lenzen P., Levantino M., Katayama T., Adachi S.I., Gorski-Bilke S., Temps F., Dohn A.O., MÃ¸ller K.B., Nielsen M.M., Haldrup K.</t>
  </si>
  <si>
    <t>Real-time structural dynamics of the ultrafast solvation process around photo-excited aqueous halides</t>
  </si>
  <si>
    <t>CH-6318</t>
  </si>
  <si>
    <t>10.1039/D4SC01912A</t>
  </si>
  <si>
    <t>MarqueÃ±o T., Osmond I., Kuzovnikov M.A., Shuttleworth H.A., Gallego-Parra S., Gregoryanz E., Hermann A., Howie R.T., PeÃ±a-Alvarez M.</t>
  </si>
  <si>
    <t>Synthesis of Na3WH9 and Na3ReH8 ternary hydrides at high pressures</t>
  </si>
  <si>
    <t>10.1021/acs.inorgchem.4c02691</t>
  </si>
  <si>
    <t>Marques A.S., Castro L., Cruz T., Dollman K., Macungo Z., Benoit J., AraÃºjo R.</t>
  </si>
  <si>
    <t>Zubia</t>
  </si>
  <si>
    <t>Preliminary analysis of a new dicynodont specimen reported for the Metangula Graben (Mozambique) from the K5 formation (late Permian)</t>
  </si>
  <si>
    <t>MÃ¡rquez-MoÃ±ino M.A., Ortega-GarcÃ­a R., Whitfield H., Riley A.M., Infantes L., Garrett S.W., Shipton M.L., Brearley C.A., Potter B.V.L., GonzÃ¡lez B.</t>
  </si>
  <si>
    <t>Substrate promiscuity of inositol 1,4,5-trisphosphate kinase driven by structurally-modified ligands and active site plasticity</t>
  </si>
  <si>
    <t>10.1038/s41467-024-45917-5</t>
  </si>
  <si>
    <t>Martinelli A., Massardo S., Artini C., Carnasciali M.M., Pani M.</t>
  </si>
  <si>
    <t>Unveiling the local structure of doubly doped CeO2: A synchrotron X-ray pair distribution function study</t>
  </si>
  <si>
    <t>HC-4993</t>
  </si>
  <si>
    <t>10.1039/d3ta07027a</t>
  </si>
  <si>
    <t>Martinelli A., Ryan D.H., Sereni J.G., Ritter C., Curlik I., Giovannini M.</t>
  </si>
  <si>
    <t>Incommensurate magnetic cycloidal order in noncentrosymmetric Eu2Pd2Sn</t>
  </si>
  <si>
    <t>HC-4363</t>
  </si>
  <si>
    <t>10.1103/PhysRevB.109.104424</t>
  </si>
  <si>
    <t>Martinelli L., Wohlfeld K., Pelliciari J., Arpaia R., Brookes N.B., Di Castro D., Fernandez M.G., Kang M., Krockenberger Y., Kummer K., McNally D.E., Paris E., Schmitt T., Yamamoto H., Walters A., Zhou K.J., Braicovich L., Comin R., Moretti Sala M., Devereaux T.P., Daghofer M., Ghiringhelli G.</t>
  </si>
  <si>
    <t>Collective nature of orbital excitations in layered cuprates in the absence of apical oxygens</t>
  </si>
  <si>
    <t>10.1103/PhysRevLett.132.066004</t>
  </si>
  <si>
    <t>MartÃ­nez Escabias D.</t>
  </si>
  <si>
    <t>Estudio mediante tÃ©cnicas de radiaciÃ³n sincrotrÃ³n de nanopartÃ­culas de magnetita sintetizadas por bacterias magnetotÃ¡cticas</t>
  </si>
  <si>
    <t>Universidad del Pais Vasco, Spain (Master Thesis)</t>
  </si>
  <si>
    <t>ESRF (Grenoble)/ALBA (Barcelona)/NSLS (Brookhaven)</t>
  </si>
  <si>
    <t>Martinez Martin A., Saini S., Neagu D., Hu W., Metcalfe I.S., Kousi K.</t>
  </si>
  <si>
    <t>Tailoring the A and B site of Fe-based perovskites for high selectivity in the reverse water-gas shift reaction</t>
  </si>
  <si>
    <t>10.1016/j.jcou.2024.102784</t>
  </si>
  <si>
    <t>MartÃ­nez-Lumbreras S., TrÃ¤ger L.K., Mulorz M.M., Payr M., Dikaya V., Hipp C., KÃ¶nig J., Sattler M.</t>
  </si>
  <si>
    <t>Intramolecular autoinhibition regulates the selectivity of PRPF40A tandem WW domains for proline-rich motifs</t>
  </si>
  <si>
    <t>MX-2279</t>
  </si>
  <si>
    <t>10.1038/s41467-024-48004-x</t>
  </si>
  <si>
    <t>Martini A., Timoshenko J., Grosse P., Rettenmaier C., HursÃ¡n D., Deplano G., Jeon H.S., Bergmann A., Roldan Cuenya B.</t>
  </si>
  <si>
    <t>Adsorbate configurations in Ni single-atom catalysts during CO2 electrocatalytic reduction unveiled by operando XAS, XES, and machine learning</t>
  </si>
  <si>
    <t>10.1103/PhysRevLett.133.228001</t>
  </si>
  <si>
    <t>Mashindi V., Terban M.W., Motta Meira D., Moreno B.D., Morongoa P., Rikhotso-Mbungela R., Marx G., Olivier J., Barrett D.H., Moloto N.</t>
  </si>
  <si>
    <t>Elucidating the local structure and electronic properties of a highly active overall alkaline water splitting NixCo1-xO/hollow carbon sphere catalyst</t>
  </si>
  <si>
    <t>10.1016/j.ijhydene.2024.07.122</t>
  </si>
  <si>
    <t>Maspero A., Bardelli F., Konidaris K.F., Uboldi M., Lucarelli C., Schiaroli N., Vitillo J.G.</t>
  </si>
  <si>
    <t>Unraveling transfer hydrogenation mechanisms by ammonia borane to alkenes over self-healing copper nanoparticles: The complementary role of N-H bond, surface, and solvent</t>
  </si>
  <si>
    <t>CH-6251</t>
  </si>
  <si>
    <t>10.1021/acscatal.4c02556</t>
  </si>
  <si>
    <t>Massardo S.</t>
  </si>
  <si>
    <t>Structural and spectroscopic study on bulk rare earth oxides for energy applications, under temperature and pressure effects</t>
  </si>
  <si>
    <t>Massasa E.H., Kortstee L.T.J., Lifer R., Shaek S., Pokroy B., Castelli I.E., Bekenstein Y.</t>
  </si>
  <si>
    <t>Colloidal synthesis of (PbBr2)2(AMTP)2PbBr4 a periodic perovskite "heterostructured" nanocrystal</t>
  </si>
  <si>
    <t>10.1021/acs.cgd.3c01472</t>
  </si>
  <si>
    <t>Massasa E.H., Strassberg R., Shechter R., Dror S., Khalfin S., Shaek S., Khristosov M.K., Hadar I., Bekenstein Y.</t>
  </si>
  <si>
    <t>Entropic ligand mixing for engineering 2D layered perovskite from colloidal monolayer building blocks</t>
  </si>
  <si>
    <t>CH-5690</t>
  </si>
  <si>
    <t>10.1002/adfm.202311122</t>
  </si>
  <si>
    <t>Massinelli G., Marinoni N., Colombo C., Gatta G.D., Realini M., Burghammer M., Possenti E.</t>
  </si>
  <si>
    <t>Advanced mapping of inorganic treatments on porous carbonate stones by combined synchrotron radiation high lateral ÂµXRPD and ÂµXRF</t>
  </si>
  <si>
    <t>HG-197</t>
  </si>
  <si>
    <t>10.1038/s41598-024-58718-z</t>
  </si>
  <si>
    <t>Masto M., Favre-Nicolin V., Leake S., SchÃ¼lli T., Richard M.I., Bellec E.</t>
  </si>
  <si>
    <t>Patching-based deep-learning model for the inpainting of Bragg coherent diffraction patterns affected by detector gaps</t>
  </si>
  <si>
    <t>10.1107/S1600576724004163</t>
  </si>
  <si>
    <t>Matarredona L., GarcÃ­a-Bonete M.J., Guio J., Camacho M., Fillat M.F., Esclapez J., Bonete M.J.</t>
  </si>
  <si>
    <t>Global Lrp regulator protein from Haloferax mediterranei: Transcriptional analysis and structural characterization</t>
  </si>
  <si>
    <t>10.1016/j.ijbiomac.2024.129541</t>
  </si>
  <si>
    <t>Mathiesen J., McBeck J., Cordonnier B., Ben-Zion Y., Renard F.</t>
  </si>
  <si>
    <t>Journal of Geophysical Research: Machine Learning and Computation</t>
  </si>
  <si>
    <t>Deep-learning analysis of fracture networks leading to system-size failure in rocks</t>
  </si>
  <si>
    <t>10.1029/2023JH000103</t>
  </si>
  <si>
    <t>Matsuda A., Plewka J., Rawski M., MourÃ£o A., Zajko W., Siebenmorgen T., Kresik L., Lis K., Jones A.N., Pachota M., Karim A., Hartman K., Nirwal S., Sonani R., Chykunova Y., Minia I., Mak P., Landthaler M., Nowotny M., Dubin G., Sattler M., Suder P., Popowicz G.M., Pyrc K., Czarna A.</t>
  </si>
  <si>
    <t>Despite the odds: Formation of the SARS-CoV-2 methylation complex</t>
  </si>
  <si>
    <t>10.1093/nar/gkae165</t>
  </si>
  <si>
    <t>Matthews L.</t>
  </si>
  <si>
    <t>Spherulite formation in green nonaqueous media: The impact of urea on gelation in glycerol</t>
  </si>
  <si>
    <t>10.1016/j.jcis.2024.07.146</t>
  </si>
  <si>
    <t>Matthews L., Schmetterer M.</t>
  </si>
  <si>
    <t>Unusual structural insights revealed by rheoâ€“SAXS studies of nonaqueous crystalline gels</t>
  </si>
  <si>
    <t>10.1021/acs.langmuir.3c03271</t>
  </si>
  <si>
    <t>Mauri A., Vismara R., Moroni M., RoldÃ¡n-Molina E., Navarro J.A.R., Galli S.</t>
  </si>
  <si>
    <t>Investigating the dynamics of a soft crystalline covalent organic framework during benzene and cyclohexane adsorption by inâ€‰situ powder Xâ€ray diffraction</t>
  </si>
  <si>
    <t>CH-6220</t>
  </si>
  <si>
    <t>10.1002/smsc.202400277</t>
  </si>
  <si>
    <t>Mayer S.F., Mirolo M., Iles Velez A.A., Korjus O., Suard E., Lecarme L., Ducros J.B., Villevieille C.</t>
  </si>
  <si>
    <t>Exploring the temperatureâ€dependent structural evolution of mechanically synthesized Na3PS4 solid electrolyte through inâ€‰situ Xâ€ray diffraction</t>
  </si>
  <si>
    <t>IH-CH-1708, MA-5872</t>
  </si>
  <si>
    <t>10.1002/sstr.202400225</t>
  </si>
  <si>
    <t>Mayer W.</t>
  </si>
  <si>
    <t>Molecular recognition and phase-separated assembly of an mRNA transport complex</t>
  </si>
  <si>
    <t>UniversitÃ¤t Ulm, Ulm, Germany (PhD thesis)</t>
  </si>
  <si>
    <t>10.18725/OPARU-53779</t>
  </si>
  <si>
    <t>Mazzei L., Tria G., Ciurli S., Cianci M.</t>
  </si>
  <si>
    <t>Exploring the conformational space of the mobile flap in Sporosarcina pasteurii urease by cryo-electron microscopy</t>
  </si>
  <si>
    <t>MX-2262</t>
  </si>
  <si>
    <t>10.1016/j.ijbiomac.2024.137904</t>
  </si>
  <si>
    <t>Mazzocato Y., Frasson N., Sample M., Fregonese C., Pavan A., Caregnato A., Simeoni M., Scarso A., Cendron L., Sulc P., Angelini A.</t>
  </si>
  <si>
    <t>Combination of coevolutionary information and supervised learning enables generation of cyclic peptide inhibitors with enhanced potency from a small data set</t>
  </si>
  <si>
    <t>10.1021/acscentsci.4c01428</t>
  </si>
  <si>
    <t>Mazzone F., Hoeppner A., Reiners J., Gertzen C.G.W., Applegate V., Abdullaziz M.A., Gottstein J., Degrandi D., Wesemann M., Kurz T., Smits S.H.J., Pfeffer K.</t>
  </si>
  <si>
    <t>1-deoxy-D-xylulose 5-phosphate reductoisomerase (DXR) as target for anti Toxoplasma gondii agents: Crystal structure, biochemical characterisation and biological evaluation of inhibitors</t>
  </si>
  <si>
    <t>MX-2412</t>
  </si>
  <si>
    <t>10.1042/BCJ20240110</t>
  </si>
  <si>
    <t>Mazzucco A.</t>
  </si>
  <si>
    <t>Complex hydrides as solid-state electrolytes</t>
  </si>
  <si>
    <t>UniversitÃ  Degli Studio di Torino, Torino, Italy (PhD Thesis)</t>
  </si>
  <si>
    <t>McBeck J., Cordonnier B., Ben-Zion Y., Renard F.</t>
  </si>
  <si>
    <t>Identifying the fracture characteristics that control deformation localization and catastrophic failure in fluid-saturated crystalline rocks in upper crustal conditions</t>
  </si>
  <si>
    <t>10.1016/j.tecto.2023.230191</t>
  </si>
  <si>
    <t>Geophysical Research Letters</t>
  </si>
  <si>
    <t>Spatial persistence of high strain events during brittle failure</t>
  </si>
  <si>
    <t>10.1029/2024GL110668</t>
  </si>
  <si>
    <t>McDermott S.</t>
  </si>
  <si>
    <t>Directional nanoepitaxy of nanowire asymmetric shell heterostructures and implication for sensors</t>
  </si>
  <si>
    <t>McMaster University, Hamilton, Ontario, Canada (PhD thesis)</t>
  </si>
  <si>
    <t>McHardy J.D., Storm C.V., Duff M.J., Lonsdale C.M., Woolman G.A., McMahon M.I., Giordano N., Macleod S.G.</t>
  </si>
  <si>
    <t>Thermal equationÂ of state of rhodium to 191Â GPa and 2700Â K using double-sided flash laser heating in a diamond anvil cell</t>
  </si>
  <si>
    <t>10.1103/PhysRevB.109.094113</t>
  </si>
  <si>
    <t>McIntyre T.</t>
  </si>
  <si>
    <t>Surface X-ray diffraction studies of the metal-electrolyte interface</t>
  </si>
  <si>
    <t>University of Liverpool, UK (PhD Thesis)</t>
  </si>
  <si>
    <t>BM28/ID32</t>
  </si>
  <si>
    <t>ESRF (Grenoble)/APS (Argonne)/DIAMOND (Didcot)</t>
  </si>
  <si>
    <t>10.17638/03190962</t>
  </si>
  <si>
    <t>McMonagle C.J., Fuller C.A., Hupf E., Malaspina L.A., Grabowsky S., Chernyshov D.</t>
  </si>
  <si>
    <t>Lattice response to the radiation damage of molecular crystals: Radiation-induced versus thermal expansivity</t>
  </si>
  <si>
    <t>10.1107/s2052520623010636</t>
  </si>
  <si>
    <t>Medrano F.J., de la Hoz-RodrÃ­guez S., MartÃ­ S., Arafet K., Schirmeister T., Hammerschmidt S.J., MÃ¼ller C., GonzÃ¡lez-MartÃ­nez Ã., Santillana E., Ziebuhr J., Romero A., Zimmer C., Weldert A., Zimmermann R., Lodola A., Swiderek K., Moliner V., GonzÃ¡lez F.V.</t>
  </si>
  <si>
    <t>Peptidyl nitroalkene inhibitors of main protease rationalized by computational and crystallographic investigations as antivirals against SARS-CoV-2</t>
  </si>
  <si>
    <t>MX-2364</t>
  </si>
  <si>
    <t>10.1038/s42004-024-01104-7</t>
  </si>
  <si>
    <t>Medrano F.J., Hernando-Amado S., MartÃ­nez J.L., Romero A.</t>
  </si>
  <si>
    <t>A new type of Class C Î²-lactamases defined by PIB-1. A metal-dependent carbapenem-hydrolyzing Î²-lactamase, from Pseudomonas aeruginosa: Structural and functional analysis</t>
  </si>
  <si>
    <t>MX-1752</t>
  </si>
  <si>
    <t>10.1016/j.ijbiomac.2024.134298</t>
  </si>
  <si>
    <t>Meindlhumer M., Grau J., Sternschulte H., Halahovets Y., Siffalovic P., Burghammer M., SteinmÃ¼ller-Nethl D., Keckes J.</t>
  </si>
  <si>
    <t>Multimethod cross-sectional characterization approaching the limits of diamond monophase multilayers</t>
  </si>
  <si>
    <t>MA-5099</t>
  </si>
  <si>
    <t>10.1016/j.matchar.2024.113973</t>
  </si>
  <si>
    <t>Meindlhumer M., Ziegelwanger T., Grau J., Sternschulte H., Sztucki M., SteinmÃ¼ller-Nethl D., Keckes J.</t>
  </si>
  <si>
    <t>Journal of Vacuum Science and Technology A</t>
  </si>
  <si>
    <t>Micromechanical properties of micro- and nanocrystalline CVD diamond thin films with gradient microstructures and stresses</t>
  </si>
  <si>
    <t>10.1116/6.0003235</t>
  </si>
  <si>
    <t>Melis J.M., Siwanowicz I., Dickinson M.H.</t>
  </si>
  <si>
    <t>Machine learning reveals the control mechanics of an insect wing hinge</t>
  </si>
  <si>
    <t>10.1038/s41586-024-07293-4</t>
  </si>
  <si>
    <t>Mellaerts S., Bellani C., Hsu W.F., Binetti A., Schouteden K., Recaman-Payo M., Menghini M., Rubio-Zuazo J., LÃ³pez-SÃ¡nchez J., Seo J.W., Houssa M., Locquet J.P.</t>
  </si>
  <si>
    <t>Confinement-induced isosymmetric metal-insulator transition in ultrathin epitaxial V2O3 Films</t>
  </si>
  <si>
    <t>25-02-1000</t>
  </si>
  <si>
    <t>10.1021/acsami.3c18807</t>
  </si>
  <si>
    <t>Meloni M., Fanti S., Tedesco D., Gurrieri L., Trost P., Fermani S., Lemaire S.D., Zaffagnini M., Henri J.</t>
  </si>
  <si>
    <t>Characterization of chloroplast ribulose-5-phosphate-3-epimerase from the microalga Chlamydomonas reinhardtii</t>
  </si>
  <si>
    <t>MX-1940</t>
  </si>
  <si>
    <t>10.1093/plphys/kiad680</t>
  </si>
  <si>
    <t>Melzer N., Kircher M., Pier A., Kaiser L., Kruse J., Anders N., Stindl J., Sommerlad L., McGinnis D., Schmidt M., Nowak L., KÃ¼gler A., Dwojak I., Drnec J., Trinter F., SchÃ¶ffler M.S., Schmidt L.P.H., Novikovskiy N.M., Demekhin P.V., Jahnke T., DÃ¶rner R.</t>
  </si>
  <si>
    <t>Role of the Coulomb potential in Compton scattering</t>
  </si>
  <si>
    <t>10.1103/PhysRevLett.133.183002</t>
  </si>
  <si>
    <t>Menga D., Li Y.S., Damjanovic A.M., Proux O., Wagner F.E., Fellinger T.P., Gasteiger H.A., Piana M.</t>
  </si>
  <si>
    <t>On the stability of an atomicallyâ€dispersed Feâˆ’Nâˆ’C ORR catalyst: An in situ XAS study in a PEMFC</t>
  </si>
  <si>
    <t>MA-4587</t>
  </si>
  <si>
    <t>10.1002/celc.202400228</t>
  </si>
  <si>
    <t>Menon A.S., Shah N., Gott J.A., Fiamegkou E., Ogley M.J.W., PÃ¡ez Fajardo G.J., Vaenas N., Ellis I., Ravichandran N., Cloetens P., Karpov D., Warnett J.M., Malliband P., Walker D., West G., Loveridge M., Piper L.F.J.</t>
  </si>
  <si>
    <t>PRX Energy</t>
  </si>
  <si>
    <t>Quantifying electrochemical degradation in single-crystalline LiNi0.8Mn0.1Co0.1O2â€“graphite pouch cells through operando X-ray and postmortem investigations</t>
  </si>
  <si>
    <t>10.1103/PRXEnergy.3.013004</t>
  </si>
  <si>
    <t>MerchÃ¡n M.D., Pawar N., Santamaria A., SÃ¡nchez-FernÃ¡ndez R., Konovalov O., Maestro A., VelÃ¡zquez M.M.</t>
  </si>
  <si>
    <t>Structure of graphene oxide-phospholipid monolayers: A grazing incidence X-ray diffraction and neutron and X-ray reflectivity study</t>
  </si>
  <si>
    <t>10.1016/j.jcis.2023.11.022</t>
  </si>
  <si>
    <t>Merkel S., Hilairet N., Wang Y., Guignard J., TomÃ© C.N.</t>
  </si>
  <si>
    <t>Androgynous {1012} twin in zinc</t>
  </si>
  <si>
    <t>ES-203</t>
  </si>
  <si>
    <t>10.1103/PhysRevMaterials.8.063603</t>
  </si>
  <si>
    <t>Mertinkus K.R., Oxenfarth A., Richter C., Wacker A., Mata C.P., Carazo J.M., Schlundt A., Schwalbe H.</t>
  </si>
  <si>
    <t>Dissecting the conformational heterogeneity of stem-loop substructures of the fifth element in the 5â€²-untranslated region of SARS-CoV-2</t>
  </si>
  <si>
    <t>10.1021/jacs.4c08406</t>
  </si>
  <si>
    <t>Merzoni G., Martinelli L., Braicovich L., Brookes N.B., Lombardi F., Rosa F., Arpaia R., Moretti Sala M., Ghiringhelli G.</t>
  </si>
  <si>
    <t>Charge response function probed by resonant inelastic x-ray scattering: Signature of electronic gaps of YBa2Cu3 O7-Î´</t>
  </si>
  <si>
    <t>HC-4620; IH-HC-3939</t>
  </si>
  <si>
    <t>10.1103/PhysRevB.109.184506</t>
  </si>
  <si>
    <t>Metz R., Terzi S., Fayard B., Bantignies J.L., Hassanzadeh M.</t>
  </si>
  <si>
    <t>Journal of Composite Materials</t>
  </si>
  <si>
    <t>Contribution to the percolation threshold study of Silicon carbide filled polydimethylsiloxane composites used for field grading application</t>
  </si>
  <si>
    <t>10.1177/00219983241246615</t>
  </si>
  <si>
    <t>Meurer F., Morrison G., Hischa B., zur Loye H.C., Hennig C., Bodensteiner M.</t>
  </si>
  <si>
    <t>Improvement of single-crystal structures of very heavy element compounds by refining anomalous dispersion parameters</t>
  </si>
  <si>
    <t>10.1021/acs.inorgchem.4c01772</t>
  </si>
  <si>
    <t>Meyer G.G., Shahin G., Cordonnier B., Violay M.</t>
  </si>
  <si>
    <t>Permeability partitioning through the brittle-to-ductile transition and its implications for supercritical geothermal reservoirs</t>
  </si>
  <si>
    <t>BLC-14450</t>
  </si>
  <si>
    <t>10.1038/s41467-024-52092-0</t>
  </si>
  <si>
    <t>Mezouar M., Garbarino G., Bauchau S., Morgenroth W., Martel K., Petitdemange S., Got P., Clavel C., Moyne A., Van Der Kleij H.P., Pakhomova A., Wehinger B., Gerin M., Poreba T., Canet L., Rosa A., Forestier A., Weck G., Datchi F., Wilke M., Jahn S., Andrault D., Libon L., Pennacchioni L., Kovalskii G., Herrmann M., Laniel D., Bureau H.</t>
  </si>
  <si>
    <t>The high flux nano-X-ray diffraction, fluorescence and imaging beamline ID27 for science under extreme conditions on the ESRF Extremely Brilliant Source</t>
  </si>
  <si>
    <t>10.1080/08957959.2024.2363932</t>
  </si>
  <si>
    <t>Michak M., Ruf T., Denecke R., Benndorf C., Haben A., Kautenburger R., Kohlmann H.</t>
  </si>
  <si>
    <t>Crystal chemical investigations on TiU8S17 and U36Lu21S93I3 - ordered and disordered multinary uranium sulfides</t>
  </si>
  <si>
    <t>10.1016/j.jssc.2024.124998</t>
  </si>
  <si>
    <t>Migliorati V., De Santis E., D'Angelo P.</t>
  </si>
  <si>
    <t>Does Pb2+ form holodirected or hemidirected solvation geometries in water?</t>
  </si>
  <si>
    <t>10.1021/acs.jpcb.4c05646</t>
  </si>
  <si>
    <t>Mijit E., Duc F., Mathon O., Rosa A.D., Garbarino G., Irifune T., Braithwaite D., Shitsevalova N., Strohm C.</t>
  </si>
  <si>
    <t>Temperature and pressure dependencies of Sm valence in SmB6 Kondo insulator probed by x-ray absorption spectroscopy</t>
  </si>
  <si>
    <t>10.1016/j.physb.2024.416174</t>
  </si>
  <si>
    <t>Mijit E., Durandurdu M., Rodrigues J.E.F.S., Trapananti A., Rezvani S.J., Rosa A.D., Mathon O., Irifune T., Di Cicco A.</t>
  </si>
  <si>
    <t>Structural and electronic transformations of GeSe2 glass under high pressures studied by X-ray absorption spectroscopy</t>
  </si>
  <si>
    <t>HC-4645</t>
  </si>
  <si>
    <t>10.1073/pnas.2318978121</t>
  </si>
  <si>
    <t>Mino L., Bonino V., Alessio A., Picollo F., Kuncser A., Mercioniu I., Vlaicu A.M., Badica P., Brescia R., Fretto M., Goss K., Dittmann R., Truccato M.</t>
  </si>
  <si>
    <t>Improving the control of the electroforming process in oxide-based memristive devices by X-ray nanopatterning</t>
  </si>
  <si>
    <t>ID16B/PSCM</t>
  </si>
  <si>
    <t>MA-4361</t>
  </si>
  <si>
    <t>10.1039/D4TC01815J</t>
  </si>
  <si>
    <t>Minoves M.</t>
  </si>
  <si>
    <t>Etude fonctionnelle et structurale de la glycoprotÃ©ine du virus de la Stomatite VÃ©siculaire et des Lyssavirus</t>
  </si>
  <si>
    <t>UniversitÃ© Paris-Saclay, Orsay, France (PhD thesis)</t>
  </si>
  <si>
    <t>Mir C., Giaume D., Morcrette M., Sougrati M.T., Wallez G., Courty M., Chakir M., Barboux P.</t>
  </si>
  <si>
    <t>Non-stoichiometry and electrochemical properties of lithiated iron hydroxysulfides</t>
  </si>
  <si>
    <t>10.1039/D4DT00405A</t>
  </si>
  <si>
    <t>Miron S., Legrand P., Dupaigne P., van Rossum-Fikkert S.E., Ristic D., Majeed A., Kanaar R., Zinn-Justin S., Zelensky A.N.</t>
  </si>
  <si>
    <t>DMC1 and RAD51 bind FxxA and FxPP motifs of BRCA2 via two separate interfaces</t>
  </si>
  <si>
    <t>10.1093/nar/gkae452</t>
  </si>
  <si>
    <t>Mirshokraee S.A., Muhyuddin M., Pianta N., Berretti E., Capozzoli L., Orsilli J., d'Acapito F., Viscardi R., Cosenza A., Atanassov P., Santoro C., Lavacchi A.</t>
  </si>
  <si>
    <t>Ni-phthalocyanine derived electrocatalysts for oxygen reduction reaction and hydrogen evolution reaction: Active sites formation and electrocatalytic activity</t>
  </si>
  <si>
    <t>CH-6246</t>
  </si>
  <si>
    <t>10.1021/acscatal.4c03814</t>
  </si>
  <si>
    <t>Missen O.P., Mills S.J., Moro T.T., Villalobos-Portillo E.E., Castillo-Michel H., Lockwood T.E., Gonzalez de Vega R., Clases D.</t>
  </si>
  <si>
    <t>Environmental Chemistry</t>
  </si>
  <si>
    <t>Natural cobaltâ€“manganese oxide nanoparticles: speciation, detection and implications for cobalt cycling</t>
  </si>
  <si>
    <t>EV-506</t>
  </si>
  <si>
    <t>10.1071/EN23093</t>
  </si>
  <si>
    <t>Mistral J., Koon K.T.V., CÃ³tica L.F., Dias G.S., Santos I.A., Alcouffe P., Milhau N., Pin D., Chapet O., Serghei A., Sudre G., LadaviÃ¨re C., de Oliveira P.N., David L.</t>
  </si>
  <si>
    <t>Chitosan-coated superparamagnetic Fe3O4 nanoparticles for magnetic resonance imaging, magnetic hyperthermia, and drug delivery</t>
  </si>
  <si>
    <t>A02-1-906</t>
  </si>
  <si>
    <t>10.1021/acsanm.3c06118</t>
  </si>
  <si>
    <t>Miyawaki J., Kosegawa Y., Harada Y.</t>
  </si>
  <si>
    <t>Angle-resolved X-ray emission spectroscopy facility realized by an innovative spectrometer rotation mechanism at SPring-8 BL07LSU</t>
  </si>
  <si>
    <t>10.1107/S1600577523010391</t>
  </si>
  <si>
    <t>Mizgalska D., RodrÃ­guez-Banqueri A., Veillard F., Ksiazek M., Goulas T., Guevara T., Eckhard U., Potempa J., Gomis-RÃ¼th F.X.</t>
  </si>
  <si>
    <t>Structural and functional insights into the C-terminal signal domain of the Bacteroidetes type-IX secretion system</t>
  </si>
  <si>
    <t>10.1098/rsob.230448</t>
  </si>
  <si>
    <t>Moarefvand A., Gasc J., Deldicque D., Labrousse L., Schubnel A.</t>
  </si>
  <si>
    <t>Pâ€Wave velocities across the Î± â†’ Î² quartz transition at lower continental crust pressure and temperature conditions</t>
  </si>
  <si>
    <t>10.1029/2023JB027850</t>
  </si>
  <si>
    <t>Mohammadi H., Zeidler A., Youngman R.E., Fischer H.E., Salmon P.S.</t>
  </si>
  <si>
    <t>Pressure dependent structure of amorphous magnesium aluminosilicates: The effect of replacing magnesia by alumina at the enstatite composition</t>
  </si>
  <si>
    <t>10.1063/5.0189392</t>
  </si>
  <si>
    <t>Mohanlal S., Saha D., Pandey S., Acharya R., Sharma N.K.</t>
  </si>
  <si>
    <t>Synthesis of R-GABA derivatives via Pd(II) catalyzed enantioselective C(sp3)-H arylation and virtual validation with GABAB1 receptor for potential leads</t>
  </si>
  <si>
    <t>10.1002/asia.202400064</t>
  </si>
  <si>
    <t>Moissonnier L.</t>
  </si>
  <si>
    <t>Etude fonctionnelle et structurale du transporteur de multiple drogues, BmrA, en condition d'Ã©quilibre et en temps rÃ©solu. CaractÃ©risation structurale de BmrA en liposome par cryoEM</t>
  </si>
  <si>
    <t>UniversitÃ© Claude Bernard - Lyon I, Lyon, France (PhD thesis)</t>
  </si>
  <si>
    <t>Mojica N., Kersten F., Montserrat-Canals M., Huhn III G.R., Tislevoll A.M., Cordara G., Teter K., Krengel U.</t>
  </si>
  <si>
    <t>Using Vibrio natriegens for high-yield production of challenging expression targets and for protein perdeuteration</t>
  </si>
  <si>
    <t>MX-2332</t>
  </si>
  <si>
    <t>10.1021/acs.biochem.3c00612</t>
  </si>
  <si>
    <t>Molin J.B., Renversade L., Micha J.S., Ulrich O., Robach O., Gruber P.A., Kirchlechner C.</t>
  </si>
  <si>
    <t>Intermitted 3D diffraction tomography combined with inâ€‰situ Laue diffraction to characterize dislocation structures and stress fields in microbending cantilevers</t>
  </si>
  <si>
    <t>10.1002/adem.202400357</t>
  </si>
  <si>
    <t>Molokov A.Y., Koroleva E.Y., Bronwald Y.A., Vakulenko A.F., Vakhrushev S.B.</t>
  </si>
  <si>
    <t>Low-frequency dynamics of 0.45PMN-0.55PSN solid solution</t>
  </si>
  <si>
    <t>A01-2-1084</t>
  </si>
  <si>
    <t>10.1063/5.0228389</t>
  </si>
  <si>
    <t>Molokova A.Y., Salusso D., Borfecchia E., Wen F., Magliocco S., Bordiga S., Janssens T.V.W., Lomachenko K.A., Berlier G.</t>
  </si>
  <si>
    <t>The chemical nature of SO2 poisoning of Cu-CHA-based SCR catalysts for NOx removal in diesel exhausts</t>
  </si>
  <si>
    <t>CH-6662</t>
  </si>
  <si>
    <t>10.1039/D4CY00792A</t>
  </si>
  <si>
    <t>Mombrini I.</t>
  </si>
  <si>
    <t>Advanced diffraction methods for characterization of Li-ion battery materials</t>
  </si>
  <si>
    <t>Monico S., Cantaluppi M., Diella V., Gatta G.D., Adamo I., Fumagalli P., Marinoni N.</t>
  </si>
  <si>
    <t>Similarities and differences among selected gemmological varieties of chalcedony: chemistry, mineralogy and microstructure</t>
  </si>
  <si>
    <t>10.1180/mgm.2023.92</t>
  </si>
  <si>
    <t>Monteagudo-Cascales E., Gumerov V.M., FernÃ¡ndez M., Matilla M.A., Gavira J.A., Zhulin I.B., Krell T.</t>
  </si>
  <si>
    <t>Ubiquitous purine sensor modulates diverse signal transduction pathways in bacteria</t>
  </si>
  <si>
    <t>MX1830, MX1938</t>
  </si>
  <si>
    <t>10.1038/s41467-024-50275-3</t>
  </si>
  <si>
    <t>Montserrat-Canals M., Bjerregaard-Andersen K., SÃ¸rensen H.V., Kommedal E., Cordara G., Vaaje-Kolstad G., Krengel U.</t>
  </si>
  <si>
    <t>QRB Discovery</t>
  </si>
  <si>
    <t>Calcium-binding site in AA10 LPMO from Vibrio cholerae suggests modulating effects during environmental survival and infection</t>
  </si>
  <si>
    <t>BM14/BM29_BIOSAXS/BM30A</t>
  </si>
  <si>
    <t>10.1017/qrd.2024.14</t>
  </si>
  <si>
    <t>Montserrat-Gomez M., GÃ³gl G., Carrasco K., Betzi S., Durbesson F., Cousido-Siah A., Kostmann C., Essig D.J., StrÃ¸mgaard K., Ã˜stergaard S., Morelli X., TravÃ© G., Vincentelli R., Bailly E., Borg J.P.</t>
  </si>
  <si>
    <t>PDZome-wide and structural characterization of the PDZ-binding motif of VANGL2</t>
  </si>
  <si>
    <t>10.1016/j.bbapap.2023.140989</t>
  </si>
  <si>
    <t>Morag A., Chu X., Marczewski M., Kunigkeit J., Neumann C., Sabaghi D., Zukowska G.Z., Du J., Li X., Turchanin A., Brunner E., Feng X., Yu M.</t>
  </si>
  <si>
    <t>Unlocking four-electron conversion in tellurium cathodes for advanced magnesium-based dual-ion batteries</t>
  </si>
  <si>
    <t>CH-6445</t>
  </si>
  <si>
    <t>10.1002/anie.202401818</t>
  </si>
  <si>
    <t>Morard G., Hernandez J.A., Pege C., Nagy C., Libon L., Lacquement A., Sokaras D., Lee H.J., Galtier E., Heimann P., Cunningham E., Glenzer S.H., Vinci T., Prescher C., Boccato S., Chantel J., Merkel S., Zhang Y., Yang H., Wei X., Pandolfi S., Mao W.L., Gleason A.E., Shim S.H., Alonso-Mori R., Ravasio A.</t>
  </si>
  <si>
    <t>Structural evolution of liquid silicates under conditions in Super-Earth interiors</t>
  </si>
  <si>
    <t>10.1038/s41467-024-51796-7</t>
  </si>
  <si>
    <t>Morasso S.</t>
  </si>
  <si>
    <t>Integrative approach in drug discovery against SARS CoV2: A biochemical and biophysical study on the Papain like protease</t>
  </si>
  <si>
    <t>UniversitÃ  degli Studi di Trieste, Trieste, Italy (PhD thesis)</t>
  </si>
  <si>
    <t>Morawe C., LabourÃ© S., Perrin F., Vivo A., Barrett R.</t>
  </si>
  <si>
    <t>X-ray mirror figure correction using differential deposition</t>
  </si>
  <si>
    <t>10.1117/12.3027938</t>
  </si>
  <si>
    <t>Morelli M.B., Caviglia M., Santini C., Del Gobbo J., Zeppa L., Del Bello F., Giorgioni G., Piergentili A., Quaglia W., Battocchio C., BertelÃ  F., Amatori S., Meneghini C., Iucci G., Venditti I., Dolmella A., Di Palma M., Pellei M.</t>
  </si>
  <si>
    <t>Copper-based complexes with adamantane ring-conjugated bis(3,5-dimethyl-pyrazol-1-yl)acetate ligand as promising agents for the treatment of glioblastoma</t>
  </si>
  <si>
    <t>IH-MD-58</t>
  </si>
  <si>
    <t>10.1021/acs.jmedchem.4c00821</t>
  </si>
  <si>
    <t>Moreno Prieto E.S., Fjermedal S., Siebenhaar S., Vuillemin M., Holck J., Vincentelli R., Gippert G.P., Wilkens C., Morth J.P., Henrissat B.</t>
  </si>
  <si>
    <t>Characterization and structural study of a novel Î²â€Nâ€acetylgalactosaminidase from Niabella aurantiaca</t>
  </si>
  <si>
    <t>10.1111/febs.17042</t>
  </si>
  <si>
    <t>Morishita Y., Ma S., de la Mora E., Li H., Chen H., Ji X., Usclat A., Amara P., Sugiyama R., Tooh Y.W., Gunawan G., PÃ©rard J., Nicolet Y., Zhang Q., Morinaka B.I.</t>
  </si>
  <si>
    <t>Fused radical SAM and Î±KG-HExxH domain proteins contain a distinct structural fold and catalyse cyclophane formation and Î²-hydroxylation</t>
  </si>
  <si>
    <t>10.1038/s41557-024-01596-9</t>
  </si>
  <si>
    <t>Morotti I., Caremani M., Marcello M., Pertici I., Squarci C., Bianco P., Narayanan T., Piazzesi G., Reconditi M., Lombardi V., Linari M.</t>
  </si>
  <si>
    <t>An integrated picture of the structural pathways controlling the heart performance</t>
  </si>
  <si>
    <t>10.1073/pnas.2410893121</t>
  </si>
  <si>
    <t>Morrone M., Garion C., Kersevan R., Rorison S., Chiggiato P.</t>
  </si>
  <si>
    <t>Preliminary design of the FCC-ee vacuum chamber absorbers</t>
  </si>
  <si>
    <t>14th International Particle Accelerator Conference (IPAC'23)</t>
  </si>
  <si>
    <t>10.1088/1742-6596/2687/2/022011</t>
  </si>
  <si>
    <t>Mortensen R.L., Noack H.D., Pedersen K., Dunstan M.A., Wilhelm F., Rogalev A., Pedersen K.S., Mielby J., Mossin S.</t>
  </si>
  <si>
    <t>Applied Catalysis B: Environmental</t>
  </si>
  <si>
    <t>Understanding the reversible and irreversible deactivation of methane oxidation catalysts</t>
  </si>
  <si>
    <t>10.1016/j.apcatb.2023.123646</t>
  </si>
  <si>
    <t>Mosca I., Beck C., Jalarvo N.H., Matsarskaia O., Roosen-Runge F., Schreiber F., Seydel T.</t>
  </si>
  <si>
    <t>Continuity of short-time dynamics crossing the liquidâ€“liquid phase separation in charge-tuned protein solutions</t>
  </si>
  <si>
    <t>10.1021/acs.jpclett.4c02533</t>
  </si>
  <si>
    <t>Moszczynska I., Paliwoda D., Katrusiak A.</t>
  </si>
  <si>
    <t>Pressure-tuned conformers and their populations in ferrocene</t>
  </si>
  <si>
    <t>10.1021/acs.jpcc.4c05399</t>
  </si>
  <si>
    <t>Mota C., Webster M., Saidi M., Kapp U., Zubieta C., Giachin G., Manso J.A., De Sanctis D.</t>
  </si>
  <si>
    <t>Metal ion activation and DNA recognition by the Deinococcus radiodurans manganese sensor DR2539</t>
  </si>
  <si>
    <t>ID23-1/ID29/BM29_BIOSAXS</t>
  </si>
  <si>
    <t>10.1111/febs.17140</t>
  </si>
  <si>
    <t>Moutsios I., Manesi G.M., Tselekidou D., Maryasevskaya A.V., Rosenthal M., Gioti M., Ivanov D.A., Avgeropoulos A.</t>
  </si>
  <si>
    <t>Structural and optical properties of hybrid materials derived from gold nanoparticles in different polystyrene (PS)-b-poly(4-vinylpyridine) (P4VP) matrices</t>
  </si>
  <si>
    <t>10.1016/j.eurpolymj.2023.112668</t>
  </si>
  <si>
    <t>Mueller-Dieckmann C., Grinzato A., Effantin G., Fenel D., Flot D., Schoehn G., Leonard G., Kandiah E.</t>
  </si>
  <si>
    <t>From solution to structure: Empowering inclusive cryo-EM with a pre-characterization pipeline for biological samples</t>
  </si>
  <si>
    <t>10.1107/S1600576724001717</t>
  </si>
  <si>
    <t>Muhammad H., Mezouar M., Garbarino G., Henry L., Poreba T., Gerin M., Ceppatelli M., Serrano-Ruiz M., Peruzzini M., Datchi F.</t>
  </si>
  <si>
    <t>Melting curve of black phosphorus: Evidence for a solidâ€“liquidâ€“liquid triple point</t>
  </si>
  <si>
    <t>10.1021/acs.jpclett.4c01794</t>
  </si>
  <si>
    <t>Muhammad H., Mezouar M., Garbarino G., Poreba T., Confalonieri G., Ceppatelli M., Serrano-Ruiz M., Peruzzini M., Datchi F.</t>
  </si>
  <si>
    <t>Anisotropic thermo-mechanical response of layered hexagonal boron nitride and black phosphorus: application as a simultaneous pressure and temperature sensor</t>
  </si>
  <si>
    <t>ID27/ID22_HRPD</t>
  </si>
  <si>
    <t>10.1039/D4NR00093E</t>
  </si>
  <si>
    <t>Muhyuddin M., Berretti E., Mirshokraee S.A., Orsilli J., Lorenzi R., Capozzoli L., d'Acapito F., Murphy E., Guo S., Atanassov P., Lavacchi A., Santoro C.</t>
  </si>
  <si>
    <t>Formation of the active site structures during pyrolysis transformation of Fe-phthalocyanine into Fe-Nx-C electrocatalysts for the oxygen reduction reaction</t>
  </si>
  <si>
    <t>CH-6246, 08-01-1084</t>
  </si>
  <si>
    <t>10.1016/j.apcatb.2023.123515</t>
  </si>
  <si>
    <t>Mukherjee M., Day P.J., Laverty D., Bueren-Calabuig J.A., Woodhead A.J., Griffiths-Jones C., Hiscock S., East C., Boyd S., O'Reilly M.</t>
  </si>
  <si>
    <t>Protein engineering enables a soakable crystal form of human CDK7 primed for high-throughput crystallography and structure-based drug design</t>
  </si>
  <si>
    <t>10.1016/j.str.2024.05.011</t>
  </si>
  <si>
    <t>Mukherjee P., Agarwal S., Mallick S.B., Dasgupta J.</t>
  </si>
  <si>
    <t>PAS domain of flagellar histidine kinase FlrB has a unique architecture and binds heme as a sensory ligand in an unconventional fashion</t>
  </si>
  <si>
    <t>MX-2269</t>
  </si>
  <si>
    <t>10.1016/j.str.2023.11.014</t>
  </si>
  <si>
    <t>Mukhopadhyay A.G., Toropova K., Daly L., Wells J.N., Vuolo L., Mladenov M., Seda M., Jenkins D., Stephens D.J., Roberts A.J.</t>
  </si>
  <si>
    <t>EMBO Journal</t>
  </si>
  <si>
    <t>Structure and tethering mechanism of dynein-2 intermediate chains in intraflagellar transport</t>
  </si>
  <si>
    <t>MX-2203</t>
  </si>
  <si>
    <t>10.1038/s44318-024-00060-1</t>
  </si>
  <si>
    <t>MÃ¼ller M.</t>
  </si>
  <si>
    <t>Investigations on the regulatory systems of the rifamycin biosynthetic gene cluster and its production of rifamycin derivatives</t>
  </si>
  <si>
    <t>UniversiÃ¤t Freiburg, Freiburg, Germany (PhD Thesis)</t>
  </si>
  <si>
    <t>10.6094/UNIFR/265751</t>
  </si>
  <si>
    <t>MÃ¼ller M.C., Lemaire O.N., Kurth J.M., Welte C.U., Wagner T.</t>
  </si>
  <si>
    <t>Differences in regulation mechanisms of glutamine synthetases from methanogenic archaea unveiled by structural investigations</t>
  </si>
  <si>
    <t>10.1038/s42003-023-05726-w</t>
  </si>
  <si>
    <t>Mumtaz M., Hermida-Merino D., Solano E., Chen W.C., Borsali R.</t>
  </si>
  <si>
    <t>Simple approach to synthesize carbohydrate-based Janus-type bottlebrush copolymers and their self-assemblies in sub-5 nm features in thin films</t>
  </si>
  <si>
    <t>10.1021/acs.macromol.4c00390</t>
  </si>
  <si>
    <t>MuÃ±oz A., Gainza J., Zhou J.S., MartÃ­nez J.L., CÃ©spedes E., FernÃ¡ndez-DÃ­az M.T., Alonso J.A.</t>
  </si>
  <si>
    <t>New insights into the magnetism and magnetic structure of LuCrO3 perovskite</t>
  </si>
  <si>
    <t>10.1107/S2052520624006711</t>
  </si>
  <si>
    <t>Munsamy G., Illanes-Vicioso R., Funcillo S., Nakou I.T., Lindner S., Ayres G., Sheehan L.S., Moss S., Eckhard U., Lorenz P., Ferruz N.</t>
  </si>
  <si>
    <t>Conditional language models enable the efficient design of proficient enzymes</t>
  </si>
  <si>
    <t>10.1101/2024.05.03.592223</t>
  </si>
  <si>
    <t>Munzone A., Pujol M., Tamhankar A., Joseph C., Mazurenko I., RÃ©glier M., Jannuzzi S.A.V., Royant A., Sicoli G., DeBeer S., Orio M., Simaan A.J., Decroos C.</t>
  </si>
  <si>
    <t>Integrated experimental and theoretical investigation of copper active site properties of a lytic polysaccharide monooxygenase from Serratia marcescens</t>
  </si>
  <si>
    <t>BM7_FIP2/ID26</t>
  </si>
  <si>
    <t>CH-6670, A07-1-8</t>
  </si>
  <si>
    <t>10.1021/acs.inorgchem.4c00602</t>
  </si>
  <si>
    <t>Muradova M.</t>
  </si>
  <si>
    <t>Role of oral bacterial glycosidases in human flavor perception</t>
  </si>
  <si>
    <t>UniversitÃ© de Bourgogne Franche-ComtÃ©, BesanÃ§on, France (PhD thesis)</t>
  </si>
  <si>
    <t>Muradova M., Poirier N., Moreno J., Proskura A., Lirussi F., Heydel J.M., Baranenko D., Nadtochii L., Neiers F., Schwartz M.</t>
  </si>
  <si>
    <t>Crystallization and Preliminary X-ray Diffraction Study of a Putative Î²-glycosidase from the Oral Bacteria Prevotella sp</t>
  </si>
  <si>
    <t>10.1134/S1063774523601442</t>
  </si>
  <si>
    <t>Murciano-Calles J., RodrÃ­guez-MartÃ­nez A., Palencia A., AndÃºjar-SÃ¡nchez M., Iglesias-Bexiga M., Corbi-Verge C., Buzon P., Ruiz-Sanz J., MartÃ­nez J.C., PÃ©rez-SÃ¡nchez H., CÃ¡mara-Artigas A., Luque I.</t>
  </si>
  <si>
    <t>Phage display identification of high-affinity ligands for human TSG101-UEV: A structural and thermodynamic study of PTAP recognition</t>
  </si>
  <si>
    <t>BM16/ID29/ID23-1</t>
  </si>
  <si>
    <t>MX-739, MX-1541</t>
  </si>
  <si>
    <t>10.1016/j.ijbiomac.2024.133233</t>
  </si>
  <si>
    <t>MÃ¼rer F.K., Tekseth K.R., Chattopadhyay B., Olstad K., Akram M.N., Breiby D.W.</t>
  </si>
  <si>
    <t>Biomedical Physics &amp; Engineering Express</t>
  </si>
  <si>
    <t>Multimodal 2D and 3D microscopic mapping of growth cartilage by computational imaging techniques - a short review including new research</t>
  </si>
  <si>
    <t>LS-2810</t>
  </si>
  <si>
    <t>10.1088/2057-1976/ad4b1f</t>
  </si>
  <si>
    <t>Murphy G.L., Bazarkina E., Rossberg A., Silva C.L., Amidani L., Bukaemskiy A., ThÃ¼mmler R., Klinkenberg M., Henkes M., Marquardt J., Lessing J., Svitlyk V., Hennig C., Kvashnina K.O., Huittinen N.</t>
  </si>
  <si>
    <t>The role of redox and structure on grain growth in Mn-doped UO2</t>
  </si>
  <si>
    <t>10.1038/s43246-024-00714-x</t>
  </si>
  <si>
    <t>Murphy G.L., Bazarkina E., Svitlyk V., Rossberg A., Potts S., Hennig C., Henkes M., Kvashnina K.O., Huittinen N.</t>
  </si>
  <si>
    <t>Probing the long- and short-range structural chemistry in the C-type bixbyite oxides Th0.40Nd0.48Ce0.12O1.76, Th0.47Nd0.43Ce0.10O1.785, and Th0.45Nd0.37Ce0.18O1.815 via synchrotron X-ray diffraction and absorption spectroscopy</t>
  </si>
  <si>
    <t>10.1021/acsomega.4c02200</t>
  </si>
  <si>
    <t>Murphy G.L., Svitlyk V., Henkes M., Shirokiy D., Hennig C., Kegler P., Bosbach D., Bukaemskiy A.</t>
  </si>
  <si>
    <t>The lattice contraction of UO2 from Cr doping as determined via high resolution synchrotron X-ray powder diffraction</t>
  </si>
  <si>
    <t>10.1016/j.jnucmat.2024.155046</t>
  </si>
  <si>
    <t>Murray C.A., Project M Scientists, Holland L., O'Brien R., Richards A., Baker A.R., Basham M., Bond D., Connor L.D., Day S.J., Filik J., Fisher S., Holloway P., Levik K., Mercado R., Potter J., Tang C.C., Thompson S.P., Parker J.E.</t>
  </si>
  <si>
    <t>Project M: Investigating the effect of additives on calcium carbonate crystallisation through a school citizen science program</t>
  </si>
  <si>
    <t>10.1039/d3ce01173a</t>
  </si>
  <si>
    <t>Muscarella L.A.</t>
  </si>
  <si>
    <t>Unveiling the impact of stress: A dynamic twist on properties in halide-perovskites</t>
  </si>
  <si>
    <t>MA-5378</t>
  </si>
  <si>
    <t>10.1117/12.3026083</t>
  </si>
  <si>
    <t>Mustonen O.H.J., Fogh E., Paddison J.A.M., Mangin-Thro L., Hansen T., Playford H.Y., Diaz-Lopez M., Babkevich P., Vasala S., Karppinen M., Cussen E.J., RÃ¸nnow H.M., Walker H.C.</t>
  </si>
  <si>
    <t>Structure, spin correlations, and magnetism of the S = 1/2 square-lattice antiferromagnet Sr2CuTe1â€“xWxO6 (0 â‰¤ x â‰¤ 1)</t>
  </si>
  <si>
    <t>10.1021/acs.chemmater.3c02535</t>
  </si>
  <si>
    <t>In-situ Usaxs/Saxs/Waxd investigation of early hydration of Naoh activated blast furnace slag</t>
  </si>
  <si>
    <t>10.2139/ssrn.4809273</t>
  </si>
  <si>
    <t>Myrtollari K., Calderini E., Kracher D., SchÃ¶ngassner T., Galusic S., Slavica A., Taden A., Mokos D., SchrÃ¼fer A., Wirnsberger G., Gruber K., Daniel B., Kourist R.</t>
  </si>
  <si>
    <t>Stability Increase of phenolic acid decarboxylase by a combination of protein and solvent engineering unlocks applications at elevated temperatures</t>
  </si>
  <si>
    <t>10.1021/acssuschemeng.3c06513</t>
  </si>
  <si>
    <t>Nachmias N., Dotan N., Campos Rocha M., Fraenkel R., Detert K., Kluzek M., Shalom M., Cheskis S., Peedikayil-Kurien S., Meitav G., Rivitz A., Shamash-Halevy N., Cahana I., Deouell N., Klein J., Oren-Suissa M., Schmidt H., Schlezinger N., Tzarum N., Oppenheimer-Shaanan Y., Levy A.</t>
  </si>
  <si>
    <t>Systematic discovery of antibacterial and antifungal bacterial toxins</t>
  </si>
  <si>
    <t>10.1038/s41564-024-01820-9</t>
  </si>
  <si>
    <t>Nadeem I.M., Penschke C., Chen J., Torrelles X., Wilson A., Hussain H., Cabailh G., Bikondoa O., Imran J., Nicklin C., Lindsay R., Zegenhagen J., Blunt M.O., Michaelides A., Thornton G.</t>
  </si>
  <si>
    <t>Ultracompact electrical double layers at TiO2(110) electrified interfaces</t>
  </si>
  <si>
    <t>10.1021/jacs.4c09911</t>
  </si>
  <si>
    <t>Nagarajan S., Chuang T.C., Hao M.H., Chuang W.T., Lin J.M., Woo E.M.</t>
  </si>
  <si>
    <t>Unveiling the secrets of unusual long-pitch periodic assembly of poly(ÊŸ-Lactide) ring-banded spherulites</t>
  </si>
  <si>
    <t>10.1016/j.mtchem.2023.101878</t>
  </si>
  <si>
    <t>Nagle-Cocco L.A.V., Genreith-Schriever A.R., Steele J.M.A., Tacconis C., Bocarsly J.D., Mathon O., Neuefeind J.C., Liu J., O'Keefe C.A., Goodwin A.L., Grey C.P., Evans J.S.O., Dutton S.E.</t>
  </si>
  <si>
    <t>Displacive Jahnâ€“Teller transition in NaNiO2</t>
  </si>
  <si>
    <t>CH-6437</t>
  </si>
  <si>
    <t>10.1021/jacs.4c09922</t>
  </si>
  <si>
    <t>Nagy G., Hoffmann S.V., Jones N.C., GrubmÃ¼ller H.</t>
  </si>
  <si>
    <t>Reference data set for circular dichroism spectroscopy comprised of validated intrinsically disordered protein models</t>
  </si>
  <si>
    <t>MX-2024</t>
  </si>
  <si>
    <t>10.1177/00037028241239977</t>
  </si>
  <si>
    <t>Nakashima D., Fujioka Y., Katayama K., Morita T., Kikuiri M., Amano K., Kagawa E., Nakamura T.</t>
  </si>
  <si>
    <t>Development of preparation methods of polished sections of returned samples from asteroid Ryugu by the Hayabusa2 spacecraft</t>
  </si>
  <si>
    <t>10.1111/maps.14036</t>
  </si>
  <si>
    <t>Nakhforoosh A., Hallin E., Karunakaran C., Korbas M., Stobbs J., Kochian L.</t>
  </si>
  <si>
    <t>Plant Phenomics</t>
  </si>
  <si>
    <t>Visualization and quantitative evaluation of functional structures of soybean root nodules via synchrotron X-ray imaging</t>
  </si>
  <si>
    <t>10.34133/plantphenomics.0203</t>
  </si>
  <si>
    <t>Nam K., Thodika A.R.A., GrundstrÃ¶m C., Sauer U.H., Wolf-Watz M.</t>
  </si>
  <si>
    <t>Elucidating dynamics of adenylate kinase from enzyme opening to ligand release</t>
  </si>
  <si>
    <t>MX-1823</t>
  </si>
  <si>
    <t>10.1021/acs.jcim.3c01618</t>
  </si>
  <si>
    <t>Nam K., Thodika A.R.A., Tischlik S., Phoeurk C., Nagy T.M., Schierholz L., Ã…dÃ©n J., Rogne P., Drescher M., Sauer-Eriksson A.E., Wolf-Watz M.</t>
  </si>
  <si>
    <t>Magnesium induced structural reorganization in the active site of adenylate kinase</t>
  </si>
  <si>
    <t>10.1126/sciadv.ado5504</t>
  </si>
  <si>
    <t>Narayanan T.</t>
  </si>
  <si>
    <t>Recent advances in synchrotron scattering methods for probing the structure and dynamics of colloids</t>
  </si>
  <si>
    <t>10.1016/j.cis.2024.103114</t>
  </si>
  <si>
    <t>Narikovich A.S., Lyatun I.I., Panormov I.B., Astafiev A.L., Barannikov A.A., Zverev D.A., Snigirev A.A.</t>
  </si>
  <si>
    <t>Study of the influence of aluminum microstructure on the optical properties of refractive lenses</t>
  </si>
  <si>
    <t>10.1134/S1027451024701830</t>
  </si>
  <si>
    <t>Narjes F., Edfeldt F., Petersen J., Ã–ster L., Hamblet C., Bird J., Bold P., Rae R., BÃ¤ck E., Stomilovic S., Zlatoidsky P., Svensson T., HidestÃ¥l L., Kunalingam L., Shamovsky I., De Maria L., Gordon E., Lewis R.J., Watcham S., van Rietschoten K., Mudd G.E., Harrison H., Chen L., Skynner M.J.</t>
  </si>
  <si>
    <t>Discovery and characterization of a bicyclic peptide (bicycle) binder to thymic stromal lymphopoietin</t>
  </si>
  <si>
    <t>10.1021/acs.jmedchem.3c02163</t>
  </si>
  <si>
    <t>Nassereddine A., Prat A., Ould-Chikh S., LahÃ©ra E., Proux O., Delnet W., Costes A., Maurin I., Kieffer I., Min S., Rovezzi M., Testemale D., Cerrillo Olmo J.L., Gascon J., Hazemann J.L., Aguilar Tapia A.</t>
  </si>
  <si>
    <t>Novel high-pressure/high-temperature reactor cell for in situ and operando x-ray absorption spectroscopy studies of heterogeneous catalysts at synchrotron facilities</t>
  </si>
  <si>
    <t>BM16_FAME_UHD/BM30</t>
  </si>
  <si>
    <t>10.1063/5.0202557</t>
  </si>
  <si>
    <t>Natarajan L., De Sciscio M.L., Nardi A.N., Sekhar A., Del Giudice A., D'Abramo M., Naganathan A.N.</t>
  </si>
  <si>
    <t>A finely balanced order-disorder equilibrium sculpts the folding- binding landscape of an antibiotic sequestering protein</t>
  </si>
  <si>
    <t>10.1073/pnas.2318855121</t>
  </si>
  <si>
    <t>Nathansen A., Clausen M, Berning M., MacKenzie E., Zhang Y., Pacureanu A., Schaefer A.T., Rzepka N., Bosch C.</t>
  </si>
  <si>
    <t>Cell nuclei segmentation in mm-scale x-ray holographic nanotomography images of mouse brain tissue</t>
  </si>
  <si>
    <t>LS-2918, LS-3025, LS-3186</t>
  </si>
  <si>
    <t>10.1117/12.3028309</t>
  </si>
  <si>
    <t>Natraj A., Landman I.R., Pelkowski C.E., Burke D.W., Kewalramani S., Dichtel W.R.</t>
  </si>
  <si>
    <t>Nonclassical crystallization processes of single-crystalline two-dimensional covalent organic frameworks</t>
  </si>
  <si>
    <t>CH-6646</t>
  </si>
  <si>
    <t>10.1021/jacs.4c04674</t>
  </si>
  <si>
    <t>Naumova M.A., Paveliuc G., Biednov M., Kubicek K., Kalinko A., Meng J., Liang M., Rahaman A., Abdellah M., Checchia S., Lima F.A., Zalden P., Gawelda W., Bressler C., Geng H., Lin W., Liu Y., Zhao Q., Pan Q., Akter M., Kong Q., Retegan M., Gosztola D.J., PÃ¡pai M., Khakhulin D., Daku M.L., Zheng K., Canton S.E.</t>
  </si>
  <si>
    <t>Nonadiabatic charge transfer within photoexcited nickel porphyrins</t>
  </si>
  <si>
    <t>XFEL European XFEL (Hamburg)</t>
  </si>
  <si>
    <t>10.1021/acs.jpclett.4c00375</t>
  </si>
  <si>
    <t>Navarre C., Van Petegem S., Schlenger L., Cayron C., Hamidi-Nasab M., Esmaeilzadeh R., de Formanoir C., Casati N., LogÃ© R.E.</t>
  </si>
  <si>
    <t>Monitoring of laser-induced fast recrystallization in SS-316L through synchrotron X-ray diffraction</t>
  </si>
  <si>
    <t>10.1016/j.matdes.2023.112628</t>
  </si>
  <si>
    <t>Neelalochana V.D., Tomasino E., Malagutti M.A., Mancini I., Chiappini A., Shadakshari S., Terban M.W., Hinrichsen B., Scardi P., Ataollahi N.</t>
  </si>
  <si>
    <t>Impact of functionalized titanium oxide on anion exchange membranes derived from chemically modified PET bottles</t>
  </si>
  <si>
    <t>10.1016/j.electacta.2024.145170</t>
  </si>
  <si>
    <t>Negri C., Colombo R., Bracconi M., Atzori C., Donazzi A., Lucotti A., Tommasini M., Maestri M.</t>
  </si>
  <si>
    <t>Operando UV-vis spectroscopy for real-time monitoring of nanoparticle size in reaction conditions: A case study on rWGS over Au nanoparticles</t>
  </si>
  <si>
    <t>10.1039/D3CY01392H</t>
  </si>
  <si>
    <t>Nell S., Yang F., Holland-Moritz D., Voigtmann T., Hu J., Hansen T.C., Buslaps T., Meyer A.</t>
  </si>
  <si>
    <t>Structural and dynamical properties of densely packed glass-forming Ni66.7â¢B33.3</t>
  </si>
  <si>
    <t>10.1103/PhysRevB.110.014206</t>
  </si>
  <si>
    <t>Nemati A.</t>
  </si>
  <si>
    <t>Condensation dans les milieux poreux fracturÃ©s : mesures en plein champ et contribution Ã  la modÃ©lisation numÃ©rique</t>
  </si>
  <si>
    <t>Towards  in-situ water quantification via neutron imaging: Insights from NeXT-Grenoble</t>
  </si>
  <si>
    <t>10.1088/1361-6501/ad3cff</t>
  </si>
  <si>
    <t>Nemchinova M., Schuurman-Wolters G.K., Whittaker J.J., Arkhipova V., Marrink S.J., Poolman B., Guskov A.</t>
  </si>
  <si>
    <t>Exploring the ligand binding and conformational dynamics of the substrate-binding domain 1 of the ABC transporter GlnPQ</t>
  </si>
  <si>
    <t>10.1021/acs.jpcb.4c02662</t>
  </si>
  <si>
    <t>Neuhaus C., Alfken J., Frost J., Matthews L., Hoffmann C., Ganzella M., Milovanovic D., Salditt T.</t>
  </si>
  <si>
    <t>Morphology and intervesicle distances in condensates of synaptic vesicles and synapsin</t>
  </si>
  <si>
    <t>SC-5112</t>
  </si>
  <si>
    <t>10.1016/j.bpj.2024.11.004</t>
  </si>
  <si>
    <t>Neukum D., SaraÃ§i E., Krause B., Nilayam A.R.L., Sinigalia A., Grunwaldt J.D.</t>
  </si>
  <si>
    <t>Pushing the efficiency of the selective and base-free air-oxidation of HMF by varying the properties of carbon-based supports</t>
  </si>
  <si>
    <t>CH-6119</t>
  </si>
  <si>
    <t>10.1002/cctc.202301228</t>
  </si>
  <si>
    <t>Neumann P., Heidemann J.L., Wollenhaupt J., Dickmanns A., Agthe M., Weiss M.S., Ficner R.</t>
  </si>
  <si>
    <t>A small step towards an important goal: Fragment screen of the c-di-AMP-synthesizing enzyme CdaA</t>
  </si>
  <si>
    <t>10.1107/S205979832400336X</t>
  </si>
  <si>
    <t>Neumann-Heyme H., Beckermann C.</t>
  </si>
  <si>
    <t>Growth and pinch-off of sidearm necks: a model of dendrite fragmentation</t>
  </si>
  <si>
    <t>MA-3490, MA-3243</t>
  </si>
  <si>
    <t>10.1016/j.actamat.2024.120064</t>
  </si>
  <si>
    <t>Newham E., Corfe I.J., Brewer P., Bright J.A., Fernandez V., Gostling N.J., Hoffmann S., JÃ¤ger K.R.K., Kague E., Lovric G., Marone F., Panciroli E., Schneider P., Schultz J.A., Suhonen H., Witchell A., Gill P.G., Martin T.</t>
  </si>
  <si>
    <t>The origins of mammal growth patterns during the Jurassic mammalian radiation</t>
  </si>
  <si>
    <t>ES-152</t>
  </si>
  <si>
    <t>10.1126/sciadv.ado4555</t>
  </si>
  <si>
    <t>Neziraj T., Prots Y., Carrillo-Cabrera W., Ormeci A., Wirth S., Fitch A., Burkhardt U., Grin Y., Schwarz U.</t>
  </si>
  <si>
    <t>Real structure, magnetism and chemical bonding of SmSi3-x</t>
  </si>
  <si>
    <t>10.1002/ejic.202300738</t>
  </si>
  <si>
    <t>Nguyen A.D., Michael N., Sauthof L., von Sass J., Hoang O.T., Schmidt A., La Greca M., Schlesinger R., Budisa N., Scheerer P., Mroginski M., Kraskov A., Hildebrandt P.</t>
  </si>
  <si>
    <t>Hydrogen bonding and noncovalent electric field effects in the photoconversion of a phytochrome</t>
  </si>
  <si>
    <t>MX-2069, MX-2286, MX-2358, MX-2358, MX-2533, MX- 2655</t>
  </si>
  <si>
    <t>10.1021/acs.jpcb.4c06419</t>
  </si>
  <si>
    <t>Niedner-Boblenz A., Monecke T., Hennig J., Klostermann M., Hofweber M., Davydova E., Gerber A.P., Anosova I., Mayer W., MÃ¼ller M., Heym R.G., Janowski R., Paillart J.C., Dormann D., Zarnack K., Sattler M., Niessing D.</t>
  </si>
  <si>
    <t>Intrinsically disordered RNA-binding motifs cooperate to catalyze RNA folding and drive phase separation</t>
  </si>
  <si>
    <t>10.1093/nar/gkae1107</t>
  </si>
  <si>
    <t>Nielsen A.L., Bognar Z., Mothukuri G.K., Zarda A., SchÃ¼ttel M., Merz M.L., Ji X., Will E.J., Chinellato M., Bartling C.R.O., StrÃ¸mgaard K., Cendron L., Angelini A., Heinis C.</t>
  </si>
  <si>
    <t>Large libraries of structurally diverse macrocycles suitable for membrane permeation</t>
  </si>
  <si>
    <t>10.1002/anie.202400350</t>
  </si>
  <si>
    <t>Nikitin V., Carlsson M., GÃ¼rsoy D., Mokso R., Cloetens P.</t>
  </si>
  <si>
    <t>X-ray nano-holotomography reconstruction with simultaneous probe retrieval</t>
  </si>
  <si>
    <t>10.1364/OE.537341</t>
  </si>
  <si>
    <t>Nikitin V., Wildenberg G., Mittone A., Shevchenko P., Deriy A., De Carlo F.</t>
  </si>
  <si>
    <t>Laminography as a tool for imaging large-size samples with high resolution</t>
  </si>
  <si>
    <t>10.1107/S1600577524002923</t>
  </si>
  <si>
    <t>Nikitina E.A., Dashtimoghadam E., Sheiko S.S., Ivanov D.A.</t>
  </si>
  <si>
    <t>Bottlebrush elastomers with crystallizable side chains: Monolayer-like structure of backbones segregated in intercrystalline regions</t>
  </si>
  <si>
    <t>10.3390/polym16020296</t>
  </si>
  <si>
    <t>Nishio S., Emori C., Wiseman B., Fahrenkamp D., Dioguardi E., Zamora-Caballero S., Bokhove M., Han L., Stsiapanava A., Algarra B., Lu Y., Kodani M., Bainbridge R.E., Komondor K.M., Carlson A.E., Landreh M., De Sanctis D., Yasumasu S., Ikawa M., Jovine L.</t>
  </si>
  <si>
    <t>ZP2 cleavage blocks polyspermy by modulating the architecture of the egg coat</t>
  </si>
  <si>
    <t>ID23-1/ID29/ID30B</t>
  </si>
  <si>
    <t>DIAMOND (Didcot)/ESRF (Grenoble)/BESSY (Germany)</t>
  </si>
  <si>
    <t>MX-1551, MX-1840, MX-1948, MX-2290</t>
  </si>
  <si>
    <t>10.1016/j.cell.2024.02.013</t>
  </si>
  <si>
    <t>Niu P.P., MuÃ±oz M., Mathon O., Xiong S.F., Jiang S.Y.</t>
  </si>
  <si>
    <t>Mineralium Deposita</t>
  </si>
  <si>
    <t>Mechanism of germanium enrichment in the world-class Huize MVT Pbâ€“Zn deposit, southwestern China</t>
  </si>
  <si>
    <t>10.1007/s00126-023-01242-3</t>
  </si>
  <si>
    <t>Nonne F., Dello Iacono L., Bertuzzi S., Unione L., Proietti D., Norais N., Margarit I., Adamo R., JimÃ©nez-Barbero J., Carboni F., Romano M.</t>
  </si>
  <si>
    <t>A multidisciplinary structural approach to the identification of the Haemophilus influenzae type b capsular polysaccharide protective epitope</t>
  </si>
  <si>
    <t>10.1021/acscentsci.3c01515</t>
  </si>
  <si>
    <t>Nope E., Sathicq Ã.G., MartÃ­nez J.J., ALOthman Z.A., Romanelli G.P., Montejano Nares E., Ivars-BarcelÃ³ F., Rubio Zuazo J., Luque R., Balu A.M.</t>
  </si>
  <si>
    <t>Nanotechnology Reviews</t>
  </si>
  <si>
    <t>Revisiting hydrotalcite synthesis: Efficient combined mechanochemical/coprecipitation synthesis to design advanced tunable basic catalysts</t>
  </si>
  <si>
    <t>25-02-1011</t>
  </si>
  <si>
    <t>10.1515/ntrev-2024-0042</t>
  </si>
  <si>
    <t>NordenstrÃ¶m A., Boulanger N., Vorobiev A., Amidani L., Bauters S., Galanzew J., Kvashnina K., Talyzin A.</t>
  </si>
  <si>
    <t>Physica Status Solidi (b)</t>
  </si>
  <si>
    <t>Neutron reflectivity for testing graphene oxide films sorption of EuCl3 in ethanol solution</t>
  </si>
  <si>
    <t>10.1002/pssb.202400069</t>
  </si>
  <si>
    <t>Nordkamp M.O., Ashraf T., Altomare M., Borca A.C., Ghigna P., Priamushko T., Cherevko S., Saveleva V.A., Atzori C., Minguzzi A., He X., Mul G., Mei B.</t>
  </si>
  <si>
    <t>Investigating the platinum electrode surface during Kolbe electrolysis of acetic acid</t>
  </si>
  <si>
    <t>10.1016/j.surfin.2023.103684</t>
  </si>
  <si>
    <t>Norstad I.M.</t>
  </si>
  <si>
    <t>Exploring the hydrolysis of Colistin Methanesulfonate through analytical techniques</t>
  </si>
  <si>
    <t>University of Oslo, Oslo, Norway (Master thesis)</t>
  </si>
  <si>
    <t>Nyoman Purwani N., Rozeboom H.J., Willers V.P., Wijma H.J., Fraaije M.W.</t>
  </si>
  <si>
    <t>Discovery of a new class of bacterial heme-containing C=C cleaving oxygenases</t>
  </si>
  <si>
    <t>10.1016/j.nbt.2024.07.002</t>
  </si>
  <si>
    <t>Obas F.L., Thomas L.C., Terban M.W., Schmidt S.J.</t>
  </si>
  <si>
    <t>Characterization of the thermal behavior and structural properties of a commercial high-solids confectionary gel made with gelatin</t>
  </si>
  <si>
    <t>10.1016/j.foodhyd.2023.109432</t>
  </si>
  <si>
    <t>Ochoa D.A., MenÃ©ndez E., LÃ³pez-SÃ¡nchez J., del Campo A., Ma Z., Spasojevic I., Fina I., FernÃ¡ndez J.F., Rubio-Marcos F., Sort J., GarcÃ­a J.E.</t>
  </si>
  <si>
    <t>Reversible optical control of magnetism in engineered artificial multiferroics</t>
  </si>
  <si>
    <t>10.1039/d3nr05520e</t>
  </si>
  <si>
    <t>Ochsenbein P., Bonin M., Fadaei-Tirani F., LemÃ©e M.H., Kieffer J., GÃ¶rl D., El-Hajji M., Schenk-Joss K.</t>
  </si>
  <si>
    <t>A score and nine years of irbesartan</t>
  </si>
  <si>
    <t>BM16/ID31/ID22_HRPD</t>
  </si>
  <si>
    <t>10.1039/D3CE01172K</t>
  </si>
  <si>
    <t>Ofuchi H., Matsumoto T., Honma T.</t>
  </si>
  <si>
    <t>Construction of XAFS standard sample database at BL14B2 in SPring-8</t>
  </si>
  <si>
    <t>10.1016/j.radphyschem.2024.111581</t>
  </si>
  <si>
    <t>Oji U.K., Fang H., Ludwig W., Lhuisser P., Samothrakitis S., Larsen C.B., Hilger A., Manke I., Tovar M., Cubitt R., Kardjilov N.</t>
  </si>
  <si>
    <t>Investigating the flux pinning dependence on grain orientation in YBa2Cu3O7-Î´ using neutron tomography</t>
  </si>
  <si>
    <t>10.1016/j.matchar.2024.114082</t>
  </si>
  <si>
    <t>Okmane L., Fitkin L., Sandgren M., StÃ¥hlberg J.</t>
  </si>
  <si>
    <t>The first crystal structure of a family 45 glycoside hydrolase from a brown-rot fungus, Gloeophyllum trabeum GtCel45A</t>
  </si>
  <si>
    <t>MX-2331</t>
  </si>
  <si>
    <t>10.1002/2211-5463.13774</t>
  </si>
  <si>
    <t>Okur H.E., Colman R.H., Takabayashi Y., Jeglic P., Ohishi Y., Kato K., Arcon D., Kubota Y., Prassides K.</t>
  </si>
  <si>
    <t>Fulleride superconductivity tuned by elastic strain due to cation compositional disorder</t>
  </si>
  <si>
    <t>ID31_BIB/ID22_HRPD</t>
  </si>
  <si>
    <t>10.1039/D4SC03399J</t>
  </si>
  <si>
    <t>Olakanmi S.J., Bharathi V.S.K., Jayas D.S., Paliwal J.</t>
  </si>
  <si>
    <t>Comprehensive Reviews in Food Science and Food Safety</t>
  </si>
  <si>
    <t>Innovations in nondestructive assessment of baked products: Current trends and future prospects</t>
  </si>
  <si>
    <t>10.1111/1541-4337.13385</t>
  </si>
  <si>
    <t>Olgo A., GeniÃ¨s S., Franchi R., Septet C., Jacquet Q., Berrod Q., Palm R., Chenevier P., Villemin E., Villevieille C., Blanc N., Tardif S., Raccurt O., Lyonnard S.</t>
  </si>
  <si>
    <t>Revealing how internal sensors in a smart battery impact the local graphite lithiation mechanism</t>
  </si>
  <si>
    <t>10.1038/s41467-024-54656-6</t>
  </si>
  <si>
    <t>Oliveira A.R., Mota C., Vilela-Alves G., Manuel R.R., Pedrosa N., Fourmond V., Klymanska K., LÃ©ger C., Guigliarelli B., RomÃ£o M.J., Cardoso Pereira I.A.</t>
  </si>
  <si>
    <t>An allosteric redox switch involved in oxygen protection in a CO2 reductase</t>
  </si>
  <si>
    <t>MX-2276, MX-2376</t>
  </si>
  <si>
    <t>10.1038/s41589-023-01484-2</t>
  </si>
  <si>
    <t>Oliveira L., Zhang M.H., HÃ¶fling M., RodrÃ­guez-Lamas R., Yildirim C., Koruza J., Simons H.</t>
  </si>
  <si>
    <t>Coupled local residual shear and compressive strain in NaNbO3 ceramics under cooling</t>
  </si>
  <si>
    <t>10.1016/j.actamat.2023.119640</t>
  </si>
  <si>
    <t>Oliveira L., Zhang M.H., Koruza J., Rodiquez-Lamas R., Yildirim C., Simons H.</t>
  </si>
  <si>
    <t>Heterogeneous antiferroelectric ordering in NaNbO3â€“SrSnO3 ceramics revealed by direct superstructure imaging</t>
  </si>
  <si>
    <t>10.1021/acsmaterialslett.4c01080</t>
  </si>
  <si>
    <t>Olsen J.G., Prestel A., Kassem N., Broendum S.S., Shamim H.M., Simonsen S., Grysbaek M., Mortensen J., Rytkjaer L.L., Haxholm G.W., Marabini R., Holmberg C., Carr A.M., Crehuet R., Nielsen Ã˜., Kragelund B.B.</t>
  </si>
  <si>
    <t>Checkpoint activation by Spd1: A competition-based system relying on tandem disordered PCNA binding motifs</t>
  </si>
  <si>
    <t>10.1093/nar/gkae011</t>
  </si>
  <si>
    <t>Omble A., Mahajan S., Bhoite A., Kulkarni K.</t>
  </si>
  <si>
    <t>Dishevelled2 activates WGEF via its interaction with a unique internal peptide motif of the GEF</t>
  </si>
  <si>
    <t>10.1038/s42003-024-06194-6</t>
  </si>
  <si>
    <t>Omer M., Shizuma T., Hajima R., Koizumi M.</t>
  </si>
  <si>
    <t>Nondestructive determination of isotopic abundance using multi-energy nuclear resonance fluorescence driven by laser Compton scattering source</t>
  </si>
  <si>
    <t>10.1063/5.0197076</t>
  </si>
  <si>
    <t>Orfano M., Perego J., Bezuidenhout C.X., Villa I., Lorenzi R., Sabot B., Pierre S., Bracco S., Piva S., Comotti A., Monguzzi A.</t>
  </si>
  <si>
    <t>Reabsorptionâ€free scintillating heteroâ€ligand MOF crystals activated by ultrafast energy transfer</t>
  </si>
  <si>
    <t>10.1002/adfm.202404480</t>
  </si>
  <si>
    <t>Orlianges J.C., Allegret O., Sirjita E.N., Masson A., Boulle A., ThÃ©ry V., Tardif S., Micha J.S., Crunteanu A.</t>
  </si>
  <si>
    <t>Electrical activation of insulator-to-metal transition in vanadium dioxide single-crystal nanobeam and their high-frequency switching performances</t>
  </si>
  <si>
    <t>10.1063/5.0221152</t>
  </si>
  <si>
    <t>Orr G., Niv Y., Barakat M., Boginya A., Dessau M., Afriat-Jurnou L.</t>
  </si>
  <si>
    <t>Biotechnology Journal</t>
  </si>
  <si>
    <t>Streamlined screening of extracellularly expressed PETase libraries for improved polyethylene terephthalate degradation</t>
  </si>
  <si>
    <t>10.1002/biot.202400021</t>
  </si>
  <si>
    <t>Ã–rs T., DÃ©roche I., Chatelard C., Dodin M., Martinez-Franco R., Tuel A., Paillaud J.L.</t>
  </si>
  <si>
    <t>Symmetry</t>
  </si>
  <si>
    <t>Determination of Na+ cation locations in nanozeolite ECR-1 using a 3D ED method</t>
  </si>
  <si>
    <t>10.3390/sym16040477</t>
  </si>
  <si>
    <t>Ortega R., FernÃ¡ndez-Monreal M., Pied N., Roudeau S., Cloetens P., Carmona A.</t>
  </si>
  <si>
    <t>Chemical &amp; Biomedical Imaging</t>
  </si>
  <si>
    <t>Native cryo-correlative light and synchrotron X-ray fluorescence imaging of proteins and essential metals in subcellular neuronal compartments</t>
  </si>
  <si>
    <t>LS-3030</t>
  </si>
  <si>
    <t>10.1021/cbmi.4c00038</t>
  </si>
  <si>
    <t>Ortiz R., Ramos-MÃ©ndez J.</t>
  </si>
  <si>
    <t>A clustering tool for generating biological geometries for computational modeling in radiobiology</t>
  </si>
  <si>
    <t>10.1088/1361-6560/ad7f1d</t>
  </si>
  <si>
    <t>Tumor growth and vascular redistribution contributes to the dosimetric preferential effect of microbeam radiotherapy: A Monte Carlo study</t>
  </si>
  <si>
    <t>10.1038/s41598-024-77415-5</t>
  </si>
  <si>
    <t>Ossig C., Strelow C., FlÃ¼gge J., Patjens S., Garrevoet J., Spiers K., Barp Jr J.L., Hagemann J., Seiboth F., De Bastiani M., Aydin E., Isikgor F.H., De Wolf S., Falkenberg G., Mews A., Schroer C.G., Kipp T., Stuckelberger M.E.</t>
  </si>
  <si>
    <t>Novel detection scheme for temporal and spectral X-ray optical analysis: Study of triple-cation perovskites</t>
  </si>
  <si>
    <t>10.1103/PRXEnergy.3.023011</t>
  </si>
  <si>
    <t>Ã–ster L., Castaldo M., de Vries E., Edfeldt F., Pemberton N., Gordon E., Cederblad L., KÃ¤ck H.</t>
  </si>
  <si>
    <t>The structures of salt-inducible kinase 3 in complex with inhibitors reveal determinants for binding and selectivity</t>
  </si>
  <si>
    <t>IX-5</t>
  </si>
  <si>
    <t>10.1016/j.jbc.2024.107201</t>
  </si>
  <si>
    <t>Oster S., Scheuschner N., Chand K., Altenburg S.J.</t>
  </si>
  <si>
    <t>Local porosity prediction in metal powder bed fusion using in-situ thermography: A comparative study of machine learning techniques</t>
  </si>
  <si>
    <t>10.1016/j.addma.2024.104502</t>
  </si>
  <si>
    <t>Ostojic L.</t>
  </si>
  <si>
    <t>Conformational dynamics of rhodopsins revealed through time-resolved X-ray structural studies</t>
  </si>
  <si>
    <t>Ostroman I., Vallana N., Marchionna S., Gentile A., Ferrara C., Pellini I.C., Fracchia M., Pianta N., Ruffo R.</t>
  </si>
  <si>
    <t>Oxidized Ti3Al(1-x)SnxC2 MAX phases as negative electrode materials for sodium ion batteries</t>
  </si>
  <si>
    <t>10.1016/j.jpowsour.2024.235543</t>
  </si>
  <si>
    <t>Otfinowski P.K., MagalhÃ£es D., Fajardo P., Grybos P., Kleczek R., Kmon P., Ruat M.</t>
  </si>
  <si>
    <t>IEEE Transactions on Circuits and Systems II: Express Briefs</t>
  </si>
  <si>
    <t>Increasing the position resolution in single photon counting pixel readout IC by real-time interpixel communications</t>
  </si>
  <si>
    <t>10.1109/TCSII.2024.3372884</t>
  </si>
  <si>
    <t>Othman M., Jeangros Q., Jacobs D.A., Futscher M.H., Zeiske S., Armin A., JaffrÃ¨s A., Kuba A.G., Chernyshov D., Jenatsch S., ZÃ¼fle S., Ruhstaller B., Tabean S., Wirtz T., Eswara S., Zhao J., Savenije T.J., Ballif C., Wolff C.M., Hessler-Wyser A.</t>
  </si>
  <si>
    <t>Alleviating nanostructural phase impurities enhances the optoelectronic properties, device performance and stability of cesium-formamidinium metal-halide perovskites</t>
  </si>
  <si>
    <t>10.1039/d4ee00901k</t>
  </si>
  <si>
    <t>Otto F., Dallari F., Westermeier F., Wieland D.C.F., Parak W.J., LehmkÃ¼hler F., Schulz F.</t>
  </si>
  <si>
    <t>Aggregate</t>
  </si>
  <si>
    <t>The dynamics of PEGâ€coated nanoparticles in concentrated protein solutions up to the molecular crowding range</t>
  </si>
  <si>
    <t>SC-5173</t>
  </si>
  <si>
    <t>10.1002/agt2.483</t>
  </si>
  <si>
    <t>Otto R.</t>
  </si>
  <si>
    <t>Design, testing, and simulation of additively manufactured open porous structures</t>
  </si>
  <si>
    <t>Norwegian University of Science and Technology, Norway (PhD thesis)</t>
  </si>
  <si>
    <t>Otto R., Soellner U., Kiener C., Boschert S., WÃ¼chner R., SÃ¸rby K.</t>
  </si>
  <si>
    <t>Voxel-based 3D reconstruction of additively manufactured open porous structures for CFD simulation</t>
  </si>
  <si>
    <t>10.1007/s00170-024-14169-4</t>
  </si>
  <si>
    <t>Padula A.P.G.</t>
  </si>
  <si>
    <t>Mapping chemical defects in oxide materials via X-ray diffraction microscopy</t>
  </si>
  <si>
    <t>Technical University of Denmark, Kongens Lyngby, Denmark (PhD thesis)</t>
  </si>
  <si>
    <t>Pages G.</t>
  </si>
  <si>
    <t>Contributions aux systÃ¨mes de localisation et de navigation par satellite</t>
  </si>
  <si>
    <t>UniversitÃ© de Toulouse - Toulouse III , Toulouse, France (Habilitation Ã  diriger des recherches)</t>
  </si>
  <si>
    <t>Pagliaro F., Comboni D., Battiston T., KrÃ¼ger H., Hejny C., Kahlenberg V., Gigli L., Glazyrin K., Liermann H.P., Garbarino G., Gatta G.D., Lotti P.</t>
  </si>
  <si>
    <t>Comparative thermal and compressional behaviour of natural xenotime-(Y), chernovite-(Y) and monazite-(Ce)</t>
  </si>
  <si>
    <t>BLC-12991</t>
  </si>
  <si>
    <t>10.1180/mgm.2024.70</t>
  </si>
  <si>
    <t>Pagnacco C.A., Kravicz M.H., Sica F.S., Fontanini V., GonzÃ¡lez de San RomÃ¡n E., Lund R., Re F., Barroso-Bujans F.</t>
  </si>
  <si>
    <t>In vitro biocompatibility and endothelial permeability of branched polyglycidols generated by ring-opening polymerization of glycidol with B(C6F5)3 under dry and wet conditions</t>
  </si>
  <si>
    <t>10.1021/acs.biomac.4c00210</t>
  </si>
  <si>
    <t>Paidi A.K., Park W.B., Paidi V.K., Lee J., Lee K.S., Ahn H., Avdeev M., Chae K.H., Pyo M., Wu J., Sohn K.S., Ahn D., Lu J.</t>
  </si>
  <si>
    <t>Enhancing P2/O3 biphasic cathode performance for sodiumâ€ion batteries: A metaheuristic approach to multiâ€element doping design</t>
  </si>
  <si>
    <t>10.1002/smll.202402585</t>
  </si>
  <si>
    <t>Paidi V.K., Lee B.H., Lee A.T., Ismail-Beigi S., Grishaeva E., Vasala S., Glatzel P., Ko W., Ahn D., Hyeon T., Kim Y., Lee K.S.</t>
  </si>
  <si>
    <t>Ferromagnetic stability optimization via oxygen-vacancy control in single-atom Co/TiO2 nanostructures</t>
  </si>
  <si>
    <t>IH-SC-1702, IH-SC-1682</t>
  </si>
  <si>
    <t>10.1073/pnas.2409397121</t>
  </si>
  <si>
    <t>Paineau E., Bourdelle F., Bhandary R., Truche L., Lorgeoux C., Bacia-Verloop M., Monet G., RouziÃ¨re S., Vantelon D., Briois V., Launois P.</t>
  </si>
  <si>
    <t>Nonclassical growth mechanism of double-walled metal-oxide nanotubes implying transient single-walled structures</t>
  </si>
  <si>
    <t>02-01-880</t>
  </si>
  <si>
    <t>10.1002/smll.202308665</t>
  </si>
  <si>
    <t>Paissoni C., Puri S., Broggini L., Sriramoju M.K., Maritan M., Russo R., Speranzini V., Ballabio F., Nuvolone M., Merlini G., Palladini G., Hsu S.T.D., Ricagno S., Camilloni C.</t>
  </si>
  <si>
    <t>A conformational fingerprint for amyloidogenic light chains</t>
  </si>
  <si>
    <t>10.7554/eLife.102002</t>
  </si>
  <si>
    <t>Paiste K., Fike D.A., Mayika K.B., Moussavou M., Lepland A., Prave A.R., Sato T., Ueno Y., Sawaki Y., Richardson J.A., Wood R.S., Jones C., Webb S.M., KirsimÃ¤e K.</t>
  </si>
  <si>
    <t>Sulfur isotopes from the Paleoproterozoic Francevillian Basin record multigenerational pyrite formation, not depositional conditions</t>
  </si>
  <si>
    <t>10.1038/s43247-024-01498-1</t>
  </si>
  <si>
    <t>Palatinszky M., Herbold C.W., Sedlacek C.J., PÃ¼hringer D., Kitzinger K., Giguere A.T., Wasmund K., Nielsen P.H., Dueholm M.K.D., Jehmlich N., Gruseck R., Legin A., Kostan J., Krasnici N., Schreiner C., Palmetzhofer J., Hofmann T., Zumstein M., Djinovic-Carugo K., Daims H., Wagner M.</t>
  </si>
  <si>
    <t>Growth of complete ammonia oxidizers on guanidine</t>
  </si>
  <si>
    <t>MX-2503, MX-2591</t>
  </si>
  <si>
    <t>10.1038/s41586-024-07832-z</t>
  </si>
  <si>
    <t>Palladino N., Occelli M., Wallez G., Coquinot Y., Lemasson Q., Pichon L., Stankic S., Etgens V., Salvant J.</t>
  </si>
  <si>
    <t>An analytical survey of zinc white historical and modern artistsâ€™ materials</t>
  </si>
  <si>
    <t>10.1186/s40494-023-01082-4</t>
  </si>
  <si>
    <t>Palmer N., Agnew C., Benn C., Buffham W.J., Castro J.N., Chessari G., Clark M., Cons B.D., Coyle J.E., Dawson L.A., Hamlett C.C.F., Hodson C., Holding F., Johnson C.N., Liebeschuetz J.W., Mahajan P., McCarthy J.M., Murray C.W., O'Reilly M., Peakman T., Price A., Rapti M., Reeks J., SchÃ¶pf P., St-Denis J.D., Valenzano C., Wallis N.G., Walser R., Weir H., Wilsher N.E., Woodhead A., Bento C.F., Tisi D.</t>
  </si>
  <si>
    <t>Fragment-based discovery of a series of allosteric-binding site modulators of Î²-glucocerebrosidase</t>
  </si>
  <si>
    <t>10.1021/acs.jmedchem.4c00702</t>
  </si>
  <si>
    <t>Panciroli E., Benson R.B.J., Fernandez V., Fraser N.C., Humpage M., Luo Z.X., Newham E., Walsh S.</t>
  </si>
  <si>
    <t>Jurassic fossil juvenile reveals prolonged life history in early mammals</t>
  </si>
  <si>
    <t>ES-587</t>
  </si>
  <si>
    <t>10.1038/s41586-024-07733-1</t>
  </si>
  <si>
    <t>Panda K., Potashnikov D., Pesach A., Barbier M., Eyal A., Ouisse T., Keren A., Bachar N.</t>
  </si>
  <si>
    <t>Raman spectroscopy of the magnetic coupling in Gd-i-MAX</t>
  </si>
  <si>
    <t>10.1103/PhysRevB.110.214412</t>
  </si>
  <si>
    <t>Pande V., Gayathri P.</t>
  </si>
  <si>
    <t>Bio-protocol</t>
  </si>
  <si>
    <t>Improving stability of Spiroplasma citri MreB5 through purification optimization and structural insights</t>
  </si>
  <si>
    <t>10.21769/BioProtoc.5086</t>
  </si>
  <si>
    <t>Pandey S., Danielsen M.B., Xiang Y., Zhang Z., Sharma G., Jeon B.T., Song S., Hao Y., Zhang G., Christensen N.J., SÃ¸rensen K.K., Harris P., Pokhrel P., Cunningham R., Kim M.H., Leng Y., Lou C., Mao H.</t>
  </si>
  <si>
    <t>De novo design of a mechano-pharmaceutical screening platform against formation of individual beta-amyloid oligomers</t>
  </si>
  <si>
    <t>10.1016/j.xcrp.2024.102336</t>
  </si>
  <si>
    <t>Pangritz P., Rohrbach A., Vollmer C., Berndt J., MÃ¼ller S., Radic D., Basten S., Klemme S.</t>
  </si>
  <si>
    <t>The Fe(Ni)â€“Câ€“N-phase diagram at 10 GPaâ€”implications for nitrogen and carbon storage in the deep mantle</t>
  </si>
  <si>
    <t>10.1007/s00410-023-02084-y</t>
  </si>
  <si>
    <t>Papageorgiou N., Baklouti A., LichiÃ¨re J., Desmyter A., Canard B., Coutard B., Ferron F.</t>
  </si>
  <si>
    <t>Structural flexibility of Toscana virus nucleoprotein in the presence of a single-chain camelid antibody</t>
  </si>
  <si>
    <t>MX-1696</t>
  </si>
  <si>
    <t>10.1107/s2059798324000196</t>
  </si>
  <si>
    <t>Pappoe A., Fekiacova-Castanet Z., Guihou A., Bosch-Serra Ã€.D., Deschamps P., Feder F., Magid J., Morvan T., Testemale D., Doelsch E.</t>
  </si>
  <si>
    <t>Stable isotopes analysis combined with X-ray absorption spectroscopy reveal the fate of organic waste-borne copper and zinc in amended soils</t>
  </si>
  <si>
    <t>10.1016/j.jhazmat.2024.136039</t>
  </si>
  <si>
    <t>Paquete-Ferreira J., Freire F., Fernandes H.S., Muthukumaran J., Ramos J., Bryton J., Panjkovich A., Svergun D., Santos M.F.A., Correia M.A.S., Fernandes A.R., RomÃ£o M.J., Sousa S.F., Santos-Silva T.</t>
  </si>
  <si>
    <t>Frontiers in Chemistry</t>
  </si>
  <si>
    <t>Structural insights of an LCP proteinâ€“LytRâ€“from Streptococcus dysgalactiae subs. dysgalactiae through biophysical and in silico methods</t>
  </si>
  <si>
    <t>BM29_BIOSAXS/ID30A-1</t>
  </si>
  <si>
    <t>10.3389/fchem.2024.1379914</t>
  </si>
  <si>
    <t>Paredes-MartÃ­nez F., EixerÃ©s L., Zamora-Caballero S., Casino P.</t>
  </si>
  <si>
    <t>Structural and functional insights underlying recognition of histidine phosphotransfer protein in fungal phosphorelay systems</t>
  </si>
  <si>
    <t>10.1038/s42003-024-06459-0</t>
  </si>
  <si>
    <t>Paripsa S., Gaur A., FÃ¶rste F., Doronkin D.E., Malzer W., Schlesiger C., Kanngiesser B., Welter E., Grunwaldt J.D., LÃ¼tzenkirchen-Hecht D.</t>
  </si>
  <si>
    <t>RefXAS: An open access database of X-ray absorption spectra</t>
  </si>
  <si>
    <t>10.1107/S1600577524006751</t>
  </si>
  <si>
    <t>Pastorelli G., Ortiz Miranda A.S., Avranovich Clerici E., d'Imporzano P., Hansen B.V., Janssens K., Davies G.R., Borring N.</t>
  </si>
  <si>
    <t>Darkening of lead white in old master drawings and historic prints: A multi-analytical investigation</t>
  </si>
  <si>
    <t>10.1016/j.microc.2024.109912</t>
  </si>
  <si>
    <t>Patzke G.R., Keller F., Iannuzzi M., Reith L., Marshall K.P., van Beek W., Triana C.A.</t>
  </si>
  <si>
    <t>Structure-selection dynamics of cobalt nanoparticles from solution synthesis and their impact on the oxygen evolution reaction</t>
  </si>
  <si>
    <t>10.1021/acsnano.4c13143</t>
  </si>
  <si>
    <t>Patzke J.V., Sauer F., Nair R.K., Endres E., Proschak E., Hernandez-Olmos V., Sotriffer C., Kisker C.</t>
  </si>
  <si>
    <t>EMBO Reports</t>
  </si>
  <si>
    <t>Structural basis for the bi-specificity of USP25 and USP28 inhibitors</t>
  </si>
  <si>
    <t>MX-2271</t>
  </si>
  <si>
    <t>10.1038/s44319-024-00167-w</t>
  </si>
  <si>
    <t>Pazniak H., Ouisse T., Gelard I., Wiedwald U., Jouffret L., Wilhelm F., Rogalev A.</t>
  </si>
  <si>
    <t>Single crystal growth and physical characterization of the quaternary Îº-phase Mo3(2+y)Ga3(1-x)Fe1+3(1-y+x)C4</t>
  </si>
  <si>
    <t>10.1016/j.scriptamat.2024.116222</t>
  </si>
  <si>
    <t>Pazniak H., Ouisse T., Wiedwald U., Gonzalez-Julian J., Ito T., Wilhelm F., Rogalev A., Quessada S.</t>
  </si>
  <si>
    <t>Electronic and thermal properties of Nb2CCl2 MXenes</t>
  </si>
  <si>
    <t>CH-6577</t>
  </si>
  <si>
    <t>10.1016/j.oceram.2024.100579</t>
  </si>
  <si>
    <t>Pazos Urrea M., Meilinger S., Herold F., Gopakumar J., Tusini E., De Giacinto A., Zimina A., Grunwaldt J.D., Chen D., RÃ¸nning M.</t>
  </si>
  <si>
    <t>Aqueous phase reforming over platinum catalysts on doped carbon supports: Exploring Platinumâ€“Heteroatom interactions</t>
  </si>
  <si>
    <t>A31-1-193</t>
  </si>
  <si>
    <t>10.1021/acscatal.3c05385</t>
  </si>
  <si>
    <t>Pedersen A., Kumar K., Ku Y.P., Martin V., Dubau L., Teixeira Santos K., Barrio J., Saveleva V.A., Glatzel P., Paidi V.K., Li X., Hutzler A., Titirici M.M., Bonnefont A., Cherevko S., Stephens I.E.L., Maillard F.</t>
  </si>
  <si>
    <t>Operando Fe dissolution in Feâ€“Nâ€“C electrocatalysts during acidic oxygen reduction: impact of local pH change</t>
  </si>
  <si>
    <t>MA-5765, BLC-14703</t>
  </si>
  <si>
    <t>10.1039/D4EE01995D</t>
  </si>
  <si>
    <t>Pedersen V.H., Chavez Panduro E.A., Hua W., Michaelsen M.G., Chernyshov D., Walker J., Grande T., Einarsrud M.A.</t>
  </si>
  <si>
    <t>Thermal expansion of SrxBa1âˆ’xNb2O6 across and above the ferroelectric phase transition</t>
  </si>
  <si>
    <t>10.1016/j.jeurceramsoc.2023.10.016</t>
  </si>
  <si>
    <t>Pedretti M., FernÃ¡ndez-RodrÃ­guez C., Conter C., Oyenarte I., Favretto F., Di Matteo A., Dominici P., Petrosino M., MartÃ­nez-Chantar M.L., Majtan T., Astegno A., MartÃ­nez-Cruz L.A.</t>
  </si>
  <si>
    <t>Catalytic specificity and crystal structure of cystathionine Î³-lyase from Pseudomonas aeruginosa</t>
  </si>
  <si>
    <t>10.1038/s41598-024-57625-7</t>
  </si>
  <si>
    <t>Peerlings M.L.J., Han K., Longo A., Helfferich K.H., Ghiasi M., de Jongh P.E., Ngene P.</t>
  </si>
  <si>
    <t>Synthesis and catalytic performance of bimetallic oxide-derived CuOâ€“ZnO electrocatalysts for CO2 reduction</t>
  </si>
  <si>
    <t>BM8/ID20</t>
  </si>
  <si>
    <t>10.1021/acscatal.4c01575</t>
  </si>
  <si>
    <t>Pellegrini E., Juyoux P., von Velsen J., Baxter N.J., Dannatt H.R.W., Jin Y., Cliff M.J., Waltho J.P., Bowler M.W.</t>
  </si>
  <si>
    <t>Metal fluoridesâ€”multi-functional tools for the study of phosphoryl transfer enzymes, a practical guide</t>
  </si>
  <si>
    <t>ID14-2/ID29/BM29_BIOSAXS</t>
  </si>
  <si>
    <t>10.1016/j.str.2024.07.007</t>
  </si>
  <si>
    <t>PeÃ±a Corredor A., Gamarde M., El Khabchi L., VÃ¡zquez BernÃ¡rdez M.J., Lenertz M., Leuvrey C., Schlur L., Roulland F., Viart N., LefÃ¨vre C.</t>
  </si>
  <si>
    <t>Room-temperature magnetism and controlled cation distribution in vanadium ferrite thin films</t>
  </si>
  <si>
    <t>10.1016/j.matchemphys.2023.128856</t>
  </si>
  <si>
    <t>Penagos I.A., De Witte F., Rimaux T., ChÃ¨vremont W., Pintelon I., Dewettinck K., Van Bockstaele F.</t>
  </si>
  <si>
    <t>Multiscale analysis of triglycerides using X-ray scattering: implementing a shape-dependent model for CNP characterization</t>
  </si>
  <si>
    <t>10.1039/D4SM00259H</t>
  </si>
  <si>
    <t>Penagos I.A., De Witte F., Rimaux T., Dewettinck K., Van Bockstaele F.</t>
  </si>
  <si>
    <t>Investigating the role of CNP and CNP aggregates in the rheological breakdown of triglyceride systems</t>
  </si>
  <si>
    <t>ME-1606, ME-1607, ME-1642</t>
  </si>
  <si>
    <t>10.3390/cryst14060566</t>
  </si>
  <si>
    <t>Unravelling the hierarchical structure of saturated monoacid triglycerides during crystallization â€“ a comprehensive time-resolved X-ray scattering study</t>
  </si>
  <si>
    <t>10.1039/D4CE00800F</t>
  </si>
  <si>
    <t>Peniche H., Razonado I.A., Alcouffe P., Sudre G., Peniche C., Osorio-Madrazo A., David L.</t>
  </si>
  <si>
    <t>Wet-spun chitosan-sodium caseinate fibers for biomedicine: From spinning process to physical properties</t>
  </si>
  <si>
    <t>IH-SC-1663</t>
  </si>
  <si>
    <t>10.3390/ijms25031768</t>
  </si>
  <si>
    <t>Pennicard D., Rahmani V., Graafsma H.</t>
  </si>
  <si>
    <t>Data reduction and processing for photon science detectors</t>
  </si>
  <si>
    <t>10.3389/fphy.2024.1285854</t>
  </si>
  <si>
    <t>Pepe J.</t>
  </si>
  <si>
    <t>Polymers in extension: From crystallization to filament breakup</t>
  </si>
  <si>
    <t>Eindhoven University of Technology, The Netherlands (PhD thesis)</t>
  </si>
  <si>
    <t>PÃ©pin C.M., AndrÃ© R., Occelli F., Dembele F., Mozzanica A., Hinger V., Levantino M., Loubeyre P.</t>
  </si>
  <si>
    <t>Metastable water at several compression rates and its freezing kinetics into ice VII</t>
  </si>
  <si>
    <t>HC-4895</t>
  </si>
  <si>
    <t>10.1038/s41467-024-52576-z</t>
  </si>
  <si>
    <t>Perego J., Daolio A., Bezuidenhout C.X., Piva S., Prando G., Costarella B., Carretta P., MarchiÃ² L., Kubicki D., Sozzani P., Bracco S., Comotti A.</t>
  </si>
  <si>
    <t>Solid state machinery of multiple dynamic elements in a metal-organic framework</t>
  </si>
  <si>
    <t>10.1002/anie.202317094</t>
  </si>
  <si>
    <t>PereÃ±Ã­guez R., Ferri D.</t>
  </si>
  <si>
    <t>Materials Today Sustainability</t>
  </si>
  <si>
    <t>In situ XRD and operando XRD-XANES study of the regeneration of LaCo0.8Cu0.2O3 perovskite for preferential oxidation of CO</t>
  </si>
  <si>
    <t>MA-1782</t>
  </si>
  <si>
    <t>10.1016/j.mtsust.2024.100867</t>
  </si>
  <si>
    <t>Perez J.P.H., Tobler D.J., Benning L.G.</t>
  </si>
  <si>
    <t>Synergistic inhibition of green rust crystallization by co-existing arsenic and silica</t>
  </si>
  <si>
    <t>EV-338</t>
  </si>
  <si>
    <t>10.1039/d3em00458a</t>
  </si>
  <si>
    <t>PÃ©rez MÃ©ndez M., Meunier M., Fayos AlcaÃ±iz J.</t>
  </si>
  <si>
    <t>Materials Science and Engineering B</t>
  </si>
  <si>
    <t>Crystal structure simulation of cationic cholesteric liquid-crystal polyesters. Non-viral vectors</t>
  </si>
  <si>
    <t>A25-1-645</t>
  </si>
  <si>
    <t>10.1016/j.mseb.2023.116936</t>
  </si>
  <si>
    <t>PÃ©rez Romero A.</t>
  </si>
  <si>
    <t>Estudio y preparaciÃ³n de nanomateriales moleculares basados en hÃ­bridos metal-ADN</t>
  </si>
  <si>
    <t>Universidad de Granada, Granada, Spain (PhD thesis)</t>
  </si>
  <si>
    <t>Perona C., Borrego-Marin E., Delgado P., Vismara R., Maldonado C.R., Barea E., Bandosz T.J., Navarro J.A.R.</t>
  </si>
  <si>
    <t>Zirconium-metal-organic framework@activated carbon composites for prevention of secondary emission of nerve agents</t>
  </si>
  <si>
    <t>CH-6718</t>
  </si>
  <si>
    <t>10.1039/d3ta06108f</t>
  </si>
  <si>
    <t>Perrenot P.</t>
  </si>
  <si>
    <t>Visualisation and quantification of microstructural evolution in all solid state batteries</t>
  </si>
  <si>
    <t>Perrenot P., Fauchier-Magnan A., Mirolo M., Lecarme L., Jouneau P.H., Boulineau A., Bayle-Guillemaud P., Villevieille C.</t>
  </si>
  <si>
    <t>Roomâ€temperature sintering of amorphous thiophosphate solid electrolyte (Li3PS4): Coupling morphological evolution to electrochemical properties</t>
  </si>
  <si>
    <t>10.1002/adfm.202310739</t>
  </si>
  <si>
    <t>Perrin T., Chahine G.A., Arnaud S., DesprÃ©s A., Heugue P., Deschamps A., De Geuser F.</t>
  </si>
  <si>
    <t>Improving the reliability of small- and wide-angle X-ray scattering measurements of anisotropic precipitates in metallic alloys using sample rotation</t>
  </si>
  <si>
    <t>MA-5740, IH-MA-372</t>
  </si>
  <si>
    <t>10.1107/S1600576724009294</t>
  </si>
  <si>
    <t>Peruzzi N., Eckermann M., Frohn J., Salditt T., Ohlsson B., Bech M.</t>
  </si>
  <si>
    <t>JGH Open</t>
  </si>
  <si>
    <t>Volumetric changes of the enteric nervous system under physiological and pathological conditions measured using x-ray phase-contrast tomography</t>
  </si>
  <si>
    <t>10.1002/jgh3.70027</t>
  </si>
  <si>
    <t>Pestov A.E., Lopatin A.Y., Volkov P.V., Zorina M.V., Lukyanov A.Y., Malyshev I.V., Mikhailenko M.S., Toropov M.N., Semikov D.A., Chernyshev A.K., Chkhalo N.I., Yunin P.A., Glushkov E.I., Gordeev S.K., Korchagina S.B.</t>
  </si>
  <si>
    <t>The diamond-silicon carbide composite SkeletonÂ® as a promising material for substrates of intense X-ray beam optics</t>
  </si>
  <si>
    <t>10.1107/S1600577524006088</t>
  </si>
  <si>
    <t>Peters V.F.D., Baken A., Seepma S.Y.M.H., Koskamp J.A., FernÃ¡ndez-MartÃ­nez A., Van Driessche A.E.S., Wolthers M.</t>
  </si>
  <si>
    <t>Effect of solution stoichiometry on BaSO4 crystallization from turbidity measurements and modeling</t>
  </si>
  <si>
    <t>10.1021/acs.iecr.3c03612</t>
  </si>
  <si>
    <t>Petit-HÃ¤rtlein I., Vermot A., ThÃ©paut M., Humm A.S., Dupeux F., Dupuy J., Chaptal V., MÃ¡rquez J.A., Smith S.M.E., Fieschi F.</t>
  </si>
  <si>
    <t>X-ray structure and enzymatic study of a bacterial NADPH oxidase highlight the activation mechanism of eukaryotic NOX</t>
  </si>
  <si>
    <t>MX-1992, MX-2068</t>
  </si>
  <si>
    <t>10.7554/eLife.93759</t>
  </si>
  <si>
    <t>PflÃ¼ger T., Gschell M., Zhang L.M., Shnitsar V., Zabadne A.J., Zierep P., GÃ¼nther S., Einsle O., Andrade S.L.A.</t>
  </si>
  <si>
    <t>How sensor Amt-like proteins integrate ammonium signals</t>
  </si>
  <si>
    <t>CM01/BM14</t>
  </si>
  <si>
    <t>MX-2365</t>
  </si>
  <si>
    <t>10.1126/sciadv.adm9441</t>
  </si>
  <si>
    <t>Picavet E., Lievens E., De Geest K., Rijckaert H., Gutierrez Fernandez E., Bikondoa O., Solano E., Paturi P., Singh N., Pannier T., Liu J., Yin X., Van Thourhout D., Beeckman J., De Buysser K.</t>
  </si>
  <si>
    <t>Integration of solutionâ€processed BaTiO3 thin films with high pockels coefficient on photonic platforms</t>
  </si>
  <si>
    <t>10.1002/adfm.202403024</t>
  </si>
  <si>
    <t>Piccinini A., Kohlbrecher J., Moussaoui D., Winter A., PrÃ©vost S.</t>
  </si>
  <si>
    <t>Effect of cardiolipin on the lamellarity and elongation of liposomes hydrated in PBS</t>
  </si>
  <si>
    <t>MX-2357</t>
  </si>
  <si>
    <t>10.1016/j.jcis.2024.04.211</t>
  </si>
  <si>
    <t>Piccioni A., Kesavan J.K., Amidani L., Mazzaro R., Berardi S., Caramori S., Luca P.A., Boscherini F.</t>
  </si>
  <si>
    <t>Operando double-edge high-resolution X-ray absorption spectroscopy study of BiVO4 photoanodes</t>
  </si>
  <si>
    <t>HC-3788</t>
  </si>
  <si>
    <t>10.1107/s1600577524002741</t>
  </si>
  <si>
    <t>Pignon F., Guilbert E., Mandin S., Hengl N., Karrouch M., Jean B., Putaux J.L., Gibaud T., Manneville S., Narayanan T.</t>
  </si>
  <si>
    <t>Orthotropic organization of a cellulose nanocrystal suspension realized via the combined action of frontal ultrafiltration and ultrasound as revealed by in situ SAXS</t>
  </si>
  <si>
    <t>10.1016/j.jcis.2023.12.164</t>
  </si>
  <si>
    <t>Pijning T., Vujicic-Zagar A., van der Laan J.M., de Jong R.M., Ramirez-Palacios C., Vente A., Edens L., Dijkstra B.W.</t>
  </si>
  <si>
    <t>Structural and timeâ€resolved mechanistic investigations of protein hydrolysis by the acidic prolineâ€specific endoprotease from Aspergillus niger</t>
  </si>
  <si>
    <t>ID14-4/ID23-2</t>
  </si>
  <si>
    <t>MX-850</t>
  </si>
  <si>
    <t>10.1002/pro.4856</t>
  </si>
  <si>
    <t>Pilati S., Wild K., Gumiero A., Holdermann I., Hackmann Y., Dalla Serra M., Guella G., Moser C., Sinning I.</t>
  </si>
  <si>
    <t>Vitis vinifera lipoxygenase LoxA is an allosteric dimer activated by lipidic surfaces</t>
  </si>
  <si>
    <t>BM29_BIOSAXS/ID23-1/ID29</t>
  </si>
  <si>
    <t>10.1016/j.jmb.2024.168821</t>
  </si>
  <si>
    <t>Pillet S.</t>
  </si>
  <si>
    <t>Structure et dynamique structurale de matÃ©riaux molÃ©culaires et hybrides photosensibles</t>
  </si>
  <si>
    <t>UniversitÃ© de Lorraine, Nancy, France (Habilitation Ã  diriger des recherches)</t>
  </si>
  <si>
    <t>Pin J., Chazot G., France L., Abily B., Gurenko A., Bertrand H., Loppin A.</t>
  </si>
  <si>
    <t>Protracted magma evolution and transcrustal magmatic plumbing system architecture at Erta Ale volcano (Afar, Ethiopia)</t>
  </si>
  <si>
    <t>10.1093/petrology/egae118</t>
  </si>
  <si>
    <t>Pinheiro AraÃºjo T., Giannakakis G., Morales-Vidal J., Agrachev M., Ruiz-Bernal Z., Preikschas P., Zou T., Krumeich F., Willi P.O., Stark W.J., Grass R.N., Jeschke G., Mitchell S., LÃ³pez N., PÃ©rez-RamÃ­rez J.</t>
  </si>
  <si>
    <t>Low-nuclearity CuZn ensembles on ZnZrOx catalyze methanol synthesis from CO2</t>
  </si>
  <si>
    <t>A31-1-208</t>
  </si>
  <si>
    <t>10.1038/s41467-024-47447-6</t>
  </si>
  <si>
    <t>Pintor J.</t>
  </si>
  <si>
    <t>Apport de la spectroscopie dâ€™absorption des rayons X Ã  lâ€™Ã©tude du diagramme de phase de Fe2O3 comprimÃ© par choc laser</t>
  </si>
  <si>
    <t>Pittkowski R.K., Punke S., Anker A.S., Bornet A., Magnard N.P.L., Schlegel N., Graversen L.G., Quinson J., Dworzak A., Oezaslan M., Kirkensgaard J.J.K., Mirolo M., Drnec J., Arenz M., Jensen K.M.Ã˜.</t>
  </si>
  <si>
    <t>Monitoring the structural changes in iridium nanoparticles during oxygen evolution electrocatalysis with operando X-ray total scattering</t>
  </si>
  <si>
    <t>CH-6227</t>
  </si>
  <si>
    <t>10.1021/jacs.4c08149</t>
  </si>
  <si>
    <t>Pladevall N.O., CabrÃ© N.S., Papiol S.B., Pradell i Cara T.</t>
  </si>
  <si>
    <t>Unicum</t>
  </si>
  <si>
    <t>ProcÃ©s de carbonataciÃ³ en la pintura al fresc amb morters calcÃ­tics i dolomÃ­tics</t>
  </si>
  <si>
    <t>10.55437/305</t>
  </si>
  <si>
    <t>Plagnard J., LefÃ¨vre J.</t>
  </si>
  <si>
    <t>Journal of Radiological Protection</t>
  </si>
  <si>
    <t>X-ray spectrometry for calculating conversion coefficients from air kerma to operational quantities in radiation protection</t>
  </si>
  <si>
    <t>10.1088/1361-6498/ad6777</t>
  </si>
  <si>
    <t>Plakhova T.V., Romanchuk A.Y., Konyukhova A.D., Seregina I.F., Baranchikov A.E., Svetogorov R.D., Terban M.W., Ivanov V.K., Kalmykov S.N.</t>
  </si>
  <si>
    <t>Overlooked impact of surface hydroxylation on the solubility of less-soluble compounds: a case study of CeO2</t>
  </si>
  <si>
    <t>ESRF (Grenoble)/PETRA III/Kurchatov Synchrotron Radiation Source</t>
  </si>
  <si>
    <t>10.1039/D4EN00014E</t>
  </si>
  <si>
    <t>Planchais C., FernÃ¡ndez I., Chalopin B., Bruel T., Rosenbaum P., Beretta M., Dimitrov J.D., Conquet L., Donati F., Prot M., Porrot F., Planas D., Staropoli I., Guivel-Benhassine F., Baquero E., van der Werf S., Haouz A., Simon-LoriÃ¨re E., Montagutelli X., MaillÃ¨re B., Rey F.A., Guardado-Calvo P., Nozach H., Schwartz O., Mouquet H.</t>
  </si>
  <si>
    <t>Broad sarbecovirus neutralization by combined memory B cell antibodies to ancestral SARS-CoV-2</t>
  </si>
  <si>
    <t>10.1016/j.isci.2024.110354</t>
  </si>
  <si>
    <t>Plateau O., Green T.L., Gignac P.M., Foth C.</t>
  </si>
  <si>
    <t>Comparative digital reconstruction of Pica pica and Struthio camelus and their cranial suture ontogenies</t>
  </si>
  <si>
    <t>10.1002/ar.25275</t>
  </si>
  <si>
    <t>Platunov M.S., Fedorova N.A., Pyastolova Y.V., Laptash N.M., Knyazev Y.V., Tomilin F.N., Dubrovskiy A.A.</t>
  </si>
  <si>
    <t>Unraveling dynamic Jahn-Teller effect and magnetism in FeTiF6Ã—6H2O single crystal</t>
  </si>
  <si>
    <t>HC-4375</t>
  </si>
  <si>
    <t>10.1016/j.jallcom.2024.175104</t>
  </si>
  <si>
    <t>Plech A., Gaal P., Schmidt D., Levantino M., Daniel M., Stankov S., Buth G., Albrecht M.</t>
  </si>
  <si>
    <t>New Journal of Physics</t>
  </si>
  <si>
    <t>Laser-initiated electron and heat transport in gold-skutterudite CoSb3 bilayers resolved by pulsed x-ray scattering</t>
  </si>
  <si>
    <t>HC-4691</t>
  </si>
  <si>
    <t>10.1088/1367-2630/ad8674</t>
  </si>
  <si>
    <t>Plech A., Tack M., Huang H., Arefev M., Ziefuss A.R., Levantino M., Karadas H., Chen C., Zhigilei L.V., Reichenberger S.</t>
  </si>
  <si>
    <t>Physical regimes and mechanisms of picosecond laser fragmentation of gold nanoparticles in water from X-ray probing and atomistic simulations</t>
  </si>
  <si>
    <t>ESRF (Grenoble)/ANKA (Karlsruhe)</t>
  </si>
  <si>
    <t>SC-5032, SC-5265</t>
  </si>
  <si>
    <t>10.1021/acsnano.3c12314</t>
  </si>
  <si>
    <t>Pointner M.M.</t>
  </si>
  <si>
    <t>Synergy of single-crystal X-ray diffraction and atomic scale electron microscopy: Structure elucidation of novel nitridophosphates and nitrides</t>
  </si>
  <si>
    <t>Ludwig-Maximilians-UniversitÃ¤t MÃ¼nchen, MÃ¼nchen, Germany (PhD thesis)</t>
  </si>
  <si>
    <t>CH-5663, CH-6207</t>
  </si>
  <si>
    <t>10.5282/edoc.34053</t>
  </si>
  <si>
    <t>Pointner M.M., Fisher K.R., Weidemann M., Wolf F., Wright J.P., Lawrence Bright E., Giacobbe C., Oeckler O., Schnick W.</t>
  </si>
  <si>
    <t>Cr5.7Si2.3P8N24 - A Chromium(+IV) nitridosilicate phosphate with amphibole-type structure</t>
  </si>
  <si>
    <t>CH-6207</t>
  </si>
  <si>
    <t>10.1002/anie.202401421</t>
  </si>
  <si>
    <t>Pointner M.M., Pritzl R.M., Albrecht J.M., Blahusch L., Wright J.P., Lawrence Bright E., Giacobbe C., Oeckler O., Schnick W.</t>
  </si>
  <si>
    <t>Multicationic tetrahedra networks: Alkalineâ€earthâ€centered polyhedra and nonâ€condensed AlN6â€octahedra in the imidonitridophosphates AE2AlP8N15(NH) (AE=Ca, Sr, Ba)</t>
  </si>
  <si>
    <t>CH-5663</t>
  </si>
  <si>
    <t>10.1002/chem.202400766</t>
  </si>
  <si>
    <t>Poirier N., MÃ©nÃ©trier F., Moreno J., Boichot V., Heydel J.M., Didierjean C., Canivenc-Lavier M.C., Canon F., Neiers F., Schwartz M.</t>
  </si>
  <si>
    <t>Journal of Agricultural and Food Chemistry</t>
  </si>
  <si>
    <t>Rattus norvegicus glutathione transferase Omega 1 localization in oral tissues and interactions with food phytochemicals</t>
  </si>
  <si>
    <t>10.1021/acs.jafc.4c00483</t>
  </si>
  <si>
    <t>Poline V.</t>
  </si>
  <si>
    <t>DÃ©veloppements mÃ©thodologiques pour l'analyse par rayons X d'oeuvres du patrimoine culturel : instrumentation mobile et intelligence artificielle appliquÃ©e au traitement de quantitÃ©s massives de donnÃ©es</t>
  </si>
  <si>
    <t>BM2/ID13/ID21/ID22_HRPD</t>
  </si>
  <si>
    <t>Poline V., Purohit R.R.P.P.R., Bordet P., Blanc N., Martinetto P.</t>
  </si>
  <si>
    <t>Neural networks for rapid phase quantification of cultural heritage X-ray powder diffraction data</t>
  </si>
  <si>
    <t>IH-HG-9</t>
  </si>
  <si>
    <t>10.1107/S1600576724003704</t>
  </si>
  <si>
    <t>Pomyalov S., Minetti C.A., Remeta D.P., Bonala R., Johnson F., Zaitseva I., Iden C., Golebiewska U., Breslauer K.J., Shoham G., Sidorenko V.S., Grollman A.P.</t>
  </si>
  <si>
    <t>Structural and mechanistic insights into the transport of aristolochic acids and their active metabolites by human serum albumin</t>
  </si>
  <si>
    <t>10.1016/j.jbc.2024.107358</t>
  </si>
  <si>
    <t>Pontoni D., DiMichiel M., Murphy B.M., HonkimÃ¤ki V., Deutsch M.</t>
  </si>
  <si>
    <t>Ordering of ionic liquids at a charged sapphire interface: Evolution with cationic chain length</t>
  </si>
  <si>
    <t>ID15A/PSCM</t>
  </si>
  <si>
    <t>10.1016/j.jcis.2024.01.126</t>
  </si>
  <si>
    <t>Popow J., Farnaby W., Gollner A., Kofink C., Fischer G., Wurm M., Zollman D., Wijaya A., Mischerikow N., Hasenoehrl C., Prokofeva P., Arnhof H., Arce-Solano S., Bell S., Boeck G., Diers E., Frost A.B., Goodwin-Tindall J., Karolyi-Oezguer J., Khan S., Klawatsch T., Koegl M., Kousek R., KratochvÃ­l B., Kropatsch K., Lauber A.A., McLennan R., Olt S., Peter D., Petermann O., Roessler V., Stolt-Bergner P., Strack P., Strauss E., Trainor N., Vetma V., Whitworth C., Zhong S., Quant J., Weinstabl H., Kuster B., Ettmayer P., Ciulli A.</t>
  </si>
  <si>
    <t>Targeting cancer with small-molecule pan-KRAS degraders</t>
  </si>
  <si>
    <t>10.1126/science.adm8684</t>
  </si>
  <si>
    <t>Poreba T., Macchi P., Casati N., Sieranski T.</t>
  </si>
  <si>
    <t>Pressure stabilization effect on the donor-acceptor polyiodide chains in tetraethylammonium bis(diiodine) triiodide - insights from Raman spectroscopy</t>
  </si>
  <si>
    <t>10.1039/d4dt00268g</t>
  </si>
  <si>
    <t>Possenti E., Catrambone M., Colombo C., Cantaluppi M., Merlini M., Vaughan G.B.M., Di Michiel M., Marinoni N.</t>
  </si>
  <si>
    <t>Potential of synchrotron X-ray diffraction computed tomography (XRDCT) for a 3D non-destructive and/or non-invasive characterisation of cultural heritage geomaterials (CHG)</t>
  </si>
  <si>
    <t>HG-131</t>
  </si>
  <si>
    <t>10.1016/j.culher.2024.04.006</t>
  </si>
  <si>
    <t>Possenti E., Marinoni N., Conti C., Realini M., Vaughan G.B.M., Colombo C.</t>
  </si>
  <si>
    <t>Synchrotron radiation X-ray diffraction computed tomography (XRDCT): A new tool in cultural heritage and stone conservation for 3D non-destructive probing and phase analysis of inorganic re-treatments</t>
  </si>
  <si>
    <t>80828, HG-131</t>
  </si>
  <si>
    <t>10.1039/d3an02208k</t>
  </si>
  <si>
    <t>Potempa K., Paliwoda D., Jarzembska K.N., Kaminski R., Krowczynski A., Borowski P., Hanfland M.</t>
  </si>
  <si>
    <t>Pressure-induced single-crystal-to-single-crystal nitrite ligand isomerisation accompanied by a piezochromic effect</t>
  </si>
  <si>
    <t>10.1039/D4CC02898H</t>
  </si>
  <si>
    <t>Potez M., Rome C., Lemasson B., Heemeryck P., Laissue J.A., Stupar V., Mathieu H., Collomb N., Barbier E.L., Djonov V., Bouchet A.</t>
  </si>
  <si>
    <t>Microbeam radiation therapy opens a several daysâ€™ vessel permeability window for small molecules in brain tumor vessels</t>
  </si>
  <si>
    <t>10.1016/j.ijrobp.2024.02.007</t>
  </si>
  <si>
    <t>PÃ³ti A.L., BÃ¡lint D., Alexa A., Sok P., OzsvÃ¡th K., Albert K., Turczel G., Magyari S., Ember O., Papp K., KirÃ¡ly S.B., Imre T., NÃ©meth K., KurtÃ¡n T., GÃ³gl G., Varga S., SoÃ³s T., RemÃ©nyi A.</t>
  </si>
  <si>
    <t>Targeting a key protein-protein interaction surface on mitogen-activated protein kinases by a precision-guided warhead scaffold</t>
  </si>
  <si>
    <t>10.1038/s41467-024-52574-1</t>
  </si>
  <si>
    <t>Pounot K., Piersson C., Goring A.K., Rosu F., Gabelica V., Weik M., Han S., Fichou Y.</t>
  </si>
  <si>
    <t>Mutations in Tau protein promote aggregation by favoring extended conformations</t>
  </si>
  <si>
    <t>MX-2411</t>
  </si>
  <si>
    <t>10.1021/jacsau.3c00550</t>
  </si>
  <si>
    <t>Pouyet E., Monico L., Sciau P., Cottee M.</t>
  </si>
  <si>
    <t>Application of full-field X-ray absorption spectroscopy imaging in transmission mode to study cultural heritage samples</t>
  </si>
  <si>
    <t>HG-64, HG-95, IHR</t>
  </si>
  <si>
    <t>10.1002/9781394332458.ch3</t>
  </si>
  <si>
    <t>Powers-Riggs N.E., Birgisson B.O., Raj S.L., Biasin E., Lenzen P., Zederkof D.B., Haubro M., Tveiten D.K.V., Hartsock R.W., van Driel T.B., Kunnus K., Chollet M., Robinson J.S., Nelson S., Forbes R., Haldrup K., Pedersen K.S., Levi G., Dohn A.O., JÃ³nsson H., MÃ¸ller K.B., Natan A., Nielsen M.M., Gaffney K.J.</t>
  </si>
  <si>
    <t>Characterization of deformational isomerization potential and interconversion dynamics with ultrafast X-ray solution scattering</t>
  </si>
  <si>
    <t>10.1021/jacs.4c00817</t>
  </si>
  <si>
    <t>Poyarkov A.A.</t>
  </si>
  <si>
    <t>Intensification of mass transfer processes using membrane contactors based on nanoporous membranes</t>
  </si>
  <si>
    <t>Lomonosov Moscow State University, Moscow, Russia (PhD thesis)</t>
  </si>
  <si>
    <t>Prabudiansyah I., OrÃ¤dd F., Magkakis K., Pounot K., Levantino M., Andersson M.</t>
  </si>
  <si>
    <t>Dephosphorylation and ion binding in prokaryotic calcium transport</t>
  </si>
  <si>
    <t>LS-3302, LS-3158, LS-3088</t>
  </si>
  <si>
    <t>10.1126/sciadv.adp2916</t>
  </si>
  <si>
    <t>Prado-Gonjal J., GarcÃ­a-Calvo E., Gainza J., DurÃ¡ O.J., Dejoie C., Nemes N.M., MartÃ­nez J.L., Alonso J.A., Serrano-SÃ¡nchez F.</t>
  </si>
  <si>
    <t>Optimizing thermoelectric properties through compositional engineering in Ag-deficient AgSbTe2 synthesized by arc melting</t>
  </si>
  <si>
    <t>10.1021/acsaelm.3c01653</t>
  </si>
  <si>
    <t>Prajapati A., Palva A., von Ossowski I., Krishnan V.</t>
  </si>
  <si>
    <t>The crystal structure of the N-terminal domain of the backbone pilin LrpA reveals a new closure-and-twist motion for assembling dynamic pili in Ligilactobacillus ruminis</t>
  </si>
  <si>
    <t>ELETTRA (Triestre)/ESRF (Grenoble)/PETRA III</t>
  </si>
  <si>
    <t>MX-2269, MX-1884</t>
  </si>
  <si>
    <t>10.1107/S2059798324005114</t>
  </si>
  <si>
    <t>Prasanna A., Biasiori-Poulanges L., Yu Y.C., El-Rabii H., Lukic B., Supponen O.</t>
  </si>
  <si>
    <t>International Journal of Multiphase Flow</t>
  </si>
  <si>
    <t>Synchrotron X-ray phase-contrast imaging of ultrasonic drop atomization</t>
  </si>
  <si>
    <t>10.1016/j.ijmultiphaseflow.2024.104785</t>
  </si>
  <si>
    <t>PrÃ¤ve L., Kuttenlochner W., Tabak W.W.A., Langer C., Kaiser M., Groll M., Bode H.B.</t>
  </si>
  <si>
    <t>Bioengineering of syrbactin megasynthetases for immunoproteasome inhibitor production</t>
  </si>
  <si>
    <t>10.1016/j.chempr.2024.07.013</t>
  </si>
  <si>
    <t>Prendes Vila T.</t>
  </si>
  <si>
    <t>ResoluciÃ³n estructural del formiato de cobre (II) de guanidinio a partir de datos de difracciÃ³n de rayos X de monocristal en sincrotrÃ³n: comparaciÃ³n con datos de difractÃ³metro de laboratorio (Structural resolution of guanidinium copper (II) formate from synchrotron single-crystal X-ray diffraction data: Comparison with laboratory diffractometer data)</t>
  </si>
  <si>
    <t>Universidad de Cantabria, Cantabria, Spain (Master thesis)</t>
  </si>
  <si>
    <t>Prieur M., Sudre G., GouanvÃ© F., Fulchiron R., Espuche E.</t>
  </si>
  <si>
    <t>Effect of mechanical stretching and low amount of silica adding on gas transport properties of poly(butylene succinate-co-adipate) films</t>
  </si>
  <si>
    <t>10.1016/j.polymer.2024.127135</t>
  </si>
  <si>
    <t>Pritchard J.M.</t>
  </si>
  <si>
    <t>Manipulation of Fischer Tropsch catalysts for controlled selectivity: Investigating the role of a manganese dopant</t>
  </si>
  <si>
    <t>University College London; London, UK (PhD thesis)</t>
  </si>
  <si>
    <t>Proud W.G., Strucka J., Crowther N., Lukic B., Boudier F., Bland S.N., Pachman J., Chapman D.J., Eakins D., Rack A.</t>
  </si>
  <si>
    <t>AIP Conference Proceedings</t>
  </si>
  <si>
    <t>Temporal and spatially resolved compaction in granular materials using synchrotron radiation: Initial results</t>
  </si>
  <si>
    <t>MI-1397, EV-415</t>
  </si>
  <si>
    <t>10.1063/12.0032380</t>
  </si>
  <si>
    <t>Pugliesi M., Cavallo M., Atzori C., Garetto B., Borfecchia E., DonÃ  L., Civalleri B., Tuci G., Giambastiani G., Galli S., Bonino F., Rossin A.</t>
  </si>
  <si>
    <t>Selective carbon dioxide versus nitrous oxide adsorption in cerium(IV) bithiazole and bipyridyl metalâ€organic frameworks</t>
  </si>
  <si>
    <t>10.1002/adfm.202403017</t>
  </si>
  <si>
    <t>Pung H.</t>
  </si>
  <si>
    <t>Cristaux liquides ioniques thermotropes : Relations structure/propriÃ©tÃ©s de transport ionique</t>
  </si>
  <si>
    <t>Puphal P., Reiss P., Enderlein N., Wu Y.M., Khaliullin G., Sundaramurthy V., Priessnitz T., Knauft M., Suthar A., Richter L., Isobe M., van Aken P.A., Takagi H., Keimer B., Suyolcu Y.E., Wehinger B., Hansmann P., Hepting M.</t>
  </si>
  <si>
    <t>Unconventional crystal structure of the high-pressure superconductor La3Ni2O7</t>
  </si>
  <si>
    <t>IH-HC-3915</t>
  </si>
  <si>
    <t>10.1103/PhysRevLett.133.146002</t>
  </si>
  <si>
    <t>Purdy E.H., Critchley S., HolÃ© C., Cotte M., Kirkham A., Casford M.</t>
  </si>
  <si>
    <t>Characterisation of rouaite, an unusual copper-containing pigment in early modern English wall paintings, by synchrotron micro X-Ray diffraction and micro X-Ray absorption spectroscopy</t>
  </si>
  <si>
    <t>HG-172, HG-225</t>
  </si>
  <si>
    <t>10.1007/s00339-024-07954-1</t>
  </si>
  <si>
    <t>Purohit R.R.P.P.R., Fowan D., Arnaud S., Blanc N., Micha J.S., GuinebretiÃ¨re R., Castelnau O.</t>
  </si>
  <si>
    <t>Laue microdiffraction on polycrystalline samples above 1500 K thanks to the QMAX-microLaue furnace</t>
  </si>
  <si>
    <t>MA-4959</t>
  </si>
  <si>
    <t>10.1107/S1600576724001821</t>
  </si>
  <si>
    <t>Pusch L.C., Kammerer C.F., FrÃ¶bisch J.</t>
  </si>
  <si>
    <t>The origin and evolution of Cynodontia (Synapsida, Therapsida): Reassessment of the phylogeny and systematics of the earliest members of this clade using 3D-imaging technologies</t>
  </si>
  <si>
    <t>ID17/ID19</t>
  </si>
  <si>
    <t>10.1002/ar.25394</t>
  </si>
  <si>
    <t>Putz B., Milkovic O., Mohanty G., Ipach R., PethÃ¶ L., MilkovicovÃ¡ J., Saksl K., Michler J.</t>
  </si>
  <si>
    <t>Glass and nanocrystalline phase formation in CuZrAg alloys: Insights from combinatorial thin film libraries studied by mapping synchrotron X-ray diffraction</t>
  </si>
  <si>
    <t>MA-2915</t>
  </si>
  <si>
    <t>10.1016/j.matdes.2024.113144</t>
  </si>
  <si>
    <t>Qian W., Wu S., Lei L., Hu Q., Liu C.</t>
  </si>
  <si>
    <t>Time lapse in situ X-ray imaging of failure in structural materials under cyclic loads and extreme environments</t>
  </si>
  <si>
    <t>10.1016/j.jmst.2023.07.041</t>
  </si>
  <si>
    <t>Qian Y.</t>
  </si>
  <si>
    <t>Coupled adsorption and redox interface reactions governing the retention of Se and Tc on Fe(II)/Fe(III)-bearing clay minerals</t>
  </si>
  <si>
    <t>University of Bern, Bern, Switzerland (PhD thesis)</t>
  </si>
  <si>
    <t>Qian Y., Scheinost A.C., Grangeon S., Hoving A., Churakov S.V., Marques Fernandes M.</t>
  </si>
  <si>
    <t>Influence of structural Fe content in clay minerals on selenite redox reactions: Kinetics and structural transformations</t>
  </si>
  <si>
    <t>EV-379</t>
  </si>
  <si>
    <t>10.1016/j.gca.2024.05.012</t>
  </si>
  <si>
    <t>QvarnstrÃ¶m M., Vikberg Wernstrom J., Wawrzyniak Z., Barbacka M., Pacyna G., GÃ³recki A., Ziaja J., Jarzynka A., Owocki K., Sulej T., Marynowski L., Pienkowski G., Ahlberg P.E., Niedzwiedzki G.</t>
  </si>
  <si>
    <t>Digestive contents and food webs record the advent of dinosaur supremacy</t>
  </si>
  <si>
    <t>ES-415</t>
  </si>
  <si>
    <t>10.1038/s41586-024-08265-4</t>
  </si>
  <si>
    <t>Rack A.</t>
  </si>
  <si>
    <t>Depicting dynamic processes with real-time radioscopy using the ESRF Extremely Brilliant Source</t>
  </si>
  <si>
    <t>10.1080/08940886.2024.2414730</t>
  </si>
  <si>
    <t>Rack A., Lukic B., Chapman D.J., Strucka J., Yao Y., Mughal K., Maler D., Efimov S., Belozerov O., Krasik Y., Chittenden J.P., Bland S.N., Sollier A., GanzenmÃ¼ller G.C., Cohen A., Levi-Hevroni D., Proud W.G., Song P., Eakins D.E.</t>
  </si>
  <si>
    <t>Dynamic loading platforms coupled to ultra-high speed X-ray imaging at beamline ID19 of the European Synchrotron ESRF</t>
  </si>
  <si>
    <t>10.1080/08957959.2024.2370369</t>
  </si>
  <si>
    <t>Rack A., Sekiguchi H., Uesugi K., Yasuda N., Takano Y., Okinaka T., Iguchi A., Milliere L., Lukic B., Olbinado M.P., Etoh T.G.</t>
  </si>
  <si>
    <t>Recent developments in MHz radioscopy: Towards the ultimate temporal resolution using storage ring-based light sources</t>
  </si>
  <si>
    <t>MA-2990</t>
  </si>
  <si>
    <t>10.1016/j.nima.2023.168812</t>
  </si>
  <si>
    <t>Radtke G., Klotz S., Lazzeri M., Loubeyre P., Krisch M., Bossak A.</t>
  </si>
  <si>
    <t>Phonon dispersion and proton disorder of ice VII and VIII</t>
  </si>
  <si>
    <t>10.1103/PhysRevLett.132.056102</t>
  </si>
  <si>
    <t>Rahimi Mosafer H.S., Paszkowicz W., Minikayev R., Fitch A., Berkowski M.</t>
  </si>
  <si>
    <t>Synthesis, dopant solubility, and thermostructural properties of Ca10.5âˆ’xTMx(VO4)7 (TM = Co, Cu) as function of transition metal content</t>
  </si>
  <si>
    <t>MA-5010</t>
  </si>
  <si>
    <t>10.1039/D4DT01850H</t>
  </si>
  <si>
    <t>Raimondi P., Huang X., Kim J., Safranek J., Rabedeau T.</t>
  </si>
  <si>
    <t>Advanced storage ring lattice options based on hybrid six-bend achromat for Stanford Synchrotron Radiation Lightsource upgrade</t>
  </si>
  <si>
    <t>10.1016/j.nima.2024.169137</t>
  </si>
  <si>
    <t>Rajagopal B.S., Yates N., Smith J., Paradisi A., Tetard-Jones C., Willats W.G.T., Marcus S., Knox J.P., Firdaus-Raih M., Henrissat B., Davies G.J., Walton P.H., Parkin A., Hemsworth G.R.</t>
  </si>
  <si>
    <t>Structural dissection of two redox proteins from the shipworm symbiont Teredinibacter turnerae</t>
  </si>
  <si>
    <t>MX-1828</t>
  </si>
  <si>
    <t>10.1107/S2052252524001386</t>
  </si>
  <si>
    <t>Rajh A., Gabrijelcic M., Tratnik B., Bucar K., Arcon I., Petric M., Dominko R., Vizintin A., Kavcic M.</t>
  </si>
  <si>
    <t>Structural and chemical analysis of hard carbon negative electrode for Na-ion battery with X-ray Raman scattering and solid-state NMR spectroscopy</t>
  </si>
  <si>
    <t>10.1016/j.carbon.2024.119398</t>
  </si>
  <si>
    <t>Ramadan A.J., Jeong W.H., Oliver R.D.J., Jiang J., Dasgupta A., Yuan Z., Smith J., Lee J.E., Motti S.G., Gough O., Li Z., Herz L.M., Johnston M.B., Choi H., Even J., Katan C., Lee B.R., Snaith H.J.</t>
  </si>
  <si>
    <t>The role of the organic cation in developing efficient green perovskite LEDs based on quasi-2D perovskite heterostructures</t>
  </si>
  <si>
    <t>A28-1-1313</t>
  </si>
  <si>
    <t>10.1002/adfm.202309653</t>
  </si>
  <si>
    <t>Ramos R., Karaiskou A., Botuha C., Amhaz S., Trichet M., Dingli F., FortÃ© Je., Lam F., Canette A., Chaumeton C., SalomÃ© M., Chenuel T., Bergonzi C., Meyer P., Bohic S., Loew D., Salmain M., Sobczak-ThÃ©pot J.</t>
  </si>
  <si>
    <t>Identification of cellular protein targets of a half-sandwich iridium(III) complex reveals its dual mechanism of action via both electrophilic and oxidative stresses</t>
  </si>
  <si>
    <t>LS-3136</t>
  </si>
  <si>
    <t>10.1021/acs.jmedchem.3c02000</t>
  </si>
  <si>
    <t>Raneri S., Gianoncelli A., Bonanni V., Mirata S., Scarfi S., Fornasini L., Bersani D., Baroni D., Picco C., Gualtieri A.F.</t>
  </si>
  <si>
    <t>Environmental Research</t>
  </si>
  <si>
    <t>The influence of cation exchange on the possible mechanism of erionite toxicity: A synchrotron-based micro-X-ray fluorescence study on THP-1-derived macrophages exposed to erionite-Na</t>
  </si>
  <si>
    <t>LS-3076</t>
  </si>
  <si>
    <t>10.1016/j.envres.2024.118878</t>
  </si>
  <si>
    <t>Ranieri U., Bellin C., Conway L.J., GaÃ¡l R., Loveday J.S., Hermann A., Shukla A., Bove L.E.</t>
  </si>
  <si>
    <t>Structural phase transition in NHâ‚„F under extreme pressure conditions</t>
  </si>
  <si>
    <t>10.1038/s42004-024-01309-w</t>
  </si>
  <si>
    <t>Rankin M.R.</t>
  </si>
  <si>
    <t>Structural and biochemical investigation of an unusual biosynthetic gene cluster</t>
  </si>
  <si>
    <t>University of Michigan, Ann Arbor, USA (PhD thesis)</t>
  </si>
  <si>
    <t>10.7302/24950</t>
  </si>
  <si>
    <t>Rashid A., Lim H., Plaz D., Escobar Cano G., Bresser M., Wiegers K.S., Zeller V., Cichocka M.O., Thiem M., Baek S., Chen G., Kolb U., Feldhoff A., Schulz A., Weidenkaff A., Widenmeyer M.</t>
  </si>
  <si>
    <t>Sustainable Materials and Technologies</t>
  </si>
  <si>
    <t>Recycling of hydrogen tolerant La0.6Ca0.4Co0.2Fe0.8O3â€“ oxygen transport membranes with integrated life cycle assessment for plasma-assisted CO2-conversion</t>
  </si>
  <si>
    <t>10.1016/j.susmat.2024.e01161</t>
  </si>
  <si>
    <t>Rasmussen F.N., Johansen B., Dollman K., Wisaeus E., Vilhelmsen L.</t>
  </si>
  <si>
    <t>First indisputable fossil Ilex (Aquifoliales: Aquifoliaceae) flower found in Baltic amber</t>
  </si>
  <si>
    <t>10.1038/s41598-024-78892-4</t>
  </si>
  <si>
    <t>Ravalli M., Soleimanzade M., Scavini M., Tarantino S.C., Radaelli M., Tealdi C.</t>
  </si>
  <si>
    <t>Unveiling the relationship between polymorphism and ionic conductivity in Na3âˆ’xSb1âˆ’xWxS4 solid electrolyte for Na-ion batteries</t>
  </si>
  <si>
    <t>HC-5402</t>
  </si>
  <si>
    <t>10.1039/D4TA04541F</t>
  </si>
  <si>
    <t>Ravinet N.</t>
  </si>
  <si>
    <t>DÃ©veloppement de revÃªtements interfÃ©rentiels pour des imageurs X Ã  haute rÃ©solution</t>
  </si>
  <si>
    <t>UniversitÃ© Paris-Saclay, Saclay, France (PhD thesis)</t>
  </si>
  <si>
    <t>Reale P., Pinto V., Cayado P., Celentano G., Armenio A.A., Rufoloni A., Santoni A., d'Acapito F.</t>
  </si>
  <si>
    <t>Evidence of Gd substitution for Y in YBCO films with Gd excess</t>
  </si>
  <si>
    <t>MA-5251</t>
  </si>
  <si>
    <t>10.1016/j.jallcom.2024.173921</t>
  </si>
  <si>
    <t>Recatala-Gomez J., Li Y., Adanan N.Q., Ghosh B., Dai H., Bai Y., Zhang C., Morris S.A., Jin Z.G.Y., Zhai W., Mass T.W.W., Kumar P., Wei F.X., Thway M., Saha R.A., Solano E., Rosenthal M., Roeffaers M., Kirby N., Milogrodzka I., Simpson R.E., Tan K.W., Hippalgaonkar K.</t>
  </si>
  <si>
    <t>Structural evolution of millisecond laser-induced metastable crystalline GeTe</t>
  </si>
  <si>
    <t>A26-2-954</t>
  </si>
  <si>
    <t>10.1021/acsaelm.4c00511</t>
  </si>
  <si>
    <t>RÃ©guer S., Mirambet F., Monnier J., Neff D., Foy E., Dillmann P.</t>
  </si>
  <si>
    <t>Relevant synchrotron X-ray techniques to study corroded iron cultural heritage material</t>
  </si>
  <si>
    <t>BM30/BM2/ID19/ID21/ID24</t>
  </si>
  <si>
    <t>ESRF (Grenoble)/Soleil (Orsay)/CLS (Saskatoon)</t>
  </si>
  <si>
    <t>10.1002/9781394332458.ch6</t>
  </si>
  <si>
    <t>Reichle S., Kang L., Demirbas D., Weidenthaler C., Felderhoff M., DeBeer S., SchÃ¼th F.</t>
  </si>
  <si>
    <t>Mechanocatalytic synthesis of ammonia: State of the catalyst during reaction and deactivation pathway</t>
  </si>
  <si>
    <t>CH-6601</t>
  </si>
  <si>
    <t>10.1002/anie.202317038</t>
  </si>
  <si>
    <t>Reichmann J., Franz J., Eckermann M., Schulz K., Mollenhauer B., Stadelmann C., Salditt T.</t>
  </si>
  <si>
    <t>MedRxiv</t>
  </si>
  <si>
    <t>3D imaging of neuronal inclusions and protein aggregates in human neurodegeneration by multiscale X-ray phase-contrast tomography</t>
  </si>
  <si>
    <t>10.1101/2024.03.26.24304193</t>
  </si>
  <si>
    <t>Reichmann J., Sarrazin C., Schmale S., Blaurock C., Balkema-Buschmann A., Schmitzer B., Salditt T.</t>
  </si>
  <si>
    <t>3D imaging of SARS-CoV-2 infected hamster lungs by X-ray phase contrast tomography enables drug testing</t>
  </si>
  <si>
    <t>LS-2980</t>
  </si>
  <si>
    <t>10.1038/s41598-024-61746-4</t>
  </si>
  <si>
    <t>Reid H.T., Kesuma I., Buckwell M., Robinson J.B., Shearing P.R.</t>
  </si>
  <si>
    <t>Electrochemical Society Interface</t>
  </si>
  <si>
    <t>High-speed imaging for investigating battery failure mechanisms</t>
  </si>
  <si>
    <t>10.1149/2.F11243IF</t>
  </si>
  <si>
    <t>Reim I., Occhipinti G., TÃ¶rnroos K.W., Jensen V.R.</t>
  </si>
  <si>
    <t>Organometallics</t>
  </si>
  <si>
    <t>Pursuing e-selective olefin metathesis: Tuning steric and electronic properties of S,N-chelated ruthenium alkylidenes</t>
  </si>
  <si>
    <t>A01-2-1285</t>
  </si>
  <si>
    <t>10.1021/acs.organomet.3c00522</t>
  </si>
  <si>
    <t>Rein V., Gao H., Heenen H.H., Sghaier W., Manikas A.C., Tsakonas C., Saedi M., Margraf J.T., Galiotis C., Renaud G., Konovalov O.V., Groot I.M.N., Reuter K., Jankowski M.</t>
  </si>
  <si>
    <t>Operando characterization and molecular simulations reveal the growth kinetics of graphene on liquid copper during chemical vapor deposition</t>
  </si>
  <si>
    <t>IH-MA-131, IH-MA-252</t>
  </si>
  <si>
    <t>10.1021/acsnano.4c02070</t>
  </si>
  <si>
    <t>Rein V., Letellier F., Jankowski M., de Voogd M., Prabhu M., Yao L., van Baarle G., Renaud G., Saedi M., Groot I.M.N., Konovalov O.V.</t>
  </si>
  <si>
    <t>In situ characterisation of graphene growth on liquid copper-gallium alloys: Paving the path for cost-effective synthesis</t>
  </si>
  <si>
    <t>MA-5338</t>
  </si>
  <si>
    <t>10.1016/j.apsusc.2024.159723</t>
  </si>
  <si>
    <t>Reinke P.Y.A., Heiringhoff R.S., Reindl T., Baker K., Taft M.H., Meents A., Mulvihill D.P., Davies O.R., Fedorov R., Zahn M., Manstein D.J.</t>
  </si>
  <si>
    <t>Crystal structures of cables formed by the acetylated and unacetylated forms of the Schizosaccharomyces pombe tropomyosin ortholog TpmCdc8</t>
  </si>
  <si>
    <t>10.1016/j.jbc.2024.107925</t>
  </si>
  <si>
    <t>Ren Y.</t>
  </si>
  <si>
    <t>Structure-function studies of L-arabinonate dehydratase involved in oxidative non-phosphorylative pathways</t>
  </si>
  <si>
    <t>University of Eastern Finland, Joensuu, Finland (PhD thesis)</t>
  </si>
  <si>
    <t>Ren Y., Vettenranta E., Penttinen L., Blomster Andberg M., Koivula A., Rouvinen J., Hakulinen N.</t>
  </si>
  <si>
    <t>Applied Microbiology and Biotechnology</t>
  </si>
  <si>
    <t>Unveiling the importance of the C-terminus in the sugar acid dehydratase of the IlvD/EDD superfamily</t>
  </si>
  <si>
    <t>10.1007/s00253-024-13270-8</t>
  </si>
  <si>
    <t>Renversade L., Quey R.</t>
  </si>
  <si>
    <t>Intra-grain orientation distributions in deformed aluminium: Synchrotron X-ray diffraction experiment and crystal-plasticity finite-element simulation</t>
  </si>
  <si>
    <t>MA-1922</t>
  </si>
  <si>
    <t>10.1016/j.actamat.2023.119419</t>
  </si>
  <si>
    <t>Rettenmaier C., Herzog A., Casari D., RÃ¼scher M., Jeon H.S., Kordus D., Lopez Luna M., KÃ¼hl S., Hejral U., Davis E.M., Chee S.W., Timoshenko J., Alexander D.T.L., Bergmann A., Cuenya B.R.</t>
  </si>
  <si>
    <t>Operando insights into correlating CO coverage and Cuâ€“Au alloying with the selectivity of Au NP-decorated Cu2O nanocubes during the electrocatalytic CO2 reduction</t>
  </si>
  <si>
    <t>ALBA (Barcelona)/ESRF (Grenoble)/PETRA III/Soleil (Orsay)/SSRL (Stanford)</t>
  </si>
  <si>
    <t>10.1039/D3EY00162H</t>
  </si>
  <si>
    <t>Revenant C., Minot S., Toinet S., Lawrence Bright E., Ramos R., Benwadih M.</t>
  </si>
  <si>
    <t>Sensors and Actuators A</t>
  </si>
  <si>
    <t>Spatially-resolved in-situ/operando structural study of screen-printed BaTiO3/P(VDF-TrFE) flexible piezoelectric device</t>
  </si>
  <si>
    <t>10.1016/j.sna.2024.115738</t>
  </si>
  <si>
    <t>Reyes A., Herrera G., Capiod P., Le Roy D., Dupuis V., CaÃ±ero-Infante I., Saint-Girons G., Bachelet R., Resta A., Ohresser P., Martinelli L., Weng X., Renaud G., Tournus F.</t>
  </si>
  <si>
    <t>Preferential orientations of FeRh nanomagnets deposited on a BaTiO3 epitaxial thin film</t>
  </si>
  <si>
    <t>20160911, 32-03-745</t>
  </si>
  <si>
    <t>10.1103/PhysRevB.109.245410</t>
  </si>
  <si>
    <t>Rhodes M., Armstrong R., Hillier A.D., Putzolu F., Kirk C.</t>
  </si>
  <si>
    <t>The dry-gel conversion synthesis of the lithium sodium borosilicate jadarite, LiNaSiB3O7(OH)</t>
  </si>
  <si>
    <t>10.1180/mgm.2024.28</t>
  </si>
  <si>
    <t>Ricchebuono A., Vottero E., Bonavia D., Lazzarini P., Pellegrini R., CrocellÃ  V., Porcaro N.G., Checchia S., Ferri D., Piovano A., Groppo E.</t>
  </si>
  <si>
    <t>CO-induced dynamic behavior of Al2O3-supported Pd nanoparticles at room temperature</t>
  </si>
  <si>
    <t>10.1021/acscatal.4c01888</t>
  </si>
  <si>
    <t>Ricci C., Abbandonato G., Giannangeli M., Matthews L., AlmÃ¡sy L., Sartori B., PodestÃ  A., Caselli A., Boffi A., Thiel G., Del Favero E., Moroni A.</t>
  </si>
  <si>
    <t>Ferritin at different iron loading: From biological to nanotechnological applications</t>
  </si>
  <si>
    <t>LS-2948</t>
  </si>
  <si>
    <t>10.1016/j.ijbiomac.2024.133812</t>
  </si>
  <si>
    <t>Ridier K., Bertoni R., Mandal R., Volte A., Jiang Y., Trzop E., Levantino M., Watier Y., Frey J., Zhang Y., Pezeril T., Cailleau H., MolnÃ¡r G., Bousseksou A., Lorenc M., Mariette C.</t>
  </si>
  <si>
    <t>Temporal separation between lattice dynamics and electronic spinâ€state switching in spinâ€crossover thin films evidenced by timeâ€resolved Xâ€ray diffraction</t>
  </si>
  <si>
    <t>HC-4689</t>
  </si>
  <si>
    <t>10.1002/adfm.202403585</t>
  </si>
  <si>
    <t>Rieder A., Lorenzetti J., Zelocualtecatl Montiel I., Dutta A., Iarchuk A., Mirolo M., Drnec J., Lorenzutti F., Haussener S., KovÃ¡cs N., Vesztergom S., Broekmann P.</t>
  </si>
  <si>
    <t>ICP-MS assisted EDX tomography: A robust method for studying electrolyte penetration phenomena in gas diffusion electrodes applied to CO2 electrolysis</t>
  </si>
  <si>
    <t>10.1002/smtd.202400200</t>
  </si>
  <si>
    <t>Rieger L.H., Cadiou F., Jacquet Q., Vanpeene V., Villanova J., Lyonnard S., Vegge T., Bhowmik A.</t>
  </si>
  <si>
    <t>Utilizing active learning to accelerate segmentation of microstructures with tiny annotation budgets</t>
  </si>
  <si>
    <t>10.1016/j.ensm.2024.103785</t>
  </si>
  <si>
    <t>Riemann B., Aiba M., Kallestrup J., Streun A.</t>
  </si>
  <si>
    <t>Efficient algorithms for dynamic aperture and momentum acceptance calculation in synchrotron light sources</t>
  </si>
  <si>
    <t>10.1103/PhysRevAccelBeams.27.094002</t>
  </si>
  <si>
    <t>Rieu P., Beretta V.M., Caselli F., ThÃ©vÃ©non E., Lucas J., Rizk M., Franchini E., Caporali E., Paleni C., Nanao M.H., Kater M.M., Dumas R., Zubieta C., Parcy F., Gregis V.</t>
  </si>
  <si>
    <t>The ALOG domain defines a family of plant- specific transcription factors acting during Arabidopsis flower development</t>
  </si>
  <si>
    <t>10.1073/pnas.2310464121</t>
  </si>
  <si>
    <t>Riga A., Davies T.W., AzzarÃ  B., Boschian G., Buzi C., Kimambo J.S., Manzi G., Masao F.T., Mgimwa A., Nyambo H., Tafforeau P., Jilala W., Moggi-Cecchi J., Cherin M.</t>
  </si>
  <si>
    <t>New hominin dental remains from Olduvai Gorge (Tanzania)</t>
  </si>
  <si>
    <t>10.1016/j.jhevol.2024.103556</t>
  </si>
  <si>
    <t>Righetti M.C., Marchese P., Cavallo D., Celli A., Marega C.</t>
  </si>
  <si>
    <t>Coexistence of two lamellar populations in poly(ethylene vanillate) reorganized upon heating</t>
  </si>
  <si>
    <t>SC-5749</t>
  </si>
  <si>
    <t>10.1016/j.polymer.2023.126659</t>
  </si>
  <si>
    <t>Rischau C.W., Korshunov A., Multian V., LÃ³pez-Paz S.A., Huang C., Varbaro L., Teyssier J., Kalcheim Y., Gariglio S., Bosak A., Triscone J.M., del Valle J.</t>
  </si>
  <si>
    <t>Anomalous temperature dependence of phonon lifetimes in metallic VO2</t>
  </si>
  <si>
    <t>10.1103/PhysRevB.109.094122</t>
  </si>
  <si>
    <t>Riva L., Dotti A., Iucci G., Venditti I., Meneghini C., Corsi I., Khalakhan I., Nicastro G., Punta C., Battocchio C.</t>
  </si>
  <si>
    <t>Silver nanoparticles supported onto TEMPO-oxidized cellulose nanofibers for promoting Cd2+ cation adsorption</t>
  </si>
  <si>
    <t>A08-1-1080</t>
  </si>
  <si>
    <t>10.1021/acsanm.3c06052</t>
  </si>
  <si>
    <t>RiviÃ¨re F., Dian C., Dutheil R.F., Monassa P., Giglione C., Meinnel T.</t>
  </si>
  <si>
    <t>Novel, tightly structurally related N-myristoyltransferase inhibitors display equally potent yet distinct inhibitory mechanisms</t>
  </si>
  <si>
    <t>BM14/ID30A-1/ID30A-3</t>
  </si>
  <si>
    <t>10.1016/j.str.2024.08.001</t>
  </si>
  <si>
    <t>Riyahi khorasgani A., Steinbach I., Camin B., Kundin J.</t>
  </si>
  <si>
    <t>A phase-field study to explore the nature of the morphological instability of Kirkendall voids in complex alloys</t>
  </si>
  <si>
    <t>ME-1513</t>
  </si>
  <si>
    <t>10.1038/s41598-024-81532-6</t>
  </si>
  <si>
    <t>Rizzi G., Digiovanni S., Degani G., Barbiroli A., Di Pisa F., Popolo L., Visentin C., Vanoni M.A., Ricagno S.</t>
  </si>
  <si>
    <t>Site-directed mutagenesis reveals the interplay between stability, structure, and enzymatic activity in RidA from Capra hircus</t>
  </si>
  <si>
    <t>10.1002/pro.5036</t>
  </si>
  <si>
    <t>Robertson G.H.P.</t>
  </si>
  <si>
    <t>Amorphisation mechanisms of metal-organic frameworks under high pressures and temperatures</t>
  </si>
  <si>
    <t>10.17863/CAM.116551</t>
  </si>
  <si>
    <t>Robertson H., Gresham I.J., Nelson A.R.J., Prescott S.W., Webber G.B., Wanless E.J.</t>
  </si>
  <si>
    <t>Illuminating the nanostructure of diffuse interfaces: Recent advances and future directions in reflectometry techniques</t>
  </si>
  <si>
    <t>10.1016/j.cis.2024.103238</t>
  </si>
  <si>
    <t>Rodrigo-Ramon J.L., Anzellini S., Cazorla C., Botella P., Garcia-Beamud A., SÃ¡nchez-MartÃ­n J., Garbarino G., Rosa A.D., Gallego-Parra S., Errandonea D.</t>
  </si>
  <si>
    <t>Thermal equation of state of rhodium characterized by XRD in a resistively heated diamond anvil cell</t>
  </si>
  <si>
    <t>10.1038/s41598-024-78006-0</t>
  </si>
  <si>
    <t>Rodrigues J.E., Rosa A.D., Gainza J., Silva R.S., Mijit E., Garbarino G., Irifune T., Shinmei T., Dejoie C., Nemes N.M., MartÃ­nez J.L., Mezouar M., Alonso J.A., Mathon O.</t>
  </si>
  <si>
    <t>Mapping pressure- and temperature-induced structural and magnetic transitions in perovskite PrNiO3 with local and long-range probes</t>
  </si>
  <si>
    <t>ID22_HRPD/ID27/BM23</t>
  </si>
  <si>
    <t>10.1021/acs.chemmater.3c02949</t>
  </si>
  <si>
    <t>Rodrigues J.E.F.S., Mijit E., Rosa A.D., Silenzi L., Hara N., Popescu C., Alonso J.A., Irifune T., Hu Z., Di Cicco A.</t>
  </si>
  <si>
    <t>Exploring the interplay between structure and electronic behavior across pressure-induced isostructural and structural transitions in Weyl-type semimetal NbAs</t>
  </si>
  <si>
    <t>HC-4846</t>
  </si>
  <si>
    <t>10.3390/cryst14070578</t>
  </si>
  <si>
    <t>Rodrigues S., Avellan A., Bland G.D., Miranda M.C.R., Larue C., Wagner M., Moreno-Bayona D.A., Castillo-Michel H., Lowry G.V., Rodrigues S.M.</t>
  </si>
  <si>
    <t>Effect of azinc phosphate shell on the uptake and translocation of foliarly applied ZnO nanoparticles in pepper plants (Capsicum annuum)</t>
  </si>
  <si>
    <t>ES-1168</t>
  </si>
  <si>
    <t>10.1021/acs.est.3c08723</t>
  </si>
  <si>
    <t>Rodriguez Buitrago J.A., LandstrÃ¶m M., Wolf-Watz M.</t>
  </si>
  <si>
    <t>Human transforming growth factor Î² type I receptor in complex with kinase inhibitor SB505124</t>
  </si>
  <si>
    <t>10.1107/S2053230X24010094</t>
  </si>
  <si>
    <t>RodrÃ­guez-Sereno J.M.</t>
  </si>
  <si>
    <t>On the compressive behaviour of woven CFRP laminates under high loading rate</t>
  </si>
  <si>
    <t>Universidad Carlos III de Madrid, Madrid, Spain (PhD thesis)</t>
  </si>
  <si>
    <t>Roger M., Leone P., Blackburn N.J., Horrell S., Chicano T.M., Biaso F., Giudici-Orticoni M.T., Abriata L.A., Hura G.L., Hough M.A., Sciara G., Ilbert M.</t>
  </si>
  <si>
    <t>Beyond the coupled distortion model: structural analysis of the single domain cupredoxin AcoP, a green mononuclear copper centre with original features</t>
  </si>
  <si>
    <t>ID29/ID30B/BM30</t>
  </si>
  <si>
    <t>10.1039/d3dt03372d</t>
  </si>
  <si>
    <t>Roiron C., Ripa M.S., Pierinet L., Charlot F., Maillard F., Brimaud S., Dubau L.</t>
  </si>
  <si>
    <t>Tracking the early-life of PtNi/C shape-controlled catalysts upon their integration in PEMFC</t>
  </si>
  <si>
    <t>10.1149/1945-7111/ad8d7f</t>
  </si>
  <si>
    <t>Rojas-Buzo S., Salusso D., Le T.H.T., OrtuÃ±o M.A., Lomachenko K.A., Bordiga S.</t>
  </si>
  <si>
    <t>Unveiling the role and stabilization mechanism of Cu+ into defective Ce-MOF clusters during CO oxidation</t>
  </si>
  <si>
    <t>10.1021/acs.jpclett.4c00324</t>
  </si>
  <si>
    <t>Rollier F.A., Muravev V., Parastaev A., van de Poll R.C.J., Heinrichs J.M.J.J., Ligt B., Simons J.F.M., Figueiredo M.C., Hensen E.J.M.</t>
  </si>
  <si>
    <t>Restructuring of Cu-based catalysts during CO electroreduction: Evidence for the dominant role of surface defects on the C2+ product selectivity</t>
  </si>
  <si>
    <t>MA-5228, CH-6570</t>
  </si>
  <si>
    <t>10.1021/acscatal.4c02718</t>
  </si>
  <si>
    <t>Romolini G., Sun L., Fron E., Acapito F., Grandjean D., Roeffaers M.B.J., Martin C., Hofkens J.</t>
  </si>
  <si>
    <t>Single atom silverâ€phosphors in titanosilicate matrix for enhanced LED applications</t>
  </si>
  <si>
    <t>CH-5935</t>
  </si>
  <si>
    <t>10.1002/adom.202301894</t>
  </si>
  <si>
    <t>Rondou K., De Witte F., Penagos I.A., Chen O., Dewettinck K., Van Bockstaele F.</t>
  </si>
  <si>
    <t>Crystallization behavior of monoglyceride oleogels: A comparison between a fully hydrogenated palm oil and a fully hydrogenated rapeseed oil based monoglycerides</t>
  </si>
  <si>
    <t>A26-2-951</t>
  </si>
  <si>
    <t>10.1002/ejlt.202300261</t>
  </si>
  <si>
    <t>Rondou K., Romanus M., Verwee E., Penagos I.A., De Witte F., Skirtach A.G., Dewettinck K., Van Bockstaele F.</t>
  </si>
  <si>
    <t>Food Biophysics</t>
  </si>
  <si>
    <t>Crystallization behavior and structural build-up of palm stearin - wax hybrid fat blends</t>
  </si>
  <si>
    <t>10.1007/s11483-024-09869-z</t>
  </si>
  <si>
    <t>RonovskÃ½ M., Dunseath O., Hrbek T., KÃºs P., Gatalo M., Polani S., KubÃ¡t J., GÃ¶tz D., Nedumkulam H., Sartori A., Petrucco E., Ruiz-Zepeda F., Hodnik N., Martinez Bonastre A., Strasser P., Drnec J.</t>
  </si>
  <si>
    <t>Origins of nanoalloy catalysts degradation during membrane electrode assembly fabrication</t>
  </si>
  <si>
    <t>ID31_BIB/PSCM</t>
  </si>
  <si>
    <t>CH-6400, IH-CH-1741</t>
  </si>
  <si>
    <t>10.1021/acsenergylett.4c02350</t>
  </si>
  <si>
    <t>RonovskÃ½ M., MyllymÃ¤ki M., Watier Y., Glatzel P., Strasser P., Martinez Bonastre A., Drnec J.</t>
  </si>
  <si>
    <t>Proton-exchange membrane fuel cell design for in-situ depth-sensitive X-ray absorption spectroscopy</t>
  </si>
  <si>
    <t>10.1016/j.jpowsour.2023.233906</t>
  </si>
  <si>
    <t>Rosa A. D., Garbarino G., Rodrigues J.E., Mijit E., Jacobs J., Bugnazet D., Pasternak S., Berruyer G., Moyne A., Clavel C., Perrin F., Anzellini S., Meneghini C., Occelli F., Zhan X., Ishimatsu N., Sakai T., Boccato S., Torchio R., Hernandez J.A., Heath C.J.S., Dominijanni S., Morard G., Antonangeli D., Petitdemange S., Wehinger B., Mezouar M., Kovalskii G., Morgenroth W., Wilke M., Di Cicco A., Bouhifd M.A., Irifune T., Lomachenko K.A., Mathon O.</t>
  </si>
  <si>
    <t>New opportunities for high pressure X-ray absorption spectroscopy at ID24-DCM and BM23 with the Extremely Brilliant Source of the ESRF</t>
  </si>
  <si>
    <t>BM23/ID24-DCM</t>
  </si>
  <si>
    <t>10.1080/08957959.2024.2364281</t>
  </si>
  <si>
    <t>Rosa A.D., Zecchi F., Condamine P., Bouhifd M.A., Rodrigues J.E.F.S., Mijit E., Irifune T., Mathon O., Garbarino G., Mezouar M., Dewaele A., Ishimatsu N.</t>
  </si>
  <si>
    <t>The thermal equation of state of xenon: Implications for noble gas incorporation in serpentine minerals and their transport to depth</t>
  </si>
  <si>
    <t>BM23/ID15B</t>
  </si>
  <si>
    <t>10.1016/j.gca.2024.06.001</t>
  </si>
  <si>
    <t>Rosa F., Martinelli L., Krieger G., Braicovich L., Brookes N.B., Merzoni G., Moretti Sala M., Yakhou-Harris F., Arpaia R., Preziosi D., Salluzzo M., Fidrysiak M., Ghiringhelli G.</t>
  </si>
  <si>
    <t>Spin excitations in Nd1âˆ’xSrxNiO2 and YBa2Cu3O7âˆ’Î´ : The influence of Hubbard U</t>
  </si>
  <si>
    <t>HC-4831, HC-5221, HC-5222</t>
  </si>
  <si>
    <t>10.1103/PhysRevB.110.224431</t>
  </si>
  <si>
    <t>Rosendo Santos P., PÃ©rez-Coll D., Azcondo M.T., Mather G.C., MuÃ±oz-Noval Ã., Salas-CÃ³lera E., Amador U., Boulahya K., MuÃ±oz-Gil D.</t>
  </si>
  <si>
    <t>Optimisation of the electrochemical performance of (Nd,Gd) 1/3Sr2/3CoO3-Î´ cathode for solid oxide fuel cells via spray-pyrolysis deposition and decoration with Ag nanoparticles</t>
  </si>
  <si>
    <t>10.1039/d3ta05917k</t>
  </si>
  <si>
    <t>Rossi F.</t>
  </si>
  <si>
    <t>Bone biomineralization in osteosarcoma: A multimodal multiscale in/ex vivo study live through synchrotron-based X-ray and NMR techniques</t>
  </si>
  <si>
    <t>University of Bologna, Bologna, Italy (PhD thesis)</t>
  </si>
  <si>
    <t>ID16A/ID21</t>
  </si>
  <si>
    <t>10.48676/unibo/amsdottorato/11491</t>
  </si>
  <si>
    <t>Rossi F., Ristori S., Abou-Hassan A.</t>
  </si>
  <si>
    <t>Multiscale approach for tuning communication among chemical oscillators confined in biomimetic microcompartments</t>
  </si>
  <si>
    <t>10.1021/acs.accounts.4c00232</t>
  </si>
  <si>
    <t>Rossmueller G., Mirkina I., Thiele M., Puchol Tarazona A., Rueker F., Kerschbaumer R.J., Schinagl A.</t>
  </si>
  <si>
    <t>Antibodies</t>
  </si>
  <si>
    <t>Integrating in silico and in vitro tools for optimized antibody developmentâ€”Design of therapeutic anti-oxMIF antibodies</t>
  </si>
  <si>
    <t>10.3390/antib13040104</t>
  </si>
  <si>
    <t>Roussel R., Edelen A.L., Boltz T., Kennedy D., Zhang Z., Ji F., Huang X., Ratner D., Garcia A.S., Xu C., Kaiser J., Pousa A.F., Eichler A., LÃ¼bsen J.O., Isenberg N.M., Gao Y., Kuklev N., Martinez J., Mustapha B., Kain V., Mayes C., Lin W., Liuzzo S.M., St. John J., Streeter M.J.V., Lehe R., Neiswanger W.</t>
  </si>
  <si>
    <t>Bayesian optimization algorithms for accelerator physics</t>
  </si>
  <si>
    <t>10.1103/PhysRevAccelBeams.27.084801</t>
  </si>
  <si>
    <t>Roveda I., Mishurova T., Evans A., Fitch A.N., Haubrich J., Requena G., Bruno G., Serrano-Munoz I.</t>
  </si>
  <si>
    <t>Evolution of interphase stress over a crack propagation plane as a function of stress relief heat treatments in a PBF-LB/M AlSi10Mg alloy</t>
  </si>
  <si>
    <t>MA-5011</t>
  </si>
  <si>
    <t>10.1111/str.12475</t>
  </si>
  <si>
    <t>Rowley A.M., Yao G., Andrews L., Bedermann A., Biddulph R., Bingham R., Brady J.J., Buxton R., Cecconie T., Cooper R., Csakai A., Gao E.N., Grenier-Davies M.C., Lawler M., Lian Y., Macina J., Macphee C., Marcaurelle L., MartÃ­n J., McCormick P., Pindoria R., Rauch M., Rocque W., Shen Y., Shewchuk L.M., Squire M., Stebbeds W., Tear W., Wang X., Ward P., Xiao S.</t>
  </si>
  <si>
    <t>Discovery and SAR study of boronic acid-based selective PDE3B inhibitors from a novel DNA-encoded library</t>
  </si>
  <si>
    <t>10.1021/acs.jmedchem.3c01562</t>
  </si>
  <si>
    <t>Rubio Ruiz R.A.</t>
  </si>
  <si>
    <t>Integrated experimental-numerical approach to analyse the evolution of damage at different loading conditions</t>
  </si>
  <si>
    <t>Tampere University, Finland (PhD thesis)</t>
  </si>
  <si>
    <t>Rubio Ruiz R.A., Pournoori N., Isakov M., Saksala T., BjÃ¸rge R., Rack A., Lukic B., Cohen A., Levi-Hevroni D., Kane P.A., Hokka M.</t>
  </si>
  <si>
    <t>Rock Mechanics and Rock Engineering</t>
  </si>
  <si>
    <t>Progressive weakening of granite by piezoelectric excitation of quartz with alternating current</t>
  </si>
  <si>
    <t>10.1007/s00603-024-03948-w</t>
  </si>
  <si>
    <t>Rudolph-SchÃ¶pping G., Larsson E., Pingel T.N., Guizar-Sicairos M., Villanueva-Perez P., Hall S., Lipnizki F.</t>
  </si>
  <si>
    <t>Towards multiscale X-ray tomographic imaging in membrane science â€” A perspective</t>
  </si>
  <si>
    <t>10.1016/j.memsci.2023.122245</t>
  </si>
  <si>
    <t>Ruffenach M., Bezerra F., Cintas H., Mekki J., Richard J., ClÃ©ment G., Louvel S., Vargas A., Chatry R., Tornay M., Blon F., Thoumieux F., Clavery M.</t>
  </si>
  <si>
    <t>IEEE Transactions on Nuclear Science</t>
  </si>
  <si>
    <t>PIX: An instrument to measure atmospheric ionizing particles based on a single MiniPIX sensor</t>
  </si>
  <si>
    <t>10.1109/TNS.2024.3368550</t>
  </si>
  <si>
    <t>RÃ¼ffer B., Thielmann Y., Lemke M., Minges A., Groth G.</t>
  </si>
  <si>
    <t>Crystallization of ethylene plant hormone receptor-screening for structure</t>
  </si>
  <si>
    <t>ID23-1/ID30B/ID30A-3</t>
  </si>
  <si>
    <t>10.3390/biom14030375</t>
  </si>
  <si>
    <t>Rumler H., Schmithals C., Werner C., Bollacke A., Aichele D., GÃ¶tz C., Niefind K., WÃ¼nsch B., Jose J.</t>
  </si>
  <si>
    <t>ACS Pharmacology &amp; Translational Science</t>
  </si>
  <si>
    <t>Discovery of 7,9-dibromo-dihydrodibenzofuran as a potent casein kinase 2 (CK2) inhibitor: Synthesis, biological evaluation, and structural studies on E-/Z-isomers</t>
  </si>
  <si>
    <t>10.1021/acsptsci.4c00426</t>
  </si>
  <si>
    <t>Russo R.E., Awais M., Fattobene M., Santoni E., Cavallera R., Zamponi S., Conti P., Berrettoni M., Giuli G.</t>
  </si>
  <si>
    <t>Environmental Technology &amp; Innovation</t>
  </si>
  <si>
    <t>Silver recovery from silicon solar cells waste by hydrometallurgical and electrochemical technique</t>
  </si>
  <si>
    <t>10.1016/j.eti.2024.103803</t>
  </si>
  <si>
    <t>Russo S., Rozeboom H.J., Wijma H.J., Poelarends G.J., Fraaije M.W.</t>
  </si>
  <si>
    <t>Biochemical, kinetic, and structural characterization of a Bacillus tequilensis nitroreductase</t>
  </si>
  <si>
    <t>10.1111/febs.17210</t>
  </si>
  <si>
    <t>Rzepka P., Signorile M., Huthwelker T., Checchia S., Rosso F., Bordiga S., van Bokhoven J.A.</t>
  </si>
  <si>
    <t>Quantitative localisationÂ of titanium in the framework of titanium silicalite-1 using anomalous X-ray powder diffraction</t>
  </si>
  <si>
    <t>IH-HC-4004</t>
  </si>
  <si>
    <t>10.1038/s41467-024-51788-7</t>
  </si>
  <si>
    <t>Saade C., Pozza A., BonnetÃ© F., Finet S., Lutz-Bueno V., Tully M.D., Varela P.F., LacapÃ¨re J.J., Combet S.</t>
  </si>
  <si>
    <t>Enhanced structure/function of mTSPO translocator in lipid:surfactant mixed micelles</t>
  </si>
  <si>
    <t>MX-2530</t>
  </si>
  <si>
    <t>10.1016/j.biochi.2024.04.008</t>
  </si>
  <si>
    <t>Saberi M., Chikunova A., Ben Bdira F., Cramer-Blok A., Timmer M., Voskamp P., Ubbink M.</t>
  </si>
  <si>
    <t>Bimodal substrate binding in the active site of the glycosidase BcX</t>
  </si>
  <si>
    <t>10.1111/febs.17251</t>
  </si>
  <si>
    <t>Sadovnikov A.A., Boytsova O.V.</t>
  </si>
  <si>
    <t>Mendeleev Communications</t>
  </si>
  <si>
    <t>Observing the formation of TiO2 mesocrystals from NH4TiOF3 microparticles using in situ thermo-WAXS measurements</t>
  </si>
  <si>
    <t>10.1016/j.mencom.2024.02.022</t>
  </si>
  <si>
    <t>Sagmeister T., GubensÃ¤k N., Buhlheller C., Grininger C., Eder M., Dordic A., MillÃ¡n C., Medina A., SÃ¡nchez Murcia P.A., Berni F., HynÃ¶nen U., Vejzovic D., Damisch E., Kulminskaya N., Petrowitsch L., Oberer M., Palva A., Malanovic N., CodÃ©e J., Keller W., UsÃ³n I., Pavkov-Keller T.</t>
  </si>
  <si>
    <t>The molecular architecture of Lactobacillus S-layer: Assembly and attachment to teichoic acids</t>
  </si>
  <si>
    <t>10.1073/pnas.2401686121</t>
  </si>
  <si>
    <t>Saha D., Slawinski W.A., Kumar S., FjellvÃ¥g H.</t>
  </si>
  <si>
    <t>Local symmetry deviation from the average structure of MnAs revealed by pair distribution function</t>
  </si>
  <si>
    <t>BLC-13126</t>
  </si>
  <si>
    <t>10.1021/acs.inorgchem.4c02667</t>
  </si>
  <si>
    <t>Saha R.A., Chiu W.H., Degutis G., Chen P., Filez M., Solano E., Orlov N., De Angelis F., Ariza R., Meneghini C., Detavernier C., Mali S.S., Hoang M.T., Yang Y., Garnett E.C., Wang L., Wang H., Roeffaers M.B.J., Steele J.A.</t>
  </si>
  <si>
    <t>Oxygen-mediated (0D) Cs4PbX6 formation during open-air thermal processing improves inorganic perovskite solar cell performance</t>
  </si>
  <si>
    <t>10.1021/acsnano.4c03222</t>
  </si>
  <si>
    <t>Saharan K., Baral S., Shaikh N.H., Vasudevan D.</t>
  </si>
  <si>
    <t>Current Research in Structural Biology</t>
  </si>
  <si>
    <t>Structure-function analyses reveal Arabidopsis thaliana HDA7 to be an inactive histone deacetylase</t>
  </si>
  <si>
    <t>10.1016/j.crstbi.2024.100136</t>
  </si>
  <si>
    <t>Sahle C.J., Majkut M., Ruotsalainen K.O., Gerbon F., Suomalainen N., Lagier M.C., Detlefs B., Claustre L., Mirone A., Longo A.</t>
  </si>
  <si>
    <t>A miniature X-ray diffraction setup on ID20 at the European Synchrotron Radiation Facility</t>
  </si>
  <si>
    <t>IH-MA-396, BLC-15572</t>
  </si>
  <si>
    <t>10.1107/S1600577524009147</t>
  </si>
  <si>
    <t>Sahle C.J., Petitgirard S., Spiekermann G., Sakrowski R., Suomalainen N., Gerbon F., Jacobs J., Watier Y., Sternemann C., Moretti Sala M., Cerantola V.</t>
  </si>
  <si>
    <t>ID20 â€“ opportunities for inelastic X-ray scattering at extreme conditions</t>
  </si>
  <si>
    <t>IH-MA-396, ES-1337</t>
  </si>
  <si>
    <t>10.1080/08957959.2024.2356523</t>
  </si>
  <si>
    <t>Sakr C., Al-Mosawi M., GrÃ¼newald T.A., Cook P., Tack P., Vincze L., Micha J.S., Anderson P., Al-Jawad M., Lichtenegger H.C.</t>
  </si>
  <si>
    <t>Energy-dispersive Laue diffraction analysis of the influence of statherin and histatin on the crystallographic texture during human dental enamel demineralization</t>
  </si>
  <si>
    <t>A32-2-803</t>
  </si>
  <si>
    <t>10.1107/S1600576724007180</t>
  </si>
  <si>
    <t>Salas-CÃ³lera E., MuÃ±oz-Noval A., Sebastiani-Tofano E., Castro G.R., Rubio-Zuazo J.</t>
  </si>
  <si>
    <t>Tuning the metal-insulator transition temperature by the controlled generation of oxygen vacancies on La0.7Ca0.3MnO3-x epitaxial thin films</t>
  </si>
  <si>
    <t>25-01-1010</t>
  </si>
  <si>
    <t>10.1016/j.jallcom.2024.174321</t>
  </si>
  <si>
    <t>Salgueiro B.A., Saramago M., Tully M.D., Arraiano C.M., Moe E., Matos Rute G., Matias P.M., RomÃ£o C.V.</t>
  </si>
  <si>
    <t>Structureâ€“function mapping and mechanistic insights on the SARS CoV2 Nsp1</t>
  </si>
  <si>
    <t>MX-2385</t>
  </si>
  <si>
    <t>10.1002/pro.5228</t>
  </si>
  <si>
    <t>Salgueiro B.A., Saramago M., Tully M.D., Issoglio F., Silva S.T.N., Paiva A.C.F., Arraiano C.M., Matias P.M., Matos R.G., Moe E., Romao CÃ©lia V., RomÃ£o C.V.</t>
  </si>
  <si>
    <t>Biometals</t>
  </si>
  <si>
    <t>SARS-CoV2 Nsp1 is a metal-dependent DNA and RNA endonuclease</t>
  </si>
  <si>
    <t>10.1007/s10534-024-00596-z</t>
  </si>
  <si>
    <t>Salusso D., Ticali P., Stoian D., Wang S., Fan W., Morandi S., Borfecchia E., Bordiga S.</t>
  </si>
  <si>
    <t>Deciphering local structural complexity in Zn/Ga-ZrO2 CO2 hydrogenation catalysts</t>
  </si>
  <si>
    <t>A31-1-161</t>
  </si>
  <si>
    <t>10.1021/acs.jpclett.4c00212</t>
  </si>
  <si>
    <t>Samalens L., Courivaud C., Adam J.F., Barbier E.L., Serduc R., Depaulis A.</t>
  </si>
  <si>
    <t>Revue Neurologique</t>
  </si>
  <si>
    <t>Innovative minimally invasive options to treat drug-resistant epilepsies</t>
  </si>
  <si>
    <t>10.1016/j.neurol.2023.05.006</t>
  </si>
  <si>
    <t>Samanta S., Bera S., Biswas R.K., Mondal S., Mandal L., Banerjee A.</t>
  </si>
  <si>
    <t>Ionocovalency of the central metal halide bond-dependent chemical compatibility of halide solid electrolytes with Li6PS5Cl</t>
  </si>
  <si>
    <t>MA-5624</t>
  </si>
  <si>
    <t>10.1021/acsenergylett.4c01084</t>
  </si>
  <si>
    <t>Samimi M., Saadabadi M., Hosseinlaghab H.</t>
  </si>
  <si>
    <t>Combined use of acoustic measurement techniques with X-ray imaging for real-rime observation of laser-based manufacturing</t>
  </si>
  <si>
    <t>10.3390/metrology4020012</t>
  </si>
  <si>
    <t>Sana T.G., Notopoulou A., Puygrenier L., Decossas M., Moreau S., Carlier A., Krasteva P.V.</t>
  </si>
  <si>
    <t>Current Biology</t>
  </si>
  <si>
    <t>Structures and roles of BcsD and partner scaffold proteins in proteobacterial cellulose secretion</t>
  </si>
  <si>
    <t>MX-2441</t>
  </si>
  <si>
    <t>10.1016/j.cub.2023.11.057</t>
  </si>
  <si>
    <t>SÃ¡nchez del RÃ­o M., Celestre R., Reyes-Herrera J.</t>
  </si>
  <si>
    <t>X-ray lens figure errors retrieved by deep learning from several beam intensity images</t>
  </si>
  <si>
    <t>10.1107/S1600577524004958</t>
  </si>
  <si>
    <t>Sandelin E.</t>
  </si>
  <si>
    <t>Breaking the cage - Implementing photocages to address spatiotemporal challenges in chemical biology</t>
  </si>
  <si>
    <t>ID2/ID9</t>
  </si>
  <si>
    <t>Sando D., Appert F., Paull O., Yasui S., Bessas D., Findiki A., CarrÃ©tÃ©ro C., Garcia V., Dkhil B., BarthÃ©lÃ©my A., Bibes M., Juraszek J., Valanoor N.</t>
  </si>
  <si>
    <t>Finite size effects in antiferromagnetic highly strained BiFeO3 multiferroic films</t>
  </si>
  <si>
    <t>10.1002/apxr.202400068</t>
  </si>
  <si>
    <t>Sangroniz L., MÃ¼ller A.J., Cavallo D.</t>
  </si>
  <si>
    <t>Origin of melt memory effects in poly(ethylene oxide): The crucial role of entanglements</t>
  </si>
  <si>
    <t>SC-5479</t>
  </si>
  <si>
    <t>10.1002/marc.202400011</t>
  </si>
  <si>
    <t>Sangroniz L., Olmedo-MartÃ­nez J.L., Hu W., Jang Y.J., Liu G., Hillmyer M.A., MÃ¼ller A.J.</t>
  </si>
  <si>
    <t>Strong hydrogen bonds sustain evenâ€“odd effects in poly(ester amide)s with long alkyl chain length in the backbone</t>
  </si>
  <si>
    <t>10.1021/acs.biomac.4c01191</t>
  </si>
  <si>
    <t>Sanna V.</t>
  </si>
  <si>
    <t>Temperature dependence study of the low energy excitations in Kondo lattices with RIXS</t>
  </si>
  <si>
    <t>Politecnico di Milano, Italy (Master's thesis)</t>
  </si>
  <si>
    <t>Santema L.L., Rozeboom H.J., Borger V.P., Kaya S.G., Fraaije M.W.</t>
  </si>
  <si>
    <t>Identification of a robust bacterial pyranose oxidase that displays an unusual pH dependence</t>
  </si>
  <si>
    <t>10.1016/j.jbc.2024.107885</t>
  </si>
  <si>
    <t>Santiago-Arcos J., SalomÃ© M., LÃ³pez-Gallego F., Sanchez-Cano C.</t>
  </si>
  <si>
    <t>Unveiling the spatial rearrangements of exhausted immobilised multi-enzyme systems through cryo-X-ray fluorescence nanoprobe imaging</t>
  </si>
  <si>
    <t>MA-4866</t>
  </si>
  <si>
    <t>10.1039/D4SC05136J</t>
  </si>
  <si>
    <t>Saponaro A., Krumbach J.H., Chaves-Sanjuan A., Sharifzadeh A.S., Porro A., Castelli R., Hamacher K., Bolognesi M., DiFrancesco D., Clarke O.B., Thiel G., Moroni A.</t>
  </si>
  <si>
    <t>Structural determinants of ivabradine block of the open pore of HCN4</t>
  </si>
  <si>
    <t>MX-2368</t>
  </si>
  <si>
    <t>10.1073/pnas.2402259121</t>
  </si>
  <si>
    <t>Sarkar S, Capu R, Pashkevich Y.G., Knobel J., Cantarino M.R., Nag A., Kummer, K., Betto D., Sant R., Nicholson C.W., Khmaladzea J., Zhou K.J., Brookes N.B., Monney C., Bernhard C.</t>
  </si>
  <si>
    <t>Composite antiferromagnetic and orbital order with altermagnetic properties at a cuprate/manganite interface</t>
  </si>
  <si>
    <t>HC-4618, HC-4174, HC-4634</t>
  </si>
  <si>
    <t>10.1093/pnasnexus/pgae100</t>
  </si>
  <si>
    <t>Acta Geotechnica</t>
  </si>
  <si>
    <t>Tensile strength measurement of the calcite bond between bio-cemented sand grains</t>
  </si>
  <si>
    <t>10.1007/s11440-023-02016-x</t>
  </si>
  <si>
    <t>Sarma B.B., Grundwaldt J.D.</t>
  </si>
  <si>
    <t>Operando spectroscopy to understand dynamic structural changes of solid catalysts</t>
  </si>
  <si>
    <t>ESRF (Grenoble)/SLS (PSI) (Villigen)/PETRA III/BESSY (Germany)/Soleil (Orsay)/ANKA (Karlsruhe)/APS (Argonne)/SSRF (ShanghaÃ¯)</t>
  </si>
  <si>
    <t>10.2533/chimia.2024.288</t>
  </si>
  <si>
    <t>Sassone G.</t>
  </si>
  <si>
    <t>Degradation mechanisms of the lanthanum strontium cobalt ferrite used as oxygen electrode in solid oxide cells</t>
  </si>
  <si>
    <t>MA-5526</t>
  </si>
  <si>
    <t>Sassone G., Celikbilek O., Hubert M., Develos-Bagarinao K., David T., GuÃ©taz L., Martin I., Villanova J., Benayad A., Rorato L., Vulliet J., Morel B., LÃ©on A., Laurencin J.</t>
  </si>
  <si>
    <t>Effect of the operating temperature on the degradation of solid oxide electrolysis cells</t>
  </si>
  <si>
    <t>10.1016/j.jpowsour.2024.234541</t>
  </si>
  <si>
    <t>Sauciuc A., Whittaker J., Tadema M., Tych K., Guskov A., Maglia G.</t>
  </si>
  <si>
    <t>Blobs form during the single-file transport of proteins across nanopores</t>
  </si>
  <si>
    <t>10.1073/pnas.2405018121</t>
  </si>
  <si>
    <t>Sauer K., Silveira A., Schoeppler V., Rack A., Zizak I., Pacureanu A., Nassif N., Mantouvalou I., De Nolf W., Fleck C., Shahar R., Zaslansky P.</t>
  </si>
  <si>
    <t>Nanocrystal residual strains and density layers enhance failure resistance in the cleithrum bone of evolutionary advanced pike fish</t>
  </si>
  <si>
    <t>10.1016/j.actbio.2024.03.017</t>
  </si>
  <si>
    <t>Saul F.A., Vulliez-le Normand B., Boes A., Spiegel H., Kocken C.H.M., Faber B.W., Bentley G.A.</t>
  </si>
  <si>
    <t>Journal of Structural Biology: X</t>
  </si>
  <si>
    <t>Conformational variability in the D2 loop of Plasmodium Apical Membrane antigen 1</t>
  </si>
  <si>
    <t>ID23-2/ID14-1</t>
  </si>
  <si>
    <t>MX-488, MX-1083</t>
  </si>
  <si>
    <t>10.1016/j.yjsbx.2024.100110</t>
  </si>
  <si>
    <t>Sauter C., Housset D., Orlans J., de Wijn R., Rollet K., Rose S.L., Basu S., BÃ©nas P., PÃ©rez J., De Sanctis D., Maury O., Girard E.</t>
  </si>
  <si>
    <t>Nucleating agent crystallophore induces instant protein crystallization</t>
  </si>
  <si>
    <t>10.1021/acs.cgd.4c00600</t>
  </si>
  <si>
    <t>Savatovic S., Zdora M.C., De Marco F., Bikis C., Olbinado M., Rack A., MÃ¼ller B., Thibault P., Zanette I.</t>
  </si>
  <si>
    <t>Multi-resolution X-ray phase-contrast and dark-field tomography of human cerebellum with near-field speckles</t>
  </si>
  <si>
    <t>MI1306</t>
  </si>
  <si>
    <t>10.1364/BOE.502664</t>
  </si>
  <si>
    <t>Savvidis S., Ragazzini R., Conde de Rafael V., Hutchinson J.C., Massimi L., Vittoria F.A., Campinoti S., Partridge T., Ogunbiyi O.K., Atzeni A., Sebire N.J., De Coppi P., Mittone A., Bravin A., Bonfanti P., Olivo A.</t>
  </si>
  <si>
    <t>Communications Medicine</t>
  </si>
  <si>
    <t>Advanced three-dimensional X-ray imaging unravels structural development of the human thymus compartments</t>
  </si>
  <si>
    <t>MD-1032</t>
  </si>
  <si>
    <t>10.1038/s43856-024-00623-7</t>
  </si>
  <si>
    <t>SchÃ¤fer S.C., Voll A.M., Bracher A., Ley S.V., Hausch F.</t>
  </si>
  <si>
    <t>Bioorganic and Medicinal Chemistry Letters</t>
  </si>
  <si>
    <t>Antascomicin B stabilizes FKBP51-Akt1 complexes as a molecular glue</t>
  </si>
  <si>
    <t>MX-1854</t>
  </si>
  <si>
    <t>10.1016/j.bmcl.2024.129728</t>
  </si>
  <si>
    <t>Scheinker A., Pokharel R.</t>
  </si>
  <si>
    <t>Enabling dynamic 3D coherent diffraction imaging via adaptive latent space tuning of generative autoencoders</t>
  </si>
  <si>
    <t>10.1038/s41524-024-01482-5</t>
  </si>
  <si>
    <t>Schertenleib T., Karve V.V., Stoian D., Asgari M., Trukhina O., Oveisi E., Mensi M., Queen W.L.</t>
  </si>
  <si>
    <t>A post-synthetic modification strategy for enhancing Pt adsorption efficiency in MOF/polymer composites</t>
  </si>
  <si>
    <t>A31-1-142</t>
  </si>
  <si>
    <t>10.1039/d4sc00174e</t>
  </si>
  <si>
    <t>Scheuschner N., Oster S., Mohr G., Hilgenberg K.</t>
  </si>
  <si>
    <t>Procedia CIRP</t>
  </si>
  <si>
    <t>Comparison of NIR and SWIR thermography for defect detection in Laser Powder Bed Fusion</t>
  </si>
  <si>
    <t>10.1016/j.procir.2024.08.122</t>
  </si>
  <si>
    <t>Schick U., Bourbonne V., Lucia F., Verry C.</t>
  </si>
  <si>
    <t>Use of nanoparticles in radiation oncology</t>
  </si>
  <si>
    <t>10.1016/j.canrad.2024.08.006</t>
  </si>
  <si>
    <t>Schimansky D.</t>
  </si>
  <si>
    <t>Design of a novel readout ASIC for X-ray diffraction experiments at high-energy synchrotron light sources</t>
  </si>
  <si>
    <t>Heidelberg University, Heidelberg, Germany (PhD thesis)</t>
  </si>
  <si>
    <t>10.11588/heidok.00034320</t>
  </si>
  <si>
    <t>Order in disorder: Tracking the formation of high entropy solid solutions and high entropy intermetallics by in situ PXRD/XAS</t>
  </si>
  <si>
    <t>10.26434/chemrxiv-2024-k1v88</t>
  </si>
  <si>
    <t>Schlicher S., Schoch R., Prinz N., Zobel M., Bauer M.</t>
  </si>
  <si>
    <t>New and facile preparation method for highly active iron oxide catalysts for CO oxidation</t>
  </si>
  <si>
    <t>10.3390/catal14070416</t>
  </si>
  <si>
    <t>SchlÃ¶tzer J., Schmalix A., HÃ¼gelschÃ¤ffer S., Rieger D., Sauer F., Tully M.D., Rudel T., Wiesner S., Kisker C.</t>
  </si>
  <si>
    <t>Linkage-specific ubiquitin binding interfaces modulate the activity of the chlamydial deubiquitinase Cdu1 towards poly-ubiquitin substrates</t>
  </si>
  <si>
    <t>10.1371/journal.ppat.1012630</t>
  </si>
  <si>
    <t>Schmidt D., Hensel D., Petev M.V., Khosla M., Brede M., Vadilonga S., Gaal P.</t>
  </si>
  <si>
    <t>WaveGate: A versatile tool for temporal shaping of synchrotron beams</t>
  </si>
  <si>
    <t>MX-839</t>
  </si>
  <si>
    <t>10.1364/OE.515884</t>
  </si>
  <si>
    <t>Schmidt L., Azizy R., Schricker K., Diegel C., Chen Y., Rack A., Bergmann J.</t>
  </si>
  <si>
    <t>Describing the effect of local gas flow on keyhole and melt flow dynamics utilizing high-speed synchrotron X-ray imaging and numerical simulation</t>
  </si>
  <si>
    <t>10.1016/j.procir.2024.08.173</t>
  </si>
  <si>
    <t>Schmidt L., Schricker K., Diegel C., Sachs F., Bergmann J.P., Knauer A., Romanus H., Requardt H., Chen Y., Rack A.</t>
  </si>
  <si>
    <t>Welding in the World</t>
  </si>
  <si>
    <t>Effect of partial and global shielding on surface-driven phenomena in keyhole mode laser beam welding</t>
  </si>
  <si>
    <t>10.1007/s40194-023-01627-y</t>
  </si>
  <si>
    <t>Schmidt M., Melzer N., Kircher M., Kastirke G., Pier A., Kaiser L., Daum P., Tsitsonis D., Astaschov M., Rist J., Anders N., Roth P., Lin K., Drnec J., Trinter F., SchÃ¶ffler M.S., Schmidt L.P.H., Novikovskiy N.M., Demekhin P.V., Jahnke T., DÃ¶rner R.</t>
  </si>
  <si>
    <t>Role of the binding energy on nondipole effects in single-photon ionization</t>
  </si>
  <si>
    <t>CH-6396</t>
  </si>
  <si>
    <t>10.1103/PhysRevLett.132.233002</t>
  </si>
  <si>
    <t>Schmidt N., Kumar A., Korf L., Dinh-Fricke A.V., Abendroth F., Koide A., Linne U., Rakwalska-Bange M., Koide S., Essen L.O., VÃ¡zquez O., Hantschel O.</t>
  </si>
  <si>
    <t>Development of mirror-image monobodies targeting the oncogenic BCR::ABL1 kinase</t>
  </si>
  <si>
    <t>10.1038/s41467-024-54901-y</t>
  </si>
  <si>
    <t>Schneider P.M., Kollmannsberger K.L., Cesari C., Khare R., Boniface M., Cuenya B.R., Lunkenbein T., Elsner M., Zacchini S., Bandarenka A.S., Warnan J., Fischer R.A.</t>
  </si>
  <si>
    <t>Engineering ORR electrocatalysts from Co8Pt4 carbonyl clusters via ZIF-8 templating</t>
  </si>
  <si>
    <t>CH-6332</t>
  </si>
  <si>
    <t>10.1002/celc.202300476</t>
  </si>
  <si>
    <t>Schneider S., Brandina I., Peter D., Lagad S., Fraudeau A., Portell-Montserrat J., Tholen J., Zhao J., Galej W.P.</t>
  </si>
  <si>
    <t>Structure of the human 20S U5 snRNP</t>
  </si>
  <si>
    <t>10.1038/s41594-024-01250-5</t>
  </si>
  <si>
    <t>Schneider S., Wirth C., Jank T., Hunte C., Aktories K.</t>
  </si>
  <si>
    <t>Tyrosine-modifying glycosylation by Yersinia effectors</t>
  </si>
  <si>
    <t>10.1016/j.jbc.2024.107331</t>
  </si>
  <si>
    <t>Schricker K., Hellwig P., Schmidt L., Diegel C., Seibold M., Friedmann H., FrÃ¶hlich F., Nagel F., Kallage P., Chen Y., Requardt H., Rack A., Bergmann J.P.</t>
  </si>
  <si>
    <t>Insight into keyhole and melt pool dynamics in laser welding of zinc-coated steels by means of high-speed synchrotron X-ray imaging</t>
  </si>
  <si>
    <t>10.1016/j.procir.2024.08.152</t>
  </si>
  <si>
    <t>SchÃ¼lli T.U., Dollekamp E., Ismaili Z., Nawaz N., Januel T., Billo T., Brumund P., Djazouli H., Leake S.J., Jankowski M., Reita V., RodrÃ­guez M., AndrÃ© L., Aliane A., Le Vaillant Y.M.</t>
  </si>
  <si>
    <t>Dynamic and controlled stretching of macroscopic crystalline membranes towards unprecedented levels</t>
  </si>
  <si>
    <t>ID1/PSCM</t>
  </si>
  <si>
    <t>10.1016/j.mtadv.2024.100489</t>
  </si>
  <si>
    <t>Schyck S., Meijer J.M., Schelling M.P.M., Petukhov A.V., Rossi L.</t>
  </si>
  <si>
    <t>Droplet-based assembly of magnetic superballs</t>
  </si>
  <si>
    <t>26-02-918</t>
  </si>
  <si>
    <t>10.1088/2515-7639/ad08d3</t>
  </si>
  <si>
    <t>Scott K., Kisiel E., Yakhou F., Agrestini S., GarcÃ­a-FernÃ¡ndez M., Kummer K., Choi J., Zhong R.D., Schneeloch J.A., Gu G.D., Zhou K.J., Brookes N.B., Kemper A.F., Minola M., Boschini F., Frano A., Gozar A., da Silva Neto E.H.</t>
  </si>
  <si>
    <t>Detection of a two-phonon mode in a cuprate superconductor via polarimetric resonant inelastic x-ray scattering</t>
  </si>
  <si>
    <t>HC-4824</t>
  </si>
  <si>
    <t>10.1103/PhysRevB.109.125126</t>
  </si>
  <si>
    <t>Scrimali G., Cudin I.</t>
  </si>
  <si>
    <t>Bending magnet photon absorber design and calculations for the Elettra 2.0 storage ring</t>
  </si>
  <si>
    <t>10.1088/1742-6596/2687/3/032028</t>
  </si>
  <si>
    <t>Seeck O.H.</t>
  </si>
  <si>
    <t>Overview over surface sensitive X-Ray techniques</t>
  </si>
  <si>
    <t>10.1080/08940886.2024.2351337</t>
  </si>
  <si>
    <t>Seibert A., Aldave de las Heras L., Boboridis K., Colineau E., Eloirdi R., Fontana C.L., Hult M., Jenet A., Michailidou E., Nilsson K.F., Paradela C., Raison P., Schillebeeckx P., Taucer F.</t>
  </si>
  <si>
    <t>Nuclear Engineering and Design</t>
  </si>
  <si>
    <t>The nuclear research infrastructures open access scheme of the Joint Research Centre (JRC) at the European Commission â€“ Contributions to education, training, mobility and scientific excellence</t>
  </si>
  <si>
    <t>10.1016/j.nucengdes.2024.113000</t>
  </si>
  <si>
    <t>Seibold M., Schricker K., Schmidt L., Diegel D., Friedmann H., Hellwig P., FrÃ¶hlich F., Nagel F., Kallage P., Rack A., Requardt H., Chen Y., Bergmann J.P.</t>
  </si>
  <si>
    <t>Journal of Advanced Joining Processes</t>
  </si>
  <si>
    <t>Temporal and spatial determination of solidification rate during pulsed laser beam welding of hot-crack susceptible aluminum alloys by means of high-speed synchrotron X-ray imaging</t>
  </si>
  <si>
    <t>10.1016/j.jajp.2024.100235</t>
  </si>
  <si>
    <t>Sekh T.V., Cherniukh I., Kobiyama E., Sheehan T.J., Manoli A., Zhu C., Athanasiou M., Sergides M., Ortikova O., Rossell M.D., Bertolotti F., Guagliardi A., Masciocchi N., Erni R., Othonos A., Itskos G., Tisdale W.A., StÃ¶ferle T., RainÃ² G., Bodnarchuk M.I., Kovalenko M.V.</t>
  </si>
  <si>
    <t>All-perovskite multicomponent nanocrystal superlattices</t>
  </si>
  <si>
    <t>A01-2-1277, CH-6350</t>
  </si>
  <si>
    <t>10.1021/acsnano.3c13062</t>
  </si>
  <si>
    <t>Seljelid K.K., Neto O.T., Akanno A.N., Ceccato B.T., Ravindranathan R.P., Azmi N., Cavalcanti L.P., Fjelde I., Knudsen K.D., Fossum J.O.</t>
  </si>
  <si>
    <t>European Physical Journal Special Topics</t>
  </si>
  <si>
    <t>Growth kinetics and structure of a colloidal silica-based network: in situ RheoSAXS investigations</t>
  </si>
  <si>
    <t>BM26/BM28</t>
  </si>
  <si>
    <t>A01-2-1281</t>
  </si>
  <si>
    <t>10.1140/epjs/s11734-024-01250-y</t>
  </si>
  <si>
    <t>Sendker F.L., Lo Y.K., Heimerl T., Bohn S., Persson L.J., Mais C.N., Sadowska W., Paczia N., Nussbaum E., del CÃ¡rmen Sanchez Olmos M., Forchhammer K., Schindler D., Erb T.J., Benesch J.L.P., Marklund E.G., Bange G., Schuller J.M., Hochberg G.K.A.</t>
  </si>
  <si>
    <t>Emergence of fractal geometries in the evolution of a metabolic enzyme</t>
  </si>
  <si>
    <t>10.1038/s41586-024-07287-2</t>
  </si>
  <si>
    <t>Senocrate A., Bernasconi F., Kraus P., Plainpan N., Trafkowski J., Tolle F., Weber T., Sauter U., Battaglia C.</t>
  </si>
  <si>
    <t>Parallel experiments in electrochemical CO2 reduction enabled by standardized analytics</t>
  </si>
  <si>
    <t>MA-5874</t>
  </si>
  <si>
    <t>10.1038/s41929-024-01172-x</t>
  </si>
  <si>
    <t>Serrano J.L., PÃ©rez J.A., da Silva I., Sahu R., Pal K., Kapdi A.R., Lozano P., Sanghvi Y.S.</t>
  </si>
  <si>
    <t>Na2[Pd(saccharinate)4]: A new phosphine-free water-soluble catalyst with singular structure for modification of ribose nucleosides at room temperature</t>
  </si>
  <si>
    <t>10.1016/j.cattod.2024.114549</t>
  </si>
  <si>
    <t>Serrano-SÃ¡nchez F., Rodrigues J.E., Gainza J., Dejoie C., DurÃ¡ O.J., Biskup N., Nemes N.M., MartÃ­nez J.L., Alonso J.A.</t>
  </si>
  <si>
    <t>ACS Materials Au</t>
  </si>
  <si>
    <t>Multiscale length structural investigation and thermoelectric performance of double-filled Sr0.2Yb0.2Co4Sb12: An exceptional thermal conductivity reduction by filler segregation to the grain boundaries</t>
  </si>
  <si>
    <t>10.1021/acsmaterialsau.3c00107</t>
  </si>
  <si>
    <t>Seryotkin Y.V., Rashchenko S.V., Likhacheva A.</t>
  </si>
  <si>
    <t>The evolution of yugawaralite structure at high pressure: A single-crystal X-ray diffraction study</t>
  </si>
  <si>
    <t>10.1016/j.matchemphys.2024.129753</t>
  </si>
  <si>
    <t>Seveso A., Mazurkewich S., Banerjee S., Poulsen J.C.N., Lo Leggio L., Larsbrink J.</t>
  </si>
  <si>
    <t>Polysaccharide utilization loci from Bacteroidota encode CE15 enzymes with possible roles in cleaving pectin-lignin bonds</t>
  </si>
  <si>
    <t>10.1128/aem.01768-23</t>
  </si>
  <si>
    <t>Sexton A., Kanters M., Demchenko H., PacÃ¡kovÃ¡ B., Fossum J.O., Balzano L., Knaapila M.</t>
  </si>
  <si>
    <t>Classifying tensile loading history of continuous carbon fiber composites using X-ray scattering and machine learning</t>
  </si>
  <si>
    <t>A01-2-1324</t>
  </si>
  <si>
    <t>10.1002/adem.202301415</t>
  </si>
  <si>
    <t>Sfougkaris I., Tsakonas C., Manikas A.C., Pastore Carbone M.G., Pavlou C., Groot I.M.N., Saedi M., van Baarle G.J.C., de Voogd M., Rein V., Jankowski M., Konovalov O.V., Renaud G., Galiotis C.</t>
  </si>
  <si>
    <t>Mechanical integrity and reinforcement efficiency of graphene grown on liquid copper by chemical vapor deposition</t>
  </si>
  <si>
    <t>IH-MA-155</t>
  </si>
  <si>
    <t>10.1002/admi.202400193</t>
  </si>
  <si>
    <t>Sgarbiero Montanha G.</t>
  </si>
  <si>
    <t>Time-resolved elemental mapping and characterisation of storage proteins during soybean seeds development: A bottom-up strategy to increase protein content and quality</t>
  </si>
  <si>
    <t>Sapienza UniversitÃ  di Roma, Italy (PhD Theis)</t>
  </si>
  <si>
    <t>LS-3346</t>
  </si>
  <si>
    <t>Shafabakhsh P., Cordonnier B., Pluymakers A., Le Borgne T., Mathiesen J., Linga G., Hu Y., Kaestner A., Renard F.</t>
  </si>
  <si>
    <t>4D neutron imaging of solute transport and fluid flow in sandstone before and after mineral precipitation</t>
  </si>
  <si>
    <t>IH-ES-133</t>
  </si>
  <si>
    <t>10.1029/2023wr036293</t>
  </si>
  <si>
    <t>Shahani A.J., Walter K., Zhang J., Ludwig W., Juul Jensen D., Zhang Y.</t>
  </si>
  <si>
    <t>The evolution of intergranular networks during grain growth and its effect on percolation behavior</t>
  </si>
  <si>
    <t>10.1016/j.actamat.2024.119987</t>
  </si>
  <si>
    <t>Shaked H., Dobrynin D., Polishchuk I., Katsman A., Pokroy B.</t>
  </si>
  <si>
    <t>Bio-inspired 3D printing of layered structures utilizing stabilized amorphous calcium carbonate within biodegradable matrices</t>
  </si>
  <si>
    <t>10.1039/D4MA00580E</t>
  </si>
  <si>
    <t>Sharifi N., Smith H., Madden D., Kehoe T., Wu G., Yang L., Welbourn R.J.L., Fernandez E.G., Clarke S.M.</t>
  </si>
  <si>
    <t>Diamond-like carbon: A surface for extreme, high-wear environments</t>
  </si>
  <si>
    <t>10.1021/acs.langmuir.3c01438</t>
  </si>
  <si>
    <t>Sharma P., Bilican A., Schmidt W., Gutowski O., Dippel A.C., Kopietz L., Weidenthaler C.</t>
  </si>
  <si>
    <t>Navigating harsh ageing: Unraveling galvanostatic corrosion effects on different constituents of carbon-polymer composite bipolar plates for vanadium redox flow batteries</t>
  </si>
  <si>
    <t>CH-6642</t>
  </si>
  <si>
    <t>10.1016/j.carbon.2024.118907</t>
  </si>
  <si>
    <t>Sharma P., Bilican A., Schmidt W., Gutowski O., Dippel A.C., Matschuk K., Kopietz L., Weidenthaler C.</t>
  </si>
  <si>
    <t>Carbon xerogel as a novel minor conductive filler for carbonâ€polymer composite bipolar plates</t>
  </si>
  <si>
    <t>10.1002/batt.202400316</t>
  </si>
  <si>
    <t>Sharma S.</t>
  </si>
  <si>
    <t>Etude de l'impact de l'effet piÃ©zoÃ©lectrique sur les nanoparticules semi-conductrices Ã  base de nanofils de ZnO pour l'Ã©lectronique flexible (Study of the impact of the piezoelectric effect on ZnO nanowire-based semiconductor nanonets for flexible electronics)</t>
  </si>
  <si>
    <t>Sharma S., Gautam A.K., Singh R., Gourinath S., Kateriya S.</t>
  </si>
  <si>
    <t>Unusual photodynamic characteristics of the lightâ€oxygenâ€voltage domain of phototropin linked to terrestrialÂ adaptation of Klebsormidium nitens</t>
  </si>
  <si>
    <t>10.1111/febs.17284</t>
  </si>
  <si>
    <t>Sharma S., Vrbaski S., Bhattarai M., Abadi E., Longo R., Samei E.</t>
  </si>
  <si>
    <t>Physics in Medicine and Biology</t>
  </si>
  <si>
    <t>A framework to model charge sharing and pulse pileup for virtual imaging trials of photon-counting CT</t>
  </si>
  <si>
    <t>10.1088/1361-6560/ad8b0a</t>
  </si>
  <si>
    <t>Shelley K.L., Garman E.F.</t>
  </si>
  <si>
    <t>Identifying and avoiding radiation damage in macromolecular crystallography</t>
  </si>
  <si>
    <t>10.1107/S2059798324003243</t>
  </si>
  <si>
    <t>Shen B., Ginga V.A., ArÃ©valo-LÃ³pez Ã.M., Garbarino G., Uykur E., GonÃ§alves-Faria M., Mukharjee P.K., Gegenwart P., Tsirlin A.A.</t>
  </si>
  <si>
    <t>Magnetic versus nonmagnetic polymorphs of RuBr3 under pressure</t>
  </si>
  <si>
    <t>HC-5071</t>
  </si>
  <si>
    <t>10.1103/PhysRevB.109.224402</t>
  </si>
  <si>
    <t>Sheng R.R.</t>
  </si>
  <si>
    <t>A comparative study of End-Devonian tetrapod material from Greenland</t>
  </si>
  <si>
    <t>Uppsala University, Uppsala, Sweden (Master thesis)</t>
  </si>
  <si>
    <t>ES-1297</t>
  </si>
  <si>
    <t>Shenkutie S.M., Nagano S., Hughes J.</t>
  </si>
  <si>
    <t>Expression, purification and crystallization of the photosensory module of phytochrome B (phyB) from Sorghum bicolor</t>
  </si>
  <si>
    <t>BM30A/ID30A-3</t>
  </si>
  <si>
    <t>10.1107/s2053230x24000827</t>
  </si>
  <si>
    <t>Shepherd B.</t>
  </si>
  <si>
    <t>Nature Reviews Physics</t>
  </si>
  <si>
    <t>Using permanent magnets to reduce the impact of accelerators</t>
  </si>
  <si>
    <t>10.1038/s42254-023-00678-w</t>
  </si>
  <si>
    <t>Sher Shah Md.S.A., Jung H., Paidi V.K., Lee K.S., Han J.W., Park J.H.</t>
  </si>
  <si>
    <t>Fineâ€tuning electronic structure of Nâ€doped graphitic carbonâ€supported Coâ€ and Feâ€incorporated Mo2C to achieve ultrahigh electrochemical water oxidation activity</t>
  </si>
  <si>
    <t>10.1002/cey2.488</t>
  </si>
  <si>
    <t>Shi X., Nazirkar N.P., Kashikar R., Karpov D., Folarin S., Barringer Z., Williams S., Kiefer B., Harder R., Cha W., Yuan R., Liu Z., Xue D., Lookman T., Ponomareva I., Fohtung E.</t>
  </si>
  <si>
    <t>Enhanced piezoelectric response at nanoscale vortex structures in ferroelectrics</t>
  </si>
  <si>
    <t>10.1021/acsami.3c06018</t>
  </si>
  <si>
    <t>Shoham S., Keren R., Lavy A., Polishchuk I., Pokroy B., Ilan M.</t>
  </si>
  <si>
    <t>Out of the blue: Hyperaccumulation of molybdenum in the Indo-Pacific sponge Theonella conica</t>
  </si>
  <si>
    <t>ES-1118</t>
  </si>
  <si>
    <t>10.1126/sciadv.adn3923</t>
  </si>
  <si>
    <t>Shraer S., Dembitskiy A., Trussov I., Komayko A., Aksyonov D., Luchinin N., Morozov A., Pollastri S., Aquilanti G., Ryazantsev S., Nikitina V., Abakumov A., Antipov E., Fedotov S.</t>
  </si>
  <si>
    <t>Designing a 3D framework NaVOPO4 as a high-power, low-strain and long-life positive electrode material for Na-ion batteries</t>
  </si>
  <si>
    <t>CH-5978</t>
  </si>
  <si>
    <t>10.1016/j.ensm.2024.103358</t>
  </si>
  <si>
    <t>Shtykova E.V., Dubrovin E.V., Ksenofontov A.L., Gifer P.K., Petoukhov M.V., Tokhtar V.K., Sapozhnikova I.M., Stavrianidi A.N., Kordyukova L.V., Batishchev O.V.</t>
  </si>
  <si>
    <t>Viruses</t>
  </si>
  <si>
    <t>Structural insights into plant viruses revealed by small-angle X-ray scattering and atomic force microscopy</t>
  </si>
  <si>
    <t>10.3390/v16030427</t>
  </si>
  <si>
    <t>Shukla A.</t>
  </si>
  <si>
    <t>Investigating nanoscale features in energy materials using scanning 3D X-ray diffraction microscopy</t>
  </si>
  <si>
    <t>Shukla A., Wright J., Henningsson A., Stieglitz H., Colegrove E., Besley L., Baur C., De Angelis S., Stuckelberger M., Poulsen H.F., Andreasen J.W.</t>
  </si>
  <si>
    <t>Grain boundary strain localization in a CdTe solar cell revealed by scanning 3D X-ray diffraction microscopy</t>
  </si>
  <si>
    <t>IH-MA-316</t>
  </si>
  <si>
    <t>10.1039/D4TA01799D</t>
  </si>
  <si>
    <t>Shukla A.K., Banerjee M., Singh A.K., Penmatsa A., Dutta S., Anand R., Sirajuddin M., Srivastava S.S.</t>
  </si>
  <si>
    <t>Cryo-EM research in India</t>
  </si>
  <si>
    <t>10.1016/j.str.2024.01.002</t>
  </si>
  <si>
    <t>Silly F., VÃ©lez-Fort E., Silly M.G., Ohresser P., Bonvoisin J.J.</t>
  </si>
  <si>
    <t>Enhanced magnetic properties in a copper Î²-diketonato complex film stabilized by IÂ·Â·Â· I interactions on a graphite surface at 2 K for molecular spintronics</t>
  </si>
  <si>
    <t>10.1021/acsanm.4c04426</t>
  </si>
  <si>
    <t>Silva C.L., Amidani L., Retegan M., Weiss S., Bazarkina E.F., Graubner T., Kraus F., Kvashnina K.O.</t>
  </si>
  <si>
    <t>On the origin of low-valent uranium oxidation state</t>
  </si>
  <si>
    <t>10.1038/s41467-024-50924-7</t>
  </si>
  <si>
    <t>Silva Jr R.S., Rodrigues J.E., Gainza J., Serrano-SÃ¡nchez F., MartÃ­nez L., Huttel Y., MartÃ­nez J.L., Alonso J.A.</t>
  </si>
  <si>
    <t>Magnetoelastic coupling evidence by anisotropic crossed thermal expansion in magnetocaloric RSrCoFeO6 (R = Sm, Eu) double perovskites</t>
  </si>
  <si>
    <t>10.1021/acs.inorgchem.4c00594</t>
  </si>
  <si>
    <t>Silva Jr R.S., Rodrigues J.E., Gainza J., Serrano-SÃ¡nchez F., Skorynina A., Nemes N.M., MartÃ­nez J.L., Alonso J.A.</t>
  </si>
  <si>
    <t>Local mechanism for magnetoelastic coupling and magnetic frustration in high-pressure synthetized NixTi2S4 intercalated sulfide</t>
  </si>
  <si>
    <t>10.1039/d4ce00269e</t>
  </si>
  <si>
    <t>Silva R.S., Rodrigues J.E., Serrano-SÃ¡nchez F., Gainza J., Nemes N.M., MartÃ­nez J.L., Alonso J.A.</t>
  </si>
  <si>
    <t>Competing localized-itinerant magnetism evidenced by critical behavior in the FexTi2S4 heideite sulfides</t>
  </si>
  <si>
    <t>10.1021/acsaelm.4c01441</t>
  </si>
  <si>
    <t>Silvestre H.L., Asensio J.L., Blundell T.L., Bastida A., Bolanos-Garcia V.M.</t>
  </si>
  <si>
    <t>Functional and structural characterisation of RimL from Bacillus cereus, a new NÎ±-acetyltransferase of ribosomal proteins that was wrongly assigned as an aminoglycosyltransferase</t>
  </si>
  <si>
    <t>10.1016/j.ijbiomac.2024.130348</t>
  </si>
  <si>
    <t>Silvestri I., Manigrasso J., Andreani A., Brindani N., Mas C., Reiser J.B., Vidossich P., Martino G., McCarthy A.A., De Vivo M., Marcia M.</t>
  </si>
  <si>
    <t>Targeting the conserved active site of splicing machines with specific and selective small molecule modulators</t>
  </si>
  <si>
    <t>MX-2532, MX-2458</t>
  </si>
  <si>
    <t>10.1038/s41467-024-48697-0</t>
  </si>
  <si>
    <t>Simon M., Matthews L., Talmon Y.</t>
  </si>
  <si>
    <t>Lipid/polyelectrolyte complexes - effects of the polyelectrolyte architecture on the self-assembled structures</t>
  </si>
  <si>
    <t>10.1039/D4SM00489B</t>
  </si>
  <si>
    <t>Simone E., Rappolt M., Ewens H., Rutherford T., Terrade S.M., Giuffrida F., Marmet C.</t>
  </si>
  <si>
    <t>A synchrotron X-ray scattering study of the crystallization behavior of mixtures of confectionary triacylglycerides: Effect of chemical composition and shear on polymorphism and kinetics</t>
  </si>
  <si>
    <t>SC-5324</t>
  </si>
  <si>
    <t>10.1016/j.foodres.2023.113864</t>
  </si>
  <si>
    <t>Simonnet T.</t>
  </si>
  <si>
    <t>Apprentissage et rÃ©seaux de neurones en tomographie par diffraction de rayons X. Application Ã  lâ€™identification minÃ©ralogique</t>
  </si>
  <si>
    <t>UniversitÃ© d'OrlÃ©ans, OrlÃ©ans, France (PhD thesis)</t>
  </si>
  <si>
    <t>Singh A.K., Singh S., Dubey K.K., Devi P., Das P., Etter M., Grendal O.G., Dejoie C., Fitch A., Senyshyn A., Lee S.C., Bhattacharjee S., Pandey D.</t>
  </si>
  <si>
    <t>Evidence for local symmetry breaking in the skyrmion-hosting Ni2In-type hexagonal compounds</t>
  </si>
  <si>
    <t>ID22</t>
  </si>
  <si>
    <t>10.48550/arXiv.2412.09158</t>
  </si>
  <si>
    <t>Singh K.K., Wakai A., Moridi A.</t>
  </si>
  <si>
    <t>Advancements in operando X-ray techniques for metal additive manufacturing</t>
  </si>
  <si>
    <t>10.1038/s43246-024-00699-7</t>
  </si>
  <si>
    <t>Singh R., Mishra V.K., Das A.K.</t>
  </si>
  <si>
    <t>Crystal structure of a thiolase from Archaeal Pyrococcus furiosus and its in silico functional annotation</t>
  </si>
  <si>
    <t>MX-2077</t>
  </si>
  <si>
    <t>10.1016/j.bbrc.2023.149377</t>
  </si>
  <si>
    <t>Singh Y., Sharma S.K., Kumar V., Rajput P., Manna G., Kulriya P.K.</t>
  </si>
  <si>
    <t>Investigation of local structure and phase recovery in an irradiated Nd2Zr2O7 pyrochlore</t>
  </si>
  <si>
    <t>10.1039/D4TC02652G</t>
  </si>
  <si>
    <t>Singhapong W., Bowen C., Wang H., Sawhney K., Lunt A.J.G.</t>
  </si>
  <si>
    <t>Multilayer optics for synchrotron applications</t>
  </si>
  <si>
    <t>10.1002/admt.202302187</t>
  </si>
  <si>
    <t>Sivakumar C., Nadimi M., Stobbs J.A., Karunakaran C., Paliwal J.</t>
  </si>
  <si>
    <t>A comprehensive assessment of microscopic characterization techniques to accurately determine the particle size distribution of roller-milled yellow pea flours</t>
  </si>
  <si>
    <t>10.1016/j.powtec.2024.119374</t>
  </si>
  <si>
    <t>Advanced Powder Technology</t>
  </si>
  <si>
    <t>Investigating the microstructure of chickpea and navy bean flour blends produced by roller milling: Insights from Fourier transform mid-infrared spectroscopy, scanning electron microscopy and synchrotron X-ray techniques</t>
  </si>
  <si>
    <t>10.1016/j.apt.2024.104674</t>
  </si>
  <si>
    <t>Skatter H.</t>
  </si>
  <si>
    <t>Spark plasma sintering of SiC and the effect of additives</t>
  </si>
  <si>
    <t>Skiba M., Guedes G., Karpov D., Feliu N., Cortajarena A.L., Parak W.J., Sanchez-Cano C.</t>
  </si>
  <si>
    <t>Probing the cellular fate of the protein corona around nanoparticles with nanofocused X-ray fluorescence imaging</t>
  </si>
  <si>
    <t>MA-4868</t>
  </si>
  <si>
    <t>10.3390/ijms25010528</t>
  </si>
  <si>
    <t>Skiba M.B.</t>
  </si>
  <si>
    <t>Exploring nanoparticle protein corona integrity and drug distribution from biodegradable carriers with synchrotron-based techniques</t>
  </si>
  <si>
    <t>UniversitÃ¤t Hamburg, Germany (PhD thesis)</t>
  </si>
  <si>
    <t>Sklyar J., Wilson A., Kirilovsky D., Adir N.</t>
  </si>
  <si>
    <t>Insights into energy quenching mechanisms and carotenoid uptake by orange carotenoid protein homologs: HCP4 and CTDH</t>
  </si>
  <si>
    <t>10.1016/j.ijbiomac.2024.131028</t>
  </si>
  <si>
    <t>Skog A.E., Paracini N., Gerelli Y., SkepÃ¶ M.</t>
  </si>
  <si>
    <t>Translocation of antimicrobial peptides across model membranes: The role of peptide chain length</t>
  </si>
  <si>
    <t>MX-2387, MX-2508</t>
  </si>
  <si>
    <t>10.1021/acs.molpharmaceut.4c00450</t>
  </si>
  <si>
    <t>Skorynina A.A., Lazzarini A., Sannes D.K., Kozyr E.G., Ahoba-Sam C., Bordiga S., Olsbye U., Bugaev A.L.</t>
  </si>
  <si>
    <t>The structure of Pd-functionalized UiO-67 during CO2 hydrogenation</t>
  </si>
  <si>
    <t>CH-5577</t>
  </si>
  <si>
    <t>10.1039/d3tc04175a</t>
  </si>
  <si>
    <t>Smekhova A., Szyjka T., La Torre E., Ollefs K., Eggert B., CÃ¶ster B., Wilhelm F., Bali R., Lindner J., Rogalev A., TÃ¶bbens D., Weschke E., Luo C., Chen K., Radu F., Schmitz-Antoniak C., Wende H.</t>
  </si>
  <si>
    <t>Irradiation-induced enhancement of Fe and Al magnetic polarizations in Fe60Al40 films</t>
  </si>
  <si>
    <t>10.1088/1367-2630/ad1497</t>
  </si>
  <si>
    <t>Smith H., Townsend L.T., Mohun R., Mosselmans J.F.W., Kvashnina K., Hyatt N.C., Corkhill C.L.</t>
  </si>
  <si>
    <t>Fabrication, defect chemistry and microstructure of Mn-doped UO2</t>
  </si>
  <si>
    <t>10.1038/s41598-023-50676-2</t>
  </si>
  <si>
    <t>Sobczyk M., Nguyen Dinh C., Marzec M., Bazarkina E., Kvashnina K.O., Cwanek A., Lokas E., Bajda T.</t>
  </si>
  <si>
    <t>Insights into uranium sequestration by coal fly-ash-derived zeolites: Understanding via wet chemistry, and advanced spectroscopies</t>
  </si>
  <si>
    <t>10.1016/j.jclepro.2024.141206</t>
  </si>
  <si>
    <t>Sobczyk M., Rossberg A., Santhana Krishna Kumar A., Marzec M., Cwanek A., Lokas E., Nguyen Dinh C., Bajda T.</t>
  </si>
  <si>
    <t>Highly efficient uranium uptake by the eco-designed cocamidopropyl betaine-decorated Na-P1 coal fly-ash zeolite</t>
  </si>
  <si>
    <t>CH-6759</t>
  </si>
  <si>
    <t>10.1016/j.jhazmat.2024.135230</t>
  </si>
  <si>
    <t>Soini A.J., Kukkonen I.T., Suhonen H., Lukic B., Luttinen A.V.</t>
  </si>
  <si>
    <t>Planetary and Space Science</t>
  </si>
  <si>
    <t>3D porosity, flow, and transport characteristics of two L chondrites reveal wet accretion-related cosmic web-like porosity</t>
  </si>
  <si>
    <t>ES-932</t>
  </si>
  <si>
    <t>10.1016/j.pss.2024.105915</t>
  </si>
  <si>
    <t>Solazzi A.</t>
  </si>
  <si>
    <t>TCAD simulations of single transistor attacks through X-rays</t>
  </si>
  <si>
    <t>Politecnico di Torino, Torino, Italy (Master thesis)</t>
  </si>
  <si>
    <t>Solberg A.L.</t>
  </si>
  <si>
    <t>Characterization of well-defined poly(styrene maleic acid) and its solubilization of liposomes</t>
  </si>
  <si>
    <t>Soldavini B.C., Comboni D., Hanfland M., Merlini M.</t>
  </si>
  <si>
    <t>High-pressure phase transition in clinochlore: IIa polytype stabilization</t>
  </si>
  <si>
    <t>10.2138/am-2023-9277</t>
  </si>
  <si>
    <t>Solemsli B.G.</t>
  </si>
  <si>
    <t>Spectroscopic and mechanistic studies of the direct activation of lower alkanes over Cu-containing nanoporous catalysts</t>
  </si>
  <si>
    <t>University of Oslo, Norway (PhD thesis)</t>
  </si>
  <si>
    <t>Soler-Morala J., Arnay I., Gkouzia G., Pedraz P., Perna P., Alff L., NavÃ­o C., Bollero A.</t>
  </si>
  <si>
    <t>Spin reorientation transition in epitaxial nanometric Nd-Fe-B films with large perpendicular magnetic anisotropy</t>
  </si>
  <si>
    <t>A12-2-1047</t>
  </si>
  <si>
    <t>10.1016/j.jallcom.2024.176215</t>
  </si>
  <si>
    <t>Sollier A., PÃ©pin C.M., Kozhaev M.A., Mariette C., Reichenbach W., Levantino M.</t>
  </si>
  <si>
    <t>Development of a laser-driven shock compression platform for time-resolved XRD experiments at the ID09 beamline of the European Synchrotron Radiation Facility</t>
  </si>
  <si>
    <t>HC-4528</t>
  </si>
  <si>
    <t>10.1080/08957959.2024.2360020</t>
  </si>
  <si>
    <t>Song P., Chapman D.J., Graham A.M., Lukic B., Rack A., Siviour C.R.</t>
  </si>
  <si>
    <t>Thermomechanical characterisation of a thermoplastic polymer and its short glass fibre reinforced composite: Influence of fibre, fibre orientation, strain rates and temperatures</t>
  </si>
  <si>
    <t>10.1016/j.compositesa.2024.108099</t>
  </si>
  <si>
    <t>Song P., Trivedi A.R., Chapman D.J., Graham A., Hawkins N., Lukic B., Rack A., Siviour C.R.</t>
  </si>
  <si>
    <t>Thermomechanical and damage characterisation of short glass fibre reinforced polyamide 6 and impact-modified polyamide 6 composites</t>
  </si>
  <si>
    <t>10.1016/j.compositesb.2024.111767</t>
  </si>
  <si>
    <t>Song S., Liu Q., Swathilakshmi S., Chi H.Y., Zhou Z., Goswami R., Chernyshov D., Agrawal K.V.</t>
  </si>
  <si>
    <t>High-performance H2/CO2 separation from 4-nm-thick oriented Zn2(benzimidazole)4 films</t>
  </si>
  <si>
    <t>A01-2-1300</t>
  </si>
  <si>
    <t>10.1126/sciadv.ads6315</t>
  </si>
  <si>
    <t>SouliÃ© M., Deletraz A., Wehbie M., Mahler F., Chantemargue B., Bouchemal I., Le Roy A., Petit-HÃ¤rtlein I., Fieschi F., Breyton C., Ebel C., Keller S., Durand G.</t>
  </si>
  <si>
    <t>Rigid cyclic fluorinated detergents: Fine-tuning the hydrophilicâ€“lipophilic balance controls self-assembling and biochemical properties</t>
  </si>
  <si>
    <t>MX-2189, MX-1992</t>
  </si>
  <si>
    <t>10.1021/acsami.4c03359</t>
  </si>
  <si>
    <t>Spahr D., Bayarjargal L., Bykov M., BrÃ¼ning L., Jurzick P.L., Milman V., Giordano N., Mezouar M., Winkler B.</t>
  </si>
  <si>
    <t>Synthesis and characterization of lithium pyrocarbonate (Li2[C2O5]) and lithium hydrogen pyrocarbonate (Li[HC2O5])</t>
  </si>
  <si>
    <t>10.1002/anie.202409822</t>
  </si>
  <si>
    <t>Spahr D., Bayarjargal L., Bykov M., BrÃ¼ning L., Jurzick P.L., Wang Y., Milman V., Refson K., Mezouar M., Winkler B.</t>
  </si>
  <si>
    <t>Ca3[C2O5]2[CO3] is a pyrocarbonate which can be formed at p,Â T-conditions prevalent in the Earthâ€™s transition zone</t>
  </si>
  <si>
    <t>CH-6817</t>
  </si>
  <si>
    <t>10.1038/s42004-024-01293-1</t>
  </si>
  <si>
    <t>Spahr D., Bayarjargal L., Bykova E., Bykov M., BrÃ¼ning L., Kovalev V., Milman V., Wright J., Winkler B.</t>
  </si>
  <si>
    <t>6-fold-coordinated beryllium in calcite-type Be[CO3]</t>
  </si>
  <si>
    <t>10.1021/acs.inorgchem.4c03681</t>
  </si>
  <si>
    <t>Spahr D., Bayarjargal L., Bykova E., Bykov M., Reuter T.H., BrÃ¼ning L., Jurzick P.L., Wedek L., Milman V., Wehinger B., Winkler B.</t>
  </si>
  <si>
    <t>Synthesis and crystal structure of acentric anhydrous beryllium carbonate Be(CO3)</t>
  </si>
  <si>
    <t>CH-7022</t>
  </si>
  <si>
    <t>10.1039/D4CC03462G</t>
  </si>
  <si>
    <t>Spartacus G., Malaplate J., De Geuser F., Mouton I., Sornin D., Guillou R., Deschamps A.</t>
  </si>
  <si>
    <t>Precipitation kinetics of ferritic / martensitic oxide dispersion strengthened steels: Influence of the matrix phase transformation</t>
  </si>
  <si>
    <t>10.1016/j.actamat.2024.120328</t>
  </si>
  <si>
    <t>Spiekman S.N.F., Butler R.J., Maidment S.C.R.</t>
  </si>
  <si>
    <t>Papers in Palaeontology</t>
  </si>
  <si>
    <t>The postcranial anatomy and osteohistology of Terrestrisuchus gracilis (Archosauria, Crocodylomorpha) from the Late Triassic of Wales</t>
  </si>
  <si>
    <t>10.1002/spp2.1577</t>
  </si>
  <si>
    <t>Spinozzi F., Moretti P., Perinelli D.R., Corucci G., Piergiovanni P., Amenitsch H., Sancini G.A., Franzese G., Blasi P.</t>
  </si>
  <si>
    <t>Small-angle X-ray scattering unveils the internal structure of lipid nanoparticles</t>
  </si>
  <si>
    <t>LS-2870</t>
  </si>
  <si>
    <t>10.1016/j.jcis.2024.02.076</t>
  </si>
  <si>
    <t>Sridhar S., Kiema T.R., Schmitz W., Widersten M., Wierenga R.K.</t>
  </si>
  <si>
    <t>Structural enzymology studies with the substrate 3S-hydroxybutanoyl-CoA: Bifunctional MFE1 is a less efficient dehydrogenase than monofunctional HAD</t>
  </si>
  <si>
    <t>MX-2084</t>
  </si>
  <si>
    <t>10.1002/2211-5463.13786</t>
  </si>
  <si>
    <t>StÃ¤b S., Pearce N.M., Tronrud D.E., Ginn H., Fadda E., Santoni G., Thorn A.</t>
  </si>
  <si>
    <t>Up, up, down, down: the structural biology of the SARS-CoV-2 spike protein and how it cheats the immune system</t>
  </si>
  <si>
    <t>10.1080/0889311X.2024.2363756</t>
  </si>
  <si>
    <t>Stadler A., De Liz L.V., Gabriel H.B., Alonso-Gil S., Crickley R., Korbula K., Zagrovic B., Vaughan S., Sunter J.D., Dong G.</t>
  </si>
  <si>
    <t>The C-terminus of CFAP410 forms a tetrameric helical bundle that is essential for its localization to the basal body</t>
  </si>
  <si>
    <t>10.1098/rsob.240128</t>
  </si>
  <si>
    <t>Stahl Q., Ritschel T., Garbarino G., Cova F., Isaeva A., Doert T., Geck J.</t>
  </si>
  <si>
    <t>Pressure-tuning of Î±-RuCl3 towards a quantum spin liquid</t>
  </si>
  <si>
    <t>10.1038/s41467-024-52169-w</t>
  </si>
  <si>
    <t>Stamos N.A., McMonagle C.J., Turner G.F., Allan D.R., Warren M.R., Warren A.J., McKeown N.B., Moggach S.A.</t>
  </si>
  <si>
    <t>Ligand effects on gas adsorption in nanoporous phthalocyanine crystals</t>
  </si>
  <si>
    <t>10.1039/D4CC03896G</t>
  </si>
  <si>
    <t>Stanic P.</t>
  </si>
  <si>
    <t>Study of the nature of Ï€-interactions and multicentric bonding between organic radicals</t>
  </si>
  <si>
    <t>University of Zagreb, Zagreb, Croatia (PhD thesis)</t>
  </si>
  <si>
    <t>ID15B/BM20</t>
  </si>
  <si>
    <t>Stanic P., Smokrovic K., Maltar-Strmecki N., Herak M., Meurer F., Bodensteiner M., Hennig C., Molcanov K.</t>
  </si>
  <si>
    <t>Structural variety of extended arrays of pancake-bonded TCNQ Radicals: Steric effect of the bulky cations</t>
  </si>
  <si>
    <t>10.1021/acs.cgd.4c00649</t>
  </si>
  <si>
    <t>Stanko S.T., Schawe J.E.K., Spieckermann F., Eckert J., LÃ¶ffler J.F.</t>
  </si>
  <si>
    <t>Energy absorption and beam damage during microfocus synchrotron X-ray diffraction</t>
  </si>
  <si>
    <t>10.1021/acs.jpclett.4c00497</t>
  </si>
  <si>
    <t>Stasko D.</t>
  </si>
  <si>
    <t>Crystallographic and electronic properties of rare-earth A2B2O7 oxides under extreme conditions</t>
  </si>
  <si>
    <t>Univerzita Karlova, Prague, Czech Republic (PhD Thesis)</t>
  </si>
  <si>
    <t>ESRF (Grenoble)/BESSY (Germany)/DIAMOND (Didcot)</t>
  </si>
  <si>
    <t>Stasko D., VlÃ¡skovÃ¡ K., Kancko A., TÃ¶bbens D.M., Daisenberger D., Garbarino G., Colman R.H., Klicpera M.</t>
  </si>
  <si>
    <t>Robustness of the pyrochlore structure in rare-earth A2Ir2O7 iridates and pressure-induced structural transformation in IrO2</t>
  </si>
  <si>
    <t>HC-5197, HC-4856</t>
  </si>
  <si>
    <t>10.1016/j.ceramint.2024.06.383</t>
  </si>
  <si>
    <t>Stasko D., VlÃ¡skovÃ¡ K., VojtasovÃ¡ D., HÃ¡jek F., KrÃ¡l P., Colman R.H., Klicpera M.</t>
  </si>
  <si>
    <t>The synthesis of the rare earth A2Zr2O7 single crystals by simplified laser-heated floating hot zone and pedestal methods</t>
  </si>
  <si>
    <t>10.1016/j.mtchem.2024.102153</t>
  </si>
  <si>
    <t>Steeger P., Adnan M., Deilmann T., Li X., MÃ¼ller S., Skrzynska K., Hanfland M., Kolesnikov E., KÃ¶sters J., Block T., Schmidt R., Kupenko I., Sanchez-Valle C., Prakash G.V., Michaelis de Vasconcellos S., Bratschitsch R.</t>
  </si>
  <si>
    <t>Hysteretic piezochromism in a lead iodide-based two-dimensional inorganicâ€“organic hybrid perovskite</t>
  </si>
  <si>
    <t>HC-5459</t>
  </si>
  <si>
    <t>10.1021/jacs.4c05557</t>
  </si>
  <si>
    <t>Stellhorn J.R., Meekel E.G., Minelli A.</t>
  </si>
  <si>
    <t>Israel Journal of Chemistry</t>
  </si>
  <si>
    <t>Unravelling disorder in aperiodic crystals â€“ Diffuse scattering and atomic resolution holography</t>
  </si>
  <si>
    <t>02â€“02-852, HC-3434</t>
  </si>
  <si>
    <t>10.1002/ijch.202300154</t>
  </si>
  <si>
    <t>Stenina I., Kulova T., Yaroslavtsev A.</t>
  </si>
  <si>
    <t>Evolution of Mn-doped LiFePO4 during cycling: Fast synchrotron operando MÃ¶ssbauer studies</t>
  </si>
  <si>
    <t>MA-5365</t>
  </si>
  <si>
    <t>10.1016/j.mtchem.2024.102160</t>
  </si>
  <si>
    <t>Sternke-Hoffmann R., Sun X., Menzel A., Dos Santos Pinto M., Venclovaite U., WÃ¶rdehoff M., Hoyer W., Zheng W., Luo J.</t>
  </si>
  <si>
    <t>Phase separation and aggregation of Î±â€synuclein diverge at different salt conditions</t>
  </si>
  <si>
    <t>10.1002/advs.202308279</t>
  </si>
  <si>
    <t>Stevens C.R., Hermann A., Huxley A., Wermeille D.</t>
  </si>
  <si>
    <t>Incommensurate charge density wave order in U2Ti</t>
  </si>
  <si>
    <t>HC-4487</t>
  </si>
  <si>
    <t>10.1103/PhysRevB.109.125116</t>
  </si>
  <si>
    <t>Stier F., Haghighirad A.A., Garbarino G., Mishra S., Stilkerich N., Chen D., Shekhar C., Lacmann T., Felser C., Ritschel T., Geck J., Le Tacon M.</t>
  </si>
  <si>
    <t>Pressure-dependent electronic superlattice in the Kagome superconductor CsV3Sb5</t>
  </si>
  <si>
    <t>10.1103/PhysRevLett.133.236503</t>
  </si>
  <si>
    <t>Stockwell S.R., Scott D.E., Fischer G., Guarino E., Rooney T.P.C., Feng T.S., Moschetti T., Srinivasan R., Alza E., Asteian A., Dagostin C., Alcaide A., Rocaboy M., Blaszczyk B., Higueruelo A., Wang X., Rossmann M., Perrior T.R., Blundell T.L., Spring D.R., McKenzie G., Abell C., Skidmore J., Venkitaraman A.R., HyvÃ¶nen M.</t>
  </si>
  <si>
    <t>Selective Aurora A-TPX2 interaction inhibitors have in vivo efficacy as targeted antimitotic agents</t>
  </si>
  <si>
    <t>10.1021/acs.jmedchem.4c01165</t>
  </si>
  <si>
    <t>Stopponi V., D'Arco A., Kono Y., Piccirilli F., Poe B.T., Lupi S., Nazzari M., Pappalardo L., Marras G., Zacchigna M., Manning C.E., Romano C., Stagno V.</t>
  </si>
  <si>
    <t>In situ investigation of the atomic structure of carbonate-silicate liquids at high pressure-temperature and spectroscopic characterization of the recovered quenched glasses</t>
  </si>
  <si>
    <t>10.1016/j.chemgeo.2024.122152</t>
  </si>
  <si>
    <t>Storm S.L.S., Krywka C., Burghammer M., Di Cola E., MÃ¼ller M.</t>
  </si>
  <si>
    <t>Investigation of native cellulose under high pressure using microfocused synchrotron radiation</t>
  </si>
  <si>
    <t>10.1007/s10570-023-05581-2</t>
  </si>
  <si>
    <t>Strauss J., Wilkinson C., Vidilaseris K., de Castro Ribeiro O.M., Liu J., Hillier J., Wichert M., Malinen A.M., Gehl B., Jeuken L.J.C., Pearson A.R., Goldman A.</t>
  </si>
  <si>
    <t>Functional and structural asymmetry suggest a unifying principle for catalysis in membrane-bound pyrophosphatases</t>
  </si>
  <si>
    <t>10.1038/s44319-023-00037-x</t>
  </si>
  <si>
    <t>Strzalka, J., Narayanan S., Jiang Z.</t>
  </si>
  <si>
    <t>Soft matter surface and interfacial dynamics by grazing-incidence X-ray photon correlation spectroscopy</t>
  </si>
  <si>
    <t>10.1080/08940886.2024.2351344</t>
  </si>
  <si>
    <t>Stubbs J., Hornsey T., Hanrahan N., Esteban L.B., Bolton R., MalÃ½ M., Basu S., Orlans J., De Sanctis D., Shim J.U., Stewart P.D.S., Orville A.M., Tews I., West J.</t>
  </si>
  <si>
    <t>Droplet microfluidics for time-resolved serial crystallography</t>
  </si>
  <si>
    <t>MX-2438, MX-2548</t>
  </si>
  <si>
    <t>10.1107/S2052252524001799</t>
  </si>
  <si>
    <t>Su Z., Temprano I., Folastre N., Vanpeene V., Villanova J., Gachot G., Shevchenko E.V., Grey C.P., Franco A.A., DemortiÃ¨re A.</t>
  </si>
  <si>
    <t>Binderâ€free Cnt cathodes for Liâ€O2 batteries with more than one life</t>
  </si>
  <si>
    <t>10.1002/smtd.202300452</t>
  </si>
  <si>
    <t>Suarez Orduz H.A., Bugarin L., Heck S.L., Dolcet P., Casapu M., Grunwaldt J.D., Glatzel P.</t>
  </si>
  <si>
    <t>L3-edge X-ray spectroscopy of rhodium and palladium compounds</t>
  </si>
  <si>
    <t>ID26/BM23/ID31_BIB</t>
  </si>
  <si>
    <t>BLC-13466, IH-CH-1549, MA-5467</t>
  </si>
  <si>
    <t>10.1107/S1600577524004673</t>
  </si>
  <si>
    <t>Suarez Orduz H.A., Heck S.L., Dolcet P., Watier Y., Casapu M., Grunwaldt J.D., Glatzel P.</t>
  </si>
  <si>
    <t>Versatile spectroscopic cell for operando studies in heterogeneous catalysis using tender X-ray spectroscopy in fluorescence mode</t>
  </si>
  <si>
    <t>10.1002/cmtd.202300044</t>
  </si>
  <si>
    <t>SubÃ­as G., Cuartero V., Herrero-MartÃ­n J., Lafuerza S., Saveleva V.A., Glatzel P., Torchio R., Mathon O., Blasco J.</t>
  </si>
  <si>
    <t>Mechanism behind the enhanced ferromagnetic contributions upon ru substitution in Ca3Mn2O7 from X-ray absorption spectroscopies</t>
  </si>
  <si>
    <t>HC-4500</t>
  </si>
  <si>
    <t>10.1021/acsomega.4c04334</t>
  </si>
  <si>
    <t>Sudol A.S.L.</t>
  </si>
  <si>
    <t>Structural basis of specific IgG deactivation by streptococcal immune evasion enzymes</t>
  </si>
  <si>
    <t>University of Southampton, Southampton, UK (PhD thesis)</t>
  </si>
  <si>
    <t>SÃ¼lzen H., Volkov A.N., Geens R., Zahedifard F., Stijlemans B., Zoltner M., Magez S., Sterckx Y.G.J., Zoll S.</t>
  </si>
  <si>
    <t>Beyond the VSG layer: Exploring the role of intrinsic disorder in the invariant surface glycoproteins of African trypanosomes</t>
  </si>
  <si>
    <t>MX-2315</t>
  </si>
  <si>
    <t>10.1371/journal.ppat.1012186</t>
  </si>
  <si>
    <t>Sun J., Boyle A.L., BrÃ¼nle S., Ubbink M.</t>
  </si>
  <si>
    <t>A low-barrier proton shared between two aspartates acts as a conformational switch that changes the substrate specificity of the Î²-lactamase BlaC</t>
  </si>
  <si>
    <t>10.1016/j.ijbiomac.2024.134665</t>
  </si>
  <si>
    <t>Sun L., Romolini G., Dieu B., Grandjean D., Keshavarz M., Fron E., d'Acapito F., Roeffaers M.B.J., Van der Auweraer M., Hofkens J.</t>
  </si>
  <si>
    <t>Ultrasensitive luminescence switching of zeolite Y confined silver clusters for dualâ€channel oxygen sensing</t>
  </si>
  <si>
    <t>10.1002/adom.202400784</t>
  </si>
  <si>
    <t>Sun S., Chen Z., Xu Y., Wang Y., Zhang Y., Dejoie C., Xu S., Xu X., Wu C.</t>
  </si>
  <si>
    <t>Potassium-promoted limestone for preferential direct hydrogenation of carbonates in integrated CO2 capture and utilization</t>
  </si>
  <si>
    <t>10.1021/jacsau.3c00403</t>
  </si>
  <si>
    <t>Sun W.S., Torrens G., ter Beek J., Cava F., Berntsson R.P.A.</t>
  </si>
  <si>
    <t>Breaking barriers: pCF10 type 4 secretion system relies on a self-regulating muramidase to modulate the cell wall</t>
  </si>
  <si>
    <t>MX-2326</t>
  </si>
  <si>
    <t>10.1128/mbio.00488-24</t>
  </si>
  <si>
    <t>Sun X., Sory D., Liu K., Lukic B., Simonian D., Wong K.L., Rack A., Chapman D., Petrinic N., Eakins D.</t>
  </si>
  <si>
    <t>Effect of temperature on high strain-rate damage evolving in CFRP studied by synchrotron-based MHz X-ray phase contrast imaging</t>
  </si>
  <si>
    <t>MA-5715</t>
  </si>
  <si>
    <t>10.1016/j.compositesb.2024.111445</t>
  </si>
  <si>
    <t>Sundaram R., Gandhi S., Jonak C., Vasudevan D.</t>
  </si>
  <si>
    <t>Characterization of the Arabidopsis thaliana chromatin remodeler DEK3 for its interaction with histones and DNA</t>
  </si>
  <si>
    <t>MX-1928</t>
  </si>
  <si>
    <t>10.1016/j.biochi.2024.07.018</t>
  </si>
  <si>
    <t>Suzuki A., Cheung C.S., Li Y., Hogg A., Atkinson P.S., Riminesi C., Miliani C., Liang H.</t>
  </si>
  <si>
    <t>Time and spatially resolved VIS-NIR hyperspectral imaging as a novel monitoring tool for laser-based spectroscopy to mitigate radiation damage on paintings</t>
  </si>
  <si>
    <t>10.1039/D3AN02041J</t>
  </si>
  <si>
    <t>SvarcovÃ¡ S., Bezdicka P., Hradilova J., Hradil D.</t>
  </si>
  <si>
    <t>Laboratory X-ray powder micro-diffraction in the research of painted artworks</t>
  </si>
  <si>
    <t>10.1107/S1600576724008975</t>
  </si>
  <si>
    <t>Svitlyk V., Braga Ferreira dos Santos L., Niessen J., Gilson S., Marquardt J., Findeisen S., Richter S., Akhmadaliev S., Huittinen N., Hennig C.</t>
  </si>
  <si>
    <t>Grazing-incidence synchrotron radiation diffraction studies on irradiated Ce-doped and pristine Y-stabilized ZrO2 at the Rossendorf beamline</t>
  </si>
  <si>
    <t>10.1107/S1600577524000304</t>
  </si>
  <si>
    <t>Svitlyk V., Weiss S., Garbarino G., Azzam S.S.A., HÃ¼bner R., Worbs A., Huittinen N., Hennig C.</t>
  </si>
  <si>
    <t>Self-healing ThSiO4-ZrSiO4 system under conditions relevant to underground nuclear waste repositories</t>
  </si>
  <si>
    <t>BM20/ID15B</t>
  </si>
  <si>
    <t>10.1016/j.actamat.2024.120357</t>
  </si>
  <si>
    <t>Svitlyk V., Weiss S., Garbarino G., HÃ¼bner R., Worbs A., Huittinen N., Hennig C.</t>
  </si>
  <si>
    <t>Zeitschrift fÃ¼r Kristallographie - Crystalline Materials</t>
  </si>
  <si>
    <t>Phase composition and stability of Gd2-xThxZr2O7 under extreme conditions</t>
  </si>
  <si>
    <t>10.1515/zkri-2024-0066</t>
  </si>
  <si>
    <t>150-nm in-situ synchrotron tomography of unidirectional cross-ply laminates loaded in tension</t>
  </si>
  <si>
    <t>Szczygielski T., Van den Brandt M.J., Gaetano L., DrÃ³zdz D.</t>
  </si>
  <si>
    <t>Saurodesmus robertsoni Seeley 1891â€”The oldest Scottish cynodont</t>
  </si>
  <si>
    <t>EC-766</t>
  </si>
  <si>
    <t>10.1371/journal.pone.0303973</t>
  </si>
  <si>
    <t>Szodorai E., Hevesi Z., Wagner L., HÃ¶kfelt T.G.M., Harkany T., Schnell R.</t>
  </si>
  <si>
    <t>A hydrophobic groove in secretagogin allows for alternate interactions with SNAP-25 and syntaxin-4 in endocrine tissues</t>
  </si>
  <si>
    <t>MX-2290</t>
  </si>
  <si>
    <t>10.1073/pnas.2309211121</t>
  </si>
  <si>
    <t>Talachia Rosa L., Vernhes Ã‰., Soulet A.L., Polard P., Fronzes R.</t>
  </si>
  <si>
    <t>Structural insights into the mechanism of DNA branch migration during homologous recombination in bacteria</t>
  </si>
  <si>
    <t>10.1038/s44318-024-00264-5</t>
  </si>
  <si>
    <t>Talbot C.E.P., Church N.L., Hildyard E.M., Connor L.D., Miller J.R., Jones N.G.</t>
  </si>
  <si>
    <t>On the stability and formation of the Î±â€³ and Ï‰ phases in Ti-Nb alloys upon cooling</t>
  </si>
  <si>
    <t>MA-3391</t>
  </si>
  <si>
    <t>10.1016/j.actamat.2023.119409</t>
  </si>
  <si>
    <t>Tamburini G.</t>
  </si>
  <si>
    <t>Green fabrication of biodegradable biopolymer carriers of radioisotopes and markers for personalized internal radiotherapy and diagnostics</t>
  </si>
  <si>
    <t>UniversitÃ  Degli Studi di Milano-Bicocca, Italy (PhD thesis)</t>
  </si>
  <si>
    <t>Tamburrini K.C., Kodama S., Grisel S., Haon M., Nishiuchi T., Bissaro B., Kubo Y., Longhi S., Berrin J.G.</t>
  </si>
  <si>
    <t>The disordered C-terminal tail of fungal LPMOs from phytopathogens mediates protein dimerization and impacts plant penetration</t>
  </si>
  <si>
    <t>MX-2417</t>
  </si>
  <si>
    <t>10.1073/pnas.2319998121</t>
  </si>
  <si>
    <t>Tamhaev R., Grosjean E., Ahamed H., Chebaiki M., RodrÃ­guez F., Recchia D., Degiacomi G., Pasca M.R., Maveyraud L., Mourey L., Lherbet C.</t>
  </si>
  <si>
    <t>Exploring the plasticity of the InhA substrate-binding site using new diaryl ether inhibitors</t>
  </si>
  <si>
    <t>10.1016/j.bioorg.2023.107032</t>
  </si>
  <si>
    <t>Tamura N., Dejoie C., Martinetto P.</t>
  </si>
  <si>
    <t>Development of the use of synchrotron radiation for the study of cultural heritage materials</t>
  </si>
  <si>
    <t>10.1002/9781394332458.ch2</t>
  </si>
  <si>
    <t>Tang G.</t>
  </si>
  <si>
    <t>Combatting hot cracking in additive manufacturing</t>
  </si>
  <si>
    <t>Carnegie Mellon University, Pittsburgh, USA (PhD thesis)</t>
  </si>
  <si>
    <t>Tapia J., Eveno M., Prada A., FatÃ¡s P., de las Heras C., Arias P., MÃ¼ller K., SchÃ¶der S., Reiche I.</t>
  </si>
  <si>
    <t>Characterizing the chemical composition of red coloring matter samples from the Altamira cave using synchrotron ÂµXRF imaging</t>
  </si>
  <si>
    <t>10.1007/s00339-024-07950-5</t>
  </si>
  <si>
    <t>Tareq A.Z., Hyder M., Hermida-Merino D., Chippindale A.M., Kaur A., Cooper J.A., Hayes W.</t>
  </si>
  <si>
    <t>Thermally and mechanically robust self-healing supramolecular polyurethanes featuring aliphatic amide end caps</t>
  </si>
  <si>
    <t>10.1016/j.polymer.2024.127052</t>
  </si>
  <si>
    <t>Tavani F., Frateloreto F., Del Giudice D., Capocasa G., Di Berto Mancini M., Busato M., Lanzalunga O., Di Stefano S., D'Angelo P.</t>
  </si>
  <si>
    <t>Coupled X-ray absorption/UV-vis monitoring of a prototypical oscillating reaction</t>
  </si>
  <si>
    <t>10.1021/acs.jpclett.4c01569</t>
  </si>
  <si>
    <t>Tavormina F., Quadrivi E., Biagini P., Po R., Marrazzo R., Loi M.A., Barba L., Masciocchi N., Guagliardi A.</t>
  </si>
  <si>
    <t>Crystal orientation, strain, and microstrain of perovskite films in a complex compositional parameter space</t>
  </si>
  <si>
    <t>10.1021/acs.chemmater.4c01714</t>
  </si>
  <si>
    <t>Taylor N.M., Pilkington G.A., Snow T., Dowding P.J., Cattoz B.N., Schwarz A.D., Bikondoa O., Vincent B., Briscoe W.H.</t>
  </si>
  <si>
    <t>Surface forces and friction between Langmuir-Blodgett polymer layers in a nonpolar solvent</t>
  </si>
  <si>
    <t>28-01-1193</t>
  </si>
  <si>
    <t>10.1016/j.jcis.2023.09.146</t>
  </si>
  <si>
    <t>Teixeira J., Jeyabalan K., Geandier G., Dulcy J., Denand B., Chini M.R., Catteau S.D., Courteaux M., Denis S.</t>
  </si>
  <si>
    <t>In situ HEXRD experimental study and prediction of microstructures and internal stresses during heat treatment of carburized and carbonitrided low-alloyed steels</t>
  </si>
  <si>
    <t>ID15A/ID11</t>
  </si>
  <si>
    <t>MA-5426, IN-1064</t>
  </si>
  <si>
    <t>10.1016/j.actamat.2024.120065</t>
  </si>
  <si>
    <t>Teixeira J., Jeyabalan K., Geandier G., Dulcy J., Denand B., Denis S., Chini M.R., Catteau S.D., Courteaux M.</t>
  </si>
  <si>
    <t>In situ high-energy XRD determination and modeling of internal stresses during heat treatment of carburized and carbonitrided low-alloyed steels</t>
  </si>
  <si>
    <t>Proceedings of the 29th International Federation for Heat Treatment and Surface Engineering World Congress</t>
  </si>
  <si>
    <t>29th International Federation for Heat Treatment and Surface Engineering World Congress</t>
  </si>
  <si>
    <t>10.31399/asm.cp.ifhtse2024p0316</t>
  </si>
  <si>
    <t>Teixeira J., Salazar M., Macchi J., Gaudez S., Geandier G., Allain S., Denis S., Danoix F.</t>
  </si>
  <si>
    <t>Effects of carbon and nitrogen concentrations on precipitation sequence during tempering of martensitic steels investigated by advanced experimental methods and modeling</t>
  </si>
  <si>
    <t>MA-5426</t>
  </si>
  <si>
    <t>10.31399/asm.cp.ifhtse2024p0327</t>
  </si>
  <si>
    <t>Tekseth K.R., Mirzaei F., Lukic B., Chattopadhyay B., Breiby D.W.</t>
  </si>
  <si>
    <t>Multiscale drainage dynamics with Haines jumps monitored by stroboscopic 4D X-ray microscopy</t>
  </si>
  <si>
    <t>ES-997</t>
  </si>
  <si>
    <t>10.1073/pnas.2305890120</t>
  </si>
  <si>
    <t>Tennenhouse A., Khmelnitsky L., Khalaila R., Yeshaya N., Noronha A., Lindzen M., Makowski E.K., Zaretsky I., Sirkis Y.F., Galon-Wolfenson Y., Tessier P.M., Abramson J., Yarden Y., Fass D., Fleishman S.J.</t>
  </si>
  <si>
    <t>Nature Biomedical Engineering</t>
  </si>
  <si>
    <t>Computational optimization of antibody humanness and stability by systematic energy-based ranking</t>
  </si>
  <si>
    <t>10.1038/s41551-023-01079-1</t>
  </si>
  <si>
    <t>Testemale D., Pokrovski G.S., LahÃ©ra E., Prat A., Kieffer I., Delnet W., Proux O., Louvel M., Sanchez-Valle C., Hazemann J.L.</t>
  </si>
  <si>
    <t>In situ X-ray absorption spectroscopy using the FAME autoclave: A window into fluid-mineral-melt interactions in the Earthâ€™s crust</t>
  </si>
  <si>
    <t>BM16_FAME_UHD/BM30B</t>
  </si>
  <si>
    <t>EC-56, CH-1190, A30-2-821, ES-258, ES-551</t>
  </si>
  <si>
    <t>10.1080/08957959.2024.2380916</t>
  </si>
  <si>
    <t>Teuber A., Schulz T., Fletcher B.S., Gontla R., MÃ¼hlenberg T., Zischinsky M.L., Niggenaber J., Weisner J., KleinbÃ¶lting S.B., Lategahn J., Sievers S., MÃ¼ller M.P., Bauer S., Rauh D.</t>
  </si>
  <si>
    <t>Avapritinib-based SAR studies unveil a binding pocket in KIT and PDGFRA</t>
  </si>
  <si>
    <t>10.1038/s41467-023-44376-8</t>
  </si>
  <si>
    <t>Thangadurai S., Majkut M., Milgram J., Zaslansky P., Shahar R., Raguin E.</t>
  </si>
  <si>
    <t>Focused ion beam-SEM 3D study of osteodentin in the teeth of the Atlantic wolfish Anarhichas lupus</t>
  </si>
  <si>
    <t>10.1016/j.jsb.2024.108062</t>
  </si>
  <si>
    <t>Theodoropoulou A.</t>
  </si>
  <si>
    <t>Study of disease-associated proteins using integrative structural biology: the case of GOLPH3 and PREPL</t>
  </si>
  <si>
    <t>Ecole Polytechnique FÃ©dÃ©rale de Lausanne, Switzerland (PhD thesis)</t>
  </si>
  <si>
    <t>10.5075/epfl-thesis-10807</t>
  </si>
  <si>
    <t>ThÃ¸gersen R.V., Hval H.H., FjellvÃ¥g H.</t>
  </si>
  <si>
    <t>Elucidation of the reaction mechanisms in antifluoriteâ€type Li5+xFe1â€xCoxO4 positive electrodes for Liâ€ion batteries</t>
  </si>
  <si>
    <t>10.1002/batt.202400348</t>
  </si>
  <si>
    <t>Thomas W., Wilhelm F., Langridge S., Harding L.M., Bell C., Springell R., Friedemann S., Caciuffo R., Lander G.H.</t>
  </si>
  <si>
    <t>Absence of induced ferromagnetism in epitaxial uranium dioxide thin films</t>
  </si>
  <si>
    <t>10.1103/PhysRevB.109.064420</t>
  </si>
  <si>
    <t>ThomasArrigo L.K., Notini L., Vontobel S., Bouchet S., Nydegger T., Kretzschmar R.</t>
  </si>
  <si>
    <t>Emerging investigator series: Coprecipitation with glucuronic acid limits reductive dissolution and transformation of ferrihydrite in an anoxic soil</t>
  </si>
  <si>
    <t>10.1039/D4EM00238E</t>
  </si>
  <si>
    <t>Throll P., Dolce L.G., Rico-Lastres P., Arnold K., Tengo L., Basu S., Kaiser S., Schneider R., Kowalinski E.</t>
  </si>
  <si>
    <t>Structural basis of tRNA recognition by the m3C RNA methyltransferase METTL6 in complex with SerRS seryl-tRNA synthetase</t>
  </si>
  <si>
    <t>10.1038/s41594-024-01341-3</t>
  </si>
  <si>
    <t>Tikhonov A.M., Volkov Y.O., Nuzhdin A.D., Roshchin B.S., Asadchikov V.E.</t>
  </si>
  <si>
    <t>Chain-melting phase transition in a lamellar film of dimyristoyl-phosphatidylserine on the surface of a silica hydrosol</t>
  </si>
  <si>
    <t>SC-4845</t>
  </si>
  <si>
    <t>10.1134/S1063774524600509</t>
  </si>
  <si>
    <t>Tkalcec B.J., Tack P., De Pauw E., Bazi B., Vekemans B., Lindner M., Vincze L., Di Michiel M., Garrevoet J., Falkenberg G., Nakamura T., Morita T., Amano K., Nakashima D., Langenhorst F., Pollok K., Yurimoto H., Noguchi T., Okazaki R., Yabuta H., Naraoka H., Sakamoto K., Tachibana S., Yada T., Nishimura M., Nakato A., Miyazaki A., Yogata K., Abe M., Okada T., Usui T., Yoshikawa M., Saiki T., Tanaka S., Terui F., Nakazawa S., Watanabe S., Tsuda Y., Brenker F.E.</t>
  </si>
  <si>
    <t>A comprehensive study of apatite grains in Ryugu rock fragments</t>
  </si>
  <si>
    <t>ES-1018</t>
  </si>
  <si>
    <t>10.1111/maps.14177</t>
  </si>
  <si>
    <t>Togonon J.J.H., Iadecola A., Wernert R., Choudhary K., Rovezzi M., Chotard J.N., Stievano L., Longo A., Croguennec L.</t>
  </si>
  <si>
    <t>Disentangling the ligand and electronic structure in KVPO4F1-xOx positive electrode materials by valence-to-core X-ray emission spectroscopy</t>
  </si>
  <si>
    <t>ID20/BM16_FAME_UHD</t>
  </si>
  <si>
    <t>CH-6103, CH-6327</t>
  </si>
  <si>
    <t>10.1016/j.ensm.2024.103406</t>
  </si>
  <si>
    <t>Toinet S., Benwadih M., Szambolics H., Minot S., Revenant C., Bordet M., Della Schiava N., Le M.Q., Cottinet P.J.</t>
  </si>
  <si>
    <t>High curvature of polymerâ€based miniaturized flexible actuator at very low electric field</t>
  </si>
  <si>
    <t>SC-5419</t>
  </si>
  <si>
    <t>10.1002/mame.202400132</t>
  </si>
  <si>
    <t>Tolfts O., Rack A., Machicoane N.</t>
  </si>
  <si>
    <t>Morphology and dynamics of the liquid jet in high-speed gas-assisted atomization retrieved through synchrotron-based high-speed X-ray imaging</t>
  </si>
  <si>
    <t>ME-1585</t>
  </si>
  <si>
    <t>10.1016/j.ijmultiphaseflow.2024.105004</t>
  </si>
  <si>
    <t>TÃ¶lken L.A., Wassilew G.I., Grolimund D., Weitkamp T., Hesse B., Rakow A., Siemens N., Schoon J.</t>
  </si>
  <si>
    <t>ACS Biomaterials Science &amp; Engineering</t>
  </si>
  <si>
    <t>Cobalt and chromium ions impair macrophage response to Staphylococcus aureus infection</t>
  </si>
  <si>
    <t>10.1021/acsbiomaterials.3c01031</t>
  </si>
  <si>
    <t>Tomar R., Ghodke P.P., Patra A., Smyth E., Pontarelli A., Copp W., Guengerich F.P., Chaput J.C., Wilds C.J., Stone M.P., Egli M.</t>
  </si>
  <si>
    <t>DNA replication across Î±-L-(3â€²-2â€²)-threofuranosyl nucleotides mediated by human DNA polymerase Î·</t>
  </si>
  <si>
    <t>MX-2460, MX-2599</t>
  </si>
  <si>
    <t>10.1021/acs.biochem.4c00387</t>
  </si>
  <si>
    <t>Tonolo F., Coletta S., Fiorese F., Grinzato A., Albanesi M., Folda A., Ferro S., De Mario A., Piazza I., Mammucari C., Arrigoni G., Marin O., Cestonaro G., Nataloni L., Costanzo E., Lodovichi C., Rigobello M.P., de Bernard M.</t>
  </si>
  <si>
    <t>Sunflower seed-derived bioactive peptides show antioxidant and anti-inflammatory activity: From in silico simulation to the animal model</t>
  </si>
  <si>
    <t>10.1016/j.foodchem.2023.138124</t>
  </si>
  <si>
    <t>Toraille L., Weck G., Geneste G., PÃ©pin C., Garbarino G., Loubeyre P.</t>
  </si>
  <si>
    <t>Ethane under pressure revisited using x-ray diffraction, Raman spectroscopy, infrared absorption, and ab initio calculations up to 150 GPa</t>
  </si>
  <si>
    <t>10.1063/5.0212117</t>
  </si>
  <si>
    <t>Torjusen H.</t>
  </si>
  <si>
    <t>Complex coacervation of antimicrobial peptides and polymers: Controlling drug encapsulation and micellar size</t>
  </si>
  <si>
    <t>Tragheim B.R M., Simpson S., Liu E.P., Senn M.S., Chen W.T.</t>
  </si>
  <si>
    <t>Intrinsic electronic phase separation and competition between G-type, C-type, and CE-type charge and orbital ordering modes in Hg1-xNaxMn3Mn4O12</t>
  </si>
  <si>
    <t>ESRF (Grenoble)/TPS (Taiwan)</t>
  </si>
  <si>
    <t>HC-5203</t>
  </si>
  <si>
    <t>10.1103/PhysRevB.110.245123</t>
  </si>
  <si>
    <t>Tresset G., Li S., Gargowitsch L., Matthews L., PÃ©rez J., Zandi R.</t>
  </si>
  <si>
    <t>Glass-like relaxation dynamics during the disorder-to-order transition of viral nucleocapsids</t>
  </si>
  <si>
    <t>LS-3151</t>
  </si>
  <si>
    <t>10.1021/acs.jpclett.4c02158</t>
  </si>
  <si>
    <t>Tretter J.T., Koneru J.N., Spicer D.E., Ellenbogen K.A., Anderson R.H., Ben-Haim S.</t>
  </si>
  <si>
    <t>Heart Rhythm</t>
  </si>
  <si>
    <t>A new dimension in cardiac imaging: Three-dimensional exploration of the atrioventricular conduction axis with hierarchical phase-contrast tomography</t>
  </si>
  <si>
    <t>10.1016/j.hrthm.2024.10.002</t>
  </si>
  <si>
    <t>Trevorah R.M., Viljanen M., Viitaja T., Stubb H., SevÃ³n J., Konovalov O., Jankowski M., Fontaine P., Hemmerle A., Raitanen J.E., Ekholm F.S., SvedstrÃ¶m K.J.</t>
  </si>
  <si>
    <t>New insights into the molecular structure of tear film lipids revealed by surface X-ray scattering</t>
  </si>
  <si>
    <t>10.1021/acs.jpclett.3c02958</t>
  </si>
  <si>
    <t>Troisi R., Tito G., Ferraro G., Sica F., Massai L., Geri A., Cirri D., Messori L., Merlino A.</t>
  </si>
  <si>
    <t>On the mechanism of action of arsenoplatins: arsenoplatin-1 binding to a B-DNA dodecamer</t>
  </si>
  <si>
    <t>10.1039/D3DT04302A</t>
  </si>
  <si>
    <t>Tumkur T.U., Guss G., Roehling J.D., Bertsch K.M., Tang G., Rollett A.D., Matthews M.J.</t>
  </si>
  <si>
    <t>Fast spatial laser beam modulation for improved process control in Laser Powder Bed Fusion</t>
  </si>
  <si>
    <t>13th CIRP Conference on Photonic Technologies</t>
  </si>
  <si>
    <t>10.1016/j.procir.2024.08.135</t>
  </si>
  <si>
    <t>Turnbull R., Gonzalez Platas J., MuÃ±oz A., SÃ¡nchez-MartÃ­n J., Jasmin M., Garbarino G., Errandonea D., Liang A.</t>
  </si>
  <si>
    <t>Pyramidal inversion in the solid state</t>
  </si>
  <si>
    <t>10.1039/D4QI01021C</t>
  </si>
  <si>
    <t>Tyc O., Bian X., MolnÃ¡rovÃ¡ O., KaderÃ¡vek L., Heller L., Sittner P.</t>
  </si>
  <si>
    <t>Martensitic transformation induced by cooling NiTi wire under various tensile stresses: Martensite variant microstructures, textures, recoverable strains and plastic strains</t>
  </si>
  <si>
    <t>10.1016/j.apmt.2024.102448</t>
  </si>
  <si>
    <t>Udovenko S., Son Y., Tipsawat P., Knox R.J., Hruszkewycz S.O., Yan H., Huang X., Pattammattel A., Zajac M., Cha W., Pagan D.C., Trolier-McKinstry S.</t>
  </si>
  <si>
    <t>Mapping domain structures near a grain boundary in a lead zirconate titanate ferroelectric film using X-ray nanodiffraction</t>
  </si>
  <si>
    <t>10.1107/S1600576724009026</t>
  </si>
  <si>
    <t>Uffing A., WeiergrÃ¤ber O.H., Schwarten M., Hoffmann S., Willbold D.</t>
  </si>
  <si>
    <t>GABARAP interacts with EGFR â€” supporting the unique role of this hAtg8 protein during receptor trafficking</t>
  </si>
  <si>
    <t>MX-2399</t>
  </si>
  <si>
    <t>10.1002/1873-3468.14997</t>
  </si>
  <si>
    <t>Ujfalusi-Pozsonyi K., BÃ³dis E., Nyitrai M., Kengyel A., Telek E., PÃ©csi I., Fekete Z., Kis-Bicskei N.V., Mas C., Moussaoui D., Pernot P., Tully M.D., Weik M., SchirÃ² G., Kapetanaki S.M., LukÃ¡cs A.</t>
  </si>
  <si>
    <t>ATP-dependent conformational dynamics in a photoactivated adenylate cyclase revealed by fluorescence spectroscopy and small-angle X-ray scattering</t>
  </si>
  <si>
    <t>10.1038/s42003-024-05842-1</t>
  </si>
  <si>
    <t>Ukleev V., Khassanov A., Snigireva I., Konovalov O., Vorobiev A.</t>
  </si>
  <si>
    <t>Mesoscale self-organization of polydisperse magnetic nanoparticles at the water surface</t>
  </si>
  <si>
    <t>ID10B/ID10_Surf</t>
  </si>
  <si>
    <t>10.1063/5.0190550</t>
  </si>
  <si>
    <t>Umarov A.Z., Nikitina E.A., Piryazev A.A., Moutsios I., Rosenthal M., Kurbatov A.O., Gordievskaya Y.D., Kramarenko E.Y., Dashtimoghadam E., Maw M.R., Sheiko S.S., Ivanov D.A.</t>
  </si>
  <si>
    <t>Revealing long-range order in brush-like graft copolymers through in situ measurements of X-ray scattering during deformation</t>
  </si>
  <si>
    <t>10.3390/polym16233309</t>
  </si>
  <si>
    <t>Unni S., Kommu P., Aouti S., Nalli Y., Bharath M.M.S., Ali A., Padmanabhan B.</t>
  </si>
  <si>
    <t>Structural insights into the modulation Of SOD1 aggregation by a fungal metabolite Phialomustin-B: Therapeutic potential in ALS</t>
  </si>
  <si>
    <t>BM14/ID30B</t>
  </si>
  <si>
    <t>10.1371/journal.pone.0298196</t>
  </si>
  <si>
    <t>Usoltsev O., Stoian D., Skorynina A., Kozyr E., Njoroge P.N., Pellegrini R., Groppo E., van Bokhoven J.A., Bugaev A.</t>
  </si>
  <si>
    <t>Restructuring of palladium nanoparticles during oxidation by molecular oxygen</t>
  </si>
  <si>
    <t>CH-5983</t>
  </si>
  <si>
    <t>10.1002/smll.202401184</t>
  </si>
  <si>
    <t>Usteri M.E., Giannakakis G., Bugaev A., PÃ©rez-RamÃ­rez J., Mitchell S.</t>
  </si>
  <si>
    <t>Understanding and controlling reactivity patterns of Pd1@C3N4-catalyzed Suzukiâ€“Miyaura couplings</t>
  </si>
  <si>
    <t>10.1021/acscatal.4c03531</t>
  </si>
  <si>
    <t>Uzun F., Basoalto H., Liogas K., Slim M.F., Lee T.L., Besnard C., Wang Z.I., Chen J., Dolbnya I.P., Korsunsky A.M.</t>
  </si>
  <si>
    <t>Tomographic eigenstrain reconstruction for full-field residual stress analysis in large scale additive manufacturing parts</t>
  </si>
  <si>
    <t>10.1016/j.addma.2024.104027</t>
  </si>
  <si>
    <t>Vakhrushev S.B., Alekseeva O.A., Bronvald Y.A., Budaevb A.S., Raevskii I.P.</t>
  </si>
  <si>
    <t>Technical Physics Letters</t>
  </si>
  <si>
    <t>Anomalous thermal expansion in PMNâ€“PSN solid solutions</t>
  </si>
  <si>
    <t>BM31/ID28</t>
  </si>
  <si>
    <t>10.61011/PJTF.2024.08.57512.19826</t>
  </si>
  <si>
    <t>Vallana N., Ostroman I., Gentile A., Marchionna S., Ferrara C., Sheptyakov D., Fitch A., Fracchia M., Pianta N., Marrani A.G., Kim T., Park C., Lee C., Lee H.W., Stievano L., Ruffo R.</t>
  </si>
  <si>
    <t>New materials for lithium ion batteries electrodes: nanocomposite from low temperature oxidation of MAX phase as negative electrode for lithium ion batteries</t>
  </si>
  <si>
    <t>10.2139/ssrn.5072520</t>
  </si>
  <si>
    <t>Valle L., Brochard T., Carmignani N., Carver L.R., Chavanne J., Ewald F., Le Bec G., Liuzzo S.M., Perron T., Reyes-Herrera J., Raimondi P., Scheidt K., Versteegen R., Wade J., White S.</t>
  </si>
  <si>
    <t>Off-energy operation for the Extremely Brilliant Source at the European Synchrotron Radiation Facility</t>
  </si>
  <si>
    <t>10.1103/PhysRevAccelBeams.27.051601</t>
  </si>
  <si>
    <t>Van Dam M.H., Parisotto A., Medina M.N., Cabras A.A., GutiÃ©rrez-Trejo N., Wilts B.D., Lam A.W.</t>
  </si>
  <si>
    <t>Biogeography confounds the signal of cospeciation in Batesian mimicry</t>
  </si>
  <si>
    <t>10.1016/j.cub.2024.09.084</t>
  </si>
  <si>
    <t>van den Oetelaar M.C.M.</t>
  </si>
  <si>
    <t>The 14-3-3/tau protein-protein interaction: Making the undruggable druggable</t>
  </si>
  <si>
    <t>Eindhoven University of Technology, Eindhoven, The Netherlands (PhD thesis)</t>
  </si>
  <si>
    <t>ID23-1/ID30A-1/ID30B</t>
  </si>
  <si>
    <t>Van der Kellen T.V.</t>
  </si>
  <si>
    <t>Structural and functional studies of enzymes</t>
  </si>
  <si>
    <t>University of Porto, Porto, Portugal (Master thesis)</t>
  </si>
  <si>
    <t>van Hazendonk L.S., Tuinier R., Foschino E., Matthews L., Friedrich H., Vis M.</t>
  </si>
  <si>
    <t>Morphological analysis of polydisperse nanoplatelets using SAXS</t>
  </si>
  <si>
    <t>SC-5184, SC-5396, IH-SC-1728</t>
  </si>
  <si>
    <t>10.1016/j.colsurfa.2024.134997</t>
  </si>
  <si>
    <t>van Heugten P.M.H., Looijmans S.F.S.P., van Berlo F.P.A., Rosenthal M., Anderson P.D., van Breemen L.C.A.</t>
  </si>
  <si>
    <t>Fiber-induced crystallization in elongational flows</t>
  </si>
  <si>
    <t>A26-2-927, A26-2-964</t>
  </si>
  <si>
    <t>10.1021/acs.macromol.3c02632</t>
  </si>
  <si>
    <t>van Willenswaard L.J.C., Smeets S., Renaud N., Schlottbom M., van der Vegt J.J.W., Vos W.L.</t>
  </si>
  <si>
    <t>Non-utopian optical properties computed of a tomographically reconstructed real photonic nanostructure</t>
  </si>
  <si>
    <t>HC-2520, CH-5092</t>
  </si>
  <si>
    <t>10.1364/OE.519464</t>
  </si>
  <si>
    <t>Vandenabeele D., Doppelhammer N., Radhakrishnan S., Chandran C V., Jakoby B., Kirschhock C., Breynaert E.</t>
  </si>
  <si>
    <t>Can the combination of in situ differential impedance spectroscopy and 27Al NMR detect incongruent zeolite crystallization?</t>
  </si>
  <si>
    <t>A26-2-956</t>
  </si>
  <si>
    <t>10.1016/j.micromeso.2024.113141</t>
  </si>
  <si>
    <t>Vanhoof C., Bacon J.R., Fittschen U.E.A., Vincze L.</t>
  </si>
  <si>
    <t>Atomic spectrometry update: Review of advances in X-ray fluorescence spectrometry and its special applications</t>
  </si>
  <si>
    <t>10.1039/D4JA90034K</t>
  </si>
  <si>
    <t>Vanita V., Waidha A.I., Vasala S., Puphal P., Schoch R., Glatzel P., Bauer M., Clemens O.</t>
  </si>
  <si>
    <t>Insights into the first multi-transition-metal containing Ruddlesden-Popper-type cathode for all-solid-state fluoride ion batteries</t>
  </si>
  <si>
    <t>MA-5567</t>
  </si>
  <si>
    <t>10.1039/d4ta00704b</t>
  </si>
  <si>
    <t>Vantieghem T., Aslam N.A., Osipov E.M., Akele M., Van Belle S., Beelen S., Drexler M., Paulovcakova T., Lux V., Fearon D., Douangamath A., von Delft F., Christ F., Veverka V., Verwilst P., Van Aerschot A., Debyser Z., Strelkov S.V.</t>
  </si>
  <si>
    <t>Rational fragment-based design of compounds targeting the PWWP domain of the HRP family</t>
  </si>
  <si>
    <t>DIAMOND (Didcot)/ESRF (Grenoble)/Soleil (Orsay)/SLS (PSI) (Villigen)</t>
  </si>
  <si>
    <t>10.1016/j.ejmech.2024.116960</t>
  </si>
  <si>
    <t>Varfolomeeva L.A., Shipkov N.S., Dergousova N.I., Boyko K.M., Khrenova M.G., Tikhonova T.V., Popov V.O.</t>
  </si>
  <si>
    <t>Molecular mechanism of thiocyanate dehydrogenase at atomic resolution</t>
  </si>
  <si>
    <t>10.1016/j.ijbiomac.2024.135058</t>
  </si>
  <si>
    <t>Vargas J., Modrego A., Canabal H., MartÃ­n-Benito J.</t>
  </si>
  <si>
    <t>Semantic segmentation-based detection algorithm for challenging cryo-electron microscopy RNP samples</t>
  </si>
  <si>
    <t>10.3389/fmolb.2024.1473609</t>
  </si>
  <si>
    <t>Varming A.K., Huang Z., Hamad G.M., Rasmussen K.K., Ingmer H., Kilstrup M., Lo Leggio L.</t>
  </si>
  <si>
    <t>Microbiome Research Reports</t>
  </si>
  <si>
    <t>CI:Mor interactions in the lysogeny switches of Lactococcus lactis TP901-1 and Staphylococcus aureus Ï†13 bacteriophages</t>
  </si>
  <si>
    <t>10.20517/mrr.2023.50</t>
  </si>
  <si>
    <t>Varoto L., Lhuissier P., Majkut M., Blandin J.J., Roure S., Papillon A., Chosson M., Martin G.</t>
  </si>
  <si>
    <t>Microstructure evolutions induced by electron beam melting of a sintered Cu-25Cr composite</t>
  </si>
  <si>
    <t>MA-5707</t>
  </si>
  <si>
    <t>10.1016/j.mtla.2024.102262</t>
  </si>
  <si>
    <t>Varoto L., Lhuissier P., Roure S., Papillon A., Chosson M., Pauzon C., Bataillon X., Fivel M., Boller E., Lapouge P., HÃ©brard P., Martin G.</t>
  </si>
  <si>
    <t>Multi-scale Cu-Cr composites using elemental powder blending in laser powder-bed fusion</t>
  </si>
  <si>
    <t>10.1016/j.scriptamat.2023.115957</t>
  </si>
  <si>
    <t>Vasas A., Ivanschitz L., MolnÃ¡r B., Kiss A., Baker L., Fiumana A., Macias A., Murray J.B., Sanders E., Whitehead N., Hubbard R.E., Saunier C., Monceau E., Girard A.M., Rousseau M., Chanrion M., Demarles D., Geneste O., Weber C., Lewkowicz E., Kotschy A.</t>
  </si>
  <si>
    <t>Structure-guided discovery of selective USP7 inhibitors with in vivo activity</t>
  </si>
  <si>
    <t>FX-66</t>
  </si>
  <si>
    <t>10.1021/acs.jmedchem.4c01472</t>
  </si>
  <si>
    <t>Vasudev P., Azimbagirad M., Aslani S., Xu M., Wang Y., Chapman R., Coleman H., Werlein C., Walsh C., Lee P., Tafforeau P., Jacob J.</t>
  </si>
  <si>
    <t>Methods of Information in Medicine</t>
  </si>
  <si>
    <t>Harnessing advanced machine learning techniques for microscopic vessel segmentation in pulmonary fibrosis using novel hierarchical phase-contrast tomography images</t>
  </si>
  <si>
    <t>10.1055/a-2540-8166</t>
  </si>
  <si>
    <t>VÃ¡vra J., Ramona G.P.L., Dattila F., KormÃ¡nyos A., Priamushko T., Albertini P.P., Loiudice A., Cherevko S., LÃ³pez N., Buonsanti R.</t>
  </si>
  <si>
    <t>Solution-based Cu+ transient species mediate the reconstruction of copper electrocatalysts for CO2 reduction</t>
  </si>
  <si>
    <t>CH-6621</t>
  </si>
  <si>
    <t>10.1038/s41929-023-01070-8</t>
  </si>
  <si>
    <t>VÃ¡zquez-Arias A., Boquete M.T., MartÃ­n-Jouve B., Tucoulou R., RodrÃ­guez-Prieto C., FernÃ¡ndez J.Ã., Aboal J.R.</t>
  </si>
  <si>
    <t>Nanoscale distribution of potentially toxic elements in seaweeds revealed by synchrotron X-ray fluorescence</t>
  </si>
  <si>
    <t>EV-565</t>
  </si>
  <si>
    <t>10.1016/j.jhazmat.2024.136454</t>
  </si>
  <si>
    <t>Vecchi P., Ruani F., Mazzanti M., Loague Q.R., Mazzaro R., Boscherini F., Ventura B., Meyer G.J., Armaroli N., Caramori S., Pasquini L.</t>
  </si>
  <si>
    <t>Impact of Coâ€“Fe overlayers on charge carrier dynamics at WO3/BiVO4 heterojunctions: A picosecond-to-second spectroscopic analysis</t>
  </si>
  <si>
    <t>10.1021/acsenergylett.4c00650</t>
  </si>
  <si>
    <t>Veggi D., Chesterman C.C., Santini L., Huang Y.H., Pacchiani N., Sierra J., Chen L., Laliberte J., Bianchi F., Cozzi R., Frigimelica E., Maione D., Finco O., Bottomley M.J.</t>
  </si>
  <si>
    <t>FASEB BioAdvances</t>
  </si>
  <si>
    <t>Bactericidal human monoclonal antibody 1B1 shows specificity for meningococcal factor H binding protein variant 2 and displaces human factor H</t>
  </si>
  <si>
    <t>ID30A-1/BM30A</t>
  </si>
  <si>
    <t>10.1096/fba.2023-00077</t>
  </si>
  <si>
    <t>Vellwock A.E., Sonnenreich S., Gershon S., Chang Y., Bertinetti L., Tadayon M., Ayali A., Politi Y., Pinchasik B.E.</t>
  </si>
  <si>
    <t>Wear mechanics of the female locust digging valves: The â€œgood enoughâ€ principle</t>
  </si>
  <si>
    <t>SC-5329</t>
  </si>
  <si>
    <t>10.1002/adfm.202413510</t>
  </si>
  <si>
    <t>Velten S., Bocklage L., Zhang X., Schlage K., Panchwanee A., Sadashivaiah S., Sergeev I., Leupold O., Chumakov A.I., Kocharovskaya O., RÃ¶hlsberger R.</t>
  </si>
  <si>
    <t>Nuclear quantum memory for hard x-ray photon wave packets</t>
  </si>
  <si>
    <t>10.1126/sciadv.adn9825</t>
  </si>
  <si>
    <t>Venkatesh A.M., Barbano R., Bouvard D., Lhuissier P., Villanova J., Olmos L.</t>
  </si>
  <si>
    <t>Exploring the sintering behavior of a complex ceramic powder system using in-situ X-ray nano-tomography</t>
  </si>
  <si>
    <t>MA-5301</t>
  </si>
  <si>
    <t>10.1016/j.jeurceramsoc.2024.05.027</t>
  </si>
  <si>
    <t>Venkatesh A.M., Bouvard D., Lhuissier P., Villanova J., Rajon C.</t>
  </si>
  <si>
    <t>In-situ 3D X-ray investigation of ceramic powder sintering at the particle length-scale</t>
  </si>
  <si>
    <t>MA-4632</t>
  </si>
  <si>
    <t>10.1016/j.ceramint.2023.11.216</t>
  </si>
  <si>
    <t>Venturi D.M., Notari M.S., Trovarelli L., Mosconi E., Alothman A.A., Molokova A.Y., Ruser N., Meier C., Achenbach B., Lomachenko K.A., del Giacco T., Costantino F., Stock N.</t>
  </si>
  <si>
    <t>Synthesis, structure and (photo)catalytic behavior of Ce-MOFs containing perfluoroalkylcarboxylate linkers: Experimental and theoretical insights</t>
  </si>
  <si>
    <t>10.1002/chem.202400433</t>
  </si>
  <si>
    <t>Verleden S.E., Urban T., Brunet J., Wen W., Peeters D.J.E., Lapperre T.S., Walsh C., Tafforeau P., Dejea H., Jonigk D., Ackermann M., Van Hoorenbeeck K., Lee P.D., Jacob J., Hendriks J.M.H.</t>
  </si>
  <si>
    <t>American Journal of Respiratory and Critical Care Medicine</t>
  </si>
  <si>
    <t>Imaging three-dimensional airway morphology in congenital pulmonary airway malformation using hierarchical phase contrast tomography</t>
  </si>
  <si>
    <t>10.1164/rccm.202403-0509IM</t>
  </si>
  <si>
    <t>Veronesi G., PÃ©rard J., ClÃ©mancey M., Gerez C., Duverger Y., Kieffer I., Barras F., Gambarelli S., Blondin G., Ollagnier de Choudens S.</t>
  </si>
  <si>
    <t>Multimodal spectroscopic analysis of the Fe-S clusters of the as-isolated Escherichia coli SufBC2D complex</t>
  </si>
  <si>
    <t>LS-2814</t>
  </si>
  <si>
    <t>10.1021/acs.inorgchem.4c00304</t>
  </si>
  <si>
    <t>Vieira M.F.M., Hernandez G., Zhong Q., ArbesÃº M., Veloso T., Gomes T., Martins M.L., Monteiro H., FrazÃ£o C., Frankel G., Zanzoni A., Cordeiro T.N.</t>
  </si>
  <si>
    <t>The pathogen-encoded signalling receptor Tir exploits host-like intrinsic disorder for infection</t>
  </si>
  <si>
    <t>10.1038/s42003-024-05856-9</t>
  </si>
  <si>
    <t>Viennois R., Debord R., Moll A., Legrand V., Beaudhuin M., FrÃ©ty N., PailhÃ¨s S.</t>
  </si>
  <si>
    <t>Stability and physical properties of metastable Ba-Si clathrates</t>
  </si>
  <si>
    <t>10.1021/acs.inorgchem.3c04520</t>
  </si>
  <si>
    <t>Vijayakumar J., Dejea H., Mirone A., Muzelle C., Meyer J., Jarnias C., Dollman K., Zabler S., Paolasini L., Bellier A., Cordonnier B., Fernandez V., Tafforeau P.</t>
  </si>
  <si>
    <t>Multiresolution phase-contrast tomography on BM18, a new beamline at the European Synchrotron Radiation Facility</t>
  </si>
  <si>
    <t>10.1080/08940886.2024.2414724</t>
  </si>
  <si>
    <t>Vilchez V., Rawson S., Zhou S., McGregor J., Lawson M., Rack A., Chen Y., Withers Philip J., Bouville F.</t>
  </si>
  <si>
    <t>Effect of grain morphology and interface on the toughness of nacre-like aluminas</t>
  </si>
  <si>
    <t>MA-5067</t>
  </si>
  <si>
    <t>10.1016/j.actamat.2024.120338</t>
  </si>
  <si>
    <t>Vilela-Alves G., Manuel R.R., Viegas A., Carpentier P., Biaso F., Guigliarelli B., Pereira I.A.C., JoÃ£o RomÃ£o M., Mota C.</t>
  </si>
  <si>
    <t>Substrate-dependent oxidative inactivation of a W-dependent formate dehydrogenase involving selenocysteine displacement</t>
  </si>
  <si>
    <t>ID23-1/ID30A-3/ID30B/HPMX</t>
  </si>
  <si>
    <t>10.1039/D4SC02394C</t>
  </si>
  <si>
    <t>Vilela-Alves G., Rebelo Manuel R., Pedrosa N., Cardoso Pereira I.A., RomÃ£o M.J., Mota C.</t>
  </si>
  <si>
    <t>Structural and biochemical characterization of the M405S variant of Desulfovibrio vulgaris formate dehydrogenase</t>
  </si>
  <si>
    <t>MX-2450</t>
  </si>
  <si>
    <t>10.1107/S2053230X24003911</t>
  </si>
  <si>
    <t>Villani E., Suzuki A., Ricci M., Salvadori B., Vettori S., Cantisani E.</t>
  </si>
  <si>
    <t>Red stains on heritage marbles: Application of micro-scale analyses to assess the presence and distribution of lead compounds</t>
  </si>
  <si>
    <t>10.1039/D4AN00692E</t>
  </si>
  <si>
    <t>Villanova J., Bonino V., Bouvard D., Dolado J., Gravier P., Guilloud C., Han M., Holliger B., Harrup A., LÃ©on A., Lhuissier P., PinzÃ³n G., Salvo L., Schlabach S., Segura-Ruiz J., Stamati O., Tucoulou R., Vanpeene V., Venkatesh A.</t>
  </si>
  <si>
    <t>Synchrotron X-Ray nano-analysis for material science: From 2D to 4D</t>
  </si>
  <si>
    <t>10.1093/mam/ozae044.115</t>
  </si>
  <si>
    <t>Vinograd I., Souliou S.M., Haghighirad A.A., Lacmann T., Caplan Y., Frachet M., Merz M., Garbarino G., Liu Y., Nakata S., Ishida K., Noad H.M.L., Minola M., Keimer B., Orgad D., Hicks C.W., Le Tacon M.</t>
  </si>
  <si>
    <t>Using strain to uncover the interplay between two- and three-dimensional charge density waves in high-temperature superconducting YBa2Cu3Oy</t>
  </si>
  <si>
    <t>HC-4226, HC-4865</t>
  </si>
  <si>
    <t>10.1038/s41467-024-47540-w</t>
  </si>
  <si>
    <t>Virga S., Arrabito G., Ferrara V., Scopelliti M., Longo A., Pignataro B., Giannici F.</t>
  </si>
  <si>
    <t>Bismuth drives the morphology and piezoresistivity of lead-free (TMSO)3Sn3xBi2(1âˆ’x)I9 halide perovskite thin films</t>
  </si>
  <si>
    <t>MA-5465</t>
  </si>
  <si>
    <t>10.1039/D4TC01777C</t>
  </si>
  <si>
    <t>Vismara R., Terruzzi S., Maspero A., Grell T., Bossola F., Sironi A., Galli S., Navarro J.A.R., Colombo V.</t>
  </si>
  <si>
    <t>CO2 adsorption in a robust iron(III) pyrazolateâ€based MOF: Molecularâ€level details and frameworks dynamics from powder Xâ€ray diffraction adsorption isotherms</t>
  </si>
  <si>
    <t>CH-6073, CH-5337</t>
  </si>
  <si>
    <t>10.1002/adma.202209907</t>
  </si>
  <si>
    <t>Vita F., Adamo F.C., Campana M., Bordokas B., Ciuchi F., De Santo M.P., Hermida-Merino D., Lisovsky A., Pisani M., Pontoni D., Scharrer E., Francescangeli O.</t>
  </si>
  <si>
    <t>Macroscopic biaxial order in multilayer films of bent-core liquid crystals deposited by combined Langmuir-Blodgett/Langmuir-Schaefer Technique</t>
  </si>
  <si>
    <t>BM26B/PSCM</t>
  </si>
  <si>
    <t>10.3390/nano14040357</t>
  </si>
  <si>
    <t>Vitova T., Ramanantoanina H., Schacherl B., MÃ¼nzfeld L., Hauser A., Ekanayake R.S.K., Reitz C. Y., PrÃ¼ssmann T., Neill T.S., GÃ¶ttlicher J., Steininger R., Saveleva V.A., Haverkort M.W., Roesky P.W.</t>
  </si>
  <si>
    <t>Photon-modulated bond covalency of [Sm(II)(Î·9-C9H9)2]</t>
  </si>
  <si>
    <t>10.1021/jacs.3c13934</t>
  </si>
  <si>
    <t>Vogel A., Arnese R., Gudino Carrillo R.M., Sehr D., Deszcz L., Bylicki A., Meinhart A., Clausen T.</t>
  </si>
  <si>
    <t>UNC-45 assisted myosin folding depends on a conserved FX3HY motif implicated in Freeman Sheldon Syndrome</t>
  </si>
  <si>
    <t>MX-1630</t>
  </si>
  <si>
    <t>10.1038/s41467-024-50442-6</t>
  </si>
  <si>
    <t>Vogel C., Scholz P., Kalbe U., Caliebe W., Tayal A., Vasala S.J., Simon F.G.</t>
  </si>
  <si>
    <t>Journal of Material Cycles and Waste Management</t>
  </si>
  <si>
    <t>Speciation of antimony and vanadium in municipal solid waste incineration ashes analyzed by XANES spectroscopy</t>
  </si>
  <si>
    <t>EV-511</t>
  </si>
  <si>
    <t>10.1007/s10163-024-01954-2</t>
  </si>
  <si>
    <t>Vogelaar T.D., Agger A.E., Reseland J.E., Linke D., Jenssen H., Lund R.</t>
  </si>
  <si>
    <t>Crafting stable antibiotic nanoparticles via complex coacervation of colistin with block copolymers</t>
  </si>
  <si>
    <t>MX-2501, MX-2589</t>
  </si>
  <si>
    <t>10.1021/acs.biomac.4c00337</t>
  </si>
  <si>
    <t>Vogelaar T.D., Szostak S.M., Lund R.</t>
  </si>
  <si>
    <t>Coacervation in slow motion: kinetics of complex micelle formation induced by the hydrolysis of an antibiotic prodrug</t>
  </si>
  <si>
    <t>MX-2501, SC-5313</t>
  </si>
  <si>
    <t>10.1021/acs.molpharmaceut.4c00579</t>
  </si>
  <si>
    <t>Volker A., Schmidt J.V., Dannheim D., Svihra P., Pinto M.V.B., de Oliveira R., Braach J., Yang X., Ruat M., MagalhÃ£es D., Vignali M.C., Calderini G., Kristiansen H.</t>
  </si>
  <si>
    <t>Pixel detector hybridisation and integration with anisotropic conductive adhesives</t>
  </si>
  <si>
    <t>10.1088/1748-0221/19/05/c05024</t>
  </si>
  <si>
    <t>von Gunten K.</t>
  </si>
  <si>
    <t>Assessment of heavy metal stability in biochar-treated soil</t>
  </si>
  <si>
    <t>Biochar Application in Soil Immobilizite Heavy Metals. Fundamentals and Case Studies</t>
  </si>
  <si>
    <t>10.1016/B978-0-323-85459-7.00005-7</t>
  </si>
  <si>
    <t>Voss L., Gaida N.A., Hansen A.L., Etter M., Wolff N., Duppel V., Lotnyk A., Bensch W., Ebert H., Mankovsky S., Polesya S., Bhat S., Farla R., Hasegawa M., Sasaki T., Niwa K., Kienle L.</t>
  </si>
  <si>
    <t>Synthesis and in-depth structure determination of a novel metastable high-pressure CrTe3 phase</t>
  </si>
  <si>
    <t>10.1107/S1600576724002711</t>
  </si>
  <si>
    <t>Vozenin M.C., Loo Jr B.W., Tantawi S., Maxim P.G., Spitz D.R., Bailat C., Limoli C.L.</t>
  </si>
  <si>
    <t>Reviews of Modern Physics</t>
  </si>
  <si>
    <t>FLASH: New intersection of physics, chemistry, biology, and cancer medicine</t>
  </si>
  <si>
    <t>10.1103/RevModPhys.96.035002</t>
  </si>
  <si>
    <t>Walker J., SÃ¸dahl E.D., Scherre S., Marshall K., Chernyshov D., Berland K., Rojac T.</t>
  </si>
  <si>
    <t>Electromechanical properties of uniaxial polar ionic plastic crystal [(C2H5)4N][FeBrCl3]</t>
  </si>
  <si>
    <t>A01-2-1234</t>
  </si>
  <si>
    <t>10.1088/2515-7655/ad405c</t>
  </si>
  <si>
    <t>Wandi B.N., Dinis P., Siitonen V., Schneider G., Schnell R., MetsÃ¤-KetelÃ¤ M.</t>
  </si>
  <si>
    <t>Mechanism of two-component mono-oxygenases involved in anthracycline 1-hydroxylation</t>
  </si>
  <si>
    <t>MX-2074</t>
  </si>
  <si>
    <t>10.1021/acscatal.4c02623</t>
  </si>
  <si>
    <t>Wang C., Aztiria T., Rzepka P., Verel R., Xu J., Deng F., van Bokhoven J.A., Paunovic V.</t>
  </si>
  <si>
    <t>Structural changes of ZSM-5 catalysts during methanol-to-hydrocarbons conversion processes</t>
  </si>
  <si>
    <t>10.1021/acscatal.4c02625</t>
  </si>
  <si>
    <t>Wang C.J., Vashahi F., Moutsios I., Umarov A.Z., Ageev G.G., Wang Z., Ivanov D.A., Dobrynin A.V., Sheiko S.S.</t>
  </si>
  <si>
    <t>Bottlebrush hydrogels with hidden length: Superâ€swelling and mechanically robust</t>
  </si>
  <si>
    <t>10.1002/adfm.202410905</t>
  </si>
  <si>
    <t>Wang H., Kaneko R., Ueda K., Zhang Y., Baron A.Q.R., Ishikawa D., Wehinger B., Dagotto E., Tokura Y., Arima T., Gao S.</t>
  </si>
  <si>
    <t>Phonon excitations in Eu2Ir2O7 probed by inelastic x-ray scattering</t>
  </si>
  <si>
    <t>10.1088/1361-648X/ad604d</t>
  </si>
  <si>
    <t>Wang H.C., Liu K., Lukic B., Hu W.R., Braithwaite C.H., Zhao J., Rack A., Zhang Q.B.</t>
  </si>
  <si>
    <t>International Journal of Rock Mechanics and Mining Sciences</t>
  </si>
  <si>
    <t>In-situ deformation and fracturing characteristics of geomaterials under dynamic loading: Insights from ultra-high-speed X-ray phase contrast imaging and DEM modelling</t>
  </si>
  <si>
    <t>ME-1604</t>
  </si>
  <si>
    <t>10.1016/j.ijrmms.2024.105656</t>
  </si>
  <si>
    <t>Wang J.W., Liu J.N., Jin L.M., Xue S., Zhu W.Q., Chen J.H.</t>
  </si>
  <si>
    <t>Numerical simulation of attenuation performance of the gas attenuator using argon as working medium of SHINE</t>
  </si>
  <si>
    <t>10.1016/j.nima.2023.168881</t>
  </si>
  <si>
    <t>Wang K., Chen Y., Findling N., Charlot F., Charlet L., Liu J., Zhang Z.</t>
  </si>
  <si>
    <t>Formation and evolution of secondary phases and surface altered layers during borosilicate glass corrosion in pore water</t>
  </si>
  <si>
    <t>IH-MA-205</t>
  </si>
  <si>
    <t>10.1038/s41529-024-00444-y</t>
  </si>
  <si>
    <t>Wang M., Loiudice A., IbÃ¡Ã±ez AlÃ© E., Kumar K., Stoian D., Lian Z., Albertini P., Zaza L., Leemans J., LÃ³pez N., Buonsanti R.</t>
  </si>
  <si>
    <t>Colloidal copper nanospheres boost propanol electrosynthesis from CO</t>
  </si>
  <si>
    <t>10.21203/rs.3.rs-4544481/v1</t>
  </si>
  <si>
    <t>Wang M., Zhang J., Favero S., Higgins L.J.R., Luo H., Stephens I.E.L., Titirici M.M.</t>
  </si>
  <si>
    <t>Resolving optimal ionomer interaction in fuel cell electrodes via operando X-ray absorption spectroscopy</t>
  </si>
  <si>
    <t>28-01-1311</t>
  </si>
  <si>
    <t>10.1038/s41467-024-53823-z</t>
  </si>
  <si>
    <t>Wang P., Morales-MÃ¡rquez R., CervÃ¡s G., HernÃ¡ndez Medel A., ParÃ­s OgÃ¡yar M., Jimenez de Aberasturi D., de Isidro-Gomez A.I., Torres-Pardo A., Palomares F.J., Garcia-Orrit S., Sousa C.T., Espinosa A., Telle H.H., Ortgies D.H., Vega-Mayoral V., Cabanillas-GonzÃ¡lez J., MartÃ­n RodrÃ­guez E., Resch-Genger U., David Wegner K., JuÃ¡rez B.H.</t>
  </si>
  <si>
    <t>The role of temperature in the photoluminescence quantum yield (PLQY) of Ag2S-based nanocrystals</t>
  </si>
  <si>
    <t>10.1039/D4MH01016G</t>
  </si>
  <si>
    <t>Wang S., Wang Y., Li Z., Zhao Y., Zhang Y., Varray F.</t>
  </si>
  <si>
    <t>Investigating the three-dimensional myocardial micro-architecture in the laminar structure using X-ray phase-contrast microtomography</t>
  </si>
  <si>
    <t>10.1038/s41598-024-65371-z</t>
  </si>
  <si>
    <t>Wang T., Xia S., Ren Z.Y., HolÃ© C., Wang F., Zhu J., Luo H., Li Q., Liao M., Sciau P.</t>
  </si>
  <si>
    <t>Journal of Raman Spectroscopy</t>
  </si>
  <si>
    <t>Microstructural study of the coloring variation of chinese sauce glaze replications</t>
  </si>
  <si>
    <t>10.1002/jrs.6736</t>
  </si>
  <si>
    <t>Wang X., Gotchev D., Fan K.Y., Vega M.M., Mani N., McGovern-Gooch K., Cuconati A., Tercero B., Wang Xi., Carpino P., Maskos K., Centrella P.A., Schmitt A., Preuss F., Prasad A., Chen C.Y., Clark M.A., Guilinger J.P., Johnstone S., von KÃ¶nig K., Keefe A.D., Liu J., Turcotte S., Zhang Y., Konz Makino D.L., Lam Angela M., Cole A.G., Sofia M.J.</t>
  </si>
  <si>
    <t>Rational design of macrocyclic noncovalent inhibitors of SARS-CoV-2 Mpro from a DNA-encoded chemical library screening hit that demonstrate potent inhibition against pan-coronavirus homologues and nirmatrelvir-resistant variants</t>
  </si>
  <si>
    <t>10.1021/acs.jmedchem.4c02009</t>
  </si>
  <si>
    <t>Wang X., Zheng T., Li Z., Guo L.</t>
  </si>
  <si>
    <t>Influence of realistic microscopic fiber misalignments on compressive damage mechanisms of 3D angle-interlock woven composites: In-situ measurements and numerical simulations</t>
  </si>
  <si>
    <t>10.1016/j.compscitech.2023.110317</t>
  </si>
  <si>
    <t>Wang Y., Fusi L., Ovejero J.G., Hill C., Juma S., Cullup F.P., Ghisleni A., Park-Holohan S.J., Ma W., Irving T., Narayanan T., Irving M., Brunello E.</t>
  </si>
  <si>
    <t>Journal of Physiology</t>
  </si>
  <si>
    <t>Loadâ€dependence of the activation of myosin filaments in heart muscle</t>
  </si>
  <si>
    <t>ID2/ID17</t>
  </si>
  <si>
    <t>10.1113/JP287434</t>
  </si>
  <si>
    <t>Wang Y., Paidi V.K., Wang W., Wang Y., Jia G., Yan T., Cui X., Cai S., Zhao J., Lee K.S., Lee L.Y.S., Wong K.Y.</t>
  </si>
  <si>
    <t>Spatial engineering of single-atom Fe adjacent to Cu-assisted nanozymes for biomimetic O2 activation</t>
  </si>
  <si>
    <t>10.1038/s41467-024-46528-w</t>
  </si>
  <si>
    <t>Warias J.E., Petersdorf L., HÃ¶velmann S.C., Giri R.P., Lemke C., Festersen S., Greve M., Mandin P., LeBideau D., Bertram F., Magnussen O.M., Murphy B.M.</t>
  </si>
  <si>
    <t>The laser pump X-ray probe system at LISA P08 PETRAâ€…III</t>
  </si>
  <si>
    <t>10.1107/S1600577524003400</t>
  </si>
  <si>
    <t>Warzanowski P., Magnaterra M., Sahle C.J., Moretti Sala M., Becker P., BohatÃ½ L., CÃ­sarovÃ¡ I., Monaco G., Lorenz T., van Loosdrecht P.H.M., van den Brink J., GrÃ¼ninger M.</t>
  </si>
  <si>
    <t>Spin orbital lattice entanglement in the ideal j = 1/2 compound K2IrCl6</t>
  </si>
  <si>
    <t>HC-4491</t>
  </si>
  <si>
    <t>10.1103/PhysRevB.110.195120</t>
  </si>
  <si>
    <t>Warzanowski P., Magnaterra M., Schlicht G., Faure Q., Sahle C.J., Becker P., BohatÃ½ L., Moretti Sala M., Monaco G., Hermanns M., van Loosdrecht P.H.M., GrÃ¼ninger M.</t>
  </si>
  <si>
    <t>Spin-orbit coupling in a half-filled t2g shell: The case of 5d3 K2ReCl6</t>
  </si>
  <si>
    <t>IH-HC-3753</t>
  </si>
  <si>
    <t>10.1103/PhysRevB.109.155149</t>
  </si>
  <si>
    <t>Wasik J., Sutcliffe J., Podor R., Lewis J., Darnbrough J.E., Rennie S., Akbar Hussain S., Bell C., Chaney D.A., Griffiths G., Harding L.M., Legg F., Lawrence Bright E., Nicholls R., Sasikumar Y., Siberry A., Smith P., Springell R.</t>
  </si>
  <si>
    <t>Polyepitaxial grain matching to study the oxidation of uranium dioxide</t>
  </si>
  <si>
    <t>10.1038/s41529-024-00479-1</t>
  </si>
  <si>
    <t>Wasserthal L.T., Cloetens P.</t>
  </si>
  <si>
    <t>Journal of Experimental Biology</t>
  </si>
  <si>
    <t>Functioning of unidirectional ventilation in flying hawkmoths evaluated by pressure and oxygen measurements and X-ray video and tomography</t>
  </si>
  <si>
    <t>SC-1595</t>
  </si>
  <si>
    <t>10.1242/jeb.245949</t>
  </si>
  <si>
    <t>Wazir S., Parviainen T.A.O., Pfannenstiel J.J., Duong M.T.H., Cluff D., Sowa S.T., Galera-Prat A., Ferraris D., Maksimainen M.M., Fehr A.R., Heiskanen J.P., LehtiÃ¶ L.</t>
  </si>
  <si>
    <t>Discovery of 2-amide-3-methylester thiophenes that target SARS-CoV-2 Mac1 and repress coronavirus replication, validating Mac1 as an antiviral target</t>
  </si>
  <si>
    <t>10.1021/acs.jmedchem.3c02451</t>
  </si>
  <si>
    <t>Webster M.W., Chauvier A., Rahil H., Graziadei A., Charles K., Miropolskaya N., Takacs M., Saint-AndrÃ© C., Rappsilber J., Walter N.G., Weixlbaumer A.</t>
  </si>
  <si>
    <t>Molecular basis of mRNA delivery to the bacterial ribosome</t>
  </si>
  <si>
    <t>10.1126/science.ado8476</t>
  </si>
  <si>
    <t>Wegst U.G.K., Cloetens P., Betz O.</t>
  </si>
  <si>
    <t>Interface Focus</t>
  </si>
  <si>
    <t>Desert locusts (Schistocerca gregaria) feed with self-sharpening, scissor-like mandibles</t>
  </si>
  <si>
    <t>MA-416</t>
  </si>
  <si>
    <t>10.1098/rsfs.2023.0069</t>
  </si>
  <si>
    <t>Wehbe M.</t>
  </si>
  <si>
    <t>Modeling and characterization of the effects of nanocompliance for localized epitaxial growth of GaN on Si substrates</t>
  </si>
  <si>
    <t>UniversitÃ© Grenoble Alpes, France (PhD thesis)</t>
  </si>
  <si>
    <t>BM2/ID1/ID6-HXM</t>
  </si>
  <si>
    <t>Wehbe M., Charles M., Pino MuÃ±oz D., Baril K., Labchir N., Labau S., Gourgon C., Alloing B., Coulon P.M., ZÃºÃ±iga-PÃ©rez J., Zatterin E., Gergaud P.</t>
  </si>
  <si>
    <t>Demonstration of grain reorientation during GaN early stage coalescence grown by novel pendeo-epitaxy approach</t>
  </si>
  <si>
    <t>MA-5376</t>
  </si>
  <si>
    <t>10.1063/5.0235955</t>
  </si>
  <si>
    <t>Weigel T., Richter C., Nentwich M., Mehner E., Garbe V., Bouchenoire L., Novikov D., Meyer D.C., Zschornak M.</t>
  </si>
  <si>
    <t>Picometer atomic displacements behind ferroelectricity in the commensurate low-temperature phase in multiferroic YMn2O5</t>
  </si>
  <si>
    <t>MA-3817</t>
  </si>
  <si>
    <t>10.1103/PhysRevB.109.054101</t>
  </si>
  <si>
    <t>Welborn S.S., Preefer M.B., Nelson Weker J.</t>
  </si>
  <si>
    <t>TomoPyUI: a user-friendly tool for rapid tomography alignment and reconstruction</t>
  </si>
  <si>
    <t>10.1107/S1600577524003989</t>
  </si>
  <si>
    <t>Werny M.J., Meirer F., Weckhuysen B.M.</t>
  </si>
  <si>
    <t>Visualizing the structure, composition and activity of single catalyst particles for olefin polymerization and polyolefin decomposition</t>
  </si>
  <si>
    <t>10.1002/anie.202306033</t>
  </si>
  <si>
    <t>White W.L.</t>
  </si>
  <si>
    <t>Understanding T-cell receptor signaling through computational modeling and de-novo protein design</t>
  </si>
  <si>
    <t>University of Washington, Seattle, USA (PhD thesis)</t>
  </si>
  <si>
    <t>Whitehead C.E., Ziemke E.K., Frankowski-McGregor C.L., Mumby R.A., Chung J., Li J., Osher N., Coker O., Baladandayuthapani V., Kopetz S., Sebolt-Leopold J.S.</t>
  </si>
  <si>
    <t>Nature Cancer</t>
  </si>
  <si>
    <t>A first-in-class selective inhibitor of EGFR and PI3K offers a single-molecule approach to targeting adaptive resistance</t>
  </si>
  <si>
    <t>10.1038/s43018-024-00781-6</t>
  </si>
  <si>
    <t>Wiberg G.K.H., Pittkowski R.K., Punke S., Aalling-Frederiksen O., Jensen K.M.Ã˜., Arenz M.</t>
  </si>
  <si>
    <t>Design and application of a gas diffusion electrode (GDE) cell for operando and in situ studies</t>
  </si>
  <si>
    <t>CH-6560</t>
  </si>
  <si>
    <t>10.2533/chimia.2024.344</t>
  </si>
  <si>
    <t>Wieser J., Wardecki D., Fischer J.W.A., Newton M.A., Dejoie C., Knorpp A.J., Hansen T.C., Jeschke G., Rzepka P., van Bokhoven J.A.</t>
  </si>
  <si>
    <t>Quantifying the hydration-dependent dynamics of copper migration and activity in zeolite omega for the partial oxidation of methane</t>
  </si>
  <si>
    <t>ID22_HRPD/BM28</t>
  </si>
  <si>
    <t>CH-6224, CH-5872</t>
  </si>
  <si>
    <t>10.1002/anie.202407395</t>
  </si>
  <si>
    <t>Wijker S.</t>
  </si>
  <si>
    <t>Controlling conformations of single-chain polymeric nanoparticles</t>
  </si>
  <si>
    <t>Wilflingseder C., Aberl J., Prado Navarrete E., Hesser G., Groiss H., Liedke M.O., Butterling M., Wagner A., Hirschmann E., Corley-Wiciak C., Zoellner M.H., Capellini G., Fromherz T., Brehm M.</t>
  </si>
  <si>
    <t>Ge epitaxy at ultralow growth temperatures enabled by a pristine growth environment</t>
  </si>
  <si>
    <t>BLC15074</t>
  </si>
  <si>
    <t>10.1021/acsaelm.4c01678</t>
  </si>
  <si>
    <t>Wilhelm F., Rogalev A.</t>
  </si>
  <si>
    <t>Advanced X-ray absorption spectroscopy under high pressures at the ESRF beamline ID12</t>
  </si>
  <si>
    <t>10.1080/08957959.2024.2362745</t>
  </si>
  <si>
    <t>Low Temperature Physics</t>
  </si>
  <si>
    <t>Hard x-ray magnetic circular dichroism under high magnetic field</t>
  </si>
  <si>
    <t>10.1063/10.0028631</t>
  </si>
  <si>
    <t>Winning D., Wychowaniec J.K., Wu B., Heise A., Rodriguez B.J., Brougham D.F.</t>
  </si>
  <si>
    <t>Thermoresponsiveness across the physiologically accessible range: Effect of surfactant, cross-linker, and initiator content on size, structure, and transition temperature of poly(N-isopropylmethacrylamide) microgels</t>
  </si>
  <si>
    <t>APS (Argonne)/DIAMOND (Didcot)</t>
  </si>
  <si>
    <t>10.1021/acsomega.4c02115</t>
  </si>
  <si>
    <t>Winther S., Lundell H., Rafael-PatiÃ±o J., Andersson M., Thiran J.P., Dyrby T.B.</t>
  </si>
  <si>
    <t>Susceptibility-induced internal gradients reveal axon morphology and cause anisotropic effects in the diffusion-weighted MRI signal</t>
  </si>
  <si>
    <t>10.1038/s41598-024-79043-5</t>
  </si>
  <si>
    <t>Wissink T., Rollier F.A., Muravev V., Heinrichs J.M.J.J., van de Poll R.C.J., Zhu J., Anastasiadou D., Kosinov N., Figueiredo M.C., Hensen E.J.M.</t>
  </si>
  <si>
    <t>Ce promotion of In2O3 for electrochemical reduction of CO2 to formate</t>
  </si>
  <si>
    <t>10.1021/acscatal.4c02619</t>
  </si>
  <si>
    <t>Wollesen L., Douissard P.A., Cook P., Loiko P., Brasse G., Margueritat J., Camy P., Martin T., Dujardin C.</t>
  </si>
  <si>
    <t>Optical Materials: X</t>
  </si>
  <si>
    <t>Growth of ultimate high-density scintillating films for high-resolution X-ray imaging at synchrotrons</t>
  </si>
  <si>
    <t>10.1016/j.omx.2024.100309</t>
  </si>
  <si>
    <t>Wu Q., Centorrino F., Guillory X., Wolter M., Ottmann C., Cossar P.J., Brunsveld L.</t>
  </si>
  <si>
    <t>Discovery of 14â€3â€3 PPI stabilizers by extension of an amidineâ€substituted thiophene fragment</t>
  </si>
  <si>
    <t>10.1002/cbic.202300636</t>
  </si>
  <si>
    <t>Wu Q., Huang Q., Zhang W., Shi Z., Li M., Zhang C., He Y., Luo H., Yu J., Gu W., Zhang Z., Wang Z.</t>
  </si>
  <si>
    <t>Subaperture moving strategy and related systematic errors in stitching interferometry of X-ray mirrors</t>
  </si>
  <si>
    <t>10.1364/OE.541002</t>
  </si>
  <si>
    <t>Xian R.P., Brunet J., Huang Y.H., Wagner W.L., Lee P.D., Tafforeau P., Walsh C.L.</t>
  </si>
  <si>
    <t>A closer look at high-energy X-ray-induced bubble formation during soft tissue imaging</t>
  </si>
  <si>
    <t>10.1107/s160057752400290x</t>
  </si>
  <si>
    <t>Xiang K., Qin L., Zhao Y., Huang S., Du W., Boller E., Rack A., Li M., Mi J.</t>
  </si>
  <si>
    <t>Operando study of the dynamic evolution of multiple Fe-rich intermetallics of an Al recycled alloy in solidification by synchrotron X-ray and machine learning</t>
  </si>
  <si>
    <t>MA-3752</t>
  </si>
  <si>
    <t>10.1016/j.actamat.2024.120267</t>
  </si>
  <si>
    <t>Xu C., Xia D., Zhang X., Yao Q., Wang Y., Zhang C.</t>
  </si>
  <si>
    <t>Trends in Analytical Chemistry</t>
  </si>
  <si>
    <t>In situ analysis of metallodrugs at the single-cell level based on synchrotron radiation technology</t>
  </si>
  <si>
    <t>10.1016/j.trac.2023.117515</t>
  </si>
  <si>
    <t>Xu J., Shi C., Cao Y., Wu T., Duan C., Ma C., Lu H., Hu J., Jiang L.</t>
  </si>
  <si>
    <t>Advances in X-ray neuroimaging: Bridging scales from molecular to organ architectures</t>
  </si>
  <si>
    <t>10.1016/j.trac.2023.117513</t>
  </si>
  <si>
    <t>Xu Z., Yang C., Zhang W.</t>
  </si>
  <si>
    <t>International Communications in Heat and Mass Transfer</t>
  </si>
  <si>
    <t>Thermal management of the monochromator premirror in beamline FEL-1 at S3FEL</t>
  </si>
  <si>
    <t>10.1016/j.icheatmasstransfer.2024.107371</t>
  </si>
  <si>
    <t>Xue X., Asenbauer J., Eisenmann T., Lepore G.O., d'Acapito F., Xing S., TÃ¼bke J., Mullaliu A., Li Y., Geiger D., Biskupek J., Kaiser U., Steinle D., Birrozzi A., Bresser D.</t>
  </si>
  <si>
    <t>Exploration of the lithium storage mechanism in monoclinic Nb2O5 as a function of the degree of lithiation</t>
  </si>
  <si>
    <t>20217084, 20227112, A08-1-1090, A08-1-1104</t>
  </si>
  <si>
    <t>10.1002/sstr.202300545</t>
  </si>
  <si>
    <t>Yadav L.R., Sharma V., Shanmugam M., Mande S.C.</t>
  </si>
  <si>
    <t>Structural insights into the initiation of free radical formation in the Class Ib ribonucleotide reductases in Mycobacteria</t>
  </si>
  <si>
    <t>10.1016/j.crstbi.2024.100157</t>
  </si>
  <si>
    <t>Yagis E., Aslani S., Jain Y., Zhou Y., Rahmani S., Brunet J., Bellier A., Werlein C., Ackermann M., Jonigk D., Tafforeau P., Lee P.D., Walsh C.L.</t>
  </si>
  <si>
    <t>Deep learning for 3D vascular segmentation in hierarchical phase contrast tomography: A case study on kidney</t>
  </si>
  <si>
    <t>10.1038/s41598-024-77582-5</t>
  </si>
  <si>
    <t>Yamamoto A., Sakamaki Y., Abuillan W., Konovalov O., Ueno Y., Tanaka M.</t>
  </si>
  <si>
    <t>Structural and mechanical characterization of DNA-tethered membranes on graphene</t>
  </si>
  <si>
    <t>10.1021/acs.langmuir.4c01957</t>
  </si>
  <si>
    <t>Yamamoto S., Gorbunov D.I., Prokhnenko O., Weschke E., Miyata A., Diaz-Ortega I.F., Strohm C., Duc F., Henriques M.S., Gazizulina A., Uhlarz M., Mathon O., Andreev A.V., Nojiri H., Wosnitza J.</t>
  </si>
  <si>
    <t>Field-induced magnetic transitions in the highly anisotropic ferrimagnet ErFe5Al7 studied by high-field x-ray magnetic dichroism</t>
  </si>
  <si>
    <t>HC-3785</t>
  </si>
  <si>
    <t>10.1103/PhysRevB.109.094404</t>
  </si>
  <si>
    <t>Yamamoto Y., Wen W.C., Inomata N., Corley-Wiciak A.A., Ryzhak D., Corley-Wiciak C., Zhizian Z., Sorge R., Tillack B., Ono T.</t>
  </si>
  <si>
    <t>Piezo electric properties of epitaxial SiGe</t>
  </si>
  <si>
    <t>10.1149/11402.0353ecst</t>
  </si>
  <si>
    <t>Yang Y., Liang B., Kreie J., Hambsch M., Liang Z., Wang C., Huang S., Dong X., Gong L., Liang C., Lou D., Zhou Z., Lu J., Yang Ya., Zhuang X., Qi H., Kaiser U., Mannsfeld S.C.B., Liu W., GÃ¶lzhÃ¤user A., Zheng Z.</t>
  </si>
  <si>
    <t>Elastic films of single-crystal two-dimensional covalent organic frameworks</t>
  </si>
  <si>
    <t>10.1038/s41586-024-07505-x</t>
  </si>
  <si>
    <t>Yang Y., Yuwono J.A., Whittaker T., IbaÃ±ez M.M., Wang B., Kim C., Borisevich A.Y., Chua S., Prada J.P., Wang X., Autran P.O., Unocic R.R., Dai L., Holewinski A., Bedford N.M.</t>
  </si>
  <si>
    <t>Double hydroxide nanocatalysts for urea electrooxidation engineered toward environmentally benign products</t>
  </si>
  <si>
    <t>ESRF (Grenoble)/Australian Synchrotron (Melbourne)</t>
  </si>
  <si>
    <t>10.1002/adma.202403187</t>
  </si>
  <si>
    <t>Yao J., Lu X., Xie Y., Wang Q., Liu X.</t>
  </si>
  <si>
    <t>Machines</t>
  </si>
  <si>
    <t>A liquid nitrogen cooling circulation unit: Its design and a performance study</t>
  </si>
  <si>
    <t>10.3390/machines12040271</t>
  </si>
  <si>
    <t>Yao Z., Rogalinski J., Asimakopoulou E.M., Zhang Y., Gordeyeva K., Atoufi Z., Dierks H., McDonald S., Hall S., Wallentin J., SÃ¶derberg D., NygÃ¥rd K., Villanueva-Perez P.</t>
  </si>
  <si>
    <t>New opportunities for time-resolved imaging using diffraction-limited storage rings</t>
  </si>
  <si>
    <t>10.1107/S1600577524005290</t>
  </si>
  <si>
    <t>Yarema O., Moser A., Chang C.W., Clarysse J., Schenk F.M., EgÃ¼z E., Vemulapalli H., Mittal N., Edison E., Wu Y.H., Kuznetsov D.A., MÃ¼ller C.R., Niederberger M., Franck C.M., Wood V., Yarema M.</t>
  </si>
  <si>
    <t>Palladium zinc nanocrystals: Nanoscale amalgamation enables multifunctional intermetallic colloids</t>
  </si>
  <si>
    <t>10.1002/adfm.202309018</t>
  </si>
  <si>
    <t>Yaroslavtsev S., Celse J.P.</t>
  </si>
  <si>
    <t>Electrochemical cell for synchrotron nuclear resonance techniques</t>
  </si>
  <si>
    <t>10.1107/S1600577524007148</t>
  </si>
  <si>
    <t>Yaroslavtsev S., MÃ¼ller S.C.</t>
  </si>
  <si>
    <t>Detection of metastable solid solution in doped LiFePO4 by synchrotron nuclear resonance techniques</t>
  </si>
  <si>
    <t>MA-5363</t>
  </si>
  <si>
    <t>10.1016/j.mtchem.2024.102159</t>
  </si>
  <si>
    <t>Yartys V.A., Akselrud L.G., Denys R.V., Vajeeston P., Ouladdiaf B., Dankelman R., Plomp J., Koldemir A., Schumacher L., Kremer R.K., PÃ¶ttgen R., Wragg D.S., Eggert B.G.F., Berezovets V.</t>
  </si>
  <si>
    <t>Crystal, magnetic structures, and bonding interactions in the TiNiSi-type hydride CeMgSnH: Experimental and computational studies</t>
  </si>
  <si>
    <t>A01-2-1313</t>
  </si>
  <si>
    <t>10.1021/acs.chemmater.4c01104</t>
  </si>
  <si>
    <t>Yartys V.A., Denys R.V., Akselrud L.G., Vajeeston P., Dankelman R., Plomp J., Block T., PÃ¶ttgen R., Wragg D., Fisher Eggert B.G., Berezovets V.</t>
  </si>
  <si>
    <t>Structure and bonding in TiNiSi type LaMgSnH intermetallic hydride</t>
  </si>
  <si>
    <t>CH-6540</t>
  </si>
  <si>
    <t>10.1016/j.jallcom.2023.173198</t>
  </si>
  <si>
    <t>Ye M., Lacmann T., Frachet M., Vinograd I., Garbarino G., Maraytta N., Merz M., Heid R., Haghighirad A.A., Le Tacon M.</t>
  </si>
  <si>
    <t>Anomalous phonon GrÃ¼neisen parameters in the semiconductor Ta2NiS5</t>
  </si>
  <si>
    <t>HC-5072</t>
  </si>
  <si>
    <t>10.1103/PhysRevB.110.035120</t>
  </si>
  <si>
    <t>Yehya S., Cornelius T.W., Richard M.I., Berenguer F., Levi M., Rabkin E., Thomas O., Labat S.</t>
  </si>
  <si>
    <t>In situ three-dimensional observation of plasticity onset in a Pt nanoparticle</t>
  </si>
  <si>
    <t>MA-4450</t>
  </si>
  <si>
    <t>10.1039/D4NR02634A</t>
  </si>
  <si>
    <t>Yi E., Sunaguchi N., Lee J.H., Seo S.J., Lee S., Shimao D., Ando M.</t>
  </si>
  <si>
    <t>Synchrotron radiation refraction-contrast computed tomography based on X-ray dark-field imaging optics of pulmonary malignancy: Comparison with pathologic examination</t>
  </si>
  <si>
    <t>10.3390/cancers16040806</t>
  </si>
  <si>
    <t>Yildirim C., Flatscher F., Ganschow S., Lassnig A., Gammer C., Todt J., Keckes J., Rettenwander D.</t>
  </si>
  <si>
    <t>Understanding the origin of lithium dendrite branching in Li6.5La3Zr1.5Ta0.5O12 solid-state electrolyte via microscopy measurements</t>
  </si>
  <si>
    <t>IH-MA-315</t>
  </si>
  <si>
    <t>10.1038/s41467-024-52412-4</t>
  </si>
  <si>
    <t>Yin C., Li Y., Zatterin E., Rusu D., Stylianidis E., Hadjimichael M., Aramberri H., IÃ±iguez-Gonzalez J., Conroy M., Zubko P.</t>
  </si>
  <si>
    <t>Mimicking antiferroelectrics with ferroelectric superlattices</t>
  </si>
  <si>
    <t>10.1002/adma.202403985</t>
  </si>
  <si>
    <t>Yin Y., Aslandukov A., Bykov M., Laniel D., Aslandukova A., Pakhomova A., Fedotenko T., Zhou W., Akbar F.I., Hanfland M., Glazyrin K., Giacobbe C., Lawrence Bright E., Garbarino G., Jia Z., Dubrovinskaia N., Dubrovinsky L.</t>
  </si>
  <si>
    <t>Polytypism of incommensurately modulated structures of crystalline bromine upon molecular dissociation under high pressure</t>
  </si>
  <si>
    <t>10.1103/PhysRevB.110.104111</t>
  </si>
  <si>
    <t>Yin Y., Dubrovinsky L., Aslandukov A., Aslandukova A., Akbar F.I., Zhou W., Hanfland M., Abrikosov I.A., Dubrovinskaia N.</t>
  </si>
  <si>
    <t>Solids</t>
  </si>
  <si>
    <t>High-pressure synthesis of the iodide carbonate Na5(CO3)2I</t>
  </si>
  <si>
    <t>10.3390/solids5020022</t>
  </si>
  <si>
    <t>Yin Y., Dubrovinsky L., Aslandukov A., Aslandukova A., Fedotenko T., Glazyrin K., Garbarino G., Abrikosov I.A., Dubrovinskaia N.</t>
  </si>
  <si>
    <t>High-pressure synthesis of rhenium carbide Re3C under megabar compression</t>
  </si>
  <si>
    <t>10.1007/s00269-024-01300-w</t>
  </si>
  <si>
    <t>Yolsal U., Neal T.J., Richards J.A., Royer J.R., Garden J.A.</t>
  </si>
  <si>
    <t>A versatile modification strategy to enhance polyethylene properties through solution-state peroxide modifications</t>
  </si>
  <si>
    <t>10.1039/d3py01399e</t>
  </si>
  <si>
    <t>You S.H., Lee W., Yang H.Y., Kim K.S., Baek J., Choe G., Ji S.G., Paidi V.K., Choi C.H., BÃ¤ck S., Lee K.S., Kim Y.T.</t>
  </si>
  <si>
    <t>Optimizing the atomic structure of ruthenium deposited on Pt/C cathode catalysts to enhance durability of automotive fuel cell</t>
  </si>
  <si>
    <t>10.1016/j.apcatb.2024.124486</t>
  </si>
  <si>
    <t>Yu B., Gauthier R., Olivier C., Villanova J., Follet H., Mitton D., Peyrin F.</t>
  </si>
  <si>
    <t>3D quantification of the lacunocanalicular network on human femoral diaphysis through synchrotron radiation-based nanoCT</t>
  </si>
  <si>
    <t>10.1016/j.jsb.2024.108111</t>
  </si>
  <si>
    <t>Yu H., Fu J., Wang C., Chen Y., Wang L., Fang H., Li J., van der Zwaag S., Xu W.</t>
  </si>
  <si>
    <t>Robust additive manufacturable Ni superalloys designed by the integrated optimization of local elemental segregation and cracking susceptibility criteria</t>
  </si>
  <si>
    <t>10.1016/j.actamat.2024.119658</t>
  </si>
  <si>
    <t>Yu H., Kim E.J., Gao Z.R., Lee J.H., Balestra S.R.G., Ma C., Li J., MÃ¡rquez-Alvarez C., Marler B., Hong S.B., Camblor M.A.</t>
  </si>
  <si>
    <t>Structure, and phase transformations of HPM-3: A layered precursor of the neutral aluminophosphate with JSN topology</t>
  </si>
  <si>
    <t>A25-01-1021</t>
  </si>
  <si>
    <t>10.1021/acs.inorgchem.4c04881</t>
  </si>
  <si>
    <t>Yu Y., Bogdan M., Noman M.Z., Parpal S., Bartolini E., Van Moer K., Kleinendorst S.C., Bilgrav Saether K., TrÃ©saugues L., Silvander C., LindstrÃ¶m J., Simeon J., Timson M.J., Al-Hashimi H., Smith B.D., Flynn D.L., Alexeyenko A., Viklund J., Andersson M., Martinsson J., Pokrovskaja Tamm K., De Milito A., Janji B.</t>
  </si>
  <si>
    <t>Molecular Oncology</t>
  </si>
  <si>
    <t>Combining VPS34 inhibitors with STING agonists enhances type I interferon signaling and antiâ€tumor efficacy</t>
  </si>
  <si>
    <t>10.1002/1878-0261.13619</t>
  </si>
  <si>
    <t>Yu Y., Hao Y., Xiao B., Langer E., Novikov S.A., Ramanantoanina H., Pidchenko I., Schild D., Albrecht-Schoenzart T.E., Eichel R.A., Vitova T., Alekseev E.V.</t>
  </si>
  <si>
    <t>U(V) stabilization via aliovalent incorporation of Ln(III) into oxoâ€salt framework</t>
  </si>
  <si>
    <t>EV-63</t>
  </si>
  <si>
    <t>10.1002/chem.202401033</t>
  </si>
  <si>
    <t>Yuan M., Bonet J., Castillo-Michel H., Cotte M., Schibille N., Gratuze B., Pradell T.</t>
  </si>
  <si>
    <t>Boletin de la Sociedad EspaÃ±ola de CerÃ¡mica y Vidrio</t>
  </si>
  <si>
    <t>The role of tin and iron in the production of Spanish copper red glass from the 19th to the 20th century</t>
  </si>
  <si>
    <t>10.1016/j.bsecv.2023.07.005</t>
  </si>
  <si>
    <t>Yuan M., Hou J., Zhang X., Wood N., Molera J., Castillo-Michel H., Cotte M., Pradell T.</t>
  </si>
  <si>
    <t>Changsha ware glaze color: Composition, nanostructure, and copper and iron speciation</t>
  </si>
  <si>
    <t>10.1111/jace.20025</t>
  </si>
  <si>
    <t>Yudenko A., Bazhenov S.V., Aleksenko V.A., Goncharov I.M., Semenov O., Remeeva A., Nazarenko V.V., Kuznetsova E., Fomin V.V., Konopleva M.N., Al Ebrahim R., Sluchanko N.N., Ryzhykau Y., Semenov Y.S., Kuklin A., Manukhov I.V., Gushchin I.</t>
  </si>
  <si>
    <t>luxA gene from Enhygromyxa salina encodes a functional homodimeric luciferase</t>
  </si>
  <si>
    <t>10.1002/prot.26739</t>
  </si>
  <si>
    <t>Yue S., Hou Q., Ji B., Zhou L., Li M., Liu P., Chang G.</t>
  </si>
  <si>
    <t>Preparation and measurement of an x-ray Laue-type monochromator based on a WSi2/Si multilayer</t>
  </si>
  <si>
    <t>10.1364/AO.521033</t>
  </si>
  <si>
    <t>Hydrophobic tails enable diverse functions of the extracellular chaperone clusterin</t>
  </si>
  <si>
    <t>MX2377</t>
  </si>
  <si>
    <t>10.1101/2024.10.30.620894</t>
  </si>
  <si>
    <t>Zabala Gutierrez I.</t>
  </si>
  <si>
    <t>Optimization strategies for the production of Ag2S nanoparticles as multifunctional biological probes</t>
  </si>
  <si>
    <t>Universidad Complutense de Madrid, Madrid (PhD thesis)</t>
  </si>
  <si>
    <t>Zahra H.</t>
  </si>
  <si>
    <t>Strategies to enhance the carbon yield from cellulose-based precursor fiber through blending with other bio-based polymers as charring agents</t>
  </si>
  <si>
    <t>The interplay between strain, Sn content, and temperature on spatially dependent bandgap in Ge1-xSnx microdisks</t>
  </si>
  <si>
    <t>10.1002/pssr.202300348</t>
  </si>
  <si>
    <t>Zamora-Caballero S., Chmielowska C., Quiles-Puchalt N., Brady A., Gallego del Sol F., MancheÃ±o-Bonillo J., Felipe-Ruiz A., Meijer W.J.J., PenadÃ©s J.R., Marina A.</t>
  </si>
  <si>
    <t>Antagonistic interactions between phage and host factors control arbitrium lysis-lysogeny decision</t>
  </si>
  <si>
    <t>BM29_BIOSAXS/ID30A-1/ID30A-3/ID23-1/ID23-2</t>
  </si>
  <si>
    <t>10.1038/s41564-023-01550-4</t>
  </si>
  <si>
    <t>Zanghellini B., Zechmann N., Baurecht D., GrÃ¼newald T.A., Burghammer M., Liegl-Atzwanger B., Leithner A., Davydok A., Lichtenegger H.</t>
  </si>
  <si>
    <t>Multimodal analysis and comparison of stoichiometric and structural characteristics of parosteal and conventional osteosarcoma with massive sclerosis in human bone</t>
  </si>
  <si>
    <t>IH-SC-1491</t>
  </si>
  <si>
    <t>10.1016/j.jsb.2024.108106</t>
  </si>
  <si>
    <t>Zatterin E., Ondrejkovic P., Bastogne L., Lichtensteiger C., Tovaglieri L., Chaney D.A., Sasani A., SchÃ¼lli T., Bosak A., Leake S., Zubko P., Ghosez P., Hlinka J., Triscone J.M., Hadjimichael M.</t>
  </si>
  <si>
    <t>Physical Review X</t>
  </si>
  <si>
    <t>Assessing the ubiquity of bloch domain walls in ferroelectric lead titanate superlattices</t>
  </si>
  <si>
    <t>ID1/ID28</t>
  </si>
  <si>
    <t>HC-4536</t>
  </si>
  <si>
    <t>10.1103/PhysRevX.14.041052</t>
  </si>
  <si>
    <t>Zavorotynska O., Ã…sland A.C., Dietzel P.D.C., Chavan S.M.</t>
  </si>
  <si>
    <t>Exploring cluster formation in Zr-MOF synthesis in situ using X-ray absorption spectroscopy</t>
  </si>
  <si>
    <t>10.1039/D4CP01979B</t>
  </si>
  <si>
    <t>Zaza L., Stoian D.C., Bussell N., Albertini P.P., Boulanger C., Leemans J., Kumar K., Loiudice A., Buonsanti R.</t>
  </si>
  <si>
    <t>Increasing precursor reactivity enables continuous tunability of copper nanocrystals from single-crystalline to twinned and stacking fault-lined</t>
  </si>
  <si>
    <t>CH-6802</t>
  </si>
  <si>
    <t>10.1021/jacs.4c12905</t>
  </si>
  <si>
    <t>Zehe M., Kehrein J., Schollmayer C., Plank C., Kovacs H., Merino Asumendi E., Holzgrabe U., Grimm C., Sotriffer C.</t>
  </si>
  <si>
    <t>Combined in-solution fragment screening and crystallographic binding-mode analysis with a two-domain Hsp70 construct</t>
  </si>
  <si>
    <t>ID30B/ID14-4</t>
  </si>
  <si>
    <t>10.1021/acschembio.3c00589</t>
  </si>
  <si>
    <t>Zeibaq Y., Bachar O., Sklyar J., Adir N., Yehezkeli O.</t>
  </si>
  <si>
    <t>A bioengineered stable protein 1-hemin complex with enhanced peroxidase-like catalytic properties</t>
  </si>
  <si>
    <t>ID30B/ID30A-3/ID23-2</t>
  </si>
  <si>
    <t>MX-2333, MX-2402</t>
  </si>
  <si>
    <t>10.1002/smsc.202400025</t>
  </si>
  <si>
    <t>Zelenika A., Yildirim C., Detlefs C., RodrÃ­guez-Lamas R., Grumsen F.B., Poulsen H.F., Winther G.</t>
  </si>
  <si>
    <t>3D microstructural and strain evolution during the early stages of tensile deformation</t>
  </si>
  <si>
    <t>10.1016/j.actamat.2024.119838</t>
  </si>
  <si>
    <t>Zhakiyeva Z., Magnin V., Poulain A., Campillo S., Asta M.P., Besselink R., Gaboreau S., Claret F., Grangeon S., Rudic S., Rols S., JÃ­mÃ©nez-Ruiz M., Bourg I.C., Van Driessche A.E.S., Cuello G.J., FernÃ¡ndez-MartÃ­nez A.</t>
  </si>
  <si>
    <t>Water dynamics in calcium silicate hydrates probed by inelastic neutron scattering and molecular dynamics simulations</t>
  </si>
  <si>
    <t>MA-5210</t>
  </si>
  <si>
    <t>10.1016/j.cemconres.2024.107616</t>
  </si>
  <si>
    <t>Zhandun V.S., Kazak N.V., Kupenko I., Vasiukov D.M., Li X., Blackburn E., Ovchinnikov S.G.</t>
  </si>
  <si>
    <t>Orthogonal magnetic structures of Fe4O5: Representation analysis and DFT calculations</t>
  </si>
  <si>
    <t>10.1039/d3dt03437b</t>
  </si>
  <si>
    <t>Zhang F., Feustel M.K., Skoda M.W.A., Jacobs R.M.J., Roosen-Runge F., Seydel T., Sztucki M., Schreiber F.</t>
  </si>
  <si>
    <t>Physica A</t>
  </si>
  <si>
    <t>Effective interactions in protein solutions with and without clustering</t>
  </si>
  <si>
    <t>SC-3139, SC-3004, SC-3396</t>
  </si>
  <si>
    <t>10.1016/j.physa.2024.129995</t>
  </si>
  <si>
    <t>Zhang F., Ilavsky J.</t>
  </si>
  <si>
    <t>Bridging length scales in hard materials with ultra-small angle X-ray scattering â€“ a critical review</t>
  </si>
  <si>
    <t>10.1107/S2052252524006298</t>
  </si>
  <si>
    <t>Zhang H., Dierkes R.F., PÃ©rez-GarcÃ­a P., Costanzi E., Dittrich J., Cea P.A., Gurschke M., Applegate V., Partus K., Schmeisser C., Pfleger C., Gohlke H., Smits S.H.J., Chow J., Streit W.R.</t>
  </si>
  <si>
    <t>The metagenomeâ€derived esterase PET40 is highly promiscuous and hydrolyses polyethylene terephthalate (PET)</t>
  </si>
  <si>
    <t>10.1111/febs.16924</t>
  </si>
  <si>
    <t>Zhang H., Klimpel M., Wieczerzak K., Dubey R., Okur F., Michler J., Jeurgens L.P.H., Chernyshov D., van Beek W., Kravchyk K.V., Kovalenko M.V.</t>
  </si>
  <si>
    <t>Unveiling surface chemistry of ultrafast-sintered LLZO solid-state electrolytes for high-performance Li-garnet solid-state batteries</t>
  </si>
  <si>
    <t>10.1021/acs.chemmater.4c02351</t>
  </si>
  <si>
    <t>Zhang H.L., Hirschmann M.M., Lord O.T., Rosenthal A., Yaroslavtsev S., Cottrell E., Chumakov A.I., Walter M.J.</t>
  </si>
  <si>
    <t>Ferric iron stabilization at deep magma ocean conditions</t>
  </si>
  <si>
    <t>ES-1330</t>
  </si>
  <si>
    <t>10.1126/sciadv.adp1752</t>
  </si>
  <si>
    <t>Zhang J.</t>
  </si>
  <si>
    <t>Ã‰tude de la chimie de surface des Ã©lectrodes SOEC lors de l'Ã©lectrolyse H2O Ã  haute tempÃ©rature. Surface chemistry study on the SOEC electrodes during high-temperature H2O electrolysis</t>
  </si>
  <si>
    <t>UniversitÃ© de Strasbourg, Strasbourg, France (PhD thesis)</t>
  </si>
  <si>
    <t>Zhang J., Capria E.</t>
  </si>
  <si>
    <t>Observation, analysis and evaluation of the industrial contribution to the peer-reviewed public access of the ESRF: A pilot study</t>
  </si>
  <si>
    <t>The economics of Big Science 2.0. Essays by leading scientists and policymakers</t>
  </si>
  <si>
    <t>10.1007/978-3-031-60931-2_3</t>
  </si>
  <si>
    <t>Zhang J., Wu X., Qi P., Wang J.</t>
  </si>
  <si>
    <t>Prediction of the treatment effect of FLASH radiotherapy with synchrotron radiation from theÂ Circular Electronâ€“Positron Collider (CEPC)</t>
  </si>
  <si>
    <t>10.1107/S1600577524006878</t>
  </si>
  <si>
    <t>Zhang K., Chen Y., Marussi S., Fan X., Fitzpatrick M., Bhagavath S., Majkut M., Lukic B., Jakata K., Rack A., Jones M.A., Shinjo J., Panwisawas C., Leung C.L.A., Lee P.D.</t>
  </si>
  <si>
    <t>Pore evolution mechanisms during directed energy deposition additive manufacturing</t>
  </si>
  <si>
    <t>MA-4857</t>
  </si>
  <si>
    <t>10.1038/s41467-024-45913-9</t>
  </si>
  <si>
    <t>Zhang M.H., Zhao C., Yan X., Wang S., Li S., Zheng M., Hou Y., Gong W., Chen L.Q.</t>
  </si>
  <si>
    <t>Understanding the grain size dependence of functionalities in lead-free (Ba,Ca)(Zr,Ti)O3</t>
  </si>
  <si>
    <t>10.1016/j.actamat.2024.120112</t>
  </si>
  <si>
    <t>Zhang S., Jeffreys L.N., Poddar H., Yu Y., Liu C., Patel K., Johannissen L.O., Zhu L., Cliff M.J., Yan C., SchirÃ² G., Weik M., Sakuma M., Levy C.W., Leys D., Heyes D.J., Scrutton N.S.</t>
  </si>
  <si>
    <t>Photocobilins integrate B12 and bilin photochemistry for enzyme control</t>
  </si>
  <si>
    <t>10.1038/s41467-024-46995-1</t>
  </si>
  <si>
    <t>Zhang W., Asmara T.C., Tseng Y., Li J., Xiong Y., Wei Y., Yu T., Galdino C.W., Zhang Z., Kummer K., Strocov V.N., Soh Y., Schmitt T., Aeppli G.</t>
  </si>
  <si>
    <t>Spin waves and orbital contribution to ferromagnetism in a topological metal</t>
  </si>
  <si>
    <t>HC-5443</t>
  </si>
  <si>
    <t>10.1038/s41467-024-53152-1</t>
  </si>
  <si>
    <t>Zhang Y., Ding C., Zhang K., Pakhomova A., Chen S., Ding Y., Jiang S., Huang X., Sun J., Cui T.</t>
  </si>
  <si>
    <t>All-single bonds fused N18 macro-rings and N8 cagelike building blocks stabilized in lanthanum supernitrides</t>
  </si>
  <si>
    <t>10.1021/jacs.4c07955</t>
  </si>
  <si>
    <t>Zhang Y.B., Ludwig W.</t>
  </si>
  <si>
    <t>Selective growth of recrystallizing grains into well-characterized deformed aluminum at hardness indentation</t>
  </si>
  <si>
    <t>MA-2901</t>
  </si>
  <si>
    <t>10.1016/j.actamat.2024.119862</t>
  </si>
  <si>
    <t>Zhang Z., Filez M., Solano E., Poonkottil N., Li J., Minjauw M.M., Poelman H., Rosenthal M., BrÃ¼ner P., Galvita V.V., Detavernier C., Dendooven J.</t>
  </si>
  <si>
    <t>Controlling Pt nanoparticle sintering by sub-monolayer MgO ALD thin films</t>
  </si>
  <si>
    <t>A26-2-915</t>
  </si>
  <si>
    <t>10.1039/d3nr05884k</t>
  </si>
  <si>
    <t>Zhang Z., Li C., Wang W., Dong Z., Liu G., Dong Y., Zhang Y.</t>
  </si>
  <si>
    <t>Innovation</t>
  </si>
  <si>
    <t>Towards full-stack deep learning-empowered data processing pipeline for synchrotron tomography experiments</t>
  </si>
  <si>
    <t>10.1016/j.xinn.2023.100539</t>
  </si>
  <si>
    <t>Zhang Z., Wang R., Mazzio K.A., Koch N., Adelhelm P.</t>
  </si>
  <si>
    <t>Energy Technology</t>
  </si>
  <si>
    <t>Silver thiophosphate (Ag3PS4) as a multielectron reaction active material for lithium solid-state batteries</t>
  </si>
  <si>
    <t>10.1002/ente.202401040</t>
  </si>
  <si>
    <t>Zhao B., Kashtiban R.J., Huband S., Walker M., Walton R.I.</t>
  </si>
  <si>
    <t>Ceriumâ€organic framework UiOâ€66(Ce) as a support for nanoparticulate gold for use in oxidation catalysis</t>
  </si>
  <si>
    <t>10.1002/asia.202401035</t>
  </si>
  <si>
    <t>Zhao B., Morard G., Boccato S., Mezouar M., Antonangeli D.</t>
  </si>
  <si>
    <t>Phase diagram and thermo-elastic properties of Fe-S compounds up to 15 GPa: Thermodynamic constraints on the core of medium-sized telluric planets</t>
  </si>
  <si>
    <t>ES-1145</t>
  </si>
  <si>
    <t>10.1016/j.epsl.2024.118676</t>
  </si>
  <si>
    <t>Zhao H., Pan Z., Shen X., Zhao J., Lu D., Zhang J., Hu Z., Kuo C.Y., Chen C.T., Chan T.S., Sahle C.J., Dong C., Nishikubo T., Koike T., Deng Z.Y., Hong J., Yu R., Yu P., Azuma M., Jin C., Long Y.</t>
  </si>
  <si>
    <t>Antiferroelectricityâ€induced negative thermal expansion in double perovskite Pb2CoMoO6</t>
  </si>
  <si>
    <t>ESRF (Grenoble)/SPring-8 (Nishi Harima, Japan)/NSRRC (Taiwan)</t>
  </si>
  <si>
    <t>10.1002/smll.202305219</t>
  </si>
  <si>
    <t>Zhao Y., Wan W., Erni R., Pan L., Patzke G.R.</t>
  </si>
  <si>
    <t>Operando spectroscopic monitoring of metal chalcogenides for overall water splitting: new views of active species and sites</t>
  </si>
  <si>
    <t>A31-1-115</t>
  </si>
  <si>
    <t>10.1002/anie.202400048</t>
  </si>
  <si>
    <t>Zhao Z., Waqar M., Jaiswal A.K., Raghavan A.R., Fuchs D., Lin J., Brezesinski T., Bhattacharya S.S., Hahn H., Pan X., Kruk R., Sarkar A.</t>
  </si>
  <si>
    <t>Strained single crystal high entropy oxide manganite thin films</t>
  </si>
  <si>
    <t>10.1063/5.0206767</t>
  </si>
  <si>
    <t>Zheng Z., Li J., Deng X., Xiong M., Cai W., Liang B., Yang K., Mei S.</t>
  </si>
  <si>
    <t>Synthesis and high-pressure properties of (Nd0.2Li0.2Ba0.2Sr0.2Ca0.2)TiO3 high-entropy perovskite</t>
  </si>
  <si>
    <t>10.1016/j.mtcomm.2024.110346</t>
  </si>
  <si>
    <t>Zhou R., Sun B., Cai H., Li C., Pei Y., Gao X., Yang K., Shang Y., Zhao X., Li S., Tai R., Gong S., Zhang H.</t>
  </si>
  <si>
    <t>High temperature in-situ synchrotron X-ray diffraction technique of thermal barrier coatings under thermal gradient and mechanical loads</t>
  </si>
  <si>
    <t>10.1016/j.jmrt.2024.11.234</t>
  </si>
  <si>
    <t>Zhou R., Zhang H., Gao X., Sun B., Li C., Wu P., Cai H., Pei Y., Li S., Tai R., Zhao X., Gong S.</t>
  </si>
  <si>
    <t>Applications of synchrotron-based X-ray diffraction in investigating thermal barrier coatings</t>
  </si>
  <si>
    <t>10.1016/j.jmrt.2023.12.196</t>
  </si>
  <si>
    <t>Zhou W.</t>
  </si>
  <si>
    <t>High-pressure studies of naphthalene, anthracene, pyrene, and benzo[a]pyrene using single-crystal X-ray diffraction in a diamond anvil cell</t>
  </si>
  <si>
    <t>10.15495/EPub_UBT_00008097</t>
  </si>
  <si>
    <t>Zhou W., Brack E., Ehinger C., Paterson J., Southouse J., CopÃ©ret C.</t>
  </si>
  <si>
    <t>Reactivity switch of platinum with gallium: From reverse water gas shift to methanol synthesis</t>
  </si>
  <si>
    <t>A31-1-197</t>
  </si>
  <si>
    <t>10.1021/jacs.4c01144</t>
  </si>
  <si>
    <t>Zhou W., Yin Y., Laniel D., Aslandukov A., Bykova E., Pakhomova A., Hanfland M., Poreba T., Mezouar M., Dubrovinsky L., Dubrovinskaia N.</t>
  </si>
  <si>
    <t>Polymorphism of pyrene on compression to 35 GPa in a diamond anvil cell</t>
  </si>
  <si>
    <t>10.1038/s42004-024-01294-0</t>
  </si>
  <si>
    <t>Zhu X., Huang A., Martens I., Vostrov N., Sun Y., Richard M.I., SchÃ¼lli T.U., Wang L.</t>
  </si>
  <si>
    <t>High-voltage spinel cathode materials: Navigating the structural evolution for lithium-ion batteries</t>
  </si>
  <si>
    <t>10.1002/adma.202403482</t>
  </si>
  <si>
    <t>Zhu X., She Q., Wang M., Wang Z., Hu Y., Yuan D., Sun Y., SchÃ¼lli T.U., Wang L.</t>
  </si>
  <si>
    <t>Synchronous densification and conductivity modulation of nano-titanate for pseudocapacitive Li-ion storage</t>
  </si>
  <si>
    <t>10.1002/adfm.202311025</t>
  </si>
  <si>
    <t>Zhuo F., Wang B., Cheng L., Zatterin E., Jiang T., Ni F., Breckner P., Li Y., Guiblin N., Isaia D., Luo N., Fulanovic L., Molina-Luna L., Dkhil B., Chen L.Q., RÃ¶del J.</t>
  </si>
  <si>
    <t>Unlocking electrostrain in plastically deformed barium titanate</t>
  </si>
  <si>
    <t>BLC-14748, MA-6010</t>
  </si>
  <si>
    <t>10.1002/adma.202413713</t>
  </si>
  <si>
    <t>Ziegelwanger T., Reisinger M., Matoy K., Medjahed A.A., Zalesak J., Gruber M., Meindlhumer M., Keckes J.</t>
  </si>
  <si>
    <t>Materials Science in Semiconductor Processing</t>
  </si>
  <si>
    <t>Backside metallization affects residual stress and bending strength of the recast layer in laser-diced Si</t>
  </si>
  <si>
    <t>10.1016/j.mssp.2024.108579</t>
  </si>
  <si>
    <t>Zielinski B.</t>
  </si>
  <si>
    <t>Couplages MatÃ©riaux-ProcÃ©dÃ©s en conditions dynamiques extrÃªmes : une Ã©tude du MagnÃ©to-Soudage</t>
  </si>
  <si>
    <t>UniversitÃ© Polytechnique Hauts-de-France, Valenciennes, France (PhD Thesis)</t>
  </si>
  <si>
    <t>Zimmerli N.K., Rochlitz L., Checchia S., MÃ¼ller C.R., CopÃ©ret C., Abdala Paula M., Abdala P.M.</t>
  </si>
  <si>
    <t>Structure and role of a Ga-promoter in Ni-based catalysts for the selective hydrogenation of CO2 to methanol</t>
  </si>
  <si>
    <t>10.1021/jacsau.3c00677</t>
  </si>
  <si>
    <t>Zollikofer C.P.E., Beyrand V., Lordkipanidze D., Tafforeau P., Ponce de LeÃ³n M.S.</t>
  </si>
  <si>
    <t>Dental evidence for extended growth in early Homo from Dmanisi</t>
  </si>
  <si>
    <t>EC-22, EC-767</t>
  </si>
  <si>
    <t>10.1038/s41586-024-08205-2</t>
  </si>
  <si>
    <t>Zou T., AraÃºjo T.P., Agrachev M., Jin X., Krumeich F., Jeschke G., Mitchell S., PÃ©rez-RamÃ­rez J.</t>
  </si>
  <si>
    <t>Design of technical ZnO/ZrO2 catalysts for CO2 hydrogenation to green methanol</t>
  </si>
  <si>
    <t>10.1016/j.jcat.2024.115344</t>
  </si>
  <si>
    <t>Zupin L., Gianoncelli A., Celsi F., Bonanni V., Kourousias G., Parisse P., SalomÃ© M., Crovella S., Barbi E., Ricci G., Pascolo L.</t>
  </si>
  <si>
    <t>Journal of Photochemistry and Photobiology B: Biology</t>
  </si>
  <si>
    <t>The effect of near-infrared Photobiomodulation therapy on the ion content of 50B11 sensory neurons measured through XRF analysis</t>
  </si>
  <si>
    <t>MD-1283</t>
  </si>
  <si>
    <t>10.1016/j.jphotobiol.2024.113019</t>
  </si>
  <si>
    <t>Zverev D., Sorokovikov M., Yunkin V., Kuznetsov S., Snigirev A.</t>
  </si>
  <si>
    <t>X-ray multilens interferometer based on silicon refractive lenses for diagnostic of the coherent properties of radiation</t>
  </si>
  <si>
    <t>10.1134/S1027451024701854</t>
  </si>
  <si>
    <t>Aarhus T.I., BjÃ¸rnstad F., Wolowczyk C., Larsen K.U., Rognstad L., Leithaug T., Unger A., Habenberger P., Wolf A., BjÃ¸rkÃ¸y G., Pridans C., Eickhoff J., Klebl B., Hoff B.H., Sundby E.</t>
  </si>
  <si>
    <t>Synthesis and development of highly selective pyrrolo[2,3-d]pyrimidine CSF1R inhibitors targeting the autoinhibited form</t>
  </si>
  <si>
    <t>10.1021/acs.jmedchem.3c00428</t>
  </si>
  <si>
    <t>Abbas M., Maalej M., Nieto-Fabregat F., ThÃ©paut M., Kleman J.P., Ayala I., Molinaro A., Simorre J.P., Marchetti R., Fieschi F., Laguri C.</t>
  </si>
  <si>
    <t>The unique 3D arrangement of macrophage galactose lectin enables Escherichia coli lipopolysaccharide recognition through two distinct interfaces</t>
  </si>
  <si>
    <t>10.1093/pnasnexus/pgad310</t>
  </si>
  <si>
    <t>Abdala F., Norton L.A., Jasinoski S.C., Botha J., Fernandez V., Rubidge B., Gill P.G., Martinelli A.G.</t>
  </si>
  <si>
    <t>On taxonomic issues, ontogenetic series and tooth replacement. Comments on Diphyodont tooth replacement of Brasilodon-A late Triassic eucynodont that challenges the time of origin of mammals by Cabreira et al</t>
  </si>
  <si>
    <t>10.1111/joa.13803</t>
  </si>
  <si>
    <t>Abela R., Biscari C., Daillant J., Dosch H., Rivkin L.</t>
  </si>
  <si>
    <t>The European strategy for accelerator-based photon science</t>
  </si>
  <si>
    <t>10.1140/epjp/s13360-023-03947-w</t>
  </si>
  <si>
    <t>Abia C., LÃ³pez C.A., Gainza J., Rodrigues J.E.F.S., FernÃ¡ndez-DÃ­az M.T., CÃ©spedes E., Martinez J., Alonso J.</t>
  </si>
  <si>
    <t>Novel high-temperature phase and crystal structure evolution of CsCuBr3 halide identified by neutron powder diffraction</t>
  </si>
  <si>
    <t>10.1039/D3CE00432E</t>
  </si>
  <si>
    <t>Abia C., LÃ³pez C.A., Gainza J., Rodrigues J.E.F.S., Fragoso B., Ferrer M.M., FernÃ¡ndez DÃ­az M.T., Fauth F., MartÃ­nez J.L., Alonso J.A.</t>
  </si>
  <si>
    <t>Structural features and optical properties of all-inorganic zero-dimensional halides Cs4PbBr6-xlx obtained by mechanochemistry</t>
  </si>
  <si>
    <t>10.1021/acsami.3c07707</t>
  </si>
  <si>
    <t>Abia C., LÃ³pez C.A., Gainza J., Rodrigues J.E.F.S., Fragoso B., Ferrer M.M., Nemes N.M., DurÃ¡ O.J., MartÃ­nez J.L., FernÃ¡ndez-DÃ­az M.T., Alonso J.A.</t>
  </si>
  <si>
    <t>Structural stability, optical and thermoelectric properties of the layered RbSn2Br5 halide synthesized using mechanochemistry</t>
  </si>
  <si>
    <t>10.1039/D2CE01488B</t>
  </si>
  <si>
    <t>Abitaev K., Atanasova P., Bill J., Preisig N., Kuzmenko I., Ilavsky J., Liu Y., Sottmann T.</t>
  </si>
  <si>
    <t>In situ ultra-small- and small-angle X-ray scattering study of ZnO nanoparticle formation and growth through chemical bath deposition in the presence of polyvinylpyrrolidone</t>
  </si>
  <si>
    <t>MA-4650</t>
  </si>
  <si>
    <t>10.3390/nano13152180</t>
  </si>
  <si>
    <t>Abramchik Y.A., Zayats E.A., Timofeev V.I., Shevtsov M.B., Kostromina M.A., Fateev I.V., Yurovskaya D.O., Karanov A.A., Konstantinova I.D., Kuranova I.P., Esipov R.S.</t>
  </si>
  <si>
    <t>Preliminary X-ray study of crystals obtained by Co-crystallization of hypoxanthineâ€’guanine phosphoribosyltransferase from Escherichia coli and pyrazine-2-carboxamide derivatives</t>
  </si>
  <si>
    <t>10.1134/S1063774523600965</t>
  </si>
  <si>
    <t>Abrego-Martinez J.C., Wang Y., Vanpeene V., RouÃ© L.</t>
  </si>
  <si>
    <t>From waste graphite fines to revalorized anode material for Li-ion batteries</t>
  </si>
  <si>
    <t>10.1016/j.carbon.2023.118004</t>
  </si>
  <si>
    <t>Abukaev A.F., Gorbunova M.A., Anokhin D.V., Ivanov D.A.</t>
  </si>
  <si>
    <t>Effect of geometrical confinement on ordering of thermoplastic polyurethanes with crystallizable hard and soft blocks</t>
  </si>
  <si>
    <t>10.3390/cryst13121662</t>
  </si>
  <si>
    <t>AcebrÃ³n I., Campanero-Rhodes M.A., SolÃ­s D., MenÃ©ndez M., GarcÃ­a C., Lillo M.P., MancheÃ±o J.M.</t>
  </si>
  <si>
    <t>Atomic crystal structure and sugar specificity of a Î²-trefoil lectin domain from the ectomycorrhizal basidiomycete Laccaria bicolor</t>
  </si>
  <si>
    <t>MX-1477, MX-1364</t>
  </si>
  <si>
    <t>10.1016/j.ijbiomac.2023.123507</t>
  </si>
  <si>
    <t>Achilli E., Minelli S., Casale I., He X., Agostini G., Spinolo G., Ghigna P., Minguzzi A., Vertova A.</t>
  </si>
  <si>
    <t>Determining the proton diffusion coefficient in highly hydrated iridium oxide films by energy dispersive X-ray absorption spectroscopy</t>
  </si>
  <si>
    <t>CH-4090</t>
  </si>
  <si>
    <t>10.1016/j.electacta.2023.142017</t>
  </si>
  <si>
    <t>Ackermann M., Tafforeau P., Brunet J., Kamp J.C., Werlein C., KÃ¼hnel M.P., Jacob J., Walsh C.L., Lee P.D., Welte T., Jonigk D.D.</t>
  </si>
  <si>
    <t>European Respiratory Journal</t>
  </si>
  <si>
    <t>Comment on: Intrapulmonary shunt and alveolar dead space in a cohort of patients with acute COVID-19 pneumonitis and early recovery</t>
  </si>
  <si>
    <t>10.1183/13993003.02121-2022</t>
  </si>
  <si>
    <t>Adam S., Zheng D., Klein A., Volz C., Mullen W., Shirran S.L., Smith B.O., Kalinina O.V., MÃ¼ller R., Koehnke J.</t>
  </si>
  <si>
    <t>Unusual peptide-binding proteins guide pyrroloindoline alkaloid formation in crocagin biosynthesis</t>
  </si>
  <si>
    <t>10.1038/s41557-023-01153-w</t>
  </si>
  <si>
    <t>Adams M.</t>
  </si>
  <si>
    <t>Inhibition des ubiquitines ligases de Legionella Pneumophila SidE par la protÃ©ine mÃ©ta-effecteur SidJ - Inhibition of Legionella Pneumophila SidE ubiquitin ligases by meta-effector protein SidJ</t>
  </si>
  <si>
    <t xml:space="preserve"> UniversitÃ© Grenoble Alpes, France (PhD Thesis)</t>
  </si>
  <si>
    <t>Ahmad M., Jha B., Bose S., Tiwari S., Dwivedy A., Kar D., Pal R., Mariadasse R., Parish T., Jeyakanthan J., Vinothkumar K.R., Biswal B.K.</t>
  </si>
  <si>
    <t>Structural snapshots of Mycobacterium tuberculosis enolase reveal dual mode of 2PG binding and its implication in enzyme catalysis</t>
  </si>
  <si>
    <t>10.1107/S2052252523008485</t>
  </si>
  <si>
    <t>Aich P., Meneghini C., Tortora L.</t>
  </si>
  <si>
    <t>Advances in structural and morphological characterization of thin magnetic films: A Review</t>
  </si>
  <si>
    <t>10.3390/ma16237331</t>
  </si>
  <si>
    <t>Aissou K., Coronas M., Hermida-Merino D., Solano E., Cot D., Roualdes S., Bouyer D., QuÃ©mener D.</t>
  </si>
  <si>
    <t>International Journal of Polymer Science</t>
  </si>
  <si>
    <t>Nanoporous double-gyroid structure from ABC triblock terpolymer thick films</t>
  </si>
  <si>
    <t>10.1155/2023/9598572</t>
  </si>
  <si>
    <t>Aissou K., Mumtaz M., Hermida-Merino D., Solano E., Cot D., Benkhaled B.T., QuÃ©mener D., Roualdes S., Fleury G., Hadziioannou G.</t>
  </si>
  <si>
    <t>Journal of Polymer Science</t>
  </si>
  <si>
    <t>Square arrays of vertically aligned nanoporous cylinders from a linear ABC triblock terpolymer</t>
  </si>
  <si>
    <t>BM2/BM26B</t>
  </si>
  <si>
    <t>10.1002/pol.20230088</t>
  </si>
  <si>
    <t>Ajeesh M.O., Materne P., dos Reis R.D., Weber K., Dengre S., Sarkar R., Khasanov R., Kraft I., LeÃ³n A.M., Bi W., Zhao J., Alp E.E., Medvedev S., Ksenofontov V., Rosner H., Klauss H.H., Geibel C., Nicklas M.</t>
  </si>
  <si>
    <t>Interplay of structure and magnetism in LuFe4Ge2 tuned by hydrostatic pressure</t>
  </si>
  <si>
    <t>ESRF (Grenoble)/APS (Argonne)/LNLS (Campinas SP)</t>
  </si>
  <si>
    <t>HC-2170</t>
  </si>
  <si>
    <t>10.1103/PhysRevB.107.125136</t>
  </si>
  <si>
    <t>Akbar F.I., Aslandukova A., Aslandukov A., Yin Y., Trybel F., Khandarkhaeva S., Fedotenko T., Laniel D., Bykov M., Bykova E., Dubrovinskaia N., Dubrovinsky L.</t>
  </si>
  <si>
    <t>High-pressure synthesis of dysprosium carbides</t>
  </si>
  <si>
    <t>10.3389/fchem.2023.1210081</t>
  </si>
  <si>
    <t>Alberti M., Sainas S., Ronchi E., Lolli M.L., Boschi D., Rizzi M., Ferraris D.M., Miggiano R.</t>
  </si>
  <si>
    <t>Biochemical characterization of Mycobacterium tuberculosis dihydroorotate dehydrogenase and identification of a selective inhibitor</t>
  </si>
  <si>
    <t>10.1002/1873-3468.14680</t>
  </si>
  <si>
    <t>Albertini R., Macis S., Ivanov A.A., Menushenkov A.P., Puri A., Monteseguro V., Joseph B., Xu W., Marcelli A., Giraldo-Gallo P., Fisher I.R., Bianconi A., Campi G.</t>
  </si>
  <si>
    <t>Tensile microstrain fluctuations in the BaPbO units in superconducting BaPb1-xBixO3 by scanning dispersive micro-XANES</t>
  </si>
  <si>
    <t>10.3390/condmat8030057</t>
  </si>
  <si>
    <t>Alcock S.G., Nistea I.T., Badami V.G., Signorato R., Fusco M., Hu L., Wang H., Sawhney K.</t>
  </si>
  <si>
    <t>Fast shaping control of x ray beams using a closed-loop adaptive bimorph deformable mirror</t>
  </si>
  <si>
    <t>10.1364/optica.476449</t>
  </si>
  <si>
    <t>Alexanian Y., Lhotel E., Ballou R., Colin C.V., Klein H., Le Priol A., Museur F., Robert J., Pachoud E., Lejay P., Hadj-Azzem A., FÃ¥k B., Berrod Q., Zanotti J.M., Suard E., Dejoie C., de Brion S., Simonet V.</t>
  </si>
  <si>
    <t>Collective magnetic state induced by charge disorder in the non-Kramers rare-earth pyrochlore Tb2ScNbO7</t>
  </si>
  <si>
    <t>10.1103/PhysRevMaterials.7.094403</t>
  </si>
  <si>
    <t>Alfinelli E., Caporaletti F., Dallari F., Martinelli A., Monaco G., Ruta B., Sprung M., Zanatta M., Baldi G.</t>
  </si>
  <si>
    <t>Amorphous-amorphous transformation induced in glasses by intense x-ray beams</t>
  </si>
  <si>
    <t>10.1103/PhysRevB.107.054202</t>
  </si>
  <si>
    <t>Allemand R., Abdul-Sater J., MacrÃ¬ S., Di-PoÃ¯ N., Daghfous G., Silcox M.T.</t>
  </si>
  <si>
    <t>Endocast, brain, and bones: Correspondences and spatial relationships in squamates</t>
  </si>
  <si>
    <t>LS-2901</t>
  </si>
  <si>
    <t>10.1002/ar.25142</t>
  </si>
  <si>
    <t>Allemand R., LÃ³pez-Aguirre C., Abdul-Sater J., Khalid W., Lang M.M., MacrÃ¬ S., Di-PoÃ¯ N., Daghfous G., Silcox M.T.</t>
  </si>
  <si>
    <t>A landmarking protocol for geometric morphometric analysis of squamate endocasts</t>
  </si>
  <si>
    <t>10.1002/ar.25162</t>
  </si>
  <si>
    <t>Allen A.J.</t>
  </si>
  <si>
    <t>Selected advances in small-angle scattering and applications they serve in manufacturing, energy and climate change</t>
  </si>
  <si>
    <t>10.1107/s1600576723003898</t>
  </si>
  <si>
    <t>Allen L., Agote-ArÃ¡n M., Beale A.M., Cong P., Mediavilla-Madrigal S., Price S.W.T.</t>
  </si>
  <si>
    <t>EXAFS studies of inorganic catalytic materials</t>
  </si>
  <si>
    <t>Comprehensive Inorganic Chemistry III</t>
  </si>
  <si>
    <t>10.1016/B978-0-12-823144-9.00158-8</t>
  </si>
  <si>
    <t>Alloo S.J., Morgan K.S., Paganin D.M., Pavlov K.M.</t>
  </si>
  <si>
    <t>Multimodal intrinsic speckle-tracking (MIST) to extract images of rapidly-varying diffuse X-ray dark-field</t>
  </si>
  <si>
    <t>10.1038/s41598-023-31574-z</t>
  </si>
  <si>
    <t>Almeida L.F.J., Souza I.F., Hurtarte L.C.C., Teixeira P.P.C., Inagaki T.M., Silva I.R., Mueller C.W.</t>
  </si>
  <si>
    <t>Geoderma</t>
  </si>
  <si>
    <t>Molecular diversity and the fate of biochemical fractions of eucalypt tissues in soil</t>
  </si>
  <si>
    <t>10.1016/j.geoderma.2023.116404</t>
  </si>
  <si>
    <t>Alpers A., Fiedler M., Gritzmann P., Klemm F.</t>
  </si>
  <si>
    <t>Philosophical Magazine</t>
  </si>
  <si>
    <t>Dynamic grain models via fast heuristics for diagram representations</t>
  </si>
  <si>
    <t>10.1080/14786435.2023.2180679</t>
  </si>
  <si>
    <t>Altomare M., Qin S., Saveleva V.A., Badura Z., Tomanec O., Mazare A., Zoppellaro G., Vertova A., Taglietti A., Minguzzi A., Ghigna P., Schmuki P.</t>
  </si>
  <si>
    <t>Metastable Ni(I)-TiO2-x photocatalysts: Self-amplifying H2 evolution from plain water without noble metal Co-catalyst and sacrificial agent</t>
  </si>
  <si>
    <t>CH-6177</t>
  </si>
  <si>
    <t>10.1021/jacs.3c08199</t>
  </si>
  <si>
    <t>Alvarez M., Pina D., Rositi H., Vacavant A.</t>
  </si>
  <si>
    <t>Comparison of UNet and DC-UNet models for an efficient segmentation and visualization of rodent hepatic vascular network from X-ray phase contrast imaging</t>
  </si>
  <si>
    <t>Proceedings of the  2023 IEEE 20th International Symposium on Biomedical Imaging (ISBI)</t>
  </si>
  <si>
    <t>2023 IEEE 20th International Symposium on Biomedical Imaging (ISBI)</t>
  </si>
  <si>
    <t>10.1109/ISBI53787.2023.10230779</t>
  </si>
  <si>
    <t>Amakawa K., Mauss J.M., MÃ¼ller P., Hinrichsen B., Hirth S., Bader A., Price S.W.T., Jacques S.D.M., Macht J.</t>
  </si>
  <si>
    <t>Architecture of industrial Bi-Mo-Co-Fe-K-O propene oxidation catalysts</t>
  </si>
  <si>
    <t>IN-978</t>
  </si>
  <si>
    <t>10.1126/sciadv.adh5331</t>
  </si>
  <si>
    <t>Amatori S., LÃ³pez A., Meneghini C., Calcabrini A., Colone M., Stringaro A., Migani S., Khalakhan I., Iucci G., Venditti I., Battocchio C.</t>
  </si>
  <si>
    <t>Gold nanorods derivatized with CTAB and hydroquinone or ascorbic acid: Spectroscopic investigation of anisotropic nanoparticles of different shapes and sizes</t>
  </si>
  <si>
    <t>A08-1-1091</t>
  </si>
  <si>
    <t>10.1039/d3na00356f</t>
  </si>
  <si>
    <t>Amedewovo L.</t>
  </si>
  <si>
    <t>Study of thermoplastic matrix composites deconsolidation phenomenon by considering the consolidation process</t>
  </si>
  <si>
    <t>Nantes UniversitÃ©, France (PhD Thesis)</t>
  </si>
  <si>
    <t>Amedewovo L., Levy A., de Parscau du Plessix B., Aubril J., Arrive A., OrgÃ©as L., Le Corre S.</t>
  </si>
  <si>
    <t>A methodology for online characterization of the deconsolidation of fiber-reinforced thermoplastic composite laminates</t>
  </si>
  <si>
    <t>10.1016/j.compositesa.2022.107412</t>
  </si>
  <si>
    <t>Amedewovo L., Levy A., de Parscau du Plessix B., OrgÃ©as L., Le Corre S.</t>
  </si>
  <si>
    <t>Online characterization of moisture transport in a high-performance carbon fiber-reinforced thermoplastic composite at high temperatures: Identification of diffusion kinetics</t>
  </si>
  <si>
    <t>10.1016/j.compositesb.2023.110629</t>
  </si>
  <si>
    <t>Amidani L., Dumas T., Shuh D.K., Butorin S.M., Sahle C.J., Longo A., Kvashnina K.O.</t>
  </si>
  <si>
    <t>Oxygen K-edge X-ray absorption spectra of ThO2 and CeO2: Experiment, interpretation, and structural effects</t>
  </si>
  <si>
    <t>10.1021/acs.jpcc.2c07771</t>
  </si>
  <si>
    <t>Amon A., Chater P.A., Vaughan G., Smith R., Salzmann C.G.</t>
  </si>
  <si>
    <t>Local order in liquid gallium-indium alloys</t>
  </si>
  <si>
    <t>10.1021/acs.jpcc.3c03857</t>
  </si>
  <si>
    <t>Amorese A., Hansmann P., Marino A., KÃ¶rner P., Willers T., Walters A., Zhou K.J., Kummer K., Brookes N.B., Lin H.J., Chen C.T., Lejay P., Haverkort M.W., Tjeng L.H., Severing A.</t>
  </si>
  <si>
    <t>Orbital selective coupling in CeRh3B2: Coexistence of high Curie and high Kondo temperatures</t>
  </si>
  <si>
    <t>HC-3582</t>
  </si>
  <si>
    <t>10.1103/PhysRevB.107.115164</t>
  </si>
  <si>
    <t>Amorim D., Antipov S.A., Biancacci N., Buffat X., Mereghetti A., MÃ©tral E., Mounet N., Redaelli S., Salvant B., Valuch D.</t>
  </si>
  <si>
    <t>Simulations and measurements of the transverse mode coupling instability in the LHC</t>
  </si>
  <si>
    <t>10.1103/PhysRevAccelBeams.26.124401</t>
  </si>
  <si>
    <t>Anastasiadou D., Ligt B., He Y., van de Poll R.C.J., Simons J.F.M., Figueiredo M.C.</t>
  </si>
  <si>
    <t>Carbon dioxide and nitrate co-electroreduction to urea on CuOxZnOy</t>
  </si>
  <si>
    <t>10.1038/s42004-023-01001-5</t>
  </si>
  <si>
    <t>Anbalagan A.K., Hu F.C., Chan W.K., Gandhi A.C., Gupta S., Chaudhary M., Chuang K.W., Ramesh A.K., Billo T., Sabbah A., Chiang C.Y., Tseng Y.C., Chueh Y.L., Wu S.Y., Tai N.H., Chen H.Y.T., Lee C.H.</t>
  </si>
  <si>
    <t>Gamma-ray irradiation induced ultrahigh room-temperature ferromagnetism in MoS2 Sputtered few-layered thin films</t>
  </si>
  <si>
    <t>10.1021/acsnano.2c11955</t>
  </si>
  <si>
    <t>AndrÃ¤ H., Dobrovolskij D., Engelhardt M., Godehardt M., Makas M., Mercier C., Rief S., Schladitz K., Staub S., Trawka K., Treml S.</t>
  </si>
  <si>
    <t>Wood Science and Technology</t>
  </si>
  <si>
    <t>Image-based microstructural simulation of thermal conductivity for highly porous wood fiber insulation boards - 3D imaging, microstructure modeling, and numerical simulations for insight into structureâ€“property relation</t>
  </si>
  <si>
    <t>10.1007/s00226-022-01434-6</t>
  </si>
  <si>
    <t>Andrejic P.</t>
  </si>
  <si>
    <t>Control of high frequency electromagnetic radiation</t>
  </si>
  <si>
    <t>Heidelberg University, Germany (PhD Thesis)</t>
  </si>
  <si>
    <t>HC-4028</t>
  </si>
  <si>
    <t>10.11588/heidok.00032766</t>
  </si>
  <si>
    <t>Andreopoulos C., Brown H., Darnley M.J., Dhinsey S., Jones L.A.H., Lucas C., GrÃ¼nder Y., Habergham S.M., Hawkins C.J., Mayo F., Newsam A.M., Torres R., Vaughan H., Veal T.D., Voyce O.K., Welsch A., Welsch C.P.</t>
  </si>
  <si>
    <t>Liverpool women in physics: Initiatives and progress</t>
  </si>
  <si>
    <t>10.1063/5.0175667</t>
  </si>
  <si>
    <t>Andresen S., Meyners N., Thoden D., KÃ¶rfer M., Hamm C.</t>
  </si>
  <si>
    <t>Journal of Bionic Engineering</t>
  </si>
  <si>
    <t>Biologically inspired girder structure for the Synchrotron Radiation Facility PETRA IV</t>
  </si>
  <si>
    <t>10.1007/s42235-023-00373-7</t>
  </si>
  <si>
    <t>Andriambariarijaona L., Datchi F., Zhang H., BÃ©neut K., Baptiste B., Guignot N., Ninet S.</t>
  </si>
  <si>
    <t>High pressureâ€“temperature phase diagram of ammonia hemihydrate</t>
  </si>
  <si>
    <t>10.1103/PhysRevB.108.174102</t>
  </si>
  <si>
    <t>Andrieux V., Gibaud T., Bauland J., Divoux T., Manneville S., Guy S., Bensalah-Ledoux A., Guy L., Chevallier F., Frath D., Bucher C.</t>
  </si>
  <si>
    <t>Chiral and conductive viologen-based supramolecular gels exhibiting tunable charge-transfer properties</t>
  </si>
  <si>
    <t>10.1039/d3tc02076b</t>
  </si>
  <si>
    <t>Andriushin N.D., Sukhanov A.S., Korshunov A.N., Pavlovskii M.S., Rahn M.C., Nikitin S.E.</t>
  </si>
  <si>
    <t>Phonon topology and winding of spectral weight in graphite</t>
  </si>
  <si>
    <t>HC-5344</t>
  </si>
  <si>
    <t>10.1103/PhysRevLett.131.246601</t>
  </si>
  <si>
    <t>Angelini R., Larobina D., Ruzicka B., Greco F., Pastore R.</t>
  </si>
  <si>
    <t>Rheological signatures of a glass-glass transition in an aging colloidal clay</t>
  </si>
  <si>
    <t>HD-69, HD-337, SC-3296</t>
  </si>
  <si>
    <t>10.1122/8.0000592</t>
  </si>
  <si>
    <t>Anokhin D., Maryasevskaya A., Abukaev A., Ozkose U.U., Buglakov A., Ivanov D.A., AmÃ©duri B.</t>
  </si>
  <si>
    <t>Synthesis of calamitic fluorinated mesogens with complex crystallization behavior</t>
  </si>
  <si>
    <t>10.3390/molecules28248002</t>
  </si>
  <si>
    <t>Anokhin D.V., Gur'eva L.L., Pikalov E.S., Abukaev A.F., Tarasov V.P.</t>
  </si>
  <si>
    <t>Russian Chemical Bulletin</t>
  </si>
  <si>
    <t>Methods for controlling the texture of thin films of wedge-shaped amphiphilic compounds based on 2,3,4-tris(dodecyloxy)benzenesulfonic acid</t>
  </si>
  <si>
    <t>10.1007/s11172-023-3913-z</t>
  </si>
  <si>
    <t>Anor H.M.</t>
  </si>
  <si>
    <t>Developing polymer micelles conjugated with antimicrobial peptides</t>
  </si>
  <si>
    <t>University of Oslo, Norway (Master Thesis)</t>
  </si>
  <si>
    <t>Antrack T., KrÃ¶ll M., Merten L., Albaladejo-Siguan M., Hinderhofer A., Konovalov O.V., Jankowski M., Benduhn J., Schreiber F., Vaynzof Y., Leo K.</t>
  </si>
  <si>
    <t>Enhancing luminescence efficiency by controlled island formation of CsPbBr3 perovskite</t>
  </si>
  <si>
    <t>10.1002/adom.202201408</t>
  </si>
  <si>
    <t>Anzellini S., Louvel M., Miozzi F., Rosa A.D., Tiraboschi C.</t>
  </si>
  <si>
    <t>Frontiers in Earth Science</t>
  </si>
  <si>
    <t>Editorial: Advances in the study of fluids and melts under extreme conditions</t>
  </si>
  <si>
    <t>10.3389/feart.2023.1187340</t>
  </si>
  <si>
    <t>Aouti S., Padavattan S., Padmanabhan B.</t>
  </si>
  <si>
    <t>Structure-based discovery of an antipsychotic drug, paliperidone, as a modulator of human superoxide dismutase 1: A potential therapeutic target in amyotrophic lateral sclerosis</t>
  </si>
  <si>
    <t>10.1107/S2059798323003649</t>
  </si>
  <si>
    <t>Appel L.M., Franke V., Benedum J., Grishkovskaya I., Strobl X., Polyansky A., Ammann G., Platzer S., Neudolt A., Wunder A., Walch L., Kaiser S., Zagrovic B., Djinovic-Carugo K., Akalin A., Slade D.</t>
  </si>
  <si>
    <t>The SPOC domain is a phosphoserine binding module that bridges transcription machinery with co- and post-transcriptional regulators</t>
  </si>
  <si>
    <t>10.1038/s41467-023-35853-1</t>
  </si>
  <si>
    <t>Appleby G., Boudou C., Gilles R., Mitchell E., SÃ¡nchez A., Shotton E.</t>
  </si>
  <si>
    <t>Analytical research infrastructures and industry engagement: Drivers, challenges, and impact</t>
  </si>
  <si>
    <t>Big Science in the 21st Century - Economic and societal impacts</t>
  </si>
  <si>
    <t>IOP</t>
  </si>
  <si>
    <t>10.1088/978-0-7503-3631-4ch9</t>
  </si>
  <si>
    <t>Aquilanti G.</t>
  </si>
  <si>
    <t>Extreme conditions: High pressure/high temperature</t>
  </si>
  <si>
    <t>10.1107/S1574870722003263</t>
  </si>
  <si>
    <t>Arandia A., Yim J., Warraich H., LeppÃ¤kangas E., Bes R., Lempelto A., Gell L., Jiang H., Meinander K., Viinikainen T., Huotari S., Honkala K., Puurunen R.L.</t>
  </si>
  <si>
    <t>Effect of atomic layer deposited zinc promoter on the activity of copper-on-zirconia catalysts in the hydrogenation of carbon dioxide to methanol</t>
  </si>
  <si>
    <t>10.1016/j.apcatb.2022.122046</t>
  </si>
  <si>
    <t>AraÃºjo T.P., Morales-Vidal J., Zou T., Agrachev M., Verstraeten S., Willi P.O., Grass R.N., Jeschke G., Mitchell S., LÃ³pez N., PÃ©rez-RamÃ­rez J.</t>
  </si>
  <si>
    <t>Design of flame-made ZnZrOx catalysts for sustainable methanol synthesis from CO2</t>
  </si>
  <si>
    <t>A31-1-191</t>
  </si>
  <si>
    <t>10.1002/aenm.202204122</t>
  </si>
  <si>
    <t>Ardit M., Conte S., Belmonte D., Menescardi F., Pollastri S., Cruciani G., Dondi M.</t>
  </si>
  <si>
    <t>Structure evolution of Ge-doped CaTiO3 (CTG) at high pressure: Search for the first 2:4 locked-tilt perovskite by synchrotron X-ray diffraction and DFT calculations</t>
  </si>
  <si>
    <t>ID22_HRPD/ID27</t>
  </si>
  <si>
    <t>CH-5252</t>
  </si>
  <si>
    <t>10.1021/acs.inorgchem.3c02645</t>
  </si>
  <si>
    <t>Argunova T.S., Kohn V.G., Lim J.H., Krymov V.M., Martyushov S.Y.</t>
  </si>
  <si>
    <t>Study of structural defects in sapphire ribbons using X-Ray topography and coherent imaging in synchrotron radiation</t>
  </si>
  <si>
    <t>10.1134/S1027451023070030</t>
  </si>
  <si>
    <t>Arnaouteli S., Bamford N.C., Brandani G.B., Morris R.J., Schor M., Carrington J.T., Hobley L., van Aalten D.M.F., Stanley-Wall N.R., MacPhee C.E.</t>
  </si>
  <si>
    <t>Lateral interactions govern self-assembly of the bacterial biofilm matrix protein BslA</t>
  </si>
  <si>
    <t>10.1073/pnas.2312022120</t>
  </si>
  <si>
    <t>Arnay I., Serrano A., Braza V., Cid R., SÃ¡nchez A.M., LÃ³pez-SÃ¡nchez J., Castro G.R., Rubio-Zuazo J.</t>
  </si>
  <si>
    <t>Soft magnetism in single phase Fe3Si thin films deposited on SrTiO3(001) by pulsed laser deposition</t>
  </si>
  <si>
    <t>10.1016/j.jallcom.2023.169540</t>
  </si>
  <si>
    <t>Arpaia R., Martinelli L., Moretti Sala M., Caprara S., Nag A., Brookes N.B., Camisa P., Li Q., Gao Q., Zhou X., GarcÃ­a-FernÃ¡ndez M., Zhou K.J., Schierle E., Bauch T., Peng Y.Y., Di Castro C., Grilli M., Lombardi F., Braicovich L., Ghiringhelli G.</t>
  </si>
  <si>
    <t>Signature of quantum criticality in cuprates by charge density fluctuations</t>
  </si>
  <si>
    <t>10.1038/s41467-023-42961-5</t>
  </si>
  <si>
    <t>Arragain B., Pelosse M., Thompson A., Cusack S.</t>
  </si>
  <si>
    <t>Structural and functional analysis of the minimal orthomyxovirus-like polymerase of Tilapia Lake Virus from the highly diverged Amnoonviridae family</t>
  </si>
  <si>
    <t>10.1038/s41467-023-44044-x</t>
  </si>
  <si>
    <t>Artusio F., Gavira J.A., Pisano R.</t>
  </si>
  <si>
    <t>Self-assembled monolayers as a tool to investigate the effect of surface chemistry on protein nucleation</t>
  </si>
  <si>
    <t>MX-2454</t>
  </si>
  <si>
    <t>10.1021/acs.cgd.2c01377</t>
  </si>
  <si>
    <t>Artyukh R.I., Fatkhullin B.F., Antipova V.N., Perevyazova T.A., Kachalova G.S., Yunusova A.K.</t>
  </si>
  <si>
    <t>Effect of reversion back to Cys11 on the structure and function of S11C Cys-free Nt.BspD6I</t>
  </si>
  <si>
    <t>10.1134/S1063774523700384</t>
  </si>
  <si>
    <t>Asedegbega-Nieto E., Iglesias-Juez A., Di Michiel M., FernÃ¡ndez-GarcÃ­a M., RodrÃ­guez-Ramos I., Guerrero-Ruiz A.</t>
  </si>
  <si>
    <t>Dynamics of Pd subsurface hydride formation and their impact on the selectivity control for selective butadiene hydrogenation Reaction</t>
  </si>
  <si>
    <t>CH-4359</t>
  </si>
  <si>
    <t>10.3390/nano13061099</t>
  </si>
  <si>
    <t>Asker C.</t>
  </si>
  <si>
    <t>Low dimensional halide perovskite derivatives and metal halides for thermoelectric applications</t>
  </si>
  <si>
    <t>Queen Mary University of London, UK (PhD Thesis)</t>
  </si>
  <si>
    <t>Aslandukov A., Jurzick P.L., Bykov M., Aslandukova A., Chanyshev A., Laniel D., Yin Y., Akbar F.I., Khandarkhaeva S., Fedotenko T., Glazyrin K., Chariton S., Prakapenka V., Wilhelm F., Rogalev A., Comboni D., Hanfland M., Dubrovinskaia N., Dubrovinsky L.</t>
  </si>
  <si>
    <t>Stabilization of the CN35- anion in recoverable high-pressure Ln3O2(CN3) (Ln=La, Eu, Gd, Tb, Ho, Yb) oxoguanidinates</t>
  </si>
  <si>
    <t>ID12/ID15B</t>
  </si>
  <si>
    <t>10.1002/anie.202311516</t>
  </si>
  <si>
    <t>Aslandukova A., Aslandukov A., Laniel D., Khandarkhaeva S., Steinle-Neumann G., Fedotenko T., Ovsyannikov S.V., Yin Y., Akbar F.I., Glazyrin K., Hanfland M., Dubrovinsky L., Dubrovinskaia N.</t>
  </si>
  <si>
    <t>High-pressure hP3 yttrium allotrope with CaHg2-type structure as a prototype of the hP3 rare-earth hydride series</t>
  </si>
  <si>
    <t>10.1103/PhysRevB.107.014103</t>
  </si>
  <si>
    <t>Asor R., Singaram S.W., Levi-Kalisman Y., Hagan M.F., Raviv U.</t>
  </si>
  <si>
    <t>Effect of ionic strength on the assembly of simian vacuolating virus capsid protein around poly(styrene sulfonate)</t>
  </si>
  <si>
    <t>10.1140/epje/s10189-023-00363-x</t>
  </si>
  <si>
    <t>Asselman K., Kirschhock C., Breynaert E.</t>
  </si>
  <si>
    <t>Illuminating the black box: A perspective on zeolite crystallization in inorganic media</t>
  </si>
  <si>
    <t>BM1/BM26B</t>
  </si>
  <si>
    <t>10.1021/acs.accounts.3c00269</t>
  </si>
  <si>
    <t>Atalay N., Akcan E.K., GÃ¼l M., Ayan E., Destan E., Kuzucu F.B.E., Tokay N., Cakilkaya B., Nergiz Z., Usta G.K., Kepceoglu A., Yapici Ä°., Tosun B., Baldir N., Yildirim G., Johnson J.A., GÃ¼ven Ã–., Shafiei A., Arslan N., Yilmaz M., Kulakman C., Paydos S.D., Ã‡inal S.S., Sabanoglu K., PazarÃ§eviren A., Yilmaz A., Canbay B., Asci B., Kartal E., Tavli S., Ã‡aliseki M., GÃ¶Ã§ G., Mermer A., Yesilay G., Altuntas S., Tateishi H., Otsuka M., Fujita M., Tekin S., CiftÃ§i H., Durdagi S., Doganay G.D., Karaca E., TÃ¼rkÃ¶z B.K., Kabasakal B.V., Kati A., Demirci H.</t>
  </si>
  <si>
    <t>Turkish Journal of Biology</t>
  </si>
  <si>
    <t>Cryogenic X-ray crystallographic studies of biomacromolecules at Turkish Light Source "Turkish DeLight"</t>
  </si>
  <si>
    <t>10.55730/1300-0152.2637</t>
  </si>
  <si>
    <t>Atlan C., Chatelier C., Martens I., Dupraz M., Viola A., Li N., Gao L., Leake S.J., SchÃ¼lli T.U., Eymery J., Maillard F., Richard M.I.</t>
  </si>
  <si>
    <t>Imaging the strain evolution of a platinum nanoparticle under electrochemical control</t>
  </si>
  <si>
    <t>10.1038/s41563-023-01528-x</t>
  </si>
  <si>
    <t>Atlante A., Valenti D.</t>
  </si>
  <si>
    <t>Mitochondrial complex I and Î²-amyloid peptide interplay in Alzheimerâ€™s disease: A critical review of new and old little regarded findings</t>
  </si>
  <si>
    <t>10.3390/ijms242115951</t>
  </si>
  <si>
    <t>Aubert A., GÃ³mez G., Skokov K., Wilhelm F., Wende H., Rogalev A., Gutfleisch O., Ollefs K.</t>
  </si>
  <si>
    <t>New versatile instruments to measure element-specific and macroscopic hysteresis at ID12 of the ESRF</t>
  </si>
  <si>
    <t>Proceedings of the 223 IEEE International Magnetic Conference - Short Papers (INTERMAG Short Papers)</t>
  </si>
  <si>
    <t>International Magnetics Conference (INTERMAG) 2023</t>
  </si>
  <si>
    <t>10.1109/INTERMAGShortPapers58606.2023.10228337</t>
  </si>
  <si>
    <t>Auerbach H., Faus I., Rackwitz S., Wolny J.A., Chumakov A.I., Knipp M., Walker F.A., SchÃ¼nemann V.</t>
  </si>
  <si>
    <t>Heme protonation affects iron-NO binding in the NO transport protein nitrophorin</t>
  </si>
  <si>
    <t>SC-3085, LS-2214</t>
  </si>
  <si>
    <t>10.1016/j.jinorgbio.2023.112281</t>
  </si>
  <si>
    <t>Auricchio N., Abbene L., Benassi G., Bettelli M., Buttacavoli A., Del Sordo S., Principato F., Sarzi AmadÃ¨ N., Stephen J.B., Zambelli N., Zanettini S., Zappettini A., Caroli E.</t>
  </si>
  <si>
    <t>A CZT 3D imaging spectrometer prototype with digital readout for high energy astronomy</t>
  </si>
  <si>
    <t>10.1016/j.nima.2022.167869</t>
  </si>
  <si>
    <t>Autran P.O., Dejoie C., Dugand C., Gervason M., Bordet P., Hodeau J.L., Anne M., Martinetto P.</t>
  </si>
  <si>
    <t>Illustrating papyrus in Ancient Egypt</t>
  </si>
  <si>
    <t>HC-3833</t>
  </si>
  <si>
    <t>10.1038/s41598-023-27761-7</t>
  </si>
  <si>
    <t>Avila J., Corsini C., Correa C.M., Rosenthal M., Padua A., Costa Gomes M.</t>
  </si>
  <si>
    <t>Porous ionic liquids go green</t>
  </si>
  <si>
    <t>10.1021/acsnano.3c06343</t>
  </si>
  <si>
    <t>Azad K., Guilligay D., Boscheron C., Maity S., De Franceschi N., Sulbaran G., Effantin G., Wang H., Kleman J.P., Bassereau P., Schoehn G., Roos W.H., Desfosses A., Weissenhorn W.</t>
  </si>
  <si>
    <t>Structural basis of CHMP2A-CHMP3 ESCRT-III polymer assembly and membrane cleavage</t>
  </si>
  <si>
    <t>10.1038/s41594-022-00867-8</t>
  </si>
  <si>
    <t>Bacchella C., Camponeschi F., Kolkowska P., Kola A., Tessari I., Baratto M.C., Bisaglia M., Monzani E., Bubacco L., Mangani S., Casella L., Dell'Acqua S., Valensin D.</t>
  </si>
  <si>
    <t>Copper binding and redox activity of Î±-synuclein in membrane-like environment</t>
  </si>
  <si>
    <t>10.3390/biom13020287</t>
  </si>
  <si>
    <t>Baccile N., Poirier A., Le Griel P., Pernot P., Pala M., Roelants S., Soetaert W., Stevens C.V.</t>
  </si>
  <si>
    <t>Aqueous self-assembly of a wide range of sophorolipid and glucolipid microbial bioamphiphiles (biosurfactants): Considerations on the structure-properties relationship</t>
  </si>
  <si>
    <t>MX-2311</t>
  </si>
  <si>
    <t>10.1016/j.colsurfa.2023.132518</t>
  </si>
  <si>
    <t>Baccile N., Poirier A., PÃ©rez J., Pernot P., Hermida-Merino D., Le Griel P., Blesken C.C., MÃ¼ller C., Blank L.M., Tiso T.</t>
  </si>
  <si>
    <t>Self-assembly of rhamnolipid bioamphiphiles: Understanding the structure-property relationship using small-angle X-ray scattering</t>
  </si>
  <si>
    <t>BM29_BIOSAXS/BM26B</t>
  </si>
  <si>
    <t>MX-2311, SC-5125</t>
  </si>
  <si>
    <t>10.1021/acs.langmuir.3c00336</t>
  </si>
  <si>
    <t>Baccile N., Poirier A., Seyrig C., Le Griel P., PÃ©rez J., Hermida-Merino D., Pernot P., Roelants S.L.K.W., Soetaert W.</t>
  </si>
  <si>
    <t>Chameleonic amphiphile: The unique multiple self-assembly properties of a natural glycolipid in excess of water</t>
  </si>
  <si>
    <t>BM26B/BM29_BIOSAXS</t>
  </si>
  <si>
    <t>10.1016/j.jcis.2022.07.130</t>
  </si>
  <si>
    <t>Bademosi A.T., Decet M., Kuenen S., Calatayud C., Swerts J., Gallego S.F., Schoovaerts N., Karamanou S., Louros N., Martin E., Sibarita J.B., Vints K., Gounko N.V., Meunier F.A., Economou A., VersÃ©es W., Rousseau F., Schymkowitz J., Soukup S.F., Verstreken P.</t>
  </si>
  <si>
    <t>Neuron</t>
  </si>
  <si>
    <t>EndophilinA-dependent coupling between activity-induced calcium influx and synaptic autophagy is disrupted by a Parkinson-risk mutation</t>
  </si>
  <si>
    <t>10.1016/j.neuron.2023.02.001</t>
  </si>
  <si>
    <t>Baglioni M., Mastrangelo R., Tempesti P., Ogura T., Baglioni P.</t>
  </si>
  <si>
    <t>Cryogels loaded with nanostructured fluids studied by ultra-small-angle X-ray scattering</t>
  </si>
  <si>
    <t>10.1016/j.colsurfa.2022.130857</t>
  </si>
  <si>
    <t>Baillard A., Douissard P.A., Loiko P., Wollesen L., Martin T., Mathieu E., Ziegler E., Brasse G., Camy P.</t>
  </si>
  <si>
    <t>EPJ Web of Conferences</t>
  </si>
  <si>
    <t>Liquid phase epitaxy growth and luminescence of terbium-doped Gd3Ga5O12 crystalline layers</t>
  </si>
  <si>
    <t>EOS Annual Meeting (EOSAM 2023)</t>
  </si>
  <si>
    <t>10.1051/epjconf/202328705037</t>
  </si>
  <si>
    <t>Bakhit A.M.I., Ali K., Makarova A.A., PÃ­s I., Bondino F., Sant R., Dash S.P., Castrillo-Bodero R., Hasegawa Y., Ortega J.E., Fernandez L., Schiller F.</t>
  </si>
  <si>
    <t>A ferromagnetic Eu-Pt surface compound grown below hexagonal boron nitride</t>
  </si>
  <si>
    <t>MA-5454</t>
  </si>
  <si>
    <t>10.1039/D3NR00630A</t>
  </si>
  <si>
    <t>Bakken K., Grendal O.G., Einarsrud M.A.</t>
  </si>
  <si>
    <t>Journal of Sol-Gel Science and Technology</t>
  </si>
  <si>
    <t>In situ characterisation for studying nucleation and growth of nanostructured materials and thin films during liquid-based synthesis</t>
  </si>
  <si>
    <t>A01-2-1159</t>
  </si>
  <si>
    <t>10.1007/s10971-022-05974-y</t>
  </si>
  <si>
    <t>Balabova D.V., Belash E.A., Belenkaya S.V., Shcherbakov D.N., Belov A.N., Koval A.D., Mironova A.V., Bondar A.A., Volosnikova E.A., Arkhipov S.G., Sokolova O.O., Chirkova V.Y., Elchaninov V.V.</t>
  </si>
  <si>
    <t>Biochemical properties of a promising milk-clotting enzyme, moose (Alces alces) recombinant chymosin</t>
  </si>
  <si>
    <t>10.3390/foods12203772</t>
  </si>
  <si>
    <t>BalÃ©dent V., Goldmann C., Ibrahim H., Pansu B.</t>
  </si>
  <si>
    <t>High-pressure behavior of hydrophobically coated gold nanoparticle supercrystals: role of the structure</t>
  </si>
  <si>
    <t>10.1039/d3sm00065f</t>
  </si>
  <si>
    <t>Ball J.A.D., Oddershede J., Davis C., Slater C., Said M., Vashishtha H., Michalik S., Collins D.M.</t>
  </si>
  <si>
    <t>Registration between DCT and EBSD datasets for multiphase microstructures</t>
  </si>
  <si>
    <t>10.1016/j.matchar.2023.113228</t>
  </si>
  <si>
    <t>Ball K.M.</t>
  </si>
  <si>
    <t>Applications of advanced imaging and simulation methods in analysing delamination fracture in fibre reinforced composite materials</t>
  </si>
  <si>
    <t xml:space="preserve"> University of Southampton, UK (PhD Thesis)</t>
  </si>
  <si>
    <t>ME-1581</t>
  </si>
  <si>
    <t>Bana J., Warwar J., Bayer E.A., Livnah O.</t>
  </si>
  <si>
    <t>Self-assembly of a dimeric avidin into unique higher-order oligomers</t>
  </si>
  <si>
    <t>ID23-1/ID29/ID30A-1</t>
  </si>
  <si>
    <t>10.1111/febs.16764</t>
  </si>
  <si>
    <t>Banerjee A., Chubar O., Le Bec G., Chavanne J., Nash B., Hall C., Edelen J.</t>
  </si>
  <si>
    <t>Journal of Physics : Conference Series</t>
  </si>
  <si>
    <t>Parallelization of Radia magnetostatics code</t>
  </si>
  <si>
    <t>13th International Particle Accelerator Conference (IPAC'22)</t>
  </si>
  <si>
    <t>10.1088/1742-6596/2420/1/012051</t>
  </si>
  <si>
    <t>Banerjee S., Varga J.K., Kumar M., Zoltsman G., Rotem-Bamberger S., Cohen-Kfir E., Isupov M.N., Rosenzweig R., Schueler-Furman O., Wiener R.</t>
  </si>
  <si>
    <t>Structural study of UFL1-UFC1 interaction uncovers the role of UFL1 N-terminal helix in ufmylation</t>
  </si>
  <si>
    <t>10.15252/embr.202356920</t>
  </si>
  <si>
    <t>Bardagot O., Kervella Y., Medjahed A.A., Pouget S., Domschke T.N., Carella A., Aumaitre C., LÃ©vÃªque P., Demadrille R.</t>
  </si>
  <si>
    <t>Effect of a benzothiadiazole spacer on transport properties and N-doping of naphthalene-diimide-based copolymers</t>
  </si>
  <si>
    <t>10.1039/D3TC02816J</t>
  </si>
  <si>
    <t>Bardelli F., Giacobbe C., Ballirano P., Borelli V., Di Benedetto F., Montegrossi G., Bellis D., Pacella A.</t>
  </si>
  <si>
    <t>Environmental Geochemistry and Health</t>
  </si>
  <si>
    <t>Closing the knowledge gap on the composition of the asbestos bodies</t>
  </si>
  <si>
    <t>ID11/ID21</t>
  </si>
  <si>
    <t>LS-3009, CH-4920</t>
  </si>
  <si>
    <t>10.1007/s10653-023-01557-0</t>
  </si>
  <si>
    <t>Barlow A.N., Manu M.S., Saladi S.M., Tarr P.T., Yadav Y., Thinn A.M.M., Zhu Y., Laganowsky A.D., Clemons Jr W.M., Ramasamy S.</t>
  </si>
  <si>
    <t>Structures of Get3d reveal a distinct architecture associated with the emergence of photosynthesis</t>
  </si>
  <si>
    <t>10.1016/j.jbc.2023.104752</t>
  </si>
  <si>
    <t>Baroni T.</t>
  </si>
  <si>
    <t>Ferrate removal of metal contaminants in the environmental remediation field: Synchrotron radiation studies applied to the Hg contaminated waters from Abbadia San Salvatore, Amiata area</t>
  </si>
  <si>
    <t>UniversitÃ  degli Studi Firenze, Italy (PhD Thesis)</t>
  </si>
  <si>
    <t>Barreau M., Salusso D., Li J., Zhang J.M., Borfecchia E., Sobczak K., Braglia L., Gallet J.J., Torelli P., Guo H., Lin S., Zafeiratos S.</t>
  </si>
  <si>
    <t>Ionic nickel embedded in ceria with high specific CO2 methanation activity</t>
  </si>
  <si>
    <t>10.1002/anie.202302087</t>
  </si>
  <si>
    <t>Barrett D.H., Rodella C.B.</t>
  </si>
  <si>
    <t>Current Opinion in Electrochemistry</t>
  </si>
  <si>
    <t>Developments in operando and in-situ characterisation of energy storage materials using synchrotron radiation</t>
  </si>
  <si>
    <t>10.1016/j.coelec.2023.101242</t>
  </si>
  <si>
    <t>Bartlett S.A.</t>
  </si>
  <si>
    <t>X-ray transient absorption spectroscopies in the study of excited state structures</t>
  </si>
  <si>
    <t>10.1016/B978-0-12-823144-9.00177-1</t>
  </si>
  <si>
    <t>Batista M., Donker E.I.M., Bon C., Guillien M., Caisso A., Mourey L., FranÃ§ois J.M., Maveyraud L., Zerbib D.</t>
  </si>
  <si>
    <t>The conserved yeast protein Knr4 involved in cell wall integrity is a multi-domain intrinsically disordered protein</t>
  </si>
  <si>
    <t>10.1016/j.jmb.2023.168048</t>
  </si>
  <si>
    <t>Battiston T., Comboni D., Pagliaro F., Lotti P., Hanfland M., Glazyrin K., Liermann H.P., Gatta G.D.</t>
  </si>
  <si>
    <t>Pressure-mediated crystal-fluid interaction in the zeolite offretite</t>
  </si>
  <si>
    <t>10.1016/j.jssc.2023.123847</t>
  </si>
  <si>
    <t>Battiston T., Comboni D., Verri G., Hanfland M., Gatta G.D.</t>
  </si>
  <si>
    <t>Anisotropic compressional behaviour of the Sorel cement F5-phase (Mg3(OH)5ClÂ·4H2O)</t>
  </si>
  <si>
    <t>MA-5273, BLC-12482, BLC-12510</t>
  </si>
  <si>
    <t>10.1016/j.conbuildmat.2022.130162</t>
  </si>
  <si>
    <t>Bauer C., MÃ¼ller F., Keskin S., Zobel M., Kempe R.</t>
  </si>
  <si>
    <t>A highly active cobalt catalyst for the general and selective hydrogenation of aromatic heterocycles</t>
  </si>
  <si>
    <t>10.1002/chem.202300561</t>
  </si>
  <si>
    <t>Bauer R.</t>
  </si>
  <si>
    <t>Laser-induced strain as a functional tool in solids and nanostructures</t>
  </si>
  <si>
    <t>UniversitÃ¤t Hamburg, Germany (PhD Thesis)</t>
  </si>
  <si>
    <t>Baulin R.A., Andreeva M.A., Rogachev A.V., Repchenko Yu.L., Yakunin S.N., Milyaev M.A., Ponomarev D.A., Romashev L.N., Ustinov V.V.</t>
  </si>
  <si>
    <t>Cluster-layered [Fe/Cr]30 structure exhibited Kondo-like effect studied by GISAXS and MÃ¶ssbauer spectroscopy</t>
  </si>
  <si>
    <t>MA-3217, MA-4429</t>
  </si>
  <si>
    <t>10.1016/j.mseb.2023.116314</t>
  </si>
  <si>
    <t>Baumgarten N., Mumtaz M., Hermida-Merino D., Solano E., Halila S., Bernard J., Drockenmuller E., Fleury G., Borsali R.</t>
  </si>
  <si>
    <t>Interface manipulations using cross-linked underlayers and surface-active diblock copolymers to extend morphological diversity in high-Ï‡ diblock copolymer thin films</t>
  </si>
  <si>
    <t>10.1021/acsami.3c02247</t>
  </si>
  <si>
    <t>BaumgÃ¤rtner J.F., WÃ¶rle M., Guntlin C.P., Krumeich F., Siegrist S., Vogt V., Stoian D.C., Chernyshov D., van Beek W., Kravchyk K.V., Kovalenko M.V.</t>
  </si>
  <si>
    <t>Pyrochlore-type iron hydroxy fluorides as low-cost lithium-ion cathode materials for stationary energy storage</t>
  </si>
  <si>
    <t>10.1002/adma.202304158</t>
  </si>
  <si>
    <t>Baussens O., Abbene L., Bettelli M., Ponchut C., Principato F., Ruat M., Zanettini S., Zappettini A.</t>
  </si>
  <si>
    <t>Linearity and aftersignal of High-Flux CdZnTe with optimized electrodes for X-ray detectors</t>
  </si>
  <si>
    <t>Proceedings of the 2023 IEEE Nuclear Science Symposium, Medical Imaging Conference and International Symposium on Room-Temperature Semiconductor Detectors (NSS MIC RTSD)</t>
  </si>
  <si>
    <t>2023 IEEE Nuclear Science Symposium, Medical Imaging Conference and International Symposium on Room-Temperature Semiconductor Detectors (NSS MIC RTSD)</t>
  </si>
  <si>
    <t>10.1109/NSSMICRTSD49126.2023.10338507</t>
  </si>
  <si>
    <t>Bayat S., DÃ©grugilliers L., Porra L., Strengell S., PetÃ¡k F., Habre W.</t>
  </si>
  <si>
    <t>Journal of Applied Physiology</t>
  </si>
  <si>
    <t>Fractal dimension of pulmonary gas and blood distribution assessed by synchrotron K-edge subtraction imaging: Effect of bronchoconstriction</t>
  </si>
  <si>
    <t>MD-580</t>
  </si>
  <si>
    <t>10.1152/japplphysiol.00051.2023</t>
  </si>
  <si>
    <t>Bear J.C., Terzoudis N., Cockcroft J.K.</t>
  </si>
  <si>
    <t>Single-crystal quality data from polycrystalline samples: Finding the needle in the haystack</t>
  </si>
  <si>
    <t>10.1107/S2052252523008163</t>
  </si>
  <si>
    <t>Beauvoit E., Bouquillon A., MajÃ©rus O., Caurant D., Cuny J., Thomas A.</t>
  </si>
  <si>
    <t>Comparative study of architectural bricks from Khorsabad and Susa sites: Characterization of black glazes</t>
  </si>
  <si>
    <t>10.3390/heritage6090329</t>
  </si>
  <si>
    <t>Beckers I., Bugaev A., De Vos D.</t>
  </si>
  <si>
    <t>Dual ligand approach increases functional group tolerance in the Pd-catalysed C-H arylation of N-heterocyclic pharmaceuticals</t>
  </si>
  <si>
    <t>10.1039/d2sc04911b</t>
  </si>
  <si>
    <t>Bellur A., Das S., Jayaraman V., Behera S., Suryavanshi A., Balasubramanian S., Balaram P., Jindal G., Balaram H.</t>
  </si>
  <si>
    <t>Revisiting the burden borne by fumarase: Enzymatic hydration of an olefin</t>
  </si>
  <si>
    <t>10.1021/acs.biochem.2c00541</t>
  </si>
  <si>
    <t>Belova V., Jankowski M., Saedi M., Groot I.M.N., Renaud G., Konovalov O.V.</t>
  </si>
  <si>
    <t>Employing surface curvature for spatially resolved Xâ€Ray reflectivity: Graphene domains on liquid copper</t>
  </si>
  <si>
    <t>IH-SC-1624</t>
  </si>
  <si>
    <t>10.1002/admi.202300053</t>
  </si>
  <si>
    <t>Benoit J.</t>
  </si>
  <si>
    <t>Palaeontologia Africana</t>
  </si>
  <si>
    <t>Synchrotron scanning reveals the deep evolutionary root of the mammalian brain: The surprisingly advanced endocast morphology of Lumkuia fuzzi (Cynodontia: Probainognathia)</t>
  </si>
  <si>
    <t>Benoit J., Dollman K.N., Smith R.M.H., Manger P.R.</t>
  </si>
  <si>
    <t>Progress in Brain Research</t>
  </si>
  <si>
    <t>At the root of the mammalian mind: The sensory organs, brain and behavior of pre-mammalian synapsids</t>
  </si>
  <si>
    <t>10.1016/bs.pbr.2022.10.001</t>
  </si>
  <si>
    <t>Benvenuti E., Portale G., Brucale M., Quiroga S.D., Baldoni M., MacKenzie R.C.I., Mercuri F., Canola S., Negri F., Lago N., Buonomo M., Pollesel A., Cester A., Zambianchi M., Melucci M., Muccini M., Toffanin S.</t>
  </si>
  <si>
    <t>Beyond the 2D field-effect charge transport paradigm in molecular thin-film transistors</t>
  </si>
  <si>
    <t>10.1002/aelm.202200547</t>
  </si>
  <si>
    <t>Berger L.R., Hawks J., Fuentes A., van Rooyen D., Tsikoane M., Ramalepa M., Nkwe S., Molopyane K.</t>
  </si>
  <si>
    <t>241,000 to 335,000 years old rock engravings made by Homo naledi in the Rising Star Cave system, South Africa</t>
  </si>
  <si>
    <t>BLC-15284</t>
  </si>
  <si>
    <t>10.7554/eLife.89102</t>
  </si>
  <si>
    <t>Berhaut C.L., Mirolo M., Dominguez D.Z., Martens I., Pouget S., Herlin-Boime N., Chandesris M., Tardif S., Drnec J., Lyonnard S.</t>
  </si>
  <si>
    <t>Charge dynamics induced by lithiation heterogeneity in siliconâ€graphite composite anodes</t>
  </si>
  <si>
    <t>CH-5344, MA-4929</t>
  </si>
  <si>
    <t>10.1002/aenm.202301874</t>
  </si>
  <si>
    <t>Bernadet L., Buzi F., Baiutti F., Segura-Ruiz J., Dolado J., Montinaro D., Torrell M., Morata A., TarancÃ³n A.</t>
  </si>
  <si>
    <t>APL Energy</t>
  </si>
  <si>
    <t>Thickness effect of thin-film barrier layers for enhanced long-term operation of solid oxide fuel cells</t>
  </si>
  <si>
    <t>10.1063/5.0159765</t>
  </si>
  <si>
    <t>Bernadet L., Segura-Ruiz J., Yedra L., EstradÃ© S., PeirÃ³ F., Montinaro D., Torrell M., Morata A., TarancÃ³n A.</t>
  </si>
  <si>
    <t>Enhanced diffusion barrier layers for avoiding degradation in SOFCs aged for 14000Â h during 2 years</t>
  </si>
  <si>
    <t>10.1016/j.jpowsour.2022.232400</t>
  </si>
  <si>
    <t>Bernardes Y., MarÃ§al L.A.B., Rosa B.L.T., GarcÃ­a Jr A., Deneke C., SchÃ¼lli T.U., Richard M.I., Malachias A.</t>
  </si>
  <si>
    <t>Direct observation of large-area strain propagation on free-standing nanomembranes</t>
  </si>
  <si>
    <t>MA-3581</t>
  </si>
  <si>
    <t>10.1103/PhysRevMaterials.7.026002</t>
  </si>
  <si>
    <t>Berner C.</t>
  </si>
  <si>
    <t>Application of molecular dynamics simulations for developability assessment and formulation development of biologics</t>
  </si>
  <si>
    <t>LS-2993</t>
  </si>
  <si>
    <t>10.5282/edoc.32477</t>
  </si>
  <si>
    <t>Bersani M., Failla M., Vascon F., Gianquinto E., Bertarini L., Baroni M., Cruciani G., Verdirosa F., Sannio F., Docquier J.D., Cendron L., Spyrakis F., Lazzarato L., Tondi D.</t>
  </si>
  <si>
    <t>Pharmaceuticals</t>
  </si>
  <si>
    <t>Structure-based optimization of 1,2,4-triazole-3-thione derivatives: Improving inhibition of NDM-/VIM-type metallo-Î²-lactamases and synergistic activity on resistant bacteria</t>
  </si>
  <si>
    <t>10.3390/ph16121682</t>
  </si>
  <si>
    <t>Bertrand Q., Coquille S., Iorio A., Sterpone F., Madern D.</t>
  </si>
  <si>
    <t>Biochemical, structural and dynamical characterizations of the lactate dehydrogenase from Selenomonas ruminantium provide information about an intermediate evolutionary step prior to complete allosteric regulation acquisition in the super family of lactate and malate dehydrogenases</t>
  </si>
  <si>
    <t>10.1016/j.jsb.2023.108039</t>
  </si>
  <si>
    <t>Betancurt-Anzola L., MartÃ­nez-Carranza M., Delarue M., Zatopek K.M., Gardner A.F., Sauguet L.</t>
  </si>
  <si>
    <t>Molecular basis for proofreading by the unique exonuclease domain of Family-D DNA polymerases</t>
  </si>
  <si>
    <t>10.1038/s41467-023-44125-x</t>
  </si>
  <si>
    <t>Bhakar A., Taxak M., Rai S.K.</t>
  </si>
  <si>
    <t>Significance of diffraction peak shapes in determining crystallite size distribution: A peak shape analysis procedure for pseudo-Voigt profiles and its application</t>
  </si>
  <si>
    <t>10.1107/S1600576723007367</t>
  </si>
  <si>
    <t>Bianchetti E., Oliveira A.F., Scheinost A.C., Di Valentin C., Seifert G.</t>
  </si>
  <si>
    <t>Chemistry of the interaction and retention of TcVII and TcIV species at the Fe3O4(001) surface</t>
  </si>
  <si>
    <t>10.1021/acs.jpcc.3c00688</t>
  </si>
  <si>
    <t>Bianchi E., Ruggeri M., Vigani B., Del Favero E., Ricci C., Boselli C., Cornaglia A.I., Viseras C., Rossi S., Sandri G.</t>
  </si>
  <si>
    <t>Cerium oxide and chondroitin sulfate doped polyurethane scaffold to bridge tendons</t>
  </si>
  <si>
    <t>10.1021/acsami.3c06144</t>
  </si>
  <si>
    <t>Bianchi E., Vigani B., Ruggeri M., Del Favero E., Ricci C., Grisoli P., Ferraretto A., Rossi S., Viseras C., Sandri G.</t>
  </si>
  <si>
    <t>Electrospun scaffolds based on poly(butyl cyanoacrylate) for tendon tissue engineering</t>
  </si>
  <si>
    <t>10.3390/ijms24043172</t>
  </si>
  <si>
    <t>Biasiori-Poulanges L., Bourquard C., Lukic B., Broche L., Supponen O.</t>
  </si>
  <si>
    <t>Synchrotron X-ray imaging of the onset of ultrasonic horn cavitation</t>
  </si>
  <si>
    <t>10.1016/j.ultsonch.2022.106286</t>
  </si>
  <si>
    <t>Bihani S.C., Nagar V., Kumar M.</t>
  </si>
  <si>
    <t>Mechanistic and evolutionary insights into alkaline phosphatase superfamily through structure-function studies on Sphingomonas alkaline phosphatase</t>
  </si>
  <si>
    <t>10.1016/j.abb.2023.109524</t>
  </si>
  <si>
    <t>Bin M., Reiser M., Filianina M., Berkowicz S., Das S., Timmermann S., Roseker W., Bauer R., Ã–strÃ¶m J., Karina A., Amann-Winkel K., Ladd-Parada M., Westermeier F., Sprung M., MÃ¶ller J., LehmkÃ¼hler F., Gutt C., Perakis F.</t>
  </si>
  <si>
    <t>Coherent X-ray scattering reveals nanoscale fluctuations in hydrated proteins</t>
  </si>
  <si>
    <t>10.1021/acs.jpcb.3c02492</t>
  </si>
  <si>
    <t>Birarda G., Vaccari L., Cudin I., Altissimo M., Karantzoulis E., Castronovo D., Raimondi L., Busetto E., Dumas P.</t>
  </si>
  <si>
    <t>Preliminary simulations of SISSI infrared beamline at Elettra 2.0 diffraction limited storage ring</t>
  </si>
  <si>
    <t>10.1016/j.nimb.2023.165150</t>
  </si>
  <si>
    <t>Birnsteinova S., Ferreira de Lima D.E., Sobolev E., Kirkwood H.J., Bellucci V., Bean R.J., Kim C., Koliyadu J.C.P., Sato T., Dall'Antonia F., Asimakopoulou E.M., Yao Z., Buakor K., Zhang Y., Meents A., Chapman H.N., Mancuso A.P., Villanueva-Perez P., Vagovic P.</t>
  </si>
  <si>
    <t>Online dynamic flat-field correction for MHz microscopy data at European XFEL</t>
  </si>
  <si>
    <t>10.1107/S1600577523007336</t>
  </si>
  <si>
    <t>Bisello G., Ribeiro R.P., Perduca M., Belviso B.D., Polverino de' Laureto P., Giorgetti A., Caliandro R., Bertoldi M.</t>
  </si>
  <si>
    <t>Human aromatic amino acid decarboxylase is an asymmetric and flexible enzyme: Implication in aromatic amino acid decarboxylase deficiency</t>
  </si>
  <si>
    <t>10.1002/pro.4732</t>
  </si>
  <si>
    <t>Bissardon C., Proux O., Gazze S.A., Filhol O., Toubhans B., SauzÃ©at L., Bouchet S., Lewis A.R., Maffeis T., Hazemann J.L., Bayat S., Cloetens P., Conlan R.S., Charlet L., Bohic S.</t>
  </si>
  <si>
    <t>Intracellular fate of sub-toxic concentration of functionalized selenium nanoparticles in aggressive prostate cancer cells</t>
  </si>
  <si>
    <t>LS-2696</t>
  </si>
  <si>
    <t>10.3390/nano13232999</t>
  </si>
  <si>
    <t>BjÃ¸rnestad V.A., Li X., Tribet C., Lund R., Cascella M.</t>
  </si>
  <si>
    <t>Micelle kinetics of photoswitchable surfactants: Self-assembly pathways and relaxation mechanisms</t>
  </si>
  <si>
    <t>SC-4184</t>
  </si>
  <si>
    <t>10.1016/j.jcis.2023.05.057</t>
  </si>
  <si>
    <t>BjÃ¸rnestad V.A., Lund R.</t>
  </si>
  <si>
    <t>Pathways of membrane solubilization: A structural study of model lipid vesicles exposed to classical detergents</t>
  </si>
  <si>
    <t>10.1021/acs.langmuir.2c03207</t>
  </si>
  <si>
    <t>BjÃ¸rnestad V.A., Soto-Bustamante F., Tria G., Laurati M., Lund R.</t>
  </si>
  <si>
    <t>Beyond the standard model of solubilization: Non-ionic surfactants induce collapse of lipid vesicles into rippled bilamellar nanodiscs</t>
  </si>
  <si>
    <t>SC-5163</t>
  </si>
  <si>
    <t>10.1016/j.jcis.2023.03.037</t>
  </si>
  <si>
    <t>Blanc M., Lettl C., GuÃ©rin J., Vieille A., Furler S., Briand-Schumacher S., Dreier B., BergÃ© C., PlÃ¼ckthun A., Vadon-Le Goff S., Fronzes R., Rousselle P., Fischer W., Terradot L.</t>
  </si>
  <si>
    <t>Designed Ankyrin Repeat Proteins provide insights into the structure and function of CagI and are potent inhibitors of CagA translocation by the Helicobacter pylori type IV secretion system</t>
  </si>
  <si>
    <t>MX-2318</t>
  </si>
  <si>
    <t>10.1371/journal.ppat.1011368</t>
  </si>
  <si>
    <t>Blommaert H.</t>
  </si>
  <si>
    <t>TraÃ§age du cadmium dans le cacao : du sol Ã  la fÃ¨ve (Tracing cadmium in cacao : from soil to bean)</t>
  </si>
  <si>
    <t>BM30/ID21/ID16B</t>
  </si>
  <si>
    <t>Bobrovsky A., Piryazev A., Ivanov D., Kozlov M., Utochnikova V.</t>
  </si>
  <si>
    <t>Temperature-dependent circularly polarized luminescence of a cholesteric copolymer doped with a europium complex</t>
  </si>
  <si>
    <t>10.3390/polym15061344</t>
  </si>
  <si>
    <t>Bodin M., Bolmsten F., Aulin P., Ivanoaica T., Olivo A., Malka J., Wrona K., GÃ¶tz A.</t>
  </si>
  <si>
    <t>Data Science Journal</t>
  </si>
  <si>
    <t>Data management plans for the photon and neutron communities</t>
  </si>
  <si>
    <t>10.5334/dsj-2023-030</t>
  </si>
  <si>
    <t>Bokman G.T., Biasiori-Poulanges L., Lukic B., Bourquard C., Meyer D.W., Rack A., Supponen O.</t>
  </si>
  <si>
    <t>High-speed X-ray phase-contrast imaging of single cavitation bubbles near a solid boundary</t>
  </si>
  <si>
    <t>10.1063/5.0132104</t>
  </si>
  <si>
    <t>Bollaert Q., ChassÃ© M., Elnaggar H., Juhin A., Courtin A., Galoisy L., Quantin C., Retegan M., Vantelon D., Calas G.</t>
  </si>
  <si>
    <t>Niobium speciation in minerals revealed by L2,3-edges XANES spectroscopy</t>
  </si>
  <si>
    <t>10.2138/am-2022-8293</t>
  </si>
  <si>
    <t>Bollaert Q., ChassÃ© M., Neto A.B., Baptiste B., Courtin A., Galoisy L., Mathon O., Quantin C., Vantelon D., Calas G.</t>
  </si>
  <si>
    <t>Mechanisms leading to exceptional niobium concentration during lateritic weathering: The key role of secondary oxides</t>
  </si>
  <si>
    <t>ES-1036</t>
  </si>
  <si>
    <t>10.1016/j.chemgeo.2023.121767</t>
  </si>
  <si>
    <t>Bonanni V., Gianoncelli A.</t>
  </si>
  <si>
    <t>Soft X-ray fluorescence and near-edge absorption microscopy for investigating metabolic features in biological systems: A review</t>
  </si>
  <si>
    <t>NSLS (Brookhaven)/SPring-8 (Nishi Harima, Japan)</t>
  </si>
  <si>
    <t>10.3390/ijms24043220</t>
  </si>
  <si>
    <t>Bonhomme S., Contreras-Martel C., Dessen A., Macheboeuf P.</t>
  </si>
  <si>
    <t>Architecture of a PKS-NRPS hybrid megaenzyme involved in the biosynthesis of the genotoxin colibactin</t>
  </si>
  <si>
    <t>10.1016/j.str.2023.03.012</t>
  </si>
  <si>
    <t>Bonnet C., MuÃ±oz M., Mathon O., Motto-Ros V., Elghali A., Parat F., Aubineau J., Bodinier J.L.</t>
  </si>
  <si>
    <t>Geochemical Perspectives Letters</t>
  </si>
  <si>
    <t>Sorption model for yttrium in fluorapatite: Geochemical implications</t>
  </si>
  <si>
    <t>10.7185/geochemlet.2326</t>
  </si>
  <si>
    <t>Bordiga M., Lupi C., Langer G., Gianoncelli A., Birarda G., Pollastri S., Bonanni V., Bedolla D.E., Vaccari L., Gariani G., Cerino F., Cabrini M., Beran A., Zuccotti M., Fiorentino G., Zanoni M., Garagna S., Cobianchi M., Di Giulio A.</t>
  </si>
  <si>
    <t>Unexpected silicon localization in calcium carbonate exoskeleton of cultured and fossil coccolithophores</t>
  </si>
  <si>
    <t>10.1038/s41598-023-34003-3</t>
  </si>
  <si>
    <t>Borghesi L.</t>
  </si>
  <si>
    <t>X-ray phase contrast imaging on healthy rat brains irradiated with synchrotron radiation microbeams</t>
  </si>
  <si>
    <t>Universita degle studi di Milano, Italy (Master Thesis)</t>
  </si>
  <si>
    <t>Borsato A., Fairchild I.J., Frisia S., Wynn P.M., Fohlmeister J.</t>
  </si>
  <si>
    <t>Anthropocene Review</t>
  </si>
  <si>
    <t>The Ernesto Cave, northern Italy, as a candidate auxiliary reference section for the definition of the Anthropocene series</t>
  </si>
  <si>
    <t>ID21/ID22</t>
  </si>
  <si>
    <t>CH-1458</t>
  </si>
  <si>
    <t>10.1177/20530196221144094</t>
  </si>
  <si>
    <t>Bosak A., Dubois M., Korobkina E., Lychagin E., Muzychka A., Nekhaev G., Nesvizhevsky V., Nezvanov A., Saerbeck T., Schweins R., Strelkov A., Turlybekuly K., Zhernenkov K.</t>
  </si>
  <si>
    <t>Effect of nanodiamond sizes on the efficiency of the quasi-specular reflection of cold neutrons</t>
  </si>
  <si>
    <t>10.3390/ma16020703</t>
  </si>
  <si>
    <t>Bosch C., Lindenau J., Pacureanu A., Peddie C.J., Majkut M., Douglas A.C., Carzaniga R., Rack A., Collinson L., Schaefer A.T., Stegmann H.</t>
  </si>
  <si>
    <t>Femtosecond laser preparation of resin embedded samples for correlative microscopy workflows in life sciences</t>
  </si>
  <si>
    <t>10.1063/5.0142405</t>
  </si>
  <si>
    <t>Botha J., Weiss B.M., Dollman K., Barrett P.M., Benson R.B.J., Choiniere J.N.</t>
  </si>
  <si>
    <t>Origins of slow growth on the crocodilian stem lineage</t>
  </si>
  <si>
    <t>10.1016/j.cub.2023.08.057</t>
  </si>
  <si>
    <t>Botticelli S., Chiaraluce R., Consalvi V., La Penna G., Pasquo A., Petrosino M., Proux O., Rossi G.C., Stellato F., Morante S.</t>
  </si>
  <si>
    <t>The role of Zn ions in the interaction between SARS-CoV-2 orf7a protein and BST2/tetherin</t>
  </si>
  <si>
    <t>10.1140/epjp/s13360-023-03731-w</t>
  </si>
  <si>
    <t>Bouat S., Anceau S., Maingault L., ClÃ©diÃ¨re J., Salvo L., Tucoulou R.</t>
  </si>
  <si>
    <t>X ray nanoprobe for fault attacks and circuit edits on 28-nm integrated circuits</t>
  </si>
  <si>
    <t>36th IEEE International Symposium on Defect and Fault Tolerance in VLSI and Nanotechnology Systems (DFT)</t>
  </si>
  <si>
    <t>2023 IEEE International Symposium on Defect and Fault Tolerance in VLSI and Nanotechnology Systems (DFT)</t>
  </si>
  <si>
    <t>10.1109/DFT59622.2023.10313553</t>
  </si>
  <si>
    <t>Bouchama F.</t>
  </si>
  <si>
    <t>Comprendre comment la sÃ©paration de phase de deux protÃ©ines virales entraÃ®ne la formation de compartiments sans membrane (Understanding how coacervation of two viral proteins drives the formation of membrane-less compartments)</t>
  </si>
  <si>
    <t>Bouchet A., Potez M.</t>
  </si>
  <si>
    <t>The use of synchrotrons in SFRT and FLASH therapy</t>
  </si>
  <si>
    <t xml:space="preserve"> Spatially Fractionated, Microbeam and FLASH Radiation Therapy-A physics and multi-disciplinary approach</t>
  </si>
  <si>
    <t>10.1088/978-0-7503-4046-5ch23</t>
  </si>
  <si>
    <t>Boudie C., MarÃ©chal M.G., Ah-lung G., Jacquemin J., Nockemann P.</t>
  </si>
  <si>
    <t>Tunable-by-design copper oxide nanoparticles in ionic liquid nanofluids</t>
  </si>
  <si>
    <t>02-01-860</t>
  </si>
  <si>
    <t>10.1039/D3NR04159J</t>
  </si>
  <si>
    <t>Bouita M., Tinnes J.P., PonÃ§ot M.</t>
  </si>
  <si>
    <t>Monitoring the thermal behavior of polyethylene 2,5-furandicarboxylate using Raman spectroscopy</t>
  </si>
  <si>
    <t>10.1002/jrs.6529</t>
  </si>
  <si>
    <t>Bouthier L.V., Gibaud T.</t>
  </si>
  <si>
    <t>Three length-scales colloidal gels: The clusters of clusters versus the interpenetrating clusters approach</t>
  </si>
  <si>
    <t>SC-5099, SC-5236</t>
  </si>
  <si>
    <t>10.1122/8.0000595</t>
  </si>
  <si>
    <t>Bouvier P., Bussmann L., Machon D., Breslavetz I., Garbarino G., Strobel P., Dmitriev V.</t>
  </si>
  <si>
    <t>VO2 under hydrostatic pressure: Isostructural phase transition close to a critical endpoint</t>
  </si>
  <si>
    <t>10.1103/PhysRevB.108.144106</t>
  </si>
  <si>
    <t>Bouzidi A., PerriÃ¨re L., ElkaÃ¯m E., Laversenne L., Nassif V., Vaughan G., Zlotea C.</t>
  </si>
  <si>
    <t>Exploring the hydrogen sorption capabilities of a novel Ti-V-Mn-Zr-Nb high-entropy alloy</t>
  </si>
  <si>
    <t>10.3390/inorganics11050186</t>
  </si>
  <si>
    <t>Bouzit H., Krusch F., Hermida-Merino D., Solano E., Cot D., MÃ©ricq J.P., Roualdes S., Semsarilar M., QuÃ©mener D., Aissou K.</t>
  </si>
  <si>
    <t>Double stimuli-responsive perforated lamellar structure formed by linear ABC triblock terpolymer monoliths</t>
  </si>
  <si>
    <t>10.1002/pol.20220264</t>
  </si>
  <si>
    <t>Boverio A., van Beek H.L., Savino S., Ranoux A., Huijgen W.J.J., Raaijmakers H.W.C., Fraaije M.W., Loncar N.</t>
  </si>
  <si>
    <t>Biochemical and structural characterization of a uronic acid oxidase from Citrus sinensis</t>
  </si>
  <si>
    <t>10.1002/cctc.202300847</t>
  </si>
  <si>
    <t>Boverio A., Widodo W.S., Santema L.L., Rozeboom H.J., Xiang R., Guallar V., Mattevi A., Fraaije M.W.</t>
  </si>
  <si>
    <t>Structural elucidation and engineering of a bacterial carbohydrate oxidase</t>
  </si>
  <si>
    <t>10.1021/acs.biochem.2c00307</t>
  </si>
  <si>
    <t>Bradford S., Luo S., Brown D., JuhÃ¡sz T., Jester J.</t>
  </si>
  <si>
    <t>Ocular Surface</t>
  </si>
  <si>
    <t>A review of the epithelial and stromal effects of corneal collagen crosslinking</t>
  </si>
  <si>
    <t>10.1016/j.jtos.2023.09.003</t>
  </si>
  <si>
    <t>Brady A., Cabello-Yeves E., Gallego del Sol F., Chmielowska C., MancheÃ±o-Bonillo J., Zamora-Caballero S., Omer S.B., Torres-Puente M., Eldar A., Quiles-Puchalt N., Marina A., PenadÃ©s J.R.</t>
  </si>
  <si>
    <t>Cell Host &amp; Microbe</t>
  </si>
  <si>
    <t>Characterization of a unique repression system present in arbitrium phages of the SPbeta family</t>
  </si>
  <si>
    <t>MX-2452, MX-2527</t>
  </si>
  <si>
    <t>10.1016/j.chom.2023.11.003</t>
  </si>
  <si>
    <t>Braga J., Wood B.A., Zimmer V.A., Diaz Moreno B., Miller C., Thackeray J.F., Zipfel B., Grine F.E.</t>
  </si>
  <si>
    <t>Hominin fossils from Kromdraai and Drimolen inform Paranthropus robustus craniofacial ontogeny</t>
  </si>
  <si>
    <t>10.1126/sciadv.ade7165</t>
  </si>
  <si>
    <t>Bras P., LabourÃ© S., Vivo A., Perrin F., Morawe C.</t>
  </si>
  <si>
    <t>Differential deposition applied to x-ray mirror substrates</t>
  </si>
  <si>
    <t>EUV and X-ray Optics: Synergy between Laboratory and Space VIII</t>
  </si>
  <si>
    <t>10.1117/12.2665823</t>
  </si>
  <si>
    <t>Bras P., Morawe C., LabourÃ© S., Perrin F., Vivo A., Barrett R.</t>
  </si>
  <si>
    <t>X-ray mirrors with sub-nanometre figure errors obtained by differential deposition of thin WSi2 films</t>
  </si>
  <si>
    <t>10.1107/S1600577523003697</t>
  </si>
  <si>
    <t>Braun A., Gee L.B., Mara M.W., Hill E.A., KrÃ¶ll T., Nordlund D., Sokaras D., Glatzel P., Hedman B., Hodgson K.O., Borovik A.S., Baker M.L., Solomon E.I.</t>
  </si>
  <si>
    <t>X-ray spectroscopic study of the electronic structure of a trigonal high-spin Fe(IV)â•O complex modeling non-heme enzyme intermediates and their reactivity</t>
  </si>
  <si>
    <t>CH-4587</t>
  </si>
  <si>
    <t>10.1021/jacs.3c06181</t>
  </si>
  <si>
    <t>Brehm W., White T., Chapman H.N.</t>
  </si>
  <si>
    <t>Crystal diffraction prediction and partiality estimation using Gaussian basis functions</t>
  </si>
  <si>
    <t>10.1107/S2053273323000682</t>
  </si>
  <si>
    <t>Breidenstein A., ter Beek J., Berntsson R.P.A.</t>
  </si>
  <si>
    <t>Structural and functional characterization of TraI from pKM101 reveals basis for DNA processing</t>
  </si>
  <si>
    <t>ESRF (Grenoble)/MAX-Lab (Lund)/SLS (PSI) (Villigen)</t>
  </si>
  <si>
    <t>MX-2395</t>
  </si>
  <si>
    <t>10.26508/lsa.202201775</t>
  </si>
  <si>
    <t>Breslin T., Paino J., Wegner M., Engels E., Fiedler S., Forrester H., Rennau H., Bustillo J., Cameron M., HÃ¤usermann D., Hall C., Krause D., Hildebrandt G., Lerch M., SchÃ¼ltke E.</t>
  </si>
  <si>
    <t>A novel anthropomorphic phantom composed of tissue-equivalent materials for use in experimental radiotherapy: Design, dosimetry and biological pilot study</t>
  </si>
  <si>
    <t>10.3390/biomimetics8020230</t>
  </si>
  <si>
    <t>Breukelaar W.B., Polidori N., Singh A., Daniel B., Glueck S.M., Gruber K., Kroutil W.</t>
  </si>
  <si>
    <t>Mechanistic insights into the ene-reductase-catalyzed promiscuous reduction of oximes to amines</t>
  </si>
  <si>
    <t>10.1021/acscatal.2c06137</t>
  </si>
  <si>
    <t>Brewitz L., Nakashima Y., Piasecka S.K., Salah E., Fletcher S.C., Tumber A., Corner T.P., Kennedy T.J., Fiorini G., Thalhammer A., Christensen K.E., Coleman M.L., Schofield C.J.</t>
  </si>
  <si>
    <t>5-Substituted pyridine-2,4-dicarboxylate derivatives have potential for selective inhibition of human Jumonji-C domain-containing protein 5</t>
  </si>
  <si>
    <t>MX-2289</t>
  </si>
  <si>
    <t>10.1021/acs.jmedchem.3c01114</t>
  </si>
  <si>
    <t>Briggs D.C., Briggs David C., Kandler L., Schmidt L., Santoni G., Thorn A.</t>
  </si>
  <si>
    <t>Structural biology of SARS-CoV-2 accessory proteins</t>
  </si>
  <si>
    <t>10.1080/0889311X.2023.2173744</t>
  </si>
  <si>
    <t>Broers F.T.H., Verslype I., Bossers K.W., Vanmeert F., Gonzalez V., Garrevoet J., van Loon A., van Duijn E., Krekeler A., De Keyser N., Steeman I., Noble P., Janssens K., Meirer F., Keune K.</t>
  </si>
  <si>
    <t>Correlated X-ray fluorescence and ptychographic nano-tomography on Rembrandtâ€™s The Night Watch reveals unknown lead â€œlayerâ€</t>
  </si>
  <si>
    <t>10.1126/sciadv.adj9394</t>
  </si>
  <si>
    <t>Broggini L., Barzago M.M., Speranzini V., Schulte T., Sonzini F., Giono M., Romeo M., Milani P., Caminito S., Mazzini G., Rognoni P., Merlini G., Pappone C., Anastasia L., Nuvolone M., Palladini G., Diomede L., Ricagno S.</t>
  </si>
  <si>
    <t>Nanobodies counteract the toxicity of an amyloidogenic light chain by stabilizing a partially open dimeric conformation</t>
  </si>
  <si>
    <t>10.1016/j.jmb.2023.168320</t>
  </si>
  <si>
    <t>Brookes E., Rocco M., Vachette P., Trewhella J.</t>
  </si>
  <si>
    <t>AlphaFold-predicted protein structures and small-angle X-ray scattering: insights from an extended examination of selected data in the Small-Angle Scattering Biological Data Bank</t>
  </si>
  <si>
    <t>10.1107/s1600576723005344</t>
  </si>
  <si>
    <t>Brummel O., Jacobse L., Simanenko A., Deng X., Geile S., Gutowski O., Vonk V., Lykhach Y., Stierle A., Libuda J.</t>
  </si>
  <si>
    <t>Chemical and structural in-situ characterization of model electrocatalysts by combined infrared spectroscopy and surface X-ray diffraction</t>
  </si>
  <si>
    <t>10.1021/acs.jpclett.3c01777</t>
  </si>
  <si>
    <t>Brunelle P., BÃ©chu N., Briois V., Marteau F., Ribbens M., Berteaud P., DelÃ©toille X., Dupuy E., Herbeaux C., Labat M., Lestrade A., Nadji A., Nadolski L., Nouna M., Pruvost J.B.</t>
  </si>
  <si>
    <t>Development of a custom-made 2.8 T permanent-magnet dipole photon source for the ROCK beamline at SOLEIL</t>
  </si>
  <si>
    <t>10.1107/s1600577523002990</t>
  </si>
  <si>
    <t>Brunet J., Pierrat B., Adrien J., Maire E., Lane B.A., Curt N., Bravin A., Laroche N., Badel P.</t>
  </si>
  <si>
    <t>In situ visualization of aortic dissection propagation in notched rabbit aorta using synchrotron X-ray tomography</t>
  </si>
  <si>
    <t>LS-2904</t>
  </si>
  <si>
    <t>10.1016/j.actbio.2022.10.060</t>
  </si>
  <si>
    <t>Brunet J., Walsh C.L., Wagner W.L., Bellier A., Werlein C., Marussi S., Jonigk D.D., Verleden S.E., Ackermann M., Lee P.D., Tafforeau P.</t>
  </si>
  <si>
    <t>Preparation of large biological samples for high-resolution, hierarchical, synchrotron phase-contrast tomography with multimodal imaging compatibility</t>
  </si>
  <si>
    <t>10.1038/s41596-023-00804-z</t>
  </si>
  <si>
    <t>BrÃ¼ning L., Jena N., Bykova E., Jurzick P.L., Flosbach N.T., Mezouar M., Hanfland M., Giordano N., Fedotenko T., Winkler B., Abrikosov I.A., Bykov M.</t>
  </si>
  <si>
    <t>Stabilization of guanidinate anions [CN3]5- in calcite-type SbCN3</t>
  </si>
  <si>
    <t>10.1002/anie.202311519</t>
  </si>
  <si>
    <t>Bruns H., Hoeppe H., Bellec E., Leake S., Osterhoff M., Salditt T.</t>
  </si>
  <si>
    <t>Micropipette aspiration as a tool for single-particle X-ray imaging and diffraction</t>
  </si>
  <si>
    <t>10.1107/S1600577523003685</t>
  </si>
  <si>
    <t>Bubeck C.M.</t>
  </si>
  <si>
    <t>Tailored perovskite-type oxynitride semiconductors and oxides with advanced physical properties</t>
  </si>
  <si>
    <t>Technische UniversitÃ¤t Darmstadt, Germany (PhD Thesis)</t>
  </si>
  <si>
    <t>ID22_HRPD/BM25A</t>
  </si>
  <si>
    <t>10.26083/tuprints-00024116</t>
  </si>
  <si>
    <t>Buchanan I., Cipiccia S., Peiffer C., Navarrete-LeÃ³n C., Astolfo A., Partridge T., Esposito M., Fardin L., Bravin A., Hagen C.K., Endrizzi M., Munro P.R.T., Bate D., Olivo A.</t>
  </si>
  <si>
    <t>Applied Physics Reviews</t>
  </si>
  <si>
    <t>Direct X-ray scattering signal measurements in edge-illumination/beam-tracking imaging and their interplay with the variance of the refraction signals</t>
  </si>
  <si>
    <t>10.1063/5.0168049</t>
  </si>
  <si>
    <t>Bugelnig K., Germann H., Steffens T., Koos R., Boller E., Wilde F., Requena G.</t>
  </si>
  <si>
    <t>3D investigation of damage during strain-controlled thermomechanical fatigue of cast Al-Si alloys</t>
  </si>
  <si>
    <t>10.1002/adem.202300339</t>
  </si>
  <si>
    <t>BÃ¼hrmann M., Kallepu S., Warmuth J.D., Wiese J.N., Ehrt C., Vatheuer H., Hiller W., Seitz C., Levy L., Czodrowski P., Sievers S., MÃ¼ller M.P., Rauh D.</t>
  </si>
  <si>
    <t>FRAGTORY: Pharmacophore-focused design, synthesis, and evaluation of an sp3-enriched fragment library</t>
  </si>
  <si>
    <t>10.1021/acs.jmedchem.3c00187</t>
  </si>
  <si>
    <t>Bui S., Gil-Guerrero S., van der Linden P., Carpentier P., Ceccarelli M., Jambrina P.G., Steiner R.A.</t>
  </si>
  <si>
    <t>Evolutionary adaptation from hydrolytic to oxygenolytic catalysis at the Î±/Î²-hydrolase fold</t>
  </si>
  <si>
    <t>BM30A/ID29/PSCM</t>
  </si>
  <si>
    <t>10.1039/D3SC03044J</t>
  </si>
  <si>
    <t>Bukhdruker S., Varaksa T., Orekhov P., Grabovec I., Marin E., Kapranov I., Kovalev K., Astashkin R., Kaluzhskiy L., Ivanov A., Mishin A., Rogachev A., Gordeliy V., Gilep A., Strushkevich N., Borshchevskiy V.</t>
  </si>
  <si>
    <t>Structural insights into the effects of glycerol on ligand binding to cytochrome P450</t>
  </si>
  <si>
    <t>10.1107/S2059798322011019</t>
  </si>
  <si>
    <t>Bukreeva I., Gulimova V.I., Krivonosov Y.S., Buzmakov A.V., Junemann O., Cedola A., Fratini M., Maugeri L., Provinciali G.B., Palermo F., Sanna A., Pieroni N., Asadchikov V.E., Saveliev S.V.</t>
  </si>
  <si>
    <t>The study of the caudal vertebrae of thick-toed geckos after a prolonged space flight by X-ray phase-contrast micro-CT</t>
  </si>
  <si>
    <t>10.3390/cells12192415</t>
  </si>
  <si>
    <t>Bulavchenko O.A., Vinokurov Z.S.</t>
  </si>
  <si>
    <t>In situ X-ray diffraction as a basic tool to study oxide and metal oxide catalysts</t>
  </si>
  <si>
    <t>10.3390/catal13111421</t>
  </si>
  <si>
    <t>Buljac A., Kong X., Helfen L., Hild F., Morgeneyer T.F.</t>
  </si>
  <si>
    <t>Mechanics of Materials</t>
  </si>
  <si>
    <t>Shear loading dominated damage mechanisms and strain localization studied by in situ 3D laminography imaging and Digital Volume Correlation for AA2198-T8</t>
  </si>
  <si>
    <t>MA-2183</t>
  </si>
  <si>
    <t>10.1016/j.mechmat.2023.104558</t>
  </si>
  <si>
    <t>Bulushev D.A., Golub F.S., Trubina S.V., Zvereva V.V., Gerasimov E.Y., Prosvirin I.P., Navlani-GarcÃ­a M., Jena H.S.</t>
  </si>
  <si>
    <t>Pd active sites on covalent triazine frameworks for catalytic hydrogen production from formic acid</t>
  </si>
  <si>
    <t>MA-3675</t>
  </si>
  <si>
    <t>10.1021/acsanm.3c02199</t>
  </si>
  <si>
    <t>Burchert J.P., Graceffa R., Saldanha O., Burghammer M., KÃ¶ster S.</t>
  </si>
  <si>
    <t>A small-angle X-ray scattering study of red blood cells in continuous flow</t>
  </si>
  <si>
    <t>LS-2407</t>
  </si>
  <si>
    <t>10.1107/S1600577523002011</t>
  </si>
  <si>
    <t>BÃ¼rgi J., Lill P., Giannopoulou E.A., Jeffries C.M., Chojnowski G., Raunser S., Gatsogiannis C., Wilmanns M.</t>
  </si>
  <si>
    <t>Asymmetric horseshoe-like assembly of peroxisomal yeast oxalyl-CoA synthetase</t>
  </si>
  <si>
    <t>10.1515/hsz-2022-0273</t>
  </si>
  <si>
    <t>Burian M., Grimm S., Brandstetter S.</t>
  </si>
  <si>
    <t>A lew low-latency data interface for current-generation DECTRIS detectors</t>
  </si>
  <si>
    <t>10.1080/08940886.2023.2245728</t>
  </si>
  <si>
    <t>BÃ¼scher J., HaussÃ¼hl E., Pennacchioni L., Ivashko O., Bunk K., Milman V., Mirone A., Bosak A., Speziale S., Winkler B.</t>
  </si>
  <si>
    <t>Elasticity of dense metal-organic framework compounds</t>
  </si>
  <si>
    <t>10.1021/acs.jpcc.3c01902</t>
  </si>
  <si>
    <t>Butorin S.M., Bauters S., Amidani L., Beck A., Rossberg A., Weiss S., Vitova T., Kvashnina K.O., Tougait O.</t>
  </si>
  <si>
    <t>Effect of carbon content on electronic structure of uranium carbides</t>
  </si>
  <si>
    <t>KARA (Karlsruhe)/MAX-Lab (Lund)</t>
  </si>
  <si>
    <t>10.1038/s41598-023-47579-7</t>
  </si>
  <si>
    <t>Buttard M., Freixes M.L., Josserond C., Donnadieu P., ChÃ©hab B., Blandin J.J., Gault B., De Geuser F., Martin G.</t>
  </si>
  <si>
    <t>Ageing response and strengthening mechanisms in a new Al-Mn-Ni-Cu-Zr alloy designed for laser powder bed fusion</t>
  </si>
  <si>
    <t>IH-HC-3595</t>
  </si>
  <si>
    <t>10.1016/j.actamat.2023.119271</t>
  </si>
  <si>
    <t>Buttard M., Martin G., Bataillon X., Renou G., Lhuissier P., Villanova J., ChÃ©hab B., Jarry P., Blandin J.J., Donnadieu P.</t>
  </si>
  <si>
    <t>Towards an alloy design strategy by tuning liquid local ordering: What solidification of an Al-alloy designed for laser powder bed fusion teaches us</t>
  </si>
  <si>
    <t>MA-4632, MA-5086</t>
  </si>
  <si>
    <t>10.1016/j.addma.2022.103313</t>
  </si>
  <si>
    <t>Butterworth K., Prezado Y., Prise K.M.</t>
  </si>
  <si>
    <t>Introduction to the principles of spatially fractionated radiotherapy</t>
  </si>
  <si>
    <t>10.1088/978-0-7503-4046-5ch1</t>
  </si>
  <si>
    <t>Buzdakov A.G., Dolgikh I.A., Zvezdin K.A., Zvezdin A.K., Rubi K., Zeitler U., Christianen P.C.M., Rasing T., Patel S.K.K., Medapalli R., Fullerton E.E., Dilmieva E.T., Kimel A.V.</t>
  </si>
  <si>
    <t>Phase diagrams for magnetic field and temperature induced ferromagnetism in antiferromagnetic FeRh</t>
  </si>
  <si>
    <t>10.1103/PhysRevB.108.184420</t>
  </si>
  <si>
    <t>Byer A.S., Pei X., Patterson M.G., Ando N.</t>
  </si>
  <si>
    <t>Current Opinion in Chemical Biology</t>
  </si>
  <si>
    <t>Small-angle X-ray scattering studies of enzymes</t>
  </si>
  <si>
    <t>10.1016/j.cbpa.2022.102232</t>
  </si>
  <si>
    <t>Caciuffo R., Lander G.H., van der Laan G.</t>
  </si>
  <si>
    <t>Synchrotron radiation techniques and their application to actinide materials</t>
  </si>
  <si>
    <t>10.1103/RevModPhys.95.015001</t>
  </si>
  <si>
    <t>Caglayan M., Nassereddine A., Nastase S.A.F., Aguilar-Tapia A., Dikhtiarenko A., Chung S.H., Shterk G., Shoinkhorova T., Hazemann J.L., Ruiz-Martinez J., Cavallo L., Ould-Chikh S., Gascon J.</t>
  </si>
  <si>
    <t>Understanding W/H-ZSM-5 catalysts for the dehydroaromatization of methane</t>
  </si>
  <si>
    <t>IH-CH-1580</t>
  </si>
  <si>
    <t>10.1039/D3CY00103B</t>
  </si>
  <si>
    <t>Cai H., Lin W., Feng M., Zheng T., Zhou B., Zhong Y.</t>
  </si>
  <si>
    <t>Review on eutectic-type alloys solidified under static magnetic field</t>
  </si>
  <si>
    <t>10.3390/cryst13060891</t>
  </si>
  <si>
    <t>Cai X., Kim J., Martinelli L., Florio P., Corti M., Qiao W., Sun Y., Niu J., Faure Q., Sahle C.J., Qiu Q., Xiao Q., Zheng X., Li Q., Zou C., Jiang X., Ghiringhelli G., Han W., Xie Y., Lu Y., Moretti Sala M., Peng Y.</t>
  </si>
  <si>
    <t>Absence of localized 5d1 electrons in KTaO3 interface superconductors</t>
  </si>
  <si>
    <t>HC-4702</t>
  </si>
  <si>
    <t>10.1103/PhysRevB.108.235167</t>
  </si>
  <si>
    <t>CÃ¡mara F., Biagioni C., Ciriotti M.E., Bosi F., Kolitsch U., Paar W.H., HÃ¥lenius U., Lepore G.O., Blass G., Bittarello E.</t>
  </si>
  <si>
    <t>Piccoliite, NaCaMn3+2(AsO4)2O(OH), a new arsenate from the manganese deposits of Montaldo di MondovÃ¬ and Valletta, Piedmont, Italy</t>
  </si>
  <si>
    <t>IH-HC-3465</t>
  </si>
  <si>
    <t>10.1180/mgm.2022.129</t>
  </si>
  <si>
    <t>Camin B., Hornig-Klamroth J., zu Bentheim N.</t>
  </si>
  <si>
    <t>Practical Metallography</t>
  </si>
  <si>
    <t>Combination of Digital Image Correlation (DIC) and in situ 3D-Î¼-CT in the analysis of the relationship between strains and porosity under creep loading</t>
  </si>
  <si>
    <t>MA-71</t>
  </si>
  <si>
    <t>10.1515/pm-2023-0008</t>
  </si>
  <si>
    <t>Cammarata M., Piazza F., Rivas G., SchirÃ² G., Temussi P.A., Pastore A.</t>
  </si>
  <si>
    <t>Revitalizing an important field in biophysics: The new frontiers of molecular crowding</t>
  </si>
  <si>
    <t>10.3389/fmolb.2023.1153996</t>
  </si>
  <si>
    <t>Campos-RoldÃ¡n C.A., Chattot R., Filhol J.S., Guesmi H., Pailloux F., Bacabe R., Blanchard P.Y., Zitolo A., Drnec J., Jones D.J., Cavaliere S.</t>
  </si>
  <si>
    <t>Structure dynamics of carbon-supported platinum-neodymium nanoalloys during the oxygen reduction reaction</t>
  </si>
  <si>
    <t>10.1021/acscatal.3c00371</t>
  </si>
  <si>
    <t>Camus E., Pellarin M., Blanchard N., Boisron O., Hillenkamp M., Roiban L., Andreazza P., Cottancin E.</t>
  </si>
  <si>
    <t>Structural and optical characterization of nanoalloys mixing gold or silver with aluminium or indium: Evolution under various reactive environments</t>
  </si>
  <si>
    <t>A02-2-870</t>
  </si>
  <si>
    <t>10.1039/D2FD00109H</t>
  </si>
  <si>
    <t>Cano A., Eremeev G.V., Zuazo J.R., Lee J., Luo B., Martinello M., Romanenko A., Posen S.</t>
  </si>
  <si>
    <t>Selective thermal evolution of a native oxide layer in Nb and Nb3Sn-coated SRF grade Nb: An in situ XPS study</t>
  </si>
  <si>
    <t>10.1021/acs.jpcc.3c03108</t>
  </si>
  <si>
    <t>Cantaluppi M., Diella V., Pavese A., Marchi M., Marinoni N.</t>
  </si>
  <si>
    <t>Crystallisation and phase transformation processes during clinkering in portland cement (pc) by means of in situ and ex situ analyses</t>
  </si>
  <si>
    <t>10.1016/j.conbuildmat.2023.132261</t>
  </si>
  <si>
    <t>Canton S.E., Biednov M., PÃ¡pai M., Lima F.A., Choi T.K., Otte F., Jiang Y.F., Frankenberger P., Knoll M., Zalden P., Gawelda W., Rahaman A., MÃ¸ller K.B., Milne C., Gosztola D.J., Zheng K.B., Retegan M., Khakhulin D.</t>
  </si>
  <si>
    <t>Ultrafast Jahn-Teller photoswitching in cobalt single-ion magnets</t>
  </si>
  <si>
    <t>10.1002/advs.202206880</t>
  </si>
  <si>
    <t>Cao D., Xu W., Chen S., Liu C., Sheng B., Song P., Moses O.A., Song L., Wei S.</t>
  </si>
  <si>
    <t>Visualizing catalytic dynamics processes via synchrotron radiation multitechniques</t>
  </si>
  <si>
    <t>BSRF (Beijing)/SSRF (ShanghaÃ¯)</t>
  </si>
  <si>
    <t>10.1002/adma.202205346</t>
  </si>
  <si>
    <t>Cao Y., KÃ¼mmel F., Logemann E., Gebauer J.M., Lawson A.W., Yu D., Uthoff M., Keller B., Jirschitzka J., Baumann U., Tsuda K., Chai J., Schulze-Lefert P.</t>
  </si>
  <si>
    <t>Structural polymorphisms within a common powdery mildew effector scaffold as a driver of coevolution with cereal immune receptors</t>
  </si>
  <si>
    <t>10.1073/pnas.2307604120</t>
  </si>
  <si>
    <t>Capelli D., Cazzaniga G., Mori M., Laghezza A., Loiodice F., Quaglia M., Negro E., Meneghetti F., Villa S., Montanari R.</t>
  </si>
  <si>
    <t>Biological screening and crystallographic studies of hydroxy Î³-lactone derivatives to investigate PPARÎ³ phosphorylation inhibition</t>
  </si>
  <si>
    <t>10.3390/biom13040694</t>
  </si>
  <si>
    <t>Caporaletti F., Capaccioli S., Bessas D., Chumakov A.I., Martinelli A., Monaco G.</t>
  </si>
  <si>
    <t>Microscopic investigation of the Johari-Goldstein relaxation in cumene: Insights on the mosaic structure in a van der Waals liquid</t>
  </si>
  <si>
    <t>HC-4166</t>
  </si>
  <si>
    <t>10.1016/j.molliq.2023.122107</t>
  </si>
  <si>
    <t>Caprani R., MartÃ­n P., Prieur D., Martinez J., Hunault M.O.J.Y., Lebreton F., Desagulier M.M., Aloin C., Picard L., Alibert M., Gabriel G., Signoret P., Clavier N.</t>
  </si>
  <si>
    <t>Fission products speciation in nuclear fuel: Synthesis and characterisation of mixed oxide (U,Pu)O2 SIMfuel</t>
  </si>
  <si>
    <t>10.1016/j.jnucmat.2023.154607</t>
  </si>
  <si>
    <t>Carbone D., Bikondoa O.</t>
  </si>
  <si>
    <t>Focused and coherent X-ray beams for advanced microscopies</t>
  </si>
  <si>
    <t>10.1016/j.nimb.2023.03.036</t>
  </si>
  <si>
    <t>Caremani M., Fusi L., Reconditi M., Piazzesi G., Narayanan T., Irving M., Lombardi V., Linari M., Brunello E.</t>
  </si>
  <si>
    <t>Journal of General Physiology</t>
  </si>
  <si>
    <t>Dependence of myosin filament structure on intracellular calcium concentration in skeletal muscle</t>
  </si>
  <si>
    <t>10.1085/jgp.202313393</t>
  </si>
  <si>
    <t>Carnevale G.</t>
  </si>
  <si>
    <t>Petrology and geochemistry of peri-Mediterranean carbonatite magmatism: Case studies from Fuerteventura (Canary Islands) and Mt. Vulture volcano (southern Italy)</t>
  </si>
  <si>
    <t>UniversitÃ  degli Studi di Palermo, Italy (PhD Thesis)</t>
  </si>
  <si>
    <t>Carnie C.J., Armstrong L., Sebesta M., Ariza A., Wang X., Graham E., Zhu K., Ahel D.</t>
  </si>
  <si>
    <t>ERCC6L2 mitigates replication stress and promotes centromere stability</t>
  </si>
  <si>
    <t>10.1016/j.celrep.2023.112329</t>
  </si>
  <si>
    <t>Carrero S., Slotznick S.P., Fakra S.C., Sitar M.C., Bone S.E., Mauk J.L., Manning A.H., Swanson-Hysell N.L., Williams K.H., Banfield J.F., Gilbert B.</t>
  </si>
  <si>
    <t>Mineralogical, magnetic and geochemical data constrain the pathways and extent of weathering of mineralized sedimentary rocks</t>
  </si>
  <si>
    <t>ESRF (Grenoble)/SSRL (Stanford)/ALS (Berkeley)</t>
  </si>
  <si>
    <t>10.1016/j.gca.2022.11.005</t>
  </si>
  <si>
    <t>Carrillo M., Mason T.J., Karpik A., Martiel I., Kepa M.W., McAuley K.E., Beale J.H., Padeste C.</t>
  </si>
  <si>
    <t>Micro-structured polymer fixed targets for serial crystallography at synchrotrons and XFELs</t>
  </si>
  <si>
    <t>10.1107/S2052252523007595</t>
  </si>
  <si>
    <t>Carver L.R., Brochard T., Buratin E., Carmignani N., Ewald F., Hoummi L., Liuzzo S.M., Perron T., Roche B., White S.</t>
  </si>
  <si>
    <t>Beam based characterization of the European Synchrotron Radiation Facility Extremely Brilliant Source short range wakefield model</t>
  </si>
  <si>
    <t>10.1103/PhysRevAccelBeams.26.044402</t>
  </si>
  <si>
    <t>Carver L.R., Buratin E., Carmignani N., D'Elia A., Jacob J., SerriÃ¨re V., White S.</t>
  </si>
  <si>
    <t>Beam loading simulations in PyAT for the ESRF</t>
  </si>
  <si>
    <t>JACoW-IPAC2023 14th International Particle Accelerator Conference</t>
  </si>
  <si>
    <t>10.18429/JACoW-IPAC2023-WEPL030</t>
  </si>
  <si>
    <t>Cassari L., Pavan A., Zoia G., Chinellato M., Zeni E., Grinzato A., Rothenberger S., Cendron L., Dettin M., Pasquato A.</t>
  </si>
  <si>
    <t>SARS-CoV-2 S mutations: A lesson from the viral world to understand how human furin works</t>
  </si>
  <si>
    <t>10.3390/ijms24054791</t>
  </si>
  <si>
    <t>Castellano-Soria A., LÃ³pez-SÃ¡nchez J., Serrano A., Gorni G., Varela M., Sardinero I., Carmona N., Hernando A., MarÃ­n P., Navarro E.</t>
  </si>
  <si>
    <t>Sol-gel synthesis control of iron-cobalt alloy/ferrite core/shell nanoparticles supported by a carbon medium with semi-hard magnetic features</t>
  </si>
  <si>
    <t>10.1016/j.jallcom.2023.170244</t>
  </si>
  <si>
    <t>Self-assembly and cytocompatibility of amino acid conjugates containing a novel water-soluble aromatic protecting group</t>
  </si>
  <si>
    <t>10.1021/acs.biomac.3c00860</t>
  </si>
  <si>
    <t>Castelletto V., Kowalczyk R.M., Seitsonen J., Hamley I.W.</t>
  </si>
  <si>
    <t>Tuning the solution self-assembly of a peptide-PEG (Polyethylene Glycol) conjugate with Î±-cyclodextrin</t>
  </si>
  <si>
    <t>10.1002/cbic.202300472</t>
  </si>
  <si>
    <t>Castelletto V., Seitsonen J., Hamley I.W.</t>
  </si>
  <si>
    <t>Effect of glycosylation on self-assembly of lipid A lipopolysaccharides in aqueous solutions</t>
  </si>
  <si>
    <t>10.1021/acs.langmuir.3c00828</t>
  </si>
  <si>
    <t>Cavallo M., Atzori C., Signorile M., Costantino F., Morelli Venturi D., Koutsianos A., Lomachenko K.A., Calucci L., Martini F., Giovanelli A., Geppi M., CrocellÃ  V., Taddei M.</t>
  </si>
  <si>
    <t>Cooperative CO2 adsorption mechanism in a perfluorinated CeIV-based metal organic framework</t>
  </si>
  <si>
    <t>CH-5953</t>
  </si>
  <si>
    <t>10.1039/D2TA09746J</t>
  </si>
  <si>
    <t>Cazzanelli G., Vedove A.D., Parolin E., d'Agostino V.G., Unzue A., Nevado C., Caflisch A., Lolli G.</t>
  </si>
  <si>
    <t>Reevaluation of bromodomain ligands targeting BAZ2A</t>
  </si>
  <si>
    <t>MX-1949</t>
  </si>
  <si>
    <t>10.1002/pro.4752</t>
  </si>
  <si>
    <t>Ceddia D., Aminzadeh A., Cook P.K., Pelliccia D., Kingston A.M., Paganin D.M.</t>
  </si>
  <si>
    <t>Universal mask for hard x rays</t>
  </si>
  <si>
    <t>MI-1448</t>
  </si>
  <si>
    <t>10.1364/OPTICA.490006</t>
  </si>
  <si>
    <t>Celestre R., Roth T., Detlefs C., Qi P., Cammarata M., SÃ¡nchez del RÃ­o M., Barrett R.</t>
  </si>
  <si>
    <t>Tilting refractive x-ray lenses for fine-tuning of their focal length</t>
  </si>
  <si>
    <t>10.1364/OE.481678</t>
  </si>
  <si>
    <t>Cerantola V., Sahle C.J., Sahle Christoph J., Petitgirard S., Wu M., Checchia S., Weis C., Di Michiel M., Vaughan G.B.M., Collings I.E., AratÃ³ R., Wilke M., Jones A.P., Hanfland M., Tse J.S.</t>
  </si>
  <si>
    <t>Tetracarbonates in silicate melts may be at the origin of a deep carbon reservoir in the deep Earth</t>
  </si>
  <si>
    <t>ID15A/ID15B/ID20</t>
  </si>
  <si>
    <t>10.1038/s43247-023-00722-8</t>
  </si>
  <si>
    <t>CernÃ½ R., Brighi M., Wu H., Zhou W.Y., Dimitrievska M., Murgia F., Gulino V., de Jongh P.E., Trump B.A., Udovic T.J.</t>
  </si>
  <si>
    <t>Thermal polymorphism in CsCB11H12</t>
  </si>
  <si>
    <t>A01-2-1211, A01-2-1233</t>
  </si>
  <si>
    <t>10.3390/molecules28052296</t>
  </si>
  <si>
    <t>Cha W., Choi S., Kim H.</t>
  </si>
  <si>
    <t>Coherent X-ray diffraction studies of inorganic crystalline nanomaterials</t>
  </si>
  <si>
    <t>10.1016/B978-0-12-823144-9.00082-0</t>
  </si>
  <si>
    <t>Chakraborti A., Cho Y., Sjakste J., Baptiste B., Henry L., Guignot N., Le Godec Y., Vast N.</t>
  </si>
  <si>
    <t>When carbon impurities trigger the synthesis of alpha boron at high pressure and high temperature</t>
  </si>
  <si>
    <t>10.1016/j.actamat.2023.118820</t>
  </si>
  <si>
    <t>Chakraborty S., Banerjee D., Scheinost A.C., GrenÃ¨che J.M., Favre F., GÃ©hin A., Charlet L.</t>
  </si>
  <si>
    <t>Assessing the reactivity of Fe(II) sorbed on smectite surface towards U(VI) reduction</t>
  </si>
  <si>
    <t>10.1557/s43578-023-00998-8</t>
  </si>
  <si>
    <t>Chakraborty S., Biswas S.</t>
  </si>
  <si>
    <t>Structure-based optimization of protease-inhibitor interactions to enhance specificity of human stefin-A against falcipain-2 from the Plasmodium falciparum 3D7 strain</t>
  </si>
  <si>
    <t>10.1021/acs.biochem.2c00585</t>
  </si>
  <si>
    <t>Chandra M., Dakovic S., Foti K., Zeelen J.P., van Straaten M., Aresta-Branco F., Tihon E., LÃ¼bbehusen N., Ruppert T., Glover L., Papavasiliou F.N., Stebbins C.E.</t>
  </si>
  <si>
    <t>PLoS Neglected Tropical Diseases</t>
  </si>
  <si>
    <t>Structural similarities between the metacyclic and bloodstream form variant surface glycoproteins of the African trypanosome</t>
  </si>
  <si>
    <t>MX-1975</t>
  </si>
  <si>
    <t>10.1371/journal.pntd.0011093</t>
  </si>
  <si>
    <t>Chang J.Y., Neugebauer C., Schmeing S., Amrahova G., 't Hart P.</t>
  </si>
  <si>
    <t>Macrocyclic peptides as inhibitors of WDR5-lncRNA interactions</t>
  </si>
  <si>
    <t>10.1039/d3cc03221c</t>
  </si>
  <si>
    <t>Chapman H.N.</t>
  </si>
  <si>
    <t>Fourth-generation light sources</t>
  </si>
  <si>
    <t>10.1107/S2052252523003585</t>
  </si>
  <si>
    <t>Chappard A., Leighton C., Saleeb R.S., Jeacock K., Ball S.R., Morris K., Kantelberg O., Lee J.E., Zacco E., Pastore A., Sunde M., Clarke D.J., Downey P., Kunath T., Horrocks M.H.</t>
  </si>
  <si>
    <t>Single-molecule two-color coincidence detection of unlabeled alpha-synuclein aggregates</t>
  </si>
  <si>
    <t>10.1002/anie.202216771</t>
  </si>
  <si>
    <t>Chapple S., Skinner M.</t>
  </si>
  <si>
    <t>Primate tooth crown nomenclature revisited</t>
  </si>
  <si>
    <t>10.7717/peerj.14523</t>
  </si>
  <si>
    <t>Charbonnel J., Dubourg S., Testard E., Broche L., Magnier C., Rochard T., Marteau D., Thivel P.X., Vincent R.</t>
  </si>
  <si>
    <t>Preliminary study of all-solid-state batteries: Evaluation of blast formation during the thermal runaway</t>
  </si>
  <si>
    <t>MA4929</t>
  </si>
  <si>
    <t>10.1016/j.isci.2023.108078</t>
  </si>
  <si>
    <t>Charra-Vaskou K., Lintunen A., AmÃ©glio T., Badel E., Cochard H., Mayr S., Salmon Y., Suhonen H., van Rooij M., Charrier G.</t>
  </si>
  <si>
    <t>Journal of Experimental Botany</t>
  </si>
  <si>
    <t>Xylem embolism and bubble formation during freezing suggest complex dynamics of pressure in Betula pendula stems</t>
  </si>
  <si>
    <t>LS-2243</t>
  </si>
  <si>
    <t>10.1093/jxb/erad275</t>
  </si>
  <si>
    <t>Chassagne F., Barbour M.C., Levitt M.R., Aliseda A.</t>
  </si>
  <si>
    <t>Fluid dynamics in intracranial aneurysms treated with flow-diverting stents: Effect of multiple geometrical parameters</t>
  </si>
  <si>
    <t>10.1017/jfm.2023.763</t>
  </si>
  <si>
    <t>Chattot R., Mirolo M., Martens I., Kumar K., Martin V., Gasmi A., Dubau L., Maillard F., Castanheira L., Drnec J.</t>
  </si>
  <si>
    <t>Beware of cyclic voltammetry! Measurement artefact in accelerated stress test of fuel cell cathode revealed by operando X-ray diffraction</t>
  </si>
  <si>
    <t>10.1016/j.jpowsour.2022.232345</t>
  </si>
  <si>
    <t>Chebaiki M.</t>
  </si>
  <si>
    <t>Ã‰tude de nouveaux inhibiteurs de la protÃ©ine InhA de Mycobacterium tuberculosis dÃ©couverts par chimie click in situ</t>
  </si>
  <si>
    <t>UniversitÃ© de Toulouse, France (PhD Thesis)</t>
  </si>
  <si>
    <t>ID23-1/ID30B/ID23-2</t>
  </si>
  <si>
    <t>Chebaiki M., Delfourne E., Tamhaev R., Danoun S., RodrÃ­guez F., Hoffmann P., Grosjean E., Goncalves F., AzÃ©ma-Despeyroux J., PÃ¡l A., KordulÃ¡kovÃ¡ J., Preuilh N., Britton S., Constant P., Marrakchi H., Maveyraud L., Mourey L., Lherbet C.</t>
  </si>
  <si>
    <t>Discovery of new diaryl ether inhibitors against Mycobacterium tuberculosis targeting the minor portal of InhA</t>
  </si>
  <si>
    <t>10.1016/j.ejmech.2023.115646</t>
  </si>
  <si>
    <t>Chekkour R.</t>
  </si>
  <si>
    <t>Etude des mÃ©canismes d'endommagement dans un polyamide 66 renforcÃ© par des fibres de verre courtes, soumis Ã  l'effet de vieillissement de l'Ã©thylÃ¨ne glycol et de l'antigel - Damage mechanisms investigation in short glass-fiber reinforced polyamide 66 subjected to the aging effect of ethylene glycol and coolant</t>
  </si>
  <si>
    <t>HESAM UniversitÃ©, France (PhD Thesis)</t>
  </si>
  <si>
    <t>Cheli A.</t>
  </si>
  <si>
    <t>Relationship between phenotype and environment in marine calcifying organisms: exploring growth and shell properties of different mollusks species in past and modern scenario</t>
  </si>
  <si>
    <t>UniversitÃ  di Bologna, Italy (PhD Thesis)</t>
  </si>
  <si>
    <t>10.48676/unibo/amsdottorato/11067</t>
  </si>
  <si>
    <t>Chen G., Syzgantseva O.A., Syzgantseva M.A., Peng L., Stoian D., Li M., Akpinar I., Yan G., Xue T., Lyu Q., Wang Z., Lei T., Zeng X., Lin L., Yang S.</t>
  </si>
  <si>
    <t>Hydrophobic dual metal silicate nanotubes for higher alcohol synthesis</t>
  </si>
  <si>
    <t>10.1016/j.apcatb.2023.122840</t>
  </si>
  <si>
    <t>Chen H., Manvell A.S., Kubus M., Dunstan M.A., Lorusso G., Gracia D., JÃ¸rgensen M.S.B., Kegnaes S., Wilhelm F., Rogalev A., Evangelisti M., Pedersen K.S.</t>
  </si>
  <si>
    <t>Towards frustration in Eu(II) Archimedean tessellations</t>
  </si>
  <si>
    <t>10.1039/d2cc06224k</t>
  </si>
  <si>
    <t>Chen S., Li X., Zhu J., Zhang C., Long W., Liu Y., Liu S., Lu Z.</t>
  </si>
  <si>
    <t>Reflection power suppression for solid state amplifiers with combiner optimization</t>
  </si>
  <si>
    <t>10.1063/5.0127489</t>
  </si>
  <si>
    <t>Chen Y., Stelmacovich G., Mularczyk A., Parkinson D., Babu S.K., Forner-Cuenca A., Pylypenko S., Zenyuk I.V.</t>
  </si>
  <si>
    <t>A viewpoint on X-ray tomography imaging in electrocatalysis</t>
  </si>
  <si>
    <t>10.1021/acscatal.3c01453</t>
  </si>
  <si>
    <t>Chen Y., Tang Y.T., Collins D.M., Clark S.J., Ludwig W., RodrÃ­guez-Lamas R., Detlefs C., Reed R.C., Lee P.D., Withers P.J., Yildirim C.</t>
  </si>
  <si>
    <t>High-resolution 3D strain and orientation mapping within a grain of a directed energy deposition laser additively manufactured superalloy</t>
  </si>
  <si>
    <t>ID11/ID6-HXM</t>
  </si>
  <si>
    <t>10.1016/j.scriptamat.2023.115579</t>
  </si>
  <si>
    <t>Chen Z.X., Zimmerli N.K., Zubair M., Yakimov A.V., BjÃ¶rgvinsdÃ³ttir S., Alaniva N., Willinger E., Barnes A.B., Bedford N.M., CopÃ©ret C., Florian P., Abdala P.M., Fedorov A., MÃ¼ller C.R.</t>
  </si>
  <si>
    <t>Nature of GaOx shells grown on silica by atomic layer deposition</t>
  </si>
  <si>
    <t>CH-6136</t>
  </si>
  <si>
    <t>10.1021/acs.chemmater.3c00923</t>
  </si>
  <si>
    <t>Chenavier F., Estrozi L.F., Teulon J.M., Zarkadas E., Freslon L.L., Pellequer J.L., Ruigrok R.W.H., Schoehn G., Ballandras-Colas A., CrÃ©pin T.</t>
  </si>
  <si>
    <t>Cryo-EM structure of influenza helical nucleocapsid reveals NP-NP and NP-RNA interactions as a model for the genome encapsidation</t>
  </si>
  <si>
    <t>10.1126/sciadv.adj9974</t>
  </si>
  <si>
    <t>Chernov V.A., Bataev I.A., Rakshun Y.V., Khomyakov Y.V., Gorbachev M.V., Trebushinin A.E., Chkhalo N.I., Krasnorutskiy D.A., Naumkin V.S., Sklyarov A.N., Mezentsev N.A., Korsunsky A.M., Dolbnya I.P.</t>
  </si>
  <si>
    <t>A concept of "materials" diffraction and imaging beamline for SKIF: Siberian circular photon source</t>
  </si>
  <si>
    <t>10.1063/5.0103481</t>
  </si>
  <si>
    <t>Chernova E.A., Brotsman V.A., Gurianov K.E., Eliseev Ar.A., Valeev R.G., Kolesnik I.V., Chumakov A.P., Petukhov D.I., Eliseev An.A.</t>
  </si>
  <si>
    <t>Proton transport in electrochemically reduced graphene oxide: Enhancing H+/H2O selectivity</t>
  </si>
  <si>
    <t>10.1016/j.carbon.2023.118288</t>
  </si>
  <si>
    <t>Chernyshev A.V., Tkachev V.V., Rostovtseva I.A., Lazarenko V.A., Guda A.A., Shilov G.V., Utenyshev A.N., Solov'eva E.V., Gaeva E.B., Voloshin N.A., Aldoshin S.M., Metelitsa A.V.</t>
  </si>
  <si>
    <t>Anion effect on crystal structure of Zn-complexes of spironaphthopyran and their chromogenic properties in solution</t>
  </si>
  <si>
    <t>SC-4796</t>
  </si>
  <si>
    <t>10.1016/j.poly.2023.116409</t>
  </si>
  <si>
    <t>Cheung T.C., Atwell S., Bafetti L., Delgado Cuenca P., Froning K., Hendle J., Hickey M., Ho C., Huang J., Lieu R., Lim S., Lippner D., Obungu V., Ward-Kavanagh L., Weichert K., Ware C.F., Vendel A.C.</t>
  </si>
  <si>
    <t>Epitope topography of agonist antibodies to the checkpoint inhibitory receptor BTLA</t>
  </si>
  <si>
    <t>IX-38</t>
  </si>
  <si>
    <t>10.1016/j.str.2023.05.011</t>
  </si>
  <si>
    <t>ChÃ¨vremont W.</t>
  </si>
  <si>
    <t>SpatDistCalib: A GUI Python software for spatial-distortion correction of 2D detectors using splines</t>
  </si>
  <si>
    <t>BLC-13676</t>
  </si>
  <si>
    <t>10.1107/s160057672300225x</t>
  </si>
  <si>
    <t>Chiara A., Raimondi G., Merkle R., Maier J., Bordenca C.V., Pipitone C., Longo A., Giannici F.</t>
  </si>
  <si>
    <t>Interface diffusion and compatibility of (Ba,La)FeO3-Î´ perovskite electrodes in contact with barium zirconate and ceria</t>
  </si>
  <si>
    <t>ME-1546</t>
  </si>
  <si>
    <t>10.1021/acsami.3c13013</t>
  </si>
  <si>
    <t>Chinnabathini V.C., Dingenen F., Borah R., Abbas I., van der Tol J., Zarkua Z., d'Acapito F., Nguyen T.H.T., Lievens P., Grandjean D., Verbruggen S.W., Janssens E.</t>
  </si>
  <si>
    <t>Gas phase deposition of well-defined bimetallic gold-silver clusters for photocatalytic applications</t>
  </si>
  <si>
    <t>CH-3247;CH-6247</t>
  </si>
  <si>
    <t>10.1039/D2NR07287D</t>
  </si>
  <si>
    <t>Cho J.L., Tasan C.C.</t>
  </si>
  <si>
    <t>Strain partitioning in a multi-phase Vâ€“Tiâ€“Ni alloy containing superelastic nano-precipitates</t>
  </si>
  <si>
    <t>MA-3955</t>
  </si>
  <si>
    <t>10.1007/s11661-022-06900-1</t>
  </si>
  <si>
    <t>Chouirfa H., Gomri C., Benkhaled B.T., Chaix A., Aissou K., Semsarilar M.</t>
  </si>
  <si>
    <t>Single-ion nano-features formed by a Li-containing block copolymer synthesized via PISA</t>
  </si>
  <si>
    <t>10.1039/d3py00284e</t>
  </si>
  <si>
    <t>Chow James C.L., Ruda H.E.</t>
  </si>
  <si>
    <t>Encyclopedia</t>
  </si>
  <si>
    <t>Flash radiotherapy: Innovative cancer treatment</t>
  </si>
  <si>
    <t>10.3390/encyclopedia3030058</t>
  </si>
  <si>
    <t>Chua J.Q.I., Christensen T.E.K., Palle J., Wittig N.K., GrÃ¼newald T.A., Garrevoet J., Spiers K.M., Castillo-Michel H., Schramm A., Chien W.L., Sobota R.M., Birkedal H., Miserez A.</t>
  </si>
  <si>
    <t>Biomineralization of mantis shrimp dactyl club following molting: Apatite formation and brominated organic components</t>
  </si>
  <si>
    <t>SC-4890</t>
  </si>
  <si>
    <t>10.1016/j.actbio.2023.08.054</t>
  </si>
  <si>
    <t>Extended X-ray absorption fine structure revealed the mechanism of arsenate removal by the Fe/Mn oxide-based composite under conditions of fully saturated sorption sites</t>
  </si>
  <si>
    <t>10.1021/acsami.3c10999</t>
  </si>
  <si>
    <t>Chubar O., Berman L., Fluerasu A., Gao Y., Goel H., He A., Rakitin M., Wiegart L., Williams G.</t>
  </si>
  <si>
    <t>Applications of â€œsynchrotron radiation workshopâ€ code</t>
  </si>
  <si>
    <t>10.1080/08940886.2023.2274739</t>
  </si>
  <si>
    <t>Chukhovskii F.N., Konarev P.V., Volkov V.V.</t>
  </si>
  <si>
    <t>Comprehensive recovery of point defect displacement field function in crystals by computer X-ray diffraction microtomography</t>
  </si>
  <si>
    <t>10.3390/cryst14010029</t>
  </si>
  <si>
    <t>Chumakova A., Kirner F., Chumakov A., Roth S.V., Bosak A., Sturm E.V.</t>
  </si>
  <si>
    <t>Exploring the crystalline structure of gold mesocrystals using X-ray diffraction</t>
  </si>
  <si>
    <t>10.3390/cryst13081204</t>
  </si>
  <si>
    <t>Chumakova A., Steegemans T., Baburin I.A., Mistonov A., Dubitskiy I.S., Schlotheuber J., Kirner F., Sturm S., Lubk A., MÃ¼ller-Caspary K., Wimmer I., Fonin M., Sturm E.V., Bosak A.</t>
  </si>
  <si>
    <t>Multiscale reciprocal space mapping of magnetite mesocrystals</t>
  </si>
  <si>
    <t>HC-4751, IH-HC-3695, IH-HC-3609, IH-HC-3605</t>
  </si>
  <si>
    <t>10.1002/adma.202207130</t>
  </si>
  <si>
    <t>Cianciosi F., Buisson A.L., Carceller P., Tafforeau P., Van Vaerenbergh P.</t>
  </si>
  <si>
    <t>Update of the BM18 ESRF beamline development: Presentation of selected equipment and their commissioning</t>
  </si>
  <si>
    <t>Proceedings of the MEDSI 2023 conference</t>
  </si>
  <si>
    <t>12th International Conference on Mechanical Engineering Design of Synchrotron Radiation Equipment and Instrumentation (MEDSI2023)</t>
  </si>
  <si>
    <t>10.18429/JACoW-MEDSI2023-TUOAM02</t>
  </si>
  <si>
    <t>Cisse A., Desfosses A., Stainer S., Kandiah E., Traore D.A.K., Bezault A., Schachner-Nedherer A.L., Leitinger G., Hoerl G., Hinterdorfer P., Gutsche I., Prassl R., Peters J., Kornmueller K.</t>
  </si>
  <si>
    <t>Targeting structural flexibility in low density lipoprotein by integrating cryo-electron microscopy and high-speed atomic force microscopy</t>
  </si>
  <si>
    <t>IH-LS-3228, IH-LS-3286</t>
  </si>
  <si>
    <t>10.1016/j.ijbiomac.2023.126345</t>
  </si>
  <si>
    <t>Claessens M.</t>
  </si>
  <si>
    <t>ITER, the way to fusion energy</t>
  </si>
  <si>
    <t>Handbook of Generation IV Nuclear Reactors -  A Guidebook</t>
  </si>
  <si>
    <t>10.1016/B978-0-12-820588-4.00030-X</t>
  </si>
  <si>
    <t>Clark W.P., Carrillo-Cabrera W., Prots Y., Fitch A., Krnel M., Schwarz U., Grin Y.</t>
  </si>
  <si>
    <t>Ge32Co9-x: Creating "empty" space by high pressure</t>
  </si>
  <si>
    <t>10.1002/chem.202203955</t>
  </si>
  <si>
    <t>ClÃ©ment D.A., Gelin M., Leseigneur C., Huteau V., Mondange L., Pons J.L., Dussurget O., Lionne C., Labesse G., Pochet S.</t>
  </si>
  <si>
    <t>Synthesis and structure-activity relationship studies of original cyclic diadenosine derivatives as nanomolar inhibitors of NAD kinase from pathogenic bacteria</t>
  </si>
  <si>
    <t>ID23-2/ID30A-1/ID30A-3</t>
  </si>
  <si>
    <t>10.1016/j.ejmech.2022.114941</t>
  </si>
  <si>
    <t>Coduri M., Fracchia M., Guerrini M., Dejoie C., Ghigna P., Tamburini U.A.</t>
  </si>
  <si>
    <t>Novel in-based high entropy spinel oxides with tunable lattice parameter</t>
  </si>
  <si>
    <t>10.1016/j.jeurceramsoc.2022.12.047</t>
  </si>
  <si>
    <t>Colloc'h N., Dhaussy A.C., Girard E.</t>
  </si>
  <si>
    <t>Exploring the structural dynamics of proteins by pressure perturbation using macromolecular crystallography</t>
  </si>
  <si>
    <t>10.1016/bs.mie.2023.06.007</t>
  </si>
  <si>
    <t>Colombier M., Manga M., Wright H., Bernard B., deGraffenried R., CÃ¡ceres F., Samaniego P., Vasseur J., Jakata K., Cook P., Dingwell D.B.</t>
  </si>
  <si>
    <t>Pre-eruptive outgassing and pressurization, and post-fragmentation bubble nucleation, recorded by vesicles in breadcrust bombs from vulcanian activity at Guagua Pichincha volcano, Ecuador</t>
  </si>
  <si>
    <t>IN-1129</t>
  </si>
  <si>
    <t>10.1029/2023jb026775</t>
  </si>
  <si>
    <t>Combet S., BonnetÃ© F., Finet S., Pozza A., Saade C., Martel A., Koutsioubas A., LacapÃ¨re J.J.</t>
  </si>
  <si>
    <t>Effect of amphiphilic environment on the solution structure of mouse TSPO translocator protein</t>
  </si>
  <si>
    <t>10.1016/j.biochi.2022.11.014</t>
  </si>
  <si>
    <t>Comboni D., Poreba T., Battiston T., Hanfland M., Gatta G.D.</t>
  </si>
  <si>
    <t>On the anomalous high-pressure phase transition of inderite, MgB3O3(OH)5Â·5H2O</t>
  </si>
  <si>
    <t>10.1016/j.solidstatesciences.2023.107187</t>
  </si>
  <si>
    <t>Comodi P., Balic-Zunic T., Fastelli M., Hanfland M., Collings I., Zucchini A.</t>
  </si>
  <si>
    <t>The high-pressure phase transition in jamesonite: A single-crystal synchrotron X-ray diffraction study</t>
  </si>
  <si>
    <t>ES-723</t>
  </si>
  <si>
    <t>10.3390/cryst13081258</t>
  </si>
  <si>
    <t>Corley-Wiciak C., Richter C., Zoellner M.H., Zaitsev I., Manganelli C.L., Zatterin E., SchÃ¼lli T.U., Corley-Wiciak A.A., Katzer J., Reichmann F., Klesse W.M., Hendrickx N.W., Sammak A., Veldhorst M., Scappucci G., Virgilio M., Capellini G.</t>
  </si>
  <si>
    <t>Nanoscale mapping of the 3D strain tensor in a germanium quantum well hosting a functional spin qubit device</t>
  </si>
  <si>
    <t>MA-4455</t>
  </si>
  <si>
    <t>10.1021/acsami.2c17395</t>
  </si>
  <si>
    <t>Corley-Wiciak C., Zoellner M.H., Zaitsev I., Anand K., Zatterin E., Yamamoto Y., Corley-Wiciak A.A., Reichmann F., Langheinrich W., Schreiber L.R., Manganelli C.L., Virgilio M., Richter C., Capellini G.</t>
  </si>
  <si>
    <t>Lattice deformation at submicron scale: X-ray nanobeam measurements of elastic strain in electron shuttling devices</t>
  </si>
  <si>
    <t>MA-4702</t>
  </si>
  <si>
    <t>10.1103/PhysRevApplied.20.024056</t>
  </si>
  <si>
    <t>Cornet A., Garbarino G., Zontone F., Chushkin Y., Jacobs J., Pineda E., Deschamps T., Li S., Ronca A., Shen J., Morard G., Neuber N., Frey M., Busch R., Gallino I., Mezouar M., Vaughan G., Ruta B.</t>
  </si>
  <si>
    <t>Denser glasses relax faster: Enhanced atomic mobility and anomalous particle displacement under in-situ high pressure compression of metallic glasses</t>
  </si>
  <si>
    <t>ID15A/ID27/ID10_CS</t>
  </si>
  <si>
    <t>10.1016/j.actamat.2023.119065</t>
  </si>
  <si>
    <t>Corso L., Curiotto S., Bernard E., CabiÃ© M., Martin C., Martinelli L., Cheynis F., MÃ¼ller P., Leroy F.</t>
  </si>
  <si>
    <t>Tungsten evolution under helium irradiation: Shape of bubbles by TEM and in-situ GISAXS analysis</t>
  </si>
  <si>
    <t>A32-3-752</t>
  </si>
  <si>
    <t>10.1016/j.nme.2023.101533</t>
  </si>
  <si>
    <t>Corucci G., Batchu K.C., Luchini A., Santamaria A., Frewein M.P.K., Laux V., Haertlein M., Yamaryo-BottÃ© Y., BottÃ© C.Y., Sheridan T., Tully M., Maestro A., Martel A., Porcar L., Fragneto G.</t>
  </si>
  <si>
    <t>Developing advanced models of biological membranes with hydrogenous and deuterated natural glycerophospholipid mixtures</t>
  </si>
  <si>
    <t>10.1016/j.jcis.2023.04.135</t>
  </si>
  <si>
    <t>Costley-Wood L.G., Mohammed K., Carravetta M., Decarolis D., Goguet A., Kordatos A., Vakili R., Manyar H., McPake E., Skylaris C.K., Thompson P., Gibson E.K., Wells P.P.</t>
  </si>
  <si>
    <t>Towards the operational window for nitridic and carbidic palladium nanoparticles for directed catalysis</t>
  </si>
  <si>
    <t>CH-6009</t>
  </si>
  <si>
    <t>10.1002/cctc.202300870</t>
  </si>
  <si>
    <t>Cottrez C.</t>
  </si>
  <si>
    <t>ContrÃ´le de l'arrangement multi-Ã©chelles des prÃ©curseurs de Mo pour une optimisation de l'activitÃ© intrinsÃ¨que des catalyseurs</t>
  </si>
  <si>
    <t>Ecole Normale SupÃ©rieure de Lyon, France (PhD thesis)</t>
  </si>
  <si>
    <t>Cottrez C., Humbert S., Gay A.S., Devers E., De Geuser F., Carrier X., Chaumonnot A.</t>
  </si>
  <si>
    <t>Influence of the ageing and drying steps of a CoMoP/Î³-Al2O3 catalyst onto the multi-scale molybdenum active phase organization</t>
  </si>
  <si>
    <t>10.1002/cctc.202201432</t>
  </si>
  <si>
    <t>Cottrino S., Gaudisson T., PailhÃ¨s S., Ferrara E.A., Mishra S., Daniele S., Mezouar M., Largeteau A., Le Godec Y., Le Floch S.</t>
  </si>
  <si>
    <t>In situ X-ray diffraction study of a TiO2 nanopowder Spark Plasma Sintering under very high pressure</t>
  </si>
  <si>
    <t>10.1016/j.jeurceramsoc.2022.11.037</t>
  </si>
  <si>
    <t>Cowan R., Trokter M., Oleksy A., Fedorova M., Sawmynaden K., Worzfeld T., Offermanns S., Matthews D., Carr M.D., Hall G.</t>
  </si>
  <si>
    <t>Nanobody inhibitors of Plexin-B1 identify allostery in plexinâ€“semaphorin interactions and signaling</t>
  </si>
  <si>
    <t>MX-2280</t>
  </si>
  <si>
    <t>10.1016/j.jbc.2023.104740</t>
  </si>
  <si>
    <t>Crack J.C., Amara P., de Rosny E., Darnault C., Stapleton M.R., Green J., Volbeda A., Fontecilla-Camps J.C., Le Brun N.E.</t>
  </si>
  <si>
    <t>Probing the reactivity of [4Fe-4S] fumarate and nitrate reduction (FNR) regulator with O2 and NO: Increased O2 resistance and relative specificity for NO of the [4Fe-4S] L28H FNR cluster</t>
  </si>
  <si>
    <t>10.3390/inorganics11120450</t>
  </si>
  <si>
    <t>Crampon E., Covernton E., Vaney M.C., Dellarole M., Sommer S., Sharma A., Haouz A., England P., Lepault J., Duquerroy S., Rey F.A., Barba-Spaeth G.</t>
  </si>
  <si>
    <t>New insight into flavivirus maturation from structure/function studies of the yellow fever virus envelope protein complex</t>
  </si>
  <si>
    <t>MX-599, MX-710</t>
  </si>
  <si>
    <t>10.1128/mbio.00706-23</t>
  </si>
  <si>
    <t>Crespo A., Gallenberger J., De Santis M., Langlais V., CarlÃ  F., Caicedo J.M., Rius J., Torrelles X.</t>
  </si>
  <si>
    <t>Heteroepitaxial growth of Anatase(001) films on SrTiO3(001) by PLD and MBE</t>
  </si>
  <si>
    <t>10.1016/j.apsusc.2023.157586</t>
  </si>
  <si>
    <t>Cressey P., Abuillan W., Ibrahim N., Alhoussein J., Konovalov O., Zheng G., Makky A.</t>
  </si>
  <si>
    <t>Selfâ€organization of lipidâ€porphyrin conjugates at the air/water interface</t>
  </si>
  <si>
    <t>SC-5051</t>
  </si>
  <si>
    <t>10.1002/cphc.202200687</t>
  </si>
  <si>
    <t>Criado-Gonzalez M., BondÃ¬ L., Marzuoli C., GutiÃ©rrez-FernÃ¡ndez E., Tullii G., Ronchi C., Gabirondo E., Sardon H., Rapino S., Malferrari M., Cramer T., Antognazza M.R., Mecerreyes D.</t>
  </si>
  <si>
    <t>Semiconducting polymer nanoporous thin films as a tool to regulate intracellular ros balance in endothelial cells</t>
  </si>
  <si>
    <t>10.1021/acsami.3c06633</t>
  </si>
  <si>
    <t>Crichton W.â€‰A., Kieffer J., Wattecamps P., Valls V., Berruyer G., Ruat M., Favre-Nicolin V.</t>
  </si>
  <si>
    <t>Correction and integration of solid-angle data from the azimuthally resolving 2D detector at ID06-LVP, ESRF</t>
  </si>
  <si>
    <t>BLC-12231, BLC-12661</t>
  </si>
  <si>
    <t>10.1107/S1600577523008020</t>
  </si>
  <si>
    <t>Croes B., Cheynis F., Fagot-Revurat Y., MÃ¼ller P., Curiotto S., Leroy F.</t>
  </si>
  <si>
    <t>Early-stage growth of GeTe on Si(111)-Sb</t>
  </si>
  <si>
    <t>A32-3-748</t>
  </si>
  <si>
    <t>10.1103/PhysRevMaterials.7.014409</t>
  </si>
  <si>
    <t>Croes B., Cheynis F., Texier M., MÃ¼ller P., Curiotto S., Leroy F.</t>
  </si>
  <si>
    <t>Thermomechanic behavior of epitaxial GeTe ferroelectric films</t>
  </si>
  <si>
    <t>10.1063/5.0173718</t>
  </si>
  <si>
    <t>Cui J., Nogales A., Ezquerra T.A., Rebollar E.</t>
  </si>
  <si>
    <t>Effect of film thickness on laser induced surface structures formation on optically transparent polymer films</t>
  </si>
  <si>
    <t>SC-4204</t>
  </si>
  <si>
    <t>10.1016/j.apsusc.2023.158148</t>
  </si>
  <si>
    <t>Cui J., Zhou X., Chen Y., Zhang C., Xiao T., Wang Q., Zhou Xia., Chan T.S.</t>
  </si>
  <si>
    <t>Geochemical enrichment, speciation and mobilization of arsenic and antimony in black shales (southern China): Evidence from sequential fractionation and XANES spectroscopy</t>
  </si>
  <si>
    <t>10.1016/j.chemgeo.2023.121647</t>
  </si>
  <si>
    <t>Cupertino-Malheiros L., Oudriss A., ThÃ©bault F., Piette M., Feaugas X.</t>
  </si>
  <si>
    <t>Hydrogen diffusion and trapping in low-alloy tempered martensitic steels</t>
  </si>
  <si>
    <t>10.1007/s11661-023-06967-4</t>
  </si>
  <si>
    <t>Czajka T., Neuhaus C., Alfken J., Stammer M., Chushkin Y., Pontoni D., Hoffmann C., Milovanovic D., Salditt T.</t>
  </si>
  <si>
    <t>Lipid vesicle pools studied by passive X-ray microrheology</t>
  </si>
  <si>
    <t>ID10_CS/PSCM</t>
  </si>
  <si>
    <t>SC-5277</t>
  </si>
  <si>
    <t>10.1140/epje/s10189-023-00375-7</t>
  </si>
  <si>
    <t>d'Acapito A., Roret T., Zarkadas E., MocaÃ«r P.Y., Lelchat F., Baudoux A.C., Schoehn G., Neumann E.</t>
  </si>
  <si>
    <t>Structural study of the Cobetia marina bacteriophage 1 (Carin-1) by Cryo-EM</t>
  </si>
  <si>
    <t>10.1128/jvi.00248-23</t>
  </si>
  <si>
    <t>d'Acapito F.</t>
  </si>
  <si>
    <t>ReflXAFS data analysis</t>
  </si>
  <si>
    <t>10.1107/S1574870720003250</t>
  </si>
  <si>
    <t>Da Costa K.S., Summa P., Gopakumar J., van Valen Y., Da Costa P., RÃ¸nning M.</t>
  </si>
  <si>
    <t>Energy &amp; Fuels</t>
  </si>
  <si>
    <t>Excess-methane CO2 reforming over reduced KIT-6-Ni-Y mesoporous silicas monitored by in situ XASâ€“XRD</t>
  </si>
  <si>
    <t>10.1021/acs.energyfuels.3c02994</t>
  </si>
  <si>
    <t>da Silva Barbosa A.</t>
  </si>
  <si>
    <t>Membranas de troca aniÃ´nica baseadas em polietileno aplicadas como eletrÃ³lito polimÃ©rico alcalino em dispositivos eletroquÃ­micos</t>
  </si>
  <si>
    <t>Instituto de Pesquisas EnergÃ©ticas e Nucleares, SÃ£o Paulo, Brazil (PhD thesis)</t>
  </si>
  <si>
    <t>10.11606/T.85.2023.tde-27122023-172554</t>
  </si>
  <si>
    <t>da Silva G.T.S.T., Lopes O.F., Catto A.C., Patrocinio A.O.T., Rodrigues J.E.F.S., Mesquita A., Ribeiro C., Avansi Jr W., da Silva L.F.</t>
  </si>
  <si>
    <t>Long-and short-range structure of SnO2 nanoparticles: Synthesis and photo(electro)catalytic activity</t>
  </si>
  <si>
    <t>LNLS (Campinas SP)</t>
  </si>
  <si>
    <t>10.1016/j.matchemphys.2023.127989</t>
  </si>
  <si>
    <t>da Silva I., Gil de Cos G., GonzalÃ©z-Silgo C., LÃ³pez-Solano J., Mujica A., Ramirez-RodrÃ­guez N.R., Torres M.E.</t>
  </si>
  <si>
    <t>Solid-state synthesis and phase transitions in the RE2(MoO4)3 family monitored by thermodiffraction</t>
  </si>
  <si>
    <t>25-01-954</t>
  </si>
  <si>
    <t>10.1021/acs.cgd.2c01387</t>
  </si>
  <si>
    <t>Dafonte-RodrÃ­guez P.</t>
  </si>
  <si>
    <t>Novos termomateriais baseados en cristais plÃ¡sticos para o almacenamento de enerxÃ­a e refrixeraciÃ³n - Nuevos termomateriales basados en cristales plÃ¡sticos para el almacenamiento de energÃ­a y refrigeraciÃ³n -New thermomaterials based on plastic crystals for energy storage and refrigeration</t>
  </si>
  <si>
    <t>Univerisdade da CoruÃ±a, Spain (Master Thesis)</t>
  </si>
  <si>
    <t>Dali A., Gabler T., Sebastiani F., Destinger A., FurtmÃ¼ller P.G., Pfanzagl V., Becucci M., Smulevich G., Hofbauer S.</t>
  </si>
  <si>
    <t>Active site architecture of coproporphyrin ferrochelatase with its physiological substrate coproporphyrin III: Propionate interactions and porphyrin core deformation</t>
  </si>
  <si>
    <t>MX-2354, MX-2455</t>
  </si>
  <si>
    <t>10.1002/pro.4534</t>
  </si>
  <si>
    <t>Dallari F., Martinelli A., Caporaletti F., Sprung M., Baldi G., Monaco G.</t>
  </si>
  <si>
    <t>PNAS</t>
  </si>
  <si>
    <t>Stochastic atomic acceleration during the X-ray-induced fluidization of a silica glass</t>
  </si>
  <si>
    <t>10.1073/pnas.2213182120</t>
  </si>
  <si>
    <t>Dallenes J., Wuyts J., Van Velthoven N., Krajnc A., Mali G., Usoltsev O.A., Bugaev A.L., De Vos D.</t>
  </si>
  <si>
    <t>Zeolites as equilibrium-shifting agents in shuttle catalysis</t>
  </si>
  <si>
    <t>10.1038/s41929-023-00967-8</t>
  </si>
  <si>
    <t>Damjanovic A.M., Freiberg A.T.S., Siebel A., KoyutÃ¼rk B., Menga D., Krempl K., Madkikar P., Proux O., Gasteiger H.A., Piana M.</t>
  </si>
  <si>
    <t>Ex situ/operando X-Ray absorption spectroscopy on Fe0.07Zr0.93O2-Î´/C vs. Fe-N-C as Pt-group-metal-free oxygen reduction reaction catalysts in proton exchange membrane fuel cells</t>
  </si>
  <si>
    <t>MA-4019</t>
  </si>
  <si>
    <t>10.1002/celc.202300185</t>
  </si>
  <si>
    <t>Dana A., Bronstein E., Faran E., HonkimÃ¤ki V., Liss K.D., Shilo D.</t>
  </si>
  <si>
    <t>Uncovering the rate of the martensitic transformation in superheated shape memory alloy wires</t>
  </si>
  <si>
    <t>10.1016/j.scriptamat.2022.115074</t>
  </si>
  <si>
    <t>Dang N.T., Kozlenko D.P., Lis O.N., Kichanov S.E., Lukin Y.V., Golosova N.O., Savenko B.N., Duong D.L., Phan T.L., Tran T.A., Phan M.H.</t>
  </si>
  <si>
    <t>High pressure-driven magnetic disorder and structural transformation in Fe3GeTe2: Emergence of a magnetic quantum critical point</t>
  </si>
  <si>
    <t>HC-4298</t>
  </si>
  <si>
    <t>10.1002/advs.202206842</t>
  </si>
  <si>
    <t>Danmo F.H., Nylund I.E., Westermoen A., Marshall K.P., Stoian D., Grande T., Glaum J., Selbach S.M.</t>
  </si>
  <si>
    <t>Oxidation kinetics of nanocrystalline hexagonal RMn1-xTixO3 (R = Ho, Dy)</t>
  </si>
  <si>
    <t>10.1021/acsami.3c06020</t>
  </si>
  <si>
    <t>Daou I., Mocuta C., Lecomte-Nana G.L., Tessier-Doyen N., Peyratout C., GuinebretiÃ¨re R., ThiaudiÃ¨re D.</t>
  </si>
  <si>
    <t>Dehydroxylation of kaolinite and halloysite-rich samples: An in situ study of the texture and structural evolutions</t>
  </si>
  <si>
    <t>10.3390/min13111418</t>
  </si>
  <si>
    <t>DaoÃ»t C., Rozenbaum O., De Sousa Meneses D., Rochais D.</t>
  </si>
  <si>
    <t>International Journal of Heat and Mass Transfer</t>
  </si>
  <si>
    <t>Identification of the spectral complex refractive index of pure silica micrometric fibers versus temperature</t>
  </si>
  <si>
    <t>10.1016/j.ijheatmasstransfer.2023.123869</t>
  </si>
  <si>
    <t>Das R., Paul R., Parui A., Shrotri A., Atzori C., Lomachenko K.A., Singh A.K., Mondal J., Peter S.C.</t>
  </si>
  <si>
    <t>Engineering the charge density on an In2.77S4/porous organic polymer hybrid photocatalyst for CO2-to-ethylene conversion reaction</t>
  </si>
  <si>
    <t>10.1021/jacs.2c10351</t>
  </si>
  <si>
    <t>Daugeron M.C., Missoury S., Da Cunha V., Lazar N., Collinet B., van Tilbeurgh H., Basta T.</t>
  </si>
  <si>
    <t>A paralog of Pcc1 is the fifth core subunit of the KEOPS tRNA-modifying complex in Archaea</t>
  </si>
  <si>
    <t>10.1038/s41467-023-36210-y</t>
  </si>
  <si>
    <t>Davey R.J., Ristic R.I., Roberts K.J.</t>
  </si>
  <si>
    <t>John Neil Sherwood: Pioneer in organic and molecular crystals</t>
  </si>
  <si>
    <t>10.1021/acs.cgd.3c00628</t>
  </si>
  <si>
    <t>Dawkins J.I.G., Martens I., Danis A., Beaulieu I., Chhin D., Mirolo M., Drnec J., Schougaard S.B., Mauzeroll J.</t>
  </si>
  <si>
    <t>Mapping the total lithium inventory of Li-ion batteries</t>
  </si>
  <si>
    <t>CH-6081</t>
  </si>
  <si>
    <t>10.1016/j.joule.2023.11.003</t>
  </si>
  <si>
    <t>Day M.A., Christofferson A.J., Ross Anderson J.L., Vass S.O., Evans A., Searle P.F., White S.A., Hyde E.I.</t>
  </si>
  <si>
    <t>Structure and dynamics of three Escherichia coli NfsB nitro-reductase mutants selected for enhanced activity with the cancer prodrug CB1954</t>
  </si>
  <si>
    <t>ID23-1/ID14-1</t>
  </si>
  <si>
    <t>10.3390/ijms24065987</t>
  </si>
  <si>
    <t>De Francesco A., Formisano F., Scaccia L., Guarini E., Bafile U., GonzÃ¡lez M.A., Alatas A., Lynch S.T., Cunsolo A.</t>
  </si>
  <si>
    <t>Fingerprints of hydrogen bonding in the terahertz dynamics of ethanol and water: An inelastic X-ray scattering study</t>
  </si>
  <si>
    <t>10.1063/5.0180961</t>
  </si>
  <si>
    <t>de Kort L.M.</t>
  </si>
  <si>
    <t>A dynamic duo: Fast ion conduction in metal hydride/oxide nanocomposites</t>
  </si>
  <si>
    <t>Utrecht University, the Netherlands (PhD Thesis)</t>
  </si>
  <si>
    <t>10.33540/1629</t>
  </si>
  <si>
    <t>de la Morena C., Regidor D., Iriarte D., Ugarte E., Dragas S., MartÃ­nez A.J., Molla J., Ibarra A.</t>
  </si>
  <si>
    <t>High power experiments of the prototype solid state RF system for IFMIF-DONES</t>
  </si>
  <si>
    <t>10.1016/j.fusengdes.2023.113475</t>
  </si>
  <si>
    <t>de Mecquenem C., Eveno M., Alfeld M., Pillay R., Laval E., Ravaud E., Reiche I.</t>
  </si>
  <si>
    <t>A multimodal study of smalt preservation and degradation on the painting â€œWoman doing a Libation or Artemisiaâ€ from an anonymous painter of the Fontainebleau School</t>
  </si>
  <si>
    <t>10.1140/epjp/s13360-023-03799-4</t>
  </si>
  <si>
    <t>De Meyer S.</t>
  </si>
  <si>
    <t>Macroscopic X-ray powder diffraction in reflection mode : A new technique for chemical imaging of artworks</t>
  </si>
  <si>
    <t>Universiteit Antwerpen, Belgium (PhD Thesis)</t>
  </si>
  <si>
    <t>ID21/ID13</t>
  </si>
  <si>
    <t>ESRF (Grenoble)/NSLS (Brookhaven)/Soleil (Orsay)/DIAMOND (Didcot)/PETRA III</t>
  </si>
  <si>
    <t>de Rolland Dalon E.</t>
  </si>
  <si>
    <t>Borides and borophosphides at the nanoscale : Liquid-phase synthesis and electrocatalytic water splitting properties</t>
  </si>
  <si>
    <t>Sorbonne UniversitÃ©, France (PhD Thesis)</t>
  </si>
  <si>
    <t>De Santis M., Langlais V., Martinelli L., Mocellin T., Pairis S., Torrelles X.</t>
  </si>
  <si>
    <t>Thin Solid Films</t>
  </si>
  <si>
    <t>X-ray diffraction study of epitaxial CuO nanostructures obtained through post-deposition annealing of Cu on SrTiO3(001)</t>
  </si>
  <si>
    <t>MA-5164</t>
  </si>
  <si>
    <t>10.1016/j.tsf.2023.139965</t>
  </si>
  <si>
    <t>Dearden R.P., Herrel A., Pradel A.</t>
  </si>
  <si>
    <t>Evidence for high-performance suction feeding in the Pennsylvanian stem-group holocephalan Iniopera</t>
  </si>
  <si>
    <t>10.1073/pnas.2207854119</t>
  </si>
  <si>
    <t>Deeming D.C., KundrÃ¡t M.</t>
  </si>
  <si>
    <t>Paleobiology</t>
  </si>
  <si>
    <t>Interpretation of fossil embryos requires reasonable assessment of developmental age</t>
  </si>
  <si>
    <t>EC-689</t>
  </si>
  <si>
    <t>10.1017/pab.2022.21</t>
  </si>
  <si>
    <t>Degroux S., Effantin G., Linares R., Schoehn G., Breyton C.</t>
  </si>
  <si>
    <t>Deciphering bacteriophage T5 host recognition mechanism and infection trigger</t>
  </si>
  <si>
    <t>IH-LS-3245</t>
  </si>
  <si>
    <t>10.1128/jvi.01584-22</t>
  </si>
  <si>
    <t>del CaÃ±o-Ochoa F., Ng B.G., Rubio-Del-Campo A., Mahajan S., Wilson M.P., Vilar M., Rymen D., SÃ¡nchez-Pintos P., Kenny J., Ley Martos M., Campos T., Wortmann S.B., Freeze H.H., RamÃ³n-Maiques S.</t>
  </si>
  <si>
    <t>Journal of Inherited Metabolic Disease</t>
  </si>
  <si>
    <t>Beyond genetics: Deciphering the impact of missense variants in CAD deficiency</t>
  </si>
  <si>
    <t>MX-2076, MX-2351, MX-2452</t>
  </si>
  <si>
    <t>10.1002/jimd.12667</t>
  </si>
  <si>
    <t>Del Giudice A., Gurrieri L., Galantini L., Fanti S., Trost P., Sparla F., Fermani S.</t>
  </si>
  <si>
    <t>Conformational disorder analysis of the conditionally disordered protein CP12 from Arabidopsis thaliana in its different redox states</t>
  </si>
  <si>
    <t>MX-1750</t>
  </si>
  <si>
    <t>10.3390/ijms24119308</t>
  </si>
  <si>
    <t>Dellen C., Tardif S., Purohit R.R.P.P.R., Micha J.S., Guillon O., Menzler N.H.</t>
  </si>
  <si>
    <t>Analysis of structural degradation effects in a solid oxide fuel cell after long-term operation</t>
  </si>
  <si>
    <t>A32-2-848</t>
  </si>
  <si>
    <t>10.1149/11106.1845ecst</t>
  </si>
  <si>
    <t>Deng J., Miceli A., Jacobsen C.</t>
  </si>
  <si>
    <t>Counting on the future: Fast charge-integrating detectors for X-ray nanoimaging</t>
  </si>
  <si>
    <t>10.1107/s1600577523007269</t>
  </si>
  <si>
    <t>Dengler S., Howard R.T., Morozov V., Tsiamantas C., Huang W.E., Liu Z.W., Dobrzanski C., Pophristic V., Brameyer S., Douat C., Suga H., Huc I.</t>
  </si>
  <si>
    <t>Display selection of a hybrid foldamer-peptide macrocycle</t>
  </si>
  <si>
    <t>10.1002/anie.202308408</t>
  </si>
  <si>
    <t>Denk P., PrÃ©vost S., Matthews L., Prasser Q., Zemb T., Kunz W.</t>
  </si>
  <si>
    <t>The effect of ethanol on fibrillar hydrogels formed by glycyrrhizic acid monoammonium salt</t>
  </si>
  <si>
    <t>IH-SC-1640, IH-SC-1704</t>
  </si>
  <si>
    <t>10.1016/j.jcis.2022.10.138</t>
  </si>
  <si>
    <t>Desigaux A.</t>
  </si>
  <si>
    <t>DÃ©veloppement et caractÃ©risation mÃ©canique et structurale d'un Ã©lastomÃ¨re anisotrope renforcÃ© par des microfibrilles de cellulose  - Development as well as mechanical and structural characterization of an anisotropic elastomer reinforced by cellulose microfibrils</t>
  </si>
  <si>
    <t>Desutter-Grandcolas L., Josse H., Laurent M., De Campos L.D., Hugel S., Soriano C., Nel A., Perrichot V.</t>
  </si>
  <si>
    <t>New Cretaceous crickets of the subfamilies Nemobiinae and Podoscirtinae (Orthoptera, Grylloidea: Trigonidiidae, Oecanthidae) attest the antiquity of these clades</t>
  </si>
  <si>
    <t>10.1017/S0016756823000055</t>
  </si>
  <si>
    <t>Detlefs B., Graziano S., Glatzel P.</t>
  </si>
  <si>
    <t>Fast chemical contrast by X-ray fluorescence intensity ratio detection</t>
  </si>
  <si>
    <t>ID21/ID26</t>
  </si>
  <si>
    <t>BLC-12825</t>
  </si>
  <si>
    <t>10.1021/acs.analchem.3c00623</t>
  </si>
  <si>
    <t>Dettmann S., Huittinen N.M., Jahn N., Kretzschmar J., Kumke M.U., Kutyma T., Lohmann J., Reich T., Schmeide K., Azzam S.S.A., Spittler L., Stietz J.</t>
  </si>
  <si>
    <t>Frontiers in Nuclear Engineering</t>
  </si>
  <si>
    <t>Influence of gluconate on the retention of Eu(III), Am(III), Th(IV), Pu(IV), and U(VI) by C-S-H (C/S = 0.8)</t>
  </si>
  <si>
    <t>10.3389/fnuen.2023.1124856</t>
  </si>
  <si>
    <t>Dewaele A., Amadon B., Bosak A., Svitlyk V., Occelli F.</t>
  </si>
  <si>
    <t>Synthesis of single crystals of Îµ-iron and direct measurements of its elastic constants</t>
  </si>
  <si>
    <t>ID27/ID28</t>
  </si>
  <si>
    <t>HC-3945, HC-3402, HC-3104, HC-2783</t>
  </si>
  <si>
    <t>10.1103/PhysRevLett.131.034101</t>
  </si>
  <si>
    <t>Dhankhar P., Dalal V., Sharma A.K., Kumar P.</t>
  </si>
  <si>
    <t>Structural insights at acidic pH of dye-decolorizing peroxidase from Bacillus subtilis</t>
  </si>
  <si>
    <t>10.1002/prot.26444</t>
  </si>
  <si>
    <t>Di A., Xu J., Zinn T., Sztucki M., Deng W., Ashok A., Lian C., BergstrÃ¶m L.</t>
  </si>
  <si>
    <t>Tunable ordered nanostructured phases by Co-assembly of amphiphilic polyoxometalates and pluronic block copolymers</t>
  </si>
  <si>
    <t>SC-4980</t>
  </si>
  <si>
    <t>10.1021/acs.nanolett.2c03068</t>
  </si>
  <si>
    <t>di Biase A., Castellano C., Confalonieri G., Fumagalli P., Tumiati S., Ceresoli D., Scavini M.</t>
  </si>
  <si>
    <t>Emerging disorder in Gd2(Ti1-xZrx)2O7 pyrochlores matrices for radioactive waste disposal: Symmetry lowering versus defect clustering</t>
  </si>
  <si>
    <t>CH-5900</t>
  </si>
  <si>
    <t>10.1039/D3TA04847K</t>
  </si>
  <si>
    <t>Di Cicco A., Filipponi A.</t>
  </si>
  <si>
    <t>XAFS and thermodynamic variables (pressure and temperature) to investigate matter</t>
  </si>
  <si>
    <t>10.1107/S1574870720008496</t>
  </si>
  <si>
    <t>di Franco F., Rosuel N., Gallin-Martel L., Gallin-Martel M.L., Ghafooryan-Sangchooli M., Keshmiri S., Motte J.F., Muraz J.F., Pellicioli P., Ruat M., Serduc R., Verry C., Dauvergne D., Adam J.F.</t>
  </si>
  <si>
    <t>Monocrystalline diamond detector for online monitoring during synchrotron microbeam radiotherapy</t>
  </si>
  <si>
    <t>10.1107/S160057752300752X</t>
  </si>
  <si>
    <t>Di Pietro MartÃ­nez M., Wartelle A., Herrero MartÃ­nez C., Fettar F., Blondelle F., Motte J.F., Donnelly C., Turnbull L., Ogrin F., van der Laan G., Popescu H., Jaouen N., Yakhou-Harris F., Beutier G.</t>
  </si>
  <si>
    <t>Three-dimensional tomographic imaging of the magnetization vector field using Fourier transform holography</t>
  </si>
  <si>
    <t>MI-1384</t>
  </si>
  <si>
    <t>10.1103/PhysRevB.107.094425</t>
  </si>
  <si>
    <t>Dia S.A., Renaud G., Nooghabi A.H., Grimal Q.</t>
  </si>
  <si>
    <t>Ultrasonics</t>
  </si>
  <si>
    <t>The influence of intra-cortical microstructure on the contrast in ultrasound images of the cortex of long bones: A 2D simulation study</t>
  </si>
  <si>
    <t>10.1016/j.ultras.2022.106831</t>
  </si>
  <si>
    <t>Diebold M.</t>
  </si>
  <si>
    <t>Virtuelles Screening und Entwicklung selektiver Liganden des Aurora-A â€“ MYCN Komplexes und computergestÃ¼tzte Methoden zur Analyse und Design von PROTACs (Virtual screening and development of selective ligands for the Aurora-A - MYCN complex and computational methods for analysis and design of PROTACs)</t>
  </si>
  <si>
    <t>Julius-Maximilians-UniversitÃ¤t WÃ¼rzburg, Germany (PhD Thesis)</t>
  </si>
  <si>
    <t>10.25972/OPUS-31759</t>
  </si>
  <si>
    <t>Digurov R.V., Blank V.D., Denisov V.N., Martyushov S.Y., Sorokin B.P., Terent'ev S.A., Polyakov S.N.</t>
  </si>
  <si>
    <t>Journal of Experimental and Theoretical Physics</t>
  </si>
  <si>
    <t>Determination of the strain tensor and the elastic stress fields in a diamond plate with a high bending curvature using local laue diffraction data</t>
  </si>
  <si>
    <t>10.1134/S106377612312004X</t>
  </si>
  <si>
    <t>Dinis P., Tirkkonen H., Wandi B.N., Siitonen V., Niemi J., Grocholski T., MetsÃ¤-KetelÃ¤ M.</t>
  </si>
  <si>
    <t>Evolution-inspired engineering of anthracycline methyltransferases</t>
  </si>
  <si>
    <t>MX-1850, MX-2275</t>
  </si>
  <si>
    <t>10.1093/pnasnexus/pgad009</t>
  </si>
  <si>
    <t>Djonov V., FernÃ¡ndez-Palomo C., Pellicioli P.</t>
  </si>
  <si>
    <t>Microbeam SFRT with photons</t>
  </si>
  <si>
    <t>Australian Synchrotron (Melbourne)/ESRF (Grenoble)</t>
  </si>
  <si>
    <t>10.1088/978-0-7503-4046-5ch20</t>
  </si>
  <si>
    <t>Dmitriev V.</t>
  </si>
  <si>
    <t>Discontinuous phase transitions in condensed matter - Symmetry breaking in bulk martensite, quasiperiodic and low-dimensional nanostructures</t>
  </si>
  <si>
    <t>Discontinuous Phase Transitions in Condensed Matter Symmetry Breaking in Bulk Martensite, Quasiperiodic and Low-Dimensional Nanostructures</t>
  </si>
  <si>
    <t>World Scientific</t>
  </si>
  <si>
    <t>10.1142/q0381</t>
  </si>
  <si>
    <t>Do Amaral Leite A., Melo L.C.A., Hurtarte L.C.C., Zuin L., Dela Piccolla C., Werder D., Shabtai I., Lehmann J.</t>
  </si>
  <si>
    <t>Magnesium-enriched poultry manure enhances phosphorus bioavailability in biochars</t>
  </si>
  <si>
    <t>ESRF (Grenoble)/LNLS (Campinas SP)/CLS (Saskatoon)</t>
  </si>
  <si>
    <t>10.1016/j.chemosphere.2023.138759</t>
  </si>
  <si>
    <t>Doak R.B., Shoeman R.L., Gorel A., Barends T.R.M., Marekha B., Haacke S., Nizinski S., Schlichting I.</t>
  </si>
  <si>
    <t>Dynamic catcher for stabilization of high-viscosity extrusion jets</t>
  </si>
  <si>
    <t>MX-2544</t>
  </si>
  <si>
    <t>10.1107/s1600576723003795</t>
  </si>
  <si>
    <t>Doblas A., Flores D., Hidalgo S., Moffat N., Pellegrini G., Quirion D., Villegas J., Maneuski D., Ruat M., Fajardo P.</t>
  </si>
  <si>
    <t>Inverse LGAD (iLGAD) periphery optimization for surface damage irradiation</t>
  </si>
  <si>
    <t>10.3390/s23073450</t>
  </si>
  <si>
    <t>Dobrynin A.V., Tian Y., Jacobs M., Nikitina E.A., Ivanov D.A., Maw M., Vashahi F., Sheiko S.S.</t>
  </si>
  <si>
    <t>Forensics of polymer networks</t>
  </si>
  <si>
    <t>10.1038/s41563-023-01663-5</t>
  </si>
  <si>
    <t>Dobson S., Stobbs J., Laredo T., Marangoni A.G.</t>
  </si>
  <si>
    <t>Innovative Food Science &amp; Emerging Technologies</t>
  </si>
  <si>
    <t>A facile strategy for plant protein fiber formation without extrusion or shear processing</t>
  </si>
  <si>
    <t>10.1016/j.ifset.2023.103385</t>
  </si>
  <si>
    <t>Dodero A., Djeghdi K., Bauernfeind V., Airoldi M., Wilts B.D., Weder C., Steiner U., Gunkel I.</t>
  </si>
  <si>
    <t>Robust fullâ€spectral color tuning of photonic colloids</t>
  </si>
  <si>
    <t>10.1002/smll.202205438</t>
  </si>
  <si>
    <t>Dolado J., Malato F., Segura-Ruiz J., MartÃ­nez-Casado R., TaeÃ±o M., Snigireva I., Hidalgo P., MÃ©ndez B., MartÃ­nez-Criado G.</t>
  </si>
  <si>
    <t>Interplay between crystal structure and optical response in Plateauâ€“Rayleigh Zn2GeO4/SnO2 heterostructures</t>
  </si>
  <si>
    <t>MA-4877</t>
  </si>
  <si>
    <t>10.1002/adpr.202300063</t>
  </si>
  <si>
    <t>Dolado J., RodrÃ­guez B., MartÃ­nez-Casado R., PÃ­s I., Magnano E., Hidalgo P., MÃ©ndez B.</t>
  </si>
  <si>
    <t>Li-doping effects on the native defects and luminescence of Zn2GeO4 microstructures: Negative thermal quenching</t>
  </si>
  <si>
    <t>10.1016/j.actamat.2022.118606</t>
  </si>
  <si>
    <t>Dolce L.G., Nesterenko Y., Walther L., Weis F., Kowalinski E.</t>
  </si>
  <si>
    <t>Structural basis for guide RNA selection by the RESC1-RESC2 complex</t>
  </si>
  <si>
    <t>10.1093/nar/gkad217</t>
  </si>
  <si>
    <t>Doluda V.Y., Tkachenko O.P., Stepacheva A.A., Sidorov A.I., Bykov A.V., Sulman M.G., Kosivtsov Y.Y.</t>
  </si>
  <si>
    <t>ZnO particles stabilized in polymeric matrix for liquid-phase methanol synthesis</t>
  </si>
  <si>
    <t>10.3390/catal13010116</t>
  </si>
  <si>
    <t>Domart F., Cloetens P., Roudeau S., Carmona A., Verdier E., Choquet D., Ortega R.</t>
  </si>
  <si>
    <t>Correlating STED and synchrotron XRF nano-imaging to explore metal functions in synapses</t>
  </si>
  <si>
    <t>AIP Conferences Proceedings</t>
  </si>
  <si>
    <t>AIP Publishing</t>
  </si>
  <si>
    <t>Proceedings of the 15th International Conference on X-ray Microscopy â€“ XRM2022</t>
  </si>
  <si>
    <t>10.1063/5.0168303</t>
  </si>
  <si>
    <t>Domergue J., Guinard P., Douillard M., PÃ©caut J., Hostachy S., Proux O., Lebrun C., Le Goff A., Maldivi P., Duboc C., Delangle P.</t>
  </si>
  <si>
    <t>A series of Ni complexes based on a versatile ATCUN-like tripeptide scaffold to decipher key parameters for superoxide dismutase activity</t>
  </si>
  <si>
    <t>10.1021/acs.inorgchem.3c00766</t>
  </si>
  <si>
    <t>Domoroshchina E.N., Svetogorov R.D., Kuz'micheva G.M., Kravchenko G.V., Pirutko L.V., Zhukova A.I., Utenyshev A.N., Bozhenko K.V.</t>
  </si>
  <si>
    <t>Al and Ti location in the MFI orthorhombic HZSM-5 framework. DFT calculation and neutron diffraction experiment</t>
  </si>
  <si>
    <t>10.1007/s10853-023-08294-w</t>
  </si>
  <si>
    <t>Donath T., Jung D.S., Burian M., Radicci V., Zambon P., Fitch A.N., Dejoie C., Zhang B., Ruat M., Hanfland M., Kewish C.M., van Riessen G.A., Naumenko D., Amenitsch H., Bourenkov G., Bricogne G., Chari A., Schulze-Briese C.</t>
  </si>
  <si>
    <t>EIGER2 hybrid-photon-counting X-ray detectors for advanced synchrotron diffraction experiments</t>
  </si>
  <si>
    <t>ID15B/ID22_HRPD</t>
  </si>
  <si>
    <t>10.1107/S160057752300454X</t>
  </si>
  <si>
    <t>Dong H., Jacques S.D.M., Kockelmann W., Price S.W.T., Emberson R., Matras D., Odarchenko Y., Middelkoop V., Giokaris A., Gutowski O., Dippel A.C., von Zimmermann M., Beale A.M., Butler K.T., Vamvakeros A.</t>
  </si>
  <si>
    <t>A scalable neural network architecture for self-supervised tomographic image reconstruction</t>
  </si>
  <si>
    <t>10.1039/D2DD00105E</t>
  </si>
  <si>
    <t>Dongo P.D., Hakansson A., Stoeckel M.A., Pavlopolou E., Wang S., Farina D., Queeckers P., Fabiano S., Iorio C.S., Crispin R.</t>
  </si>
  <si>
    <t>Detection of ice formation with the polymeric mixed ionic-electronic conductor PEDOT: PSS for aeronautics</t>
  </si>
  <si>
    <t>10.1002/aelm.202300060</t>
  </si>
  <si>
    <t>Dorakhan R., Grigioni I., Lee B.H., Ou P., Abed J., O'Brien C., Rasouli A.S., Plodinec M., Miao R.K., Shirzadi E., Wicks J., Park S., Lee G., Zhang J., Sinton D., Sargent E.H.</t>
  </si>
  <si>
    <t>A silverâ€“copper oxide catalyst for acetate electrosynthesis from carbon monoxide</t>
  </si>
  <si>
    <t>10.1038/s44160-023-00259-w</t>
  </si>
  <si>
    <t>Dorovatovskii P., Baidakova M., Ivan'kova E., Marikhin V., Myasnikova L., Svetogorov R., Yagovkina M.</t>
  </si>
  <si>
    <t>Phase transformation in UHMWPE reactor powders synthesized on various catalysts in mechanical and thermal fields</t>
  </si>
  <si>
    <t>10.3390/polym15040906</t>
  </si>
  <si>
    <t>Dresselhaus-Marais L.E., Kozioziemski B., Holstad T.S., Raeder T.M., Seaberg M., Nam D., Kim S., Breckling S., Choi S., Chollet M., Cook P.K., Folsom E., Galtier E., Gonzalez A., Gorkhover T., Guillet S., Haldrup K., Howard M., Katagiri K., Kim H., Knudsen E.B., Kuschel S., Lee H.J., Lin C., McWilliams R.S., Nagler B., Nielsen M.M., Ozaki N., Pal D., Pablo Pedro R., Saunders A.M., Schoofs F., Sekine T., Simons H., van Driel T., Wang B., Yang W., Yildirim C., Poulsen H.F., Eggert J.H.</t>
  </si>
  <si>
    <t>Simultaneous bright- and dark-field X-ray microscopy at X-ray free electron lasers</t>
  </si>
  <si>
    <t>10.1038/s41598-023-35526-5</t>
  </si>
  <si>
    <t>Dror S., Khalfin S., Veber N., Lang A., Kauffmann Y., Khristosov M.K., Shechter R., Pokroy B., Castelli I.E., Bekenstein Y.</t>
  </si>
  <si>
    <t>Transformations of 2D to 3D double-perovskite nanoplates of Cs2AgBiBr6 composition</t>
  </si>
  <si>
    <t>10.1021/acs.chemmater.2c03408</t>
  </si>
  <si>
    <t>Du Plessis A., Desrosiers C., Majkut M., Jakata K., Cook P., Rack A., Piche N.</t>
  </si>
  <si>
    <t>X-ray tomography study of pore shrinkage in additively manufactured titanium alloy subjected to hot isostatic pressing</t>
  </si>
  <si>
    <t>12th Conference on Industrial Computed Tomography</t>
  </si>
  <si>
    <t>10.58286/27759</t>
  </si>
  <si>
    <t>Duan J., Hemschemeier A., Burr D.J., Stripp S.T., Hofmann E., Happe T.</t>
  </si>
  <si>
    <t>Cyanide binding to [FeFe]-hydrogenase stabilizes the alternative configuration of the proton transfer pathway</t>
  </si>
  <si>
    <t>10.1002/anie.202216903</t>
  </si>
  <si>
    <t>Duan J., Veliju A., Lampret O., Liu L.C., Yadav S., Apfel U.P., Armstrong F.A., Hemschemeier A., Hofmann E.</t>
  </si>
  <si>
    <t>Insights into the molecular mechanism of formaldehyde inhibition of [FeFe]-hydrogenases</t>
  </si>
  <si>
    <t>10.1021/jacs.3c07800</t>
  </si>
  <si>
    <t>Duarte M., Alves V.D., Correia M., Caseiro C., Ferreira L.M.A., RomÃ£o M.J., Carvalho A.L., Najmudin S., Bayer E.A., Fontes C.M.G.A., Bule P.</t>
  </si>
  <si>
    <t>Structure-function studies can improve binding affinity of cohesin-dockerin interactions for multi-protein assemblies</t>
  </si>
  <si>
    <t>MX-1934</t>
  </si>
  <si>
    <t>10.1016/j.ijbiomac.2022.10.102</t>
  </si>
  <si>
    <t>Dugarte-Dugarte A.J., Toro R.A., van de Streek J., Henao J.A., Fitch A.N., Dejoie C., Delgado J.M., Diaz de Delgado G.</t>
  </si>
  <si>
    <t>Hydrogen bonding patterns and Câ€”H...Ï€ interactions in the structure of the antiparkinsonian drug (R)-rasagiline mesylate determined using laboratory and synchrotron X-ray powder diffraction data</t>
  </si>
  <si>
    <t>IH-HC-3807</t>
  </si>
  <si>
    <t>10.1107/S2052520623007758</t>
  </si>
  <si>
    <t>Dunn T.H., Skaanvik S.A., McPherson I.J., O'Shaughnessy C., He X., Kulak A.N., Micklethwaite S., Matamoros-Veloza A., Sandei I., Hunter L., Turner T.D., Galloway J.M., Rosenthal M., Britton A.J., Walker M., Dong M., Unwin P.R., Meldrum F.C.</t>
  </si>
  <si>
    <t>Universality of hair as a nucleant: Exploring the effects of surface chemistry and topography</t>
  </si>
  <si>
    <t>CH-6001, CH-5812</t>
  </si>
  <si>
    <t>10.1021/acs.cgd.3c01035</t>
  </si>
  <si>
    <t>Durieux Trouilleton Q., Barata-GarcÃ­a S., Arragain B., Reguera J., Malet H.</t>
  </si>
  <si>
    <t>Structures of active Hantaan virus polymerase uncover the mechanisms of Hantaviridae genome replication</t>
  </si>
  <si>
    <t>MX-2260</t>
  </si>
  <si>
    <t>10.1038/s41467-023-38555-w</t>
  </si>
  <si>
    <t>DÃ¼rvanger Z., JuhÃ¡sz T., Liliom K., Harmat V.</t>
  </si>
  <si>
    <t>Structures of calmodulinâ€“melittin complexes show multiple binding modes lacking classical anchoring interactions</t>
  </si>
  <si>
    <t>MX-1733</t>
  </si>
  <si>
    <t>10.1016/j.jbc.2023.104596</t>
  </si>
  <si>
    <t>Dutta R., Thoma H., Sazonov A., NÃ¡frÃ¡di B., Meven M., Gukasov A., Kocsis V., Zeitler U., Puri A., Tokunaga Y., Taguchi Y., Tokura Y., BordÃ¡cs S., KÃ©zsmÃ¡rki I., Hutanu V.</t>
  </si>
  <si>
    <t>Magnetic structure of the two-dimensional XY antiferromagnet Sr2CoSi2O7 studied using single-crystal neutron diffraction</t>
  </si>
  <si>
    <t>10.1103/PhysRevB.107.014420</t>
  </si>
  <si>
    <t>Dym O., Aggarwal N., Ashani Y., Leader H., Albeck S., Unger T., Hamer-Rogotner S., Silman I., Tawfik D.S., Sussman J.L.</t>
  </si>
  <si>
    <t>The impact of molecular variants, crystallization conditions and the space group on ligandâ€“protein complexes: A case study on bacterial phosphotriesterase</t>
  </si>
  <si>
    <t>ID14-4/ID23-1</t>
  </si>
  <si>
    <t>10.1107/S2059798323007672</t>
  </si>
  <si>
    <t>Dyrda-Terniuk T., Pomastowski P.</t>
  </si>
  <si>
    <t>The multifaceted roles of bovine lactoferrin: Molecular structure, isolation methods, analytical characteristics, and biological properties</t>
  </si>
  <si>
    <t>10.1021/acs.jafc.3c06887</t>
  </si>
  <si>
    <t>Dzieciol K., Durmus Y.E., Tempel H., Kungl H., Bauer A., Eichel R.A.</t>
  </si>
  <si>
    <t>Laboratory X-ray computed tomography imaging protocol allowing the operando investigation of electrode material evolution in various environments</t>
  </si>
  <si>
    <t>10.1016/j.isci.2023.107097</t>
  </si>
  <si>
    <t>Eales J.D., Bell A.M.T., Cutforth D.A., Kruger A.A., Bingham P.A.</t>
  </si>
  <si>
    <t>Journal of Non-Crystalline Solids</t>
  </si>
  <si>
    <t>Structural changes in borosilicate glasses as a function of Fe2O3 content: A multi-technique approach</t>
  </si>
  <si>
    <t>MA-4906, 28-01-1280</t>
  </si>
  <si>
    <t>10.1016/j.jnoncrysol.2023.122664</t>
  </si>
  <si>
    <t>Echevarria-Bonet C., Garrido-Alvarez J.L., MartÃ­nez-Blanco D., Gorria P., SÃ¸rby M.H., Riktor M.D., Blanco J.A., Hauback B.C.</t>
  </si>
  <si>
    <t>Anharmonicity effects and thermal expansion of thermoelectric (M,Mâ€™,Mâ€)NiSn (M,Mâ€™,Mâ€=Ti, Zr, Hf) half-Heusler alloys</t>
  </si>
  <si>
    <t>10.1016/j.jallcom.2023.170583</t>
  </si>
  <si>
    <t>EdstrÃ¶m H.</t>
  </si>
  <si>
    <t>Oxidation and reconstructions of alloy model catalysts: Platinum-rhodium and palladium-gold</t>
  </si>
  <si>
    <t>Lund University, Sweden ( PhD Thesis)</t>
  </si>
  <si>
    <t>Effantin G., Hograindleur M.A., Fenel D., Fender P., Vassal-Stermann E.</t>
  </si>
  <si>
    <t>Toward the understanding of DSG2 and CD46 interaction with HAdV-11 fiber, a super-complex analysis</t>
  </si>
  <si>
    <t>IH-LS-3329, BLC-11964</t>
  </si>
  <si>
    <t>10.1128/jvi.00910-23</t>
  </si>
  <si>
    <t>Eggert B.G.F., Belo J.F.H., AraÃºjo J.P., Hauback B.C., Frommen C.</t>
  </si>
  <si>
    <t>Structural transitions and magnetocaloric properties of low-cost MnNiSi-based intermetallics</t>
  </si>
  <si>
    <t>10.1016/j.intermet.2023.107823</t>
  </si>
  <si>
    <t>Eggs B., Fischer S., Csader M., MikÃ³ I., Rack A., Betz O.</t>
  </si>
  <si>
    <t>Terebra steering in chalcidoid wasps</t>
  </si>
  <si>
    <t>10.1186/s12983-023-00503-1</t>
  </si>
  <si>
    <t>El Mohammad S., Proux O., Aguilar A., Hazemann J.L., Legens C., Chizallet C., Larmier K.</t>
  </si>
  <si>
    <t>Elucidation of metal-sugar complexes: When tungstate combines with D-mannose</t>
  </si>
  <si>
    <t>10.1021/acs.inorgchem.3c00911</t>
  </si>
  <si>
    <t>Elchennawi I., Carpentier P., Caux C., Ponge M., Ollagnier de Choudens S.</t>
  </si>
  <si>
    <t>Structural and biochemical characterization of Mycobacterium tuberculosis zinc SufU-SufS complex</t>
  </si>
  <si>
    <t>10.3390/biom13050732</t>
  </si>
  <si>
    <t>Elhady A.F., Dongol M., Ebied M.S., Mahmoud S.</t>
  </si>
  <si>
    <t>Indian Journal of Physics</t>
  </si>
  <si>
    <t>Role of S/Se replacement on the structure of Ge20Se80-xSx glasses</t>
  </si>
  <si>
    <t>ID15B_HEX</t>
  </si>
  <si>
    <t>10.1007/s12648-022-02523-9</t>
  </si>
  <si>
    <t>Eliseev A.A., Gurianov K.E., Poyarkov A.A., Komkova M.A., Sadilov I.S., Chumakov A.P., Petukhov D.I.</t>
  </si>
  <si>
    <t>Tunable sieving of ions using graphene oxide: Swelling peculiarities in free-standing and confined states</t>
  </si>
  <si>
    <t>10.1021/acs.nanolett.3c02247</t>
  </si>
  <si>
    <t>Epishin A.I., Alymov M.I.</t>
  </si>
  <si>
    <t>Inorganic Materials</t>
  </si>
  <si>
    <t>Determination of the volume fraction of microporosity in single crystals of nickel-based superalloys</t>
  </si>
  <si>
    <t>10.1134/S0020168523150037</t>
  </si>
  <si>
    <t>Erasmus L.J.B., Smet P.F., Kroon R.E., Poelman D., Terblans J.J., Joos J.J., Van der Heggen D., Swart H.C.</t>
  </si>
  <si>
    <t>Making Eu2+- and Sm2+-doped borates fit for solar energy applications</t>
  </si>
  <si>
    <t>HC-4499</t>
  </si>
  <si>
    <t>10.1021/acsphotonics.2c01571</t>
  </si>
  <si>
    <t>Ernst M., Poreba T., GnÃ¤gi L., Gryn'ova G.</t>
  </si>
  <si>
    <t>Locating guest molecules inside metal-organic framework pores with a multilevel computational approach</t>
  </si>
  <si>
    <t>10.1021/acs.jpcc.2c05561</t>
  </si>
  <si>
    <t>Eronen V., Tullila A., Iljin K., Rouvinen J., Nevanen T.K., Hakulinen N.</t>
  </si>
  <si>
    <t>Structural insight to elucidate the binding specificity of the anti-cortisol Fab fragment with glucocorticoids</t>
  </si>
  <si>
    <t>10.1016/j.jsb.2023.107966</t>
  </si>
  <si>
    <t>Erroi A., Mecca S., Zaffalon M.L., Frank I., Carulli F., Cemmi A., Di Sarcina I., Debellis D., Rossi F., Cova F., Pauwels K., Mauri M., Perego J., Pinchetti V., Comotti A., Meinardi F., Vedda A., Auffray E., Beverina L., Brovelli S.</t>
  </si>
  <si>
    <t>Ultrafast and radiation-hard lead halide perovskite nanocomposite scintillators</t>
  </si>
  <si>
    <t>HASYLAB (Hambourg)</t>
  </si>
  <si>
    <t>10.1021/acsenergylett.3c01396</t>
  </si>
  <si>
    <t>Estevenon P., Amidani L., Bauters S., Tamain C., Bodensteiner M., Meurer F., Hennig C., Vaughan G., Dumas T., Kvashnina K.O.</t>
  </si>
  <si>
    <t>From molecular oxo-hydroxo Ce clusters to crystalline CeO2</t>
  </si>
  <si>
    <t>BM20/ID15A/ID26</t>
  </si>
  <si>
    <t>10.1021/acs.chemmater.2c03456</t>
  </si>
  <si>
    <t>EstÃ©vez-Gallego J., Alvarez-Bernad B., Pera B., Wullschleger C., Raes O., Menche D., MartÃ­nez J.C., Lucena-Agell D., Prota A.E., Bonato F., Bargsten K., Cornelus J., GimÃ©nez-AbiÃ¡n J.F., Northcote P., Steinmetz M.O., Kamimura S., Altmann K.H., Paterson I., Gago F., Van der Eycken J., DÃ­az J.F., Oliva M.A.</t>
  </si>
  <si>
    <t>Chemical modulation of microtubule structure through the laulimalide/peloruside site</t>
  </si>
  <si>
    <t>ESRF (Grenoble)/ALBA (Barcelona)/SLS (PSI) (Villigen)</t>
  </si>
  <si>
    <t>MX-1950</t>
  </si>
  <si>
    <t>10.1016/j.str.2022.11.006</t>
  </si>
  <si>
    <t>Ettich J., Wittich C., Moll J.M., Behnke K., Floss D.M., Reiners J., Christmann A., Lang P.A., Smits S.H.J., Kolmar H., Scheller J.</t>
  </si>
  <si>
    <t>Respiratory syncytial virusâ€“approved mAb Palivizumab as ligand for anti-idiotype nanobody-based synthetic cytokine receptors</t>
  </si>
  <si>
    <t>10.1016/j.jbc.2023.105270</t>
  </si>
  <si>
    <t>Everett M.J., Davies D.T., Leiris S., Sprynski N., Llanos A., Castandet J.M., Lozano C., LaRock C.N., LaRock D.L., Corsica G., Docquier J.D., Pallin T.D., Cridland A., Blench T., Zalacain M., Lemonnier M.</t>
  </si>
  <si>
    <t>Chemical optimization of selective Pseudomonas aeruginosa LasB elastase inhibitors and their impact on LasB-mediated activation of IL-1Î² in cellular and animal infection models</t>
  </si>
  <si>
    <t>10.1021/acsinfecdis.2c00418</t>
  </si>
  <si>
    <t>Eymery M.</t>
  </si>
  <si>
    <t>Lien entre le cannabis mÃ©dicinal et l'axe de signalisation autotaxine acide lysophosphatidique : dÃ©veloppement d'inhibiteurs inspirÃ©s des cannabinoÃ¯des (Linking medicinal cannabis to autotaxin lysophosphatidic acid signalling and development of cannabinoid-inspired inhibitors)</t>
  </si>
  <si>
    <t>UniversitÃ© de Grenoble Alpes, France (PhD Thesis)</t>
  </si>
  <si>
    <t>Eyoum G.E., Eckstein U., Ursic H., Pinto-Salazar M., Buntkowsky G., Groszewicz P.B., Checchia S., Hayashi K., Webber K.G., Khansur N.H.</t>
  </si>
  <si>
    <t>Influence of temperature-induced A-site cation redistribution on the functional properties of A-site complex polar perovskite K1/2Bi1/2TiO3</t>
  </si>
  <si>
    <t>MA-4774</t>
  </si>
  <si>
    <t>10.1039/d3ta00808h</t>
  </si>
  <si>
    <t>FagerstrÃ¶m A., Liljefors T., Sandgren M., Isaksson R., StÃ¥hlberg J., Berg U.</t>
  </si>
  <si>
    <t>Natural Sciences</t>
  </si>
  <si>
    <t>Chiral recognition mechanism of cellobiohydrolase Cel7A for ligands based on the Î²â€blocker propranolol: The effect of explicit water molecules on binding and selectivities</t>
  </si>
  <si>
    <t>MX-393</t>
  </si>
  <si>
    <t>10.1002/ntls.20220050</t>
  </si>
  <si>
    <t>Falcone E., Nobili G., Okafor M., Proux O., Rossi G., Morante S., Faller P., Stellato F.</t>
  </si>
  <si>
    <t>Chasing the elusive "inâ€between" state of the copperâ€amyloid Î² complex by Xâ€ray absorption through partial thermal relaxation after photoreduction</t>
  </si>
  <si>
    <t>LS-2968</t>
  </si>
  <si>
    <t>10.1002/anie.202217791</t>
  </si>
  <si>
    <t>Falcone E., Stellato F., Vileno B., Bouraguba M., Lebrun V., Ilbert M., Morante S., Faller P.</t>
  </si>
  <si>
    <t>Revisiting the pro-oxidant activity of copper: Interplay of ascorbate, cysteine, and glutathione</t>
  </si>
  <si>
    <t>10.1093/mtomcs/mfad040</t>
  </si>
  <si>
    <t>Falsini S., Intiso A., Spinozzi F., Ristori S., Marchettini N., Garza-Arevalo J.I., PrÃ©vost S., Sanchez-Dominguez M., Rossi F.</t>
  </si>
  <si>
    <t>Physico-chemical characterization of Synperonicâ„¢ 91/5 self-assembly behaviour in water</t>
  </si>
  <si>
    <t>10.1016/j.colsurfa.2023.131799</t>
  </si>
  <si>
    <t>Fanetti S., Romi S., Berretti E., Hanfland M., Mijit E., Alabarse F., Dalladay-Simpson P., Gorelli F., Bini R., Santoro M.</t>
  </si>
  <si>
    <t>High pressure decomposition of a sandwich compound</t>
  </si>
  <si>
    <t>CH-5992, IHR</t>
  </si>
  <si>
    <t>10.1063/5.0167748</t>
  </si>
  <si>
    <t>Fanetti S., Romi S., Crichton W., Rosenthal A., Scelta D., Alabarse F., Bini R., Santoro M.</t>
  </si>
  <si>
    <t>Diamond &amp; Related Materials</t>
  </si>
  <si>
    <t>Quasi-isotropic high pressure, large volume synthesis of a polymeric composite incorporating diamond-like carbon nano-threads</t>
  </si>
  <si>
    <t>CH-6138,</t>
  </si>
  <si>
    <t>10.1016/j.diamond.2023.109912</t>
  </si>
  <si>
    <t>Fang H., Hovad E., Zhang Y., Juul Jensen D.</t>
  </si>
  <si>
    <t>Application of Mask R-CNN for lab-based X-ray diffraction contrast tomography</t>
  </si>
  <si>
    <t>HC-2933</t>
  </si>
  <si>
    <t>10.1016/j.matchar.2023.112983</t>
  </si>
  <si>
    <t>Fang H., Ludwig W., Lhuissier P.</t>
  </si>
  <si>
    <t>Implementation of grain mapping by diffraction contrast tomography on a conventional laboratory tomography setup with various detectors</t>
  </si>
  <si>
    <t>10.1107/s1600576723003874</t>
  </si>
  <si>
    <t>Farci D., GraÃ§a A.T., Iesu L., De Sanctis D., Piano D.</t>
  </si>
  <si>
    <t>The SDBC is active in quenching oxidative conditions and bridges the cell envelope layers in Deinococcus radiodurans</t>
  </si>
  <si>
    <t>10.1016/j.jbc.2022.102784</t>
  </si>
  <si>
    <t>Fardin L., Giaccaglia C., Busca P., Bravin A.</t>
  </si>
  <si>
    <t>Characterization of a CdTe single-photon-counting detector for biomedical imaging applications</t>
  </si>
  <si>
    <t>10.1016/j.ejmp.2023.102571</t>
  </si>
  <si>
    <t>Farmer D.M., Jacques S.D.M., Waller D., Boullosa Eiras S., Roy K., Held G., Sankar G., Beale A.M.</t>
  </si>
  <si>
    <t>Following Cu microstructure evolution in CuZnO/Al2O3(âˆ’Cs) catalysts during activation in H2 using inâ€…situ XRD and XRDâ€CT</t>
  </si>
  <si>
    <t>10.1002/cmtd.202200015</t>
  </si>
  <si>
    <t>Fejzullahi A.</t>
  </si>
  <si>
    <t>Expression and structural analysis of a A495K mutant of Thermotoga maritima membrane-bound pyrophosphatase</t>
  </si>
  <si>
    <t>Fernandes A., Williamson A., Matias P.M., Moe E.</t>
  </si>
  <si>
    <t>Extremophiles</t>
  </si>
  <si>
    <t>Structure/function studies of the NAD+-dependent DNA ligase from the poly-extremophile Deinococcus radiodurans reveal importance of the BRCT domain for DNA binding</t>
  </si>
  <si>
    <t>10.1007/s00792-023-01309-z</t>
  </si>
  <si>
    <t>Fernandez-Martinez D., Tully M.D., Leonard G., Mathieu M., Kandiah E.</t>
  </si>
  <si>
    <t>Structural insights into the bi-specific cross-over dual variable antibody architecture by cryo-EM</t>
  </si>
  <si>
    <t>10.1038/s41598-023-35678-4</t>
  </si>
  <si>
    <t>Ferrante C., Cavin L.</t>
  </si>
  <si>
    <t>Early Mesozoic burst of morphological disparity in the slow-evolving coelacanth fish lineage</t>
  </si>
  <si>
    <t>10.1038/s41598-023-37849-9</t>
  </si>
  <si>
    <t>Ferreira Sousa J.C.F.</t>
  </si>
  <si>
    <t>Development of a high-energy astrophysics tracker for the space rider orbital maiden flight</t>
  </si>
  <si>
    <t>Universidad d Coimbra, Portugal (Master Thesis)</t>
  </si>
  <si>
    <t>Ferrero D.S., Gilabert O.T., Verdaguer N.</t>
  </si>
  <si>
    <t>Microbiology Spectrum</t>
  </si>
  <si>
    <t>Structural insights on the nucleoprotein C-terminal domain of Mengla virus</t>
  </si>
  <si>
    <t>10.1128/spectrum.02373-23</t>
  </si>
  <si>
    <t>Figueroa A.I., Lv H., Herfort J., Czubak D., Zallo E., Guillemard C., Valvidares M., Rubio-Zuazo J., LÃ³pez-SÃ¡nchez J., Valenzuela S.O., Hanke M., Ramsteiner M., Lopes J.M.J.</t>
  </si>
  <si>
    <t>Microscopic magnetic properties of two-dimensional magnetic FexGeTe2 films on graphene</t>
  </si>
  <si>
    <t>2023 IEEE International Magnetic Conference - Short Papers (INTERMAG Short Papers)</t>
  </si>
  <si>
    <t>2023 IEEE International Magnetic Conference</t>
  </si>
  <si>
    <t>HC-4068</t>
  </si>
  <si>
    <t>10.1109/INTERMAGShortPapers58606.2023.10228797</t>
  </si>
  <si>
    <t>Filianina M., Bin M., Berkowicz S., Reiser M., Li H., Timmermann S., Blankenburg M., Amann-Winkel K., Gutt C., Perakis F.</t>
  </si>
  <si>
    <t>Nanocrystallites modulate intermolecular interactions in cryoprotected protein solutions</t>
  </si>
  <si>
    <t>10.1021/acs.jpcb.3c02413</t>
  </si>
  <si>
    <t>Filimonova O.N., Trigub A.L., Shikina N.D., Nickolsky M.S., Tagirov B.R.</t>
  </si>
  <si>
    <t>The state of Zr and Hf in chloride hydrothermal fluids from in situ X-ray absorption spectroscopy</t>
  </si>
  <si>
    <t>ES-534</t>
  </si>
  <si>
    <t>10.1016/j.chemgeo.2023.121787</t>
  </si>
  <si>
    <t>Filimonova O.N., Wermeille D., Kvashnina K.O.</t>
  </si>
  <si>
    <t>State of Ag in pyrrhotite: Insights from X-ray absorption spectroscopy</t>
  </si>
  <si>
    <t>BM28/BM20</t>
  </si>
  <si>
    <t>IH-ES-79</t>
  </si>
  <si>
    <t>10.1021/acsearthspacechem.3c00002</t>
  </si>
  <si>
    <t>Fillingham P., Romero Bhathal J., Marsh L.M.M., Barbour M.C., Kurt M., Ionita C.N., Davies J.M., Aliseda A., Levitt M.R.</t>
  </si>
  <si>
    <t>Journal of Biomechanics</t>
  </si>
  <si>
    <t>Improving the accuracy of computational fluid dynamics simulations of coiled cerebral aneurysms using finite element modeling</t>
  </si>
  <si>
    <t>10.1016/j.jbiomech.2023.111733</t>
  </si>
  <si>
    <t>Fiocchi J., Mostaed A., Coduri M., Tuissi A., Casati R.</t>
  </si>
  <si>
    <t>Development and characterization of a novel high entropy alloy strengthened through concurrent spinodal decomposition and precipitation</t>
  </si>
  <si>
    <t>10.1016/j.jallcom.2023.169706</t>
  </si>
  <si>
    <t>Firlus A., Stoica M., Vaughan G.B.M., SchÃ¤ublin R.E., LÃ¶ffler J.F.</t>
  </si>
  <si>
    <t>The nature of the atomic-scale Invar effect in Fe-based bulk metallic glasses</t>
  </si>
  <si>
    <t>HC-4361</t>
  </si>
  <si>
    <t>10.1016/j.mtnano.2023.100394</t>
  </si>
  <si>
    <t>Fischer M., Bortel E., Schoon J., Behnke E., Hesse B., Weitkamp T., Bekeschus S., Pichler M., Wassilew G.I., Schulze F.</t>
  </si>
  <si>
    <t>Frontiers in Bioengineering and Biotechnology</t>
  </si>
  <si>
    <t>Cold physical plasma treatment optimization for improved bone allograft processing</t>
  </si>
  <si>
    <t>10.3389/fbioe.2023.1264409</t>
  </si>
  <si>
    <t>Fischman S., Levin I., Rondeau J.M., Strajbl M., Lehmann S., Huber T., Nimrod G., Cebe R., Omer D., Kovarik J., Bernstein S., Sasson Y., Demishtein A., Shlamkovich T., Bluvshtein O., Grossman N., Barak-Fuchs R., Zhenin M., Fastman Y., Twito S., Vana T., Zur N., Ofran Y.</t>
  </si>
  <si>
    <t>Redirecting an anti-IL-1Î² antibody to bind a new, unrelated and computationally predicted epitope on hIL-17A</t>
  </si>
  <si>
    <t>10.1038/s42003-023-05369-x</t>
  </si>
  <si>
    <t>Fitch A., Dejoie C., Covacci E., Confalonieri G., Grendal O., Claustre L., Guillou P., Kieffer J., De Nolf W., Petitdemange S., Ruat M., Watier Y.</t>
  </si>
  <si>
    <t>ID22 â€“ the high-resolution powder-diffraction beamline at ESRF</t>
  </si>
  <si>
    <t>10.1107/S1600577523004915</t>
  </si>
  <si>
    <t>Flament C., Berthel B., Salvia M., Graton O., Alix I.</t>
  </si>
  <si>
    <t>Average and local effect of thermal fatigue on the coefficients of the thermal expansion of a complex continuous composite fibre used for car clutch facing: A multi-technique study</t>
  </si>
  <si>
    <t>10.3390/ma16175833</t>
  </si>
  <si>
    <t>Flatscher F.</t>
  </si>
  <si>
    <t>Lithium dendrites in solid-state batteries - Where they come from and how to mitigate them</t>
  </si>
  <si>
    <t>Norwegian University of Science and Technology, Norway (PhD Thesis)</t>
  </si>
  <si>
    <t>ID13/ID6-HXM</t>
  </si>
  <si>
    <t>Fleming N.</t>
  </si>
  <si>
    <t>How Grenoble has mastered industryâ€“academia science collaborations</t>
  </si>
  <si>
    <t>10.1038/d41586-023-00109-x</t>
  </si>
  <si>
    <t>Flenner S., Hagemann J., Wittwer F., Longo E., Kubec A., Rothkirch A., David C., MÃ¼ller M., Greving I.</t>
  </si>
  <si>
    <t>Hard X-ray full-field nanoimaging using a direct photon-counting detector</t>
  </si>
  <si>
    <t>10.1107/S1600577522012103</t>
  </si>
  <si>
    <t>Fnaiche A., Chan H.C., Paquin A., GonzÃ¡lez SuÃ¡rez N., Vu V., Li F., Allali-Hassani A., Cao M.A., Szewczyk M.M., Bolotokova A., Allemand F., Gelin M., Barsyte-Lovejoy D., Santhakumar V., Vedadi M., Guichou J.F., Annabi B., Gagnon A.</t>
  </si>
  <si>
    <t>Development of HC-258, a covalent acrylamide TEAD inhibitor that reduces gene expression and cell migration</t>
  </si>
  <si>
    <t>10.1021/acsmedchemlett.3c00386</t>
  </si>
  <si>
    <t>Fnaiche A., MÃ©lin L., GonzÃ¡lez SuÃ¡rez N., Paquin A., Vu V., Li F., Allali-Hassani A., Bolotokova A., Allemand F., Gelin M., Cotelle P., Woo S., LaPlante S.R., Barsyte-Lovejoy D., Santhakumar V., Vedadi M., Guichou J.F., Annabi B., Gagnon A.</t>
  </si>
  <si>
    <t>Development of LM-41 and AF-2112, two flufenamic acid-derived TEAD inhibitors obtained through the replacement of the trifluoromethyl group by aryl rings</t>
  </si>
  <si>
    <t>10.1016/j.bmcl.2023.129488</t>
  </si>
  <si>
    <t>Fontes-Candia C., Diaz-PiÃ±ero L., MartÃ­nez J.C., GÃ³mez-Mascaraque L.G., LÃ³pez-Rubio A., Martinez-Sanz M.</t>
  </si>
  <si>
    <t>Nanostructural changes in polysaccharide-casein gel-Like structures upon in vitro gastrointestinal digestion</t>
  </si>
  <si>
    <t>10.1016/j.foodres.2023.112862</t>
  </si>
  <si>
    <t>Fordham A., Milojevic Z., Giles E., Du W., Owen R.E., Michalik S., Chater P.A., Das P.K., Attidekou P.S., Lambert S.M., Allan P.K., Slater P.R., Anderson P.A., Jervis R., Shearing P.R., Brett D.J.L.</t>
  </si>
  <si>
    <t>Correlative non-destructive techniques to investigate aging and orientation effects in automotive Li-ion pouch cells</t>
  </si>
  <si>
    <t>10.1016/j.joule.2023.10.011</t>
  </si>
  <si>
    <t>Forneris J.</t>
  </si>
  <si>
    <t>Introduction to part I: Voices from European Big Science Organizations</t>
  </si>
  <si>
    <t>10.1088/978-0-7503-3631-4ch1</t>
  </si>
  <si>
    <t>Fox A.L., Teteris A.R., Mathews I.I.</t>
  </si>
  <si>
    <t>Remote laboratory training for high school students: Grocery store based hands-on project in protein crystallography</t>
  </si>
  <si>
    <t>10.1107/S1600576723006805</t>
  </si>
  <si>
    <t>Frank F., Tkadletz M., Saringer C., Czettl C., Pohler M., Burghammer M., Todt J., Zalesak J., Keckes J., Schalk N.</t>
  </si>
  <si>
    <t>Surface &amp; Coatings Technology</t>
  </si>
  <si>
    <t>Investigation of the microstructure of a graded ZrN/Ti0.33Al0.67N multilayer coating using cross-sectional characterization methods</t>
  </si>
  <si>
    <t>10.1016/j.surfcoat.2022.129126</t>
  </si>
  <si>
    <t>Fransson M., Broche L., Buckwell M., Pfaff J., Reid H., Kirchner-Burles C., Pham M., Moser S., Rack A., Nau S., Schopferer S., Finegan D.P., Shearing P.</t>
  </si>
  <si>
    <t>Sidewall breach during lithium-ion battery thermal runaway triggered by cell-to-cell propagation visualized using high-speed X-ray imaging</t>
  </si>
  <si>
    <t>10.1016/j.est.2023.108088</t>
  </si>
  <si>
    <t>FranzÃ© S., Ricci C., Del Favero E., Rama F., Casiraghi A., Cilurzo F.</t>
  </si>
  <si>
    <t>Micelles-in-liposome systems obtained by proliposomal approach for cannabidiol delivery: Structural features and skin penetration</t>
  </si>
  <si>
    <t>10.1021/acs.molpharmaceut.3c00044</t>
  </si>
  <si>
    <t>FrÃ©ville R., Dewaele A., Bruzy N., Svitlyk V., Garbarino G.</t>
  </si>
  <si>
    <t>Comparison between mechanisms and microstructures of Î±-Î³, Î³-Îµ, and Î±-Îµ-Î± phase transitions in iron</t>
  </si>
  <si>
    <t>HC-2783, HC-3402, HC-4360</t>
  </si>
  <si>
    <t>10.1103/PhysRevB.107.104105</t>
  </si>
  <si>
    <t>FrÃ©ville R., Dewaele A., Guignot N., Garbarino G., Mezouar M.</t>
  </si>
  <si>
    <t>Equation of state of KI up to 150 GPa</t>
  </si>
  <si>
    <t>10.1080/08957959.2023.2233680</t>
  </si>
  <si>
    <t>Frewein M.P.K., Piller P., Semeraro E.F., Czakkel O., Gerelli Y., Porcar L., Pabst G.</t>
  </si>
  <si>
    <t>Distributing aminophospholipids asymmetrically across leaflets causes anomalous membrane stiffening</t>
  </si>
  <si>
    <t>10.1016/j.bpj.2023.04.025</t>
  </si>
  <si>
    <t>Frisch M.L., Wu L., Atlan C., Ren Z.Y., Han M., Tucoulou R., Liang L., Lu J., Guo A., Nong H.N., Arinchtein A., Sprung M., Villanova J., Richard M.I., Strasser P.</t>
  </si>
  <si>
    <t>Unraveling the synergistic effects of Cu-Ag tandem catalysts during electrochemical CO2 reduction using nanofocused X-ray probes</t>
  </si>
  <si>
    <t>ESRF (Grenoble)/HASYLAB (Hambourg)/PETRA III</t>
  </si>
  <si>
    <t>10.1038/s41467-023-43693-2</t>
  </si>
  <si>
    <t>Frohn J.</t>
  </si>
  <si>
    <t>Multi-scale 3D virtual histology via phase-contrast X-ray tomography with synchrotron radiation</t>
  </si>
  <si>
    <t>Georg-August-UniversitÃ¤t GÃ¶ttingen, GÃ¶ttingen, Germany (PhD thesis)</t>
  </si>
  <si>
    <t>Fromain A., van de Walle A., CurÃ© G., PÃ©choux C., Serrano A., Lalatonne Y., Espinosa A., Wilhelm C.</t>
  </si>
  <si>
    <t>Biomineralization of magnetic nanoparticles in stem cells</t>
  </si>
  <si>
    <t>MA-5112</t>
  </si>
  <si>
    <t>10.1039/d3nr00863k</t>
  </si>
  <si>
    <t>Fuchs T., Briega-Martos V., Drnec J., Stubb N., Martens I., Calle-Vallejo F., Harrington D.A., Cherevko S., Magnussen O.M.</t>
  </si>
  <si>
    <t>Anodic and cathodic platinum dissolution processes involve different oxide species</t>
  </si>
  <si>
    <t>ID3/ID31_BIB</t>
  </si>
  <si>
    <t>CH-5523, CH-4977</t>
  </si>
  <si>
    <t>10.1002/anie.202304293</t>
  </si>
  <si>
    <t>Fuchs T., Briega-Martos V., Fehrs J.O., Qiu C., Mirolo M., Yuan C., Cherevko S., Drnec J., Magnussen O.M., Harrington D.A.</t>
  </si>
  <si>
    <t>Driving force of the initial step in electrochemical Pt(111) oxidation</t>
  </si>
  <si>
    <t>CH-5918</t>
  </si>
  <si>
    <t>10.1021/acs.jpclett.3c00520</t>
  </si>
  <si>
    <t>Furlani M., Riberti N., Gatto M.L., Giuliani A.</t>
  </si>
  <si>
    <t>Tomography</t>
  </si>
  <si>
    <t>High-resolution phase-contrast tomography on human collagenous tissues: A comprehensive review</t>
  </si>
  <si>
    <t>10.3390/tomography9060166</t>
  </si>
  <si>
    <t>Fyfe C., von Soosten L.C., Santoni G., Thorn A.</t>
  </si>
  <si>
    <t>Structural biology of SARS-CoV-2 exoribonuclease/N7â€“methyltransferase (nsp14), 2â€²â€“Oâ€“methyltransferase (nsp16) and their enhancing protein (nsp10)</t>
  </si>
  <si>
    <t>10.1080/0889311X.2023.2268534</t>
  </si>
  <si>
    <t>Fynbo C., Huss-Hansen M.K., Bikondoa O., Gangadharappa C., da Silva Filho D.A., Patil S., Knaapila M., Kjelstrup-Hansen J.</t>
  </si>
  <si>
    <t>Structural study of diketopyrrolopyrrole derivative thin films: Influence of deposition method, substrate surface, and aging</t>
  </si>
  <si>
    <t>A28-1-1307</t>
  </si>
  <si>
    <t>10.1021/acs.langmuir.3c01378</t>
  </si>
  <si>
    <t>Gaal P., Schmidt D., Khosla M., Richter C., Boesecke P., Novikov D., Schmidbauer M., Schwarzkopf J.</t>
  </si>
  <si>
    <t>Self-stabilization of the equilibrium state in ferroelectric thin films</t>
  </si>
  <si>
    <t>HC-4354</t>
  </si>
  <si>
    <t>10.1016/j.apsusc.2022.155891</t>
  </si>
  <si>
    <t>Gabler T., Dali A., Sebastiani F., FurtmÃ¼ller P.G., Becucci M., Hofbauer S., Smulevich G.</t>
  </si>
  <si>
    <t>Iron insertion into coproporphyrin IIIâ€ferrochelatase complex: Evidence for an intermediate distorted catalytic species</t>
  </si>
  <si>
    <t>10.1002/pro.4788</t>
  </si>
  <si>
    <t>Gaborieau M., Laubier M., Pompilio M., Bolfan-Casanova N.</t>
  </si>
  <si>
    <t>Determination of the oxidation state of primary melts using two proxies</t>
  </si>
  <si>
    <t>10.1016/j.chemgeo.2023.121701</t>
  </si>
  <si>
    <t>Gadella Jr T.W.J., van Weeren L., Stouthamer J., Hink M.A., Wolters A.H.G., Giepmans B.N.G., Aumonier S., Dupuy J., Royant A.</t>
  </si>
  <si>
    <t>mScarlet3: A brilliant and fast-maturing red fluorescent protein</t>
  </si>
  <si>
    <t>10.1038/s41592-023-01809-y</t>
  </si>
  <si>
    <t>GÃ¤fe S., Niemann H.H.</t>
  </si>
  <si>
    <t>Structural basis of regioselective tryptophan dibromination by the single-component flavin-dependent halogenase AetF</t>
  </si>
  <si>
    <t>MX-2393</t>
  </si>
  <si>
    <t>10.1107/S2059798323004254</t>
  </si>
  <si>
    <t>Gainza A., LÃ³pez C.A., Serrano-SÃ¡nchez F., Rodrigues J.E.F.S., Rosa A.D., Sobrados M.I., Nemes N.M., Biskup N., FernÃ¡ndez DÃ­az M.T., MartÃ­nez J.L., Alonso J.A.</t>
  </si>
  <si>
    <t>Evidence of hydrogen content and monovalent Ni oxidation state in bulk infinite-layer nickelates.</t>
  </si>
  <si>
    <t>10.1016/j.xcrp.2023.101724</t>
  </si>
  <si>
    <t>Galakhov V.R., Udintseva M.S., Smirnov D.A., Makarova A.A., Kuepper K.</t>
  </si>
  <si>
    <t>Spin states of cobalt ions in the bulk and on the surface of LaCoO3 probed by X-ray absorption, emission, and photoelectron spectra</t>
  </si>
  <si>
    <t>HC-2890</t>
  </si>
  <si>
    <t>10.1134/S0021364023601586</t>
  </si>
  <si>
    <t>Gallego P., GarcÃ­a-Bonete M.J., Trillo-Muyo S., Recktenwald C.V., Johansson M.E.V., Hansson G.C.</t>
  </si>
  <si>
    <t>The intestinal MUC2 mucin C-terminus is stabilized by an extra disulfide bond in comparison to von Willebrand factor and other gel-forming mucins</t>
  </si>
  <si>
    <t>MX-2196</t>
  </si>
  <si>
    <t>10.1038/s41467-023-37666-8</t>
  </si>
  <si>
    <t>Gandarias L., Gubieda A.G., Gorni G., Mathon O., Olivi L., Abad-DÃ­az-de-Cerio A., Fdez-Gubieda M. L., Muela A., GarcÃ­a-Prieto A.</t>
  </si>
  <si>
    <t>Intracellular transformation and disposal mechanisms of magnetosomes in macrophages and cancer cells</t>
  </si>
  <si>
    <t>ESRF (Grenoble)/ALBA (Barcelona)/ELETTRA (Triestre)</t>
  </si>
  <si>
    <t>LS-2966</t>
  </si>
  <si>
    <t>10.1002/biot.202300173</t>
  </si>
  <si>
    <t>Gao B., Zhou Z.</t>
  </si>
  <si>
    <t>Applications of X-ray diffraction in nanomaterials</t>
  </si>
  <si>
    <t>Encyclopedia of Nanomaterials</t>
  </si>
  <si>
    <t>10.1016/B978-0-12-822425-0.00032-4</t>
  </si>
  <si>
    <t>Gao M.Y., Bezrukov A.A., Song B.Q., He M., Nikkhah S.J., Wang S.Q., Kumar N., Darwish S., Sensharma D., Deng C., Li J., Liu L.C., Krishna R., Vandichel M., Yang S., Zaworotko M.J.</t>
  </si>
  <si>
    <t>Highly productive C3H4/C3H6 trace separation by a packing polymorph of a layered hybrid ultramicroporous material</t>
  </si>
  <si>
    <t>10.1021/jacs.3c03505</t>
  </si>
  <si>
    <t>Gao Y., Kaub J., Santoni G., Pearce N., Thorn A.</t>
  </si>
  <si>
    <t>Structural biology of SARS-CoV-1/SARS-CoV-2 main protease</t>
  </si>
  <si>
    <t>10.1080/0889311X.2023.2222275</t>
  </si>
  <si>
    <t>Garcelon C., Abascal J., Olivier C., Uk S., Si-Mohamed S., Ea H.K., Douek P., Peyrin F., Chappard C.</t>
  </si>
  <si>
    <t>Quantification of cartilage and subchondral bone cysts on knee specimens based on a spectral photon-counting computed tomography</t>
  </si>
  <si>
    <t>MD-1045, MD-1142</t>
  </si>
  <si>
    <t>10.1038/s41598-023-38238-y</t>
  </si>
  <si>
    <t>Garcia-Nieto A., Patel A., Li Y., Oldenkamp R., Feletto L., Graham J.J., Willems L., Muir K.W., Panne D., Rowland B.D.</t>
  </si>
  <si>
    <t>Structural basis of centromeric cohesion protection</t>
  </si>
  <si>
    <t>MX-2453</t>
  </si>
  <si>
    <t>10.1038/s41594-023-00968-y</t>
  </si>
  <si>
    <t>Gareev K.G.</t>
  </si>
  <si>
    <t>Magnetochemistry</t>
  </si>
  <si>
    <t>Diversity of iron oxides: Mechanisms of formation, physical properties and applications</t>
  </si>
  <si>
    <t>10.3390/magnetochemistry9050119</t>
  </si>
  <si>
    <t>Garg S., Xu Q., Moss A.B., Mirolo M., Deng W., Chorkendorff I., Drnec J., Seger B.</t>
  </si>
  <si>
    <t>How alkali cations affect salt precipitation and CO2 electrolysis performance in membrane electrode assembly electrolyzers</t>
  </si>
  <si>
    <t>MA-5226</t>
  </si>
  <si>
    <t>10.1039/D2EE03725D</t>
  </si>
  <si>
    <t>Garlatti E., Albino A., Chicco S., Nguyen V.H.A., Santanni F., Paolasini L., Mazzoli C., Caciuffo R., Totti F., Santini P., Sessoli R., Lunghi A., Carretta S.</t>
  </si>
  <si>
    <t>The critical role of ultra-low-energy vibrations in the relaxation dynamics of molecular qubits</t>
  </si>
  <si>
    <t>HC-4312</t>
  </si>
  <si>
    <t>10.1038/s41467-023-36852-y</t>
  </si>
  <si>
    <t>Garman E.F.</t>
  </si>
  <si>
    <t>Raimond B. G. Ravelli (25 March 1968-30 June 2023)</t>
  </si>
  <si>
    <t>10.1107/s2059798323006897</t>
  </si>
  <si>
    <t>Garman E.F., Weik M.</t>
  </si>
  <si>
    <t>Radiation damage to biological macromolecules</t>
  </si>
  <si>
    <t>10.1016/j.sbi.2023.102662</t>
  </si>
  <si>
    <t>Garreau C., Chiappisi L., Micciulla S., Blanc N., Morfin I., Desorme A., Mignot T., Trombotto S., Delair T., Sudre G.</t>
  </si>
  <si>
    <t>Grafted chitosan thin films of various degrees of acetylation as a reusable platform for the investigation of biological interactions</t>
  </si>
  <si>
    <t>BM2/PSCM</t>
  </si>
  <si>
    <t>A02-2-867, IH-SC-1663</t>
  </si>
  <si>
    <t>10.1016/j.ijbiomac.2023.125565</t>
  </si>
  <si>
    <t>Garreau C., Chiappisi L., Micciulla S., Morfin I., Trombotto S., Delair T., Sudre G.</t>
  </si>
  <si>
    <t>Preparation of highly stable and ultrasmooth chemically grafted thin films of chitosan</t>
  </si>
  <si>
    <t>10.1039/d3sm00003f</t>
  </si>
  <si>
    <t>Garriga Ferrer J., RodrÃ­guez-Lamas R., Payno H., De Nolf W., Cook P., SolÃ© Jover V.A., Yildirim C., Detlefs C.</t>
  </si>
  <si>
    <t>darfix - data analysis for dark-field X-ray microscopy</t>
  </si>
  <si>
    <t>10.1107/S1600577523001674</t>
  </si>
  <si>
    <t>Gavira J.A., Rico-JimÃ©nez M., Ortega A., Petukhova N.V., Bug D.S., CastellvÃ­ A., Porozov Y.B., Zhulin I.B., Krell T., Matilla M.A.</t>
  </si>
  <si>
    <t>Emergence of an auxin sensing domain in plant-associated bacteria</t>
  </si>
  <si>
    <t>MX-2281, MX-2064, MX-1938</t>
  </si>
  <si>
    <t>10.1128/mbio.03363-22</t>
  </si>
  <si>
    <t>Gavriliuk A.G., Struzhkin V.V., Ivanova A.G., Prakapenka V.B., Mironovich A.A., Aksenov S.N., Troyan I.A., Morgenroth W.</t>
  </si>
  <si>
    <t>The first-order structural transition in NiO at high pressure</t>
  </si>
  <si>
    <t>10.1038/s42005-022-01098-5</t>
  </si>
  <si>
    <t>Gavriliuk A.G., Troyan I.A., Struzhkin V.V., Trunov D.N., Aksenov S.N., Mironovich A.A., Ivanova A.G., Lyubutin I.S.</t>
  </si>
  <si>
    <t>Synthesis and superconducting properties of some phases of iron polyhydrides at high pressures</t>
  </si>
  <si>
    <t>MA-4318</t>
  </si>
  <si>
    <t>10.1134/S0021364023603159</t>
  </si>
  <si>
    <t>Georgiou C., Espeland L., Bukya H., Yadrykhinsky V., Haug B.E., Mainkar P., Brenk R.</t>
  </si>
  <si>
    <t>New starting points for antibiotics targeting P. aeruginosa FabF discovered by crystallographic fragment screening followed by hit expansion</t>
  </si>
  <si>
    <t>MX-2193, MX-2332, MX-2401</t>
  </si>
  <si>
    <t>10.26434/chemrxiv-2023-cwk25</t>
  </si>
  <si>
    <t>Geraldes R.R., Luiz S.A.L., de Brito Neto J.L., Silva Soares T.R., dos Reis R.D., Calligaris G.A., Witvoet G., Vermeulen J.P.M.B.</t>
  </si>
  <si>
    <t>Fly-scan-oriented motion analyses and upgraded beamline integration architecture for the High-Dynamic Double-Crystal Monochromator at Sirius/LNLS</t>
  </si>
  <si>
    <t>10.1107/S1600577522010724</t>
  </si>
  <si>
    <t>Geraldes R.R., Moreno B.Z.L., Lena F.R., Pereira E.O., da Silva M.H.S., BasÃ­lio G.G., ProenÃ§a P.P.R., Gomes R.C., Bueno C.S.N.C., Luiz S.A.L., Pinto A.C., Meyer B.C., Galante D., PÃ©rez C.A., Teixeira V.C., Kofukuda L.M., Sotero A.P.S., Ruijl T.A.M., Aarden W., Peters P., Wijnhoven M., Tolentino H.C.N.</t>
  </si>
  <si>
    <t>The high-dynamic cryogenic sample stage for SAPOTI/CARNAÃšBA at Sirius/LNLS</t>
  </si>
  <si>
    <t>10.1063/5.0168438</t>
  </si>
  <si>
    <t>Gessmann R., Garcia-Saez I., Simatos G., Mitraki A.</t>
  </si>
  <si>
    <t>Z-Alaâ€“Ile-OH, a dipeptide building block suitable for the formation of orthorhombic microtubes</t>
  </si>
  <si>
    <t>10.1107/S2053229623004849</t>
  </si>
  <si>
    <t>Gheysen J., Kashiwar A., Idrissi H., Villanova J., Simar A.</t>
  </si>
  <si>
    <t>Suppressing hydrogen blistering in a magnesium-rich healable laser powder bed fusion aluminum alloy analyzed by in-situ high resolution techniques</t>
  </si>
  <si>
    <t>10.1016/j.matdes.2023.112024</t>
  </si>
  <si>
    <t>Gheysen J., Tingaud D., Villanova J., Hocini A., Simar A.</t>
  </si>
  <si>
    <t>Exceptional fatigue life and ductility of new liquid healing hot isostatic pressing especially tailored for additive manufactured aluminum alloys</t>
  </si>
  <si>
    <t>10.1016/j.scriptamat.2023.115512</t>
  </si>
  <si>
    <t>Ghorbani E., Schiller M., Falk H.H., WÃ¤gele L.A., Eckner S., d'Acapito F., Scheer R., Albe K., Schnohr C.S.</t>
  </si>
  <si>
    <t>Elucidating the local structure of V substitutes in In2S3 as potential intermediate band material by X-ray absorption spectroscopy and ï¬rst principles calculations</t>
  </si>
  <si>
    <t>MA-3671</t>
  </si>
  <si>
    <t>10.1088/2515-7655/acd95b</t>
  </si>
  <si>
    <t>Ghouil R., Miron S., Sato K., Ristic D., van Rossum-Fikkert S.E., Legrand P., Ouldali M., Winter J.M., Ropars V., David G., Arteni A.A., Wyman C., Knipscheer P., Kanaar R., Zelensky A.N., Zinn-Justin S.</t>
  </si>
  <si>
    <t>BRCA2-HSF2BP oligomeric ring disassembly by BRME1 promotes homologous recombination</t>
  </si>
  <si>
    <t>10.1126/sciadv.adi7352</t>
  </si>
  <si>
    <t>Giacobbe C., Moliterni A., Di Giuseppe D., Malferrari D., Wright J.P., Mattioli M., Raneri S., Giannini C., Fornasini L., Mugnaioli E., Ballirano P., Gualtieri A.F.</t>
  </si>
  <si>
    <t>The crystal structure of the killer fibre erionite from TuzkÃ¶y (Cappadocia, Turkey)</t>
  </si>
  <si>
    <t>10.1107/S2052252523003500</t>
  </si>
  <si>
    <t>Giammarinaro P.I.</t>
  </si>
  <si>
    <t>Molecular mechanisms of alarmones during bacterial stress responses</t>
  </si>
  <si>
    <t>Philipps-UniversitÃ¤t Marburg, Germany (PhD Thesis)</t>
  </si>
  <si>
    <t>10.17192/z2023.0525</t>
  </si>
  <si>
    <t>Gianoncelli A., Sena Souza G., Kourousias G., Pascotto E., Tafforeau P., Longo E., Barroso R.C., SalomÃ© M., Stebel M., Zingaro F., Calligaro C., Ricci G., Pascolo L.</t>
  </si>
  <si>
    <t>Morphological and chemical investigation of ovarian structures in a bovine model by contrast-enhanced X-ray imaging and microscopy</t>
  </si>
  <si>
    <t>ID19/ID21</t>
  </si>
  <si>
    <t>10.3390/ijms24043545</t>
  </si>
  <si>
    <t>Gianoncelli A., Vogel-Mikus K., SalomÃ© M., Pascotto E., Ricci G., Pascolo L.</t>
  </si>
  <si>
    <t>Difficulties and artefacts in cryo-fixation of ovarian tissues for X-ray fluorescence analyses</t>
  </si>
  <si>
    <t>MD-1064</t>
  </si>
  <si>
    <t>10.1039/d3ja00164d</t>
  </si>
  <si>
    <t>Gibaud A., Younas D., Matthews L., Narayanan T., Longkaew K., Hageberg I.U., Chushkin Y., Breiby D.W., Chattopadhyay B.</t>
  </si>
  <si>
    <t>Insights into the precipitation kinetics of CaCO3 particles in the presence of polystyrene sulfonate using in situ small-angle X-ray scattering</t>
  </si>
  <si>
    <t>MA-5094</t>
  </si>
  <si>
    <t>10.1107/S1600576723005356</t>
  </si>
  <si>
    <t>Giffoni F., Florio M.</t>
  </si>
  <si>
    <t>Research Policy</t>
  </si>
  <si>
    <t>Public support of science: A contingent valuation study of citizens' attitudes about CERN with and without information about implicit taxes</t>
  </si>
  <si>
    <t>10.1016/j.respol.2022.104627</t>
  </si>
  <si>
    <t>Gijsbers A., Eymery M.C., Gao Y., Menart I., Vinciauskaite V., Siliqi D., Peters P.J., McCarthy A., Ravelli R.B.G.</t>
  </si>
  <si>
    <t>The crystal structure of the EspB-EspK virulence factor-chaperone complex suggests an additional type VII secretion mechanism in Mycobacterium tuberculosis</t>
  </si>
  <si>
    <t>DIAMOND (Didcot)/ESRF (Grenoble)/PETRA III</t>
  </si>
  <si>
    <t>MX-2357, MX-661</t>
  </si>
  <si>
    <t>10.1016/j.jbc.2022.102761</t>
  </si>
  <si>
    <t>Gildenast H., Hempelmann G., Gruszien L., Englert U.</t>
  </si>
  <si>
    <t>A rigid linker for site-selective coordination of transition metal cations: Combining an acetylacetone with a caged phosphine</t>
  </si>
  <si>
    <t>10.1021/acs.inorgchem.2c04101</t>
  </si>
  <si>
    <t>Gilep A., Varaksa T., Bukhdruker S., Kavaleuski A., Ryzhykau Y., Smolskaya S., Sushko T., Tsumoto K., Grabovec I., Kapranov I., Okhrimenko I., Marin E., Shevtsov M., Mishin A., Kovalev K., Kuklin A., Gordeliy V., Kaluzhskiy L., Gnedenko O., Yablokov E., Ivanov A., Borshchevskiy V., Strushkevich N.</t>
  </si>
  <si>
    <t>Structural insights into 3Feâ€“4S ferredoxins diversity in M. tuberculosis highlighted by a first redox complex with P450</t>
  </si>
  <si>
    <t>BM29_BIOSAXS/ID23-1/ID30A-1/ID30B</t>
  </si>
  <si>
    <t>10.3389/fmolb.2022.1100032</t>
  </si>
  <si>
    <t>Gilzer D., Kowal J.L., Flottmann F., Niemann H.H.</t>
  </si>
  <si>
    <t>The type III secretion chaperone SctY may shield the hydrophobic export gate-binding C-terminus of its substrate SctX</t>
  </si>
  <si>
    <t>10.1107/S2059798323003248</t>
  </si>
  <si>
    <t>Giner-Llorca M., Gallego del Sol F., Marcos J.F., Marina A., Manzanares P.</t>
  </si>
  <si>
    <t>Rationally designed antifungal protein chimeras reveal new insights into structure-activity relationship</t>
  </si>
  <si>
    <t>MX-2351</t>
  </si>
  <si>
    <t>10.1016/j.ijbiomac.2022.11.280</t>
  </si>
  <si>
    <t>Gippius A.A., Gunbin A.V., Tkachev A.V., Zhurenko S.V., Fazlizhanova D.I., Kuzmichev S.A., Kuzmicheva T.E., Verchenko V.Y., Shevelkov A.V.</t>
  </si>
  <si>
    <t>Inherent surface superconducting phase in the Mo8Ga41 single-gap bulk superconductor as seen by nuclear resonance and tunneling spectroscopy</t>
  </si>
  <si>
    <t>HC-2046</t>
  </si>
  <si>
    <t>10.1016/j.intermet.2023.108063</t>
  </si>
  <si>
    <t>Glatzel P.</t>
  </si>
  <si>
    <t>X-ray photon-in/photon-out spectroscopy for chemical analysis</t>
  </si>
  <si>
    <t>UniversitÃ© Grenoble Alpes, France (Habilitation Ã  diriger des recherches)</t>
  </si>
  <si>
    <t>Godard P., Verezhak M., Sadat T., Mignerot F., Jacques V.L.R., Le Bolloc'h D., Richter C., Berenguer F., Diaz A., Van Petegem S., Renault P.O., Thilly L.</t>
  </si>
  <si>
    <t>In situ compression of micropillars under coherent X-ray diffraction: a case study of experimental and data-analysis constraints</t>
  </si>
  <si>
    <t>HC-3503</t>
  </si>
  <si>
    <t>10.1107/S1600576723000493</t>
  </si>
  <si>
    <t>Goldberg K.A., La Fleche K.T.</t>
  </si>
  <si>
    <t>Thickness dependence of piezo-bimorph adaptive mirror bending</t>
  </si>
  <si>
    <t>10.1063/5.0154575</t>
  </si>
  <si>
    <t>Goldberg K.A., SÃ¡nchez del RÃ­o M.</t>
  </si>
  <si>
    <t>Off-axis representation of hyperbolic mirror shapes for X-ray beamlines</t>
  </si>
  <si>
    <t>10.1107/s1600577523001492</t>
  </si>
  <si>
    <t>Golub I.E., Heere M., Gounaris V., Li X., Steenhaut T., Wang J., Robeyns K., Li H.W., Dovgaliuk I., Ikeda K., Hautier G., Filinchuk Y.</t>
  </si>
  <si>
    <t>Structural insight into the magnesium borohydride - ethylenediamine solid-state Mg-ion electrolyte system</t>
  </si>
  <si>
    <t>10.1039/d2dt03567g</t>
  </si>
  <si>
    <t>Gomez Lobon M., Ghirardello M., Darder E.J., Cabello C.P., Bauza M., Cotte M., Burnstock A., Nevin A., Amato S.R., Izzo F.C., Comelli D.</t>
  </si>
  <si>
    <t>A study of cadmium yellow paints from Joan Miro's paintings and studio materials preserved at the Fundacio Miro Mallorca</t>
  </si>
  <si>
    <t>HG-179, HG-172</t>
  </si>
  <si>
    <t>10.1186/s40494-023-00987-4</t>
  </si>
  <si>
    <t>Gonzales J.E.F., Ganzha A., Kniazeva M., Andronikova D., Vakulenko A., Filimonov A., Rudskoy A., Richter C., Dasgupta A., Gao R., Burkovsky R.</t>
  </si>
  <si>
    <t>Thickness independence of antiferroelectric domain characteristic sizes in epitaxial PbZrO3/SrRuO3/SrTiO3 films</t>
  </si>
  <si>
    <t>10.1107/s1600576723002868</t>
  </si>
  <si>
    <t>Gonzalez V., Fazlic I., Cotte M., Vanmeert F., Gestels A., De Meyer S., Broers F., Hermans J., van Loon A., Janssens K., Noble P., Keune K.</t>
  </si>
  <si>
    <t>Lead(II) formate in Rembrandtâ€™s night watch: Detection and distribution from the macroâ€ to the microâ€scale</t>
  </si>
  <si>
    <t>10.1002/anie.202216478</t>
  </si>
  <si>
    <t>Gonzalez V., Wallez G., Ravaud E., Eveno M., Fazlic I., Fabris T., Nevin A., Calligaro T., Menu M., Delieuvin V., Cotte M.</t>
  </si>
  <si>
    <t>X-ray and infrared microanalyses of Mona Lisaâ€™s ground layer and significance regarding Leonardo da Vinciâ€™s palette</t>
  </si>
  <si>
    <t>ID13/ID22_HRPD/ID21</t>
  </si>
  <si>
    <t>HG-35, HG-172, IHR</t>
  </si>
  <si>
    <t>10.1021/jacs.3c07000</t>
  </si>
  <si>
    <t>Gopakumar J., Benum P.M., Svenum I.H., Enger B.C., Waller D., RÃ¸nning M.</t>
  </si>
  <si>
    <t>Redox transformations of Ru catalyst during NO oxidation at industrial nitric acid production conditions</t>
  </si>
  <si>
    <t>10.1016/j.cej.2023.146406</t>
  </si>
  <si>
    <t>Gopakumar J., Vold S., Enger B.C., Waller D., Vullum P.E., RÃ¸nning M.</t>
  </si>
  <si>
    <t>Catalytic oxidation of NO to NO2 for industrial nitric acid production using Ag-promoted MnO2/ZrO2 catalysts</t>
  </si>
  <si>
    <t>A31-1-136</t>
  </si>
  <si>
    <t>10.1039/d2cy02178a</t>
  </si>
  <si>
    <t>Gosch J., Grape E.S., Atzori C., Steinke F., Lomachenko K.A., Inge A.K., Stock N.</t>
  </si>
  <si>
    <t>Solubility and stability of hexanuclear Ce(IV)-O clusters</t>
  </si>
  <si>
    <t>CH-6121</t>
  </si>
  <si>
    <t>10.1021/acs.chemmater.3c00636</t>
  </si>
  <si>
    <t>Gosch J., Guiotto V., Steinke F., Grape E.S., Atzori C., Mertin K., Otto T., Ruser N., Meier C., Venturi D.M., Inge A.K., Lomachenko K.A., CrocellÃ  V., Stock N.</t>
  </si>
  <si>
    <t>Discovery and in situ crystallization studies of cerium-based metal-organic frameworks with V-shaped linker molecules</t>
  </si>
  <si>
    <t>10.1021/acs.inorgchem.3c01862</t>
  </si>
  <si>
    <t>Gosch J., Morelli Venturi D., Grape E.S., Atzori C., DonÃ  L., Steinke F., Otto T., Tjardts T., Civalleri B., Lomachenko K.A., Inge A.K., Costantino F., Stock N.</t>
  </si>
  <si>
    <t>Synthesis, crystal structure, and photocatalytic properties of two isoreticular Ce(IV)-MOFs with an infinite rod-shaped inorganic building unit</t>
  </si>
  <si>
    <t>10.1021/acs.inorgchem.3c00049</t>
  </si>
  <si>
    <t>GÃ¶tz A., le Gall E., Konrad U., Kourousias G., Knodel O., Matalgah S., Matilla O., Spruce D., Orti A.V., Ounsy M., Rod T.H., Schluenzen F.</t>
  </si>
  <si>
    <t>LEAPS data strategy</t>
  </si>
  <si>
    <t>10.1140/epjp/s13360-023-04189-6</t>
  </si>
  <si>
    <t>Goudiaby I., Malliavin T.E., Mocchetti E., Mathiot S., Acherar S., Frochot C., Barberi-Heyob M., Guillot B., Favier F., Didierjean C., Jelsch C.</t>
  </si>
  <si>
    <t>New crystal form of human neuropilin-1 b1 fragment with six electrostatic mutations complexed with KDKPPR peptide ligand</t>
  </si>
  <si>
    <t>10.3390/molecules28145603</t>
  </si>
  <si>
    <t>Goudjil M., Lepore G.O., Bindi L., Mugnaioli E., Baroni T., Mezaoui D., Bonazzi P.</t>
  </si>
  <si>
    <t>Synthesis and characterization of AsO[(W,Mo)O3]13, a new (6)-intergrowth tungsten bronze (ITB)</t>
  </si>
  <si>
    <t>IH-EV-21</t>
  </si>
  <si>
    <t>10.1016/j.jssc.2023.123987</t>
  </si>
  <si>
    <t>Govada L., Chayen N.E.</t>
  </si>
  <si>
    <t>Journal of Muscle Research and Cell Motility</t>
  </si>
  <si>
    <t>Crystallisation and characterisation of muscle proteins: A mini-review</t>
  </si>
  <si>
    <t>10.1007/s10974-023-09648-2</t>
  </si>
  <si>
    <t>Grandi E.</t>
  </si>
  <si>
    <t>Exploiting the catalytic power of enzymes for oxy- and amino-functionalization reactions</t>
  </si>
  <si>
    <t>University of Groningen, The Netherlands (PhD thesis)</t>
  </si>
  <si>
    <t>10.33612/diss.667030028</t>
  </si>
  <si>
    <t>Greco G., Elia G.A., Hermida-Merino D., Hahn R., Raoux S.</t>
  </si>
  <si>
    <t>A direct real-time observation of anion intercalation in graphite process and its fully reversibility by SAXS/WAXS techniques</t>
  </si>
  <si>
    <t>10.1002/smtd.202201633</t>
  </si>
  <si>
    <t>Grendal O.G., Evans D.M., Aamlid S.S.</t>
  </si>
  <si>
    <t>Revisiting the structures and phase transitions of Ba2NaNb5O15</t>
  </si>
  <si>
    <t>10.1107/S1600576723006969</t>
  </si>
  <si>
    <t>Grendal O.G., Fitch A.N., Aamlid S.S.</t>
  </si>
  <si>
    <t>A-site cation disorder in SrxBa1-x Nb2O6 (x=0.25, 0.33, 0.50, 0.61) studied by high-resolution resonant X-ray powder diffraction</t>
  </si>
  <si>
    <t>HC-4783</t>
  </si>
  <si>
    <t>10.1021/acsomega.3c06500</t>
  </si>
  <si>
    <t>Grimes M., Pauwels K., SchÃ¼lli T.U., Martin T., Fajardo P., Douissard P.A., Kocsis M., Nishino H., Ozaki K., Honjo Y., Hiraki T.N., Joti Y., Hatsui T., Levi M., Rabkin E., Leake S.J., Richard M.I.</t>
  </si>
  <si>
    <t>Bragg coherent diffraction imaging with the CITIUS charge-integrating detector</t>
  </si>
  <si>
    <t>BLC-14402</t>
  </si>
  <si>
    <t>10.1107/S1600576723004314</t>
  </si>
  <si>
    <t>Grinzato A., Auguin D., Kikuti C., Nandwani N., Moussaoui D., Pathak D., Kandiah E., Ruppel K.M., Spudich J.A., Houdusse A., Robert-Paganin J.</t>
  </si>
  <si>
    <t>Cryo-EM structure of the folded-back state of human Î²-cardiac myosin</t>
  </si>
  <si>
    <t>10.1038/s41467-023-38698-w</t>
  </si>
  <si>
    <t>Grishko A.Y., Komkova M.A., Marchenko E.I., Chumakova A.V., Tarasov A.B., Goodilin E.A., Eliseev A.A.</t>
  </si>
  <si>
    <t>Nano Research</t>
  </si>
  <si>
    <t>Evidence for polarization-induced phase transformations and degradation in CH3NH3PbI3</t>
  </si>
  <si>
    <t>10.1007/s12274-023-5652-8</t>
  </si>
  <si>
    <t>Groetsch A., Gourrier A., Casari D., Schwiedrzik J., Shephard J.D., Michler J., Zysset P.K., Wolfram U.</t>
  </si>
  <si>
    <t>The elasto-plastic nano- and microscale compressive behaviour of rehydrated mineralised collagen fibres</t>
  </si>
  <si>
    <t>ME-1415, ME-1472</t>
  </si>
  <si>
    <t>10.1016/j.actbio.2023.03.041</t>
  </si>
  <si>
    <t>Grote R.</t>
  </si>
  <si>
    <t>The effect of water on the CO2 hydrogenation reaction over supported nickel catalysts</t>
  </si>
  <si>
    <t>Utrech University, Utrecht, The Netherlands (Master thesis)</t>
  </si>
  <si>
    <t>CH-6433</t>
  </si>
  <si>
    <t>GrÃ¼newald T.A., Johannes A., Wittig N.K., Palle J., Rack A., Burghammer M., Birkedal H.</t>
  </si>
  <si>
    <t>Bone mineral properties and 3D orientation of human lamellar bone around cement lines and the Haversian system</t>
  </si>
  <si>
    <t>ID13/ID19/PSCM</t>
  </si>
  <si>
    <t>10.1107/S2052252523000866</t>
  </si>
  <si>
    <t>Grybos P., Kleczek R., Kmon P., Otfinowski P., Fajardo P.</t>
  </si>
  <si>
    <t>Small pixel high-spatial resolution photon-counting prototype IC for synchrotron applications</t>
  </si>
  <si>
    <t>23rd International Workshop on Radiation Imaging Detectors</t>
  </si>
  <si>
    <t>10.1088/1748-0221/18/01/C01052</t>
  </si>
  <si>
    <t>Grybos P., Kleczek R., Kmon P., Otfinowski P., Fajardo P., MagalhÃ£es D., Ruat M.</t>
  </si>
  <si>
    <t>SPHIRDâ€“Single photon counting pixel readout ASIC with pulse pile-up compensation methods</t>
  </si>
  <si>
    <t>10.1109/TCSII.2023.3267859</t>
  </si>
  <si>
    <t>Grygier P., Pustelny K., Nowak J., Golik P., Popowicz G.M., Plettenburg O., Dubin G., Menezes F., Czarna A.</t>
  </si>
  <si>
    <t>Silmitasertib (CX-4945), a clinically used CK2-kinase inhibitor with additional effects on GSK3Î² and DYRK1A kinases: A structural perspective</t>
  </si>
  <si>
    <t>10.1021/acs.jmedchem.2c01887</t>
  </si>
  <si>
    <t>Grzechnik A., Dmitriev V., Hanfland M., Geise T., Shahed H., Friese K.</t>
  </si>
  <si>
    <t>Journal of Physics and Chemistry of Solids</t>
  </si>
  <si>
    <t>Anti-isostructural phase transition and twinning in CrAs at low temperatures and high pressures</t>
  </si>
  <si>
    <t>10.1016/j.jpcs.2023.111436</t>
  </si>
  <si>
    <t>Grzechnik A., PetrÃ­cek V., Chernyshov D., McMonagle C., Geise T., Shahed H., Friese K.</t>
  </si>
  <si>
    <t>Incommensurate structures and radiation damage in Rb2V3O8 and K2V3O8 mixed-valence vanadate fresnoites</t>
  </si>
  <si>
    <t>10.1107/S2052520623000999</t>
  </si>
  <si>
    <t>Gu B., Dang N., Zhang J.J., Liu G.Q., Gu X.F., Yang P.</t>
  </si>
  <si>
    <t>The damage mechanism of the metastable Î²-titanium alloy Ti5321 with specific microtexture using synchrotron X-ray microtomography</t>
  </si>
  <si>
    <t>10.1016/j.jallcom.2023.172021</t>
  </si>
  <si>
    <t>Gualtieri A.F., Leoncini M., Fantone S., Di Valerio S., Tossetta G., Procopio A.D., Marzioni D., Pugnaloni A., Bassi A.M., Almonti V., Mirata S., Vernazza S., Tirendi S., Manrego B., Traverso N., Passalacqua M., Scarfi S., Raneri S., Fornasini L., Bersani D., Perchiazzi N., Ballirano P., Pacella A., Bloise A., Ottaviani M.F., Mattioli M., Giordani M., Della Ventura G.</t>
  </si>
  <si>
    <t>Periodico di Mineralogia</t>
  </si>
  <si>
    <t>PRIN 2017 Fibres - A multidisciplinary mineralogical, crystal-chemical and biological project. What have we learned after four years of research?</t>
  </si>
  <si>
    <t>10.13133/2239-1002/18021</t>
  </si>
  <si>
    <t>Guarnieri N., Ghirardello M., Goidanich S., Comelli D., Dellasega D., Cotte M., Fontana E., Toniolo L.</t>
  </si>
  <si>
    <t>Imaging and micro-invasive analyses of black stains on the passepartout of Codex Atlanticus Folio 843 by Leonardo da Vinci</t>
  </si>
  <si>
    <t>HG-172, IHR</t>
  </si>
  <si>
    <t>10.1038/s41598-023-31129-2</t>
  </si>
  <si>
    <t>GubensÃ¤k N., Sagmeister T., Buhlheller C., Di Geronimo B., Wagner G.E., Petrowitsch L., GrÃ¤wert M.A., Rotzinger M., Berger T.M.I., SchÃ¤fer J., UsÃ³n I., Reidl J., SÃ¡nchez-Murcia P.A., Zangger K., Pavkov-Keller T.</t>
  </si>
  <si>
    <t>Vibrio choleraeâ€™s ToxRS bile sensing system</t>
  </si>
  <si>
    <t>MX-1740</t>
  </si>
  <si>
    <t>10.7554/eLife.88721</t>
  </si>
  <si>
    <t>GudÃ­n A., AnadÃ³n A., Arnay I., Guerrero R., Camarero J., Petit-Watelot S., Perna P., Rojas-SÃ¡nchez J.C.</t>
  </si>
  <si>
    <t>Isotropic spin and inverse spin Hall effect in epitaxial (111)-oriented Pt/Co bilayers</t>
  </si>
  <si>
    <t>HC-4764</t>
  </si>
  <si>
    <t>10.1103/PhysRevMaterials.7.124412</t>
  </si>
  <si>
    <t>Guerrero-PÃ©rez M.O., Lapina O.B., Rasmussen S.B., BaÃ±ares M.A.</t>
  </si>
  <si>
    <t>Combined Operando XANES and NMR and ESR spectroscopies for the determination of VPO dynamic states</t>
  </si>
  <si>
    <t>10.1007/s11244-023-01827-2</t>
  </si>
  <si>
    <t>Guesnay Q., McMonagle C.J., Chernyshov D., Zia W., Wieczorek A., Siol S., Saliba M., Ballif C., Wolff C.M.</t>
  </si>
  <si>
    <t>Substoichiometric mixing of metal halide powders and their single-source evaporation for perovskite photovoltaics</t>
  </si>
  <si>
    <t>10.1021/acsphotonics.3c00438</t>
  </si>
  <si>
    <t>Guijarro, M., Felix, L., De Nolf, W., Meyer, J., GÃ¶tz A.</t>
  </si>
  <si>
    <t>A marriage made in BLISSâ€”An integrated beamline control system</t>
  </si>
  <si>
    <t>10.1080/08940886.2023.2277141</t>
  </si>
  <si>
    <t>GÃ¼nther D., Baumann D., Schnick W., Oeckler O.</t>
  </si>
  <si>
    <t>Modular principle for complex disordered tetrahedral frameworks in quenched high-pressure phases of phosphorus oxide nitrides</t>
  </si>
  <si>
    <t>CH-4318</t>
  </si>
  <si>
    <t>10.1002/chem.202203892</t>
  </si>
  <si>
    <t>Guo Q., AlKendi A., Jiang X., Mittone A., Wang L., Larsson E., Bravin A., RenstrÃ¶m E., Fang X., Zhang E.</t>
  </si>
  <si>
    <t>Reduced volume of diabetic pancreatic islets in rodents detected by synchrotron X-ray phase-contrast microtomography and deep learning network</t>
  </si>
  <si>
    <t>MD-891</t>
  </si>
  <si>
    <t>10.1016/j.heliyon.2023.e13081</t>
  </si>
  <si>
    <t>Guo X., Briscoe W.H.</t>
  </si>
  <si>
    <t>Current Opinion in Colloid &amp; Interface Science</t>
  </si>
  <si>
    <t>Molecular interactions, elastic properties, and nanostructure of Langmuir bacterial-lipid monolayers: Towards solving the mystery in bacterial membrane asymmetry</t>
  </si>
  <si>
    <t>A28-1-1352, A28-1-1334, SC-5164</t>
  </si>
  <si>
    <t>10.1016/j.cocis.2023.101731</t>
  </si>
  <si>
    <t>Guo Y.M., Alvigini L., Saifuddin M., Ashley B., Trajkovic M., Alonso-Cotchico L., Mattevi A., Fraaije M.W.</t>
  </si>
  <si>
    <t>One-pot biocatalytic synthesis of rac-syringaresinol from a lignin-derived phenol</t>
  </si>
  <si>
    <t>10.1021/acscatal.3c04399</t>
  </si>
  <si>
    <t>Gurianov K.E., Eliseev A.A., Brotsman V.A., Poyarkov A.A., Ryzhov I.A., Zotov T.A., Chumakov A.P., Petukhov D.I.</t>
  </si>
  <si>
    <t>Pervaporation desalination with graphene oxide membranes: The influence of cation type and loading</t>
  </si>
  <si>
    <t>MA-5558</t>
  </si>
  <si>
    <t>10.1016/j.desal.2022.116238</t>
  </si>
  <si>
    <t>Gustafson S.E.</t>
  </si>
  <si>
    <t>Sub-grain deformation mechanisms of structural materials exposed through X-ray microscopy</t>
  </si>
  <si>
    <t>Purdue University, USA (PhD thesis)</t>
  </si>
  <si>
    <t>ID6-HXM/ID11</t>
  </si>
  <si>
    <t>Gustafson S.E., Ludwig W., RodrÃ­guez-Lamas R., Yildirim C., Shanks K.S., Detlefs C., Sangid M.D.</t>
  </si>
  <si>
    <t>Revealing 3D intragranular micromechanical fields at triple junctions</t>
  </si>
  <si>
    <t>ESRF (Grenoble)/CHESS (Ithaca, USA)</t>
  </si>
  <si>
    <t>MA-4971</t>
  </si>
  <si>
    <t>10.1016/j.actamat.2023.119300</t>
  </si>
  <si>
    <t>Gustavsson L., Lv Z.P., Cherian T., SeppÃ¤lÃ¤ W., LiljestrÃ¶m V., Peng B., Huotari S., Rannou P., Ikkala O.</t>
  </si>
  <si>
    <t>Heating-induced switching to hierarchical liquid crystallinity combining colloidal and molecular order in zwitterionic molecules</t>
  </si>
  <si>
    <t>SC-5024</t>
  </si>
  <si>
    <t>10.1021/acsomega.3c04914</t>
  </si>
  <si>
    <t>GutiÃ©rrez-FernÃ¡ndez E., Sena-FernÃ¡ndez J., Rebollar E., Ezquerra T.A., Hermoso-Pinilla F.J., Sanz M., GÃ¡lvez O., Nogales A.</t>
  </si>
  <si>
    <t>Development of polar phases in ferroelectric poly(vinylidene fluoride) (PVDF) nanoparticles</t>
  </si>
  <si>
    <t>10.1016/j.polymer.2022.125540</t>
  </si>
  <si>
    <t>Haataja T.</t>
  </si>
  <si>
    <t>Structure-function studies of GH7 cellulases, key enzymes in the global carbon cycle</t>
  </si>
  <si>
    <t>Swedish University of Agricultural Sciences, Uppsala, Sweden (PhD thesis)</t>
  </si>
  <si>
    <t>ID14-3</t>
  </si>
  <si>
    <t>10.54612/a.672jon1kdu</t>
  </si>
  <si>
    <t>Haataja T., Gado J.E., Nutt A., Anderson N.T., Nilsson M., Momeni M.H., Isaksson R., VÃ¤ljamÃ¤e P., Johansson G., Payne C.M., StÃ¥hlberg J.</t>
  </si>
  <si>
    <t>Enzyme kinetics by GH7 cellobiohydrolases on chromogenic substrates is dictated by nonâ€productive binding: Insights from crystal structures and MD simulation</t>
  </si>
  <si>
    <t>MX-613</t>
  </si>
  <si>
    <t>10.1111/febs.16602</t>
  </si>
  <si>
    <t>Habib I., Kaienburg P., Xia D., Gough O., Zhu M., Spruce J., Li W., Riede M.</t>
  </si>
  <si>
    <t>Vacuum deposited organic solar cells with BTIC-H as Aâ€“Dâ€“A non-fullerene acceptor</t>
  </si>
  <si>
    <t>28-01-1306</t>
  </si>
  <si>
    <t>10.1063/5.0148208</t>
  </si>
  <si>
    <t>HagstrÃ¶mer C.J., Steffen J.H., Kreida S., Al-Jubair T., Frick A., Gourdon P., TÃ¶rnroth-Horsefield S.</t>
  </si>
  <si>
    <t>Structural and functional analysis of aquaporin-2 mutants involved in nephrogenic diabetes insipidus</t>
  </si>
  <si>
    <t>10.1038/s41598-023-41616-1</t>
  </si>
  <si>
    <t>Hainzl T., Bonde, Almqvist F., Johansson J., Sauer-Eriksson A.E.</t>
  </si>
  <si>
    <t>Structural insights into CodY activation and DNA recognition</t>
  </si>
  <si>
    <t>MX-2326, MX-2395</t>
  </si>
  <si>
    <t>10.1093/nar/gkad512</t>
  </si>
  <si>
    <t>Halavanau A., Margraf R., Robles R., MacArthur J., Qu Z., Marcus G., Wu J., Sato T., Zhu D., Takacs C.J., Arthur R., Kraynis O., Johnson B., Rabedeau T.</t>
  </si>
  <si>
    <t>Experimental setup for high-resolution characterization of crystal optics for coherent X-ray beam applications</t>
  </si>
  <si>
    <t>10.1107/S1600576722010998</t>
  </si>
  <si>
    <t>Hamdalla T.A., Aboraia A.M., Shapovalov V.V., Guda A.A., Kosova N.V., Podgornova O.A., Darwish A.A.A., Al-Ghamdi S.A., Alfadhli S., Alatawi A.M., Soldatov A.</t>
  </si>
  <si>
    <t>Synchrotron-based operando X-ray diffraction and X-ray absorption spectroscopy study of LiCo0.5Fe0.5PO4 mixed d-metal olivine cathode</t>
  </si>
  <si>
    <t>10.1038/s41598-023-28951-z</t>
  </si>
  <si>
    <t>Hamid R., Adam S., Lacour A., Monjas L., KÃ¶hnke J., Hirsch A.K.H.</t>
  </si>
  <si>
    <t>1-deoxy-D-xylulose-5-phosphate synthase from Pseudomonas aeruginosa and Klebsiella pneumoniae reveals conformational changes upon cofactor binding</t>
  </si>
  <si>
    <t>SLS (PSI) (Villigen)/ESRF (Grenoble)</t>
  </si>
  <si>
    <t>10.1016/j.jbc.2023.105152</t>
  </si>
  <si>
    <t>Hammerstad M., Rugtveit A.K., Dahlen S., Andersen H.K., Hersleth H.P.</t>
  </si>
  <si>
    <t>Antioxidants</t>
  </si>
  <si>
    <t>Functional diversity of homologous oxidoreductases-tuning of substrate specificity by a FAD-stacking residue for iron acquisition and flavodoxin reduction</t>
  </si>
  <si>
    <t>10.3390/antiox12061224</t>
  </si>
  <si>
    <t>Hamraoui K., Torres-Vera V.A., Gutierrez I.Z., Casillas-Rubio A., Fattouh M.A., Benayas A., Marin R., Natile M.M., SilvÃ¡n M.M., Rubio-Zuazo J., Jaque D., Melle S., CalderÃ³n O.G., Rubio-Retama J.</t>
  </si>
  <si>
    <t>Exploring the origin of the thermal sensitivity of near-infrared-II emitting rare earth nanoparticles</t>
  </si>
  <si>
    <t>25-02-1001</t>
  </si>
  <si>
    <t>10.1021/acsami.3c04125</t>
  </si>
  <si>
    <t>Hanke M., Ashurbekov N., Zatterin E., Msall M.E., Hellemann J., Santos P.V., SchÃ¼lli T.U., Ludwig S.</t>
  </si>
  <si>
    <t>Scanning X-ray diffraction microscopy of a 6-GHz surface acoustic wave</t>
  </si>
  <si>
    <t>MA-4449</t>
  </si>
  <si>
    <t>10.1103/PhysRevApplied.19.024038</t>
  </si>
  <si>
    <t>Harding L.M., Lawrence Bright E., Laverock J., Goddard D.T., Springell R.</t>
  </si>
  <si>
    <t>Epitaxial stabilisation of uranium silicide line compounds</t>
  </si>
  <si>
    <t>10.1016/j.tsf.2023.139690</t>
  </si>
  <si>
    <t>Hareesh C., Ceretti M., Papet P., Bosak A., Meven M., Paulus W.</t>
  </si>
  <si>
    <t>Synthesis and structural characterization of layered Ni1/+2 oxides obtained by topotactic oxygen release on Nd2-xSrxNiO4-Î´ single crystals</t>
  </si>
  <si>
    <t>10.3390/cryst13121670</t>
  </si>
  <si>
    <t>Harlow G.S., Pfaff S., Abbondanza G., HegedÃ¼s Z., Lienert U., Lundgren E.</t>
  </si>
  <si>
    <t>HAT: A high-energy surface X-ray diffraction analysis toolkit</t>
  </si>
  <si>
    <t>10.1107/S1600576723000092</t>
  </si>
  <si>
    <t>Harmand M., Cammarata M., Chollet M., Krygier A.G., Lemke H.T., Zhu D.</t>
  </si>
  <si>
    <t>Single-shot X-ray absorption spectroscopy at X-ray free electron lasers</t>
  </si>
  <si>
    <t>10.1038/s41598-023-44196-2</t>
  </si>
  <si>
    <t>Hassanian R., Riedel M.</t>
  </si>
  <si>
    <t>Computation</t>
  </si>
  <si>
    <t>Buckling assessment in the dynamics mechanisms, Stewart platform case study: In the context of loads and joints, deflection positions gradient</t>
  </si>
  <si>
    <t>10.3390/computation11110227</t>
  </si>
  <si>
    <t>Hassen S., Arfaoui Y., Steenhaut T., Filinchuk Y., Klein A., Chebbi H.</t>
  </si>
  <si>
    <t>Inorganica Chimica Acta</t>
  </si>
  <si>
    <t>A cationic Co(II) coordination polymer 1âˆž[Co(Âµ-L)(Âµ-Cl)(H2O)2]+ with the 4-amino-4H-1,2,4-triazole ligand: Structure, thermal behavior, and antimicrobial activity</t>
  </si>
  <si>
    <t>10.1016/j.ica.2023.121664</t>
  </si>
  <si>
    <t>Hau J.L., Kaltwasser S., Muras V., Casutt M.S., Vohl G., Claussen B., Steffen W., Leitner A., Bill E., Cutsail III G.E., DeBeer S., Vonck J., Steuber J., Fritz G.</t>
  </si>
  <si>
    <t>Conformational coupling of redox-driven Na+-translocation in Vibrio cholerae NADH:quinone oxidoreductase</t>
  </si>
  <si>
    <t>10.1038/s41594-023-01099-0</t>
  </si>
  <si>
    <t>He T., Li W., Bai Z., Li Weim.</t>
  </si>
  <si>
    <t>Mode-zero Robinson instability in the presence of passive superconducting harmonic cavities</t>
  </si>
  <si>
    <t>10.1103/PhysRevAccelBeams.26.064403</t>
  </si>
  <si>
    <t>He T., Sun Z., Zhang T., Liu G., Ji R., Lin C.</t>
  </si>
  <si>
    <t>Physics design of the Shenzhen innovation light source storage ring</t>
  </si>
  <si>
    <t>10.1088/1748-0221/18/05/P05037</t>
  </si>
  <si>
    <t>He Y., Shi L., Jin K., Sun L., Jiang G., Qiu F., Huang G., Gao Z., Xue Z., Zhu Z., Ma J., Wang Z.</t>
  </si>
  <si>
    <t>Development of solid-state amplifier for accelerator project based on the concept of standardization</t>
  </si>
  <si>
    <t>10.1103/PhysRevAccelBeams.26.112002</t>
  </si>
  <si>
    <t>Healey R.D., Couillaud L., Hoh F., Mouhand A., Fouillen A., Couvineau P., Granier S., Leyrat C.</t>
  </si>
  <si>
    <t>Structure, dynamics and transferability of the metal-dependent polyhistidine tetramerization motif TetrHis for single-chain Fv antibodies</t>
  </si>
  <si>
    <t>10.1038/s42004-023-00962-x</t>
  </si>
  <si>
    <t>HÃ©brard L., BuffiÃ¨re J.Y., Palin-Luc T., Ranc N., Majkut M., King A., Weck A.</t>
  </si>
  <si>
    <t>Environment effect on internal fatigue crack propagation studied with in-situ X-ray microtomography</t>
  </si>
  <si>
    <t>MA5060</t>
  </si>
  <si>
    <t>10.1016/j.msea.2023.145462</t>
  </si>
  <si>
    <t>Heenan T.M.M., Mombrini I., Llewellyn A., Checchia S., Tan C., Johnson M.J., Jnawali A., Garbarino G., Jervis R., Brett D.J.L., Di Michiel M., Shearing P.R.</t>
  </si>
  <si>
    <t>Mapping internal temperatures during high-rate battery applications</t>
  </si>
  <si>
    <t>ME-1577, IH-MA-171, IH-MA-153</t>
  </si>
  <si>
    <t>10.1038/s41586-023-05913-z</t>
  </si>
  <si>
    <t>Heggelund J.E., Das S., Stamnaes J., Iversen R., Sollid L.M.</t>
  </si>
  <si>
    <t>Autoantibody binding and unique enzyme-substrate intermediate conformation of human transglutaminase 3</t>
  </si>
  <si>
    <t>MX-2332, MX-2401</t>
  </si>
  <si>
    <t>10.1038/s41467-023-42004-z</t>
  </si>
  <si>
    <t>Heimler K., Gottschalk C., Vogt C.</t>
  </si>
  <si>
    <t>Analytical and Bioanalytical Chemistry</t>
  </si>
  <si>
    <t>Confocal micro X-ray fluorescence analysis for the non-destructive investigation of structured and inhomogeneous samples</t>
  </si>
  <si>
    <t>10.1007/s00216-023-04829-x</t>
  </si>
  <si>
    <t>Helder R.W.J., Rousel J., Boiten W.A., Gooris G.S., Nadaban A., El Ghalbzouri A., Bouwstra J.A.</t>
  </si>
  <si>
    <t>Experimental Dermatology</t>
  </si>
  <si>
    <t>The effect of PPAR isoform (de)activation on the lipid composition in full-thickness skin models</t>
  </si>
  <si>
    <t>10.1111/exd.14733</t>
  </si>
  <si>
    <t>Hellert J., Aebischer A., Haouz A., Guardado-Calvo P., Reiche S., Beer M., Rey F.A.</t>
  </si>
  <si>
    <t>Structure, function, and evolution of the Orthobunyavirus membrane fusion glycoprotein</t>
  </si>
  <si>
    <t>MX-1775, MX-1897</t>
  </si>
  <si>
    <t>10.1016/j.celrep.2023.112142</t>
  </si>
  <si>
    <t>Helliwell J.R.</t>
  </si>
  <si>
    <t>Structural Dynamics-Us</t>
  </si>
  <si>
    <t>Observations on Laue diffraction within synchrotron radiation and neutron macromolecular crystallography research and developments</t>
  </si>
  <si>
    <t>10.1063/4.0000225</t>
  </si>
  <si>
    <t>Hemmer S., Schulte M., Knieps-GrÃ¼nhagen E., Granzin J., Willbold D., Jaeger K.E., Batra-Safferling R., Panwalkar V., Krauss U.</t>
  </si>
  <si>
    <t>Photochemical &amp; Photobiological Sciences</t>
  </si>
  <si>
    <t>Residue alterations within a conserved hydrophobic pocket influence light, oxygen, voltage photoreceptor dark recovery</t>
  </si>
  <si>
    <t>10.1007/s43630-022-00346-5</t>
  </si>
  <si>
    <t>Hendrickson W.A.</t>
  </si>
  <si>
    <t>Facing the phase problem</t>
  </si>
  <si>
    <t>10.1107/S2052252523006449</t>
  </si>
  <si>
    <t>Henningsson A.</t>
  </si>
  <si>
    <t>Inferring crystal strain distributions from X-ray diffraction data: Analytical and computational advances</t>
  </si>
  <si>
    <t>Lund University, Sweden (PhD Thesis)</t>
  </si>
  <si>
    <t>Henningsson A., Hall S.A.</t>
  </si>
  <si>
    <t>xrd_simulator: 3D X-ray diffraction simulation software supporting 3D polycrystalline microstructure morphology descriptions</t>
  </si>
  <si>
    <t>MA-4493</t>
  </si>
  <si>
    <t>10.1107/S1600576722011001</t>
  </si>
  <si>
    <t>Henningsson A., Wills A.G., Hall S.A., Hendriks J., Wright J.P., SchÃ¶n T.B., Poulsen H.F.</t>
  </si>
  <si>
    <t>Inferring the probability distribution over strain tensors in polycrystals from diffraction based measurements</t>
  </si>
  <si>
    <t>10.1016/j.cma.2023.116417</t>
  </si>
  <si>
    <t>HÃ©raud L., Castany P., Ijaz M.F., Gordin D.M., Gloriant T.</t>
  </si>
  <si>
    <t>Large-strain functional fatigue properties of superelastic metastable Î² titanium and NiTi alloys: A comparative study</t>
  </si>
  <si>
    <t>MA-2680</t>
  </si>
  <si>
    <t>10.1016/j.jallcom.2023.170170</t>
  </si>
  <si>
    <t>Herbert G.S., Hill S.A., Pio M.J., Carney R., Carlson A., Newham E., Bright J.A.</t>
  </si>
  <si>
    <t>Threeâ€dimensional visualization of predatory gastropod feeding teeth with synchrotron scanning</t>
  </si>
  <si>
    <t>ES-583</t>
  </si>
  <si>
    <t>10.1002/jmor.21633</t>
  </si>
  <si>
    <t>Hermanns T., Uthoff M., Baumann U., Hofmann K.</t>
  </si>
  <si>
    <t>The structural basis for deubiquitination by the fingerless USP-type effector TssM</t>
  </si>
  <si>
    <t>10.26508/lsa.202302422</t>
  </si>
  <si>
    <t>Hernandez J.A., Bethkenhagen M., Ninet S., French M., Benuzzi-Mounaix A., Datchi F., Guarguaglini M., Lefevre F., Occelli F., Redmer R., Vinci T., Ravasio A.</t>
  </si>
  <si>
    <t>Melting curve of superionic ammonia at planetary interior conditions</t>
  </si>
  <si>
    <t>10.1038/s41567-023-02074-8</t>
  </si>
  <si>
    <t>HervÃ©s Carrete C.</t>
  </si>
  <si>
    <t>Designing advanced nanocatalysts: Synthesis of complex CeO2-based nanostructures</t>
  </si>
  <si>
    <t>Universita de Barcelona, Spain (PhD Thesis)</t>
  </si>
  <si>
    <t>Hessel Silva B.</t>
  </si>
  <si>
    <t>Design de ligas multicomponentes do sistema Ti-V-Nb-M (M = Cr, Co E Ni) para armazenagem de hidrogÃªnio</t>
  </si>
  <si>
    <t>Universidade Federal de SÃ£o Carlos, Brazil (PhD Thesis)</t>
  </si>
  <si>
    <t>Hilpmann S., Rossberg A., Steudtner R., Drobot B., HÃ¼bner R., Bok F., Prieur D., Bauters S., Kvashnina K.O., Stumpf T., Cherkouk A.</t>
  </si>
  <si>
    <t>Presence of uranium(V) during uranium(VI) reduction by Desulfosporosinus hippei DSM 8344T</t>
  </si>
  <si>
    <t>10.1016/j.scitotenv.2023.162593</t>
  </si>
  <si>
    <t>Hilton E.J., During M.A.D., Grande L., Ahlberg P.E.</t>
  </si>
  <si>
    <t>Journal of Paleontology</t>
  </si>
  <si>
    <t>New paddlefishes (Acipenseriformes, Polyodontidae) from the Late Cretaceous Tanis Site of the Hell Creek Formation in North Dakota, USA</t>
  </si>
  <si>
    <t>10.1017/jpa.2023.19</t>
  </si>
  <si>
    <t>Hinterstein M., da Silva L.L., Knapp M., Schoekel A., Etter M., Studer A.</t>
  </si>
  <si>
    <t>In situ neutron diffraction for analysing complex coarse-grained functional materials</t>
  </si>
  <si>
    <t>ALBA (Barcelona)/PETRA III/SLS (PSI) (Villigen)/ESRF (Grenoble)</t>
  </si>
  <si>
    <t>10.1107/s1600576723005940</t>
  </si>
  <si>
    <t>Hirschhausen T., Fritsch L., Lux F., Steube J., Schoch R., Neuba A., Egold H., Bauer M.</t>
  </si>
  <si>
    <t>Iron(III)-complexes with N-phenylpyrazole-based ligands</t>
  </si>
  <si>
    <t>10.3390/inorganics11070282</t>
  </si>
  <si>
    <t>Hlushko K., Ziegelwanger T., Reisinger M., Todt J., Meindlhumer M., Beuer S., Rommel M., Greving I., Flenner S., Kopecek J., Keckes J., Detlefs C., Yildirim C.</t>
  </si>
  <si>
    <t>Intragranular thermal fatigue of Cu thin films: Near-grain boundary hardening, strain localization and voiding</t>
  </si>
  <si>
    <t>10.1016/j.actamat.2023.118961</t>
  </si>
  <si>
    <t>Hodeau J.L., Prat A., Boudet N., Blanc N., Arnaud S., Hazemann J.L., LahÃ©ra E., Proux O., Jacquet M., Autran P.O., Dejoie C., Martinetto P.</t>
  </si>
  <si>
    <t>A compact-rigid multi-analyser for energy and angle filtering of high-resolution X-ray experiments. Part 2. Efficiency of a single-crystal-comb</t>
  </si>
  <si>
    <t>BM2/ID22_HRPD/BM30</t>
  </si>
  <si>
    <t>10.1107/S1600577522011250</t>
  </si>
  <si>
    <t>Hoffer L., GarcÃ­a M., Leblanc R., Feracci M., Betzi S., Ben Yaala K., Daulat A.M., Zimmermann P., Roche P., Barral K., Morelli X.</t>
  </si>
  <si>
    <t>Discovery of a PDZ domain inhibitor targeting the syndecan/ syntenin protein-protein interaction: A semi-automated "hit identification-to-optimization" approach</t>
  </si>
  <si>
    <t>ID30A-1/ID30B/ID23-1</t>
  </si>
  <si>
    <t>10.1021/acs.jmedchem.2c01569</t>
  </si>
  <si>
    <t>Hoffman A.E.J., Saha R.A., Borgmans S., Puech P., Braeckevelt T., Roeffaers M.B.J., Steele J.A., Hofkens J., Van Speybroeck V.</t>
  </si>
  <si>
    <t>Understanding the phase transition mechanism in the lead halide perovskite CsPbBr3 via theoretical and experimental GIWAXS and Raman spectroscopy</t>
  </si>
  <si>
    <t>10.1063/5.0144344</t>
  </si>
  <si>
    <t>Hoffmann G., Le Gorrec M., Mestdach E., Cusack S., Salmon L., Jensen M.R., Palencia A.</t>
  </si>
  <si>
    <t>Adenosine-dependent activation mechanism of prodrugs targeting an aminoacyl-tRNA synthetase</t>
  </si>
  <si>
    <t>10.1021/jacs.2c04808</t>
  </si>
  <si>
    <t>Hollmann N.M., Jagtap P.K.A., Linse J.B., Ullmann P., Payr M., Murciano B., Simon B., Hub J.S., Hennig J.</t>
  </si>
  <si>
    <t>Upstream of N-Ras C-terminal cold shock domains mediate poly(A) specificity in a novel RNA recognition mode and bind poly(A) binding protein</t>
  </si>
  <si>
    <t>BM29_BIOSAXS/ID23-2/ID23-1</t>
  </si>
  <si>
    <t>MX-2204, MX-2323, MX-2416</t>
  </si>
  <si>
    <t>10.1093/nar/gkac1277</t>
  </si>
  <si>
    <t>Horkay F., Basser P.J., Geissler E.</t>
  </si>
  <si>
    <t>Ion-induced changes in DNA gels</t>
  </si>
  <si>
    <t>10.1039/d3sm00666b</t>
  </si>
  <si>
    <t>HÃ¶rmann A.F., Feoktystov A., Narayanan T., Gummel J., Gradzielski M.</t>
  </si>
  <si>
    <t>High unimer concentration and asymmetric bilayer observed in small unilamellar vesicles of mixed surfactants TDMAO/LiPFO</t>
  </si>
  <si>
    <t>10.1063/5.0150223</t>
  </si>
  <si>
    <t>Hoummi L., Brochard T., Carmignani N., Carver L.R., Chavanne J., Liuzzo S.M., Perron T., Versteegen R., White S., Raimondi P.</t>
  </si>
  <si>
    <t>Off-energy operation of a HMBA lattice</t>
  </si>
  <si>
    <t>10.18429/JACoW-IPAC2023-MOPA143</t>
  </si>
  <si>
    <t>Hoummi L., Carmignani N., Carver L.R., Cianciosi F., Liuzzo S.M., Perron T., White S.</t>
  </si>
  <si>
    <t>Reverse bend option for a 6 GeV storage ring lattice</t>
  </si>
  <si>
    <t>10.1088/1742-6596/2420/1/012049</t>
  </si>
  <si>
    <t>Hoummi L., Carmignani N., Carver L.R., Liuzzo S.M., Perron T., White S.</t>
  </si>
  <si>
    <t>Towards a true diffraction limited light source</t>
  </si>
  <si>
    <t>10.18429/JACoW-IPAC2023-WEXG1</t>
  </si>
  <si>
    <t>Hua W., Nylund I.E., Cova F., Svensson A.M., Blanco M.V.</t>
  </si>
  <si>
    <t>Insights on microstructural evolution and capacity fade on diatom SiO2 anodes for lithium-ion batteries</t>
  </si>
  <si>
    <t>10.1038/s41598-023-47355-7</t>
  </si>
  <si>
    <t>Huang P.H., Coffee R., Dresselhaus-Marais L.</t>
  </si>
  <si>
    <t>Integrating Materials and Manufacturing Innovation</t>
  </si>
  <si>
    <t>Automatic determination of the weak-beam condition in dark field X-ray microscopy</t>
  </si>
  <si>
    <t>10.1007/s40192-023-00295-6</t>
  </si>
  <si>
    <t>Hubley A.</t>
  </si>
  <si>
    <t>Shapeshifting nanoplatelets: Inducing chirality in ultrathin systems</t>
  </si>
  <si>
    <t>Ecole Normale SupÃ©rieure de Lyon, France (PhD Thesis)</t>
  </si>
  <si>
    <t>ID11/ID2</t>
  </si>
  <si>
    <t>Hunt A.K., Ford D.P., Fernandez V., Choiniere J.N., Benson R.B.J.</t>
  </si>
  <si>
    <t>A description of the palate and mandible of Youngina capensis (Sauropsida, Diapsida) based on synchrotron tomography, and the phylogenetic implications</t>
  </si>
  <si>
    <t>ES-873</t>
  </si>
  <si>
    <t>10.1002/spp2.1521</t>
  </si>
  <si>
    <t>Hunter S.J., Armes S.P.</t>
  </si>
  <si>
    <t>Sterically stabilized diblock copolymer nanoparticles enable efficient preparation of non-aqueous pickering nanoemulsions</t>
  </si>
  <si>
    <t>10.1021/acs.langmuir.3c00464</t>
  </si>
  <si>
    <t>Hunvik K.W.B., Seljelid K.K., Wallacher D., Kirch A., Cavalcanti L.P., Loch P., RÃ¸ren P.M., Michels-Brito P.H., Droppa Jr R., Knudsen K.D., Miranda C.R., Breu J., Fossum J.O.</t>
  </si>
  <si>
    <t>Intercalation of CO2 selected by type of interlayer cation in dried synthetic hectorite</t>
  </si>
  <si>
    <t>10.1021/acs.langmuir.2c03093</t>
  </si>
  <si>
    <t>Hurst M., Helfen L., Morgeneyer T.F., Suhonen H., Buljac A., Hild F., Suuronen J.P., Baumbach T., HÃ¤nschke D.</t>
  </si>
  <si>
    <t>Hierarchically guided in situ nanolaminography for the visualisation of damage nucleation in alloy sheets</t>
  </si>
  <si>
    <t>MA-2787; MA-3777</t>
  </si>
  <si>
    <t>10.1038/s41598-022-27035-8</t>
  </si>
  <si>
    <t>Husseini J.F., Pineda E.J., Stapleton S.E.</t>
  </si>
  <si>
    <t>Generation of artificial 2-D fiber reinforced composite microstructures with statistically equivalent features</t>
  </si>
  <si>
    <t>10.1016/j.compositesa.2022.107260</t>
  </si>
  <si>
    <t>Hutin S., Guillotin A., Zubieta C., Tully M.D.</t>
  </si>
  <si>
    <t>Structural characterization of proteinâ€“DNA complexes using small angle X-ray scattering (SAXS) with contrast variation</t>
  </si>
  <si>
    <t>IH-LS-3386</t>
  </si>
  <si>
    <t>10.1016/bs.mie.2022.08.021</t>
  </si>
  <si>
    <t>Hutin S., Kumita J.R., Strotmann V.I., Dolata A., Ling W.L., Louafi N., Popov A., Milhiet P.E., Blackledge M., Nanao M.H., Wigge P.A., Stahl Y., Costa L., Tully M.D., Zubieta C.</t>
  </si>
  <si>
    <t>Phase separation and molecular ordering of the prion-like domain of the Arabidopsis thermosensory protein EARLY FLOWERING 3</t>
  </si>
  <si>
    <t>BM29_BIOSAXS/ID23-2/PSCM</t>
  </si>
  <si>
    <t>IH-LS-3238, IH-LS-3259, IH-LS-3268, IH-LS-3325</t>
  </si>
  <si>
    <t>10.1073/pnas.2304714120</t>
  </si>
  <si>
    <t>Iantaffi C.</t>
  </si>
  <si>
    <t>Additive manufacturing for lunar in situ resource utilisation</t>
  </si>
  <si>
    <t>Iborra-Torres A., Hus M., Nguyen K., Vamvakeros A., Sajjad M.T., Dunn S., Mertens M., Jacques S., Beale A.M., Likozar B., Hyett G., Kellici S., Middelkoop V.</t>
  </si>
  <si>
    <t>3D printed SrNbO2N photocatalyst for degradation of organic pollutants in water</t>
  </si>
  <si>
    <t>10.1039/D2MA01076C</t>
  </si>
  <si>
    <t>Igoa SaldaÃ±a F., Defoy E., Janisch D., Rousse G., Autran P.O., Ghoridi A., SÃ©nÃ© A., Baron M., Suescun L., Le Godec Y., Portehault D.</t>
  </si>
  <si>
    <t>Revealing the elusive structure and reactivity of iron boride Î±-FeB</t>
  </si>
  <si>
    <t>MA-5188; MA-4760</t>
  </si>
  <si>
    <t>10.1021/acs.inorgchem.2c03709</t>
  </si>
  <si>
    <t>Imai T., Hattori S., Uesugi K., Hoshino M.</t>
  </si>
  <si>
    <t>High-energy synchrotron-radiation-based X-ray micro-tomography enables non-destructive and micro-scale palaeohistological assessment of macro-scale fossil dinosaur bones</t>
  </si>
  <si>
    <t>10.1107/s1600577523001790</t>
  </si>
  <si>
    <t>Inyang O., Swindells C., Rianto D., Bouchenoire L., Morris R.J.H., Merkulov A., Caruana A., Kinane C., Hase T.P.A., Atkinson D.</t>
  </si>
  <si>
    <t>Non-uniform Gd distribution and magnetization profiles within GdCoFe alloy thin films</t>
  </si>
  <si>
    <t>A28-1-1270</t>
  </si>
  <si>
    <t>10.1063/5.0165423</t>
  </si>
  <si>
    <t>Iori G., Kaprolat A., Lausi A.</t>
  </si>
  <si>
    <t>SESAME raises the number of open beamlines to five</t>
  </si>
  <si>
    <t>10.1080/08940886.2023.2274747</t>
  </si>
  <si>
    <t>Irazoki O., ter Beek J., Alvarez L., Mateus A., Colin R., Typas A., Savitski M.M., Sourjik V., Berntsson R.P.A., Cava F.</t>
  </si>
  <si>
    <t>D-amino acids signal a stress-dependent run-away response in Vibrio cholerae</t>
  </si>
  <si>
    <t>10.1038/s41564-023-01419-6</t>
  </si>
  <si>
    <t>Ishii M., Tanabe K., Matsuda A., Ofuchi H., Matsumoto T., Yaji T., Inada Y., Nitani H., Kimura M., Asakura K.</t>
  </si>
  <si>
    <t>Science and Technology of Advanced Materials: Methods</t>
  </si>
  <si>
    <t>Integration of X-ray absorption fine structure databases for data-driven materials science</t>
  </si>
  <si>
    <t>10.1080/27660400.2023.2197518</t>
  </si>
  <si>
    <t>Istas M., Gillet N., Finlay C.C., Hammer M.D., Huder L.</t>
  </si>
  <si>
    <t>Transient core surface dynamics from ground and satellite geomagnetic data</t>
  </si>
  <si>
    <t>10.1093/gji/ggad039</t>
  </si>
  <si>
    <t>Itzhar A., Yosef G., Eilon-Ashkenazy M., Shmidov Y., Gil H., Lacham-Hartman S., Elyagon S., Etzion S., Bitton R., Cohen S., Etzion Y., Papo N.</t>
  </si>
  <si>
    <t>Potent inhibition of MMP-9 by a novel sustained-release platform attenuates left ventricular remodeling following myocardial infarction</t>
  </si>
  <si>
    <t>10.1016/j.jconrel.2023.10.033</t>
  </si>
  <si>
    <t>Iuso D., Garcia-Saez I., CoutÃ© Y., Yamaryo-BottÃ© Y., Boeri Erba E., Adrait A., Zeaiter N., Tokarska-Schlattner M., Jilkova Z.M., Boussouar F., Barral S., Signor L., Couturier K., Hajmirza A., Chuffart F., Bourova-Flin E., Vitte A.L., Bargier L., Puthier D., Decaens T., Rousseaux S., BottÃ© C., Schlattner U., Petosa C., Khochbin S.</t>
  </si>
  <si>
    <t>Nucleoside diphosphate kinases 1 and 2 regulate a protective liver response to a high-fat diet</t>
  </si>
  <si>
    <t>MX-1992, MX-2189</t>
  </si>
  <si>
    <t>10.1126/sciadv.adh0140</t>
  </si>
  <si>
    <t>Ivanova O.P., Krivandin A.V., Piryazev A. A., Zav'yalov S. A.</t>
  </si>
  <si>
    <t>Nanobiotechnology Reports</t>
  </si>
  <si>
    <t>Influence of the filler content on the structure of poly(p-xylylene)â€“cadmium sulfide nanocomposites obtained by vapor deposition polymerization</t>
  </si>
  <si>
    <t>10.1134/S2635167623700052</t>
  </si>
  <si>
    <t>Iyyappan Y., Dhayabaran V., Elayappan M., Chaudhary S.K., Palaniappan C., Kanagaraj S.</t>
  </si>
  <si>
    <t>Functional characterization of a hypothetical protein (TTHA1873) from Thermus thermophilus</t>
  </si>
  <si>
    <t>10.1002/prot.26530</t>
  </si>
  <si>
    <t>Izhaki-Tavor L.S., Yechezkel I.G., Alter J., Dessau M.</t>
  </si>
  <si>
    <t>RNA encapsulation mode and evolutionary insights from the crystal structure of emaravirus nucleoprotein</t>
  </si>
  <si>
    <t>10.1128/spectrum.05018-22</t>
  </si>
  <si>
    <t>Izyurov V.V., Nosov A.P., Gribov I.V., Andreeva M.A.</t>
  </si>
  <si>
    <t>Magnetic phase transitions in ultrathin YFeO3 films according to synchrotron MÃ¶ssbauer reflectometry data</t>
  </si>
  <si>
    <t>10.1134/S0031918X23600963</t>
  </si>
  <si>
    <t>Jacquot C., Vamvakeros A., Pavlisic A., Price S.W.T., Dong H., Matras D., Protasova L., Likozar B., Jacques S.D.M., Beale A.M., Middelkoop V.</t>
  </si>
  <si>
    <t>Chemical Engineering Journal Advances</t>
  </si>
  <si>
    <t>A multi-scale study of 3D printed Co-Al2O3 catalyst monoliths versus spheres</t>
  </si>
  <si>
    <t>CH-4782</t>
  </si>
  <si>
    <t>10.1016/j.ceja.2023.100538</t>
  </si>
  <si>
    <t>Jagdev M.K., Tompa D.R., Ling L.L., Peoples A.J., Dandapat J., Mohapatra C., Lewis K., Vasudevan D.</t>
  </si>
  <si>
    <t>Crystal structure of the N-terminal domain of MtClpC1 in complex with the anti-mycobacterial natural peptide Lassomycin</t>
  </si>
  <si>
    <t>10.1016/j.ijbiomac.2023.126771</t>
  </si>
  <si>
    <t>Jaiman D., Nagampalli R., Persson K.</t>
  </si>
  <si>
    <t>A comparative analysis of lipoprotein transport proteins: LolA and LolB from VibrioÂ cholerae and LolA from Porphyromonas gingivalis</t>
  </si>
  <si>
    <t>10.1038/s41598-023-33705-y</t>
  </si>
  <si>
    <t>Jankowski M., Belova V., Chushkin Y., Zontone F., Levantino M., Narayanan T., Konovalov O., Pastore A.</t>
  </si>
  <si>
    <t>The complex systems and biomedical sciences group at the ESRF: Current status and new opportunities after extremely brilliant source upgrade</t>
  </si>
  <si>
    <t>ID2/ID9/ID10_CS/ID10_Surf</t>
  </si>
  <si>
    <t>IH-MA-154</t>
  </si>
  <si>
    <t>10.1016/j.nimb.2023.02.034</t>
  </si>
  <si>
    <t>Jarzembska K.N., Kaminski R.</t>
  </si>
  <si>
    <t>Time resolved structural studies in molecular materials</t>
  </si>
  <si>
    <t>10.1016/B978-0-12-823144-9.00107-2</t>
  </si>
  <si>
    <t>Jennings J., Asceric D, Semeraro E.F., Lohner K., Malanovic N., Pabst G.</t>
  </si>
  <si>
    <t>Combinatorial screening of cationic lipidoids reveals how molecular conformation affects membrane-targeting antimicrobial activity</t>
  </si>
  <si>
    <t>10.1021/acsami.3c05481</t>
  </si>
  <si>
    <t>Jensen M., Chandrasekaran V., GarcÃ­a-Bonete M.J., Li S., Anindya A.L., Andersson K., Erlandsson M.C., Oparina N.Y., Burmann B.M., Brath U., Panchenko A.R., Bokarewa M.I., Katona G.</t>
  </si>
  <si>
    <t>Survivin prevents the polycomb repressor complex 2 from methylating histone 3 lysine 27</t>
  </si>
  <si>
    <t>MX-1795</t>
  </si>
  <si>
    <t>10.1016/j.isci.2023.106976</t>
  </si>
  <si>
    <t>Jesche A., Winterhalter-Stocker N., Hirschberger F., Bellon A., Bachus S., Tokiwa Y., Tsirlin A.A., Gegenwart P.</t>
  </si>
  <si>
    <t>Adiabatic demagnetization cooling well below the magnetic ordering temperature in the triangular antiferromagnet KBaGd(BO3)2</t>
  </si>
  <si>
    <t>10.1103/PhysRevB.107.104402</t>
  </si>
  <si>
    <t>Jin X., Tanimoto Y., Uchiyama T., Honda T.</t>
  </si>
  <si>
    <t>Stimulated gas desorption from TiZrV, Ag and Pd coating films in response to synchrotron radiation</t>
  </si>
  <si>
    <t>10.1016/j.vacuum.2022.111671</t>
  </si>
  <si>
    <t>Jin Y., Mandal P.K., Wu J., BÃ¶cher N., Huc I., Otto S.</t>
  </si>
  <si>
    <t>(Re-)Directing oligomerization of a single building block into two specific dynamic covalent foldamers through pH</t>
  </si>
  <si>
    <t>10.1021/jacs.2c09325</t>
  </si>
  <si>
    <t>Jing L., Wei W.L., Meng B., Chantegreil F., Nachon F., Martinez A., Wu G., Zhao H., Song Y., Kang D., Brazzolotto X., Zhan P., Liu X.</t>
  </si>
  <si>
    <t>Rapid discovery and crystallography study of highly potent and selective butylcholinesterase inhibitors based on oxime-containing libraries and conformational restriction strategies</t>
  </si>
  <si>
    <t>10.1016/j.bioorg.2023.106465</t>
  </si>
  <si>
    <t>Jiusti J., Regnier E., Machado N.M., Ghazzai M.L., Malivert V., Neyret M., Faure F.</t>
  </si>
  <si>
    <t>International Journal of Applied Glass Science</t>
  </si>
  <si>
    <t>Precipitation of cerianite crystals and its effect on the rheology of a simplified nuclear glass melt</t>
  </si>
  <si>
    <t>10.1111/ijag.16639</t>
  </si>
  <si>
    <t>Jones R., Hons M., Rabah N., ZamarreÃ±o N., Arranz R., Reguera J.</t>
  </si>
  <si>
    <t>Structural basis and dynamics of Chikungunya alphavirus RNA capping by nsP1 capping pores</t>
  </si>
  <si>
    <t>10.1073/pnas.2213934120</t>
  </si>
  <si>
    <t>JÃ¸nsson R., BjÃ¶rling A., Midtgaard S.R., Jensen G.V., Skar-Gislinge N., Arleth L., Matthews S., Krogfelt K.A., Jenssen H.</t>
  </si>
  <si>
    <t>Aggregative adherence fimbriae form compact structures as seen by SAXS</t>
  </si>
  <si>
    <t>10.1038/s41598-023-42079-0</t>
  </si>
  <si>
    <t>Joubert J.M., Kalchev Y., Fantin A., Crivello J.C., Zehl R., ElkaÃ¯m E., Laplanche G.</t>
  </si>
  <si>
    <t>Site occupancies in a chemically complex Ïƒ-phase from the high-entropy Crâ€“Mnâ€“Feâ€“Coâ€“Ni system</t>
  </si>
  <si>
    <t>10.1016/j.actamat.2023.119277</t>
  </si>
  <si>
    <t>Journaux B., Pakhomova A., Collings I.E., Petitgirard S., Boffa Ballaran T., Brown J.M., Vance S.D., Chariton S., Prakapenka V.B., Huang D., Ott J., Glazyrin K., Garbarino G., Comboni D., Hanfland M.</t>
  </si>
  <si>
    <t>On the identification of hyperhydrated sodium chloride hydrates, stable at icy moon conditions</t>
  </si>
  <si>
    <t>HC-4440</t>
  </si>
  <si>
    <t>10.1073/pnas.2217125120</t>
  </si>
  <si>
    <t>Journot T., Brellier D., Ballet P., Tran Thi Caliste T.N., Gout E., Collonge D., Baruchel J.</t>
  </si>
  <si>
    <t>Combining Borrmann and weak-beam diffraction images to study defects in a high-quality CdTe(Zn) crystal</t>
  </si>
  <si>
    <t>IN-1002</t>
  </si>
  <si>
    <t>10.1107/S1600576723000377</t>
  </si>
  <si>
    <t>How beam damage can skew synchrotron operando studies of batteries</t>
  </si>
  <si>
    <t>IH-CH-1525, IH-CH-1577, MA-4929</t>
  </si>
  <si>
    <t>10.1021/acsenergylett.3c00815</t>
  </si>
  <si>
    <t>JÃ³zwik I.K., Bombino E., Abdulmughni A., Hartz P., Rozeboom H.J., Wijma H.J., Kappl R., Janssen D.B., Bernhardt R., Thunnissen A.M.W.H.</t>
  </si>
  <si>
    <t>Regio- and stereoselective steroid hydroxylation by CYP109A2 from Bacillus megaterium explored by X-ray crystallography and computational modeling</t>
  </si>
  <si>
    <t>10.1111/febs.16906</t>
  </si>
  <si>
    <t>Juhlke T., Steinberg S., Staab L., Lawrence Bright E., Oeckler O.</t>
  </si>
  <si>
    <t>Layered GaGe2Te: Structure and chemical bonding</t>
  </si>
  <si>
    <t>10.1002/zaac.202300107</t>
  </si>
  <si>
    <t>JuliÃ  i Juanola A., Ruiz i Altisent M., Coll i Arnau N., Boada i Oliveras I.</t>
  </si>
  <si>
    <t>A frequency-limited waviness and curvature measurement algorithm for composite fibre trackings</t>
  </si>
  <si>
    <t>IN-1044</t>
  </si>
  <si>
    <t>10.1016/j.measurement.2022.112223</t>
  </si>
  <si>
    <t>Junet A., Messager A., Weck A., Nadot Y., Boulnat X., BuffiÃ¨re J.Y.</t>
  </si>
  <si>
    <t>Internal fatigue crack propagation in a Ti-6Al-4V alloy: An in situ study</t>
  </si>
  <si>
    <t>10.1016/j.ijfatigue.2022.107450</t>
  </si>
  <si>
    <t>Jungbluth A., Kaienburg P., Lauritzen A.E., Derrien T., Riede M.</t>
  </si>
  <si>
    <t>Probing the energy levels of organic bulk heterojunctions by varying the donor content</t>
  </si>
  <si>
    <t>10.1063/5.0148191</t>
  </si>
  <si>
    <t>Jurzick P.L., Krach G., BrÃ¼ning L., Schnick W., Bykov M.</t>
  </si>
  <si>
    <t>Synthesis and crystal structure of silicon pernitride SiN2 at 140 GPa</t>
  </si>
  <si>
    <t>10.1107/s2056989023008058</t>
  </si>
  <si>
    <t>Juyoux P., Galdadas I., Gobbo D., von Velsen J., Pelosse M., Tully M., Vadas O., Gervasio F.L., Pellegrini E., Bowler M.W.</t>
  </si>
  <si>
    <t>Architecture of the MKK6-p38Î± complex defines the basis of MAPK specificity and activation</t>
  </si>
  <si>
    <t>10.1126/science.add7859</t>
  </si>
  <si>
    <t>Kaa J.M., KonÃ´pkovÃ¡ Z., Preston T.R., Cerantola V., Sahle C.J., FÃ¶rster M., Albers C., Libon L., Sakrowski R., Wollenweber L., Buakor K., Dwivedi A., Mishchenko M., Nakatsutsumi M., PlÃ¼ckthun C., Schwinkendorf J.P., Spiekermann G., Thiering N., Petitgirard S., Tolan M., Wilke M., Zastrau U., Appel K., Sternemann C.</t>
  </si>
  <si>
    <t>A von Hamos spectrometer for diamond anvil cell experiments at the High Energy Density Instrument of the European X-ray Free-Electron Laser</t>
  </si>
  <si>
    <t>10.1107/s1600577523003041</t>
  </si>
  <si>
    <t>Kabbej M., Guillard V., Angellier-Coussy H., Thoury-Monbrun V., Gontard N., OrgÃ©as L., Rolland du Roscoat S., Gaucel S.</t>
  </si>
  <si>
    <t>MethodsX</t>
  </si>
  <si>
    <t>Cascading (3D) reconstruction procedure of composite structures from microtomography data</t>
  </si>
  <si>
    <t>10.1016/j.mex.2023.102177</t>
  </si>
  <si>
    <t>From 3D real structure to 3D modelled structure: Modelling water vapor permeability in polypropylene/cellulose composites</t>
  </si>
  <si>
    <t>10.1016/j.polymer.2023.125672</t>
  </si>
  <si>
    <t>Kaganer V.M., Konovalov O.V., Calabrese G., van Treeck D., Kwasniewski A., Richter C., FernÃ¡ndez-Garrido S., Brandt O.</t>
  </si>
  <si>
    <t>X-ray scattering study of GaN nanowires grown on Ti/Al2O3 by molecular beam epitaxy</t>
  </si>
  <si>
    <t>BLC-11793</t>
  </si>
  <si>
    <t>10.1107/S1600576723001486</t>
  </si>
  <si>
    <t>Kamp J.C., Werlein C., Plucinski E.K.J., Neubert L., Welte T., Lee P.D., Tafforeau P., Walsh C., Kuehnel M.P., Schuppan D., Hoeper M.M., Jonigk D.D., Ackermann M.</t>
  </si>
  <si>
    <t>Novel insight into pulmonary fibrosis and long COVID</t>
  </si>
  <si>
    <t>10.1164/rccm.202212-2314LE</t>
  </si>
  <si>
    <t>Kandler L., Kippes O., Edich M., StÃ¤b S., Santoni G., Thorn A.</t>
  </si>
  <si>
    <t>SARS-CoV-2 envelope protein and its relationship to the membrane protein</t>
  </si>
  <si>
    <t>10.1080/0889311X.2023.2253735</t>
  </si>
  <si>
    <t>Kang-Pettinger T., Walker K., Brown R., Cowan R., Wright H., Baravalle R., Waters L.C., Muskett F.W., Bowler M.W., Sawmynaden K., Coombs P.J., Carr M.D., Hall G.</t>
  </si>
  <si>
    <t>Identification, binding, and structural characterization of single domain anti-PD-L1 antibodies inhibitory of immune regulatory proteins PD-1 and CD80</t>
  </si>
  <si>
    <t>10.1016/j.jbc.2022.102769</t>
  </si>
  <si>
    <t>Karafiludis S., Buzanich A.G., Heinekamp C., Zimathies A., Smales G.J., Hodoroaba V.D., ten Elshof J.E., Emmerling F., Stawski T.M.</t>
  </si>
  <si>
    <t>Template-free synthesis of mesoporous and amorphous transition metal phosphate materials</t>
  </si>
  <si>
    <t>A26-2-928</t>
  </si>
  <si>
    <t>10.1039/D2NR05630E</t>
  </si>
  <si>
    <t>Karagianni E., Kontomina E., Lowe E.D., Athanasopoulos K., Papanikolaou G., Garefalaki V., Kotseli V., Zaliou S., Grimaud T., Arvaniti K., Tsatiri M.A., Fakis G., Glenn A.E., Roversi P., Abuhammad A., Ryan A., Sim R.B., Sim E., Boukouvala S.</t>
  </si>
  <si>
    <t>Fusarium verticillioidesNAT1 (FDB2) Nâ€malonyltransferase is structurally, functionally and phylogenetically distinct from its Nâ€acetyltransferase (NAT) homologues</t>
  </si>
  <si>
    <t>10.1111/febs.16642</t>
  </si>
  <si>
    <t>Karlovets D.V., Baturin S.S., Geloni G., Sizykh G.K., Serbo V.G.</t>
  </si>
  <si>
    <t>European Physical Journal C</t>
  </si>
  <si>
    <t>Shifting physics of vortex particles to higher energies via quantum entanglement</t>
  </si>
  <si>
    <t>10.1140/epjc/s10052-023-11529-4</t>
  </si>
  <si>
    <t>Kaufmann F., Forster C., Hummel M., Olowinsky A., Beckmann F., Moosmann J., Roth S., Schmidt M.</t>
  </si>
  <si>
    <t>Characterization of vapor capillary geometry in laser beam welding of copper with 515 nm and 1030 nm laser beam sources by means of in situ synchrotron X-ray imaging</t>
  </si>
  <si>
    <t>10.3390/met13010135</t>
  </si>
  <si>
    <t>Kavcic M., Petric M.</t>
  </si>
  <si>
    <t>Multielectron ionization contributions in valenceâ€toâ€core xâ€ray emission spectra of thirdâ€row elements</t>
  </si>
  <si>
    <t>10.1002/xrs.3322</t>
  </si>
  <si>
    <t>Kazak N.</t>
  </si>
  <si>
    <t>Influence of cation ordering on magnetic and electronic states in transition metal borates</t>
  </si>
  <si>
    <t>L.V. Kirensky Institut of Physics a Krasnoyarsk, Russia (PhD Thesis)</t>
  </si>
  <si>
    <t>Kehlenbeck D.M.</t>
  </si>
  <si>
    <t>Novel stealth carrier strategies for the structural investigation of ABC transporters by small-angle neutron scattering</t>
  </si>
  <si>
    <t>UniversitÃ¤t Hamburg, Germany (Phd Thesis)</t>
  </si>
  <si>
    <t>Keilwerth M., Mao W., Jannuzzi S.A.V., Grunwald L., Heinemann F.W., Scheurer A., Sutter J., DeBeer S., Munz D., Meyer K.</t>
  </si>
  <si>
    <t>From divalent to pentavalent iron imido complexes and an Fe(V) nitride via Nâ€“C bond cleavage</t>
  </si>
  <si>
    <t>10.1021/jacs.2c09072</t>
  </si>
  <si>
    <t>Kemeny P.C., Li G.K., Douglas M., Berelson W., Chadwick A.J., Dalleska N.F., Lamb M.P., Larsen W., Magyar J.S., Rollins N.E., Rowland J., Smith M.I., Torres M.A., Webb S.M., Fischer W.W., West A.J.</t>
  </si>
  <si>
    <t>Global Biogeochemical Cycles</t>
  </si>
  <si>
    <t>Arctic permafrost thawing enhances sulfide oxidation</t>
  </si>
  <si>
    <t>10.1029/2022GB007644</t>
  </si>
  <si>
    <t>Kennedy B.F., Kimber S.A.J., Checchia S., Ashiquzzaman Shawon A.K.M., Zevalkink A., Suard E., Buckman J., Bos J.W.G.</t>
  </si>
  <si>
    <t>Thermoelectric properties of the aliovalent half-Heusler alloy Zn0.5Ti0.5NiSb with intrinsic low thermal conductivity</t>
  </si>
  <si>
    <t>IH-HC-3871</t>
  </si>
  <si>
    <t>10.1039/D3TA04514E</t>
  </si>
  <si>
    <t>Kermani A.A., Aggarwal S., Ghanbarpour A.</t>
  </si>
  <si>
    <t>Advances in X-ray crystallography methods to study structural dynamics of macromolecules</t>
  </si>
  <si>
    <t>Advanced Spectroscopic Methods to Study Biomolecular Structure and Dynamics</t>
  </si>
  <si>
    <t>10.1016/B978-0-323-99127-8.00020-9</t>
  </si>
  <si>
    <t>Khairova R., Komaty S., Dikhtiarenko A., Cerrillo J.L., Veeranmaril S.K., Telalovic S., Tapia A.A., Hazemann J.L., Ruiz-Martinez J., Gascon J.</t>
  </si>
  <si>
    <t>Zeolite synthesis in the presence of metallosiloxanes for the quantitative encapsulation of metal species for the selective catalytic reduction (SCR) of NOx</t>
  </si>
  <si>
    <t>BLC-13996</t>
  </si>
  <si>
    <t>10.1002/anie.202311048</t>
  </si>
  <si>
    <t>Khalaniya R.A., Verchenko V.Y., Bogach A.V., Likhanov M., Shevelkov A.V.</t>
  </si>
  <si>
    <t>Itinerant ferromagnet Re4-xMnxGe7-Î´ (x = 0.9-1.5, Î´ = 0.42-0.44) with incommensurate chimney-ladder structure stabilised at ambient pressure</t>
  </si>
  <si>
    <t>HC-4105</t>
  </si>
  <si>
    <t>10.1039/D3DT01919E</t>
  </si>
  <si>
    <t>Khalid A.M.</t>
  </si>
  <si>
    <t>Tikrit Journal of Pure Science</t>
  </si>
  <si>
    <t>The bulk modulus of Î²-type titanium alloys for hip and bone replacement</t>
  </si>
  <si>
    <t>10.25130/tjps.v28i1.1266</t>
  </si>
  <si>
    <t>Khan A., Sharma S., Smaluk V.</t>
  </si>
  <si>
    <t>Review of alignment and stability tolerances for advanced light sources</t>
  </si>
  <si>
    <t>10.1088/1742-6596/2420/1/012055</t>
  </si>
  <si>
    <t>Khandarkhaeva S.</t>
  </si>
  <si>
    <t>Structural studies at megabar static pressures in application to mineral physics and material science</t>
  </si>
  <si>
    <t>Bayreuth University, Germany (PhD Thesis)</t>
  </si>
  <si>
    <t>10.15495/EPub_UBT_00007172</t>
  </si>
  <si>
    <t>Khazma T., Golan-Vaishenker Y., Guez-Haddad J., Grossman A., Sain R., Weitman M., Plotnikov A., Zalk R., Yaron A., Hons M., Opatowsky Y.</t>
  </si>
  <si>
    <t>Cellular and Molecular Life Sciences</t>
  </si>
  <si>
    <t>A duplex structure of SARM1 octamers stabilized by a new inhibitor</t>
  </si>
  <si>
    <t>10.1007/s00018-022-04641-3</t>
  </si>
  <si>
    <t>Khazma T., Grossman A., Guez-Haddad J., Feng C., Dabas H., Sain R., Weitman M., Zalk R., Isupov M.N., Hammarlund M., Hons M., Opatowsky Y.</t>
  </si>
  <si>
    <t>Structure-function analysis of ceTIR-1/hSARM1 explains the lack of Wallerian axonal degeneration in C. elegans</t>
  </si>
  <si>
    <t>10.1016/j.celrep.2023.113026</t>
  </si>
  <si>
    <t>Khelfallah M.</t>
  </si>
  <si>
    <t>Magnetic propertiesofferrofluidsofself-assembled nano-magnets</t>
  </si>
  <si>
    <t>ESRF (Grenoble)/ALS (Berkeley)/Soleil (Orsay)</t>
  </si>
  <si>
    <t>Khersonsky O., Goldsmith M., Zaretsky I., Hamer-Rogotner S., Dym O., Unger T., Yona M., Fridmann-Sirkis Y., Fleishman S.J.</t>
  </si>
  <si>
    <t>Stable mammalian serum albumins designed for bacterial expression</t>
  </si>
  <si>
    <t>10.1016/j.jmb.2023.168191</t>
  </si>
  <si>
    <t>Kichkailo A.S., Narodov A.A., Komarova M.A., Zamay T.N., Zamay G.S., Kolovskaya O.S., Erakhtin E.E., Glazyrin Y.E., Veprintsev D.V., Moryachkov R.V., Zabluda V.V., Shchugoreva I., Artyushenko P., Mironov V.A., Morozov D.I., Khorzhevskii V.A., Gorbushin A.V., Koshmanova A.A., Nikolaeva E.D., Grinev I.P., Voronkovskii I.I., Grek D.S., Belugin K.V., Volzhentsev A.A., Badmaev O.N., Luzan N.A., Lukyanenko K.A., Peters G., Lapin I.N., Kirichenko A.K., Konarev P.V., Morozov E.V., Mironov G.G., Gargaun A., Muharemagic D., Zamay S.S., Kochkina E.V., Dymova M.A., Smolyarova T.E., Sokolov A.E., Modestov A.A., Tokarev N.A., Shepelevich N.V., Ozerskaya A.V., Chanchikova N.G., Krat A.V., Zukov R.A., Bakhtina V.I., Shnyakin P.G., Shesternya P.A., Svetlichnyi V.A., Petrova M.M., Artyukhov I.P., Tomilin F.N., Berezovski M.V.</t>
  </si>
  <si>
    <t>Molecular Therapy-Nucleic Acids</t>
  </si>
  <si>
    <t>Development of DNA aptamers for visualization of glial brain tumors and detection of circulating tumor cells</t>
  </si>
  <si>
    <t>MX-2039</t>
  </si>
  <si>
    <t>10.1016/j.omtn.2023.03.015</t>
  </si>
  <si>
    <t>Kim D.G., Jang I., Sohn Y., Joo E., Jung C., Kim N.D., Jung J.Y., Paidi V.K., Lee K.S., Kim P., Yoo S.J.</t>
  </si>
  <si>
    <t>International Journal of Energy Research</t>
  </si>
  <si>
    <t>Effect of posttreatment on the catalytic performances of Fe-N-C for oxygen reduction reactions</t>
  </si>
  <si>
    <t>10.1155/2023/3265915</t>
  </si>
  <si>
    <t>Kim K., Lee J., Park O.K., Kim J., Lee D., Paidi V.K., Jung E., Lee H.S., Lee B., Lee C.W., Ko W., Lee K., Jung Y., Lee N., BÃ¤ck S., Choi S.H., Hyeon T.</t>
  </si>
  <si>
    <t>Geometric tuning of singleâ€atom FeN4 sites via edgeâ€generation enhances multiâ€enzymatic properties</t>
  </si>
  <si>
    <t>10.1002/adma.202207666</t>
  </si>
  <si>
    <t>Kim M., Cheon Y., Shin D., Choi J., Nielsen J.E., Jeong M.S., Nam H.Y., Kim S.H., Lund R., Jenssen H., Barron A.E., Lee S., Seo J.</t>
  </si>
  <si>
    <t>Real-time monitoring of multitarget antimicrobial mechanisms of peptoids using labelâ€free imaging with optical diffraction tomography</t>
  </si>
  <si>
    <t>10.1002/advs.202302483</t>
  </si>
  <si>
    <t>Kimber S.A.J., Zhang J., Liang C.H., GuzmÃ¡n-Verri G.G., Littlewood P.B., Cheng Y., Abernathy D.L., Hudspeth J.M., Luo Z., Kanatzidis M.G., Chatterji T., Ramirez-Cuesta A.J., Billinge S.J.L.</t>
  </si>
  <si>
    <t>Dynamic crystallography reveals spontaneous anisotropy in cubic GeTe</t>
  </si>
  <si>
    <t>ID15B_HEX/ID31</t>
  </si>
  <si>
    <t>10.1038/s41563-023-01483-7</t>
  </si>
  <si>
    <t>Kimpel T.F.</t>
  </si>
  <si>
    <t>Structure sensitivity of manganese-promoted cobalt Fischer-Tropsch synthesis catalysts</t>
  </si>
  <si>
    <t>Kiprono N.R., Smolinski T., Rogowski M., Chmielewski A.G.</t>
  </si>
  <si>
    <t>Separations</t>
  </si>
  <si>
    <t>The state of critical and strategic metals recovery and the role of nuclear techniques in the separation technologies development: Review</t>
  </si>
  <si>
    <t>10.3390/separations10020112</t>
  </si>
  <si>
    <t>Kircher M.</t>
  </si>
  <si>
    <t>Investigation of the kinematics involved in compton scattering and hard X-ray photoabsorption</t>
  </si>
  <si>
    <t>Johann Wolfgang Goethe-UniversitÃ¤t, Germany (PhD Thesis)</t>
  </si>
  <si>
    <t>Kirsch A., BÃ¸jesen E.D., Lefeld N., Larsen R.W., Mathiesen J.K., SkjaervÃ¸ S.L., Pittkowski R.K., Sheptyakov D., Jensen K.M.Ã˜.</t>
  </si>
  <si>
    <t>High-entropy oxides in the mullite-type structure</t>
  </si>
  <si>
    <t>31-01-152</t>
  </si>
  <si>
    <t>10.1021/acs.chemmater.3c01830</t>
  </si>
  <si>
    <t>Kirstein T., Petrich L., Purohit R.R.P.P.R., Micha J.S., Schmidt V.</t>
  </si>
  <si>
    <t>CNN-based laue spot morphology predictor for reliable crystallographic descriptor estimation</t>
  </si>
  <si>
    <t>A32-2-836, IH-MA-266, A32-2-839</t>
  </si>
  <si>
    <t>10.3390/ma16093397</t>
  </si>
  <si>
    <t>Kisonaite M., Wild K., Lapouge K., GesÃ© G.V., Kellner N., Hurt E., Sinning I.</t>
  </si>
  <si>
    <t>Structural inventory of cotranslational protein folding by the eukaryotic RAC complex</t>
  </si>
  <si>
    <t>MX-2259</t>
  </si>
  <si>
    <t>10.1038/s41594-023-00973-1</t>
  </si>
  <si>
    <t>Kiss L., Rhinesmith T., Luptak J., Dickson C.F., Weidenhausen J., Smyly S., Yang J.C., Maslen S.L., Sinning I., Neuhaus D., Clift D., James L.C.</t>
  </si>
  <si>
    <t>Trim-away ubiquitinates and degrades lysine-less and N-terminally acetylated substrates</t>
  </si>
  <si>
    <t>10.1038/s41467-023-37504-x</t>
  </si>
  <si>
    <t>Klag L., Gaur A., Stehle M., Weber S., Sheppard T.L., Grunwaldt J.D.</t>
  </si>
  <si>
    <t>Role of iron and cobalt in 4-component Bi-Mo-Co-Fe-O catalysts for selective isobutene oxidation using complementary Operando techniques</t>
  </si>
  <si>
    <t>10.1021/acscatal.3c03433</t>
  </si>
  <si>
    <t>Klag L., Sheppard T.L., Grunwaldt J.D.</t>
  </si>
  <si>
    <t>An advanced characterization toolbox for selective olefin oxidation catalysts</t>
  </si>
  <si>
    <t>ESRF (Grenoble)/PETRA III/SLS (PSI) (Villigen)/Soleil (Orsay)/KARA (Karlsruhe)</t>
  </si>
  <si>
    <t>10.1002/cctc.202201276</t>
  </si>
  <si>
    <t>Klee L.S., GÃ¡rdonyi M., HÃ¼fner T., Heine A., Klebe G.</t>
  </si>
  <si>
    <t>Mutational studies of aldose reductase to trace a transient pocket opening and to explain ligand affinity cliffs</t>
  </si>
  <si>
    <t>BESSY (Germany)/ESRF (Grenoble)</t>
  </si>
  <si>
    <t>10.1002/cmdc.202300222</t>
  </si>
  <si>
    <t>Klein I., Tran T., Reiser R., Theis M., Rosenfeldt S., SchÃ¶ttle M., Schirmeister C., BÃ¶secke P., Rettinger S., MÃ¼lhaupt R., Retsch M.</t>
  </si>
  <si>
    <t>High and tuneable anisotropic thermal conductivity controls the temperature distribution of 3D printed all-polyethylene objects</t>
  </si>
  <si>
    <t>10.1039/D3TA04483A</t>
  </si>
  <si>
    <t>Kliche J., Garvanska D.H., Simonetti L., Badgujar D., Dobritzsch D., Nilsson J., Davey N.E., Ivarsson Y.</t>
  </si>
  <si>
    <t>Molecular Systems Biology</t>
  </si>
  <si>
    <t>Large-scale phosphomimetic screening identifies phospho-modulated motif-based protein interactions</t>
  </si>
  <si>
    <t>10.15252/msb.202211164</t>
  </si>
  <si>
    <t>Klimova N.B., Snigirev A.A.</t>
  </si>
  <si>
    <t>Determining the orientation of a single-crystal and the absolute energy of X-rays using diffraction losses</t>
  </si>
  <si>
    <t>10.1134/S102745102305021X</t>
  </si>
  <si>
    <t>Klos A.</t>
  </si>
  <si>
    <t>Microtomographie stroboscopique Ã  rayons X synchrotron pour l'analyse de matÃ©riaux hÃ©tÃ©rogÃ¨nes en oscillation haute-frÃ©quence</t>
  </si>
  <si>
    <t>Klosek V., Hunault M.O.J.Y., Schlutig S., Tomczak W., Rochedy M., Solari P.L., Noirot J.</t>
  </si>
  <si>
    <t>Fission product speciation across a UO2 spent nuclear fuel</t>
  </si>
  <si>
    <t>10.1016/j.jnucmat.2023.154660</t>
  </si>
  <si>
    <t>Klug C., Hoffmann R., Tischlinger H., Fuchs D., Pohle A., Rowe A., Rouget I., Kruta I.</t>
  </si>
  <si>
    <t>Swiss Journal of Palaeontology</t>
  </si>
  <si>
    <t>'Arm brains' (axial nerves) of Jurassic coleoids and the evolution of coleoid neuroanatomy</t>
  </si>
  <si>
    <t>10.1186/s13358-023-00285-3</t>
  </si>
  <si>
    <t>Knabe C., Adel-Khattab D., Rezk M., Cheng J., Berger G., Gildenhaar R., Wilbig J., GÃ¼nster J., Rack A., Heiland M., Knauf T., Stiller M.</t>
  </si>
  <si>
    <t>Osteogenic effect of a bioactive calcium alkali phosphate bone substitute in humans</t>
  </si>
  <si>
    <t>MD-820</t>
  </si>
  <si>
    <t>10.3390/bioengineering10121408</t>
  </si>
  <si>
    <t>Knabe C., Stiller M., Kampschulte M., Wilbig J., Peleska B., GÃ¼nster J., Gildenhaar R., Berger G., Rack A., Linow U., Heiland M., Rendenbach C., Koerdt S., Steffen C., Houshmand A., Xiang-Tischhauser L., Adel-Khattab D.</t>
  </si>
  <si>
    <t>A tissue engineered 3D printed calcium alkali phosphate bioceramic bone graft enables vascularization and regeneration of critical-size discontinuity bony defects in vivo</t>
  </si>
  <si>
    <t>10.3389/fbioe.2023.1221314</t>
  </si>
  <si>
    <t>Knez D., Diez-Iriepa D., Chioua M., Gottinger A., Denic M., Chantegreil F., Nachon F., Brazzolotto X., Skrzypczak-Wiercioch A., Meden A., Pislar A., Kos J., Zakelj S., Stojan J., Salat K., Serrano J., FernÃ¡ndez A.P., SÃ¡nchez-GarcÃ­a A., MartÃ­nez-Murillo R., Binda C., LÃ³pez-MuÃ±oz F., Gobec S., Marco-Contelles J.</t>
  </si>
  <si>
    <t>Acta Pharmaceutica Sinica B</t>
  </si>
  <si>
    <t>8-Hydroxyquinolylnitrones as multifunctional ligands for the therapy of neurodegenerative diseases</t>
  </si>
  <si>
    <t>10.1016/j.apsb.2023.01.013</t>
  </si>
  <si>
    <t>Highly mismatched antiferroelectric films: Transition order and mechanical state</t>
  </si>
  <si>
    <t>HC-2616, HC-3213</t>
  </si>
  <si>
    <t>10.1103/PhysRevB.107.184113</t>
  </si>
  <si>
    <t>Knudson M.D., Seagle C.T.</t>
  </si>
  <si>
    <t>Damaging diamond with shock waves</t>
  </si>
  <si>
    <t>10.1126/science.adk4420</t>
  </si>
  <si>
    <t>Kochetygov I., Roth J., EspÃ­n J., Pache S., Justin A., Schertenleib T., Taheri N., Chernyshov D., Queen W.L.</t>
  </si>
  <si>
    <t>A simple, transition metal catalyst-free method for the design of complex organic building blocks used to construct porous metal-organic frameworks</t>
  </si>
  <si>
    <t>10.1002/anie.202215595</t>
  </si>
  <si>
    <t>Koehler V., Bruschera G., Merlet E., Mandal P.K., Morvan E., Rosu F., Douat C., Fischer L., Huc I., Ferrand Y.</t>
  </si>
  <si>
    <t>Highâ€affinity hybridization of complementary aromatic oligoamide strands in water</t>
  </si>
  <si>
    <t>10.1002/anie.202311639</t>
  </si>
  <si>
    <t>Koemets I., Wang B., Koemets E., Ishii T., Liu Z., McCammon C., Chanyshev A., Katsura T., Hanfland M., Chumakov A., Dubrovinsky L.</t>
  </si>
  <si>
    <t>Crystal chemistry and compressibility of Fe0.5Mg0.5Al0.5Si0.5O3 and FeMg0.5Si0.5O3silicate perovskites at pressures up to 95 GPa</t>
  </si>
  <si>
    <t>ID18/ID15B</t>
  </si>
  <si>
    <t>10.3389/fchem.2023.1258389</t>
  </si>
  <si>
    <t>Kohm K., Jalomo-Khayrova E., KrÃ¼ger A., Basu S., Steinchen W., Bange G., Frunzke J., Hertel R., Commichau F.M., Czech L.</t>
  </si>
  <si>
    <t>Structural and functional characterization of MrpR, the master repressor of the Bacillus subtilis prophage SPÎ²</t>
  </si>
  <si>
    <t>10.1093/nar/gkad675</t>
  </si>
  <si>
    <t>Kolling D., Haupenthal J., Hirsch A.K.H., Koehnke J.</t>
  </si>
  <si>
    <t>Facile production of the Pseudomonas aeruginosa virulence factor LasB in Escherichia coli for structure-based drug design</t>
  </si>
  <si>
    <t>10.1002/cbic.202300185</t>
  </si>
  <si>
    <t>Konarev P.V., Vlaskina A.V., Korzhenevskiy D., Rakitina T.V., Petrenko D., Agapova Y., Kordonskaya Y., Samygina V.R.</t>
  </si>
  <si>
    <t>Self-assembly and conformational change in the oligomeric structure of the ectodomain of the TBEV E protein studied via X-ray, small-angle X-ray scattering, and molecular dynamics</t>
  </si>
  <si>
    <t>10.3390/cryst13121676</t>
  </si>
  <si>
    <t>Kong X., Chen J., Madi Y., Missoum-Benziane D., Besson J., Morgeneyer T.</t>
  </si>
  <si>
    <t>Plasticity and ductility of an anisotropic recrystallized AA2198 Al-Cu-Li alloy in T3 and T8 conditions during proportional and non-proportional loading paths: simulations and experiments</t>
  </si>
  <si>
    <t>MA-4333</t>
  </si>
  <si>
    <t>10.46298/jtcam.8913</t>
  </si>
  <si>
    <t>Kong X., Morgeneyer T.F., Missoum-Benziane D., Rousselier G.</t>
  </si>
  <si>
    <t>International Journal of Plasticity</t>
  </si>
  <si>
    <t>A polycrystalline damage model applied to an anisotropic aluminum alloy 2198 under non-proportional load path changes</t>
  </si>
  <si>
    <t>10.1016/j.ijplas.2023.103674</t>
  </si>
  <si>
    <t>KÃ¶nig N., Szostak S.M., Nielsen J.E., Dunbar M., Yang S., Chen W., Benjamin A., Radulescu A., Mahmoudi N., Willner L., Keten S., Dong H., Lund R.</t>
  </si>
  <si>
    <t>Stability of nanopeptides: Structure and molecular exchange of self-assembled peptide fibers</t>
  </si>
  <si>
    <t>10.1021/acsnano.3c01811</t>
  </si>
  <si>
    <t>Konstantinidou M., Visser E.J., Vandenboorn E., Chen S., Jaishankar P., Overmans M., Dutta S., Neitz R.J., Renslo A.R., Ottmann C., Brunsveld L., Arkin M.R.</t>
  </si>
  <si>
    <t>Structure-based optimization of covalent, small-molecule stabilizers of the 14-3-3Ïƒ ERÎ± protein-protein interaction from nonselective fragments</t>
  </si>
  <si>
    <t>MX_2268</t>
  </si>
  <si>
    <t>10.1021/jacs.3c05161</t>
  </si>
  <si>
    <t>Konstantopoulos G., Charitidis C.A., BaÃ±ares M.A., Portela R., Zangenberg N., Capria E., Sebastiani M., Goldbeck G., Koumoulos E., Boskovic B., Diplas S., Konchakova N., Todorov I., Dykeman D., Avataneo S.G., Falzetti M., Diz E.L., Reinosa J.J., Burov E., Skrelic D., Jeliazkova N., Barton B., Masotti G., Tamarozzi T., AlcÃ³n I.M.</t>
  </si>
  <si>
    <t>Materials characterisation and software tools as key enablers in Industry 5.0 and wider acceptance of new methods and products</t>
  </si>
  <si>
    <t>10.1016/j.mtcomm.2023.106607</t>
  </si>
  <si>
    <t>Korbula K., Hammerschmid I., Lesigang J., Dong G.</t>
  </si>
  <si>
    <t>Sec8 specifically interacts with the PDZ2 domain of synapse associated protein 102 (SAP102)</t>
  </si>
  <si>
    <t>10.3389/fcell.2023.1254611</t>
  </si>
  <si>
    <t>Kornilov F.D., Slonimskiy Y.B., Lunegova D.A., Egorkin N.A., Savitskaya A.G., Kleymenov S.Y., Maksimov E.G., Goncharuk S.A., Mineev K.S., Sluchanko N.N.</t>
  </si>
  <si>
    <t>Structural basis for the ligand promiscuity of the neofunctionalized, carotenoid-binding fasciclin domain protein AstaP</t>
  </si>
  <si>
    <t>10.1038/s42003-023-04832-z</t>
  </si>
  <si>
    <t>Korotaev E.V., Syrokvashin M.M., Filatova I.Yu., Kriventsov V.V.</t>
  </si>
  <si>
    <t>Electronic structure and seebeck coefficient of the vanadium-doped layered copperâ€“chromium disulfides</t>
  </si>
  <si>
    <t>10.1134/S1027451023060307</t>
  </si>
  <si>
    <t>Korshunov A., Hu H., Subires D., Jiang Y., Calugaru D., Feng X., Rajapitamahuni A., Yi C., Roychowdhury S., Vergniory M.G., Strempfer J., Shekhar C., Vescovo E., Chernyshov D., Said A.H., Bosak A., Felser C., Bernevig B.A., Blanco-Canosa S.</t>
  </si>
  <si>
    <t>Softening of a flat phonon mode in the kagome ScV6Sn6</t>
  </si>
  <si>
    <t>10.1038/s41467-023-42186-6</t>
  </si>
  <si>
    <t>Kosiorek, P., Kazberuk D.E., Jarznbek K., Borkowska M.J.</t>
  </si>
  <si>
    <t>Journal of Cancer Science and Clinical Therapeutics</t>
  </si>
  <si>
    <t>Breast cancer or even an artistic fantasy in the paintings of Rembrandt and Rubens?</t>
  </si>
  <si>
    <t>10.26502/jcsct.5079193</t>
  </si>
  <si>
    <t>Kouba T., Dubankova A., DrncovÃ¡ P., Donati E., Vidossich P., Speranzini V., Pflug A., Huchting J., Meier C., De Vivo M., Cusack S.</t>
  </si>
  <si>
    <t>Direct observation of backtracking by influenza A and B polymerases upon consecutive incorporation of the nucleoside analog T1106</t>
  </si>
  <si>
    <t>10.1016/j.celrep.2022.111901</t>
  </si>
  <si>
    <t>Kovalev K., Tsybrov F., Alekseev A., Shevchenko V., Soloviov D., Siletsky S., Bourenkov G., Agthe M., Nikolova M., von Stetten D., Astashkin R., Bukhdruker S., Chizhov I., Royant A., Kuzmin A., Gushchin I., Rosselli R., Rodriguez-Valera F., Ilyinskiy N., Rogachev A., Borshchevskiy V., Schneider T.R., Bamberg E., Gordeliy V.</t>
  </si>
  <si>
    <t>Mechanisms of inward transmembrane proton translocation</t>
  </si>
  <si>
    <t>icOS/ID23-1</t>
  </si>
  <si>
    <t>10.1038/s41594-023-01020-9</t>
  </si>
  <si>
    <t>Kozell A., Eliaz D., Solomonov A., Benyamin D., Shmul G., Brookstein O., Rosenhek-Goldian I., Raviv U., Shimanovich U.</t>
  </si>
  <si>
    <t>Modulating amyloidsâ€™ formation path with sound energy</t>
  </si>
  <si>
    <t>SC-5391</t>
  </si>
  <si>
    <t>10.1073/pnas.2212849120</t>
  </si>
  <si>
    <t>Kraft P., VaskaninovÃ¡ V., Mergl M., Budil P., Fatka O., Ahlberg P.E.</t>
  </si>
  <si>
    <t>Uniquely preserved gut contents illuminate trilobite palaeophysiology</t>
  </si>
  <si>
    <t>ES-673</t>
  </si>
  <si>
    <t>10.1038/s41586-023-06567-7</t>
  </si>
  <si>
    <t>Krauss S.W., Eckardt M., Will J., Spiecker E., Siegel R., Dulle M., Schweins R., Pauw B., Senker J., Zobel M.</t>
  </si>
  <si>
    <t>The H-D-isotope effect of heavy water affecting ligand-mediated nanoparticle formation in SANS and NMR experiments</t>
  </si>
  <si>
    <t>10.1039/D3NR02419A</t>
  </si>
  <si>
    <t>Krebber S., Kopp M., Garg C., Kummer K., Sichelschmidt J., Schulz S., Poelchen G., Mende M., Virovets A.V., Warawa K., Thomson M.D., Tarasov A.V., Usachov D.Y., Vyalikh D.V., Roskos H.G., MÃ¼ller J., Krellner C., Kliemt K.</t>
  </si>
  <si>
    <t>Colossal magnetoresistance in  EuZn2P2 and its electronic and magnetic structure</t>
  </si>
  <si>
    <t>10.1103/PhysRevB.108.045116</t>
  </si>
  <si>
    <t>Krishnappa G., Mandal M., Ganesan S., Babu S., Padavattan S., Bahubali V.K.H., Padmanabhan B.</t>
  </si>
  <si>
    <t>Structural and biochemical insights into the bacteriophage PlyGRCS endolysin targeting methicillin-resistant Staphylococcus aureus (MRSA) and serendipitous discovery of its interaction with a cold shock protein C (CspC)</t>
  </si>
  <si>
    <t>10.1002/pro.4737</t>
  </si>
  <si>
    <t>Krogseth O.B.</t>
  </si>
  <si>
    <t>The effect of antimicrobial peptides on ion transport in model membranes</t>
  </si>
  <si>
    <t>Krupyanskii Y.F.</t>
  </si>
  <si>
    <t>Biophysical Reviews</t>
  </si>
  <si>
    <t>Determination of DNA architecture of bacteria under various types of stress, methodological approaches, problems, and solutions</t>
  </si>
  <si>
    <t>MX-1861, MX-2057</t>
  </si>
  <si>
    <t>10.1007/s12551-023-01122-0</t>
  </si>
  <si>
    <t>Krupyanskii Y.F., Generalova A.A., Kovalenko V.V., Loiko N.G., Tereshkin E.V., Moiseenko A.V., Tereshkina K.B., Sokolova O.S., Popov A.N.</t>
  </si>
  <si>
    <t>DNA condensation in bacteria</t>
  </si>
  <si>
    <t>10.1134/S1990793123030211</t>
  </si>
  <si>
    <t>Krupyanskii Y.F., Loiko N.G., Kovalenko V.V., Generalova A.A., Tereshkin E.V., Moiseenko A.V., Tereshkina K.B., Popov A.N., Sokolova O.S.</t>
  </si>
  <si>
    <t>Moscow University Biological Sciences Bulletin</t>
  </si>
  <si>
    <t>Condensed DNA structure in bacteria subjected to various types of stress</t>
  </si>
  <si>
    <t>10.3103/S0096392523700207</t>
  </si>
  <si>
    <t>Ksiazek M., Goulas T., Mizgalska D., RodrÃ­guez-Banqueri A., Eckhard U., Veillard F., WaligÃ³rska I., Benedik-Machaczka M., Sochaj-Gregorczyk A.M., Madej M., ThÃ¸gersen I.B., Enghild J.J., Cuppari A., Arolas J.L., de Diego I., LÃ³pez-PelegrÃ­n M., Garcia-Ferrer I., Guevara T., Dive V., Zani M.L., Moreau T., Potempa J., Gomis-RÃ¼th F.X.</t>
  </si>
  <si>
    <t>A unique network of attack, defence and competence on the outer membrane of the periodontitis pathogen Tannerella forsythia</t>
  </si>
  <si>
    <t>MX-2653, MX-2468,  MX-2284, MX-2154, MX-2067, MX-1941, MX-1833, MX-1742, MX-1632, MX-1544</t>
  </si>
  <si>
    <t>10.1039/d2sc04166a</t>
  </si>
  <si>
    <t>KubÃ­kovÃ¡ J., Ubartaite G., Metz J., Jeske M.</t>
  </si>
  <si>
    <t>Structural basis for binding of Drosophila Smaug to the GPCR Smoothened and to the germline inducer Oskar</t>
  </si>
  <si>
    <t>10.1073/pnas.2304385120</t>
  </si>
  <si>
    <t>Kubo T., Yasuoka H., DÃ³ra B., Kasinathan D., Prots Y., Rosner H., Fujii T., Schmidt M., Baenitz M.</t>
  </si>
  <si>
    <t>Comparative 181Ta-NQR study of Weyl monopnictides TaAs and TaP: Relevance of Weyl fermion excitations</t>
  </si>
  <si>
    <t>10.7566/JPSJ.92.094706</t>
  </si>
  <si>
    <t>Kuciakowski J.</t>
  </si>
  <si>
    <t>Development of structure and magnetism in ferrite nanoparticles studied during growth by high-resolution x-ray spectroscopy (in Polish)</t>
  </si>
  <si>
    <t>AGH University of Krakow, Poland (PhD thesis)</t>
  </si>
  <si>
    <t>KuglerovÃ¡ Z., ChalupskÃ½ J., Burian T., DudzÃ¡k R., Juha L., Vagovic P.</t>
  </si>
  <si>
    <t>Determination of thermalized fraction of intense short-wavelength radiation absorbed in solids: From UV to X-ray lasers</t>
  </si>
  <si>
    <t>WDS'23 Proceedings of Contributed Papers</t>
  </si>
  <si>
    <t>Kumar U., Goyal P., Madni Z.K., Kamble K., Gaur V., Rajala M.S., Salunke D.M.</t>
  </si>
  <si>
    <t>Journal of Biomedical Science</t>
  </si>
  <si>
    <t>A structure and knowledge-based combinatorial approach to engineering universal scFv antibodies against influenza M2 protein</t>
  </si>
  <si>
    <t>10.1186/s12929-023-00950-2</t>
  </si>
  <si>
    <t>Kuo W., Rossinelli D., Schulz G., Wenger R.H., Hieber S., MÃ¼ller B., Kurtcuoglu V.</t>
  </si>
  <si>
    <t>Terabyte-scale supervised 3D training and benchmarking dataset of the mouse kidney</t>
  </si>
  <si>
    <t>MD-1014, MD-1017, ME-1581</t>
  </si>
  <si>
    <t>10.1038/s41597-023-02407-5</t>
  </si>
  <si>
    <t>Kuribayashi T., Ogawa Y., Morfin I., Matsumoto Y., Nishiyama Y.</t>
  </si>
  <si>
    <t>Mesostructural changes in cellulose within wood cell wall upon hydrothermal treatment at 200Â Â°C</t>
  </si>
  <si>
    <t>A02-1-892, A02-1-864</t>
  </si>
  <si>
    <t>10.1007/s10570-023-05388-1</t>
  </si>
  <si>
    <t>Kurpiewska K., Slawek J., Klonecka A., Kozak M.</t>
  </si>
  <si>
    <t>The promise and challenge of high pressure macromolecular crystallography</t>
  </si>
  <si>
    <t>10.3390/cryst13040560</t>
  </si>
  <si>
    <t>Kurttila M., Rumfeldt J., Takala H., Ihalainen J.A.</t>
  </si>
  <si>
    <t>The interconnecting hairpin extension "arm": An essential allosteric element of phytochrome activity</t>
  </si>
  <si>
    <t>MX-2275</t>
  </si>
  <si>
    <t>10.1016/j.str.2023.06.007</t>
  </si>
  <si>
    <t>Kuz'micheva G., Kravchenko G., Pavlov I., Vasiliev A., Svetogorov R., Khramov E., Chumakov R., Pirutko L.</t>
  </si>
  <si>
    <t>Difraction and complementary analysis methods for the design of MFI-type titanosilicalites with catalytic properties</t>
  </si>
  <si>
    <t>10.1016/j.matchemphys.2023.128054</t>
  </si>
  <si>
    <t>Kvande K.</t>
  </si>
  <si>
    <t>Compositional and mechanistic studies of Cu-zeolites for the direct activation of lower alkanes</t>
  </si>
  <si>
    <t>University of Oslo, Norway (PhD Thesis)</t>
  </si>
  <si>
    <t>Kvande K., Garetto B., Deplano G., Signorile M., Solemsli B.G., Prodinger S., Olsbye U., Beato P., Bordiga S., Svelle S., Borfecchia E.</t>
  </si>
  <si>
    <t>Understanding C-H activation in light alkanes over Cu-MOR zeolites by coupling advanced spectroscopy and temperature-programmed reduction experiments</t>
  </si>
  <si>
    <t>A31-1-186</t>
  </si>
  <si>
    <t>10.1039/d3sc01677c</t>
  </si>
  <si>
    <t>L'Annunziata M.F.</t>
  </si>
  <si>
    <t>Electromagnetic radiation: Photns</t>
  </si>
  <si>
    <t>Radioactivity - History, Science, Vital Uses and Ominous Peril</t>
  </si>
  <si>
    <t>10.1016/B978-0-323-90440-7.00005-3</t>
  </si>
  <si>
    <t>La Bella M.</t>
  </si>
  <si>
    <t>Ã‰tude multi-Ã©chelle de la transformation du sulfate de calcium hÃ©mihydratÃ© en gypse par diffraction des rayons-X et tomographie (Multiscale study of the calcium sulfate hemihydrate-gypsum transformation with diffraction and tomography techniques)</t>
  </si>
  <si>
    <t>La Bella M., Besselink R., Wright J.P., Van Driessche A.E.S., FernÃ¡ndez-MartÃ­nez A., Giacobbe C.</t>
  </si>
  <si>
    <t>Hierarchical synchrotron diffraction and imaging study of the calcium sulfate hemihydrate-gypsum transformation</t>
  </si>
  <si>
    <t>MA-4498</t>
  </si>
  <si>
    <t>10.1107/s1600576723002881</t>
  </si>
  <si>
    <t>Labidi R.J., Faivre B., Carpentier P., Veronesi G., SolÃ©-Daura A., Bjornsson R., LÃ©ger C., Gotico P., Li Y., Atta M., Fontecave M.</t>
  </si>
  <si>
    <t>Light-driven hydrogen evolution reaction catalyzed by a molybdenum-copper artificial hydrogenase</t>
  </si>
  <si>
    <t>10.1021/jacs.3c01350</t>
  </si>
  <si>
    <t>Lacmann T., Haghighirad A.A., Souliou S.M., Merz M., Garbarino G., Glazyrin K., Heid R., Le Tacon M.</t>
  </si>
  <si>
    <t>High-pressure phase diagram of BaNi2As2: Unconventional charge density waves and structural phase transitions</t>
  </si>
  <si>
    <t>HC-4234</t>
  </si>
  <si>
    <t>10.1103/PhysRevB.108.224115</t>
  </si>
  <si>
    <t>Lafont F., Baruchel J., Bousquet J., Capria E., Celestre R., Cotte M., Dauvergne D., Everaere P., Gallin-Martel M.L., Hoarau C., Ibourk O., Letellier J., Molle R., Muraz J.F., Nusimovici D.Z., Reynaud M., Tran Caliste T.N.</t>
  </si>
  <si>
    <t>A new X-ray beam induced current setup, coupled with X-ray diffraction imaging, for diamonds and semiconductors characterization by synchrotron techniques at ESRF</t>
  </si>
  <si>
    <t>BM5/ID21</t>
  </si>
  <si>
    <t>10.1016/j.diamond.2023.110454</t>
  </si>
  <si>
    <t>Lahjiri F., Mouillet V., Dony A., Ziyani L., Gazeau S., Delfosse F., Sztucki M., Dieudonne-George P., Henn F.</t>
  </si>
  <si>
    <t>Relationships between chemical composition, asphaltene nanostructures, and thermochemical properties of bitumen before and after accelerated oxidative aging</t>
  </si>
  <si>
    <t>10.1021/acs.energyfuels.2c04159</t>
  </si>
  <si>
    <t>Lai J., You X., Law J., Franco V., Huang B., Bessas D., Maschek M., Zeng D., van Dijk N., BrÃ¼ck E.</t>
  </si>
  <si>
    <t>Ultra-low hysteresis in giant magnetocaloric Mn1-xVxFe0.95(P,Si,B) compounds</t>
  </si>
  <si>
    <t>10.1016/j.jallcom.2022.167336</t>
  </si>
  <si>
    <t>Lam D.K., Feliciano P.R., Arif A., Bohnuud T., Fernandez T.P., Gehrke J.M., Grayson P., Lee K.D., Ortega M.A., Sawyer C., Schwaegerle N.D., Peraro L., Young L., Lee S.J., Ciaramella G., Gaudelli N.M.</t>
  </si>
  <si>
    <t>Improved cytosine base editors generated from TadA variants</t>
  </si>
  <si>
    <t>10.1038/s41587-022-01611-9</t>
  </si>
  <si>
    <t>Lang A., Polishchuk I., Katsman A., Pokroy B.</t>
  </si>
  <si>
    <t>Effect of nucleotides on the phase and crystal structure of synthetic calcium carbonate</t>
  </si>
  <si>
    <t>CH-6556</t>
  </si>
  <si>
    <t>10.1021/acs.cgd.3c00367</t>
  </si>
  <si>
    <t>Lang J.T., Kulkarni D., Foster C.W., Huang Y.H., Sepe M.A., Shimpalee S., Parkinson D.Y., Zenyuk I.V.</t>
  </si>
  <si>
    <t>X-ray tomography applied to electrochemical devices and electrocatalysis</t>
  </si>
  <si>
    <t>10.1021/acs.chemrev.2c00873</t>
  </si>
  <si>
    <t>Lang T., Stock A.M.</t>
  </si>
  <si>
    <t>Interactive denoising of 3D volumes using wavelets</t>
  </si>
  <si>
    <t>12th Conference on Industrial Computed Tomography (iCT) 2023</t>
  </si>
  <si>
    <t>10.58286/27718</t>
  </si>
  <si>
    <t>Lange S.M., McFarland M.R., Lamoliatte F., Kwasna D., Shen L., Wallace I., Cole I., Armstrong L.A., Knebel A., Johnson C., De Cesare V., Kulathu Y.</t>
  </si>
  <si>
    <t>Comprehensive approach to study branched ubiquitin chains reveals roles for K48-K63 branches in VCP/p97-related processes</t>
  </si>
  <si>
    <t>10.1101/2023.01.10.523363</t>
  </si>
  <si>
    <t>Langlais M., Baulu N., Dronet S., Dire C., Jean-Baptiste-dit-Dominique F., Albertini D., D'Agosto F., Montarnal D., Boisson C.</t>
  </si>
  <si>
    <t>Multiblock copolymers based on highly crystalline polyethylene and soft poly(ethylene-co-butadiene) segments: Towards polyolefin thermoplastic elastomers</t>
  </si>
  <si>
    <t>10.1002/anie.202310437</t>
  </si>
  <si>
    <t>Langmann J., VÃ¶st M, Fischer A., Kepenci H., Eickerling G., Scherer W., Paolasini L., Bosak A., Noohinejad L., Tolkiehn M.</t>
  </si>
  <si>
    <t>Peierls-type structural phase transition in the low-dimensional superconductor Sc3CoC4</t>
  </si>
  <si>
    <t>HC-4514</t>
  </si>
  <si>
    <t>10.1103/PhysRevB.108.115414</t>
  </si>
  <si>
    <t>Laniel D., Trybel F., Aslandukov A., Spender J., Ranieri U., Fedotenko T., Glazyrin K., Lawrence Bright E., Chariton S., Prakapenka V.B., Abrikosov I.A., Dubrovinsky L., Dubrovinskaia N.</t>
  </si>
  <si>
    <t>Structure determination of Î¶-N2 from single-crystal X-ray diffraction and theoretical suggestion for the formation of amorphous nitrogen</t>
  </si>
  <si>
    <t>HC-4881</t>
  </si>
  <si>
    <t>10.1038/s41467-023-41968-2</t>
  </si>
  <si>
    <t>Laniel D., Trybel F., Yin Y., Fedotenko T., Khandarkhaeva S., Aslandukov A., Aprilis G., Abrikosov A.I., Masood T.B., Giacobbe C., Lawrence Bright E., Glazyrin K., Hanfland M., Wright J., Hotz I., Abrikosov I.A., Dubrovinsky L., Dubrovinskaia N.</t>
  </si>
  <si>
    <t>Aromatic hexazine [N6]4- anion featured in the complex structure of the high-pressure potassium nitrogen compound K9N56</t>
  </si>
  <si>
    <t>ID11/ID15B/ID18</t>
  </si>
  <si>
    <t>HC-4671</t>
  </si>
  <si>
    <t>10.1038/s41557-023-01148-7</t>
  </si>
  <si>
    <t>Lanzetti A., Portela-Miguez R., Fernandez V., Goswami A.</t>
  </si>
  <si>
    <t>Evolution &amp; Development</t>
  </si>
  <si>
    <t>Testing heterochrony: Connecting skull shape ontogeny and evolution of feeding adaptations in baleen whales</t>
  </si>
  <si>
    <t>10.1111/ede.12447</t>
  </si>
  <si>
    <t>Laraia M.</t>
  </si>
  <si>
    <t>Reuse and recycle technologies: Case studies</t>
  </si>
  <si>
    <t>Nuclear Decommissioning Case Studies: Characterization, Waste Management, Reuse and Recycle, Authorâ€™s Statement on the Sustainability of Nuclear Decommissioning, Nuclear Decommissioning Case Studies: Characterization, Waste Management, Reuse and Recycle, Authorâ€™s Statement on the Sustainability of Nuclear Decommissioning,</t>
  </si>
  <si>
    <t>10.1016/B978-0-323-91849-7.00007-6</t>
  </si>
  <si>
    <t>Laroussi H., Juarez-Martinez A.B., Le Roy A., Boeri Erba E., Gabel F., de Massy B., Kadlec J.</t>
  </si>
  <si>
    <t>Characterization of the REC114-MEI4-IHO1 complex regulating meiotic DNA doubleâ€strand break formation</t>
  </si>
  <si>
    <t>10.15252/embj.2023113866</t>
  </si>
  <si>
    <t>LÃ¤tsch L., Kaul C.J., Yakimov A.V., MÃ¼ller I.B., Hassan A., Perrone B., Aghazada S., Berkson Z.J., De Baerdemaeker T., Parvulescu A.N., Seidel K., Teles J.H., CopÃ©ret C.</t>
  </si>
  <si>
    <t>NMR signatures and electronic structure of Ti sites in titanosilicalite-1 from solid-state 47/49Ti NMR spectroscopy</t>
  </si>
  <si>
    <t>10.1021/jacs.2c09867</t>
  </si>
  <si>
    <t>Laurencin J., Hubert M., Monaco F., LÃ©on A., Ferreira Sanchez D.</t>
  </si>
  <si>
    <t>chapter 10: Synchrotron x-ray radiation for solid oxide cell material characterization</t>
  </si>
  <si>
    <t>Nanoengineered materials for solid oxide cells</t>
  </si>
  <si>
    <t>10.1088/978-0-7503-4064-9ch10</t>
  </si>
  <si>
    <t>Laureti S., d'Acapito F., Imperatori P., Patrizi E., Varvaro G., Puri A., Cannas C., Capobianchi A.</t>
  </si>
  <si>
    <t>Synthesis of highly ordered L10 MPt alloys (M = Fe, Co, Ni) from crystalline salts: An in situ study of the pre-ordered precursor reduction strategy</t>
  </si>
  <si>
    <t>10.1039/D3TC02262E</t>
  </si>
  <si>
    <t>Lavergne Bril A.C.</t>
  </si>
  <si>
    <t>Utilisation des MOFs (metal organic frameworks) comme nouveaux prÃ©curseurs pour les matÃ©riaux de batterie Li-ion (Evaluation of MOFs (metal organic frameworks) as precursors for Li-ion batteries)</t>
  </si>
  <si>
    <t>Lawrence Bright E., Xu L., Harding L., Springell R., Walters A., Sundermann M., GarcÃ­a-FernÃ¡ndez M., Agrestini S., Caciuffo R., van der Laan G., Lander G.H.</t>
  </si>
  <si>
    <t>Resonant inelastic x-ray scattering from U3O8 and UN</t>
  </si>
  <si>
    <t>10.1088/1361-648X/acb8f4</t>
  </si>
  <si>
    <t>Layek S., Monteverde M., Garbarino G., MÃ©asson M.A., Sulpice A., Bendiab N., RodiÃ¨re P., Cazali R., Hadj-Azzem A., Nassif V., Bourgault D., Gay F., Dufeu D., Pairis S., Hodeau J.L., NÃºÃ±ez-Regueiro M.</t>
  </si>
  <si>
    <t>Possible high temperature superconducting transitions in disordered graphite obtained from room temperature deintercalated KC8</t>
  </si>
  <si>
    <t>10.1016/j.carbon.2022.09.041</t>
  </si>
  <si>
    <t>Lazzari R., Goniakowski J., Cabailh G., Cavallotti R., Jupille J., Trcera N., Lagarde P.</t>
  </si>
  <si>
    <t>Transition from monolayer-thick 2D to 3D nano-clusters on Î±-Al2O3(0001)</t>
  </si>
  <si>
    <t>10.1039/D3NR03521B</t>
  </si>
  <si>
    <t>Le Bolloc'h D., Bellec E., Kirova N., Jacques V.L.R.</t>
  </si>
  <si>
    <t>Tracking defects of electronic crystals by coherent X-ray diffraction</t>
  </si>
  <si>
    <t>10.3390/sym15071449</t>
  </si>
  <si>
    <t>Le Gall C., Klosek V., Audubert F., LÃ©chelle J., Drouan D., Richaud J.C., Pontillon Y., Hunault M.O.J.Y., Solari P.L., Rovezzi M., Hazemann J.L.</t>
  </si>
  <si>
    <t>Evolution of the perovskite phase in UO2-based samples under conditions representative of a severe nuclear accident by XANES</t>
  </si>
  <si>
    <t>A30-2-113</t>
  </si>
  <si>
    <t>10.1016/j.jssc.2022.123792</t>
  </si>
  <si>
    <t>Le Godec Y., Le Floch S.</t>
  </si>
  <si>
    <t>Recent developments of high-pressure spark plasma sintering: An overview of current applications, challenges and future directions</t>
  </si>
  <si>
    <t>MA-2752</t>
  </si>
  <si>
    <t>10.3390/ma16030997</t>
  </si>
  <si>
    <t>Lebert B.W., Bacq-Labreuil B., Dean M.P.M., Ruotsalainen K., Nicolaou A., Huotari S., Yamada I., Yamamoto H., Azuma M., Brookes N.B., Yakhou F., Miao H., Santos-Cottin D., Lenz B., Biermann S., D'Astuto M.</t>
  </si>
  <si>
    <t>Paramagnon dispersion and damping in doped NaxCa2âˆ’xCuO2Cl2</t>
  </si>
  <si>
    <t>HC-2702</t>
  </si>
  <si>
    <t>10.1103/PhysRevB.108.024506</t>
  </si>
  <si>
    <t>Lecina O.S., Newton M.A., Green P.B., Albertini P.P., Leemans J., Marshall K.P., Stoian D., Loiudice A., Buonsanti R.</t>
  </si>
  <si>
    <t>Surface chemistry dictates the enhancement of luminescence and stability of InP QDs upon c-ALD ZnO hybrid shell growth</t>
  </si>
  <si>
    <t>10.1021/jacsau.3c00457</t>
  </si>
  <si>
    <t>Ledoux E., Krug M., Gay J., Chantel J., Hilairet N., Bykov M., Bykova E., Aprilis G., Svitlyk V., Garbarino G., Guignot N., Sanchez-Valle C., Speziale S., Merkel S.</t>
  </si>
  <si>
    <t>In-situ study of microstructures induced by the olivine to wadsleyite transformation at conditions of the 410 km depth discontinuity</t>
  </si>
  <si>
    <t>10.2138/am-2022-8731</t>
  </si>
  <si>
    <t>Ledoux E.E., Saki M., Gay J.P., Krug M., Castelnau O., Zhou W.Y., Zhang J.S., Chantel J., Hilairet N., Bykov M., Bykova E., Aprilis G., Svitlyk V., Garbarino G., Sanchez-Valle C., Thomas C., Speziale S., Merkel S.</t>
  </si>
  <si>
    <t>Geochemistry, Geophysics, Geosystems</t>
  </si>
  <si>
    <t>Deformation mechanisms, microstructures, and seismic anisotropy of Wadsleyite in the Earth's Transition Zone</t>
  </si>
  <si>
    <t>ES-656, ES-570</t>
  </si>
  <si>
    <t>10.1029/2023GC011026</t>
  </si>
  <si>
    <t>Lee J., Ahn S., Ko J., Oh B., Jang G., Yoon Y.D., Shin S., Kim J.H., Chung M.</t>
  </si>
  <si>
    <t>Concurrent operation of round beam and flat beam in a low-emittance storage ring</t>
  </si>
  <si>
    <t>10.1016/j.net.2023.07.002</t>
  </si>
  <si>
    <t>Lee S., Berman T., Yildirim C., Detlefs C., Allison J., Bucsek A.</t>
  </si>
  <si>
    <t>Multiscale, multimodal characterization of recrystallized and non-recrystallized grains during recrystallization in a hot-compressed Mgâ€“3.2Znâ€“0.1Ca wt.% alloy</t>
  </si>
  <si>
    <t>Proceedings of the Magnesium Technology Symposium (Magnesium Technology 2023)</t>
  </si>
  <si>
    <t>Magnesium Technology 2023</t>
  </si>
  <si>
    <t>10.1007/978-3-031-22645-8_9</t>
  </si>
  <si>
    <t>Lee Y., Ki H., Im D., Eom S., Gu J., Lee S., Kim J., Cha Y., Lee K.W., Zerdane S., Levantino M., Ihee H.</t>
  </si>
  <si>
    <t>Cerium photocatalyst in action: Structural dynamics in the presence of substrate visualized via time-resolved X-ray liquidography</t>
  </si>
  <si>
    <t>CH-5821</t>
  </si>
  <si>
    <t>10.1021/jacs.3c08166</t>
  </si>
  <si>
    <t>Lemaitre G.R., Vola P., Lanzoni P.</t>
  </si>
  <si>
    <t>Optics</t>
  </si>
  <si>
    <t>Active opticsâ€”Progress in modeling of tulip-like variable curvature mirrors</t>
  </si>
  <si>
    <t>10.3390/opt4010004</t>
  </si>
  <si>
    <t>Lemke M., Reiners J., Smits S.H.J., Lakomek N., Groth G.</t>
  </si>
  <si>
    <t>Functional reconstitution and structural characterization of the plant hormone receptor ETR1 in lipid nanodiscs</t>
  </si>
  <si>
    <t>10.1039/d3cc02619a</t>
  </si>
  <si>
    <t>Lentink S., Marcano D.S.E., Moussawi M.A., Vandebroek L., Van Meervelt L., Parac-Vogt T.N.</t>
  </si>
  <si>
    <t>Fine-tuning non-covalent interactions between hybrid metal-oxo clusters and proteins</t>
  </si>
  <si>
    <t>MX-2406</t>
  </si>
  <si>
    <t>10.1039/d2fd00161f</t>
  </si>
  <si>
    <t>Lenton S., Fagerberg E., Tully M., SkepÃ¶ M.</t>
  </si>
  <si>
    <t>From dilute to concentrated solutions of intrinsically disordered proteins: Interpretation and analysis of collected data</t>
  </si>
  <si>
    <t>10.1016/bs.mie.2022.09.021</t>
  </si>
  <si>
    <t>LÃ©on A., Schlabach S., Villanova J.</t>
  </si>
  <si>
    <t>X-ray nano-spectroscopy study of two solid oxide cells operated for long-term in steam electrolysis</t>
  </si>
  <si>
    <t>MA-3257</t>
  </si>
  <si>
    <t>10.1016/j.jpowsour.2023.233410</t>
  </si>
  <si>
    <t>Leonarski F.</t>
  </si>
  <si>
    <t>On-the-fly data analysis and reduction</t>
  </si>
  <si>
    <t>10.1080/08940886.2023.2245730</t>
  </si>
  <si>
    <t>Leonarski F., Nan J., Matej Z., Bertrand Q., Furrer A., Gorgisyan I., Bjelcic M., Kepa M., Glover H., Hinger V., Eriksson T., Cehovin A., Eguiraun M., Gasparotto P., Mozzanica A., Weinert T., Gonzalez A., Standfuss J., Wang M., Ursby T., Dworkowski F.</t>
  </si>
  <si>
    <t>Kilohertz serial crystallography with the JUNGFRAU detector at a fourth-generation synchrotron source</t>
  </si>
  <si>
    <t>10.1107/S2052252523008618</t>
  </si>
  <si>
    <t>Lerouge F., Ong E., Rositi H., Pambani F.M., Berner L.P., Bolbos R., Olivier C., Peyrin F., Apputukan V., Monnereau C., Andraud C., Chaput F., BerthezÃ¨ne Y., Braun B., Jucker M., Ã…slund A.K.O., NystrÃ¶m S., HammarstrÃ¶m P., Nilsson K.P.R., Lindgren M., Wiart M., Chauveau F., Parola S.</t>
  </si>
  <si>
    <t>Nanomedicine</t>
  </si>
  <si>
    <t>In vivo targeting and multimodal imaging of cerebral amyloid-Î² aggregates using hybrid GdF3 nanoparticles</t>
  </si>
  <si>
    <t>10.2217/nnm-2022-0252</t>
  </si>
  <si>
    <t>Lessner E.J., Dollman K.N., Clark J.M., Xu X., Holliday C.M.</t>
  </si>
  <si>
    <t>Ecomorphological patterns in trigeminal canal branching among sauropsids reveal sensory shift in suchians</t>
  </si>
  <si>
    <t>10.1111/joa.13826</t>
  </si>
  <si>
    <t>Lethier M., Huard K., Hons M., Favier A., Brutscher B., Boeri Erba E., Abbott D.W., Cusack S., Pellegrini E.</t>
  </si>
  <si>
    <t>Structure shows that the BIR2 domain of E3 ligase XIAP binds across the RIPK2 kinase dimer interface</t>
  </si>
  <si>
    <t>10.26508/lsa.202201784</t>
  </si>
  <si>
    <t>Leyhr J., Sanchez S., Dollman K.N., Tafforeau P., Haitina T.</t>
  </si>
  <si>
    <t>Frontiers in Endocrinology</t>
  </si>
  <si>
    <t>Enhanced contrast synchrotron X-ray microtomography for describing skeleton-associated soft tissue defects in zebrafish mutants</t>
  </si>
  <si>
    <t>10.3389/fendo.2023.1108916</t>
  </si>
  <si>
    <t>Li J., Geng Y., Xu Z., Zhang P., Garbarino G., Miao M., Hu Q., Wang X.</t>
  </si>
  <si>
    <t>Mechanochemistry and the evolution of ionic bonds in dense silver idide</t>
  </si>
  <si>
    <t>ES-916</t>
  </si>
  <si>
    <t>10.1021/jacsau.2c00550</t>
  </si>
  <si>
    <t>Li J., Qu W., Daniels J., Wu H., Liu L.C., Wu J., Wang M., Checchia S., Yang S., Lei H., Lv R., Zhang Y., Wang D., Li X., Ding X., Sun J., Xu Z., Chang Y., Zhang S., Li F.</t>
  </si>
  <si>
    <t>Lead zirconate titanate ceramics with aligned crystallite grains</t>
  </si>
  <si>
    <t>BLC-13892</t>
  </si>
  <si>
    <t>10.1126/science.adf6161</t>
  </si>
  <si>
    <t>Li T., Dresselhaus J.L., Ivanov N., Prasciolu M., Fleckenstein H., Yefanov O., Zhang W., Pennicard D., Dippel A.C., Gutowski O., Villanueva-Perez P., Chapman H.N., Bajt S.</t>
  </si>
  <si>
    <t>Light: Science &amp; Applications</t>
  </si>
  <si>
    <t>Dose-efficient scanning Compton X-ray microscopy</t>
  </si>
  <si>
    <t>10.1038/s41377-023-01176-5</t>
  </si>
  <si>
    <t>Li X., Huang W., Krajnc A., Yang Y., Shukla A., Lee J., Ghasemi M., Martens I., Chan B., Appadoo D., Chen P., Wen X., Steele J.A., Hackbarth H.G., Sun Q., Mali G., Lin R., Bedford N.M., Chen V., Cheetham A.K., Tizei L.H.G., Collins S.M., Wang L., Hou J.</t>
  </si>
  <si>
    <t>Interfacial alloying between lead halide perovskite crystals and hybrid glasses</t>
  </si>
  <si>
    <t>APS (Argonne)/PETRA III/Australian Synchrotron (Melbourne)</t>
  </si>
  <si>
    <t>10.1038/s41467-023-43247-6</t>
  </si>
  <si>
    <t>Li X., Yan Y., Jensen T.R., Filinchuk Y., Dovgaliuk I., Chernyshov D., He L., Li Y., Li H.W.</t>
  </si>
  <si>
    <t>Magnesium borohydride Mg(BH4)2 for energy applications: A review</t>
  </si>
  <si>
    <t>10.1016/j.jmst.2023.03.040</t>
  </si>
  <si>
    <t>Li Y., Meirovitch Y., Kuan A.T., Phelps J.S., Pacureanu A., Lee W.C.A., Shavit N., Mi L.</t>
  </si>
  <si>
    <t>X-ray2EM: Uncertainty-aware cross-modality image reconstruction from X-ray to electron microscopy in connectomics</t>
  </si>
  <si>
    <t>Proceedings of the 2023 IEEE 20th International Symposium on Biomedical Imaging (ISBI)</t>
  </si>
  <si>
    <t>LS-2892</t>
  </si>
  <si>
    <t>10.1109/ISBI53787.2023.10230759</t>
  </si>
  <si>
    <t>Li Y., Wu Z.</t>
  </si>
  <si>
    <t>A review of in situ/operando studies of heterogeneous catalytic hydrogenation of CO2 to methanol</t>
  </si>
  <si>
    <t>10.1016/j.cattod.2023.02.006</t>
  </si>
  <si>
    <t>Liang X., Wang S., Feng J., Xu Z., Guo Z., Luo H., Zhang F., Wen C., Feng L., Wan C., Titirici M.M.</t>
  </si>
  <si>
    <t>Structural transformation of metal-organic frameworks and identification of electrocatalytically active species during the oxygen evolution reaction under neutral conditions</t>
  </si>
  <si>
    <t>10.1039/d2qi02436e</t>
  </si>
  <si>
    <t>Libera V.</t>
  </si>
  <si>
    <t>G-quadruplex complexed with photosensitive ligands: A multi-technique biophysical study</t>
  </si>
  <si>
    <t>University of Perugia, Italy, University of Copenhagen, Denmark (PhD thesis)</t>
  </si>
  <si>
    <t>Libera V., Ripanti F., Petrillo C., Sacchetti F., Ramos-Soriano J., Galan M.C., SchirÃ² G., Paciaroni A., Comez L.</t>
  </si>
  <si>
    <t>Stability of human telomeric G-quadruplexes complexed with photosensitive ligands and irradiated with visible light</t>
  </si>
  <si>
    <t>10.3390/ijms24109090</t>
  </si>
  <si>
    <t>Lichtensteiger C., Hadjimichael M., Zatterin E., Su C.P., Gaponenko I., Tovaglieri L., Paruch P., Gloter A., Triscone J.M.</t>
  </si>
  <si>
    <t>Mapping the complex evolution of ferroelastic/ferroelectric domain patterns in epitaxially strained PbTiO3 heterostructures</t>
  </si>
  <si>
    <t>BLC-13257</t>
  </si>
  <si>
    <t>10.1063/5.0154161</t>
  </si>
  <si>
    <t>Lim J.H., Morfin I., Jeacomine I., French A.D., Nishiyama Y., Ogawa Y.</t>
  </si>
  <si>
    <t>The occurrence of seven-fold helical molecular conformation in cellulose-phosphoric acid complex</t>
  </si>
  <si>
    <t>A02-1-902</t>
  </si>
  <si>
    <t>10.1007/s10570-023-05346-x</t>
  </si>
  <si>
    <t>Limodin N., Dahdah N., Wang L., El Bartali A., Witz J.F., BuffiÃ¨re J.Y., Charkaluk E.</t>
  </si>
  <si>
    <t>Characterisation of 3D strain heterogeneity at the microstructure scale during low cycle fatigue of an AlSi7Cu3Mg alloy at 250Â°C</t>
  </si>
  <si>
    <t>MA-2037, MA-2573</t>
  </si>
  <si>
    <t>10.1016/j.ijfatigue.2022.107476</t>
  </si>
  <si>
    <t>Lin Q., Senanayak S.P., Nia N.Y., Alsari M., Lilliu S., Abdi-Jalebi M.</t>
  </si>
  <si>
    <t>Impact of A-site cation modification on charge transport properties of lead halide perovskite for photovoltaics applications</t>
  </si>
  <si>
    <t>A28-1-1271</t>
  </si>
  <si>
    <t>10.1002/ente.202300358</t>
  </si>
  <si>
    <t>Linares R., Arnaud C.A., Effantin G., Darnault C., Epalle N.H., Boeri Erba E., Schoehn G., Breyton C.</t>
  </si>
  <si>
    <t>Structural basis of bacteriophage T5 infection trigger and E. coli cell wall perforation</t>
  </si>
  <si>
    <t>10.1126/sciadv.ade9674</t>
  </si>
  <si>
    <t>Lisboa J., Pereira C., Pinto R.D., Rodrigues I.S., Pereira L.M.G., Pinheiro B., Oliveira P., Barbosa Pereira P.J., Azevedo J.E., Durand D., Benz R., do Vale A., dos Santos N.M.S.</t>
  </si>
  <si>
    <t>Unconventional structure and mechanisms for membrane interaction and translocation of the NF-ÎºB-targeting toxin AIP56</t>
  </si>
  <si>
    <t>ID23-1/ID23-2/ID29/ID30B</t>
  </si>
  <si>
    <t>MX-2554</t>
  </si>
  <si>
    <t>10.1038/s41467-023-43054-z</t>
  </si>
  <si>
    <t>Liss K.D.</t>
  </si>
  <si>
    <t>Materials Research Proceedings</t>
  </si>
  <si>
    <t>In-situ neutron and synchrotron methods for the investigation of plastic deformation and annealing in metals</t>
  </si>
  <si>
    <t>MA-77, MA-736</t>
  </si>
  <si>
    <t>10.21741/9781644902615-3</t>
  </si>
  <si>
    <t>Liu J., Bengtsson J., Yu S., Burghammer M., Jedvert K.</t>
  </si>
  <si>
    <t>Variation in the hierarchical structure of lignin-blended cellulose precursor fibers</t>
  </si>
  <si>
    <t>IH-SC-1673</t>
  </si>
  <si>
    <t>10.1016/j.ijbiomac.2022.11.211</t>
  </si>
  <si>
    <t>Liu J., Burghammer M.</t>
  </si>
  <si>
    <t>Probing the structural variations of different tissue cells in beechwood by X-ray microdiffraction</t>
  </si>
  <si>
    <t>10.1007/s10570-023-05401-7</t>
  </si>
  <si>
    <t>Liu J., Xu Y.</t>
  </si>
  <si>
    <t>PMMA based compound kinoform lenses for sub-150Â nm hard X-rays focusing</t>
  </si>
  <si>
    <t>10.1063/5.0161129</t>
  </si>
  <si>
    <t>Liu Q., Miao Y., Villalobos L.F., Li S., Chi H.Y., Chen C., Vahdat M.T., Song S., Babu D.J., Hao J., Han Y., Tsapatsis M., Agrawal K.V.</t>
  </si>
  <si>
    <t>Unit-cell-thick zeolitic imidazolate framework films for membrane application</t>
  </si>
  <si>
    <t>A01-2-1255</t>
  </si>
  <si>
    <t>10.1038/s41563-023-01669-z</t>
  </si>
  <si>
    <t>Liu X., Tian S., Tan L., Gong Y., Xuan S., Zhao Z.</t>
  </si>
  <si>
    <t>Applications of vertical damping wigglers in an X-ray diffraction limited storage ring</t>
  </si>
  <si>
    <t>10.1016/j.nima.2023.168653</t>
  </si>
  <si>
    <t>Liu Y., Huertas Osta E., Poryvaev A.S., Fedin M.V., Longo A., Nefedov A., Kosinov N.</t>
  </si>
  <si>
    <t>Direct conversion of methane to zeolite-templated carbons, light hydrocarbons, and hydrogen</t>
  </si>
  <si>
    <t>CH-5831</t>
  </si>
  <si>
    <t>10.1016/j.carbon.2022.09.050</t>
  </si>
  <si>
    <t>Liu Z., Yin X., Zhang H., Wang M., Feng Y.</t>
  </si>
  <si>
    <t>Efficient preparation of BN/UHMWPE composites with oriented thermal conductivity by powder solid-state extrusion</t>
  </si>
  <si>
    <t>10.1016/j.compositesa.2023.107598</t>
  </si>
  <si>
    <t>Liutkova A, Drozhzhin V, Heinrichs J.M.J.J., Jestl V., Evtushkova A, Mezari B., Mayoral A., Kosinov N., Hensen E.J.M.</t>
  </si>
  <si>
    <t>Role of strontium cations in ZSM-5 zeolite in the methanol-to-hydrocarbons reaction</t>
  </si>
  <si>
    <t>CH-6231</t>
  </si>
  <si>
    <t>10.1021/acs.jpclett.3c01259</t>
  </si>
  <si>
    <t>Liutkova A.</t>
  </si>
  <si>
    <t>Kinetic and spectroscopic tools for mechanistic analysis of the methanol-to-hydrocarbons reaction</t>
  </si>
  <si>
    <t>Technische Universiteit Eindhoven, The Netherlands (PhD Thesis)</t>
  </si>
  <si>
    <t>Liutkova A., Zhang H., Simons J.F.M., Mezari B., Mirolo M., Garcia G.A., Hensen E.J.M., Kosinov N.</t>
  </si>
  <si>
    <t>Ca cations impact the local environment inside HZSM-5 pores during the methanol-to-hydrocarbons reaction</t>
  </si>
  <si>
    <t>ID31_BIB/ID15A</t>
  </si>
  <si>
    <t>CH-6391, CH6231</t>
  </si>
  <si>
    <t>10.1021/acscatal.3c00059</t>
  </si>
  <si>
    <t>Liuzzo S.M., Carmignani N., Carver L.R., Hoummi L., Perron T., Roche B., White S.</t>
  </si>
  <si>
    <t>Lifetime correction using fast-off-energy response matrix measurements</t>
  </si>
  <si>
    <t>10.1088/1742-6596/2420/1/012022</t>
  </si>
  <si>
    <t>Commissioning simulations tools based on python Accelerator Toolbox</t>
  </si>
  <si>
    <t>10.18429/JACoW-IPAC2023-MOPA142</t>
  </si>
  <si>
    <t>Longo A., Mirone A., de Clermont Gallerande E., Sahle C.J., Casaletto M.P., Amidani L., Theofanidis S.A., Giannici F.</t>
  </si>
  <si>
    <t>Oxygen vacancy clusters in bulk cerium oxide and the impact of gold atoms</t>
  </si>
  <si>
    <t>10.1016/j.xcrp.2023.101699</t>
  </si>
  <si>
    <t>Looijmans S.F.S.P., Ahmadi H., Anderson P.D., van Breemen L.C.A.</t>
  </si>
  <si>
    <t>Deformation kinetics of single-fiber polypropylene composites: Adhesion improvement at the expense of toughness</t>
  </si>
  <si>
    <t>A26-2-911</t>
  </si>
  <si>
    <t>10.1016/j.polymer.2023.126374</t>
  </si>
  <si>
    <t>Looijmans S.F.S.P., Cavallo D., Hermida-Merino D., MartÃ­nez J.C., Anderson P.D., van Breemen L.C.A.</t>
  </si>
  <si>
    <t>Shear-induced structure formation in MAH-g-PP compatibilized polypropylenes</t>
  </si>
  <si>
    <t>10.1021/acs.macromol.3c00603</t>
  </si>
  <si>
    <t>Lopes do Rosario R., Christakopoulos F., Tervoort T.A., Brunel F., McKenna T.F.L.</t>
  </si>
  <si>
    <t>Gas-phase polymerization of ultra-high molecular weight polyethylene with decreased entanglement density</t>
  </si>
  <si>
    <t>10.1002/pol.20230038</t>
  </si>
  <si>
    <t>LÃ³pez N., Monte M., Iglesias-Juez A., Portela R., Xuyun G., Ye Z., Aguila G., Araya P., Guerrero S.</t>
  </si>
  <si>
    <t>Effect of alkali addition on a Cu/SmCeO2 @TiO2 catalyst for NO reduction with CO under oxidizing conditions</t>
  </si>
  <si>
    <t>10.1016/j.cattod.2023.114247</t>
  </si>
  <si>
    <t>LÃ³pez-Blanco S., Ochoa D.A., AmorÃ­n H., Castro A., AlguerÃ³ M., GarcÃ­a J.E.</t>
  </si>
  <si>
    <t>Fine-grained high-performance Ba0.85Ca0.15 Zr0.1Ti0.9O3 piezoceramics obtained by current-controlled flash sintering of nanopowders</t>
  </si>
  <si>
    <t>A25-2-1039</t>
  </si>
  <si>
    <t>10.1016/j.jeurceramsoc.2023.08.012</t>
  </si>
  <si>
    <t>LÃ³pez-Blanco S., Vendrell X., Mestres L., Ochoa D.A., GarcÃ­a J.E.</t>
  </si>
  <si>
    <t>Particle size effect on the microstructure and the aging process of flash-sintered barium titanate from micro and nanopowders</t>
  </si>
  <si>
    <t>10.1039/D3TC02143B</t>
  </si>
  <si>
    <t>LÃ³pez-Onaindia D., Lozano M., GÃ³mez-Robles A., Arrizabalaga A., SubirÃ  M.E.</t>
  </si>
  <si>
    <t>Neanderthal teeth from Lezetxiki (Arrasate, Iberian Peninsula): New insights and reassessment</t>
  </si>
  <si>
    <t>10.1002/ajpa.24694</t>
  </si>
  <si>
    <t>LÃ³pez-SÃ¡nchez J., PeÃ±a A., Serrano A., del Campo A., de la Fuente O.R., Carmona N., Matatagui D., Horrillo M.D.C., Rubio-Zuazo J., Navarro E., MarÃ­n P.</t>
  </si>
  <si>
    <t>Generation of defective few-layered graphene mesostructures by high-energy ball milling and their combination with FeSiCuNbB microwires for reinforcing microwave absorbing properties</t>
  </si>
  <si>
    <t>10.1021/acsami.2c19886</t>
  </si>
  <si>
    <t>Louche A., Blanco A., Santos Lacerda T.L., Cancade-Veyre L., Lionnet C., BergÃ© C., Rolando M., Lembo F., Borg J.P., Buchrieser C., Nagahama M., GÃ©rard F.C.A., Gorvel J.P., Gueguen-Chaignon V., Terradot L., Salcedo S.P.</t>
  </si>
  <si>
    <t>Brucella effectors NyxA and NyxB target SENP3 to modulate the subcellular localisation of nucleolar proteins</t>
  </si>
  <si>
    <t>MX-1572</t>
  </si>
  <si>
    <t>10.1038/s41467-022-35763-8</t>
  </si>
  <si>
    <t>Loughran R.P., Hurley T., Gladysiak A., Chidambaram A., Khivantsev K., Walter E.D., Graham T.R., Reardon P., Szanyi J., Fast D.B., Miller Q.R.S., Park A.H.A., Stylianou K.C.</t>
  </si>
  <si>
    <t>CO2 capture from wet flue gas using a water-stable and cost-effective metal-organic framework</t>
  </si>
  <si>
    <t>10.1016/j.xcrp.2023.101470</t>
  </si>
  <si>
    <t>Lumetzberger J., Ney V., Zakharova A., DaffÃ© N., Primetzhofer D., Wilhelm F., Rogalev A., Ney A.</t>
  </si>
  <si>
    <t>Signatures of room-temperature magnetic glassiness in zinc ferrite epitaxial thin films</t>
  </si>
  <si>
    <t>HC-5213</t>
  </si>
  <si>
    <t>10.1103/PhysRevB.107.144416</t>
  </si>
  <si>
    <t>Luongo G.</t>
  </si>
  <si>
    <t>Chemical looping for process efficiency enhancement</t>
  </si>
  <si>
    <t>ETH ZÃ¼rich, Switzerland (PhD Thesis)</t>
  </si>
  <si>
    <t>ID31_BIB/BM31</t>
  </si>
  <si>
    <t>Luongo G., Bork A.H., Abdala P.M., Wu Y.H., Kountoupi E., Donat F., MÃ¼ller C.R.</t>
  </si>
  <si>
    <t>Activation in the rate of oxygen release of Sr0.8Ca0.2FeO3âˆ’Î´ through removal of secondary surface species with thermal treatment in a CO2-free atmosphere</t>
  </si>
  <si>
    <t>A31-1-138, EV-337</t>
  </si>
  <si>
    <t>10.1039/D2TA09102J</t>
  </si>
  <si>
    <t>LÃ¼ttich M.</t>
  </si>
  <si>
    <t>Anti-aging and avalanche dynamics in ultrastable metallic glasses by X-ray photon correlation spectroscopy</t>
  </si>
  <si>
    <t>ID15/ID10_CS</t>
  </si>
  <si>
    <t>Lv H., da Silva A., Figueroa A.I., Guillemard C., Aguirre I., Camosi L., Aballe L., Valvidares M., Valenzuela S.O., Schubert J., Schmidbauer M., Herfort J., Hanke M., Trampert A., Engel-Herbert R., Ramsteiner M., Lopes JoÃ£o Marcelo J.</t>
  </si>
  <si>
    <t>Large-area synthesis of ferromagnetic Fe5-xGeTe2/graphene van der Waals heterostructures with Curie temperature above room temperature</t>
  </si>
  <si>
    <t>HC-4068, HC-4972</t>
  </si>
  <si>
    <t>10.1002/smll.202302387</t>
  </si>
  <si>
    <t>Lv K., Patzschke M., MÃ¤rz J., Bazarkina E., Kvashnina K.O., Schmidt M.</t>
  </si>
  <si>
    <t>Selective crystallization of a highly radiation- resistant isonicotinic acid-based metal-organic framework as a primary actinide waste form</t>
  </si>
  <si>
    <t>10.1021/acsmaterialslett.2c01087</t>
  </si>
  <si>
    <t>Ly A., Asset T., Murphy E., Khedekar K., Huang Y.H., Xing L., Xu M., Wang H., Chattot R., Pan X., Zenyuk I.V., Atanassov P.</t>
  </si>
  <si>
    <t>Design of platinum nanoflower catalyst exhibiting near-ideal local coordination in a complex shape</t>
  </si>
  <si>
    <t>IH-CH-1592</t>
  </si>
  <si>
    <t>10.1016/j.electacta.2023.143282</t>
  </si>
  <si>
    <t>Ma H., Zheng X., Zhang H., Ma G., Zhang W., Jiang Z., Chen D.</t>
  </si>
  <si>
    <t>Atomic Cu-N-P-C active complex with integrated oxidation and chlorination for improved ethylene oxychlorination</t>
  </si>
  <si>
    <t>10.1002/advs.202205635</t>
  </si>
  <si>
    <t>Ma S., Mykhaylyk V., Bowler M.W., Pinotsis N., Kozielski F.</t>
  </si>
  <si>
    <t>High-confidence placement of fragments into electron density using anomalous diffraction-A case study using hits targeting SARS-CoV-2 non-structural protein 1</t>
  </si>
  <si>
    <t>10.3390/ijms241311197</t>
  </si>
  <si>
    <t>MachÃ³n C., RuÃ­z-MasÃ³ J.A., Amodio J., Boer D.R., Bordanaba-Ruiseco L., Bury K., Konieczny I., del Solar G., Coll M.</t>
  </si>
  <si>
    <t>Structures of pMV158 replication initiator RepB with and without DNA reveal a flexible dual-function protein</t>
  </si>
  <si>
    <t>10.1093/nar/gkac1271</t>
  </si>
  <si>
    <t>Maciejewska B., Squeglia F., Latka A., Privitera M., Olejniczak S., Switala P., Ruggiero A., Marasco D., Kramarska E., Drulis-Kawa Z., Berisio R.</t>
  </si>
  <si>
    <t>Klebsiella phage KP34gp57 capsular depolymerase structure and function: From a serendipitous finding to the design of active mini-enzymes against K. pneumoniae</t>
  </si>
  <si>
    <t>10.1128/mbio.01329-23</t>
  </si>
  <si>
    <t>Mackosz K.</t>
  </si>
  <si>
    <t>Atomic structure and electronic transport in nanostructured crystals of canonical topological insulators</t>
  </si>
  <si>
    <t>Macorano L., Binny T.M., Spiegl T., Klimenko V., Singer A., Oberleitner L., Applegate V., Seyffert S., Stefanski A., Gremer L., Gertzen C.G.W., HÃ¶ppner A., Smits S.H.J., Nowack E.C.M.</t>
  </si>
  <si>
    <t>DNA-binding and protein structure of nuclear factors likely acting in genetic information processing in the Paulinella chromatophore</t>
  </si>
  <si>
    <t>10.1073/pnas.2221595120</t>
  </si>
  <si>
    <t>Macungo Z., Benoit J., Fernandez V., AraÃºjo R.M.N.</t>
  </si>
  <si>
    <t>X-ray microcomputed and synchrotron tomographic analysis of the basicranial axis of emydopoid dicynodonts: implications for fossoriality and phylogeny</t>
  </si>
  <si>
    <t>10.1093/zoolinnean/zlac033</t>
  </si>
  <si>
    <t>Madathiparambil A.S., Tekseth K.R., MÃ¼rer F.K., Cordonnier B., Agofack N., McBeck J., Cerasi P., Renard F., Chattopadhyay B., Breiby D.W.</t>
  </si>
  <si>
    <t>Time-resolved in situ imaging of strain localization in Draupne shale under triaxial compression</t>
  </si>
  <si>
    <t>10.1103/PhysRevApplied.20.034046</t>
  </si>
  <si>
    <t>Madeja B., Gebauer D., Marsiske M.R., Ott A., RÃ¼ckel M., Rosenberg R., Baken A., Stawski T.M., FernÃ¡ndez-MartÃ­nez A., Van Driessche A.E.S., CÃ¶lfen H., Kellermeier M.</t>
  </si>
  <si>
    <t>New insights into the nucleation of portlandite and the effects of polymeric additives</t>
  </si>
  <si>
    <t>ID15A_HEX/ID2</t>
  </si>
  <si>
    <t>IH-CH-1166</t>
  </si>
  <si>
    <t>10.1016/j.cemconres.2023.107258</t>
  </si>
  <si>
    <t>Maestre-Reyna M., Wang P.H., Nango E., Hosokawa Y., Saft M., Furrer A., Yang C.H., Gusti Ngurah Putu E.P., Wu W.J., Emmerich H.J., Caramello N., Franz-Badur S., Yang C., Engilberge S., Wranik M., Glover H.L., Weinert T., Wu H.Y., Lee C.C., Huang W.C., Huang K.F., Chang Y.K., Liao J.H., Weng J.H., Gad W., Chang C.W., Pang A.H., Yang K.C., Lin W.T., Chang Y.C., Gashi D., Beale E., Ozerov D., Nass K., Knopp G., Johnson P.J.M., Cirelli C., Milne C., Bacellar C., Sugahara M., Owada S., Joti Y., Yamashita A., Tanaka R., Tanaka T., Luo F., Tono K., Zarzycka W., MÃ¼ller P., Alahmad M.A., Bezold F., Fuchs V., Gnau P., Kiontke S., Korf L., Reithofer V., Rosner C.J., Seiler E.M., Watad M., Werel L., Spadaccini R., Yamamoto J., Iwata S., Zhong D., Standfuss J., Royant A., Bessho Y., Essen L.O., Tsai M.D.</t>
  </si>
  <si>
    <t>Visualizing the DNA repair process by a photolyase at atomic resolution</t>
  </si>
  <si>
    <t>10.1126/science.add7795</t>
  </si>
  <si>
    <t>MagalhÃ£es D., Fajardo P.</t>
  </si>
  <si>
    <t>Degradation of signal-to-noise ratio in counting detectors due to pile-up effects</t>
  </si>
  <si>
    <t>23nd International Workshop on Radiation Imaging Detectors</t>
  </si>
  <si>
    <t>10.1088/1748-0221/18/01/c01016</t>
  </si>
  <si>
    <t>Characterization results of the first small pixel high rate (SPHIRD) pixel detector prototypes</t>
  </si>
  <si>
    <t>10.1088/1748-0221/18/12/C12013</t>
  </si>
  <si>
    <t>Magnaterra M., Moretti Sala M., Monaco G., Becker P., Hermanns M., Warzanowski P., Lorenz T., Khomskii D.I., van Loosdrecht P.H.M., van den Brink J., GrÃ¼ninger M.</t>
  </si>
  <si>
    <t>RIXS interferometry and the role of disorder in the quantum magnet Ba3Ti3-xIrxO9</t>
  </si>
  <si>
    <t>HC-2880</t>
  </si>
  <si>
    <t>10.1103/PhysRevResearch.5.013167</t>
  </si>
  <si>
    <t>Maiti S., Sanyal M.K., Chumakov A., Khan A.H., Maji S., Satpati B., Mukhopadhyay M.K., Acharya S.</t>
  </si>
  <si>
    <t>2D assembly of atomically oriented gold nanodisks leads to tunable plasmonic resonance</t>
  </si>
  <si>
    <t>10.1021/acs.jpcc.3c00393</t>
  </si>
  <si>
    <t>Makarov A., Began J., Mautone I.C., Pinto E., Ferguson L., Zoltner M., Zoll S., Field M.C.</t>
  </si>
  <si>
    <t>Microbial Cell</t>
  </si>
  <si>
    <t>The role of invariant surface glycoprotein 75 in xenobiotic acquisition by African trypanosomes</t>
  </si>
  <si>
    <t>10.15698/mic2023.02.790</t>
  </si>
  <si>
    <t>Makita H., Simon P.S., Kern J., Yano J., Yachandra V.K.</t>
  </si>
  <si>
    <t>Combining on-line spectroscopy with synchrotron and X-ray free electron laser crystallography</t>
  </si>
  <si>
    <t>10.1016/j.sbi.2023.102604</t>
  </si>
  <si>
    <t>Makky A., Czajor J., Konovalov O., Zhakhov A., Ischenko A., Behl A., Singh S., Abuillan W., Shevtsov M.</t>
  </si>
  <si>
    <t>X-ray reflectivity study of the heat shock protein Hsp70 interaction with an artificial cell membrane model</t>
  </si>
  <si>
    <t>10.1038/s41598-023-46066-3</t>
  </si>
  <si>
    <t>Makowska M.G., Verga F., Pfeiffer S., Marone F., Chang C.S.T., Florio K., SchlepÃ¼tz C.M., Wegener K., Graule T., Van Petegem S.</t>
  </si>
  <si>
    <t>Operando tomographic microscopy during laser-based powder bed fusion of alumina</t>
  </si>
  <si>
    <t>10.1038/s43246-023-00401-3</t>
  </si>
  <si>
    <t>Malaspina N., Campione M., Tumiati S., Murri M., Fumagalli P., Cerantola V., La Fortezza M., Scambelluri M.</t>
  </si>
  <si>
    <t>Epitactic magnetite growth in fluid inclusions as driving force for olivine oxidation coupled with hydrogen production at high pressure</t>
  </si>
  <si>
    <t>ES-1108</t>
  </si>
  <si>
    <t>10.1016/j.chemgeo.2023.121495</t>
  </si>
  <si>
    <t>Maler D., Grikshtas R., Efimov S., Merzlikin L., Liverts M., Kozlov M., Krasik Y.E.</t>
  </si>
  <si>
    <t>Supersonic water jets as point-like sources of extremely high pressure</t>
  </si>
  <si>
    <t>10.1063/5.0135486</t>
  </si>
  <si>
    <t>Malikidogo K.P., Drommi M., AtriÃ¡n-Blasco E., Hormann J., Kulak N., Esmieu C., Hureau C.</t>
  </si>
  <si>
    <t>Ability of azathiacyclen ligands to stop Cu(AÎ²)-induced production of reactive oxygen species: [3N1S] is the right donor set</t>
  </si>
  <si>
    <t>10.1002/chem.202203667</t>
  </si>
  <si>
    <t>Malucelli L.</t>
  </si>
  <si>
    <t>Multislit collimator characterization and dosimetry measurements for microbeam radiation therapy applications at the ESRF - ID17 biomedical beamline</t>
  </si>
  <si>
    <t>Politecnico di Milano, Italy (Master Thesis)</t>
  </si>
  <si>
    <t>Mamiya A., Sustar A., Siwanowicz I., Qi Y., Lu T.C., Gurung P., Chen C., Phelps J.S., Kuan A.T., Pacureanu A., Lee W.C.A., Li H., Mhatre N., Tuthill J.C.</t>
  </si>
  <si>
    <t>Biomechanical origins of proprioceptor feature selectivity and topographic maps in the Drosophila leg</t>
  </si>
  <si>
    <t>LS-2705, LS-2845, IH-LS-2928, IH-LS-3121, IH-HC-3498, IH-MA-7, IH-LS-3004</t>
  </si>
  <si>
    <t>10.1016/j.neuron.2023.07.009</t>
  </si>
  <si>
    <t>Manceau A., Steinmann S.N.</t>
  </si>
  <si>
    <t>Density functional theory modeling of the oxidation mechanism of Tl(I) by birnessite</t>
  </si>
  <si>
    <t>10.1021/acsearthspacechem.3c00103</t>
  </si>
  <si>
    <t>Mandolini T., Chantel J., Merkel S., Le Godec Y., Guignot N., King A., Hosdez J., Henry L., Hilairet N.</t>
  </si>
  <si>
    <t>Deformation of two-phase aggregates with in situ X-ray tomography in rotating Paris-Edinburgh cell at GPa pressures and high temperature</t>
  </si>
  <si>
    <t>10.1107/s1600577523005374</t>
  </si>
  <si>
    <t>Manesi G.M., Moutsios I., Moschovas D., Papadopoulos G., Ntaras C., Rosenthal M., Vidal L., Ageev G.G., Ivanov D.A., Avgeropoulos A.</t>
  </si>
  <si>
    <t>Synthesis and structural insight into poly(dimethylsiloxane)-b-poly(2-vinylpyridine) copolymers</t>
  </si>
  <si>
    <t>10.3390/polym15214227</t>
  </si>
  <si>
    <t>Manni M., Ben-Yehuda A., Klein Y., Lukic B., Kingston A., Rack A., Shwartz S., ViganÃ³ N.</t>
  </si>
  <si>
    <t>Synchrotron-based X ray fluorescence ghost imaging</t>
  </si>
  <si>
    <t>IH-MI-1497</t>
  </si>
  <si>
    <t>10.1364/OL.499046</t>
  </si>
  <si>
    <t>Manousou D.K.</t>
  </si>
  <si>
    <t>Fabrication and investigation of vanadium dioxide (VO2) - iron-doped vanadium dioxide (V1-xFexO2) and vanadium pentoxide (V2O5)</t>
  </si>
  <si>
    <t>National and Kapodistrian University of Athens, Greece (PhD Thesis)</t>
  </si>
  <si>
    <t>10.12681/eadd/53386</t>
  </si>
  <si>
    <t>Mantovanelli A.M.R.</t>
  </si>
  <si>
    <t>Development of fluorescent markers for super-resolution microscopy at cryogenic temperature</t>
  </si>
  <si>
    <t>Mantovanelli A.M.R., Glushonkov O., Adam V., WulffelÃ© J., ThÃ©diÃ© D., Byrdin M., Gregor I., Nevskyi O., Enderlein J., Bourgeois D.</t>
  </si>
  <si>
    <t>Photophysical studies at cryogenic temperature reveal a novel photoswitching mechanism of rsEGFP2</t>
  </si>
  <si>
    <t>ID30A-3/ID23-1/ID30B</t>
  </si>
  <si>
    <t>10.1021/jacs.3c01500</t>
  </si>
  <si>
    <t>Manzanillas L., Aplin S., Balerna A., Bell P., Casas J., Cascella M., Chatterji S., Cohen C., Dennis G., Fajardo P., Graafsma H., Hirsemann H., Iguaz F.J., Klementiev K., Kolodziej T., Martin T., Menk R., Orsini F., Porro M., Quispe M., Schmitt B., Tartoni N., Turcato M., Ward C., Welter E.</t>
  </si>
  <si>
    <t>Development of multi-element monolithic germanium detectors for X-ray detection at synchrotron facilities</t>
  </si>
  <si>
    <t>10.1016/j.nima.2022.167904</t>
  </si>
  <si>
    <t>Mao W., Renner L.D., Cornilleau C., Li de la Sierra Gallay I., Afensiss S., Benlamara S., Ah-Seng Y., van Tilbeurgh H, Nessler S., Bertin A., Chastanet A., Carballido-Lopez R.</t>
  </si>
  <si>
    <t>On the role of nucleotides and lipids in the polymerization of the actin homolog MreB from a Gram-positive bacterium</t>
  </si>
  <si>
    <t>10.7554/eLife.84505</t>
  </si>
  <si>
    <t>Mao W., Zhang Z., Fehn D., Jannuzzi S.A.V., Heinemann F.W., Scheurer A., van Gastel M., DeBeer S., Munz D., Meyer K.</t>
  </si>
  <si>
    <t>Synthesis and reactivity of a cobalt-supported singlet nitrene</t>
  </si>
  <si>
    <t>10.1021/jacs.3c01478</t>
  </si>
  <si>
    <t>Maranha A., Costa M., Ripoll-Rozada J., Manso J.A., Miranda V., Mendes V.M., Manadas B., Macedo-Ribeiro S., Ventura M.R., Barbosa Pereira P.J., Empadinhas N.</t>
  </si>
  <si>
    <t>Self-recycling and partially conservative replication of mycobacterial methylmannose polysaccharides</t>
  </si>
  <si>
    <t>MX-1649</t>
  </si>
  <si>
    <t>10.1038/s42003-023-04448-3</t>
  </si>
  <si>
    <t>Marchenkova M.A., Boikova A.S., Ilina K.B., Konarev P.V., Pisarevsky Y.V., Dyakova Y.A., Kovalchuk M.V.</t>
  </si>
  <si>
    <t>Acta Naturae</t>
  </si>
  <si>
    <t>The relationship of precursor cluster concentration in a saturated crystallization solution to long-range order during the transition to the solid phase</t>
  </si>
  <si>
    <t>10.32607/actanaturae.11815</t>
  </si>
  <si>
    <t>Marciszko-Wiackowska M., Baczmanski A., Braham C., Watroba M., Wronski S., Wawszczak R., Gonzalez G., Kot P., Klaus M., Genzel C.</t>
  </si>
  <si>
    <t>Stress evolution in plastically deformed austenitic and ferritic steels determined using angle- and energy-dispersive diffraction</t>
  </si>
  <si>
    <t>10.1016/j.matchar.2023.113114</t>
  </si>
  <si>
    <t>Marin E., Kornilov D.A., Bukhdruker S.S., Aleksenko V.A., Manuvera V.A., Zinovev E.V., Kovalev K.V., Shevtsov M.B., Talyzina A.A., Bobrovsky P.A., Kuzmichev P.K., Mishin A.V., Gushchin I.Y., Lazarev V.N., Borshchevskiy V.I.</t>
  </si>
  <si>
    <t>Structural insights into thrombolytic activity of destabilase from medicinal leech</t>
  </si>
  <si>
    <t>MX-2079</t>
  </si>
  <si>
    <t>10.1038/s41598-023-32459-x</t>
  </si>
  <si>
    <t>Marques R., Bouvier C., Cotte M., Brunelle A., Pouyet E., Pombo Cardoso I., Carlyle L., De Viguerie L.</t>
  </si>
  <si>
    <t>Chemical imaging of alligatoring oil paintings</t>
  </si>
  <si>
    <t>10.1140/epjp/s13360-023-04330-5</t>
  </si>
  <si>
    <t>Marras G., Carnevale G., Caracausi A., Rotolo S.G., Stagno V.</t>
  </si>
  <si>
    <t>First measurements of the Fe oxidation state of spinel inclusions in olivine single crystals from Vulture (Italy) with the in situ synchrotron micro-MÃ¶ssbauer technique</t>
  </si>
  <si>
    <t>ES-1110</t>
  </si>
  <si>
    <t>10.5194/ejm-35-665-2023</t>
  </si>
  <si>
    <t>Marras G., Stagno V., Andreozzi G.B., Caracausi A., Cerantola V., Frezzotti M.L., Zacchigna M., Perinelli C.</t>
  </si>
  <si>
    <t>Extensive oxidizing events recorded by peridotite mantle xenoliths from the Hyblean Plateau: Evidence from combined measurements of ferric iron in spinel with noble gases and fluid inclusions chemistry in olivine</t>
  </si>
  <si>
    <t>10.1016/j.lithos.2023.107337</t>
  </si>
  <si>
    <t>Marshall K.P., Emerich H., McMonagle C.J., Fuller C.A., Dyadkin V., Chernyshov D., van Beek W.</t>
  </si>
  <si>
    <t>A new high temperature, high heating rate, low axial gradient capillary heater</t>
  </si>
  <si>
    <t>10.1107/S1600577522009845</t>
  </si>
  <si>
    <t>Martens I., Vanpeene V., Vostrov N., Leake S., Zatterin E., Auvergniot J., Drnec J., Richard M.I., Villanova J., SchÃ¼lli T.</t>
  </si>
  <si>
    <t>Imaging voids and defects inside Li-ion cathode LiNi0.6Mn0.2Co0.2O2 single crystals</t>
  </si>
  <si>
    <t>ID16B/ID1</t>
  </si>
  <si>
    <t>10.1021/acsami.3c10509</t>
  </si>
  <si>
    <t>Martens I., Vostrov N., Mirolo M., Leake S.J., Zatterin E., Zhu X., Wang L., Drnec J., Richard M.I., SchÃ¼lli T.U.</t>
  </si>
  <si>
    <t>Defects and nanostrain gradients control phase transition mechanisms in single crystal high-voltage lithium spinel</t>
  </si>
  <si>
    <t>BLC-12890, MA-5375</t>
  </si>
  <si>
    <t>10.1038/s41467-023-42285-4</t>
  </si>
  <si>
    <t>Marthouret Y.</t>
  </si>
  <si>
    <t>Ã‰tude de lâ€™interface joint-bride pour les applications de haute Ã©tanchÃ©itÃ©</t>
  </si>
  <si>
    <t>Ecole des Mines de Saint-Etienne, France (PhD thesis)</t>
  </si>
  <si>
    <t>Martin E., Grenier S., BarrÃ© S., Versini G., Blanc N., Boudet N., Roulland F., Pourroy G., Viart N., LefÃ¨vre C.</t>
  </si>
  <si>
    <t>Deleterious effect of rare earth elements substitution on the auxetic behavior of CoFe2O4 thin films</t>
  </si>
  <si>
    <t>10.1016/j.jallcom.2022.168082</t>
  </si>
  <si>
    <t>Comment on "Structural transition and superconductivity in hydrothermally synthesized FeX (X = S, Se)" by U. Pachmayr, N. Fehn and D. Johrendt, Chem. Commun., 2016, 52, 194</t>
  </si>
  <si>
    <t>HC-4366</t>
  </si>
  <si>
    <t>10.1039/d3cc01182h</t>
  </si>
  <si>
    <t>Structural effects of Mn-substitution in Î²-FeSe</t>
  </si>
  <si>
    <t>10.1016/j.materresbull.2023.112399</t>
  </si>
  <si>
    <t>Martinelli A., Ryan D., Sereni J., Ritter C., Leineweber A., Curlik I., Freccero R., Giovannini M.</t>
  </si>
  <si>
    <t>Magnetic phase separation in the EuPdSn2 ground state</t>
  </si>
  <si>
    <t>10.1039/d3tc00764b</t>
  </si>
  <si>
    <t>Martinelli A., Sartori E., Campolucci M., Ferretti M., Hens Z., Locardi F.</t>
  </si>
  <si>
    <t>Structure dynamics and vibronic coupling in AECuSi4O10 (AE: Ca, Sr, Ba) compounds</t>
  </si>
  <si>
    <t>HC-3840, HC-4098</t>
  </si>
  <si>
    <t>10.1021/acs.chemmater.3c01655</t>
  </si>
  <si>
    <t>MartÃ­nez M., Batista F.A., Maurel M., Bouillon A., Ortega Varga L., Wehenkel A.M., Le Chevalier-Sontag L., Blondel A., Haouz A., Hernandez J.F., Alzari P.M., Barale J.C.</t>
  </si>
  <si>
    <t>3D structures of the Plasmodium vivax subtilisin-like drug target SUB1 reveal conformational changes to accommodate a substrate-derived Î±-ketoamide inhibitor</t>
  </si>
  <si>
    <t>10.1107/s2059798323004710</t>
  </si>
  <si>
    <t>MartÃ­nez-Criado G.</t>
  </si>
  <si>
    <t>Micro- and nano-XAFS: Spatially resolved XAFS</t>
  </si>
  <si>
    <t>10.1107/S1574870722003184</t>
  </si>
  <si>
    <t>MartÃ­nez-RodrÃ­guez S., CÃ¡mara-Artigas A., Gavira J.A.</t>
  </si>
  <si>
    <t>First 3-D structural evidence of a native-like intertwined dimer in the acylphosphatase family</t>
  </si>
  <si>
    <t>10.1016/j.bbrc.2023.09.053</t>
  </si>
  <si>
    <t>MartÃ­nez-Rovira I., FernÃ¡ndez-Varea J.M.</t>
  </si>
  <si>
    <t>Monte Carlo simulation of photon beam spatially fractionated radiotherapy</t>
  </si>
  <si>
    <t>10.1088/978-0-7503-4046-5ch18</t>
  </si>
  <si>
    <t>MartÃ­n-FrancÃ©s L., MartinÃ³n-Torres M., MartÃ­nez de Pinillos M., Xing S., Soligo C., GarcÃ­a-Campos C., Modesto-Mata M., BermÃºdez de Castro J.M.</t>
  </si>
  <si>
    <t>Crown tissue proportions and enamel thickness distribution in early Pleistocene Homo antecessor maxillary premolars (Atapuerca, Spain)</t>
  </si>
  <si>
    <t>10.1002/ajpa.24679</t>
  </si>
  <si>
    <t>Masone A., Zucchelli C., Caruso E., Lavigna G., EraÃ±a H., Giachin G., Tapella L., Comerio L., Restelli E., Raimondi I., Elezgarai S.R., De Leo F., Quilici G., Taiarol L., Oldrati M., Lorenzo N.L., GarcÃ­a-MartÃ­nez S., Cagnotto A., Lucchetti J., Gobbi M., Vanni I., Nonno R., Di Bari M.A., Tully M.D., Cecatiello V., Ciossani G., Pasqualato S., Van Anken E., Salmona M., Castilla J., Requena J.R., Banfi S., Musco G., Chiesa R.</t>
  </si>
  <si>
    <t>A tetracationic porphyrin with dual anti-prion activity</t>
  </si>
  <si>
    <t>10.1016/j.isci.2023.107480</t>
  </si>
  <si>
    <t>Massonnet M., Claparede L., Martinez J., Martin P.M., Hunault M.O.J.Y., Prieur D., Mesbah A., Dacheux N., Clavier N.</t>
  </si>
  <si>
    <t>Influence of sintering conditions on the structure and redox speciation of homogeneous (U,Ce)O2+Î´ ceramics: A synchrotron study</t>
  </si>
  <si>
    <t>A20-1-813</t>
  </si>
  <si>
    <t>10.1021/acs.inorgchem.2c03945</t>
  </si>
  <si>
    <t>Mateos-Maroto A., Rubio J.E.F., PrÃ©vost S., Maestro A., Rubio R.G., Ortega F., GuzmÃ¡n E.</t>
  </si>
  <si>
    <t>Probing the effect of the capping polyelectrolyte on the internal structure of Layer-by-Layer decorated nanoliposomes</t>
  </si>
  <si>
    <t>10.1016/j.jcis.2023.02.086</t>
  </si>
  <si>
    <t>Mathon O., Ohresser P., Steinmann R.</t>
  </si>
  <si>
    <t>XAS cryostats and cryogenic studies</t>
  </si>
  <si>
    <t>10.1107/S1574870720012252</t>
  </si>
  <si>
    <t>Matoh L., Zener B., Kovacic M., Kusic H., Arcon I., Levstek M., Lavrencic Stangar U.</t>
  </si>
  <si>
    <t>Photocatalytic sol-gel/P25 TiO2 coatings for water treatment: Degradation of 7 selected pharmaceuticals</t>
  </si>
  <si>
    <t>10.1016/j.ceramint.2022.09.204</t>
  </si>
  <si>
    <t>Matthews L., Narayanan T.</t>
  </si>
  <si>
    <t>Advances in synchrotron scattering methods for probing the self-assembly pathways in dilute surfactant solutions</t>
  </si>
  <si>
    <t>10.1007/s00396-023-05093-2</t>
  </si>
  <si>
    <t>Mattoteia D., Chiapparino A., Fumagalli M., De Marco M., De Giorgi F., Negro L., Pinnola A., Faravelli S., Roscioli T., Scietti L., Forneris F.</t>
  </si>
  <si>
    <t>Identification of regulatory molecular "hot spots" for LH/PLOD collagen glycosyltransferase activity</t>
  </si>
  <si>
    <t>10.3390/ijms241311213</t>
  </si>
  <si>
    <t>Maugeri L., Jankovski A., Malucelli E., Mangini F., Vandeweerd J.M., Gilloteaux J., De Swert K., Brun F., Begani Provinciali G., DiNuzzo M., Mittone A., Bravin A., Gigli G., Giove F., Cedola A., Nicaise C., Fratini M.</t>
  </si>
  <si>
    <t>Journal of Neurotrauma</t>
  </si>
  <si>
    <t>Lesion extension and neuronal loss after spinal cord injury using X-ray phase-contrast tomography in mice</t>
  </si>
  <si>
    <t>10.1089/neu.2021.0451</t>
  </si>
  <si>
    <t>Maurya A., Sharma P., Singh P.K., Viswanathan V., Kaur P., Sharma S., Singh T.P.</t>
  </si>
  <si>
    <t>Structure of the complex of camel peptidoglycan recognition protein-S with hexanoic acid reveals novel features of the versatile ligand-binding site at the dimeric interface</t>
  </si>
  <si>
    <t>BM14/ID30A-1</t>
  </si>
  <si>
    <t>10.1016/j.bbapap.2022.140887</t>
  </si>
  <si>
    <t>Maw M., Dashtimoghadam E., Keith A.N., Morgan B.J., Tanas A.K., Nikitina E., Ivanov D.A., Vatankhah-Varnosfaderani M., Dobrynin A.V., Sheiko S.S.</t>
  </si>
  <si>
    <t>Sticky architecture: Encoding pressure sensitive adhesion in polymer networks</t>
  </si>
  <si>
    <t>10.1021/acscentsci.2c01407</t>
  </si>
  <si>
    <t>Maw M.R., Tanas A.K., Dashtimoghadam E., Nikitina E.A., Ivanov D.A., Dobrynin A.V., Vatankhah-Varnosfaderani M., Sheiko S.S.</t>
  </si>
  <si>
    <t>Bottlebrush thermoplastic elastomers as hot-melt pressure-sensitive adhesives</t>
  </si>
  <si>
    <t>10.1021/acsami.3c07821</t>
  </si>
  <si>
    <t>Mayda S., Monico L., Krishnan D., De Meyer S., Cotte M., Garrevoet J., Falkenberg G., Sandu I.C.A., Partoens B., Lamoen D., Romani A., Miliani C., Verbeeck J., Janssens K.</t>
  </si>
  <si>
    <t>A combined experimental and computational approach to understanding CdS pigment oxidation in a renowned early 20th century painting</t>
  </si>
  <si>
    <t>HG-64, HG_95</t>
  </si>
  <si>
    <t>10.1021/acs.chemmater.3c01470</t>
  </si>
  <si>
    <t>Mazumder M., Kumar S., Kumar D., Bhattacharya A., Gourinath S.</t>
  </si>
  <si>
    <t>Machine learning-based modulation of Ca2+-binding affinity in EF-hand proteins and comparative structural insights into site-specific cooperative binding</t>
  </si>
  <si>
    <t>MX-2549</t>
  </si>
  <si>
    <t>10.1016/j.ijbiomac.2023.125866</t>
  </si>
  <si>
    <t>Mazzon C.</t>
  </si>
  <si>
    <t>Morphological characterization of covid+ human myocardial tissues by synchrotron x-ray imaging and scattering</t>
  </si>
  <si>
    <t>Universita degli studi di Milano, Italy (Master Thesis)</t>
  </si>
  <si>
    <t>ID17/ID2</t>
  </si>
  <si>
    <t>The influence of confining pressure and preexisting damage on strain localization in fluidâ€saturated crystalline rocks in the upper crust</t>
  </si>
  <si>
    <t>10.1029/2023JB026987</t>
  </si>
  <si>
    <t>McBeck J., Cordonnier B., Cooke M., Fattaruso L., Renard F.</t>
  </si>
  <si>
    <t>Deformation evolves from shear to extensile in rocks due to energy optimization</t>
  </si>
  <si>
    <t>10.1038/s43247-023-01023-w</t>
  </si>
  <si>
    <t>McBeck J.A., Cordonnier B., Renard F.</t>
  </si>
  <si>
    <t>The evolving representative elementary volume size in crystalline and granular rocks under triaxial compression approaching macroscopic failure</t>
  </si>
  <si>
    <t>ES-295</t>
  </si>
  <si>
    <t>10.1093/gji/ggac426</t>
  </si>
  <si>
    <t>McDowell M.A., Heimes M., Enkavi G., Farkas A., Saar D., Wild K., Schwappach B., Vattulainen I., Sinning I.</t>
  </si>
  <si>
    <t>The GET insertase exhibits conformational plasticity and induces membrane thinning</t>
  </si>
  <si>
    <t>10.1038/s41467-023-42867-2</t>
  </si>
  <si>
    <t>McGregor L., Acajjaoui S., Desfosses A., SaÃ¯di Me., Bacia-Verloop M., Schwarz J.J., Juyoux P., von Velsen J., Bowler M.W., McCarthy A.A., Kandiah E., Gutsche I., Soler-LÃ³pez M.</t>
  </si>
  <si>
    <t>The assembly of the Mitochondrial Complex I Assembly complex uncovers a redox pathway coordination</t>
  </si>
  <si>
    <t>MX-2366, IH-LS-3270</t>
  </si>
  <si>
    <t>10.1038/s41467-023-43865-0</t>
  </si>
  <si>
    <t>McGregor L., Soler-LÃ³pez M.</t>
  </si>
  <si>
    <t>Structural basis of bioenergetic protein complexes in Alzheimer's disease pathogenesis</t>
  </si>
  <si>
    <t>10.1016/j.sbi.2023.102573</t>
  </si>
  <si>
    <t>Meden A., Knez D., Brazzolotto X., Modeste F., Perdih A., Pislar A., Zorman M., Zorovic M., Denic M., Pajk S., Zivin M., Nachon F., Gobec S.</t>
  </si>
  <si>
    <t>Pseudo-irreversible butyrylcholinesterase inhibitors: Structureâ€“activity relationships, computational and crystallographic study of the N-dialkyl O-arylcarbamate warhead</t>
  </si>
  <si>
    <t>10.1016/j.ejmech.2022.115048</t>
  </si>
  <si>
    <t>Medjkoune M., Bottin-Rousseau S., Carroz L., PrÃ©vot G., Croset B., Micha J.S., Akamatsu S.</t>
  </si>
  <si>
    <t>IOP Conference Series: Materials Science and Engineering</t>
  </si>
  <si>
    <t>Formation of locked-lamellar grains in a slightly hypoeutectic Al-Al2Cu alloy during thin-sample directional solidification</t>
  </si>
  <si>
    <t>6th International Conference on Advances in Solidification Processes (ICASP-6)</t>
  </si>
  <si>
    <t>10.1088/1757-899X/1274/1/012037</t>
  </si>
  <si>
    <t>Meekel E.G., Schmidt E.M., Cameron L.J., Dharma A.D., Windsor H.J., Duyker S.G., Minelli A., Pope T., Lepore G.O., Slater B., Kepert C.J., Goodwin A.L.</t>
  </si>
  <si>
    <t>Truchet-tile structure of a topologically aperiodic metal-organic framework</t>
  </si>
  <si>
    <t>10.1126/science.ade5239</t>
  </si>
  <si>
    <t>Mege-Revil A., Rapontchombo-Omanda J., Serrano-Munoz I., Cristol A.L., Magnier V., DufrÃ©noy P.</t>
  </si>
  <si>
    <t>Sintered brake pads failure in high-energy dissipation braking tests: A post-mortem mechanical and microstructural analysis</t>
  </si>
  <si>
    <t>10.3390/ma16217006</t>
  </si>
  <si>
    <t>Mehar V., EdstrÃ¶m H., Shipilin M., Hejral U., Wu C., Kadiri A., Albertin S., Hagman B., von Allmen K., Wiegmann T., Pfaff S., Drnec J., Zetterberg J., Lundgren E., Merte L.R., Gustafson J., Weaver J.F.</t>
  </si>
  <si>
    <t>Formation of epitaxial PdO(100) during the oxidation of Pd(100)</t>
  </si>
  <si>
    <t>10.1021/acs.jpclett.3c01958</t>
  </si>
  <si>
    <t>Melai C.</t>
  </si>
  <si>
    <t>The stability field of ferropericlase with respect to oxygen fugacity in the Earthâ€™s mantle and the origin of superdeep diamonds</t>
  </si>
  <si>
    <t>Melai C., Boffa Ballaran T., Uenver-Thiele L., Kurnosov A., Chumakov A.I., Bessas D., Frost D.J.</t>
  </si>
  <si>
    <t>Compressibilities along the magnetiteâ€“magnesioferrite solid solution</t>
  </si>
  <si>
    <t>10.1007/s00269-022-01217-2</t>
  </si>
  <si>
    <t>Mendes Da Silva R., Zeidler A., Mohammadi H., Gammond L.V.D., GirÃ³n Lange E., Youngman R.E., Aitken B.G., Hannon A.C., Benmore C.J., Vaughan G.B.M., Salmon P.S.</t>
  </si>
  <si>
    <t>Mapping the structural trends in zinc aluminosilicate glasses</t>
  </si>
  <si>
    <t>10.1063/5.0157790</t>
  </si>
  <si>
    <t>Meng F., Huang L., Baud P., Wong T.F.</t>
  </si>
  <si>
    <t>Spatiotemporal evolution of strain and compaction localization in Leitha limsestone: Synchrotron tomographic imaging and digital volume correlation</t>
  </si>
  <si>
    <t>Multiscale processes of instability, deformation and fracturing in geomaterials. Proceedings of 12th international workshop on bifurcation and degradation in geomechanics</t>
  </si>
  <si>
    <t>12th International Workshop on Bifurcation and Degradation in Geomechanics</t>
  </si>
  <si>
    <t>10.1007/978-3-031-22213-9_4</t>
  </si>
  <si>
    <t>Journal of the Mechanics and Physics of Solids</t>
  </si>
  <si>
    <t>Strain Localization in 4D Imaged by X-ray Computed Tomography and Digital Volume Correlation: Discrete Compaction Bands in Leitha Limestone</t>
  </si>
  <si>
    <t>10.1016/j.jmps.2022.105160</t>
  </si>
  <si>
    <t>Menke F.S.</t>
  </si>
  <si>
    <t>Tertiary structures, self-sorting behavior, and formation of an eight helix bundle of helical aromatic Î´-amino acid abiotic foldamers in organic solvents</t>
  </si>
  <si>
    <t>Ludwig-Maximilians-UniversitÃ¤t MÃ¼nchen, German (PhD Thesis)</t>
  </si>
  <si>
    <t>10.5282/edoc.31555</t>
  </si>
  <si>
    <t>Menke F.S., Mazzier D., Wicher B., Allmendinger L., Kauffmann B., Maurizot V., Huc I.</t>
  </si>
  <si>
    <t>Molecular torsion springs: Alteration of helix curvature in frustrated tertiary folds</t>
  </si>
  <si>
    <t>MX-1777</t>
  </si>
  <si>
    <t>10.1039/d2ob02109a</t>
  </si>
  <si>
    <t>Meroni D., Cionti C., Silvestrini L., Gal N., Cazzaniga M., Ceotto M., Buccella G., Lo Presti L., Cappelletti G.</t>
  </si>
  <si>
    <t>Journal of Photochemistry and Photobiology A: Chemistry</t>
  </si>
  <si>
    <t>Oxygen vacancies in the Spotlight: On the engineering of intrinsic defects in highly defective TiO2 photocatalysts</t>
  </si>
  <si>
    <t>MA1781, MA1979</t>
  </si>
  <si>
    <t>10.1016/j.jphotochem.2023.114916</t>
  </si>
  <si>
    <t>Metilli L., Ugo H., ChÃ¨vremont W., Picard C., Pignon F.</t>
  </si>
  <si>
    <t>Self-supported MOF/cellulose-nanocrystals materials designed from ultrafiltration</t>
  </si>
  <si>
    <t>10.1039/d3sm00798g</t>
  </si>
  <si>
    <t>Meyer G.</t>
  </si>
  <si>
    <t>CaractÃ©risation de systÃ¨mes biphasiques aqueux pour le recyclage des mÃ©taux</t>
  </si>
  <si>
    <t>Meyer J., Debionne S., De Nolf W., Fisher S., GÃ¶tz A.</t>
  </si>
  <si>
    <t>Facing the challenges of experiment control and data management at ESRF-EBS</t>
  </si>
  <si>
    <t>Proceedings of the JACoW ICALEPCS2023</t>
  </si>
  <si>
    <t>10.18429/JACoW-ICALEPCS2023-MO2AO01</t>
  </si>
  <si>
    <t>Mijit E., Rodrigues J.E.F.S., Tchoudinov G., Paparoni F., Shinmei T., Irifune T., Mathon O., Rosa A.D., Di Cicco A.</t>
  </si>
  <si>
    <t>EXAFS investigations on the pressure induced local structural changes of GeSe2 glass under different hydrostatic conditions</t>
  </si>
  <si>
    <t>10.1088/1361-648X/acc8b1</t>
  </si>
  <si>
    <t>Mijovilovich A., Cloetens P., Lanzirotti A., Newville M., Wellenreuther G., Kumari P, Katsaros C., Carrano C.J., KÃ¼pper H., KÃ¼pper F.C.</t>
  </si>
  <si>
    <t>Synchrotron X-rays reveal the modes of Fe binding and trace metal storage in the brown algae Laminaria digitata and Ectocarpus siliculosus.</t>
  </si>
  <si>
    <t>LS-2772</t>
  </si>
  <si>
    <t>10.1093/mtomcs/mfad058</t>
  </si>
  <si>
    <t>Milasinovic V., Vukovic V., Krawczuk A., Molcanov K., Hennig C., Bodensteiner M.</t>
  </si>
  <si>
    <t>The nature of Ï€-hole interactions between iodide anions and quinoid rings in the crystalline state</t>
  </si>
  <si>
    <t>10.1107/S2052252523000052</t>
  </si>
  <si>
    <t>Milc K.</t>
  </si>
  <si>
    <t>A spin on cooperativity : High-resolution rheo-MRI of structured fluids</t>
  </si>
  <si>
    <t>Wageningen University, The Netherlands (PhD Thesis)</t>
  </si>
  <si>
    <t>Miller J.</t>
  </si>
  <si>
    <t>Physics Today</t>
  </si>
  <si>
    <t>A journey to Earth's center, courtesy of an exotic iron crystal</t>
  </si>
  <si>
    <t>10.1063/pt.3.5320</t>
  </si>
  <si>
    <t>Mirone A., Brunet J., Boistel R., Sowinski M., Berruyer C., Payno H., Boller E., Paleo P., Walsh C.L., Lee P.D., Tafforeau P.</t>
  </si>
  <si>
    <t>Eikonal phase retrieval: Unleashing the fourth generation sources potential for enhanced propagation based tomography on biological samples</t>
  </si>
  <si>
    <t>MD-1252, MD-1290, LS-3105</t>
  </si>
  <si>
    <t>10.48550/arXiv.2311.14745</t>
  </si>
  <si>
    <t>Mitsiadis T.A., Pagella P., Gomes Rodrigues H., Tsouknidas A., Ramenzoni L.L., Radtke F., Mehl A., Viriot L.</t>
  </si>
  <si>
    <t>Notch signaling pathway in tooth shape variations throughout evolution</t>
  </si>
  <si>
    <t>10.3390/cells12050761</t>
  </si>
  <si>
    <t>Mokoena F., Bhamjee M., Connell S.H., Van Vaerenbergh P., Iori G., Kaprolat A.</t>
  </si>
  <si>
    <t>R&amp;D Journal</t>
  </si>
  <si>
    <t>An FEA investigation of the vibration response of the BEATS detector stage</t>
  </si>
  <si>
    <t>10.17159/2309-8988/2023/v39a5</t>
  </si>
  <si>
    <t>Mokoloko L.L., Forbes R.P., Coville N.J.</t>
  </si>
  <si>
    <t>The behavior of carbon dots in catalytic reactions</t>
  </si>
  <si>
    <t>10.3390/catal13081201</t>
  </si>
  <si>
    <t>Molokova A.Y.</t>
  </si>
  <si>
    <t>Elucidating the deactivation pathways of Cu-zeolite-based industrial DeNOx catalysts by means of X-ray absorption spectroscopy</t>
  </si>
  <si>
    <t>University of Torino, Torino, Italy (PhD thesis)</t>
  </si>
  <si>
    <t>Molokova A.Y., Abasabadi R.K., Borfecchia E., Mathon O., Bordiga S., Wen F., Berlier G., Janssens T.V.W., Lomachenko K.A.</t>
  </si>
  <si>
    <t>Elucidating the reaction mechanism of SO2 with Cu-CHA catalysts for NH3-SCR by X-ray absorption spectroscopy</t>
  </si>
  <si>
    <t>IH-CH-1538, CH-6268, IH-CH-1629, CH-6662, CH-6181, IH-CH-1491</t>
  </si>
  <si>
    <t>10.1039/d3sc03924b</t>
  </si>
  <si>
    <t>Moncasi C., LefÃ¨vre G., Villeger Q., Rapenne L., Khuu T.K., Wilhelm F., Rogalev A., JimÃ©nez C., Burriel M.</t>
  </si>
  <si>
    <t>Epitaxial La0.5Sr0.5MnO3â€Î´  bipolar memristive devices with tunable and stable multilevel states</t>
  </si>
  <si>
    <t>MA-4802</t>
  </si>
  <si>
    <t>10.1002/admi.202202496</t>
  </si>
  <si>
    <t>Monico L., d'Acapito F., Cotte M., Janssens K., Romani A., Ricci G., Miliani C., Cartechini L.</t>
  </si>
  <si>
    <t>Total electron yield (TEY) detection mode Cr K-edge XANES spectroscopy as a direct method to probe the composition of the surface of darkened chrome yellow (PbCr1-xSxO4) and potassium chromate paints</t>
  </si>
  <si>
    <t>BM8/ID21</t>
  </si>
  <si>
    <t>HG-64, HG-129, A08-1-1094</t>
  </si>
  <si>
    <t>10.1016/j.nimb.2023.03.040</t>
  </si>
  <si>
    <t>Montgomery D.S.</t>
  </si>
  <si>
    <t>Invited article: X-ray phase contrast imaging in inertial confinement fusion and high energy density research</t>
  </si>
  <si>
    <t>10.1063/5.0127497</t>
  </si>
  <si>
    <t>Morais S., Lecoutre C., Philippot G., Aubert G., Nguyen O., Cario A., Vidal E., Campbell Z.S., Garrabos Y., Azaroual M., Helfen L., Bernard D., Marre S.</t>
  </si>
  <si>
    <t>Processes</t>
  </si>
  <si>
    <t>3D imaging of on-chip porous medium using x-ray laminography: Application to reactive flow dissolution at small scales</t>
  </si>
  <si>
    <t>EV-132</t>
  </si>
  <si>
    <t>10.3390/pr11071981</t>
  </si>
  <si>
    <t>Morana M., Wiktor J., Coduri M., Chiara R., Giacobbe C., Lawrence Bright E., Ambrosio F.A., De Angelis F., Malavasi L.</t>
  </si>
  <si>
    <t>Cubic or not cubic? Combined experimental and computational investigation of the short-range order of tin halide perovskites</t>
  </si>
  <si>
    <t>CH-5879</t>
  </si>
  <si>
    <t>10.1021/acs.jpclett.3c00105</t>
  </si>
  <si>
    <t>Morawe C., Bras P., LabourÃ© S., Perrin F., Vivo A.</t>
  </si>
  <si>
    <t>Surface figure correction using differential deposition of WSi2</t>
  </si>
  <si>
    <t>Advances in X-Ray/EUV Optics and Components XVIII</t>
  </si>
  <si>
    <t>10.1117/12.2676633</t>
  </si>
  <si>
    <t>Moreira H., Storey C., Bruand E., Darling J., Fowler M., Cotte M., Villalobos-Portillo E.E., Parat F., Seixas L., Philippot P., Dhuime B.</t>
  </si>
  <si>
    <t>Nature Geoscience</t>
  </si>
  <si>
    <t>Sub-arc mantle fugacity shifted by sediment recycling across the Great Oxidation Event</t>
  </si>
  <si>
    <t>ES-942</t>
  </si>
  <si>
    <t>10.1038/s41561-023-01258-4</t>
  </si>
  <si>
    <t>Moron M.</t>
  </si>
  <si>
    <t>Druck- und temperaturabhÃ¤ngige Adsorption von Fluiden an hydrophoben GrenzflÃ¤chen</t>
  </si>
  <si>
    <t>Technische UniversitÃ¤t Dortmund, Germany (PhD Thesis)</t>
  </si>
  <si>
    <t>ESRF (Grenoble)/PETRA III/DELTA (Dortmund)</t>
  </si>
  <si>
    <t>Moron M., Dogan-Surmeier S., Moron Ma., Thiering N., Paulus M., Sternemann C., Tolan M., Murphy B., HonkimÃ¤ki V., Nase J.</t>
  </si>
  <si>
    <t>A high-pressure/high-temperature cell for interface-sensitive X-ray scattering experiments of supercritical fluids</t>
  </si>
  <si>
    <t>Encyclopedia of Solid-Liquid Interfaces</t>
  </si>
  <si>
    <t>10.1016/B978-0-323-85669-0.00104-5</t>
  </si>
  <si>
    <t>Morrell A.P., Martin R.A., Roberts H.M., Castillo-Michel H., Mosselmans J.F.W., Geraki K., Warfield A.T., Lingor P., Qayyum W., Graf D., Febbraio M., Addison O.</t>
  </si>
  <si>
    <t>Addressing uncertainties in correlative imaging of exogenous particles with the tissue microanatomy with synchronous imaging strategies</t>
  </si>
  <si>
    <t>10.1093/mtomcs/mfad030</t>
  </si>
  <si>
    <t>Morsdorf L., Kashiwar A., KÃ¼bel C., Tasan C.C.</t>
  </si>
  <si>
    <t>Carbon segregation and cementite precipitation at grain boundaries in quenched and tempered lath martensite</t>
  </si>
  <si>
    <t>10.1016/j.msea.2022.144369</t>
  </si>
  <si>
    <t>Mosca I., Pounot K., Beck C., Colin L., Matsarskaia O., Grapentin C., Seydel T., Schreiber F.</t>
  </si>
  <si>
    <t>Biophysical determinants for the viscosity of concentrated monoclonal antibody solutions</t>
  </si>
  <si>
    <t>10.1021/acs.molpharmaceut.3c00440</t>
  </si>
  <si>
    <t>Moss A.B., Garg S., Mirolo M., Giron Rodriguez C.A., Ilvonen R., Chorkendorff I., Drnec J., Seger B.</t>
  </si>
  <si>
    <t>In operando investigations of oscillatory water and carbonate effects in MEA-based CO2 electrolysis devices</t>
  </si>
  <si>
    <t>MA-4791</t>
  </si>
  <si>
    <t>10.1016/j.joule.2023.01.013</t>
  </si>
  <si>
    <t>Moss A.B., HÃ¤tinen J., KÃºs P., Garg S., Mirolo M., Chorkendorff I., Seger B., Drnec J.</t>
  </si>
  <si>
    <t>Versatile high energy X-ray transparent electrolysis cell for operando measurements</t>
  </si>
  <si>
    <t>10.1016/j.jpowsour.2023.232754</t>
  </si>
  <si>
    <t>Motz D., Praetz S., Schlesiger C., Henniges J., BÃ¶ttcher F., Hesse B., Castillo-Michel H., Mijatz S., Malzer W., Kanngiesser B., Vogt C.</t>
  </si>
  <si>
    <t>Examining iron complexes with organic ligands by laboratory XAFS</t>
  </si>
  <si>
    <t>10.1039/d2ja00351a</t>
  </si>
  <si>
    <t>Moulding O., Gallego-Parra S., Gao Y., Toulemonde P., Garbarino G., de Rango P., Pairis S., Giroux P., MÃ©asson M.A.</t>
  </si>
  <si>
    <t>Pressure-induced formation of cubic lutetium hydrides derived from trigonal LuH3</t>
  </si>
  <si>
    <t>10.1103/PhysRevB.108.214505</t>
  </si>
  <si>
    <t>Moussaoui D., Robblee J.P., Robert-Paganin J., Auguin D., Fisher F., Fagnant P.M., Macfarlane J.E., Schaletzky J., Wehri E., Mueller-Dieckmann C., Baum J., Trybus K.M., Houdusse A.</t>
  </si>
  <si>
    <t>Mechanism of small molecule inhibition of Plasmodium falciparum myosin A informs antimalarial drug design</t>
  </si>
  <si>
    <t>10.1038/s41467-023-38976-7</t>
  </si>
  <si>
    <t>Mozhdehei A., Slodczyk A., Magnussen E.A., Kohler A., Sandt C., Borondics F., Mercury L.</t>
  </si>
  <si>
    <t>Diffraction-limited mid-infrared microspectroscopy to reveal a micron-thick interfacial water layer signature</t>
  </si>
  <si>
    <t>10.1039/d3an00138e</t>
  </si>
  <si>
    <t>MÃ¼ller H.</t>
  </si>
  <si>
    <t>Le RÃ¨gne MinÃ©ral</t>
  </si>
  <si>
    <t>Les singularitÃ©s physico-chimiques et la couleur bleue de la cÃ©lestine du Col du Chat, Saint-Jean-de-Chevelu, Savoie</t>
  </si>
  <si>
    <t>MÃ¼ller H., Hanfland M., Designolle J.L.</t>
  </si>
  <si>
    <t>DÃ©couverte de zirconolite-30 dans le massif du Sancy, Puy-de-DÃ´me</t>
  </si>
  <si>
    <t>MuÃ±oz-Reyes D., McClelland L.J., Arroyo-Urea S., SÃ¡nchez-Yepes S., SabÃ­n J., PÃ©rez-SuÃ¡rez S., MenÃ©ndez M., Mansilla A., GarcÃ­a-NafrÃ­a J., Sprang S., SÃ¡nchez-Barrena M.J.</t>
  </si>
  <si>
    <t>The neuronal calcium sensor NCS-1 regulates the phosphorylation state and activity of the GÎ± chaperone and GEF Ric-8A</t>
  </si>
  <si>
    <t>MX-2538</t>
  </si>
  <si>
    <t>10.7554/eLife.86151</t>
  </si>
  <si>
    <t>Muravev V., Parastaev A., van den Bosch Y., Ligt B., Claes N., Bals S., Kosinov N., Hensen E.J.M.</t>
  </si>
  <si>
    <t>Size of cerium dioxide support nanocrystals dictates reactivity of highly dispersed palladium catalysts</t>
  </si>
  <si>
    <t>ESRF (Grenoble)/ALBA (Barcelona)/MAX-Lab (Lund)</t>
  </si>
  <si>
    <t>MA-5228</t>
  </si>
  <si>
    <t>10.1126/science.adf9082</t>
  </si>
  <si>
    <t>Murphy G.L., Gericke R., Gilson S., Bazarkina E.F., Rossberg A., Kaden P., ThÃ¼mmler R., Klinkenberg M., Henkes M., Kegler P., Svitlyk V., Marquardt J., Lender T., Hennig C., Kvashnina K.O., Huittinen N.</t>
  </si>
  <si>
    <t>Deconvoluting Cr states in Cr-doped UO2 nuclear fuels via bulk and single crystal spectroscopic studies</t>
  </si>
  <si>
    <t>A20-1-842</t>
  </si>
  <si>
    <t>10.1038/s41467-023-38109-0</t>
  </si>
  <si>
    <t>Murthy S., Nizi M.G., Maksimainen M.M., Massari S., Alaviuhkola J., Lippok B.E., Vagaggini C., Sowa S.T., Galera-Prat A., Ashok Y., Venkannagari H., Prunskaite-HyyrylÃ¤inen R., Dreassi E., LÃ¼scher B., Korn P., Tabarrini O., LehtiÃ¶ L.</t>
  </si>
  <si>
    <t>[1,2,4]triazolo[3,4-b]benzothiazole scaffold as versatile nicotinamide mimic allowing nanomolar inhibition of different PARP enzymes</t>
  </si>
  <si>
    <t>10.1021/acs.jmedchem.2c01460</t>
  </si>
  <si>
    <t>Muscarella L.A., JÃ¶bsis H.J., Baumgartner B., Prins P.T., Maaskant D.N., Petukhov A.V., Chernyshov D., McMonagle C.J., Hutter E.M.</t>
  </si>
  <si>
    <t>Which ion dominates the temperature and pressure response of halide perovskites and elpasolites?</t>
  </si>
  <si>
    <t>10.1021/acs.jpclett.3c02403</t>
  </si>
  <si>
    <t>Muselmani W., Kashif-Khan N., BagnÃ©ris C., Santangelo R., Williams M.A., Savva R.</t>
  </si>
  <si>
    <t>A multimodal approach towards genomic identification of protein inhibitors of uracil-DNA glycosylase</t>
  </si>
  <si>
    <t>10.3390/v15061348</t>
  </si>
  <si>
    <t>Mussi M., Skinner M.M., Melis R.T., Panera J., Rubio-Jara S., Davies T.W., Geraads D., Bocherens H., Briatico G., Le Cabec A., Hublin J.J., Gidna A., Bonnefille R., Di Bianco L., MÃ©ndez-Quintas E.</t>
  </si>
  <si>
    <t>Early Homo erectus lived at high altitudes and produced both Oldowan and Acheulean tools</t>
  </si>
  <si>
    <t>10.1126/science.add9115</t>
  </si>
  <si>
    <t>Muthukumar S.S.</t>
  </si>
  <si>
    <t>Investigation of the redox signaling involved in the chloroplast biogenesis</t>
  </si>
  <si>
    <t>BM30A/ID23-1/CM01</t>
  </si>
  <si>
    <t>Muzy J., Fivel M., Labor S., Guignier D., Baruchel J., Tran Thi Caliste T.N., Nagirnyi V., Romet I., Duffar T.</t>
  </si>
  <si>
    <t>Influence of growth process and crystal defects on sapphire brittleness</t>
  </si>
  <si>
    <t>10.1016/j.jcrysgro.2023.127327</t>
  </si>
  <si>
    <t>Nagasawa M., Sekizawa O., Nitta K., Kashiwabara T., Takahashi Y.</t>
  </si>
  <si>
    <t>Development of high-energy Âµ-X-ray fluorescence and X-ray absorption fine structure for the distribution and speciation of rare earth elements in natural samples</t>
  </si>
  <si>
    <t>10.3390/min13060746</t>
  </si>
  <si>
    <t>Naghilou A., Peter K., Millesi F., Stadlmayr S., Wolf S., Rad A., Semmler L., Supper P., Ploszczanski L., Liu J., Burghammer M., Riekel C., Bismarck A., Backus E.H.G., Lichtenegger H., Radtke C.</t>
  </si>
  <si>
    <t>Insights into the material properties of dragline spider silk affecting Schwann cell migration</t>
  </si>
  <si>
    <t>10.1016/j.ijbiomac.2023.125398</t>
  </si>
  <si>
    <t>Naik J.M., Bulfin B., Triana C.A., Stoian D.C., Patzke G.R.</t>
  </si>
  <si>
    <t>Cation-deficient Ce-substituted perovskite oxides with dual-redox active sites for thermochemical applications</t>
  </si>
  <si>
    <t>10.1021/acsami.2c15169</t>
  </si>
  <si>
    <t>Nakamura T., Matsumoto M., Amano K., Enokido Y., Zolensky M.E., Mikouchi T., Genda H., Tanaka S., Zolotov M.Y., Kurosawa K., Wakita S., Hyodo R., Nagano H., Nakashima D., Takahashi Y., Fujioka Y., Kikuiri M., Kagawa E., Matsuoka M., Brearley A.J., Tsuchiyama A., Uesugi M., Matsuno J., Kimura Y., Sato M., Milliken R.E., Tatsumi E., Sugita S., Hiroi T., Kitazato K., Brownlee D., Joswiak D.J., Takahashi M., Ninomiya K., Takahashi T., Osawa T., Terada K., Brenker F.E., Tkalcec B.J., Vincze L., Brunetto R., AlÃ©on-Toppani A., Chan Q.H.S., Roskosz M., Viennet J.C., Beck P., Alp E.E., Michikami T., Nagaashi Y., Tsuji T., Ino Y., Martinez J., Han J., Dolocan A., Bodnar R.J., Tanaka M., Yoshida H., Sugiyama K., King A.J., Fukushi K., Suga H., Yamashita S., Kawai T., Inoue K., Nakato A., Noguchi T., Vilas F., Hendrix A.R., Jaramillo-Correa C., Domingue D.L., Dominguez G., Gainsforth Z., Engrand C., Duprat J., Russell S.S., Bonato E., Ma C., Kawamoto T., Wada T., Watanabe S., Endo R., Enju S., Riu L., Rubino S., Tack P., Takeshita S., Takeichi Y., Takeuchi A., Takigawa A., Takir D., Tanigaki T., Taniguchi A., Tsukamoto K., Yagi T., Yamada S., Yamamoto K., Yamashita Y., Yasutake M., Uesugi K., Umegaki I., Chiu I., Ishizaki T., Okumura S., Palomba E., Pilorget C., Potin S.M., Alasli A., Anada S., Araki Y., Sakatani N., Schultz C., Sekizawa O., Sitzman S.D., Sugiura K., Sun M., Dartois E., De Pauw E., Dionnet Z., Djouadi Z., Falkenberg G., Fujita R., Fukuma T., Gearba I.R., Hagiya K., Hu M.Y., Kato T., Kawamura T., Kimura M., Kubo M.K., Langenhorst F., Lantz C., Lavina B., Lindner M., Zhao J., Vekemans B., Baklouti D., Bazi B., Borondics F., Nagasawa S., Nishiyama G., Nitta K., Mathurin J., Matsumoto T., Mitsukawa I., Miura H., Miyake A., Miyake Y., Yurimoto H., Okazaki R., Yabuta H., Naraoka H., Sakamoto K., Tachibana S., Connolly Jr H.C., Lauretta D.S., Yoshitake M., Yoshikawa M., Yoshikawa K., Yoshihara K., Yokota Y., Yogata K., Yano H., Yamamoto Y., Yamamoto D., Yamada M., Yamada T., Yada T., Wada K., Usui T., Tsukizaki R., Terui F., Takeuchi H., Takei Y., Iwamae A., Soejima H., Shirai K., Shimaki Y., Senshu H., Sawada H., Saiki T., Ozaki M., Ono G., Okada T., Ogawa N., Ogawa K., Noguchi R., Noda H., Nishimura M., Namiki N., Nakazawa S., Morota T., Miyazaki A., Miura A., Mimasu Y., Matsumoto K., Kumagai K., Kouyama T., Kikuchi S., Kawahara K., Kameda S., Iwata T., Ishihara Y., Ishiguro M., Ikeda H., Hosoda S., Honda R., Honda C., Hitomi Y., Hirata N., Hayashi T., Hayakawa M., Hatakeda K., Furuya S., Fukai R., Fujii A., Cho Y., Arakawa M., Abe M., Watanabe S.., Tsuda Y.</t>
  </si>
  <si>
    <t>Formation and evolution of carbonaceous asteroid Ryugu: Direct evidence from returned samples</t>
  </si>
  <si>
    <t>APS (Argonne)/ESRF (Grenoble)/PETRA III/Soleil (Orsay)/SPring-8 (Nishi Harima, Japan)/Photon Factory (Tsukuba, Japan)</t>
  </si>
  <si>
    <t>10.1126/science.abn8671</t>
  </si>
  <si>
    <t>Naranov E., Sadovnikov A., Arapova O., Kuchinskaya T., Usoltsev O., Bugaev A., Janssens K., De Vos D., Maximov A.</t>
  </si>
  <si>
    <t>The in-situ formation of supported hydrous ruthenium oxide in aqueous phase during HDO of lignin-derived fractions</t>
  </si>
  <si>
    <t>10.1016/j.apcatb.2023.122861</t>
  </si>
  <si>
    <t>Small-angle X-ray scattering in the era of fourth-generation light sources</t>
  </si>
  <si>
    <t>10.1107/s1600576723004971</t>
  </si>
  <si>
    <t>Narikovich A.S., Lyatun I.I., Zverev D.A., Panormov I.B., Lushnikov A.A., Sinitsyn A.V., Barannikov A.A., Medvedskaya P.N., Korotkov A.S., Snigirev A.A.</t>
  </si>
  <si>
    <t>X-ray Transfocators: Tunable X-Ray Focusing Apparatus Based on Compound Refractive Lenses</t>
  </si>
  <si>
    <t>10.1134/S1027451023060149</t>
  </si>
  <si>
    <t>Natashin P.V., Burakova L.P., Kovaleva M.I., Shevtsov M.B., Dmitrieva D.A., Eremeeva E.V., Markova S.V., Mishin A.V., Borshchevskiy V.I., Vysotski E.S.</t>
  </si>
  <si>
    <t>The role of Tyr-His-Trp triad and water molecule near the N1-atom of 2-hydroperoxycoelenterazine in bioluminescence of hydromedusan photoproteins: Structural and mutagenesis study</t>
  </si>
  <si>
    <t>10.3390/ijms24076869</t>
  </si>
  <si>
    <t>Nattermann M., Wenk S., Pfister P., He H., Lee S.H., Szymanski W., Guntermann N., Zhu F., Nickel L., Wallner C., Zarzycki J., Paczia N., Gaissert N., FranciÃ² G., Leitner W., Gonzalez R., Erb T.J.</t>
  </si>
  <si>
    <t>Engineering a new-to-nature cascade for phosphate-dependent formate to formaldehyde conversion in vitro and in vivo</t>
  </si>
  <si>
    <t>10.1038/s41467-023-38072-w</t>
  </si>
  <si>
    <t>Navarro E., Cornelius T.W., Proudhon H., Sahay R., Radchenko I., Escoubas S., Lee P.S., Raghavan N., Budiman A.S., Thomas O.</t>
  </si>
  <si>
    <t>Microelectronic Engineering</t>
  </si>
  <si>
    <t>Shear loading of FCC/BCC Cu/Nb nanolaminates studied by in situ X-ray micro-diffraction</t>
  </si>
  <si>
    <t>HC-4460</t>
  </si>
  <si>
    <t>10.1016/j.mee.2023.111999</t>
  </si>
  <si>
    <t>Navas-Yuste S.</t>
  </si>
  <si>
    <t>CaracterizaciÃ³n estructural y funcional de enzimas de interÃ©s biomÃ©dico : catalasas y hexosaminidasas fÃºngicas y factores de inmunoevasiÃ³n del sistema del complemento de Leptospira interrogans</t>
  </si>
  <si>
    <t>Universidad Complutense de Madrid, Facultad de Ciencias QuÃ­micas, Spain (PhD thesis)</t>
  </si>
  <si>
    <t>Nayfeh M.H., Nayfeh A.</t>
  </si>
  <si>
    <t>Making Si magnetic by metal doping</t>
  </si>
  <si>
    <t>Integrated Silicon-Metal Systems At the Nanoscale Applications in Photonics, Quantum Computing, Networking, and Internet A volume in Micro and Nano Technologies</t>
  </si>
  <si>
    <t>10.1016/B978-0-443-18673-8.00001-6</t>
  </si>
  <si>
    <t>Neetu N., Mahto J.K., Sharma M., Katiki M., Dhaka P., Roy P., Tomar S., Narayan A., Yernool D., Kumar P.</t>
  </si>
  <si>
    <t>Sulisobenzone is a potent inhibitor of the global transcription factor Cra</t>
  </si>
  <si>
    <t>MX-1924, MX-2371</t>
  </si>
  <si>
    <t>10.1016/j.jsb.2023.108034</t>
  </si>
  <si>
    <t>Nelms K., Paul P.P., Wowogno A., Chen Y., Lukic B., Rack A., Chandarana N., Withers P.J.</t>
  </si>
  <si>
    <t>Effect of fibre orientation on compression micromechanics in CFRP investigated by computed tomography</t>
  </si>
  <si>
    <t>Proceedings of the 23rd International Conference on Composites Materials (ICCM 23)</t>
  </si>
  <si>
    <t>23rd International Conference on Composites Materials (ICCM 23)</t>
  </si>
  <si>
    <t>Nelson K., Rack A., Hesse B., Fretwurst T.</t>
  </si>
  <si>
    <t>Mechanics of the Implant-Abutment-Connection</t>
  </si>
  <si>
    <t>Surgical research in implant dentistry</t>
  </si>
  <si>
    <t>10.1007/978-3-031-37234-6_12</t>
  </si>
  <si>
    <t>Nemati A., Lukic B., Tengattini A., Gupta R., Briffaut M., SÃ©chet P.</t>
  </si>
  <si>
    <t>Transport in Porous Media</t>
  </si>
  <si>
    <t>Rapid in situ neutron tomography and X-ray imaging of vapor condensation in fractured sandstone</t>
  </si>
  <si>
    <t>IH-ES-45</t>
  </si>
  <si>
    <t>10.1007/s11242-023-02014-3</t>
  </si>
  <si>
    <t>NÃ©meth P., Garvie L.A.J., Salzmann C.G.</t>
  </si>
  <si>
    <t>Philosophical Transactions of the Royal Society A</t>
  </si>
  <si>
    <t>Canyon Diablo lonsdaleite is a nanocomposite containing c/h stacking disordered diamond and diaphite</t>
  </si>
  <si>
    <t>10.1098/rsta.2022.0344</t>
  </si>
  <si>
    <t>Ney V., Henne B., de Souza M., Jantsch W., Johansen K.M., Wilhelm F., Rogalev A., Ney A.</t>
  </si>
  <si>
    <t>Valence state, lattice incorporation, and resulting magnetic properties of Ni in Zn/Co-based magnetic oxides</t>
  </si>
  <si>
    <t>HC-2351</t>
  </si>
  <si>
    <t>10.1063/5.0130731</t>
  </si>
  <si>
    <t>Nguyen K.</t>
  </si>
  <si>
    <t>Diffraction des rayons X opÃ©rando appliquÃ©e aux films fonctionnels et dispositifs (In-Situ/Operando X-Ray Diffraction applied to Advanced Functional Films and Devices)</t>
  </si>
  <si>
    <t>Nguyen K., Gueye I., Leake S., Le Rhun G., Gergaud P., Vaxelaire N.</t>
  </si>
  <si>
    <t>Grain to grain heterogeneity in PZT thin films as probed by in situ biasing XRD</t>
  </si>
  <si>
    <t>IN-906</t>
  </si>
  <si>
    <t>10.1063/5.0128091</t>
  </si>
  <si>
    <t>Nicholls R., Chaney D.A., Lander G.H., Springell R., Bell C.</t>
  </si>
  <si>
    <t>Structural properties of epitaxial Î±-U thin films on Ti, Zr, W and Nb</t>
  </si>
  <si>
    <t>10.1103/PhysRevMaterials.7.123602</t>
  </si>
  <si>
    <t>Nigro M.</t>
  </si>
  <si>
    <t>Inhibition and characterization of two-metal ion enzymes to treat cancer: dna polymerase È  and topoisomerase II Î±</t>
  </si>
  <si>
    <t>10.48676/unibo/amsdottorato/10869</t>
  </si>
  <si>
    <t>Nigro V., Buratti E., Limosani F., Angelini R., Dinelli F., Franco S., Nichelatti E., Piccinini M., Vincenti M.A., Montereali R.M., Ruzicka B.</t>
  </si>
  <si>
    <t>Spin-coating deposition of thermoresponsive microgel thin films</t>
  </si>
  <si>
    <t>10.1016/j.colsurfa.2023.131918</t>
  </si>
  <si>
    <t>Nikolopoulos N., Matos R.C., Ravaud S., Courtin P., Akherraz H., Palussiere S., Gueguen-Chaignon V., Salomon-Mallet M., Guillot A., GuÃ©rardel Y., Chapot-Chartier M.P., Grangeasse C., Leulier F.</t>
  </si>
  <si>
    <t>Structureâ€“function analysis of Lactiplantibacillus plantarum DltE reveals D-alanylated lipoteichoic acids as direct cues supporting Drosophila juvenile growth</t>
  </si>
  <si>
    <t>10.7554/eLife.84669</t>
  </si>
  <si>
    <t>Nilsson J.F., Baroudi H., Gondelaud F., Pesce G., Bignon C., Ptchelkine D., Chamieh J., Cottet H., Kajava Andrey V., Kajava A.V., Longhi S.</t>
  </si>
  <si>
    <t>Molecular determinants of fibrillation in a viral amyloidogenic domain from combined biochemical and biophysical studies</t>
  </si>
  <si>
    <t>10.3390/ijms24010399</t>
  </si>
  <si>
    <t>Ninet S.</t>
  </si>
  <si>
    <t>Benzene-like N-6 hexazine rings</t>
  </si>
  <si>
    <t>10.1038/s41557-023-01189-y</t>
  </si>
  <si>
    <t>NÃ³brega C.S., Carvalho A.L., RomÃ£o M.J., Pauleta S.R.</t>
  </si>
  <si>
    <t>Structural characterization of Neisseria gonorrhoeae bacterial peroxidaseâ€”Insights into the catalytic cycle of bacterial peroxidases</t>
  </si>
  <si>
    <t>10.3390/ijms24076246</t>
  </si>
  <si>
    <t>NordenstrÃ¶m A., Iakunkov A., Boulanger N., Li G., Hennig C., Baburin I., JÃ¸rgensen M., Kantor I., Talyzin A.V.</t>
  </si>
  <si>
    <t>Temperature dependent intercalation of molten 1-hexadecanol into Brodie graphite oxide</t>
  </si>
  <si>
    <t>MA-5034</t>
  </si>
  <si>
    <t>10.1016/j.carbon.2022.12.030</t>
  </si>
  <si>
    <t>Nordvik T.</t>
  </si>
  <si>
    <t>Dehydration and intercalation of CO2 in Fe-fluorohectorites and thermogravimetric analysis of cation exchanged fluorohectorites</t>
  </si>
  <si>
    <t>Norvegian University of Science and Technology, Norvay (Master Thesis)</t>
  </si>
  <si>
    <t>Notley S.V., Chen Y., Thacker N.A., Lee P.D., Panoutsos G.</t>
  </si>
  <si>
    <t>Synchrotron imaging derived relationship between process parameters and build quality for directed energy deposition additively manufactured IN718</t>
  </si>
  <si>
    <t>10.1016/j.addlet.2023.100137</t>
  </si>
  <si>
    <t>Nouri S.</t>
  </si>
  <si>
    <t>Development of new NMR methods to study miRNA dynamics - DÃ©veloppement de nouvelles mÃ©thodes RMN pour Ã©tudier la dynamique des miARNs</t>
  </si>
  <si>
    <t>Novikova N.N., Kovalchuk M.V., Rogachev A.V., Malakhova Y.N., Kotova J.O., Gelperina S.E., Yakunin S.N.</t>
  </si>
  <si>
    <t>Structural reorganization of cell membrane models caused by the anticancer antibiotic doxorubicin</t>
  </si>
  <si>
    <t>10.1134/S1063774523601156</t>
  </si>
  <si>
    <t>Nowakowski M., Wisniewska-Becker A., Czapla-Masztafiak J., Szlachetko J., Budziak A., Polanska Z., Pietralik-Molinska Z., Kozak M., Kwiatek W.M.</t>
  </si>
  <si>
    <t>Cr(VI) permanently binds to the lipid bilayer in an inverted hexagonal phase throughout the reduction process</t>
  </si>
  <si>
    <t>10.1039/d2ra07851a</t>
  </si>
  <si>
    <t>Ntui C.M., Fleckenstein J.M., Schubert W.D.</t>
  </si>
  <si>
    <t>Structural and biophysical characterization of the secreted, Î²-helical adhesin EtpA of Enterotoxigenic Escherichia coli</t>
  </si>
  <si>
    <t>MX-1845</t>
  </si>
  <si>
    <t>10.1371/journal.pone.0287100</t>
  </si>
  <si>
    <t>O'Rourke G., Hennebel T., Stalpaert M., Skorynina A., Bugaev A., Janssens K., Van Emelen L., Lemmens V., de Oliveira-Silva R., Colemonts C., Gabriels P., Sakellariou D., De Vos D.</t>
  </si>
  <si>
    <t>Catalytic tandem dehydrochlorination-hydrogenation of PVC towards valorisation of chlorinated plastic waste</t>
  </si>
  <si>
    <t>MA-4443, MA-4926</t>
  </si>
  <si>
    <t>10.1039/d3sc00945a</t>
  </si>
  <si>
    <t>Obaton A.F., Gaillard Y., Bouvet P., Guiraud O., Genot S., Gay L.</t>
  </si>
  <si>
    <t>Study of different metrics to evaluate the image quality of medium-energy XCT scans on a Co-Cr additively manufactured part</t>
  </si>
  <si>
    <t>IN-708</t>
  </si>
  <si>
    <t>10.58286/27712</t>
  </si>
  <si>
    <t>Okatenko V., Loiudice A., Newton M.A., Stoian D.C., Blokhina A., Chen A.N., Rossi K., Buonsanti R.</t>
  </si>
  <si>
    <t>Alloying as a strategy to boost the stability of copper nanocatalysts during the electrochemical CO2 reduction reaction</t>
  </si>
  <si>
    <t>10.1021/jacs.2c13437</t>
  </si>
  <si>
    <t>Okhrimenko I.S., Kovalev K., Petrovskaya L.E., Ilyinsky N.S., Alekseev A.A., Marin E., Rokitskaya T.I., Antonenko Y.N., Siletsky S.A., Popov P.A., Zagryadskaya Y.A., Soloviov D.V., Chizhov I.V., Zabelskii D.V., Ryzhykau Y.L., Vlasov A.V., Kuklin A.I., Bogorodskiy A.O., Mikhailov A.E., Sidorov D.V., Bukhalovich S., Tsybrov F., Bukhdruker S., Vlasova A.D., Borshchevskiy V.I., Dolgikh D.A., Kirpichnikov M.P., Bamberg E., Gordeliy V.I.</t>
  </si>
  <si>
    <t>Mirror proteorhodopsins</t>
  </si>
  <si>
    <t>ID23-1/ID29/ID30B/BM29_BIOSAXS</t>
  </si>
  <si>
    <t>10.1038/s42004-023-00884-8</t>
  </si>
  <si>
    <t>Oliveira L., Ormstrup J., Majkut M., Makarovic M., Rojac T., Walker J., Simons H.</t>
  </si>
  <si>
    <t>Electric-field-induced non-ergodic relaxor to ferroelectric transition in BiFeO3-xSrTiO3 ceramics</t>
  </si>
  <si>
    <t>10.1039/d2tc05100a</t>
  </si>
  <si>
    <t>Ollier R., Alexandre P., Ben El Fekih R., Gamelin A., Hubert N., Labat M., Nadolski L.S., Tordeux M.A.</t>
  </si>
  <si>
    <t>Toward transparent injection with a multipole injection kicker in a storage ring</t>
  </si>
  <si>
    <t>10.1103/PhysRevAccelBeams.26.020101</t>
  </si>
  <si>
    <t>Omdal S.</t>
  </si>
  <si>
    <t>Competitive CO2 capture using montmorillonite clay minerals</t>
  </si>
  <si>
    <t>Norwegian University of Science and Technology, Norway (Master Thesis)</t>
  </si>
  <si>
    <t>Omeiri J., Martin L., Usclat A., Cherrier M.V., Nicolet Y.</t>
  </si>
  <si>
    <t>Maturation of the [FeFe]â€hydrogenase: Direct transfer of the (Îº3â€cysteinate)FeII(CN)(CO)2 complex B from HydG to HydE</t>
  </si>
  <si>
    <t>ID23-1/ID23-2/BM7_FIP2</t>
  </si>
  <si>
    <t>A07-1-6, A07-1-17, MX-2398, MX-2498</t>
  </si>
  <si>
    <t>10.1002/anie.202314819</t>
  </si>
  <si>
    <t>Omori N.E., Bobitan A.D., Vamvakeros A., Beale A.M., Jacques S.D.M.</t>
  </si>
  <si>
    <t>Recent developments in X-ray diffraction/scattering computed tomography for materials science</t>
  </si>
  <si>
    <t>10.1098/rsta.2022.0350</t>
  </si>
  <si>
    <t>Orfano M.</t>
  </si>
  <si>
    <t>Scintillating nano-porous metal-organic frameworks for radioactive gas detection</t>
  </si>
  <si>
    <t>UniversitÃ  degli Studi di Milano-Bicocca, Italy (PhD Thesis)</t>
  </si>
  <si>
    <t>HC-4781</t>
  </si>
  <si>
    <t>Orfano M., Perego J., Cova F., Bezuidenhout C.X., Piva S., Dujardin C., Sabot B., Pierre S., Mai P., Daniel C., Bracco S., Vedda A., Comotti A., Monguzzi A.</t>
  </si>
  <si>
    <t>Nature Photonics</t>
  </si>
  <si>
    <t>Efficient radioactive gas detection by scintillating porous metalâ€“organic frameworks</t>
  </si>
  <si>
    <t>10.1038/s41566-023-01211-2</t>
  </si>
  <si>
    <t>Orsini F., Aplin S., Balerna A., Bell P., Casas J., Cascella M., Chatterji S., Cohen C., Dennis G., Fajardo P., Graafsma H., Hirsemann H., Iguaz F.J., Klementiev K., Kolodziej T., Manzanillas L., Martin T., Menk R., Porro M., Quispe M., Schmitt B., Tartoni N., Turcato M., Ward C., Welter E.</t>
  </si>
  <si>
    <t>XAFS-DET: A new high throughout X-ray spectroscopy detector system developed for synchrotron applications</t>
  </si>
  <si>
    <t>10.1016/j.nima.2022.167600</t>
  </si>
  <si>
    <t>Ouaddah H., Regula G., Reinhart G., PÃ©richaud I., Guittonneau F., Barrallier L., Baruchel J., Tran Caliste T.N., Mangelinck-NoÃ«l N.</t>
  </si>
  <si>
    <t>Crystal distortions and structural defects at several scales generated during the growth of silicon contaminated with carbon</t>
  </si>
  <si>
    <t>MA-5710</t>
  </si>
  <si>
    <t>10.1016/j.actamat.2023.118904</t>
  </si>
  <si>
    <t>Ouaksel A., Vidal V., Proux O., Pailles C., Rose J., Auffan M.</t>
  </si>
  <si>
    <t>Coupling high-energy resolution fluorescence detected X-ray absorption spectroscopy with microfluidic cells for in situ monitoring of tungsten nanoparticles redox transformation</t>
  </si>
  <si>
    <t>10.1021/acsearthspacechem.3c00217</t>
  </si>
  <si>
    <t>Ovsyannikov S.V., Karkin A.E., Korobeinikov I.V., Morozova N.V., Bykov M., Bykova E., Dubrovinsky L.</t>
  </si>
  <si>
    <t>Electronic properties of single-crystalline Fe4O5</t>
  </si>
  <si>
    <t>HC-1501</t>
  </si>
  <si>
    <t>10.1039/d3dt00381g</t>
  </si>
  <si>
    <t>Owen R.L., De Sanctis D., Pearson A.R., Beale J.H.</t>
  </si>
  <si>
    <t>A standard descriptor for fixed-target serial crystallography</t>
  </si>
  <si>
    <t>10.1107/s2059798323005429</t>
  </si>
  <si>
    <t>Pagliaro F.</t>
  </si>
  <si>
    <t>Crystal chemistry and physical-chemical behavior of REE-bearing phosphates and arsenates: The case study of Mt. Cervandone</t>
  </si>
  <si>
    <t>UniversitÃ  degli Studi Di Milano, Italy (PhD thesis)</t>
  </si>
  <si>
    <t>Crystal chemistry and physical-chemical behaviour of REE-bearing phosphates and arsenates -The case study of Mt. Cervandone</t>
  </si>
  <si>
    <t>Crystal chemistry and physical-chemical behaviour of RE-E-bearing phosphates and arsenates. The case study of Mt. Cervandone</t>
  </si>
  <si>
    <t>10.19276/plinius.2023.01.009</t>
  </si>
  <si>
    <t>Pagola S.</t>
  </si>
  <si>
    <t>Outstanding advantages, current drawbacks, and significant recent developments in mechanochemistry: A perspective view</t>
  </si>
  <si>
    <t>10.3390/cryst13010124</t>
  </si>
  <si>
    <t>Paidi A.K., Lee A.T., Paidi V.K., Ahn H., Lim J., Lee K.S., Lee S., Ahn D.</t>
  </si>
  <si>
    <t>Atomic-level insights into the first cycle irreversible capacity loss of Ni-rich layered cathodes for Li-ion batteries</t>
  </si>
  <si>
    <t>10.1039/d3ta01822a</t>
  </si>
  <si>
    <t>Paidi A.K., Sharma A., Paidi V.K., Illa M.P., Lee K.S., Lee S., Ahn D., Mukhopadhyay A.</t>
  </si>
  <si>
    <t>Na2ZrFe(PO4)3â”€A rhombohedral NASICON-structured material: Synthesis, structure and Na-intercalation behavior</t>
  </si>
  <si>
    <t>10.1021/acs.inorgchem.2c04070</t>
  </si>
  <si>
    <t>Paidi V.K., Jung E., Lee J., Lee A.T., Shepit M., Ihm K., Lee B., Lee B.H., van Lierop J., Hyeon T., Lee K.S.</t>
  </si>
  <si>
    <t>Robust room temperature ferromagnetism in cobalt doped graphene by precision control of metal ion hybridization</t>
  </si>
  <si>
    <t>10.1002/adfm.202210722</t>
  </si>
  <si>
    <t>Pak T., Lopes Archilha N., Berg S., Butler I.B.</t>
  </si>
  <si>
    <t>Design considerations for dynamic fluid flow in porous media experiments using X-ray computed micro tomography â€“ A review</t>
  </si>
  <si>
    <t>10.1016/j.tmater.2023.100017</t>
  </si>
  <si>
    <t>Paleo C., Wilhelm F., Ohresser P., Otero E., Dias A., Dempsey Nora M., Dupuis V., Le Roy D.</t>
  </si>
  <si>
    <t>IEEE Transactions on Magnetics</t>
  </si>
  <si>
    <t>Impact of embedded Co nanoparticles on local magnetic properties of L10-FePt films</t>
  </si>
  <si>
    <t>10.1109/TMAG.2023.3299523</t>
  </si>
  <si>
    <t>Paliwoda D., Vendier L., Getzner L., Alabarse F., Comboni D., Martin B., Alavi S.E., Bello M.P., Salmon L., Nicolazzi W., MolnÃ¡r G., Bousseksou A.</t>
  </si>
  <si>
    <t>Elastic properties of the iron(II)â€“triazole spin crossover complexes [Fe(Htrz)2trz]BF4 and [Fe(NH2trz)3]SO4</t>
  </si>
  <si>
    <t>10.1021/acs.cgd.2c01396</t>
  </si>
  <si>
    <t>Pansani T.R., Pobiner B., Gueriau P., Thoury M., Tafforeau P., Baranger E., Vialou A.V., Vialou D., McSparron C., de Castro M.C., Dantas M.A.T., Bertrand L., Pacheco M.L.A.F.</t>
  </si>
  <si>
    <t>Evidence of artefacts made of giant sloth bones in central Brazil around the last glacial maximum</t>
  </si>
  <si>
    <t>10.1098/rspb.2023.0316</t>
  </si>
  <si>
    <t>Paquete-Ferreira J., Leisico F., Correia M.A.S., Engrola F.S.S., Santos-Silva T., Santos M.F.A.</t>
  </si>
  <si>
    <t>Using small-angle X-ray scattering to characterize biological systems: A general overview and practical tips</t>
  </si>
  <si>
    <t>Advanced Methods in Structural Biology</t>
  </si>
  <si>
    <t>10.1007/978-1-0716-3147-8_22</t>
  </si>
  <si>
    <t>ParÃ­s OgÃ¡yar M., Mendez-Gonzalez D., Zabala Gutierrez I., Artiga Ã., Rubio-Retama J., CalderÃ³n O.G., Melle S., Serrano A., Espinosa A., Jaque D., Marin R.</t>
  </si>
  <si>
    <t>Ion-induced bias in Ag2S luminescent nanothermometers</t>
  </si>
  <si>
    <t>MA-5684</t>
  </si>
  <si>
    <t>10.1039/D3NR03728B</t>
  </si>
  <si>
    <t>Parisotto A., Saranathan V., Steiner U., Wilts B.D.</t>
  </si>
  <si>
    <t>Hexagonalâ€closeâ€packed colloidal crystals in Glenea celestis beetles</t>
  </si>
  <si>
    <t>10.1002/smsc.202200114</t>
  </si>
  <si>
    <t>Park S., Grigioni I., Alkayyali T., Lee B.H., Kim J., Shirzadi E., Dorakhan R., Lee G., Abed J., Bossola F., Jung E.D., Liang Y., Lee M.G., Zeraati A.S., Kim D., Sinton D., Sargent E.</t>
  </si>
  <si>
    <t>High carbon efficiency in CO-to-alcohol electroreduction using a CO reservoir</t>
  </si>
  <si>
    <t>10.1016/j.joule.2023.08.001</t>
  </si>
  <si>
    <t>Parkash V., Kulkarni Y., Bylund G.O., Osterman P., Kamerlin S.C.L., Johansson E.</t>
  </si>
  <si>
    <t>A sensor complements the steric gate when DNA polymerase Ïµ discriminates ribonucleotides</t>
  </si>
  <si>
    <t>MX-1989</t>
  </si>
  <si>
    <t>10.1093/nar/gkad817</t>
  </si>
  <si>
    <t>Partipilo M., Whittaker J.J., Pontillo N., Coenradij J., Herrmann A., Guskov A., Slotboom D.J.</t>
  </si>
  <si>
    <t>Biochemical and structural insight into the chemical resistance and cofactor specificity of the formate dehydrogenase from Starkeya novella</t>
  </si>
  <si>
    <t>MX-2047</t>
  </si>
  <si>
    <t>10.1111/febs.16871</t>
  </si>
  <si>
    <t>Pascarelli S, McMahon M., PÃ©pin C., Mathon O., Smith R.F., Mao W.L., Liermann H.P., Loubeyre P.</t>
  </si>
  <si>
    <t>Materials under extreme conditions using large X-ray facilities</t>
  </si>
  <si>
    <t>BM23/ID24</t>
  </si>
  <si>
    <t>10.1038/s43586-023-00264-5</t>
  </si>
  <si>
    <t>Pascolo L., Pachetti M., Camillo A., Cernogoraz A., Rizzardi C., Vogel Mikus K., Zanconati F., SalomÃ© M., Tardillo SuÃ¡rez V., Romano F., Zito G., Gianoncelli A., Ricci G.</t>
  </si>
  <si>
    <t>Detention and mapping of iron and toxic environmental elements in human ovarian endometriosis: A suggested combined role</t>
  </si>
  <si>
    <t>MD-1113</t>
  </si>
  <si>
    <t>10.1016/j.scitotenv.2022.161028</t>
  </si>
  <si>
    <t>Pastore A., Shakhnovitch E.</t>
  </si>
  <si>
    <t>From sequence to structure to mechanism to phenotype: The new frontiers of structural biology</t>
  </si>
  <si>
    <t>10.1016/j.sbi.2023.102674</t>
  </si>
  <si>
    <t>Pastore A., Temussi P.A.</t>
  </si>
  <si>
    <t>Unfolding under pressure: An NMR perspective</t>
  </si>
  <si>
    <t>10.1002/cbic.202300164</t>
  </si>
  <si>
    <t>Patel D.</t>
  </si>
  <si>
    <t>Advanced characterisation techniques for battery safety assessment</t>
  </si>
  <si>
    <t>Patil D.N., Pantalone S., Cao Y., Laboute T., Novick S.J., Singh S., Savino S., Faravelli S., Magnani F., Griffin P.R., Singh A.K., Forneris F., Martemyanov K.A.</t>
  </si>
  <si>
    <t>Science Signaling</t>
  </si>
  <si>
    <t>Structure of the photoreceptor synaptic assembly of the extracellular matrix protein pikachurin with the orphan receptor GPR179</t>
  </si>
  <si>
    <t>10.1126/scisignal.add9539</t>
  </si>
  <si>
    <t>Patrone M., Galasyn G.S., Kerin F., Nyitray M.M., Parkin D.W., Stockman B.J., Degano M.</t>
  </si>
  <si>
    <t>A riboside hydrolase that salvages both nucleobases and nicotinamide in the auxotrophic parasite Trichomonas vaginalis</t>
  </si>
  <si>
    <t>10.1016/j.jbc.2023.105077</t>
  </si>
  <si>
    <t>Patterson E.A., Finkel P., Cain M.G., Thompson P., Lucas C., Staruch M.</t>
  </si>
  <si>
    <t>Rejuvenation of giant electrostrain in doped barium titanate single crystals</t>
  </si>
  <si>
    <t>10.1063/5.0142103</t>
  </si>
  <si>
    <t>Paul Raj V.S.</t>
  </si>
  <si>
    <t>Croissance en solution de cristaux de Î±-GeO2 et d'Herbertsmithite ZnxCu4-x(OH)6Cl2 : vers l'identification des mÃ©canismes de croissance et de formation des dÃ©fauts (Solution growth of Î±-GeO2 and Herbertsmithite ZnxCu4-x(OH)6Cl2 crystals: Towards the identification of defects formation and growth mechanisms)</t>
  </si>
  <si>
    <t>Paulin M.A., Alejandro G., Lamas D.G., Quintero M., Fuentes R.O., Gayone J.E., Butera A., Leyva A.G., Sacanell J.</t>
  </si>
  <si>
    <t>Oxygen vacancies and their role on the magnetic character of polycrystalline CeO2</t>
  </si>
  <si>
    <t>ID27/BM23</t>
  </si>
  <si>
    <t>10.1016/j.ceramint.2022.10.031</t>
  </si>
  <si>
    <t>Paulsen C., Gerdes J.M., Svitlyk V., Reimann M.K., Rabenbauer A., Nilges T., Hansen M.R., PÃ¶ttgen R.</t>
  </si>
  <si>
    <t>Trimorphic TaCrP â€“ A diffraction and 31P solid state NMR spectroscopic study</t>
  </si>
  <si>
    <t>10.1515/zkri-2022-0070</t>
  </si>
  <si>
    <t>Paulus B.</t>
  </si>
  <si>
    <t>Strukturuntersuchungen amorpher Phasenwechselmaterialien Ge50-xCuxTe50 mittels Streuung und Absorption von RÃ¶ntgenstrahlung</t>
  </si>
  <si>
    <t>ESRF (Grenoble)/SPring-8 (Nishi Harima, Japan)/PETRA III</t>
  </si>
  <si>
    <t>Pazos Urrea M.</t>
  </si>
  <si>
    <t>Exploring metal-metal and metal-support interactions in Pt-based catalysts for aqueous phase reforming</t>
  </si>
  <si>
    <t>Pechkova E.</t>
  </si>
  <si>
    <t>Light-harvesting proteins intermolecular order in the Langmuir-Blodgett (LB) nanofilms â€“ methods and applications</t>
  </si>
  <si>
    <t>NanoInnovation 2022</t>
  </si>
  <si>
    <t>10.1088/1742-6596/2579/1/012010</t>
  </si>
  <si>
    <t>PeÃ±a Corredor A.</t>
  </si>
  <si>
    <t>Multifunctional iron vanadate thin films for spintronics</t>
  </si>
  <si>
    <t>UniversitÃ© de Strasbourg, France (PhD Thesis)</t>
  </si>
  <si>
    <t>PeÃ±a FernÃ¡ndez M., Schwiedrzik J., BÃ¼rki A., Peyrin F., Michler J., Zysset P.K., Wolfram U.</t>
  </si>
  <si>
    <t>In situ synchrotron radiation ÂµCT indentation of cortical bone: Anisotropic crack propagation, local deformation, and fracture</t>
  </si>
  <si>
    <t>MD-431</t>
  </si>
  <si>
    <t>10.1016/j.actbio.2023.04.038</t>
  </si>
  <si>
    <t>Pendem N., Nelli Y.R., Cussol L., Didierjean C., Kauffmann B., Dolain C., Guichard G.</t>
  </si>
  <si>
    <t>Synthesis and crystallographic characterization of helical hairpin oligourea foldamers</t>
  </si>
  <si>
    <t>BM30A/ID29</t>
  </si>
  <si>
    <t>10.1002/chem.202300087</t>
  </si>
  <si>
    <t>PÃ©nicaud M., Martinez E., Serrano G., Cortigiani B., Squillantini L., GonzÃ¡lez-Estefan J.H., VÃ©lez-Fort E., Duttine M., Gonidec M., Rosa P., Mannini M., Poggini L.</t>
  </si>
  <si>
    <t>Substrate-dependent spin crossover in an Fe(ii) scorpionate complex</t>
  </si>
  <si>
    <t>CH-5180</t>
  </si>
  <si>
    <t>10.1039/d3tc01620j</t>
  </si>
  <si>
    <t>Pennacchioni L., Martirosyan N.S., Pakhomova A., KÃ¶nig J., Wirth R., Jahn S., Koch-MÃ¼ller M., Speziale S.</t>
  </si>
  <si>
    <t>Crystal structure and high-pressure phase behavior of a CaCO3â€“SrCO3 solid solution</t>
  </si>
  <si>
    <t>10.1007/s00269-023-01252-7</t>
  </si>
  <si>
    <t>Pereda-Miranda R., Bautista E., MartÃ­nez-Fructuoso L., Fragoso-Serrano M.</t>
  </si>
  <si>
    <t>Revista Brasileira de Farmacognosia</t>
  </si>
  <si>
    <t>From relative to absolute stereochemistry of secondary metabolites: Applications in plant chemistry</t>
  </si>
  <si>
    <t>10.1007/s43450-022-00333-y</t>
  </si>
  <si>
    <t>Perego J., Bezuidenhout C.X., Bracco S., Piva S., Prando G., Aloisi C., Carretta P., Kaleta J., Le T.P., Sozzani P., Daolio A., Comotti A.</t>
  </si>
  <si>
    <t>Benchmark dynamics of dipolar molecular rotors in fluorinated metalâ€organic frameworks</t>
  </si>
  <si>
    <t>10.1002/anie.202215893</t>
  </si>
  <si>
    <t>Pereira Y., Mendelson M., Marillier M., Ghaith A., VergÃ¨s S., Borowik A., Vuillerme N., EstÃ¨ve F., Flore P.</t>
  </si>
  <si>
    <t>Body composition assessment of people with overweight/obesity with a simplified magnetic resonance imaging method</t>
  </si>
  <si>
    <t>10.1038/s41598-023-37245-3</t>
  </si>
  <si>
    <t>PÃ©rez-GarcÃ­a P., Chow J., Costanzi E., Gurschke M., Dittrich J., Dierkes R.F., Molitor R., Applegate V., Feuerriegel G., Tete P., Danso D., Thies S., Schumacher J., Pfleger C., Jaeger K.E., Gohlke H., Smits S.H.J., Schmitz R.A., Streit W.R.</t>
  </si>
  <si>
    <t>An archaeal lid-containing feruloyl esterase degrades polyethylene terephthalate</t>
  </si>
  <si>
    <t>10.1038/s42004-023-00998-z</t>
  </si>
  <si>
    <t>PÃ©rez-Huerta A., Brugal J.P., SalomÃ© M., Schmitt C.N.Z., Dauphin Y.</t>
  </si>
  <si>
    <t>Integrated information on the structure and composition of the ostrich eggshell (Struthio camelus)</t>
  </si>
  <si>
    <t>LS-2371, LS-256</t>
  </si>
  <si>
    <t>10.3390/min13040481</t>
  </si>
  <si>
    <t>Perween S., Wissel K., Dallos Z., Weiss M., Ikeda Y., Vasala S., Strobel S., SchÃ¼tzendÃ¼be P., Jeschenko P.M., Kolb U., Marschall R., Grabowski B., Glatzel P.</t>
  </si>
  <si>
    <t>Topochemical fluorination of LaBaInO4 to LaBaInO3F2, their optical characterization, and photocatalytic activities for hydrogen evolution</t>
  </si>
  <si>
    <t>10.1021/acs.inorgchem.3c01682</t>
  </si>
  <si>
    <t>Pesce A., Barmpidi K., Dewilde S., Estarellas C., Moens L., Bolognesi M., Luque F.J., Nardini M.</t>
  </si>
  <si>
    <t>Structural and dynamic characterization of the hexa-coordinated globin from Spisula solidissima</t>
  </si>
  <si>
    <t>10.1016/j.jinorgbio.2023.112289</t>
  </si>
  <si>
    <t>Peters J., Oliva R., CaliÃ² A., Oger P., Winter R.</t>
  </si>
  <si>
    <t>Effects of crowding and cosolutes on biomolecular function at extreme environmental conditions</t>
  </si>
  <si>
    <t>10.1021/acs.chemrev.3c00432</t>
  </si>
  <si>
    <t>Petrenko D.E., Karlinsky D.M., Gordeeva V.D., Arapidi G.P., Britikova E.V., Britikov V.V., Nikolaeva A.Y., Boyko K.M., Timofeev V.I., Kuranova I.P., Mikhailova A.G., Bocharov E.V., Rakitina T.V.</t>
  </si>
  <si>
    <t>Crystal structure of inhibitor-bound bacterial oligopeptidase B in the closed state: Similarity and difference between protozoan and bacterial enzymes</t>
  </si>
  <si>
    <t>10.3390/ijms24032286</t>
  </si>
  <si>
    <t>Petukhova V.Z., Aboagye S.Y., Ardini M., Lullo R.P., Fata F., Byrne M.E., Gabriele F., Martin L.M., Harding L.N.M., Gone V., Dangi B., Lantvit D.D., Nikolic D., Ippoliti R., Effantin G., Ling W.L., Johnson J.J., Thatcher G.R.J., Angelucci F., Williams D.L., Petukhov P.A.</t>
  </si>
  <si>
    <t>Non-covalent inhibitors of thioredoxin glutathione reductase with schistosomicidal activity in vivo</t>
  </si>
  <si>
    <t>10.1038/s41467-023-39444-y</t>
  </si>
  <si>
    <t>Peulen T.O., Hengstenberg C.S., Biehl R., Dimura M., Lorenz C., Valeri A., Folz J., Hanke C.A., Ince S., VÃ¶pel T., Farago B., Gohlke H., Klare J.P., Stadler A.M., Seidel C.A.M., Herrmann C.</t>
  </si>
  <si>
    <t>Integrative dynamic structural biology unveils conformers essential for the oligomerization of a large GTPase</t>
  </si>
  <si>
    <t>10.7554/eLife.79565</t>
  </si>
  <si>
    <t>Pfaff J., Fransson M., Broche L., Buckwell M., Finegan D.P., Moser S., Schopferer S., Nau S., Shearing P.R., Rack A.</t>
  </si>
  <si>
    <t>In situ chamber for studying battery failure using high-speed synchrotron radiography</t>
  </si>
  <si>
    <t>10.1107/S1600577522010244</t>
  </si>
  <si>
    <t>Pfalz T., Rota A., Saeidnezhad N., Leyens C.</t>
  </si>
  <si>
    <t>Comparison of different multi-laser powder bed fusion exposure strategies and their influence on the part quality of IN718</t>
  </si>
  <si>
    <t>10.1007/s00170-023-12194-3</t>
  </si>
  <si>
    <t>Pfanzagl V., Gruber-GrÃ¼nwald C., Leitgeb U., FurtmÃ¼ller P.G., Obinger C.</t>
  </si>
  <si>
    <t>Posttranslational modification and heme cavity architecture of human eosinophil peroxidase-Insights from first crystal structure and biochemical characterization</t>
  </si>
  <si>
    <t>10.1016/j.jbc.2023.105402</t>
  </si>
  <si>
    <t>Pfister P., Zarzycki J., Erb T.J.</t>
  </si>
  <si>
    <t>Structural basis for a cork-up mechanism of the intra-molecular mesaconyl-CoA transferase</t>
  </si>
  <si>
    <t>MX-1990</t>
  </si>
  <si>
    <t>10.1021/acs.biochem.2c00532</t>
  </si>
  <si>
    <t>Picavet E., Rijckaert H., Solano E., Bikondoa O., GutiÃ©rrez-FernÃ¡ndez E., Paturi P., Van Bossele L., Vrielinck H., Beeckman J., De Buysser K.</t>
  </si>
  <si>
    <t>The self out-of-plane oriented La2O2CO3 film: an integration tool for fiber textured ferroelectric thin films</t>
  </si>
  <si>
    <t>BLC-14249</t>
  </si>
  <si>
    <t>10.1039/d3tc01046e</t>
  </si>
  <si>
    <t>Pidany F., Kroustkova J., Al Mamun A., Suchankova D., Brazzolotto X., Nachon F., Chantegreil F., Dolezal R., Pulkrabkova L., Muckova L., Hrabinova M., Finger V., Kufa M., Soukup O., Jun D., Jenco J., Kunes J., Novakova L., Korabecny J., Cahlikova L.</t>
  </si>
  <si>
    <t>Highly selective butyrylcholinesterase inhibitors related to Amaryllidaceae alkaloids - Design, synthesis, and biological evaluation</t>
  </si>
  <si>
    <t>10.1016/j.ejmech.2023.115301</t>
  </si>
  <si>
    <t>Pidchenko I.N., Christensen J.N., Kutzschbach M., Ignatyev K., Puigdomenech I., Tullborg E.V., Roberts N.M.W., Rasbury E.T., Northrup P., Tappero R., Kvashnina K.O., SchÃ¤fer T., Suzuki Y., Drake H.</t>
  </si>
  <si>
    <t>Deep anoxic aquifers could act as sinks for uranium through microbial-assisted mineral trapping</t>
  </si>
  <si>
    <t>DIAMOND (Didcot)/NSLS (Brookhaven)</t>
  </si>
  <si>
    <t>10.1038/s43247-023-00767-9</t>
  </si>
  <si>
    <t>Pihan E., Albaric M., Regula G., Mangelinck-NoÃ«l N.</t>
  </si>
  <si>
    <t>Solar Energy Materials and Solar Cells</t>
  </si>
  <si>
    <t>Attempt to correlate dislocations network and distribution to macroscale plane rotations in &lt;001&gt; cast-mono ingots</t>
  </si>
  <si>
    <t>10.1016/j.solmat.2022.112022</t>
  </si>
  <si>
    <t>Pillich C., Bogdan T., Tasto J., Landers J., Wurm G., Wende H.</t>
  </si>
  <si>
    <t>Planetary Science Journal</t>
  </si>
  <si>
    <t>Composition and sticking of hot chondritic dust in a protoplanetary hydrogen atmosphere</t>
  </si>
  <si>
    <t>10.3847/PSJ/acfc9f</t>
  </si>
  <si>
    <t>Pinheiro AraÃºjo T., Morales-Vidal J., Giannakakis G., Mondelli C., Eliasson H., Erni R., Stewart J.A., Mitchell S., LÃ³pez N., PÃ©rez-RamÃ­rez J.</t>
  </si>
  <si>
    <t>Reaction-induced metal-metal oxide interactions in Pd-In2O3/ZrO2 catalysts drive selective and stable CO2 hydrogenation to methanol</t>
  </si>
  <si>
    <t>10.1002/anie.202306563</t>
  </si>
  <si>
    <t>Pinotsis N., KrÃ¼ger A., Tomas N., Chatziefthimiou S.D., Litz C., Mortensen S.A., DaffÃ© M., Marrakchi H., Antranikian G., Wilmanns M.</t>
  </si>
  <si>
    <t>Discovery of a non-canonical prototype long-chain monoacylglycerol lipase through a structure-based endogenous reaction intermediate complex</t>
  </si>
  <si>
    <t>10.1038/s41467-023-43354-4</t>
  </si>
  <si>
    <t>Pishchalnikov R.Y., Yaroshevich I.A., Zlenko D.V., Tsoraev G.V., Osipov E.M., Lazarenko V.A., Parshina E.Y., Chesalin D.D., Sluchanko N.N., Maksimov E.G.</t>
  </si>
  <si>
    <t>Photosynthesis Research</t>
  </si>
  <si>
    <t>The role of the local environment on the structural heterogeneity of carotenoid Î²-ionone rings</t>
  </si>
  <si>
    <t>10.1007/s11120-022-00955-2</t>
  </si>
  <si>
    <t>Pissas M., Stamopoulos D., Prassides K.</t>
  </si>
  <si>
    <t>Mixed orbital states and modulated crystal structures in La1-xCaxMnO3 deduced from synchrotron X-ray diffraction</t>
  </si>
  <si>
    <t>CH-2035</t>
  </si>
  <si>
    <t>10.1038/s42005-023-01304-y</t>
  </si>
  <si>
    <t>Pitala K.</t>
  </si>
  <si>
    <t>High-energy resolution X-ray spectroscopy of nanostructured magnetic iron oxides (in Polish)</t>
  </si>
  <si>
    <t>Pithan L., Starostin V., Marecek D., Petersdorf L., VÃ¶lter C., Munteanu V., Jankowski M., Konovalov O., Gerlach A., Hinderhofer A., Murphy B., Kowarik S., Schreiber F.</t>
  </si>
  <si>
    <t>Closing the loop: Autonomous experiments enabled by machine-learning-based online data analysis in synchrotron beamline environments</t>
  </si>
  <si>
    <t>10.1107/S160057752300749X</t>
  </si>
  <si>
    <t>Pittkowski R.K., Clausen C.M., Chen Q., Stoian D., van Beek W., Bucher J., Welten R.L., Schlegel N., Mathiesen J.K., Nielsen T.M., Du J., Rosenkranz A.W., BÃ¸jesen E.D., Rossmeisl J., Jensen K.M.Ã˜., Arenz M.</t>
  </si>
  <si>
    <t>The more the better: on the formation of single-phase high entropy alloy nanoparticles as catalysts for the oxygen reduction reaction</t>
  </si>
  <si>
    <t>CH-5972</t>
  </si>
  <si>
    <t>10.1039/D3EY00201B</t>
  </si>
  <si>
    <t>Plass C.T., Bonino V., Ritzer M., JÃ¤ger L.R., Rey-Bakaikoa V., Hafermann M., Segura-Ruiz J., MartÃ­nez-Criado G., Ronning C.</t>
  </si>
  <si>
    <t>Spatially resolved dynamics of cobalt color centers in ZnO nanowires</t>
  </si>
  <si>
    <t>MA-4444</t>
  </si>
  <si>
    <t>10.1002/advs.202205304</t>
  </si>
  <si>
    <t>Poddar H., Rios-Santacruz R., Heyes D.J., Shanmugam M., Brookfield A., Johannissen L.O., Levy C.W., Jeffreys L.N., Zhang S., Sakuma M., Colletier J.P., Hay S., SchirÃ² G., Weik M., Scrutton N.S., Leys D.</t>
  </si>
  <si>
    <t>Redox driven B12-ligand switch drives CarH photoresponse</t>
  </si>
  <si>
    <t>10.1038/s41467-023-40817-6</t>
  </si>
  <si>
    <t>Podvalnaya N., Bronkhorst A.W., Lichtenberger R., Hellmann S., Nischwitz E., Falk T., Karaulanov E., Butter F., Falk S., Ketting R.F.</t>
  </si>
  <si>
    <t>piRNA processing by a trimeric Schlafen-domain nuclease</t>
  </si>
  <si>
    <t>10.1038/s41586-023-06588-2</t>
  </si>
  <si>
    <t>Poelchen G., Hellwig J., Peters M., Usachov D.Y., Kliemt K., Laubschat C., Echenique P.M., Chulkov E.V., Krellner C., Parkin S.S.P., Vyalikh D.V., Ernst A., Kummer K.</t>
  </si>
  <si>
    <t>Long-lived spin waves in a metallic antiferromagnet</t>
  </si>
  <si>
    <t>IH-HC-3552, HC-4411</t>
  </si>
  <si>
    <t>10.1038/s41467-023-40963-x</t>
  </si>
  <si>
    <t>Poirier A., Le Griel P., Bizien T., Zinn T., Pernot P., Baccile N.</t>
  </si>
  <si>
    <t>Shear recovery and temperature stability of Ca2+ and Ag+ glycolipid fibrillar metallogels with unusual Î²-sheet-like domains</t>
  </si>
  <si>
    <t>MX-2311, SC-4976</t>
  </si>
  <si>
    <t>10.1039/D2SM00374K</t>
  </si>
  <si>
    <t>Poirier A., Le Griel P., Hoffmann I., PÃ©rez J., Pernot P., Fresnais J., Baccile N.</t>
  </si>
  <si>
    <t>Ca2+ and Ag+ orient low-molecular weight amphiphile self-assembly into â€œnano-fishnetâ€ fibrillar hydrogels with unusual Î²-sheet-like raft domains</t>
  </si>
  <si>
    <t>10.1039/D2SM01218A</t>
  </si>
  <si>
    <t>Pokratath R., Lermusiaux L., Checchia S., Mathew J.P., Cooper S.R., Mathiesen J.K., Landaburu G., Banerjee S., Tao S.S., Reichholf N., Billinge S.J.L., AbÃ©cassis B., Jensen K.M.Ã˜., De Roo J.</t>
  </si>
  <si>
    <t>An amorphous phase precedes crystallization: Unraveling the colloidal synthesis of zirconium oxide nanocrystals</t>
  </si>
  <si>
    <t>CH-5674</t>
  </si>
  <si>
    <t>10.1021/acsnano.3c02149</t>
  </si>
  <si>
    <t>Polevik A.O., Sobolev A.V., Glazkova I.S., Presniakov I.A., Verchenko V.Y., Link J., Stern R., Shevelkov A.V.</t>
  </si>
  <si>
    <t>Compounds</t>
  </si>
  <si>
    <t>Interplay between Fe(II) and Fe(III) and its impact on thermoelectric properties of iron-substituted colusites Cu26-xFexV2Sn6S32</t>
  </si>
  <si>
    <t>10.3390/compounds3020027</t>
  </si>
  <si>
    <t>Poliakova T., Krot A., Trigub A., Nevolin I., Averin A., Yapaskurt V., Vlasova I., Matveev P., Kalmykov S.</t>
  </si>
  <si>
    <t>Uranium oxides structural transformation in human body liquids</t>
  </si>
  <si>
    <t>10.1038/s41598-023-31059-z</t>
  </si>
  <si>
    <t>Polikarpov M., Vila-Comamala J., Wang Z., Pereira A., van Gogh S., Gasser C., Jefimovs K., RomanÃ² L., Varga Z., LÃ¥ng K., Schmeltz M., Tessarini S., Rawlik M., Jermann E., Lewis S., Yun W., Stampanoni M.</t>
  </si>
  <si>
    <t>Towards virtual histology with X-ray grating interferometry</t>
  </si>
  <si>
    <t>10.1038/s41598-023-35854-6</t>
  </si>
  <si>
    <t>Poline V., Bordet P., Leynaud O., Prat A., BruyÃ¨re R., Blanc N., Lelong F., Martinetto P.</t>
  </si>
  <si>
    <t>A mobile instrument for joint X-ray fluorescence and diffraction measurements on complex-shape Cultural Heritage objects</t>
  </si>
  <si>
    <t>10.1140/epjp/s13360-023-03821-9</t>
  </si>
  <si>
    <t>Pommella A., Griffiths P., Coativy G., Dalmas F., Ranoo S., Schmidt A.M., MÃ©chin F., Bernard J., Zinn T., Narayanan T., Meille S., Baeza G.P.</t>
  </si>
  <si>
    <t>Fate of magnetic nanoparticles during stimulated healing of thermoplastic elastomers</t>
  </si>
  <si>
    <t>10.1021/acsnano.3c05440</t>
  </si>
  <si>
    <t>Popov A.M., van der Linden P.J.E.M., Pontoni D., Mueller-Dieckmann C., Tully M.D.</t>
  </si>
  <si>
    <t>Peltier-based experimental device for studying the effect of temperature on protein crystallization kinetics</t>
  </si>
  <si>
    <t>ID30B/PSCM</t>
  </si>
  <si>
    <t>10.1021/acs.cgd.2c01151</t>
  </si>
  <si>
    <t>Popov V.V., Markova E.B., Zubavichus Y.V., Menushenkov A.P., Yastrebtsev A.A., Gaynanov B.R., Chernysheva O.V., Ivanov A.A., Rudakov S.G., Berdnikova M.M., Pisarev A.A., Kulikova E.S., Kolyshkin N.A., Khramov E.V., Khrustalev V.N., Shchetinin I.V., Tsarenko N.A., Ognevskaya N.V., Seregina O.N.</t>
  </si>
  <si>
    <t>Influence of synthesis conditions on the crystal, local atomic, electronic structure, and catalytic properties of (Pr1-xYbx)2Zr2O7 (0 â‰¤ x â‰¤ 1) powders</t>
  </si>
  <si>
    <t>10.3390/cryst13091405</t>
  </si>
  <si>
    <t>Porcaro M., Cesareo R., Bustamante A., Brunetti A.</t>
  </si>
  <si>
    <t>Characterization of an ancient bimetallic alloy from Moche civilization (Peru)</t>
  </si>
  <si>
    <t>10.3390/ma16227211</t>
  </si>
  <si>
    <t>Poreba T., Comboni D., Mezouar M., Garbarino G., Hanfland M.</t>
  </si>
  <si>
    <t>Tracking structural phase transitions via single crystal x-ray diffraction at extreme conditions: advantages of extremely brilliant source</t>
  </si>
  <si>
    <t>10.1088/1361-648X/aca50b</t>
  </si>
  <si>
    <t>Poreba T., Kicior I.</t>
  </si>
  <si>
    <t>Pressure-freezing of dodecane: exploring the crystal structures, formation kinetics and phase diagrams for colossal barocaloric effects in n-alkanes</t>
  </si>
  <si>
    <t>ID15B/ID22_HRPD/ID27/PSCM</t>
  </si>
  <si>
    <t>10.1039/D3RA06957E</t>
  </si>
  <si>
    <t>Poreba T., Swiatkowski M., Confalonieri G.</t>
  </si>
  <si>
    <t>Melting pseudosymmetry and thermal expansion in 3-benzoylpropionic acid</t>
  </si>
  <si>
    <t>10.1039/d3ce00940h</t>
  </si>
  <si>
    <t>Postel S., Wissler L., Johansson C.A., Gunnarsson A., Gordon E., Collins B., Castaldo M., KÃ¶hler C., Ã–ling D., Johansson P., FrÃ¶derberg Roth L., Beinsteiner B., Dainty I., Delaney S., Klaholz B.P., Billas I.M.L., Edman K.</t>
  </si>
  <si>
    <t>Quaternary glucocorticoid receptor structure highlights allosteric interdomain communication</t>
  </si>
  <si>
    <t>ID30A-1/ID23-1</t>
  </si>
  <si>
    <t>10.1038/s41594-022-00914-4</t>
  </si>
  <si>
    <t>Potter M.E., Mediavilla Madrigal S., Campbell E., Allen L.J., Vyas U., Parry S., GarcÃ­a-Zaragova A., MartÃ­nez-Prieto L.M., OÃ±a-Burgos P., LÃ¼tzen M., Damsgaard C.D., RodrÃ­guez-CastellÃ³n E., Schiaroli N., Fornasari G., Benito P., Beale A.M.</t>
  </si>
  <si>
    <t>A high pressure operando spectroscopy examination of bimetal interactions in â€œMetal Efficientâ€ palladium/In2O3/Al2O3 catalysts for CO2 hydrogenation</t>
  </si>
  <si>
    <t>10.1002/anie.202312645</t>
  </si>
  <si>
    <t>Pounot K., SchirÃ² G., Levantino M.</t>
  </si>
  <si>
    <t>Tracking the structural dynamics of proteins with time-resolved X-ray solution scattering</t>
  </si>
  <si>
    <t>LS-3226</t>
  </si>
  <si>
    <t>10.1016/j.sbi.2023.102661</t>
  </si>
  <si>
    <t>Pournoori N., CorrÃªa Soares G., Lukic B., Isakov M., Lessa Belone M.C., Hokka M., Kanerva M.</t>
  </si>
  <si>
    <t>In situ damage characterization of CFRP under compression using high-speed optical, infrared and synchrotron X-ray phase-contrast imaging</t>
  </si>
  <si>
    <t>10.1016/j.compositesa.2023.107766</t>
  </si>
  <si>
    <t>Pozza A., BonnetÃ© F.</t>
  </si>
  <si>
    <t>Analysis and modeling of SDS and DPC micelle SAXS data for membrane protein solution structure characterization</t>
  </si>
  <si>
    <t>MX-2066</t>
  </si>
  <si>
    <t>10.1016/j.dib.2023.108915</t>
  </si>
  <si>
    <t>Prat A., Hodeau J.L.</t>
  </si>
  <si>
    <t>A compact-rigid multi-analyser for energy and angle filtering of high-resolution X-ray experiments. Part 1. Principles and implementation</t>
  </si>
  <si>
    <t>BM2/BM30B</t>
  </si>
  <si>
    <t>10.1107/S160057752201116X</t>
  </si>
  <si>
    <t>Prawanta S., Leetha T., Singthong P., Numanoy P., Kwankasem A., Sooksrimuang V., Preecha C., Klinkiew S., Sunwong P.</t>
  </si>
  <si>
    <t>Development of type A quadrupole magnet for Siam Photon Source II</t>
  </si>
  <si>
    <t>10.3390/particles6020039</t>
  </si>
  <si>
    <t>Prawanta S., Sunwong P., Singthong P., Leetha T., Numanoy P., Tangyotkhajorn W., Kwankasem A., Sooksrimuang V., Kongtawong S., Klinkiew S.</t>
  </si>
  <si>
    <t>Development of a combined horizontal and vertical correcting magnet for Siam Photon Source II</t>
  </si>
  <si>
    <t>Siam Photon Lab (Thailand)</t>
  </si>
  <si>
    <t>10.3390/particles6040058</t>
  </si>
  <si>
    <t>Precisvalle N., Beltrami G., Ardit M., Giacobbe C., Pasti L., Chenet T., Martucci A.</t>
  </si>
  <si>
    <t>Temperature-induced structural changes in acidic l-zeolite: An in situ synchrotron time-resolved powder diffraction study</t>
  </si>
  <si>
    <t>10.1021/acs.jpcc.3c02326</t>
  </si>
  <si>
    <t>Prioux M., Da Rosa Silva E., Hubert M., Vulliet J., Debayle J., Cloetens P., Laurencin J.</t>
  </si>
  <si>
    <t>Fuel Cells</t>
  </si>
  <si>
    <t>Numerical microstructural optimization for the hydrogen electrode of solid oxide cells</t>
  </si>
  <si>
    <t>15th European SOFC &amp; SOE Forum 2022</t>
  </si>
  <si>
    <t>10.1002/fuce.202300029</t>
  </si>
  <si>
    <t>Produit N., Kole M., Wu X., De Angelis N., Li H., Rybka D., Pollo A., Mianowski S., Greiner J., Burgess J.M., Sun J., Zhang S.N.</t>
  </si>
  <si>
    <t>POLAR-2, the next generation of GRB polarization detector</t>
  </si>
  <si>
    <t>38th International Cosmic Ray Conference - ICRC 2023</t>
  </si>
  <si>
    <t>10.22323/1.444.0550</t>
  </si>
  <si>
    <t>Prolic-Kalinsek M., Volkov A.N., Hadzi S., Van Dyck J., Bervoets I., Charlier D., Loris R.</t>
  </si>
  <si>
    <t>Structural basis of DNA binding by YdaT, a functional equivalent of the CII repressor in the cryptic prophage CP-933P from Escherichia coli O157:H7</t>
  </si>
  <si>
    <t>10.1107/S2059798323001249</t>
  </si>
  <si>
    <t>Prots Y., RÃ¶ssler S., RÃ¶ssler U.K., Rosner H., Akselrud L., Schmidt M., Fitch A., Schwarz U.</t>
  </si>
  <si>
    <t>Crystal structures and twinning of RuBr3</t>
  </si>
  <si>
    <t>10.1002/zaac.202300140</t>
  </si>
  <si>
    <t>Pruvost T., Mathieu M., Dubois S., MaillÃ¨re B., Vigne E., Nozach H.</t>
  </si>
  <si>
    <t>Deciphering cross-species reactivity of LAMP-1 antibodies using deep mutational epitope mapping and AlphaFold</t>
  </si>
  <si>
    <t>FX-1</t>
  </si>
  <si>
    <t>10.1080/19420862.2023.2175311</t>
  </si>
  <si>
    <t>Pugliese G.M., Tortora L., Tomassucci G., Kasem R.Md., Mizokawa T., Mizuguchi Y., Saini N.L.</t>
  </si>
  <si>
    <t>Possible local order in the high entropy TrZr2 superconductors</t>
  </si>
  <si>
    <t>10.1016/j.jpcs.2022.111154</t>
  </si>
  <si>
    <t>Puphal P., Wehinger B., Nuss J., KÃ¼ster K., Starke U., Garbarino G., Keimer B., Isobe M., Hepting M.</t>
  </si>
  <si>
    <t>Synthesis and physical properties of LaNiO2 crystals</t>
  </si>
  <si>
    <t>IH-HC-3746</t>
  </si>
  <si>
    <t>10.1103/PhysRevMaterials.7.014804</t>
  </si>
  <si>
    <t>Qian B., Mantri S.A., Dasari S., Lilensten L., Sun F., Vermaut P., Banerjee R., Prima F.</t>
  </si>
  <si>
    <t>Early-stage isothermal omega precipitation and TRIP/TWIP effects in TI-12Mo alloy via low-temperature aging</t>
  </si>
  <si>
    <t>Proceedings of the 15th World Conference on Titanium</t>
  </si>
  <si>
    <t>15th World Conference on Titanium</t>
  </si>
  <si>
    <t>Qian Y., Scheinost A.C., Grangeon S., GrenÃ¨che J.M., Hoving A., Bourhis E., Maubec N., Churakov S.V., Fernandes M.M.</t>
  </si>
  <si>
    <t>Oxidation state and structure of Fe in nontronite: From oxidizing to reducing conditions</t>
  </si>
  <si>
    <t>10.1021/acsearthspacechem.3c00136</t>
  </si>
  <si>
    <t>Quaresma P., Medeiros P., Lopes A., Velhinho A.</t>
  </si>
  <si>
    <t>PSE for analysis of 3D tomographic images in materials science</t>
  </si>
  <si>
    <t>Proceedings of the 2023 18th Conference on Computer Science and Intelligence Systems (FedCSIS)</t>
  </si>
  <si>
    <t>10.15439/2023F669</t>
  </si>
  <si>
    <t>Quentin D., Schuhmacher J.S., Klink B.U., Lauer J., Shaikh T.R., Huis in 't Veld P.J., Welp L.M., Urlaub H., Zerial M., Raunser S.</t>
  </si>
  <si>
    <t>Structural basis of mRNA binding by the human FERRY Rab5 effector complex</t>
  </si>
  <si>
    <t>MX-1784</t>
  </si>
  <si>
    <t>10.1016/j.molcel.2023.05.009</t>
  </si>
  <si>
    <t>Quintero-Castro D.L., Nilsen G.J., Meier-Kirchner K., Benitez-Castro A., Guenther G., Sakakibara T., Tokunaga M., Agu C., Mandal I., Tsirlin A.A.</t>
  </si>
  <si>
    <t>One-dimensional magnetism in synthetic Pauflerite, Î²âˆ’VOSO4</t>
  </si>
  <si>
    <t>A01-2-1271</t>
  </si>
  <si>
    <t>10.1103/PhysRevMaterials.7.045003</t>
  </si>
  <si>
    <t>Raeder T.M.</t>
  </si>
  <si>
    <t>Journal of Open Source Software</t>
  </si>
  <si>
    <t>Dark-field X-ray microscopy visualization</t>
  </si>
  <si>
    <t>10.21105/joss.05177</t>
  </si>
  <si>
    <t>Rahimi S., Stievano L., Dubau L., Iojoiu C., Lecarme L., Alloin F.</t>
  </si>
  <si>
    <t>Single-atomic dispersion of Fe and Co supported on reduced graphene oxide for high-performance lithium-sulfur batteries</t>
  </si>
  <si>
    <t xml:space="preserve"> MA-4929</t>
  </si>
  <si>
    <t>10.1021/acsami.3c08669</t>
  </si>
  <si>
    <t>Rahmani S., Jafree D.J., Lee P.D., Tafforeau P., Jacob J., Bellier A., Ackermann M., Jonigk D.D., Shipley R.J., Long D.A., Walsh C.L.</t>
  </si>
  <si>
    <t>Micro to macro scale analysis of the intact human renal arterial tree with Synchrotron Tomography</t>
  </si>
  <si>
    <t>10.1101/2023.03.28.534566</t>
  </si>
  <si>
    <t>Raimondi G., Merkle R., Longo A., Giannici F., Mathon O., Sahle C.J., Maier J.</t>
  </si>
  <si>
    <t>Interplay of chemical, electronic, and structural effects in the triple-conducting  BaFeO3-Ba(Zr,Y)O3 solid solution</t>
  </si>
  <si>
    <t>MA-4582</t>
  </si>
  <si>
    <t>10.1021/acs.chemmater.3c01538</t>
  </si>
  <si>
    <t>Raimondi P., Benabderrahmane C., Berkvens P., Biasci J.C., Borowiec P., Bouteille J.F., Brochard T., Brookes N.B., Carmignani N., Carver L.R., Chaize J.M., Chavanne J., Checchia S., Chushkin Y., Cianciosi F., Di Michiel M., Dimper R., D'Elia A., Einfeld D., Ewald F., Farvacque L., Goirand L., Hardy L., Jacob J., Jolly L., Krisch M., Le Bec G., Leconte I., Liuzzo S.M., Maccarrone C., Marchial T., Martin D., Mezouar M., Nevo C., Perron T., Plouviez E., Reichert H., Renaud P., Revol J.L., Roche B., Scheidt K.B., SerriÃ¨re V., Sette F., Susini J., Torino L., Versteegen R., White S., Zontone F.</t>
  </si>
  <si>
    <t>The Extremely Brilliant Source storage ring of the European Synchrotron Radiation Facility</t>
  </si>
  <si>
    <t>ID10_CS/ID15A/ID27/ID32-SXS</t>
  </si>
  <si>
    <t>10.1038/s42005-023-01195-z</t>
  </si>
  <si>
    <t>Raimondi P., Liuzzo S.M.</t>
  </si>
  <si>
    <t>Toward a diffraction limited light source</t>
  </si>
  <si>
    <t>10.1103/PhysRevAccelBeams.26.021601</t>
  </si>
  <si>
    <t>Rajoub N., Gerard C.J.J., Pantuso E., Fontananova E., Caliandro R., Belviso B.D., Curcio E., Nicoletta F.P., Pullen J., Chen W., Heng J.Y.Y., Ruane S., Liddell J., Alvey N., ter Horst J.H., Di Profio G.</t>
  </si>
  <si>
    <t>A workflow for the development of template-assisted membrane crystallization downstream processing for monoclonal antibody purification</t>
  </si>
  <si>
    <t>10.1038/s41596-023-00869-w</t>
  </si>
  <si>
    <t>Ramachandran S., Makukhin N., Haubrich K., Nagala M., Forrester B., Lynch D.M., Casement R., Testa A., Bruno E., Gitto R., Ciulli A.</t>
  </si>
  <si>
    <t>Structure-based design of a phosphotyrosine-masked covalent ligand targeting the E3 ligase SOCS2</t>
  </si>
  <si>
    <t>MX-2202</t>
  </si>
  <si>
    <t>10.1038/s41467-023-41894-3</t>
  </si>
  <si>
    <t>Raneri S., Fornasini L., Bersani D., Mirata S., Gianoncelli A.</t>
  </si>
  <si>
    <t>Synchrotron radiation methods for studying biological interaction of fibres: An overview</t>
  </si>
  <si>
    <t>10.13133/2239-1002/18090</t>
  </si>
  <si>
    <t>Raneri S., Mancini L., Lanzafame G., Kao A.P., Giannoukos K., Malladi R.C., Kumar M.S., Palleschi V., Selvaraj T.</t>
  </si>
  <si>
    <t>Journal of Building Engineering</t>
  </si>
  <si>
    <t>From ancient lime mortar recipes to organic laboratory replicas: Interpreting forced carbonation through 3D microstructural architecture</t>
  </si>
  <si>
    <t>10.1016/j.jobe.2023.107754</t>
  </si>
  <si>
    <t>Ranieri U., Di Cataldo S., Rescigno M., Monacelli L., GaÃ¡l R., Santoro M., Andriambariarijaona L., Parisiades P., De Michele C., Bove L.E.</t>
  </si>
  <si>
    <t>Observation of the most H2-dense filled ice under high pressure</t>
  </si>
  <si>
    <t>HC-5060</t>
  </si>
  <si>
    <t>10.1073/pnas.2312665120</t>
  </si>
  <si>
    <t>Rappoport S., Chrysostomou V., Pispas S., Talmon Y.</t>
  </si>
  <si>
    <t>The nanostructure of polyelectrolyte complexes of QPDMAEMA-b-POEGMA copolymers and oppositely charged polyelectrolytes, and their stability in the presence of serum albumin</t>
  </si>
  <si>
    <t>10.1039/d3sm00467h</t>
  </si>
  <si>
    <t>Rashchenko S., Kolesnichenko M., Mikhno A., Shatskiy A.</t>
  </si>
  <si>
    <t>High pressure Raman study of Na4Ca(CO3)3 from the ambient pressure to 11â€…GPa</t>
  </si>
  <si>
    <t>10.1080/08957959.2023.2218535</t>
  </si>
  <si>
    <t>Rashid A., Lim H., Plaz D., Escobar Cano G., Bresser M., Wiegers K.S., Confalonieri G., Baek S., Chen G., Feldhoff A., Schulz A., Weidenkaff A., Widenmeyer M.</t>
  </si>
  <si>
    <t>Membranes</t>
  </si>
  <si>
    <t>Hydrogen-tolerant La0.6Ca0.4Co0.2Fe0.8O3â€“d oxygen transport membranes from ultrasonic spray synthesis for plasma-assisted CO2 conversion</t>
  </si>
  <si>
    <t>10.3390/membranes13110875</t>
  </si>
  <si>
    <t>Ratajczyk P., Sobczak S., Wozny P., Wcislo A., Poreba T., Katrusiak A.</t>
  </si>
  <si>
    <t>Unlocking the sensing potential of phenyl-substituted perylene diimides under extreme conditions</t>
  </si>
  <si>
    <t>10.1039/d3tc01146a</t>
  </si>
  <si>
    <t>Rathinaswamy M.K., Jenkins M.L., Duewell B.R., Zhang X., Harris N.J., Evans J.T., Stariha J.T.B., Dalwadi U., Fleming K.D., Ranga-Prasad H., Yip C.K., Williams R.L., Hansen S.D., Burke J.E.</t>
  </si>
  <si>
    <t>Molecular basis for differential activation of p101 and p84 complexes of PI3KÎ³ by Ras and GPCRs</t>
  </si>
  <si>
    <t>10.1016/j.celrep.2023.112172</t>
  </si>
  <si>
    <t>Rautio J.</t>
  </si>
  <si>
    <t>Ioniset nesteet proteiinien kiteyttÃ¤misessÃ¤</t>
  </si>
  <si>
    <t>University of Eastern Finland, Finland (Master's thesis)</t>
  </si>
  <si>
    <t>Rautio J.P.J.</t>
  </si>
  <si>
    <t>Ionic liquids in protein crystallization</t>
  </si>
  <si>
    <t>University of Eastern Finland, Finland (Master Thesis)</t>
  </si>
  <si>
    <t>Raviv U., Asor R., Shemesh A., Ginsburg A., Ben-Nun T., Schilt Y., Levartovsky Y., Ringel I.</t>
  </si>
  <si>
    <t>Insight into structural biophysics from solution X-ray scattering</t>
  </si>
  <si>
    <t>SC-5391, SC-5540</t>
  </si>
  <si>
    <t>10.1016/j.jsb.2023.108029</t>
  </si>
  <si>
    <t>Ray A., MartÃ­n-GarcÃ­a B., Prato M., Moliterni A., Bordignon S., Spirito D., Marras S., Goldoni L., Boopathi K.M., Moro F., Casati N.P.M., Giacobbe C., Saidaminov M.I., Giannini C., Chierotti M.R., Krahne R., Manna L., Abdelhady A.L.</t>
  </si>
  <si>
    <t>Mixed organic cations promote ambient light-induced formation of metallic lead in lead halide perovskite crystals</t>
  </si>
  <si>
    <t>10.1021/acsami.3c03366</t>
  </si>
  <si>
    <t>Razac Sane A., Minh D.P., Semlal N., Boulif R., Toussaint C., Germeau A., Nzihou A.</t>
  </si>
  <si>
    <t>Clay/phosphate-based ceramic materials for thermal energy storage â€“ Part I: Effect of synthetic phosphate content on microstructure, thermo-physical and thermo-mechanical properties</t>
  </si>
  <si>
    <t>10.1016/j.oceram.2023.100346</t>
  </si>
  <si>
    <t>Rebuffi L., SÃ¡nchez del RÃ­o M.</t>
  </si>
  <si>
    <t>10-year anniversary of OASYS, a software suite for X-ray optical simulations</t>
  </si>
  <si>
    <t>10.1080/08940886.2023.2274744</t>
  </si>
  <si>
    <t>Redekop E.A., Cordero-Lanzac T., Salusso D., Pokle A., Ã˜ien-Ã˜degaard S., Sunding M.F., Diplas S., Negri C., Borfecchia E., Bordiga S., Olsbye U.</t>
  </si>
  <si>
    <t>Zn redistribution and volatility in ZnZrO x catalysts for CO2 hydrogenation</t>
  </si>
  <si>
    <t>10.1021/acs.chemmater.3c01632</t>
  </si>
  <si>
    <t>Reinle-Schmitt M., Jung D.S., Morin M., Costa F.N., Casati N., Gozzo F.</t>
  </si>
  <si>
    <t>International Journal of Pharmaceutics: X</t>
  </si>
  <si>
    <t>Exploring high-throughput synchrotron X-ray powder diffraction for the structural analysis of pharmaceuticals</t>
  </si>
  <si>
    <t>10.1016/j.ijpx.2023.100221</t>
  </si>
  <si>
    <t>Reis J., Gorgulla C., Massari M., Scattareggia Marchese Sa., Valente S., Noce B., Basile L., TÃ¶rner R., Cox III H., Viennet T., Yang M.H., Ronan M.M., Rees M.G., Roth J.A., Capasso L., Nebbioso A., Altucci L., Mai A., Arthanari H., Mattevi A.</t>
  </si>
  <si>
    <t>Targeting ROS production through inhibition of NADPH oxidases</t>
  </si>
  <si>
    <t>10.1038/s41589-023-01457-5</t>
  </si>
  <si>
    <t>Reisecker V., Flatscher F., Porz L., Fincher C., Todt J., Hanghofer I., Hennige V., Linares-Moreau M., Falcaro P., Ganschow S., Wenner S., Chiang Y.M., Keckes J., Fleig J., Rettenwander D.</t>
  </si>
  <si>
    <t>Effect of pulse-current-based protocols on the lithium dendrite formation and evolution in all-solid-state batteries</t>
  </si>
  <si>
    <t>10.1038/s41467-023-37476-y</t>
  </si>
  <si>
    <t>Rekhtina M., KrÃ¶del M., Wu Y.H., Kierzkowska A., Donat F., Abdala P.M., MÃ¼ller C.R.</t>
  </si>
  <si>
    <t>Deciphering the structural dynamics in molten saltâ€“promoted MgO-based CO2 sorbents and their role in the CO2 uptake</t>
  </si>
  <si>
    <t>EV-337</t>
  </si>
  <si>
    <t>10.1126/sciadv.adg5690</t>
  </si>
  <si>
    <t>Rekik Y.</t>
  </si>
  <si>
    <t>Etudes d'ultrastructures hÃ©patiques par microscopie Ã©lectronique 3D de type FIB-SEM (Study of hepatic ultrastructures by FIB-SEM 3D electron microscopy)</t>
  </si>
  <si>
    <t>BM30/ID16B</t>
  </si>
  <si>
    <t>Rekik Y., Tardillo SuÃ¡rez V., Sharma V.R., Chevallet M., Gallet B., Falconet D., Charbonnier P., Kieffer I., Tucoulou R., Jouneau P.H., Veronesi G., Deniaud A.</t>
  </si>
  <si>
    <t>Deciphering silver nanoparticle fate in liver up to biliary excretion using HepG2/C3A spheroids in scenarios mimicking different exposure pathways</t>
  </si>
  <si>
    <t>ID16B/BM30B</t>
  </si>
  <si>
    <t>LS-2967, LS-2710</t>
  </si>
  <si>
    <t>10.1039/D3EN00177F</t>
  </si>
  <si>
    <t>RÃ©my L., Sudre G., Charlot A., Fleury E.</t>
  </si>
  <si>
    <t>Î±-Substituted ketones as reagent for Passerini modification of carboxymethyl cellulose: Toward dually functionalized derivatives and thermo-sensitive chemical hydrogels</t>
  </si>
  <si>
    <t>10.1016/j.carbpol.2023.121228</t>
  </si>
  <si>
    <t>Ren X.M., Chang R.C., Huang Y.H., Amorim Amato A., Carivenc C., Grimaldi M., Kuo Y., Balaguer P., Bourguet W., Blumberg B.</t>
  </si>
  <si>
    <t>Endocrinology</t>
  </si>
  <si>
    <t>2,4-Di-tert-butylphenol induces adipogenesis in human mesenchymal stem cells by activating retinoid X receptors</t>
  </si>
  <si>
    <t>10.1210/endocr/bqad021</t>
  </si>
  <si>
    <t>Renard F.</t>
  </si>
  <si>
    <t>Imaging the path to failure in rocks</t>
  </si>
  <si>
    <t xml:space="preserve"> Album of Porous Media - Structure and Dynamics</t>
  </si>
  <si>
    <t>10.1007/978-3-031-23800-0_96</t>
  </si>
  <si>
    <t>Restier-Verlet J., Joubert A., Ferlazzo M.L., Granzotto A., Sonzogni L., Al-Choboq J., El Nachef L., Le Reun E., Bourguignon M., Foray N.</t>
  </si>
  <si>
    <t>X-rays-induced bystander effect consists in the formation of DNA breaks in a calcium-dependent manner: Influence of the experimental procedure and the individual factor</t>
  </si>
  <si>
    <t>10.3390/biom13030542</t>
  </si>
  <si>
    <t>Retegan M., Jafri S.F., Curti L., Lisnard L., Otero E., RiviÃ¨re E., Haverkort M.W., Bleuzen A., Sainctavit P., Arrio M.A.</t>
  </si>
  <si>
    <t>Orbital magnetic moment and single-ion magnetic anisotropy of the S = 1/2 K3[Fe(CN)6] compound: A case where the orbital magnetic moment dominates the spin magnetic moment</t>
  </si>
  <si>
    <t>10.1021/acs.inorgchem.3c02158</t>
  </si>
  <si>
    <t>Reyes-Herrera J., Celestre R., Cammarata M., Barrett R., Levantino M., SÃ¡nchez del RÃ­o M.</t>
  </si>
  <si>
    <t>Open Research Europe</t>
  </si>
  <si>
    <t>X-ray beam quality after a mirror reflection: Experimental and simulated results for a toroidal mirror in a 4th generation storage-ring beamline</t>
  </si>
  <si>
    <t>BLC-13824</t>
  </si>
  <si>
    <t>10.12688/openreseurope.16211.1</t>
  </si>
  <si>
    <t>Rhimi M., Da Lage J.L., Haser R., Feller G., Aghajari N.</t>
  </si>
  <si>
    <t>Structural and functional characterization of Drosophila melanogaster Î±-amylase</t>
  </si>
  <si>
    <t>BM30A/ID23-2/ID14-1</t>
  </si>
  <si>
    <t>10.3390/molecules28145327</t>
  </si>
  <si>
    <t>Rhoades J.L., Sheridan A., Narwani M., Reicher B., Larson M., Xie S., Nguyen T., Kuan A., Pacureanu A., Lee W.C.A., Funke J.</t>
  </si>
  <si>
    <t>Unpaired image enhancement for neurite segmentation in x-ray tomography</t>
  </si>
  <si>
    <t>Proceddings of the 2023 IEEE International Symposium on Biomedical Imaging - ISBS 2023</t>
  </si>
  <si>
    <t>2023 IEEE International Symposium on Biomedical Imaging</t>
  </si>
  <si>
    <t>10.1109/ISBI53787.2023.10230381</t>
  </si>
  <si>
    <t>Ribart C., King A., Ludwig W., Bertoldo J.P.C., Proudhon H.</t>
  </si>
  <si>
    <t>In situ synchrotron X-ray multimodal experiment to study polycrystal plasticity</t>
  </si>
  <si>
    <t>10.1107/S1600577522011705</t>
  </si>
  <si>
    <t>Ricci F., Schira K., Khettabi L., Lombardo L., Mirabile S., Gitto R., Soler-LÃ³pez M., Scheuermann J., Wolber G., De Luca L.</t>
  </si>
  <si>
    <t>Computational methods to analyze and predict the binding mode of inhibitors targeting both human and mushroom tyrosinase</t>
  </si>
  <si>
    <t>10.1016/j.ejmech.2023.115771</t>
  </si>
  <si>
    <t>Richard A.</t>
  </si>
  <si>
    <t>Tracer les fluides lithosphÃ©riques</t>
  </si>
  <si>
    <t>UniversitÃ© de Lorraine, France (Habilitation Ã  diriger des recherches)</t>
  </si>
  <si>
    <t>Richard M.I., Labat S., Dupraz M., Carnis J., Gao L., Texier M., Li N., Wu L., Hofmann J.P., Levi M., Leake S.J., Lazarev S., Sprung M., Hensen E.J.M., Rabkin E., Thomas O.</t>
  </si>
  <si>
    <t>Anomalous glide plane in platinum nano- and microcrystals</t>
  </si>
  <si>
    <t>HC-4760</t>
  </si>
  <si>
    <t>10.1021/acsnano.3c01306</t>
  </si>
  <si>
    <t>Richard M.I., Martens I., Dupraz M., Drnec J., HonkimÃ¤ki V., Chatelier C., Atlan C., Mirolo M., Levi M., Rabkin E., Eymery J., Naidu A., SchÃ¼lli T.U., Leake S.J.</t>
  </si>
  <si>
    <t>Taking Bragg coherent diffraction imaging to higher energies at fourth generation synchrotrons: nanoscale characterization</t>
  </si>
  <si>
    <t>ID1/ID31_BIB</t>
  </si>
  <si>
    <t>10.1021/acsanm.3c01145</t>
  </si>
  <si>
    <t>Richards G.D., Jabbour R.S., Guipert G., Defleur A.</t>
  </si>
  <si>
    <t>Neanderthal child's maxilla from Baume Moula-Guercy (Soyons, ArdÃ¨che, France)</t>
  </si>
  <si>
    <t>10.1002/ar.25218</t>
  </si>
  <si>
    <t>Rigby J.C., Dixon D.R., Klouzek J., Pokorny R., Thompson P.B.J., Scrimshire A., Kruger A.A., Bell A.M.T., Bingham P.A.</t>
  </si>
  <si>
    <t>Alternative reductants for foam control during vitrification of high-iron High Level Waste (HLW) feeds</t>
  </si>
  <si>
    <t>10.1016/j.jnoncrysol.2023.122240</t>
  </si>
  <si>
    <t>Righetti M.C., Di Lorenzo M.L., Cavallo D., MÃ¼ller A.J., Gazzano M.</t>
  </si>
  <si>
    <t>Structural evolution of poly(butylene succinate) crystals on heating with the formation of a dual lamellar population, as monitored by temperature-dependent WAXS/SAXS analysis</t>
  </si>
  <si>
    <t>SC-5126</t>
  </si>
  <si>
    <t>10.1016/j.polymer.2023.125711</t>
  </si>
  <si>
    <t>Ritter K., Gurieva G., Eckner S., Schwiddessen R., d'Acapito F., Welter E., Schorr S., Schnohr C.S.</t>
  </si>
  <si>
    <t>Atomic scale structure and bond stretching force constants in stoichiometric and off-stoichiometric kesterites</t>
  </si>
  <si>
    <t>HC-2412</t>
  </si>
  <si>
    <t>10.1063/5.0169755</t>
  </si>
  <si>
    <t>Robin A.Y., Brochier-Armanet C., Bertrand Q., Barette C., Girard E., Madern D.</t>
  </si>
  <si>
    <t>Deciphering evolutionary trajectories of lactate dehydrogenases provides new insights into allostery</t>
  </si>
  <si>
    <t>10.1093/molbev/msad223</t>
  </si>
  <si>
    <t>Robledano A., Picard G., Dumont M., Flin F., Arnaud L., Libois Q.</t>
  </si>
  <si>
    <t>Unraveling the optical shape of snow</t>
  </si>
  <si>
    <t>10.1038/s41467-023-39671-3</t>
  </si>
  <si>
    <t>Rochedy M., Klosek V., Riglet-Martial C., Onofri-Marroncle C., Drouan D., Reyes D., Bienvenu P., Roure I., CabiÃ© M., Amidani L., LÃ©chelle J., Pinault-Thaury M.A.</t>
  </si>
  <si>
    <t>Behaviour of fission products in UO2: Experimental characterization of the Cs-I-UO2 model system at high temperature</t>
  </si>
  <si>
    <t>10.1016/j.jnucmat.2023.154450</t>
  </si>
  <si>
    <t>Rodgers G., Bikis C., Janz P., Tanner C., Schulz G., Thalmann P., Haas C.A., MÃ¼ller B.</t>
  </si>
  <si>
    <t>3D X-ray histology for the investigation of temporal lobe epilepsy in a mouse model</t>
  </si>
  <si>
    <t>MD-896</t>
  </si>
  <si>
    <t>10.1093/micmic/ozad082</t>
  </si>
  <si>
    <t>Rodrigues J.E., Rosa A., Garbarino G., Irifune T., MartÃ­nez J.L., Alonso J.A., Mathon O.</t>
  </si>
  <si>
    <t>Evidence for a pressure-induced phase transition in the highly distorted TlNiO3 nickelate</t>
  </si>
  <si>
    <t>ID22_HRPD/ID15B/BM23</t>
  </si>
  <si>
    <t>10.1021/acs.chemmater.3c00593</t>
  </si>
  <si>
    <t>Rodrigues J.E., Rosa A.D., LÃ³pez-SÃ¡nchez J., Sebastiani-Tofano E., Nemes N.M., MartÃ­nez J.L., Alonso J.A., Mathon O.</t>
  </si>
  <si>
    <t>EXAFS evidence for the spin-phonon coupling in the monoclinic PrNiO3 nickelate perovskite</t>
  </si>
  <si>
    <t>BM23/BM25</t>
  </si>
  <si>
    <t>10.1039/D2TC03063B</t>
  </si>
  <si>
    <t>Rodrigues J.E.F.S., Gainza J., Serrano-SÃ¡nchez F., Silva Jr R.S., Dejoie C., Nemes N.M., DurÃ¡ O.J., MartÃ­nez J.L., Alonso J.A.</t>
  </si>
  <si>
    <t>Thermal expansion and rattling behavior of Gd-filled Co4Sb12 skutterudite determined by high-resolution synchrotron X-ray diffraction</t>
  </si>
  <si>
    <t>10.3390/ma16010370</t>
  </si>
  <si>
    <t>Rodrigues M.A., Matsarskaia O., Rego P., Geraldes V., Connor L.E., Oswald I.D.H., Sztucki M., Shalaev E.</t>
  </si>
  <si>
    <t>Freeze-induced phase transition and local pressure in a phospholipid/water system: Novel insights were obtained from a time/temperature resolved synchrotron X-ray diffraction study</t>
  </si>
  <si>
    <t>LS-2652</t>
  </si>
  <si>
    <t>10.1021/acs.molpharmaceut.3c00657</t>
  </si>
  <si>
    <t>RodrÃ­guez B., Dolado J., LÃ³pez-SÃ¡nchez J., Hidalgo P., MÃ©ndez B.</t>
  </si>
  <si>
    <t>Room temperature polymorphism in WO3 produced by resistive heating of W wires</t>
  </si>
  <si>
    <t>10.3390/nano13050884</t>
  </si>
  <si>
    <t>RodrÃ­guez-Sereno J.M., Pernas-SÃ¡nchez J., Artero-Guerrero J.A., LÃ³pez-Puente J., Lukic B.</t>
  </si>
  <si>
    <t>Experimental study of off-axis compression behaviour in dynamic loading: The open hole effect</t>
  </si>
  <si>
    <t>MA-5288</t>
  </si>
  <si>
    <t>10.1016/j.compositesa.2023.107653</t>
  </si>
  <si>
    <t>Roegiest C.</t>
  </si>
  <si>
    <t>Optimised quantitative XRF analysis strategies for the hayabusA2 return samples using the fundamental parameter method</t>
  </si>
  <si>
    <t>Universiteit Gent, Belgium (Master Thesis)</t>
  </si>
  <si>
    <t>Rohde M.</t>
  </si>
  <si>
    <t>Identification of structural phases in pillared-layered, amino-functionalized M2(abdc)2(dabco) (M = Co, Ni, Cu, Zn)</t>
  </si>
  <si>
    <t>Univesity of Bergen, Norway (Master Thesis)</t>
  </si>
  <si>
    <t>Rojas-Buzo S., Bohigues B., Salusso D., Corma A., Moliner M., Bordiga S.</t>
  </si>
  <si>
    <t>Synergic effect of isolated Ce3+ and PtÎ´+ species in UiO-66(Ce) for heterogeneous catalysis</t>
  </si>
  <si>
    <t>IH-CH-1664</t>
  </si>
  <si>
    <t>10.1021/acscatal.3c00502</t>
  </si>
  <si>
    <t>Romanchuk A.Y., Plakhova T.V., Konyukhova A.D., Smirnova A., Kozlov D.A., Novichkov D.A., Trigub A.L., Kalmykov S.N.</t>
  </si>
  <si>
    <t>Oxidation and nanoparticle formation during Ce(III) sorption onto minerals</t>
  </si>
  <si>
    <t>MD-121</t>
  </si>
  <si>
    <t>10.1021/acs.est.2c08921</t>
  </si>
  <si>
    <t>Romero Bhathal J., Chassagne F., Marsh L., Levitt M.R., Geindreau C., Aliseda A.</t>
  </si>
  <si>
    <t>Cardiovascular Engineering and Technology</t>
  </si>
  <si>
    <t>Modeling flow in cerebral aneurysm after coils embolization treatment: A realistic patient-specific porous model approach</t>
  </si>
  <si>
    <t>10.1007/s13239-022-00639-x</t>
  </si>
  <si>
    <t>Romero Bhathal J., Marsh L., Levitt M.R., Geindreau C., Aliseda A.</t>
  </si>
  <si>
    <t>Annals of Biomedical Engineering</t>
  </si>
  <si>
    <t>Towards prediction of blood flow in coiled aneurysms before treatment: A porous media approach</t>
  </si>
  <si>
    <t>10.1007/s10439-023-03340-9</t>
  </si>
  <si>
    <t>RonovskÃ½ M., Pan L., Klingenhof M., Martens I., Fusek L., KÃºs P., Chattot R., Mirolo M., Dionigi F., Burdett H., Sharman J., Strasser P., Martinez Bonastre A., Drnec J.</t>
  </si>
  <si>
    <t>Assessing utilization boundaries for Pt-based catalysts in an operating proton-exchange membrane fuel cell</t>
  </si>
  <si>
    <t>10.1021/acsaem.3c01243</t>
  </si>
  <si>
    <t>Rosa E., Diaferia C., De Mello L., Seitsonen J., Hamley I.W., Accardo A.</t>
  </si>
  <si>
    <t>Self-assembled aggregates based on cationic amphiphilic peptides: Structural insight</t>
  </si>
  <si>
    <t>MX-2422</t>
  </si>
  <si>
    <t>10.1039/d3sm00363a</t>
  </si>
  <si>
    <t>Rosander P., Fransson E., Milesi-Brault C., Toulouse C., Bourdarot F., Piovano A., Bossak A., Guennou M., WahnstrÃ¶m G.</t>
  </si>
  <si>
    <t>Anharmonicity of the antiferrodistortive soft mode in barium zirconate BaZrO3</t>
  </si>
  <si>
    <t>10.1103/PhysRevB.108.014309</t>
  </si>
  <si>
    <t>Rose J., Chaurand P., Dentant C., Angeletti B., Borschneck D., Kieffer I., Proux O., Bonet R., Auffan M., Levard C., Fehlauer T., Collin B., Doelsch E.</t>
  </si>
  <si>
    <t>Thallium long-term fate from rock-deposit to soil: The Jas Roux sulfosalt natural analogue</t>
  </si>
  <si>
    <t>A30-2-1092</t>
  </si>
  <si>
    <t>10.1021/acsearthspacechem.3c00021</t>
  </si>
  <si>
    <t>Rosenqvist M.P., Meakins M.W.J., Planke S., Millett J.M., KjÃ¸ll H.J., Voigt M.J., Jamtveit B.</t>
  </si>
  <si>
    <t>International Journal of Greenhouse Gas Control</t>
  </si>
  <si>
    <t>Reservoir properties and reactivity of the Faroe Islands Basalt Group: Investigating the potential for CO2 storage in the North Atlantic Igneous Province</t>
  </si>
  <si>
    <t>IM-13</t>
  </si>
  <si>
    <t>10.1016/j.ijggc.2023.103838</t>
  </si>
  <si>
    <t>Rosi B.P., Libera V., Bertini L., Orecchini A., Corezzi S., SchirÃ² G., Pernot P., Biehl R., Petrillo C., Comez L., De Michele C., Paciaroni A.</t>
  </si>
  <si>
    <t>Stacking interactions and flexibility of human telomeric multimers</t>
  </si>
  <si>
    <t>10.1021/jacs.3c04810</t>
  </si>
  <si>
    <t>Rotilio L., Boverio A., Nguyen Q.T., Mannucci B., Fraaije M.W., Mattevi A.</t>
  </si>
  <si>
    <t>A biosynthetic aspartate N-hydroxylase performs successive oxidations by holding intermediates at a site away from the catalytic center</t>
  </si>
  <si>
    <t>10.1016/j.jbc.2023.104904</t>
  </si>
  <si>
    <t>Rovira Ferrer D.</t>
  </si>
  <si>
    <t>â€‹Synchrotron-based characterization of bulk metallic glasses</t>
  </si>
  <si>
    <t>MontanuniversitÃ¤t Leoben, Austria (Master's thesis)</t>
  </si>
  <si>
    <t>10.34901/mul.pub.2023.132</t>
  </si>
  <si>
    <t>Rowe A.J., Kruta I., Villier L., Rouget I.</t>
  </si>
  <si>
    <t>A new vampyromorph species from the Middle Jurassic La Voulte-sur-Rhone Lagerstatte</t>
  </si>
  <si>
    <t>ES-36</t>
  </si>
  <si>
    <t>10.1002/spp2.1511</t>
  </si>
  <si>
    <t>Rowinska M., Piecha-Bisiorek A., Medycki W., Durlak P., Jakubas R., Gagor A.</t>
  </si>
  <si>
    <t>Structural, electric and dynamic properties of (pyrrolidinium)3[Bi2I9] and (pyrrolidinium)3[Sb2I9]: New lead-free, organic-inorganic hybrids with narrow band gaps</t>
  </si>
  <si>
    <t>10.3390/molecules28093894</t>
  </si>
  <si>
    <t>Roy A.</t>
  </si>
  <si>
    <t>CaractÃ©risation structurale des protÃ©ines P et C encodÃ©es par des sÃ©quences chevauchantes chez les Orthoparamyxovirinae - Structural characterization of Orthoparamyxovirinae P and C proteins encoded by overlapping sequences</t>
  </si>
  <si>
    <t>BM29_BIOSAXS/ID30A-1/ID29</t>
  </si>
  <si>
    <t>Ruffino R., Jankowski M., Konovalov O., Punzo F., Tuccitto N., Li-Destri G.</t>
  </si>
  <si>
    <t>Modulating polymer ultrathin film crystalline fraction and orientation with nanoscale curvature</t>
  </si>
  <si>
    <t>SC-5060</t>
  </si>
  <si>
    <t>10.3390/polym15224453</t>
  </si>
  <si>
    <t>Ruggeri M., Lenzuni M., Suarato G., Vigani B., Boselli C., Icaro Cornaglia A., Colombo D., Grisoli P., Ricci C., Del Favero E., Rossi S., Athanassiou A., Sandri G.</t>
  </si>
  <si>
    <t>Polysaccharide-protein microparticles based-scaffolds to recover soft tissue loss in mild periodontitis</t>
  </si>
  <si>
    <t>LS-2988</t>
  </si>
  <si>
    <t>10.1016/j.ijpharm.2023.123015</t>
  </si>
  <si>
    <t>RÃ¼land A.L.</t>
  </si>
  <si>
    <t>Minerva</t>
  </si>
  <si>
    <t>Big Science, Big Trouble? Understanding conflict in and around Big Science Projects and Networks</t>
  </si>
  <si>
    <t>10.1007/s11024-023-09497-w</t>
  </si>
  <si>
    <t>RÃ¼land A.L., RÃ¼ffin N., Cramer K., Ngabonziza P., Saxena M., Skupien S.</t>
  </si>
  <si>
    <t>Science and Public Policy</t>
  </si>
  <si>
    <t>Science diplomacy from the Global South: The case of intergovernmental science organizations</t>
  </si>
  <si>
    <t>10.1093/scipol/scad024</t>
  </si>
  <si>
    <t>Russ T.M.</t>
  </si>
  <si>
    <t>Gas sensing at low temperatures with different semiconducting materials</t>
  </si>
  <si>
    <t>10.15496/publikation-90681</t>
  </si>
  <si>
    <t>Sabaghi D., Wang Z., Bhauriyal P., Lu Q., Morag A., Mikhailovia D., Hashemi P., Li D., Neumann C., Liao Z., Dominic A.M., Nia A.S., Dong R., Zschech E., Turchanin A., Heine T., Yu M., Feng X.</t>
  </si>
  <si>
    <t>Ultrathin positively charged electrode skin for durable anion-intercalation battery chemistries</t>
  </si>
  <si>
    <t>10.1038/s41467-023-36384-5</t>
  </si>
  <si>
    <t>Sabchevski S., Glyavin M.</t>
  </si>
  <si>
    <t>Development and application of THz gyrotrons for advanced spectroscopic methods</t>
  </si>
  <si>
    <t>10.3390/photonics10020189</t>
  </si>
  <si>
    <t>Saetrang A.</t>
  </si>
  <si>
    <t>Structure of native copper nitrite reductase from alcaligenes faecalis and the active site mutants Asp98Glu and Asp98His</t>
  </si>
  <si>
    <t>Norwegian University of Life Sciences, Norway (Master thesis)</t>
  </si>
  <si>
    <t>Saez-Ayala M., Hoffer L., Abel S., Ben Yaala K., Sicard B., Andrieu G.P., Latiri M., Davison E.K., Ciufolini M.A., BrÃ©mond P., Rebuffet E., Roche P., Derviaux C., Voisset E., Montersino C., Castellano R., Collette Y., Asnafi V., Betzi S., Dubreuil P., Combes S., Morelli X.</t>
  </si>
  <si>
    <t>From a drug repositioning to a structure-based drug design approach to tackle acute lymphoblastic leukemia</t>
  </si>
  <si>
    <t>ID30A-1/ID30B/ID23-2</t>
  </si>
  <si>
    <t>10.1038/s41467-023-38668-2</t>
  </si>
  <si>
    <t>Sahle C.J., Bosak A., Brookes N.B., Krisch M., Sette F.</t>
  </si>
  <si>
    <t>Scattering, inelastic: X-ray (methods and applications)</t>
  </si>
  <si>
    <t>Encyclopedia of condensed matter physics (second edition), volume 4</t>
  </si>
  <si>
    <t>10.1016/B978-0-323-90800-9.00189-X</t>
  </si>
  <si>
    <t>Sahle C.J., Gerbon F., Henriquet C., Verbeni R., Detlefs B., Longo A., Mirone A., Lagier M.C., Otte F., Spiekermann G., Petitgirard S.</t>
  </si>
  <si>
    <t>A compact von HÃ¡mos spectrometer for parallel X-ray Raman scattering and X-ray emission spectroscopy at ID20 of the European Synchrotron Radiation Facility</t>
  </si>
  <si>
    <t>BLC-12943</t>
  </si>
  <si>
    <t>10.1107/S1600577522011171</t>
  </si>
  <si>
    <t>Sahoo P.K., Sheenu, Jain D.</t>
  </si>
  <si>
    <t>REC domain stabilizes the active heptamer of Ïƒ54-dependent transcription factor, FleR from Pseudomonas aeruginosa</t>
  </si>
  <si>
    <t>10.1016/j.isci.2023.108397</t>
  </si>
  <si>
    <t>Sah-Teli S.K., Pinkas M., HynÃ¶nen M.J., Butcher S.J., Wierenga R.K., NovÃ¡cek J., Venkatesan R.</t>
  </si>
  <si>
    <t>Structural basis for different membrane-binding properties of E.Â coli anaerobic and human mitochondrial Î²-oxidation trifunctional enzymes</t>
  </si>
  <si>
    <t>MX-1734</t>
  </si>
  <si>
    <t>10.1016/j.str.2023.04.011</t>
  </si>
  <si>
    <t>Sak S.D., Sevim S., Buyuksungur A., Cangir A.K., Orhan K.</t>
  </si>
  <si>
    <t>Diagnostics</t>
  </si>
  <si>
    <t>The value of micro-CT in the diagnosis of lung carcinoma: A radio-histopathological perspective</t>
  </si>
  <si>
    <t>10.3390/diagnostics13203262</t>
  </si>
  <si>
    <t>Salinas-GarcÃ­a M.C., Plaza-Garrido M., Gavira J.A., Murciano-Calles J., AndÃºjar-SÃ¡nchez M., Ortiz-SalmerÃ³n E., MartÃ­nez J.C., CÃ¡mara-Artigas A.</t>
  </si>
  <si>
    <t>pHâ€Driven polymorphic behaviour of the third PDZ domain of PSD95: The role of electrostatic interactions</t>
  </si>
  <si>
    <t>ID23-2/ID30A-3/ID30B/ID29/ID30A-1</t>
  </si>
  <si>
    <t>10.3390/cryst13020218</t>
  </si>
  <si>
    <t>Salusso D., Grillo G., Manzoli M., Signorile M., Zafeiratos S., Barreau M., Damin A., CrocellÃ  V., Cravotto G., Bordiga S.</t>
  </si>
  <si>
    <t>CeO2 frustrated Lewis pairs improving CO2 and CH3OH conversion to monomethylcarbonate</t>
  </si>
  <si>
    <t>10.1021/acsami.2c22122</t>
  </si>
  <si>
    <t>Salusso D., Mauri S., Deplano G., Torelli P., Bordiga S., Rojas-Buzo S.</t>
  </si>
  <si>
    <t>MOF-derived CeO2 and CeZrOx solid solutions: Exploring Ce reduction through FTIR and NEXAFS spectroscopy</t>
  </si>
  <si>
    <t>10.3390/nano13020272</t>
  </si>
  <si>
    <t>Salusso D., Scarfiello C., Efimenko A., Minh D.P., Serp P., Soulantica K., Zafeiratos S.</t>
  </si>
  <si>
    <t>Direct evidence of dynamic metal support interactions in Co/TiO2 catalysts by near-ambient pressure X-ray photoelectron spectroscopy</t>
  </si>
  <si>
    <t>10.3390/nano13192672</t>
  </si>
  <si>
    <t>San MartÃ­n Molina I.</t>
  </si>
  <si>
    <t>A multiscale imaging approach to assess brain damage in rats</t>
  </si>
  <si>
    <t>University of Eastern Finland, Finland (PhD Thesis)</t>
  </si>
  <si>
    <t>San MartÃ­n Molina I., Fratini M., Campi G., Burghammer M., GrÃ¼newald T.A., Salo R.A., Narvaez O., Aggarwal M., Tohka J., Sierra A.</t>
  </si>
  <si>
    <t>Journal of Neuropathology &amp; Experimental Neurology</t>
  </si>
  <si>
    <t>A multiscale tissue assessment in a rat model of mild traumatic brain injury</t>
  </si>
  <si>
    <t>10.1093/jnen/nlac100</t>
  </si>
  <si>
    <t>SÃ¡nchez del RÃ­o M., Rebuffi L.</t>
  </si>
  <si>
    <t>40 years of SHADOW: Serving four generations of synchrotron facilities</t>
  </si>
  <si>
    <t>10.1080/08940886.2023.2274745</t>
  </si>
  <si>
    <t>A novel approach using nonlinear surfaces for dynamic aperture optimization in MBA synchrotron light sources</t>
  </si>
  <si>
    <t>10.1038/s41598-023-49979-1</t>
  </si>
  <si>
    <t>SÃ¡nchez-MartÃ­n J., Errandonea D., Mosafer H.S.R., Paszkowicz W., Minikayev R., Turnbull R., Berkowski M., IbÃ¡Ã±ez-Insa J., Popescu C., Fitch A., RodrÃ­guez-HernÃ¡ndez P., MuÃ±oz A.</t>
  </si>
  <si>
    <t>The pressure and temperature evolution of the Ca3V2O8 crystal structure using powder X-ray diffraction</t>
  </si>
  <si>
    <t>10.1039/d2ce01676a</t>
  </si>
  <si>
    <t>Sanna A., Quarta A., Pieroni N., Parodi B., Palermo F., Bukreeva I., Fratini M., Massimi L., Simeone D., Le GuÃ©vel X., Bravin A., Quintiero E., Viola I., Gigli G., Kerlero de Rosbo N., Sancey L., Cedola A.</t>
  </si>
  <si>
    <t>Frontiers in Nanotechnology</t>
  </si>
  <si>
    <t>Combining metal nanoparticles and nanobodies to boost the biomedical imaging in neurodegenerative diseases</t>
  </si>
  <si>
    <t>LS-3016</t>
  </si>
  <si>
    <t>10.3389/fnano.2023.1236810</t>
  </si>
  <si>
    <t>Sannes J.A., Gonano B., FjellvÃ¥g Ã˜.S., Kumar S., Nilsen O., Valldor M.</t>
  </si>
  <si>
    <t>X-ray and neutron diffraction studies of SrTe2FeO6Cl, an oxide chloride with rare anion ordering</t>
  </si>
  <si>
    <t>A01-2-1254</t>
  </si>
  <si>
    <t>10.1021/acs.inorgchem.3c01951</t>
  </si>
  <si>
    <t>Sant R., De Vita A., Polewczyk V., Pierantozzi G.M., Mazzola F., Vinai G., van der Laan G., Panaccione G., Brookes N.B.</t>
  </si>
  <si>
    <t>Anisotropic hybridization probed by polarization dependent x-ray absorption spectroscopy in VI3 van der Waals Mott ferromagnet</t>
  </si>
  <si>
    <t>IH-HC-3757, IH-HC-3710</t>
  </si>
  <si>
    <t>10.1088/1361-648X/ace1bf</t>
  </si>
  <si>
    <t>Sanz-Frasquet C., Ciges-Tomas J.R., Alite C., PenadÃ©s J.R., Marina A.</t>
  </si>
  <si>
    <t>The bacteriophageâ€“phage-inducible chromosomal island arms race designs an interkingdom inhibitor of dUTPases</t>
  </si>
  <si>
    <t>10.1128/spectrum.03232-22</t>
  </si>
  <si>
    <t>Sarigiannidou E.</t>
  </si>
  <si>
    <t>Electron microscopy a key alliance in material science</t>
  </si>
  <si>
    <t>Sarigiannidou E., Gaffuri P., Wilhelm F., Kioseoglou J., Rogalev A., Nikidis E., Appert E., Consonni V.</t>
  </si>
  <si>
    <t>Hydrogen passivated VZn-GaZn complexes as major defects in Ga-doped ZnO nanowires evidenced by x-ray linear dichroism and density functional theory</t>
  </si>
  <si>
    <t>HC-5019</t>
  </si>
  <si>
    <t>10.1103/PhysRevMaterials.7.076001</t>
  </si>
  <si>
    <t>Sarma B.B., Jelic J., Neukum D., Doronkin D.E., Huang X., Studt F., Grunwaldt J.D.</t>
  </si>
  <si>
    <t>Tracking and understanding dynamics of atoms and clusters of late transition metals with in-situ DRIFT and XAS spectroscopy assisted by DFT</t>
  </si>
  <si>
    <t>ESRF (Grenoble)/PETRA III/ANKA (Karlsruhe)</t>
  </si>
  <si>
    <t>10.1021/acs.jpcc.2c07263</t>
  </si>
  <si>
    <t>Sarma B.B., Maurer F., Doronkin D.E., Grunwaldt J.D.</t>
  </si>
  <si>
    <t>Design of single-atom catalysts and tracking their fate using operando and advanced X-ray spectroscopic tools</t>
  </si>
  <si>
    <t>ESRF (Grenoble)/PETRA III/Soleil (Orsay)/SLS (PSI) (Villigen)/ALBA (Barcelona)/BESSY (Germany)</t>
  </si>
  <si>
    <t>10.1021/acs.chemrev.2c00495</t>
  </si>
  <si>
    <t>Sartre C.</t>
  </si>
  <si>
    <t>RÃ©gulation et inhibition du facteur d'Ã©change EPAC1, une cible thÃ©rapeutique dans l'insuffisance cardiaque</t>
  </si>
  <si>
    <t>UniversitÃ© Paris-Saclay, France (PhD thesis)</t>
  </si>
  <si>
    <t>Sartre C., Peurois F., Ley M., Kryszke M.H., Zhang W., Courilleau D., Fischmeister R., Ambroise Y., Zeghouf M., CianfÃ©rani S., Ferrandez Y., Cherfils J.</t>
  </si>
  <si>
    <t>Membranes prime the RapGEF EPAC1 to transduce cAMP signaling</t>
  </si>
  <si>
    <t>10.1038/s41467-023-39894-4</t>
  </si>
  <si>
    <t>Saseendran D.P.A., Fischer J.W.A., MÃ¼ller L., Abbott D.F., Mougel V., Jeschke G., Triana C.A., Patzke G.R.</t>
  </si>
  <si>
    <t>Copper(II) defect-cubane water oxidation electrocatalysts: From molecular tetramers to oxidic nanostructures</t>
  </si>
  <si>
    <t>A31-1-132</t>
  </si>
  <si>
    <t>10.1039/d3cc01005h</t>
  </si>
  <si>
    <t>Sassone G., Celikbilek O., Hubert M., Develos-Bagarinao K., David T., GuÃ©taz L., Martin I., Villanova J., Rorato L., Morel B., LÃ©on A., Laurencin J.</t>
  </si>
  <si>
    <t>Advanced nanoscale characterizations of solid oxide cell electrodes</t>
  </si>
  <si>
    <t>10.1149/11106.0885ecst</t>
  </si>
  <si>
    <t>Unveiling the 3D cytoarchitecture of the human cerebellum with multimodal tomography using near-field speckles at the synchrotron</t>
  </si>
  <si>
    <t>Bio-Optics: Design and Application 2023</t>
  </si>
  <si>
    <t>Biophotonics Congress: Optics in the Life Sciences 2023</t>
  </si>
  <si>
    <t>10.1364/BODA.2023.JW2B.4</t>
  </si>
  <si>
    <t>Saveleva V.A., Kumar K., Theis P., Salas N.S., Kramm U.I., Jaouen F., Maillard F., Glatzel P.</t>
  </si>
  <si>
    <t>Feâ€“Nâ€“C electrocatalyst and its electrode: Are we talking about the same material?</t>
  </si>
  <si>
    <t>10.1021/acsaem.2c03736</t>
  </si>
  <si>
    <t>Saveleva V.A., Retegan M., Kumar K., Maillard F., Glatzel P.</t>
  </si>
  <si>
    <t>New insights on Feâ€“Nâ€“C catalyst structure from valence-to-core X-ray emission and absorption spectroscopies</t>
  </si>
  <si>
    <t>IH-MA-267</t>
  </si>
  <si>
    <t>10.1039/D3TA02878J</t>
  </si>
  <si>
    <t>Scaramuzza S., de Faria C.M.G., Coviello V., Forrer D., Artiglia L., Badocco D., Pastore P., Ghigna P., Postuma I., Cansolino L., Ferrari C., Bortolussi S., Vago R., Spinelli A.E., Bekic M., Colic M., Amendola V.</t>
  </si>
  <si>
    <t>A laser synthesis route to boron-doped gold nanoparticles designed for X-ray radiotherapy and boron neutron capture therapy assisted by CT imaging</t>
  </si>
  <si>
    <t>A08-1-1020</t>
  </si>
  <si>
    <t>10.1002/adfm.202303366</t>
  </si>
  <si>
    <t>Scarfiello C., Soulantica K., Cayez S., Durupt A., Viau G., Le Breton N., Boudalis A.K., Meunier F., Clet G., Barreau M., Salusso D., Zafeiratos S., Minh D.P., Serp P.</t>
  </si>
  <si>
    <t>Modified Co/TiO2 catalysts for CO2 hydrogenation to fuels</t>
  </si>
  <si>
    <t>10.1016/j.jcat.2023.115202</t>
  </si>
  <si>
    <t>Scelta D., Ceppatelli M., Bini R., Pakhomova A., Garbarino G., Mezouar M., Santoro M.</t>
  </si>
  <si>
    <t>High temperature decomposition of polymeric carbon monoxide at pressures up to 120 GPa</t>
  </si>
  <si>
    <t>CH-6151</t>
  </si>
  <si>
    <t>10.1063/5.0157907</t>
  </si>
  <si>
    <t>SchÃ¤fer C.M.</t>
  </si>
  <si>
    <t>Synthesis and device integration of two-dimensional MOCVD MoS2 films</t>
  </si>
  <si>
    <t>Autonomous University of Barcelona, Spain (PhD Thesis)</t>
  </si>
  <si>
    <t>Scheinost A.C., Singh B.</t>
  </si>
  <si>
    <t>Metal oxides</t>
  </si>
  <si>
    <t>Encyclopedia of Soils in the Environment Second Edition</t>
  </si>
  <si>
    <t>10.1016/B978-0-12-822974-3.00069-0</t>
  </si>
  <si>
    <t>Scheuschner N., Heinrichsdorff F., Oster S., Uhlmann E., Polte J., Gordei A., Hilgenberg K.</t>
  </si>
  <si>
    <t>In-situ monitoring of the laser powder bed fusion process by thermography, optical tomography and melt pool monitoring for defect detection</t>
  </si>
  <si>
    <t>Proceedings of the Lasers in Manufacturing Conference 2023</t>
  </si>
  <si>
    <t>Lasers in Manufacturing Conference 2023</t>
  </si>
  <si>
    <t>Schimansky D., Busca P., Collonge M., Fajardo P., Fischer P., Ritzert M., Williams M.</t>
  </si>
  <si>
    <t>Concepts for the data flow control on the XIDer readout ASIC</t>
  </si>
  <si>
    <t>10.1016/j.nima.2023.168720</t>
  </si>
  <si>
    <t>Schmeing S., Amrahova G., Bigler K., Chang J.Y., Openy J., Pal S., Posada L., Gasper R., 't Hart P.</t>
  </si>
  <si>
    <t>Rationally designed stapled peptides allosterically inhibit PTBP1 RNA-binding</t>
  </si>
  <si>
    <t>10.1039/D3SC00985H</t>
  </si>
  <si>
    <t>Schmidt A., Kalms J., Lorent C., Katz S., Frielingsdorf S., Evans R.M., Fritsch J., Siebert E., Teutloff C., Armstrong F.A., Zebger I., Lenz O., Scheerer P.</t>
  </si>
  <si>
    <t>Stepwise conversion of the Cys6[4Fe-3S] to a Cys4[4Fe-4S] cluster and its impact on the oxygen tolerance of [NiFe]-hydrogenase</t>
  </si>
  <si>
    <t>MX-2069, MX-2286, MX-2358, MX-2459, MX-2533</t>
  </si>
  <si>
    <t>10.1039/d3sc03739h</t>
  </si>
  <si>
    <t>Schmidt M.</t>
  </si>
  <si>
    <t>Biological function investigated by time-resolved structure determination</t>
  </si>
  <si>
    <t>10.1063/4.0000177</t>
  </si>
  <si>
    <t>Schmollinger S., Chen S., Merchant S.S.</t>
  </si>
  <si>
    <t>Quantitative elemental imaging in eukaryotic algae</t>
  </si>
  <si>
    <t>10.1093/mtomcs/mfad025</t>
  </si>
  <si>
    <t>Schneider S., Wendinger E.M., Baran V., Hatz A.K., Lotsch B.V., Nentwig M., Oeckler O., BrÃ¤uniger T., Schnick W.</t>
  </si>
  <si>
    <t>Comprehensive investigation of anion species in crystalline Li+ ion conductor Li27âˆ’x[P4O7+xN9âˆ’x]O3 (xâ‰ˆ1.9(3))</t>
  </si>
  <si>
    <t>CH-6412</t>
  </si>
  <si>
    <t>10.1002/chem.202300174</t>
  </si>
  <si>
    <t>Schricker K., Diegel C., Schmidt L., Seibold M., Friedmann H., FrÃ¶hlich F., Eichler S., Chen Y., Requardt H., Rack A., Bergmann J.P.</t>
  </si>
  <si>
    <t>Understanding the formation of "false friends" (hidden lack of fusion defects) in laser beam welding by means of high-speed synchrotron X-ray imaging</t>
  </si>
  <si>
    <t>10.1007/s40194-023-01581-9</t>
  </si>
  <si>
    <t>Schulz V., Basu S., Freibert S.A., Webert H., Boss L., MÃ¼hlenhoff U., Pierrel F., Essen L.O., Warui D.M., Booker S.J., Stehling O., Lill R.</t>
  </si>
  <si>
    <t>Functional spectrum and specificity of mitochondrial ferredoxins FDX1 and FDX2</t>
  </si>
  <si>
    <t>10.1038/s41589-022-01159-4</t>
  </si>
  <si>
    <t>Schuster A.K., Voigt K., Klemmed B., Hartley N.J., LÃ¼tgert J.B., Zhang M., BÃ¤htz C., Benad A., Brabetz C., Cowan T., DÃ¶ppner T., Erb D.J., EychmÃ¼ller A., Facsko S., Falcone R.W., Fletcher L.B., Frydrych S., GanzenmÃ¼ller G.C., Gericke D.O., Glenzer S.H., Grenzer J., Helbig U., Hiermaier S., HÃ¼bner R., Laso Garcia A., Lee H.J., MacDonald M.J., McBride E.E., Neumayer P., Pak A., Pelka A., Prencipe I., Prosvetov A., Rack A., Ravasio A., Redmer R., Reemts D., RÃ¶del M., Schoelmerich M., Schumacher D., Tomut M., Turner S.J., Saunders A.M., Sun P., Vorberger J., Zettl A., Kraus D.</t>
  </si>
  <si>
    <t>Journal of Physics D</t>
  </si>
  <si>
    <t>Recovery of release cloud from laser shock-loaded graphite and hydrocarbon targets: In search of diamonds</t>
  </si>
  <si>
    <t>MA-4326</t>
  </si>
  <si>
    <t>10.1088/1361-6463/ac99e8</t>
  </si>
  <si>
    <t>Schwartz M., Boichot V., Muradova M., Fournier P., Senet P., Nicolai A., Canon F., Lirussi F., Ladeira R., MaÃ¯bÃ¨che M., Chertemps T., Aubert E., Didierjean C., Neiers F.</t>
  </si>
  <si>
    <t>Structure-activity analysis suggests an olfactory function for the unique antennal delta glutathione transferase of Apis mellifera</t>
  </si>
  <si>
    <t>10.1002/1873-3468.14770</t>
  </si>
  <si>
    <t>Schwartz M., Perrot T., Beurton J., Zannini F., Morel-Rouhier M., Gelhaye E., Neiers F., Schaniel D., Favier F., Jacquot J.P., Leroy P., Clarot I., Boudier A., Didierjean C.</t>
  </si>
  <si>
    <t>Structural insights into the interactions of glutathione transferases with a nitric oxide carrier and sodium nitroprusside</t>
  </si>
  <si>
    <t>10.1016/j.bbrc.2023.01.099</t>
  </si>
  <si>
    <t>Schwartz T., Fadeeva M., Klaiman D., Nelson N.</t>
  </si>
  <si>
    <t>Structure of photosystem I supercomplex isolated from a Chlamydomonas reinhardtii cytochrome b6f temperature-sensitive mutant</t>
  </si>
  <si>
    <t>MX-2388</t>
  </si>
  <si>
    <t>10.3390/biom13030537</t>
  </si>
  <si>
    <t>Schwarz U., Spektor K., HÃ¤ussermann U.</t>
  </si>
  <si>
    <t>High pressure chemistry</t>
  </si>
  <si>
    <t>10.1016/B978-0-12-823144-9.00144-8</t>
  </si>
  <si>
    <t>Schweizer S.A., Colocho Hurtarte L.C., HÃ¶schen C., Klysubun W., Harrington G., Prietzel J.</t>
  </si>
  <si>
    <t>Phosphorus hotspots in pedogenic carbonate coatings determined by zoned microscale arrangement and organo-mineral interactions</t>
  </si>
  <si>
    <t>ESRF (Grenoble)/SLRI (Thailand)</t>
  </si>
  <si>
    <t>BLC-13738, IH-EV-31</t>
  </si>
  <si>
    <t>10.1016/j.gca.2023.01.018</t>
  </si>
  <si>
    <t>Schyck S.</t>
  </si>
  <si>
    <t>Anisotropic and magnetic microparticles: Preparation and out-of-equilibrium assembly</t>
  </si>
  <si>
    <t>Delft university, The Netherlands (PhD Thesis)</t>
  </si>
  <si>
    <t>BM26B/ID13</t>
  </si>
  <si>
    <t>10.4233/uuid:8fee3f85-44ab-4959-820f-d82695fcbeb7</t>
  </si>
  <si>
    <t>Scudino S., Han J., Shahid R.N., Bieberstein D., Gemming T., Wright J.</t>
  </si>
  <si>
    <t>Strain fields as local probe for X-ray diffraction tomography: Non-destructive reconstruction of shear band paths in metallic glasses</t>
  </si>
  <si>
    <t>HC-3829</t>
  </si>
  <si>
    <t>10.1016/j.jallcom.2023.170484</t>
  </si>
  <si>
    <t>Seck A., De Bonis S., Stelter M., Ã–kvist M., Senarisoy M., Hayek M.R., Le Roy A., Martin L., Saint-Pierre C., Silveira C.M., Gasparutto D., Todorovic S., Ravanat J.L., Timmins J.</t>
  </si>
  <si>
    <t>Structural and functional insights into the activation of the dual incision activity of UvrC, a key player in bacterial NER</t>
  </si>
  <si>
    <t>10.1093/nar/gkad108</t>
  </si>
  <si>
    <t>Seibert P., Rassloff A., Kalina K.A., Gussone J., Bugelnig K., Diehl M., KÃ¤stner M.</t>
  </si>
  <si>
    <t>Two-stage 2D-to-3D reconstruction of realistic microstructures: Implementation and numerical validation by effective properties</t>
  </si>
  <si>
    <t>MA-4351</t>
  </si>
  <si>
    <t>10.1016/j.cma.2023.116098</t>
  </si>
  <si>
    <t>Sekkat A., Weber M., LÃ³pez-SÃ¡nchez J., Rabat H., Hong D., Rubio-Zuazo J., Bellet D., Chichignoud G., Kaminski-Cachopo A., MuÃ±oz-Rojas D.</t>
  </si>
  <si>
    <t>Selective spatial atomic layer deposition of Cu, Cu2O, and CuO thin films in the open air: Reality or fiction?</t>
  </si>
  <si>
    <t>A25-2-1033</t>
  </si>
  <si>
    <t>10.1016/j.mtchem.2023.101431</t>
  </si>
  <si>
    <t>Selikhanov G., Atamas A., Yukhimchuk D., Fufina T., Vasilieva L., Gabdulkhakov A.</t>
  </si>
  <si>
    <t>Stabilization of Cereibacter sphaeroides photosynthetic reaction center by the introduction of disulfide bonds</t>
  </si>
  <si>
    <t>10.3390/membranes13020154</t>
  </si>
  <si>
    <t>Semerikova A., Chanyshev A.D., Glazyrin K., Pakhomova A., Kurnosov A., Litasov K., Dubrovinsky L., Fedotenko T., Koemets E., Rashchenko S.</t>
  </si>
  <si>
    <t>Does it "rain" diamonds on Neptune and Uranus?</t>
  </si>
  <si>
    <t>10.1021/acsearthspacechem.2c00343</t>
  </si>
  <si>
    <t>Senatore C., Bagni T., Ferradas-Troitino J., Bordini B., Ballarino A.</t>
  </si>
  <si>
    <t>Degradation of Ic due to residual stress in high-performance Nb3Sn wires submitted to compressive transverse force</t>
  </si>
  <si>
    <t>MA-4604</t>
  </si>
  <si>
    <t>10.1088/1361-6668/acca50</t>
  </si>
  <si>
    <t>Senyshyn A., Ehrenberg H.</t>
  </si>
  <si>
    <t>In situ/in operando diffraction studies of electrode materials in battery applications</t>
  </si>
  <si>
    <t>10.1016/B978-0-12-823144-9.00091-1</t>
  </si>
  <si>
    <t>Serdan U., Robin L., Marchivie M., Gonidec M., Rosa P., Duverger-NÃ©dellec E., Pouget E., Sainctavit P., Arrio M.A., Juhin A., Rogalev A., Wilhelm F., Hillard E.A.</t>
  </si>
  <si>
    <t>Chemistry</t>
  </si>
  <si>
    <t>Crystal engineering of conglomerates: Dilution of racemate-forming Fe(II) and Ni(II) congeners into conglomerate-forming [Zn(bpy)3](PF6)2</t>
  </si>
  <si>
    <t>CH-6094,  CH-6407</t>
  </si>
  <si>
    <t>10.3390/chemistry5010020</t>
  </si>
  <si>
    <t>Serduc R., Bouchet A.</t>
  </si>
  <si>
    <t>MRT-boost as the last fraction may be the most efficient irradiation schedule for increased survival times in a rat glioma model</t>
  </si>
  <si>
    <t>10.1107/S1600577523002606</t>
  </si>
  <si>
    <t>Sergi R., Brugnoli B., Sturabotti E., Piozzi A., Galantini L., Taresco V., Francolini I.</t>
  </si>
  <si>
    <t>Macromolecular Chemistry and Physics</t>
  </si>
  <si>
    <t>Colorimetric transition of polydiacetylene/cyclodextrin supramolecular assemblies and implications as colorimetric sensors for food phenolic antioxidants</t>
  </si>
  <si>
    <t>10.1002/macp.202300098</t>
  </si>
  <si>
    <t>Sessa F., Busato M., Meneghini C., Migliorati V., Lapi A., D'Angelo P.</t>
  </si>
  <si>
    <t>Evolution of the La(III) ion coordination sphere in ethylammonium nitrate solution upon water addition</t>
  </si>
  <si>
    <t>10.1016/j.molliq.2023.122771</t>
  </si>
  <si>
    <t>Seveso A.</t>
  </si>
  <si>
    <t>Structural and functional investigation of underexplored carbohydrate-active enzyme families</t>
  </si>
  <si>
    <t>Chalmers University of Technology, Sweden (PhD thesis)</t>
  </si>
  <si>
    <t>Shaek S., Khalfin S., Massasa E.H., Lang A., Levy S., Kortstee L.T.J., Shamaev B., Dror S., Lifer R., Shechter R., Kauffmann Y., Strassberg R., Polishchuk I., Wong A.B., Pokroy B., Castelli I.E., Bekenstein Y.</t>
  </si>
  <si>
    <t>How does local strain affect stokes shifts in halide double perovskite nanocrystals?</t>
  </si>
  <si>
    <t>10.1021/acs.chemmater.3c01771</t>
  </si>
  <si>
    <t>Shahed H., Sharma N., Angst M., Voigt J., Persson J., Prakash J., TÃ¶rnroos K.W., Chernyshov D., Gildenast H., Ohl M., Saffarini G., Grzechnik A., Friese K.</t>
  </si>
  <si>
    <t>Structural insight into the cooperativity of spin crossover compounds</t>
  </si>
  <si>
    <t>10.1107/S2052520623005814</t>
  </si>
  <si>
    <t>Sharma N.</t>
  </si>
  <si>
    <t>Mechanics and dynamics of particle network in composite electrodes</t>
  </si>
  <si>
    <t>Purdue University, USA (PhD Thesis)</t>
  </si>
  <si>
    <t>Sharma R., Adams M., Griffith-Jones S., Sahr T., Gomez-Valero L., Weis F., Hons M., Gharbi S., Berkane R., Stolz A., Buchrieser C., Bhogaraju S.</t>
  </si>
  <si>
    <t>Structural basis for the toxicity of Legionella pneumophila effector SidH</t>
  </si>
  <si>
    <t>10.1038/s41467-023-42683-8</t>
  </si>
  <si>
    <t>Shemesh A., Ghareeb H., Dharan R., Levi-Kalisman Y., Metanis N., Ringel I., Raviv U.</t>
  </si>
  <si>
    <t>Effect of tubulin self-association on GTP hydrolysis and nucleotide exchange reactions</t>
  </si>
  <si>
    <t>10.1016/j.bbapap.2022.140869</t>
  </si>
  <si>
    <t>Shevchenko V.A., Glazkova I.S., Novichkov D.A., Skvortsova I., Sobolev A.V., Abakumov A.M., Presniakov I.A., Drozhzhin O.A., Antipov E.V.</t>
  </si>
  <si>
    <t>Competition between the Ni and Fe redox in the O3-NaNi1/3Fe1/3Mn1/3O2 cathode material for Na-ion batteries</t>
  </si>
  <si>
    <t>10.1021/acs.chemmater.3c00338</t>
  </si>
  <si>
    <t>Shi H.L., Rougelot T., Xie S.Y., Shao J.F., Talandier J.</t>
  </si>
  <si>
    <t>Investigation of strain fields and anisotropy in triaxial tests on Callovo-Oxfordian claystone by X-ray micro-tomography and digital volume correlation</t>
  </si>
  <si>
    <t>10.1016/j.ijrmms.2023.105330</t>
  </si>
  <si>
    <t>Shilova S.A., Khrenova M.G., Matyuta I.O., Nikolaeva A.Y., Rakitina T.V., Klyachko N.L., Minyaev M.E., Boyko K.M., Popov V.O., Bezsudnova E.Y.</t>
  </si>
  <si>
    <t>To the understanding of catalysis by D-amino acid transaminases: A case study of the enzyme from Aminobacterium colombiense</t>
  </si>
  <si>
    <t>10.3390/molecules28052109</t>
  </si>
  <si>
    <t>Shilova S.A., Matyuta I.O., Petrova E.S., Nikolaeva A.Y., Rakitina T.V., Minyaev M.E., Boyko K.M., Popov V.O., Bezsudnova E.Y.</t>
  </si>
  <si>
    <t>Expanded substrate specificity in D-amino acid transaminases: A case study of transaminase from Blastococcus saxobsidens</t>
  </si>
  <si>
    <t>10.3390/ijms242216194</t>
  </si>
  <si>
    <t>Shimamura T., Takeo Y., Kimura T., Perrin F., Vivo A., Senba Y., Kishimoto H., Ohashi H., Mimura H.</t>
  </si>
  <si>
    <t>Fabrication of ultrashort sub-meter-radius x-ray mirrors using dynamic stencil deposition with figure correction</t>
  </si>
  <si>
    <t>10.1063/5.0135367</t>
  </si>
  <si>
    <t>Shirani S., Cuesta A., Morales-Cantero A., Santacruz I., Diaz A., Trtik P., Holler M., Rack A., Lukic B., Brun E., Salcedo I.R., Aranda M.A.G.</t>
  </si>
  <si>
    <t>4D nanoimaging of early age cement hydration</t>
  </si>
  <si>
    <t>10.1038/s41467-023-38380-1</t>
  </si>
  <si>
    <t>Shukla A., Afsar M., Khanam T., Kumar N., Ali F., Kumar S., Jahan F., Ramachandran R.</t>
  </si>
  <si>
    <t>Regulation of futile ligation during early steps of BER in M. tuberculosis is carried out by a Î²-clamp-XthA-LigA tri-component complex</t>
  </si>
  <si>
    <t>10.1016/j.ijbiomac.2022.11.094</t>
  </si>
  <si>
    <t>Shuoker B., Pichler M.J., Jin C., Sakanaka H., Wu H., MartÃ­nez GascueÃ±a A.M., Liu J., Nielsen T.S., Holgersson J., Nordberg Karlsson E., Juge N., Meier S., Morth J.P., Karlsson N.G., Hachem M.A.</t>
  </si>
  <si>
    <t>Sialidases and fucosidases of Akkermansia muciniphila are crucial for growth on mucin and nutrient sharing with mucus-associated gut bacteria</t>
  </si>
  <si>
    <t>MX-2413, MX-846</t>
  </si>
  <si>
    <t>10.1038/s41467-023-37533-6</t>
  </si>
  <si>
    <t>Shuttleworth H.A., Osmond I., Strain C., Binns J., Buhot J., Friedemann S., Howie R.T., Gregoryanz E., PeÃ±a-Alvarez M.</t>
  </si>
  <si>
    <t>Pressure-induced metallization of BaH2 and the effect of hydrogenation</t>
  </si>
  <si>
    <t>10.1021/acs.jpclett.3c02704</t>
  </si>
  <si>
    <t>Siddique S., Ruda H.E., Chow J.C.L.</t>
  </si>
  <si>
    <t>FLASH radiotherapy and the use of radiation dosimeters</t>
  </si>
  <si>
    <t>10.3390/cancers15153883</t>
  </si>
  <si>
    <t>Silva Jr R.S.</t>
  </si>
  <si>
    <t>Comportamento termomagnÃ©tico multifuncional em perovskitas duplas desordenadas em dois sÃ­tios</t>
  </si>
  <si>
    <t>Universidade Federal de Sergipe, Brazil (PhD Thesis)</t>
  </si>
  <si>
    <t>Silva Jr R.S., Gainza J., dos Santos C., Rodrigues J.E.F.S., Dejoie C., Huttel Y., Biskup N., Nemes N.M., MartÃ­nez J.L., Ferreira N.S., Alonso J.A.</t>
  </si>
  <si>
    <t>Magnetoelastic coupling and cryogenic magnetocaloric effect in two-site disordered GdSrCoFeO6 double perovskite</t>
  </si>
  <si>
    <t>10.1021/acs.chemmater.2c03574</t>
  </si>
  <si>
    <t>Silva Jr R.S., Rodrigues J.E., Rosa A.D., Gainza J., CÃ©spedes E., Nemes N.M., MartÃ­nez J.L., Alonso J.A.</t>
  </si>
  <si>
    <t>Elucidating the magnetoelastic coupling, pressure-dependent magnetic behavior, and anomalous hall effect in FexTi2S4 intercalation sulfides</t>
  </si>
  <si>
    <t>ID22_HRPD/BM23</t>
  </si>
  <si>
    <t>10.1021/acsami.3c12571</t>
  </si>
  <si>
    <t>Silvonen S.</t>
  </si>
  <si>
    <t>Closed-circuit hypolimnetic withdrawal: Biogeochemical considerations and potential in lake restoration</t>
  </si>
  <si>
    <t>University of Helsinki, Finland</t>
  </si>
  <si>
    <t>Simmler M., Meier M., Rank L., Buth G., Plech A., Nirschl H.</t>
  </si>
  <si>
    <t>Beamline setup for in situ measurements of particles in turbulent spray flames using small angle X-ray scattering</t>
  </si>
  <si>
    <t>10.1016/j.proci.2022.08.002</t>
  </si>
  <si>
    <t>Simons J.F.M., de Heer T.J., van de Poll R.C.J., Muravev V., Kosinov N., Hensen E.J.M.</t>
  </si>
  <si>
    <t>Structure sensitivity of CO2 hydrogenation on Ni revisited</t>
  </si>
  <si>
    <t>10.1021/jacs.3c04284</t>
  </si>
  <si>
    <t>Sinatra L., Vogelmann A., Friedrich F., Tararina M.A., Neuwirt E., Colcerasa A., KÃ¶nig P., Toy L., Yesiloglu T.Z., Hilscher S., Gaitzsch L., Papenkordt N., Zhai S., Zhang L.M., Romier C., Einsle O., Sippl W., Schutkowski M., Gross O., Bendas G., Christianson D.W., Hansen F.K., Jung M., Schiedel M.</t>
  </si>
  <si>
    <t>Development of first-in-class dual sirt2/HDAC6 inhibitors as molecular tools for dual inhibition of tubulin deacetylation</t>
  </si>
  <si>
    <t>10.1021/acs.jmedchem.3c01385</t>
  </si>
  <si>
    <t>Singh P.R., Dadireddy V., Udupa S., Kalladi S.M., Shee S., Khosla S., Rajmani R.S., Singh A., Ramakumar S., Nagaraja V.</t>
  </si>
  <si>
    <t>The Mycobacterium tuberculosis methyltransferase Rv2067c manipulates host epigenetic programming to promote its own survival</t>
  </si>
  <si>
    <t>10.1038/s41467-023-43940-6</t>
  </si>
  <si>
    <t>Singh R., Kundu P., Mishra V.K., Singh B.K., Bhattacharyya S., Das A.K.</t>
  </si>
  <si>
    <t>Crystal structure of FadA2 thiolase from Mycobacterium tuberculosis and prediction of its substrate specificity and membrane-anchoring properties</t>
  </si>
  <si>
    <t>10.1111/febs.16792</t>
  </si>
  <si>
    <t>Sittner P., MolnÃ¡rovÃ¡ O., Bian X., Heller L., Seiner H.</t>
  </si>
  <si>
    <t>Tensile deformation of B19â€² martensite in nanocrystalline NiTi wires</t>
  </si>
  <si>
    <t>10.1007/s40830-023-00414-4</t>
  </si>
  <si>
    <t>Skipitari M.</t>
  </si>
  <si>
    <t>Development of a biogenic free radicalsâ€™ artificial producing system for simulation studies of oxidative modifications on crucial biomolecules in combination with the antioxidant status of several biological systems</t>
  </si>
  <si>
    <t>University of Patras, Greece (PhD Thesis)</t>
  </si>
  <si>
    <t>Skog A.E., Corucci G., Tully M.D., Fragneto G., Gerelli Y., SkepÃ¶ M.</t>
  </si>
  <si>
    <t>Interaction of a histidine-rich antimicrobial saliva peptide with model cell membranes: The role of histidines</t>
  </si>
  <si>
    <t>10.1021/acs.langmuir.3c00498</t>
  </si>
  <si>
    <t>Skokov K.P., Karpenkov A.Y., Karpenkov D.Y., Radulov I.A., GÃ¼nzing D., Fisher Eggert B.G., Rogalev A., Wilhelm F., Liu J., Shao Y., Ollefs K., Gruner M.E., Wende H., Gutfleisch O.</t>
  </si>
  <si>
    <t>A multi-stage, first-order phase transition in LaFe11.8Si1.2: Interplay between the structural, magnetic, and electronic degrees of freedom</t>
  </si>
  <si>
    <t>10.1063/5.0133411</t>
  </si>
  <si>
    <t>Skreb N., Loncaric F., Bonnin A., Dejea H., Ilic I., Gasparovic H., Skoric B., Bijnens B., Milicic D., Planinc I., Cikes M.</t>
  </si>
  <si>
    <t>Cardiologia Croatica</t>
  </si>
  <si>
    <t>X-ray phase contrast imaging of endomyocardial biopsy samples preserved in formalin and embedded in paraffin â€“ a comparison of tissue preparation methods</t>
  </si>
  <si>
    <t>10.15836/ccar2023.314</t>
  </si>
  <si>
    <t>Smith K.M.L., Panepucci E., Kaminski J.W., Aumonier S., Huang C.Y., Eris D., Buntschu D., Meier N., Glettig W., McAuley K.E., Wang M.T., Sharpe M.E., Wojdyla J.A.</t>
  </si>
  <si>
    <t>SDU - software for high-throughput automated data collection at the Swiss Light Source</t>
  </si>
  <si>
    <t>10.1107/s1600577523002631</t>
  </si>
  <si>
    <t>SÃ¶derstrÃ¶m K.</t>
  </si>
  <si>
    <t>Scientometrics</t>
  </si>
  <si>
    <t>The structure and dynamics of instrument collaboration networks</t>
  </si>
  <si>
    <t>10.1007/s11192-023-04658-w</t>
  </si>
  <si>
    <t>SÃ¶derstrÃ¶m K.R.</t>
  </si>
  <si>
    <t>Journal of the Association for Information Science and Technology</t>
  </si>
  <si>
    <t>Global reach, regional strength: Spatial patterns of a big science facility</t>
  </si>
  <si>
    <t>10.1002/asi.24811</t>
  </si>
  <si>
    <t>The dynamics of beamline configurations and user communities: Quantitative studies of Big Science publications</t>
  </si>
  <si>
    <t>Lund University</t>
  </si>
  <si>
    <t>Sohmen B., Beck C., Frank V., Seydel T., Hoffmann I., Hermann B., NÃ¼esch M., Grimaldo M., Schreiber F., Wolf S., Roosen-Runge F., Hugel T.</t>
  </si>
  <si>
    <t>The onset of molecule-spanning dynamics in heat shock protein Hsp90</t>
  </si>
  <si>
    <t>10.1002/advs.202304262</t>
  </si>
  <si>
    <t>Soini A.J., Kukkonen I.T., Suhonen H., Lukic B., Kohout T., Luttinen A.V.</t>
  </si>
  <si>
    <t>Investigation of the porosity of L/LL4 ordinary chondrite BjurbÃ¶le using synchrotron radiation microtomography and scanning electron microscopy: Implications for parent body evolution</t>
  </si>
  <si>
    <t>10.1016/j.pepi.2023.107087</t>
  </si>
  <si>
    <t>Sojo-Gordillo J.M., Duque Sierra C., Gadea Diez G., Segura-Ruiz J., Bonino V., NuÃ±ez Eroles M., Gonzalez-Rosillo J.C., Estrada-Wiese D., Salleras M., Fonseca L., Morata A., TarancÃ³n A.</t>
  </si>
  <si>
    <t>Superior thermoelectric performance of sige nanowires epitaxially integrated into thermal microâ€harvesters</t>
  </si>
  <si>
    <t>MA-4642, MA-314</t>
  </si>
  <si>
    <t>10.1002/smll.202206399</t>
  </si>
  <si>
    <t>Soliman Y.S., Fahim R.A., Pellicioli P., Krisch M., Beshir W.B., Abdel-Fattah A.A., El-Moghny M.G.A., El-Deab M.S.</t>
  </si>
  <si>
    <t>Comparison of the dosimetric response of two Sr salts irradiated with 60Co Î³-rays and synchrotron X-rays at ultra-high dose rate</t>
  </si>
  <si>
    <t>10.1016/j.radphyschem.2023.110923</t>
  </si>
  <si>
    <t>Song Z., Boller E., Rack A., Lee P.D., Cai B.</t>
  </si>
  <si>
    <t>Magnetic field-assisted solidification of W319 Al alloy qualified by high-speed synchrotron tomography</t>
  </si>
  <si>
    <t>MA-2989</t>
  </si>
  <si>
    <t>10.1016/j.jallcom.2022.168691</t>
  </si>
  <si>
    <t>Soni K., Jagtap P.K.A., MartÃ­nez-Lumbreras S., Bonnal S., Geerlof A., Stehle R., Simon B., ValcÃ¡rcel J., Sattler M.</t>
  </si>
  <si>
    <t>Structural basis for specific RNA recognition by the alternative splicing factor RBM5</t>
  </si>
  <si>
    <t>ID23-1/ID23-2/ID30B/BM29_BIOSAXS</t>
  </si>
  <si>
    <t>10.1038/s41467-023-39961-w</t>
  </si>
  <si>
    <t>Sonkar K.S., Achary V. M.M., Sahoo S., Reddy M.K., Arockiasamy A.</t>
  </si>
  <si>
    <t>Biochemical and structural characterization of a robust and thermostable ascorbate recycling monodehydroascorbate reductase (MDHAR) from stress adapted pearl millet</t>
  </si>
  <si>
    <t>10.1016/j.bbrc.2023.04.034</t>
  </si>
  <si>
    <t>Sopu D., Spieckermann F., Bian X., Fellner S., Wright J., Cordill M., Gammer C., Wang G., Stoica M., Eckert J.</t>
  </si>
  <si>
    <t>NPG Asia Materials</t>
  </si>
  <si>
    <t>Rejuvenation engineering in metallic glasses by complementary stress and structure modulation</t>
  </si>
  <si>
    <t>10.1038/s41427-023-00509-5</t>
  </si>
  <si>
    <t>SÃ¸rensen H.V., Montserrat-Canals M., Loose J.S.M., Fisher S.Z., Moulin M., Blakeley M.P., Cordara G., Bjerregaard-Andersen K., Krengel U.</t>
  </si>
  <si>
    <t>Perdeuterated GbpA enables neutron scattering experiments of a lytic polysaccharide monooxygenase</t>
  </si>
  <si>
    <t>10.1021/acsomega.3c02168</t>
  </si>
  <si>
    <t>Sorin E.S., Baimuratova R.K., Uflyand I.E., Perepelitsina E.O., Anokhin D.V., Ivanov D.A., Dzhardimalieva G.I.</t>
  </si>
  <si>
    <t>New self-healing metallosupramolecular copolymers with a complex of cobalt acrylate and 4â€²-phenyl-2,2â€²:6â€²,2â€³-terpyridine</t>
  </si>
  <si>
    <t>10.3390/polym15061472</t>
  </si>
  <si>
    <t>Sorrentino S.</t>
  </si>
  <si>
    <t>Operando X-ray spectroscopic investigation of ceria in redox conditions</t>
  </si>
  <si>
    <t>SouliÃ© M., Deletraz A., Wehbie M., Mahler F., Bouchemal I., Le Roy A., Petit-HÃ¤rtlein I., Keller S., Meister A., Pebay-Peyroula E., Breyton C., Ebel C., Durand G.</t>
  </si>
  <si>
    <t>Zwitterionic fluorinated detergents: From design to membrane protein applications</t>
  </si>
  <si>
    <t>10.1016/j.biochi.2022.11.003</t>
  </si>
  <si>
    <t>Sowa K.M., Wrobel P., Kolodziej T., Blachucki W., Kosiorowski F., Zajac M., Korecki P.</t>
  </si>
  <si>
    <t>PolyX beamline at SOLARISâ€”Concept and first white beam commissioning results</t>
  </si>
  <si>
    <t>10.1016/j.nimb.2023.02.033</t>
  </si>
  <si>
    <t>Spektor K., Kohlmann H., Druzhbin D., Crichton W.A., Bhat S., Simak S.I., Vekilova O.Y., HÃ¤ussermann U.</t>
  </si>
  <si>
    <t>Hypervalent hydrido silicates in the Na-Si-H system</t>
  </si>
  <si>
    <t>CH-5986</t>
  </si>
  <si>
    <t>10.3389/fchem.2023.1251774</t>
  </si>
  <si>
    <t>Spiekermann G., Sahle C.J., Niskanen J., Gilmore K., Petitgirard S., Sternemann C., Tse J.S., Murakami M.</t>
  </si>
  <si>
    <t>Sensitivity of the KÎ²â€³ X-ray emission line to coordination changes in GeO2 and TiO2</t>
  </si>
  <si>
    <t>10.1021/acs.jpclett.3c00017</t>
  </si>
  <si>
    <t>Spiekman S.N.F., Fernandez V., Butler R.J., Dollman K.N., Maidment S.C.R.</t>
  </si>
  <si>
    <t>A taxonomic revision and cranial description of Terrestrisuchus gracilis (Archosauria, Crocodylomorpha) from the Upper Triassic of Pantâ€yâ€Ffynnon Quarry (southern Wales)</t>
  </si>
  <si>
    <t>10.1002/spp2.1534</t>
  </si>
  <si>
    <t>Spiliopoulou M.</t>
  </si>
  <si>
    <t>Structural study of biological macromolecules towards drug target design</t>
  </si>
  <si>
    <t>ESRF (Grenoble)/PETRA III/SLS (PSI) (Villigen)/BESSY (Germany)</t>
  </si>
  <si>
    <t>SpÃ­nola-Amilibia M., Illanes-Vicioso R., Ruiz-LÃ³pez E., Colomer-Vidal P., Rodriguez-Ventura F., Peces PÃ©rez R., Arias C.F., Torroba T., SolÃ  M., Arias-Palomo E., Bertocchini F.</t>
  </si>
  <si>
    <t>Plastic degradation by insect hexamerins: Near-atomic resolution structures of the polyethylene-degrading proteins from the wax worm saliva</t>
  </si>
  <si>
    <t>10.1126/sciadv.adi6813</t>
  </si>
  <si>
    <t>Squarci C., Bianco P., Reconditi M., Pertici I., Caremani M., Narayanan T., Horvath Ã.I., MÃ¡lnÃ¡si-Csizmadia A., Linari M., Lombardi V., Piazzesi G.</t>
  </si>
  <si>
    <t>Titin activates myosin filaments in skeletal muscle by switching from an extensible spring to a mechanical rectifier</t>
  </si>
  <si>
    <t>10.1073/pnas.2219346120</t>
  </si>
  <si>
    <t>Squitieri G., Pirone G., La Pietra L., Cannavacciuolo M., Pezzani A., Ferrari G., Castaldo D., Balestrieri M.L., Cautela D.</t>
  </si>
  <si>
    <t>Criteria and methodologies for determining the causes of swelling of canned tomatoes in tinplate containers</t>
  </si>
  <si>
    <t>10.1111/1541-4337.13073</t>
  </si>
  <si>
    <t>Srabionyan V.V., Avakyan L.A., Durymanov V.A., Rubanik D.S., Viklenko I.A., Skunova A.V., Bugaev L.A.</t>
  </si>
  <si>
    <t>Atomic structure and optical properties of color centers of silver in AgAu/glass irradiated by UV laser</t>
  </si>
  <si>
    <t>BM23/BM26A</t>
  </si>
  <si>
    <t>CH-5046, MA-3438</t>
  </si>
  <si>
    <t>10.1016/j.jpcs.2023.111412</t>
  </si>
  <si>
    <t>Stampfl A.P.J., Liu Z., Hu J., Sawada K., Takano H., Kohmura Y., Ishikawa T., Lim J.H., Je J.H., LÃ¶w C.M., Teo A., Tok E.S., Tan T.W., Ban K., Libedinsky C., Tan F.C.K., Chen K.P., Yang A.C., Chuang C.C., Chen N.Y., Shih C.T., Lee T.K., Yang D.N., Lai H.C., Shuai H.H., Cheng C.C., Ching Y.T., Li C.W., Charng C.C., Lo C.C., Chiang A.S., Recur B., Petibois C., Cheng C.L., Chen H.H., Yang S.M., Hwu Y., Rojviriya C., Rugmai S., Rujirawat S., Margaritondo G.</t>
  </si>
  <si>
    <t>Physics Reports</t>
  </si>
  <si>
    <t>SYNAPSE: An international roadmap to large brain imaging</t>
  </si>
  <si>
    <t>10.1016/j.physrep.2022.11.003</t>
  </si>
  <si>
    <t>Stanic P., Poreba T., Andros Dubraja L., Krawczuk A., Molcanov K.</t>
  </si>
  <si>
    <t>Stacks of equidistant 5,6-dichloro-2,3-dicyanosemiquinone (DDQ) radicals under variable-temperature and high-pressure conditions</t>
  </si>
  <si>
    <t>10.1021/acs.cgd.2c01444</t>
  </si>
  <si>
    <t>Stare K., Stare J., Skapin S.D., Spreitzer M., Meden A.</t>
  </si>
  <si>
    <t>Structure determination and analysis of the ceramic material La0.987Ti1.627Nb3.307O13 by synchrotron and neutron powder diffraction and DFT calculations</t>
  </si>
  <si>
    <t>10.3390/cryst13030439</t>
  </si>
  <si>
    <t>Stavri R., Tay T., Wiles Crispin C., Di Federico E., Boughton O., Ma S., Karunaratne A., Churchwell John H., Bhattacharya R., Terrill N.J., Cobb Justin P., Hansen U., Abel Richard L.</t>
  </si>
  <si>
    <t>Life</t>
  </si>
  <si>
    <t>A cross-sectional study of bone nanomechanics in hip fracture and aging</t>
  </si>
  <si>
    <t>10.3390/life13061378</t>
  </si>
  <si>
    <t>Steele J.A., Solano E., Hardy D., Dayton D., Ladd D., White K., Chen P., Hou J., Huang H., Saha R.A., Wang L., Gao F., Hofkens J., Roeffaers M.B.J., Chernyshov D., Toney M.F.</t>
  </si>
  <si>
    <t>How to GIWAXS: Grazing incidence wide angle X-ray scattering applied to metal halide perovskite thin films</t>
  </si>
  <si>
    <t>ESRF (Grenoble)/ALBA (Barcelona)/Australian Synchrotron (Melbourne)</t>
  </si>
  <si>
    <t>10.1002/aenm.202300760</t>
  </si>
  <si>
    <t>Stefaniu C., WÃ¶lk C., Latza V.M., Chumakov A., Brezesinski G., Schneck E.</t>
  </si>
  <si>
    <t>Cross-linking reactions in Langmuir monolayers of specially designed aminolipids - a toolbox for the customized production of amphiphilic nanosheets</t>
  </si>
  <si>
    <t>SC-4683</t>
  </si>
  <si>
    <t>10.1039/d3na00244f</t>
  </si>
  <si>
    <t>Stellhorn J.R., Paulus B., Klee B.D., Inui M., Taniguchi H., Sutou Y., Hosokawa S., Pilgrim W.C.</t>
  </si>
  <si>
    <t>Structural origins of the unusual thermal stability of amorphous Cu x CuxGe50-xTe50 (0â‰¤xâ‰¤33.3)</t>
  </si>
  <si>
    <t>ESRF (Grenoble)/PETRA III/SPring-8 (Nishi Harima, Japan)</t>
  </si>
  <si>
    <t>HC-2213, HC-2534</t>
  </si>
  <si>
    <t>10.1088/1361-648X/acce13</t>
  </si>
  <si>
    <t>Stietz J.</t>
  </si>
  <si>
    <t>Quantification of the effects of small organic molecules on actinide(III/IV) retention by cement-based materials</t>
  </si>
  <si>
    <t>Johannes Gutenberg-UniversitÃ¤t Mainz, Germany (PhD thesis)</t>
  </si>
  <si>
    <t>Stietz J., Amayri S., HÃ¤ussler V., Prieur D., Reich T.</t>
  </si>
  <si>
    <t>Uptake of Pu(IV) by hardened cement paste in the presence of gluconate at high and low ionic strengths</t>
  </si>
  <si>
    <t>10.3389/fnuen.2023.1268767</t>
  </si>
  <si>
    <t>Stietz J., Amayri S., HÃ¤ussler V., Scholze R., Reich T.</t>
  </si>
  <si>
    <t>The uptake of actinides by hardened cement paste in high-salinity pore water</t>
  </si>
  <si>
    <t>10.3390/min13111380</t>
  </si>
  <si>
    <t>Stinville J.C., Charpagne M.A., Maass R., Proudhon H., Ludwig W., Callahan P.G., Wang F., Beyerlein I.J., Echlin M.P., Pollock T.M.</t>
  </si>
  <si>
    <t>Annual Review of Materials Research</t>
  </si>
  <si>
    <t>Insights into plastic localization by crystallographic slip from emerging experimental and numerical approaches</t>
  </si>
  <si>
    <t>10.1146/annurev-matsci-080921-102621</t>
  </si>
  <si>
    <t>Stock S.R., De Carlo F.</t>
  </si>
  <si>
    <t>Meta-data for absorption tomography measurements</t>
  </si>
  <si>
    <t>10.1016/j.tmater.2023.100015</t>
  </si>
  <si>
    <t>Stocker C., Khatanbaatar T., Bressan L., WÃ¼rth-Roderer K., Cordara G., Krengel U., Kast P.</t>
  </si>
  <si>
    <t>Novel exported fusion enzymes with chorismate mutase and cyclohexadienyl dehydratase activity: Shikimate pathway enzymes teamed up in no man's land</t>
  </si>
  <si>
    <t>MX-2193</t>
  </si>
  <si>
    <t>10.1016/j.jbc.2023.105161</t>
  </si>
  <si>
    <t>Stoian D., Sugiyama T., Bansode A., Medina F., van Beek W., Hasegawa J.Y., Nakayama A., Urakawa A.</t>
  </si>
  <si>
    <t>Dimethyl carbonate synthesis from CO2 and methanol over CeO2: Elucidating the surface intermediates and oxygen vacancy-assisted reaction mechanism</t>
  </si>
  <si>
    <t>10.1039/D3SC04466A</t>
  </si>
  <si>
    <t>Streun A., Aiba M., BÃ¶ge M., Calzolaio C., Ehrlichman M., Negrazus M., Riemann B., Vrankovic V.</t>
  </si>
  <si>
    <t>Swiss Light Source upgrade lattice design</t>
  </si>
  <si>
    <t>10.1103/PhysRevAccelBeams.26.091601</t>
  </si>
  <si>
    <t>Striker N.N., Lokteva I., Dartsch M., Dallari F., Goy C., Westermeier F., Markmann V., HÃ¶velmann S.C., GrÃ¼bel G., LehmkÃ¼hler F.</t>
  </si>
  <si>
    <t>Dynamics and time scales of higher-order correlations in supercooled colloidal systems</t>
  </si>
  <si>
    <t>10.1021/acs.jpclett.3c00631</t>
  </si>
  <si>
    <t>Strotton M., Hosogane T., Di Michiel M., Moch H., Varga Z., Bodenmiller B.</t>
  </si>
  <si>
    <t>Multielement Z-tag imaging by X-ray fluorescence microscopy for next-generation multiplex imaging</t>
  </si>
  <si>
    <t>LS-2893, LS3011</t>
  </si>
  <si>
    <t>10.1038/s41592-023-01977-x</t>
  </si>
  <si>
    <t>Strucka J., Lukic B., Koerner M., Halliday J.W.D., Yao Y., Mughal K., Maler D., Efimov S., Skidmore J., Rack A., Krasik Y., Chittenden J., Bland S.N.</t>
  </si>
  <si>
    <t>Synchrotron radiography of Richtmyer-Meshkov instability driven by exploding wire arrays</t>
  </si>
  <si>
    <t>10.1063/5.0144839</t>
  </si>
  <si>
    <t>Subach O.M., Varfolomeeva L., Vlaskina A.V., Agapova Y.K., Nikolaeva A.Y., Piatkevich K.D., Patrushev M.V., Boyko K.M., Subach F.V.</t>
  </si>
  <si>
    <t>FNCaMP, ratiometric green calcium indicator based on mNeonGreen protein</t>
  </si>
  <si>
    <t>10.1016/j.bbrc.2023.04.108</t>
  </si>
  <si>
    <t>Subirana M.A., Boada R., Xiao T., Llugany M., Valiente M.</t>
  </si>
  <si>
    <t>Physiologia Plantarum</t>
  </si>
  <si>
    <t>Direct and indirect selenium speciation in biofortified wheat: A tale of two techniques</t>
  </si>
  <si>
    <t>25-01-967</t>
  </si>
  <si>
    <t>10.1111/ppl.13843</t>
  </si>
  <si>
    <t>Subires D., Korshunov A., Said A.H., SÃ¡nchez L., Ortiz B.R., Wilson S.D., Bosak A., Blanco-Canosa S.</t>
  </si>
  <si>
    <t>Order-disorder charge density wave instability in the kagome metal (Cs,Rb)V3Sb5</t>
  </si>
  <si>
    <t>HC-5372</t>
  </si>
  <si>
    <t>10.1038/s41467-023-36668-w</t>
  </si>
  <si>
    <t>Sudreau I., Servel M., Freyssingeas E., Lienard F., KÃ¡rpÃ¡ti S., Parola S., Jaurand X., Dugas P.Y., Matthews L., Gibaud T., Divoux T., Manneville S.</t>
  </si>
  <si>
    <t>Shear-induced stiffening in boehmite gels: A rheo-X-ray-scattering study</t>
  </si>
  <si>
    <t>SC-5113</t>
  </si>
  <si>
    <t>10.1103/PhysRevMaterials.7.115603</t>
  </si>
  <si>
    <t>Sukedai E., Gautier E., Dehmas M., Tanabe E.</t>
  </si>
  <si>
    <t>investigation of phase-transformation process of Ti-5553 alloy during continuous heating to 923 K using HEXRD and HREM</t>
  </si>
  <si>
    <t>Suligoj A., Trendafilova I., Maver K., Pintar A., Ristic A., Drazic G., Abdelraheem W.H.M., Jaglicic Z., Arcon I., Logar N.Z., Dionysiou D.D., Tusar N.N.</t>
  </si>
  <si>
    <t>Multicomponent Cu-Mn-Fe silica supported catalysts to stimulate photo-Fenton-like water treatment under sunlight</t>
  </si>
  <si>
    <t>10.1016/j.jece.2023.110369</t>
  </si>
  <si>
    <t>SÃ¼lzen H., Began J., Dhillon A., KereÃ¯che S., Pompach P., Votrubova J., Zahedifard F., Subrtova A., Safner M., HubÃ¡lek M., Thompson M., Zoltner M., Zoll S.</t>
  </si>
  <si>
    <t>Cryo-EM structures of Trypanosoma brucei gambiense ISG65 with human complement C3 and C3b and their roles in alternative pathway restriction</t>
  </si>
  <si>
    <t>10.1038/s41467-023-37988-7</t>
  </si>
  <si>
    <t>Summa P., Da Costa K.S., Gopakumar J., Samojeden B., Motak M., RÃ¸nning M., van Beek W., Da Costa P.</t>
  </si>
  <si>
    <t>Optimization of Co-Ni-Mg-Al mixed-oxides CO2 methanation catalysts with solution combustion synthesis: On the importance of Co incorporation and basicity</t>
  </si>
  <si>
    <t>10.1016/j.apmt.2023.101795</t>
  </si>
  <si>
    <t>Sun J., Zhang S., Xiong S., Wu B., Zheng S., Bao T., Dong Y., Gao M., He J., Li H., Li L., Li Z., Liu J., Liu X., Ma J., Song L., Wang R., Wang Y., Wu P., Xu Y., Yang S., Zhang L.M., Zhang Y., Zhao Y.</t>
  </si>
  <si>
    <t>Chinese Science Bulletin</t>
  </si>
  <si>
    <t>Research progress on polarization measurements of gamma-ray burst prompt emissions and the test of pulsar navigation with POLAR</t>
  </si>
  <si>
    <t>IN-927</t>
  </si>
  <si>
    <t>10.1360/TB-2023-0146</t>
  </si>
  <si>
    <t>Sun P., Huang Z., Banerjee S., Kadowaki M.A.S., Veersma R.J., Magri S., Hilgers R., Muderspach S.J., Laurent C.V.F.P., Ludwig R., Cannella D., Lo Leggio L., van Berkel W.J.H., Kabel M.A.</t>
  </si>
  <si>
    <t>AA16 oxidoreductases boost cellulose-active AA9 lytic polysaccharide monooxygenases from Myceliophthora thermophila</t>
  </si>
  <si>
    <t>MX-2320</t>
  </si>
  <si>
    <t>10.1021/acscatal.3c00874</t>
  </si>
  <si>
    <t>Sun P., Martinelli A., Melnikov A.P., Burghammer M., Antonowicz J., Sobierajski R., Fuoss P., Baron A.Q.R., Tamasaku K., Ohsumi H., Caporaletti F., Suuronen J.P., Tucoulou R., Samwer K., Hastings J.B., Monaco G.</t>
  </si>
  <si>
    <t>Observation of long-range anisotropy in a vapor-deposited metallic glass</t>
  </si>
  <si>
    <t>ID13/ID16B</t>
  </si>
  <si>
    <t>ESRF (Grenoble)/SPring-8 (Nishi Harima, Japan)/SSRL (Stanford)</t>
  </si>
  <si>
    <t>HC-4683, HC-3723</t>
  </si>
  <si>
    <t>10.1016/j.mtla.2023.101847</t>
  </si>
  <si>
    <t>Sun W.S., Lassinantti L., JÃ¤rvÃ¥ M., Schmitt A., ter Beek J., Berntsson R.P.A.</t>
  </si>
  <si>
    <t>Structural foundation for the role of enterococcal PrgB in conjugation, biofilm formation, and virulence</t>
  </si>
  <si>
    <t>MX-2583, MX2495, MX-2395, MX-1883</t>
  </si>
  <si>
    <t>10.7554/eLife.84427</t>
  </si>
  <si>
    <t>Svihra P., Braach J., Buschmann E., Dannheim D., Dort K., Fritzsch T., Kristiansen H., Rothermund M., Schmidt J.V., Barreto Pinto M.V., Williams M.</t>
  </si>
  <si>
    <t>Development of novel single-die hybridisation processes for small-pitch pixel detectors</t>
  </si>
  <si>
    <t>10.1088/1748-0221/18/03/C03008</t>
  </si>
  <si>
    <t>Svintsitskiy D.A., Lazarev M.K., Slavinskaya E.M., Fedorova E.A., Kardash T.Y., Cherepanova S.V., Boronin A.I.</t>
  </si>
  <si>
    <t>Room temperature epoxidation of ethylene over delafossite-based AgNiO2 nanoparticles</t>
  </si>
  <si>
    <t>10.1039/d3cp01701j</t>
  </si>
  <si>
    <t>Svitlyk V., Kuz'Min M.D., Mozharivskyj Y., Isnard O.</t>
  </si>
  <si>
    <t>Investigation of the intrinsic magnetic properties of GdCo4B single crystal: Determination of the magnetocrystalline anisotropy from the first-order magnetization processes</t>
  </si>
  <si>
    <t>10.1140/epjp/s13360-023-03996-1</t>
  </si>
  <si>
    <t>Svyazhin A.</t>
  </si>
  <si>
    <t>X-ray absorption and emission spectra and local atomic and electronic structure of alloys and compounds based on iron, cobalt and molybdenum</t>
  </si>
  <si>
    <t>M.N. Mikheev Institut de physique de metaux a Ekaterinburg, Russia (PHD Thesis)</t>
  </si>
  <si>
    <t>ID20/ID26</t>
  </si>
  <si>
    <t>Syum Z., Billo T., Sabbah A., Anbalagan A.K., Quadir S., Hailemariam A.G., Sabhapathy P., Lee C.H., Wu H.L., Chen L.C., Chen K.H.</t>
  </si>
  <si>
    <t>Enhancing the lithium-ion storage capability of Cu2ZnSnS4 anodes via a nitrogen-doped conductive support</t>
  </si>
  <si>
    <t>10.1016/j.cej.2023.142786</t>
  </si>
  <si>
    <t>Szczepanowska H.M.</t>
  </si>
  <si>
    <t>Biodeterioration of cultural heritage: Dynamic interfaces between Fungi, fungal pigments and paper</t>
  </si>
  <si>
    <t>MDPI</t>
  </si>
  <si>
    <t>10.3390/books978-3-0365-2093-3</t>
  </si>
  <si>
    <t>Szpunar I.</t>
  </si>
  <si>
    <t>The lanthanide influence on selected properties of BaLnCo2O6-Î´</t>
  </si>
  <si>
    <t>GdaÅ„sk University of Technology, Poland (PhD thesis)</t>
  </si>
  <si>
    <t>Taborda A., FrazÃ£o T., Rodrigues M.V., FernÃ¡ndez-Luengo X., Sancho F., Lucas M.F., FrazÃ£o C., Melo E.P., Ventura M.R., Masgrau L., Borges P.T., Martins L.O.</t>
  </si>
  <si>
    <t>Mechanistic insights into glycoside 3-oxidases involved in C-glycoside metabolism in soil microorganisms</t>
  </si>
  <si>
    <t>10.1038/s41467-023-42000-3</t>
  </si>
  <si>
    <t>Tagirov B.R., Filimonova O.N., Trigub A.L., Vikentyev I.V., Kovalchuk E.V., Nickolsky M.S., Shiryaev A.A., Reukov V.L., Chareev D.A.</t>
  </si>
  <si>
    <t>Geoscience Frontiers</t>
  </si>
  <si>
    <t>The state of gold in phases of the Cu-Fe-S system: In situ X-ray absorption spectroscopy study</t>
  </si>
  <si>
    <t>ES-184, ES-703</t>
  </si>
  <si>
    <t>10.1016/j.gsf.2022.101533</t>
  </si>
  <si>
    <t>Taglieri G., Daniele V., Maurizio V., Merlin G., Siligardi C., Capron M., Mondelli C.</t>
  </si>
  <si>
    <t>New eco-friendly and low-energy synthesis to produce ZnO nanoparticles for real-world scale applications</t>
  </si>
  <si>
    <t>10.3390/nano13172458</t>
  </si>
  <si>
    <t>Tammaro O., Barrera G., Allia P., Tiberto P., Marocco A., Manzoli M., Bonelli B., Confalonieri G., Arletti R., Pansini M., Esposito S.</t>
  </si>
  <si>
    <t>Unravelling the role of the exchanged Ni amount in zeolites A and X for their thermal transformation into magnetic metal-ceramic nanocomposites</t>
  </si>
  <si>
    <t>10.1016/j.ceramint.2023.07.003</t>
  </si>
  <si>
    <t>Tan J., Xu J., Yang P., Bai Z., Wang L.</t>
  </si>
  <si>
    <t>Hybrid multibend achromat lattice with sextupole cancellation across a straight section</t>
  </si>
  <si>
    <t>10.1103/PhysRevAccelBeams.26.121602</t>
  </si>
  <si>
    <t>Tan L., Tian S., Liu X., Zhang W., Wu X., Gong Y.</t>
  </si>
  <si>
    <t>Emittance and energy spread compensation in future synchrotron light sources</t>
  </si>
  <si>
    <t>10.1016/j.nima.2023.168278</t>
  </si>
  <si>
    <t>Tanaka M., Krafft M.P., Pasc A.</t>
  </si>
  <si>
    <t>Higher-order mesoscopic self-assembly of fluorinated surfactants on water surfaces</t>
  </si>
  <si>
    <t>10.1038/s41427-023-00466-z</t>
  </si>
  <si>
    <t>Tang T., Dacha P., Haase K., Kress J., HÃ¤nisch C., PÃ©rez J., Krupskaya Y., Tahn A., Pohl D., Schneider S., Talnack F., Hambsch M., Reineke S., Vaynzof Y., Mannsfeld S.C.B.</t>
  </si>
  <si>
    <t>Analysis of the annealing budget of metal oxide thinâ€film transistors prepared by an aqueous bladeâ€coating process</t>
  </si>
  <si>
    <t>10.1002/adfm.202207966</t>
  </si>
  <si>
    <t>Tao Y., Du Y., Deng Y., Liu P., Ye Z., Zhang X., Ma T., Wang Y.</t>
  </si>
  <si>
    <t>Coupled processes involving organic matter and fe oxyhydroxides control geogenic phosphorus enrichment in groundwater systems: new evidence from FT-ICR-MS and XANES</t>
  </si>
  <si>
    <t>ESRF (Grenoble)/BSRF (Beijing)/APS (Argonne)</t>
  </si>
  <si>
    <t>10.1021/acs.est.3c03696</t>
  </si>
  <si>
    <t>TarrÃ©s-SolÃ© A., Battistini F., Gerhold J.M., PiÃ©trement O., MartÃ­nez-GarcÃ­a B., Ruiz-LÃ³pez E., Lyonnais S., BernadÃ³ P., Roca J., Orozco M., Le Cam E., Sedman J., SolÃ  M.</t>
  </si>
  <si>
    <t>Structural analysis of the Candida albicans mitochondrial DNA maintenance factor Gcf1p reveals a dynamic DNA-bridging mechanism</t>
  </si>
  <si>
    <t>MX-2356, MX-2457</t>
  </si>
  <si>
    <t>10.1093/nar/gkad397</t>
  </si>
  <si>
    <t>Tasioula M., de Clermont Gallerande E., Theofanidis S.A., Longo A., Lomachenko K.A., Sahle C., Lemonidou A.A.</t>
  </si>
  <si>
    <t>Tandem CO2 valorization and ethane dehydrogenation: Elucidating the nature of highly selective iron oxide active sites</t>
  </si>
  <si>
    <t>ID20/BM23</t>
  </si>
  <si>
    <t>10.1021/acscatal.2c05338</t>
  </si>
  <si>
    <t>Tassler S., Bonatout N., EusÃ©bio T., Valente R.M., Rego T., Ibrahim H., Morgado P., Filipe E.J.M., Goldmann M., Fontaine P.</t>
  </si>
  <si>
    <t>Surface behaviour of 1-alkyl-3-methylimidazolium ionic liquids at the air-water interface</t>
  </si>
  <si>
    <t>SC-4950, SC-4685</t>
  </si>
  <si>
    <t>10.1016/j.molliq.2022.121028</t>
  </si>
  <si>
    <t>Tchakalova V., Oliveira C.L.P., Neto A.M.F.</t>
  </si>
  <si>
    <t>New lyotropic complex fluid structured in sheets of ellipsoidal micelles solubilizing fragrance oils</t>
  </si>
  <si>
    <t>10.1021/acsomega.3c03500</t>
  </si>
  <si>
    <t>Tebina N.E.O., Maingault L., Zergainoh N.E., Hubert G., Maistri P.</t>
  </si>
  <si>
    <t>Ray-Spect: Local parametric degradation for secure designs: An application to X-ray fault injection</t>
  </si>
  <si>
    <t>Proceedings 2023 IEEE 29th International Symposium on On-Line Testing and Robust System Design (IOLTS)</t>
  </si>
  <si>
    <t>2023 IEEE 29th International Symposium on On-Line Testing and Robust System Design (IOLTS)</t>
  </si>
  <si>
    <t>10.1109/IOLTS59296.2023.10224894</t>
  </si>
  <si>
    <t>Teixeira Santos K., Kumar K., Dubau L., Ge H., Berthon-Fabry S., Vasconcellos C.S.A., Lima F.H.B., Asset T., Atanassov P., Saveleva V.A., Glatzel P., Li X., Jaouen F., Maillard F.</t>
  </si>
  <si>
    <t>Spontaneous aerobic ageing of Feâ€“Nâ€“C materials and consequences on oxygen reduction reaction kinetics</t>
  </si>
  <si>
    <t>10.1016/j.jpowsour.2023.232829</t>
  </si>
  <si>
    <t>Teng B., Mandal P.K., Allmendinger L., Douat C., Ferrand Y., Huc I.</t>
  </si>
  <si>
    <t>Controlling aromatic helix dimerization in water by tuning charge repulsions</t>
  </si>
  <si>
    <t>10.1039/D3SC02020G</t>
  </si>
  <si>
    <t>Testemale D., Brugger J.</t>
  </si>
  <si>
    <t>Cells for spectroscopy of fluids at elevated pressure and temperature</t>
  </si>
  <si>
    <t>BM30/BM16_FAME_UHD</t>
  </si>
  <si>
    <t>10.1107/S1574870722003238</t>
  </si>
  <si>
    <t>On mesoscale modeling of concrete: Role of heterogeneities on local stresses, strains, and representative volume element</t>
  </si>
  <si>
    <t>10.1016/j.cemconres.2022.107031</t>
  </si>
  <si>
    <t>Thery G.</t>
  </si>
  <si>
    <t>Influence du feu sur la dynamique du chrome et du nickel Ã  l'Ã©chelle des bassins versants ultrabasiques de Nouvelle-CalÃ©donie</t>
  </si>
  <si>
    <t>UniversitÃ© Paris-Saclay, France (PhD Thesis)</t>
  </si>
  <si>
    <t>Thiagarajan A.K.</t>
  </si>
  <si>
    <t>Structural changes in graphite-based anodes of Li-ion batteries elucidated through operando XRD</t>
  </si>
  <si>
    <t>ThÃ¸gersen R.V., FjellvÃ¥g A.S., FjellvÃ¥g Ã˜.S., FjellvÃ¥g H.</t>
  </si>
  <si>
    <t>Structural and magnetic properties of antifluorite-type Li5+xFe1-xCoxO4</t>
  </si>
  <si>
    <t>10.1002/zaac.202300146</t>
  </si>
  <si>
    <t>ThomÃ¤ S.L.J., Zobel M.</t>
  </si>
  <si>
    <t>Beam-induced redox chemistry in iron oxide nanoparticle dispersions at ESRFâ€“EBS</t>
  </si>
  <si>
    <t>CH-5509, CH-6070</t>
  </si>
  <si>
    <t>10.1107/S1600577522011523</t>
  </si>
  <si>
    <t>Ethanolâ€“water motifsâ€”A re-interpretation of the double-difference pair distribution functions of aqueous iron oxide nanoparticle dispersions</t>
  </si>
  <si>
    <t>CH-6070</t>
  </si>
  <si>
    <t>10.1063/5.0147659</t>
  </si>
  <si>
    <t>ThorbjÃ¸rnsrud H.V., Bressan L., Khatanbaatar T., Carrer M., WÃ¼rth-Roderer K., Cordara G., Kast P., Cascella M., Krengel U.</t>
  </si>
  <si>
    <t>What drives chorismate mutase to top performance? Insights from a combined in silico and in vitro study</t>
  </si>
  <si>
    <t>ID30A-3/ID29</t>
  </si>
  <si>
    <t>10.1021/acs.biochem.2c00635</t>
  </si>
  <si>
    <t>Thorne R.E.</t>
  </si>
  <si>
    <t>Determining biomolecular structures near room temperature using X-ray crystallography: concepts, methods and future optimization</t>
  </si>
  <si>
    <t>10.1107/S2059798322011652</t>
  </si>
  <si>
    <t>Ticali P., Salusso D., Airi A., Morandi S., Borfecchia E., RamÃ­rez A., Cordero-Lanzac T., Gascon J., Olsbye U., Joensen F., Bordiga S.</t>
  </si>
  <si>
    <t>From lab to technical CO2 hydrogenation catalysts: Understanding PdZn decomposition</t>
  </si>
  <si>
    <t>10.1021/acsami.2c19357</t>
  </si>
  <si>
    <t>Timofeev V.I., Abramchik Y.A., Shevtsov M.B., Kostromina M.A., Zavriev S.K., Zayats E.A., Esipov R.S., Kuranova I.P.</t>
  </si>
  <si>
    <t>X-ray structure of recombinant house dust mite allergen Der p 3</t>
  </si>
  <si>
    <t>10.1016/j.mencom.2023.10.019</t>
  </si>
  <si>
    <t>Timofeev V.I., Abramchik Y.A., Zhukhlistova N.E., Mikheeva O.O., Shevtsov M.B., Zayats E.A., Lykoshin D. D., Kostromina M.A., Esipov R.S., Kuranova I.P.</t>
  </si>
  <si>
    <t>Preparation, crystallization, and preliminary X-ray diffraction analysis of recombinant house dust mite allergen der p 3 from Dermatophagoides pteronyssinus</t>
  </si>
  <si>
    <t>10.1134/S106377452206027X</t>
  </si>
  <si>
    <t>Tjallinks G., Boverio A., Maric I., Rozeboom H., Arentshorst M., Visser J., Ram A.F.J., Mattevi A., Fraaije M.W.</t>
  </si>
  <si>
    <t>Structure elucidation and characterization of patulin synthase, insights into the formation of a fungal mycotoxin</t>
  </si>
  <si>
    <t>10.1111/febs.16804</t>
  </si>
  <si>
    <t>Tofoni A., Tavani F., Vandone M., Braglia L., Borfecchia E., Ghigna P., Stoian D.C., Grell T., Stolfi S., Colombo V., D'Angelo P.</t>
  </si>
  <si>
    <t>Full spectroscopic characterization of the molecular oxygen-based methane to methanol conversion over open Fe(II) sites in a metalâ€“organic framework</t>
  </si>
  <si>
    <t>CH-6110</t>
  </si>
  <si>
    <t>10.1021/jacs.3c07216</t>
  </si>
  <si>
    <t>Tolfts O.</t>
  </si>
  <si>
    <t>Morphology, statistics, and time dynamics of the liquid jet breakup in coaxial two-fluid atomization</t>
  </si>
  <si>
    <t>Tomagra G., Peroni G., AprÃ¡ P., Bonino V., Campostrini M., Carabelli V., CollÃ¡ Ruvolo C., Lo Giudice A., Guidorzi L., Mino L., Olivero P., Pacher L., Picariello F., Re A., Rigato V., Truccato M., Varzi V., Vittone E., Picollo F.</t>
  </si>
  <si>
    <t>Biosensors &amp; Bioelectronics</t>
  </si>
  <si>
    <t>Diamond-based sensors for in vitro cellular radiobiology: Simultaneous detection of cell exocytic activity and ionizing radiation</t>
  </si>
  <si>
    <t>10.1016/j.bios.2022.114876</t>
  </si>
  <si>
    <t>Tong Y.</t>
  </si>
  <si>
    <t>Flavin-tag: Exploiting a flavin transferase for protein labeling and engineering</t>
  </si>
  <si>
    <t>10.33612/diss.519296045</t>
  </si>
  <si>
    <t>Tong Y., Kaya S.G., Russo S., Rozeboom H.J., Wijma H.J., Fraaije M.W.</t>
  </si>
  <si>
    <t>Fixing flavins: Hijacking a flavin transferase for equipping flavoproteins with a covalent flavin cofactor</t>
  </si>
  <si>
    <t>10.1021/jacs.3c12009</t>
  </si>
  <si>
    <t>Tong Y., Rozeboom H.J., Loonstra M.R., Wijma H.J., Fraaije M.W.</t>
  </si>
  <si>
    <t>BBA Advances</t>
  </si>
  <si>
    <t>Characterization of two bacterial multi-flavinylated proteins harboring multiple covalent flavin cofactors</t>
  </si>
  <si>
    <t>10.1016/j.bbadva.2023.100097</t>
  </si>
  <si>
    <t>Tonolo F., Grinzato A., Bindoli A., Rigobello M.P.</t>
  </si>
  <si>
    <t>From in silico to a cellular model: Molecular docking approach to evaluate antioxidant bioactive peptides</t>
  </si>
  <si>
    <t>10.3390/antiox12030665</t>
  </si>
  <si>
    <t>Torres-SÃ¡nchez L., GÃ©ry Sana T., Decossas M., Hashem Y., Krasteva P.V.</t>
  </si>
  <si>
    <t>Structures of the P. aeruginosa FleQ-FleN master regulators reveal large-scale conformational switching in motility and biofilm control</t>
  </si>
  <si>
    <t>10.1073/pnas.2312276120</t>
  </si>
  <si>
    <t>Tossounian M.A., Hristov S.D., Semelak J.A., Yu B.Y.K., Baczynska M., Zhao Y., Estrin D.A., Trujillo M., Filonenko V., Gouge J., Gout I.</t>
  </si>
  <si>
    <t>A unique mode of coenzyme A binding to the nucleotide binding pocket of human metastasis suppressor NME1</t>
  </si>
  <si>
    <t>10.3390/ijms24119359</t>
  </si>
  <si>
    <t>Toubhans B., Alkafri N., Quintela M., James D.W., Bissardon C., Gazze S., Knodel F., Proux O., Gourlan A.T., Rathert P., Bohic S., GonzÃ¡lez D., Francis L.W., Charlet L., Conlan R.S.</t>
  </si>
  <si>
    <t>Selenium nanoparticles modulate histone methylation via lysine methyltransferase activity and S-adenosylhomocysteine depletion</t>
  </si>
  <si>
    <t>10.1016/j.redox.2023.102641</t>
  </si>
  <si>
    <t>Toudret P., Wolanin J., GÃ©bel G., Morin A.</t>
  </si>
  <si>
    <t>Investigation of ionomer hydration and local relative humidity in platinum and non-noble based catalyst layers in proton exchange membrane fuel cells using SAXS</t>
  </si>
  <si>
    <t>ME-1496</t>
  </si>
  <si>
    <t>10.1016/j.jpowsour.2023.233671</t>
  </si>
  <si>
    <t>Tran Caliste T.N., Kirste L., Baruchel J.</t>
  </si>
  <si>
    <t>An advanced Bragg diffraction imaging technique to characterize defects: The examples of GaN and AlN</t>
  </si>
  <si>
    <t>10.1016/j.mee.2023.112012</t>
  </si>
  <si>
    <t>Trastoy B., Du J.J., Cifuente J.O., Rudolph L., GarcÃ­a-Alija M., Klontz E.H., Deredge D., Sultana N., Huynh C.G., Flowers M.W., Li C., Sastre D.E., Wang L.X., Corzana F., Mallagaray A., Sundberg E.J., Guerin M.E.</t>
  </si>
  <si>
    <t>Mechanism of antibody-specific deglycosylation and immune evasion by Streptococcal IgG-specific endoglycosidases</t>
  </si>
  <si>
    <t>MX-2263</t>
  </si>
  <si>
    <t>10.1038/s41467-023-37215-3</t>
  </si>
  <si>
    <t>Triandafillidis D.P., Karavassili F., Spiliopoulou M., Valmas A., Athanasiadou M., Nikolaras G., Fili S., Kontou P., Bowler M.W., Chasapis C.T., Von Dreele R.B., Fitch A.N., Margiolaki I.</t>
  </si>
  <si>
    <t>The T2 structure of polycrystalline cubic human insulin</t>
  </si>
  <si>
    <t>LS-3012</t>
  </si>
  <si>
    <t>10.1107/S2059798323001328</t>
  </si>
  <si>
    <t>Trinajstic K., Long J., Sanchez S., Boisvert C.A., Snitting D., Tafforeau P., Dupret V., Clement A.M., Currie P.D., Roelofs B., Bevitt J.J., Lee M.S.Y., Ahlberg P.E.</t>
  </si>
  <si>
    <t>Response to comment on â€œExceptional preservation of organs in Devonian placoderms from the Gogo largerstÃ¤tteâ€</t>
  </si>
  <si>
    <t>10.1126/science.adg3748</t>
  </si>
  <si>
    <t>Trosholmen O.S.L.</t>
  </si>
  <si>
    <t>Strukturelle og spektroskopiske studier av Tyrosinase fra Bacillus megaterium</t>
  </si>
  <si>
    <t>Norwegian University of Life Sciences, Norway (Master Thesis)</t>
  </si>
  <si>
    <t>TrovÃ£o F., Correia V.G., Lourenco F.M., Ribeiro D.O., Carvalho A.L., Palma A.S., Pinheiro B.A.</t>
  </si>
  <si>
    <t>The structure of a Bacteroides thetaiotaomicron carbohydrate-binding module provides new insight into the recognition of complex pectic polysaccharides by the human microbiome</t>
  </si>
  <si>
    <t>10.1016/j.yjsbx.2022.100084</t>
  </si>
  <si>
    <t>Troyan I.A., Semenok D.V., Ivanova A.G., Sadakov A.V., Zhou D., Kvashnin A.G., Kruglov I.A., Sobolevskiy O.A., Lyubutina M.V., Perekalin D.S., Helm T., Tozer S.W., Bykov M., Goncharov A.F., Pudalov V.M., Lyubutin I.S.</t>
  </si>
  <si>
    <t>Non-Fermi-liquid behavior of superconducting SnH4</t>
  </si>
  <si>
    <t>ID18/ID27</t>
  </si>
  <si>
    <t>HC-2902</t>
  </si>
  <si>
    <t>10.1002/advs.202303622</t>
  </si>
  <si>
    <t>Truebestein L., Antonioli S., Waltenberger E., Gehin C., Gavin A.C., Leonard T.A.</t>
  </si>
  <si>
    <t>Structure and regulation of the myotonic dystrophy kinase-related Cdc42-binding kinase</t>
  </si>
  <si>
    <t>10.1016/j.str.2023.02.002</t>
  </si>
  <si>
    <t>Truffet B., Fiquet G., Morard G., Baron M.A., Miozzi F., Harmand M., Ravasio A., Mezouar M., Guyot F.</t>
  </si>
  <si>
    <t>High pressure dissociation of CaTiO3 perovskite into CaO and CaTi2O5</t>
  </si>
  <si>
    <t>10.1016/j.pepi.2022.106968</t>
  </si>
  <si>
    <t>Tugaeva K.V., Sysoeva A.A., Kapitonova A.A., Smith J.L.R., Zhu P., Cooley R.B., Antson A.A., Sluchanko N.N.</t>
  </si>
  <si>
    <t>Human 14-3-3 proteins site-selectively bind the mutational hotspot region of SARS-CoV-2 nucleoprotein modulating its phosphoregulation</t>
  </si>
  <si>
    <t>10.1016/j.jmb.2022.167891</t>
  </si>
  <si>
    <t>Tully M.D., Kieffer J., Brennich M.E., Cohen Aberdam R., Florial J.B., Hutin S., Oscarsson M., Beteva A., Popov A., Moussaoui D., Theveneau P., Papp G., Gigmes J., Cipriani F., McCarthy A., Zubieta C., Mueller-Dieckmann C., Leonard G., Pernot P.</t>
  </si>
  <si>
    <t>BioSAXS at European Synchrotron Radiation Facility â€“ Extremely Brilliant Source: BM29 with an upgraded source, detector, robot, sample environment, data collection and analysis software</t>
  </si>
  <si>
    <t>10.1107/S1600577522011286</t>
  </si>
  <si>
    <t>Turkevich V.Z., Renero-Lecuna C., Zhao Y., Le Godec Y., Strobel T.A., Crichton W.A., Guignot N., Moutaabbid H., Touloupas I., Courac A.</t>
  </si>
  <si>
    <t>Mg-C system up to 20 GPa: Its phase diagram and stable magnesium carbides</t>
  </si>
  <si>
    <t>10.1021/acs.jpcc.2c07176</t>
  </si>
  <si>
    <t>Turner S.R., PailhÃ¨s S., Ben-Mahfoud L., de Boissieu M., Bourdarot F., Schober H., Sidis Y., Castellan J.P., Piovano A., Ivanov A., Giordano V.M.</t>
  </si>
  <si>
    <t>Revisiting the lattice dynamics of cubic yttria-stabilized zirconia</t>
  </si>
  <si>
    <t>HD-640</t>
  </si>
  <si>
    <t>10.1103/PhysRevMaterials.7.115401</t>
  </si>
  <si>
    <t>Ung K.L., Poussineau C., Couston J., Alsarraf H.M.A.B., Blaise M.</t>
  </si>
  <si>
    <t>Crystal structure of MAB_4123, a putative flavin-dependent monooxygenase from Mycobacterium abscessus</t>
  </si>
  <si>
    <t>MX-2197</t>
  </si>
  <si>
    <t>10.1107/S2053230X2300345X</t>
  </si>
  <si>
    <t>Ãœnsal S., Girod R., Appel C., Karpov D., Mermoux M., Maillard F., Saveleva V.A., Tileli V., Schmidt T.J., Herranz J.</t>
  </si>
  <si>
    <t>Decoupling the contributions of different instability mechanisms to the PEMFC performance decay of non-noble metal O2-reduction catalysts</t>
  </si>
  <si>
    <t>MA-5294</t>
  </si>
  <si>
    <t>10.1021/jacs.2c12751</t>
  </si>
  <si>
    <t>Ursi F., Virga S., Pipitone C., Sanson A., Longo A., Giannici F., Martorana A.</t>
  </si>
  <si>
    <t>Modelling the structural disorder in trigonal-prismatic coordinated transition metal dichalcogenides</t>
  </si>
  <si>
    <t>10.1107/S1600576723001589</t>
  </si>
  <si>
    <t>Uwangue O.</t>
  </si>
  <si>
    <t>Microcrystallization and structural studies of proteins by serial crystallography and X-ray scattering</t>
  </si>
  <si>
    <t>van den Bruinhorst A., Avila J., Rosenthal M., Pellegrino A., Burghammer M., Costa Gomes M.</t>
  </si>
  <si>
    <t>Defying decomposition: The curious case of choline chloride</t>
  </si>
  <si>
    <t>CH-6310</t>
  </si>
  <si>
    <t>10.1038/s41467-023-42267-6</t>
  </si>
  <si>
    <t>van der Ent F., Skagseth S., Lund B.A., Socan J., Griese J.J., Brandsdal B.O., Ã…qvist J.</t>
  </si>
  <si>
    <t>Computational design of the temperature optimum of an enzyme reaction</t>
  </si>
  <si>
    <t>10.1126/sciadv.adi0963</t>
  </si>
  <si>
    <t>van gen Hassend P.M., Pottikkadavath A., Delto C., Kuhn M., Endres M., SchÃ¶nemann L., Schindelin H.</t>
  </si>
  <si>
    <t>RanBP9 controls the oligomeric state of CTLH complex assemblies</t>
  </si>
  <si>
    <t>10.1016/j.jbc.2023.102869</t>
  </si>
  <si>
    <t>van Genuchten C.M., Ahmad A.</t>
  </si>
  <si>
    <t>Molecular-scale insights into Fe(II), As(III) and Mn(II) co-oxidation by weak and strong oxidants: Pros and cons of O2, NaOCl and KMnO4</t>
  </si>
  <si>
    <t>Arsenic in the Environment: Bridging Science to Practice for Sustainable Development As2021 - Proceedings of the 8th International Congress and Exhibition on Arsenic in the Environment (As2021)</t>
  </si>
  <si>
    <t>Taylor &amp; Francis</t>
  </si>
  <si>
    <t>8th International Congress and Exhibition on Arsenic in the Environment (As2021)</t>
  </si>
  <si>
    <t>10.1201/9781003317395-133</t>
  </si>
  <si>
    <t>Van Minnebruggen S., Marquez C., Krasniqi B., Janssens K., Van Velthoven N., Vercammen J., De Soete B., Bugaev A., De Vos D.</t>
  </si>
  <si>
    <t>Oxidative carbonylation of N-protected indoles by Rh(III)-zeolites</t>
  </si>
  <si>
    <t>10.1039/D2CC05953C</t>
  </si>
  <si>
    <t>Van Stappen C., Benediktsson B., Rana A., Chumakov A., Yoda Y., Bessas D., Decamps L., Bjornsson R., DeBeer S.</t>
  </si>
  <si>
    <t>Structural correlations of nitrogenase active sites using nuclear resonance vibrational spectroscopy and QM/MM calculations</t>
  </si>
  <si>
    <t>10.1039/d2fd00174h</t>
  </si>
  <si>
    <t>Vanderspikken J., Liu Z., Wu X.C., Beckers O., Moro S., Quill T.J., Liu Q., Goossens A., Marks A., Weaver K., Hamid M., Goderis B., Nies E., Lemaur V., Beljonne D., Salleo A., Lutsen L., Vandewal K., Van Mele B., Costantini G., Van den Brande N., Maes W.</t>
  </si>
  <si>
    <t>On the importance of chemical precision in organic electronics: Fullerene intercalation in perfectly alternating conjugated polymers</t>
  </si>
  <si>
    <t>BM26B/BM26A</t>
  </si>
  <si>
    <t>A26-2-944</t>
  </si>
  <si>
    <t>10.1002/adfm.202309403</t>
  </si>
  <si>
    <t>2023 atomic spectrometry update - a review of advances in X-ray fluorescence spectrometry and its special applications</t>
  </si>
  <si>
    <t>10.1039/d3ja90026f</t>
  </si>
  <si>
    <t>Vanpeene V., Martens I., Mirolo M., Benayad A., Daniel L., GeniÃ¨s S., Maletin Y., Stryzhakova N., Zelinskyi S., Chernukhin S., Drnec J., Villanova J.</t>
  </si>
  <si>
    <t>Quantifying degradation mechanisms in a high-performance parallel hybrid lithium-ion supercapacitor induced by long term cycling at high current rates</t>
  </si>
  <si>
    <t>ID16B/ID31_BIB</t>
  </si>
  <si>
    <t>10.1149/1945-7111/acd8fe</t>
  </si>
  <si>
    <t>Varela-Feijoo A., DjÃ©mia P., Narita T., Pignon F., Baeza-Squiban A., Sirri V., Ponton A.</t>
  </si>
  <si>
    <t>Multiscale investigation of viscoelastic properties of aqueous solutions of sodium alginate and evaluation of their biocompatibility</t>
  </si>
  <si>
    <t>10.1039/d3sm00159h</t>
  </si>
  <si>
    <t>Veale M.C., Bell S., Cline B.D., Church I., Cross S., Day C., French M., Gardiner T., Ghorbanian N., Hart M.D., Jones L.L., Lipp J., Nicholls T., Nobes J., Prydderch M., Schneider A., Seller P., Sole D., Wilson M.D., Dhamgaye V., Fox O., Sawhney K.</t>
  </si>
  <si>
    <t>Preliminary characterisation of the HEXITECMHz spectroscopic X-ray imaging detector</t>
  </si>
  <si>
    <t>10.1088/1748-0221/18/07/P07048</t>
  </si>
  <si>
    <t>Veglia B., Agapov I., Hellert T., Keil J., Malina L., Musa E., Hoummi L., Liuzzo S.M., Carmignani N., Carver L.R., White S.</t>
  </si>
  <si>
    <t>Extremum seeking for accelerator optimisation</t>
  </si>
  <si>
    <t>10.18429/JACoW-IPAC2023-MOPA137</t>
  </si>
  <si>
    <t>Velasco-Carneros L., CuÃ©llar J., Dublang L., Santiago C., MarÃ©chal J.D., MartÃ­n-Benito J., Maestro M., FernÃ¡ndez-Higuero J.A., Orozco N., Moro F., Valpuesta J.M., Muga A.</t>
  </si>
  <si>
    <t>The self-association equilibrium of DNAJA2 regulates its interaction with unfolded substrate proteins and with Hsc70</t>
  </si>
  <si>
    <t>10.1038/s41467-023-41150-8</t>
  </si>
  <si>
    <t>VÃ©lez-Fort E., Ohresser P., Silly M.G., Bonvoisin J., Silly F.</t>
  </si>
  <si>
    <t>Structural and magnetic properties of a drop-cast C54H34Br4CuO4 Î²-diketonato complex film on a graphite surface</t>
  </si>
  <si>
    <t>10.1021/acs.langmuir.3c01684</t>
  </si>
  <si>
    <t>Velisoju V.K., Kulkarni S.R., Cui M., Rabee A.I.M., Paalanen P., Rabeah J., Maestri M., BrÃ¼ckner A., Ruiz-Martinez J., CastaÃ±o P.</t>
  </si>
  <si>
    <t>Multi-technique operando methods and instruments for simultaneous assessment of thermal catalysis structure, performance, dynamics, and kinetics</t>
  </si>
  <si>
    <t>10.1016/j.checat.2023.100666</t>
  </si>
  <si>
    <t>Venier A.</t>
  </si>
  <si>
    <t>Tuning the phonon contribution to control thermal expansion</t>
  </si>
  <si>
    <t>UniversitÃ  degli Studi di Padova, Italy (PhD Thesis)</t>
  </si>
  <si>
    <t>Venkatesh A.M.</t>
  </si>
  <si>
    <t>In-situ X-ray nano-tomography analysis of ceramic powder sintering</t>
  </si>
  <si>
    <t>Venkatesh A.M., Bouvard D., Lhuissier P., Villanova J.</t>
  </si>
  <si>
    <t>3D analysis of ceramic powder sintering by synchrotron X-ray nano-tomography</t>
  </si>
  <si>
    <t>10.1016/j.jeurceramsoc.2022.12.065</t>
  </si>
  <si>
    <t>Verdi M., Ciavatti A., Segura-Ruiz J., BasiricÃ² L., Sorrentino R., Pinto Goncalves I., Petrozza A., Boscherini F., Fraboni B.</t>
  </si>
  <si>
    <t>X-ray nanoanalysis revealing the role of electronically active passivation layers in perovskite X-ray film detectors</t>
  </si>
  <si>
    <t>MA-4631</t>
  </si>
  <si>
    <t>10.1002/aelm.202201346</t>
  </si>
  <si>
    <t>Verhoef C.J.A., Kay D.F., van Dijck L., Doveston R.G., Brunsveld L., Leney A.C., Cossar P.J.</t>
  </si>
  <si>
    <t>Tracking the mechanism of covalent molecular glue stabilization using native mass spectrometry</t>
  </si>
  <si>
    <t>10.1039/d3sc01732j</t>
  </si>
  <si>
    <t>Verma R.K., SzilÃ¡gyi I.M., Pielichowska K., Raftopoulos K.N., Simon P., Melnikov A.P., Ivanov D.A.</t>
  </si>
  <si>
    <t>Journal of Thermal Analysis and Calorimetry</t>
  </si>
  <si>
    <t>Good laboratory practice in thermal analysis and calorimetry</t>
  </si>
  <si>
    <t>10.1007/s10973-022-11877-5</t>
  </si>
  <si>
    <t>VerriÃ¨re A.</t>
  </si>
  <si>
    <t>Anatomy, ontogeny, and ecology of Mesosauridae, the first secondarily aquatic amniotes</t>
  </si>
  <si>
    <t>Humboldt-UniversitÃ¤t zu Berlin, Germany (PhD Thesis)</t>
  </si>
  <si>
    <t>Veschgini M., Suzuki R., Kling S., Petersen H.O., Bergheim B.G., Abuillan W., Linke P., Kaufmann S., Burghammer M., Engel U., Stein F., Ã–zbek S., Holstein T.W., Tanaka M.</t>
  </si>
  <si>
    <t>Wnt/Î²-catenin signaling induces axial elasticity patterns of Hydra extracellular matrix</t>
  </si>
  <si>
    <t>10.1016/j.isci.2023.106416</t>
  </si>
  <si>
    <t>Vide U., Kasapovic D., Fuchs M., HeimbÃ¶ck M.P., Totaro M.G., Zenzmaier E., Winkler A.</t>
  </si>
  <si>
    <t>Illuminating the inner workings of a natural protein switch: Blue-light sensing in LOV-activated diguanylate cyclases</t>
  </si>
  <si>
    <t>10.1126/sciadv.adh4721</t>
  </si>
  <si>
    <t>Vijayakumar J., Yuan H., Mille N., Stanescu S., Swaraj S., Favre-Nicolin V., Najafi E., Hitchcock A.P., Belkhou R.</t>
  </si>
  <si>
    <t>Soft X-ray spectro-ptychography of boron nitride nanobamboos, carbon nanotubes and permalloy nanorods</t>
  </si>
  <si>
    <t>10.1107/S1600577523003399</t>
  </si>
  <si>
    <t>Vilela-Alves G., Manuel R.R., Oliveira A.R., Pereira I.C., RomÃ£o M.J., Mota C.</t>
  </si>
  <si>
    <t>Tracking W-formate dehydrogenase structural changes during catalysis and enzyme reoxidation</t>
  </si>
  <si>
    <t>10.3390/ijms24010476</t>
  </si>
  <si>
    <t>Viljanen M.</t>
  </si>
  <si>
    <t>X-ray scattering studies on the hierarchical structures of cellulose in reaction wood</t>
  </si>
  <si>
    <t>Vilotte A., Bodiguel H., Gunes D.Z., Schmitt C., Roux D., Guilbert E., ChÃ¨vremont W., de Loubens C.</t>
  </si>
  <si>
    <t>Formation and stability of fibers obtained by cold gelation of pea protein isolate aggregates in a hydrodynamic spinning process</t>
  </si>
  <si>
    <t>10.1016/j.foodhyd.2023.108999</t>
  </si>
  <si>
    <t>Viola A., Chattot R., Martin V., Tsirlina G., Nelayah J., Drnec J., Maillard F.</t>
  </si>
  <si>
    <t>Hydrogen trapping in palladium nanoparticles revealed by electrochemical, X-ray scattering, and spectrometric measurements</t>
  </si>
  <si>
    <t>IH-CH-1539</t>
  </si>
  <si>
    <t>10.1021/acs.jpcc.3c04464</t>
  </si>
  <si>
    <t>Virga S.</t>
  </si>
  <si>
    <t>Double perovskites and colloidal nanocrystals for optoelectronic and thermoelectric applications</t>
  </si>
  <si>
    <t>University of Palermo, Italy (PhD Thesis)</t>
  </si>
  <si>
    <t>Virga S., Longo A., Pipitone C., Giannici F.</t>
  </si>
  <si>
    <t>Structural features governing the near-edge X-ray absorption spectra of lead halide perovskites</t>
  </si>
  <si>
    <t>MA-5455</t>
  </si>
  <si>
    <t>10.1021/acs.jpcc.3c03604</t>
  </si>
  <si>
    <t>Visser E.J., Jaishankar P., Sijbesma E., Pennings M.A.M., Vandenboorn E.M.F., Guillory X., Neitz R.J., Morrow J., Dutta S., Renslo A.R., Brunsveld L., Arkin M.R., Ottmann C.</t>
  </si>
  <si>
    <t>From tethered to freestanding stabilizers of 14-3-3 protein-protein interactions through fragment linking</t>
  </si>
  <si>
    <t>10.1002/anie.202308004</t>
  </si>
  <si>
    <t>Viswanathan V., Ahmad M.I., Singh P.K., Ahmad N., Sharma P., Sharma S., Singh T.P.</t>
  </si>
  <si>
    <t>Structural evidence of the conversion of nitric oxide (NO) to nitrite ion (NO2-) by lactoperoxidase (LPO): Structure of the complex of LPO with NO2- at 1.89Â Ã… resolution</t>
  </si>
  <si>
    <t>10.1016/j.jinorgbio.2023.112311</t>
  </si>
  <si>
    <t>Vladyka A., Sahle C.J., Niskanen J.</t>
  </si>
  <si>
    <t>Towards structural reconstruction from X-ray spectra</t>
  </si>
  <si>
    <t>10.1039/d2cp05420e</t>
  </si>
  <si>
    <t>von Arx K., Wang Q., Mustafi S., Mazzone D.G., Horio M., Mukkattukavil D.J., Pomjakushina E., Pyon S., Takayama T., Takagi H., Kurosawa T., Momono N., Oda M., Brookes N.B., Betto D., Zhang W., Asmara T.C., Tseng Y., Schmitt T., Sassa Y., Chang J.</t>
  </si>
  <si>
    <t>npj Quantum Materials</t>
  </si>
  <si>
    <t>Fate of charge order in overdoped La-based cuprates</t>
  </si>
  <si>
    <t>10.1038/s41535-023-00539-w</t>
  </si>
  <si>
    <t>Voos K.</t>
  </si>
  <si>
    <t>Synthesis of bacterial protease inhibitors as new antibiotics</t>
  </si>
  <si>
    <t>UniversitÃ¤t des Saarlandes, Germany (PhD thesis)</t>
  </si>
  <si>
    <t>10.22028/D291-41678</t>
  </si>
  <si>
    <t>Voronina E.V., Abdullin A.F., Ivanova A.G., Dobysheva L.V., Korolev A.V., Arzhnikov A.K.</t>
  </si>
  <si>
    <t>Synthesis and magnetic microstructure of ternary ordered Feâ€“Alâ€“M (M = Ga, B, Sn, V, Mn) alloys</t>
  </si>
  <si>
    <t>10.1134/S1063776123010120</t>
  </si>
  <si>
    <t>Vorontsov D.D., Kolesnikov V.B., Voronezhskaya E.E., Perkovsky E.E., Berto M.M., Mowery J., Ochoa R., Klimov P.B.</t>
  </si>
  <si>
    <t>Beyond the limits of light: An application of super-resolution confocal microscopy (sCLSM) to investigate Eocene amber microfossils</t>
  </si>
  <si>
    <t>10.3390/life13040865</t>
  </si>
  <si>
    <t>Voss M., Cseke L.J., Gassmann W., Niefind K.</t>
  </si>
  <si>
    <t>A splicing variant of EDS1 from Vitis vinifera forms homodimers but no heterodimers with PAD4</t>
  </si>
  <si>
    <t>10.1002/pro.4624</t>
  </si>
  <si>
    <t>Votvik A.K., RÃ¸hr Ã….K., Bissaro B., Stepnov A.A., SÃ¸rlie M., Eijsink V.G.H., Forsberg Z.</t>
  </si>
  <si>
    <t>Structural and functional characterization of the catalytic domain of a cell-wall anchored bacterial lytic polysaccharide monooxygenase from Streptomyces coelicolor</t>
  </si>
  <si>
    <t>MX-1680</t>
  </si>
  <si>
    <t>10.1038/s41598-023-32263-7</t>
  </si>
  <si>
    <t>Vu H.H., Behrmann H., Hanic M., Jeyasankar G., Krishnan S., Dannecker D., Hammer C., Gunkel M., Solov'yov I.A., Wolf E., Behrmann E.</t>
  </si>
  <si>
    <t>A marine cryptochrome with an inverse photo-oligomerization mechanism</t>
  </si>
  <si>
    <t>MX-2337</t>
  </si>
  <si>
    <t>10.1038/s41467-023-42708-2</t>
  </si>
  <si>
    <t>Walker O., RÃ©biscoul D., Odorico M., Tardif S., Pellet-Rostaing S., Arrachart G.</t>
  </si>
  <si>
    <t>Toward a method of understanding the complexation of rare earth element by functionalized organosilanes in aqueous media</t>
  </si>
  <si>
    <t>A32-2-831</t>
  </si>
  <si>
    <t>10.1016/j.colsurfa.2023.131049</t>
  </si>
  <si>
    <t>Wandzilak A., Grubel K., Skubi K.L., McWilliams S.F., Bessas D., Rana A., Hugenbruch S., Dey A., Holland P.L., DeBeer S.</t>
  </si>
  <si>
    <t>MÃ¶ssbauer and nuclear resonance vibrational spectroscopy studies of iron species involved in Nâ€“N bond cleavage</t>
  </si>
  <si>
    <t>BM23/ID26/ID18</t>
  </si>
  <si>
    <t>10.1021/acs.inorgchem.3c02594</t>
  </si>
  <si>
    <t>Wang C.</t>
  </si>
  <si>
    <t>Allosteric inhibitors of aspartate transcarbamoylase: targeting pyrimidine biosynthesis to address multiple diseases</t>
  </si>
  <si>
    <t>University of Groningen, Germany (PhD Thesis)</t>
  </si>
  <si>
    <t>10.33612/diss.587522729</t>
  </si>
  <si>
    <t>Wang H., Rizvi S.R.A., Dong D., Lou J., Wang Q., Sopipong W., Su Y., Najar F., Agarwal P.K., Kozielski F., Haider S.</t>
  </si>
  <si>
    <t>Emerging variants of SARS-CoV-2 NSP10 highlight strong functional conservation of its binding to two non-structural proteins, NSP14 and NSP16</t>
  </si>
  <si>
    <t>10.7554/eLife.87884</t>
  </si>
  <si>
    <t>Wang L., Guo Q., Chen L., Yan W.</t>
  </si>
  <si>
    <t>In-situ experimental and high-fidelity modeling tools to advance understanding of metal additive manufacturing</t>
  </si>
  <si>
    <t>10.1016/j.ijmachtools.2023.104077</t>
  </si>
  <si>
    <t>Wang P., Song S., He M., Li C., Wang W., Li H., Yuan X., Fang Z., Rinel K.P., Song W., Li J., Vlachos D.G., Li Z.</t>
  </si>
  <si>
    <t>High-density defects in ordered macroporous-mesoporous CoNiFe-LDHs for efficient and robust oxygen evolution reaction</t>
  </si>
  <si>
    <t>10.1016/j.checat.2022.100497</t>
  </si>
  <si>
    <t>Wang S., Cui J., Jing Y., Varray F.</t>
  </si>
  <si>
    <t>Oscillation of the orientation of cardiomyocyte aggregates in human left ventricle free wall</t>
  </si>
  <si>
    <t>10.1111/joa.13795</t>
  </si>
  <si>
    <t>Wang S., Li Z., Yuan F., Varray F.</t>
  </si>
  <si>
    <t>Use of the intrusion angle to describe the radial orientation of local cardiomyocytes in the left ventricle</t>
  </si>
  <si>
    <t>10.1002/jmor.21650</t>
  </si>
  <si>
    <t>Wang S., Wang Z., Li Z., Cui J., Varray F.</t>
  </si>
  <si>
    <t>Description of the intrusion angle of local cardiomyocyte aggregates in human left ventricular free wall using X-ray phase-contrast tomography</t>
  </si>
  <si>
    <t>Proceedings of the Functional Imaging and Modeling of the Heart  12th International Conference, FIMH 2023</t>
  </si>
  <si>
    <t>12th International Conference, FIMH 2023</t>
  </si>
  <si>
    <t>10.1007/978-3-031-35302-4_3</t>
  </si>
  <si>
    <t>Wang S.J., Hutsch S., Talnack F., Deconinck M., Huang S.Y., Zhang Z.B., Hofmann A.L., Thiersch H., Kleemann H., Vaynzof Y., Mannsfeld S.C.B., Ortmann F., Leo K.</t>
  </si>
  <si>
    <t>Band structure engineering in highly crystalline organic semiconductors</t>
  </si>
  <si>
    <t>10.1021/acs.chemmater.3c01934</t>
  </si>
  <si>
    <t>Wang Z., Leong A.F.T., Dragone A., Gleason A.E., Ballabriga R., Campbell C., Campbell M., Clark S.J., Da ViÃ  C., Dattelbaum D.M., Demarteau M., Fabris L., Fezzaa K., Fossum E.R., Gruner S.M., Hufnagel T.C., Ju X., Li K., Llopart X., Lukic B., Rack A., Strehlow J., Therrien A.C., Thom-Levy J., Wang F., Xiao T., Xu M., Yue X.</t>
  </si>
  <si>
    <t>Ultrafast radiographic imaging and tracking: An overview of instruments, methods, data, and applications</t>
  </si>
  <si>
    <t>MI-1252, HC-4679</t>
  </si>
  <si>
    <t>10.1016/j.nima.2023.168690</t>
  </si>
  <si>
    <t>Wang Z., Zhang Y., Liogas K., Chen J., Vaughan G.B.M., Kocich R., KuncickÃ¡ L., Uzun F., You Z., Korsunsky A.M.</t>
  </si>
  <si>
    <t>In situ synchrotron X-ray diffraction analysis of two-way shape memory effect in Nitinol</t>
  </si>
  <si>
    <t>10.1016/j.msea.2023.145226</t>
  </si>
  <si>
    <t>Warburton M., Ablett J.M., Rueff J.P., Baroni P., Paolasini L., Noirez L.</t>
  </si>
  <si>
    <t>Identification by inelastic X-ray scattering of bulk alteration of solid dynamics due to liquid wetting</t>
  </si>
  <si>
    <t>MA-5574</t>
  </si>
  <si>
    <t>10.1016/j.molliq.2023.123342</t>
  </si>
  <si>
    <t>Warzanowski P., Magnaterra M., Stein P., Schlicht G., Faure Q., Sahle C.J., Lorenz T., Becker P., BohatÃ½ L., Moretti Sala M., Monaco G., van Loosdrecht P.H.M., GrÃ¼ninger M.</t>
  </si>
  <si>
    <t>Electronic excitations in 5d4J=0Os4+halides studied by resonant inelastic x-ray scattering and optical spectroscopy</t>
  </si>
  <si>
    <t>10.1103/PhysRevB.108.125120</t>
  </si>
  <si>
    <t>Weck G., Datchi F., Forestier A., Ninet S., Mezouar M., Loubeyre P.</t>
  </si>
  <si>
    <t>Weck et al. Reply:</t>
  </si>
  <si>
    <t>10.1103/PhysRevLett.131.049602</t>
  </si>
  <si>
    <t>Wehbe M., Charles M., Baril K., Alloing B., Pino MuÃ±oz D., Labchir N., ZÃºÃ±iga-PÃ©rez J., Detlefs C., Yildirim C., Gergaud P.</t>
  </si>
  <si>
    <t>Study of GaN coalescence by dark-field X-ray microscopy at the nanoscale</t>
  </si>
  <si>
    <t>BM2/ID6-HXM</t>
  </si>
  <si>
    <t>10.1107/s160057672300287x</t>
  </si>
  <si>
    <t>Weng X., David P., Guisset V., Martinelli L., Geaymond O., Coraux J., Renaud G.</t>
  </si>
  <si>
    <t>Superstructures, commensurations, and rotation of single-layer TaS2 on Au(111) induced by Cs intercalation/deintercalation</t>
  </si>
  <si>
    <t>10.1021/acsnano.2c10655</t>
  </si>
  <si>
    <t>Werner C., Lindenblatt D., Viht K., Uri A., Niefind K.</t>
  </si>
  <si>
    <t>Discovery and exploration of protein kinase CK2 binding sites using CK2Î±â€²Cys336Ser as an exquisite crystallographic tool</t>
  </si>
  <si>
    <t>10.3390/kinasesphosphatases1040018</t>
  </si>
  <si>
    <t>Werner V., Aschauer U., Redhammer G.J., Schoiber J., Zickler G.A., Pokrant S.</t>
  </si>
  <si>
    <t>Synthesis and structure of the double-layered SillÃ©n-Aurivillius perovskite oxychloride La2.1Bi2.9Ti2O11Cl as a potential photocatalyst for stable visible light solar water splitting</t>
  </si>
  <si>
    <t>MA-5379</t>
  </si>
  <si>
    <t>10.1021/acs.inorgchem.3c00116</t>
  </si>
  <si>
    <t>Wernert R.</t>
  </si>
  <si>
    <t>Crystal chemistry and redox mechanisms of vanadium phosphates and Prussian blue analogues for K-ion batteries</t>
  </si>
  <si>
    <t>UniversitÃ© de Bordeaux, France (PhD thesis)</t>
  </si>
  <si>
    <t>Werten S., Waack P., Palm G.J., Virolle M.J., Hinrichs W.</t>
  </si>
  <si>
    <t>Crystal structures of free and ligand-bound forms of the TetR/AcrR-like regulator SCO3201 from Streptomyces coelicolor suggest a novel allosteric mechanism</t>
  </si>
  <si>
    <t>10.1111/febs.16606</t>
  </si>
  <si>
    <t>White H.E., Tucker A.S., Fernandez V., Portela Miguez R., Hautier L., Herrel A., Urban D.J., Sears K.E., Goswami A.</t>
  </si>
  <si>
    <t>Pedomorphosis in the ancestry of marsupial mammals</t>
  </si>
  <si>
    <t>10.1016/j.cub.2023.04.009</t>
  </si>
  <si>
    <t>White S., Benabderrahmane C., Chavanne J., Falaise P., Lagarde S., Le Bec G., Liuzzo S., Ogier B., Versteegen R., Raimondi P.</t>
  </si>
  <si>
    <t>Mini-beta optics for the European Synchrotron Radiation Facility</t>
  </si>
  <si>
    <t>10.18429/JACoW-IPAC2023-WEPL029</t>
  </si>
  <si>
    <t>Wiart M., Tavakoli C., Hubert V., Hristovska I., Dumot C., Parola S., Lerouge F., Chauveau F., Canet-Soulas E., Pascual O., Cormode D.P., Brun E., Elleaume H.</t>
  </si>
  <si>
    <t>Journal of Neuroscience Methods</t>
  </si>
  <si>
    <t>Use of metal-based contrast agents for in vivo MR and CT imaging of phagocytic cells in neurological pathologies</t>
  </si>
  <si>
    <t>MD-1094</t>
  </si>
  <si>
    <t>10.1016/j.jneumeth.2022.109729</t>
  </si>
  <si>
    <t>Wiedemann C., Whittaker J.J., PÃ©rez Carrillo V.H., Goretzki B., Dajka M., Tebbe F., Harder J.M., Krajczy P.R., Joseph B., Hausch F., Guskov A., Hellmich U.A.</t>
  </si>
  <si>
    <t>Legionella pneumophila macrophage infectivity potentiator protein appendage domains modulate protein dynamics and inhibitor binding</t>
  </si>
  <si>
    <t>10.1016/j.ijbiomac.2023.126366</t>
  </si>
  <si>
    <t>Wieser J., Knorpp A.J., Stoian D.C., Rzepka P., Newton M.A., van Bokhoven J.A.</t>
  </si>
  <si>
    <t>Assessing the productivity of the direct conversion of methane-to-methanol over copper-exchanged zeolite omega (MAZ) via oxygen looping</t>
  </si>
  <si>
    <t>10.1002/anie.202305140</t>
  </si>
  <si>
    <t>Wilhelm F., Sanchez J.P., Braithwaite D., Knebel G., Lapertot G., Rogalev A.</t>
  </si>
  <si>
    <t>Investigating the electronic states of UTe2 using X-ray spectroscopy</t>
  </si>
  <si>
    <t>10.1038/s42005-023-01220-1</t>
  </si>
  <si>
    <t>Wilkins M.C.D., Townsend L.T., Stennett M.C., Kvashnina K.O., Corkhill C.L., Hyatt N.C.</t>
  </si>
  <si>
    <t>A multimodal X-ray spectroscopy investigation of uranium speciation in ThTi2O6 compounds with the brannerite structure</t>
  </si>
  <si>
    <t>10.1038/s41598-023-38912-1</t>
  </si>
  <si>
    <t>Willeman H.</t>
  </si>
  <si>
    <t xml:space="preserve">   Multi-scale characterization of deformation mechanisms of poly-ether-ether-ketone (PEEK) under tensile stretching</t>
  </si>
  <si>
    <t>INSA, UniversitÃ© de Lyon, France (PhD Thesis)</t>
  </si>
  <si>
    <t>Williams M., Busca P., Collonge M., Fajardo P., Fischer P., Martin T., Ritzert M., Ruat M., Schimansky D.</t>
  </si>
  <si>
    <t>Exploring the time-resolving capabilities of XIDer assemblies</t>
  </si>
  <si>
    <t>10.1016/j.nima.2023.168688</t>
  </si>
  <si>
    <t>Winiarski B., Gheysen J., Pyka G., Hannard F., Arseenko M., Villanova J., Brinek A., Chirazi A., Jiang L., Simar A.</t>
  </si>
  <si>
    <t>Correlative microscopy discovers self-healing of AM-Build Al-Mg alloy</t>
  </si>
  <si>
    <t>10.1093/micmic/ozad067.1026</t>
  </si>
  <si>
    <t>Winter J.</t>
  </si>
  <si>
    <t>Microbeam radiotherapy on the path to clinical application: A powerful compact x-ray source and microbeam treatment planning</t>
  </si>
  <si>
    <t>Technical University of Munich, Germany (PhD Thesis)</t>
  </si>
  <si>
    <t>Wirsing S., HÃ¤nsel M., Craciunescu L., Belova V., Schreiber F., Broch K., Engels B., Tegeder P.</t>
  </si>
  <si>
    <t>Adsorption structures affecting the electronic properties and photoinduced charge transfer at perylene-based molecular interfaces</t>
  </si>
  <si>
    <t>10.1002/asia.202300386</t>
  </si>
  <si>
    <t>Wollesen L., Douissard P.A., Infante I.C., Margueritat J., Gautier B., Martin T., Dujardin C.</t>
  </si>
  <si>
    <t>Tunable crystalline structure and electrical properties of (Pb,Sr)TiO3 films grown by liquid phase epitaxy</t>
  </si>
  <si>
    <t>10.1039/d3ce00020f</t>
  </si>
  <si>
    <t>Wragg D.S., Skautvedt C., Brennhagen A., Geiss C., Checchia S., Koposov A.Y.</t>
  </si>
  <si>
    <t>Tracking lithiation of Si-based anodes in real time by total scattering computed tomography</t>
  </si>
  <si>
    <t>CH-5682</t>
  </si>
  <si>
    <t>10.1021/acs.jpcc.3c06414</t>
  </si>
  <si>
    <t>Wranik M., Kepa M.W., Beale E.V., James D., Bertrand Q., Weinert T., Furrer A., Glover H., Gashi D., Carrillo M., Kondo Y., Stipp R.T., Khusainov G., Nass K., Ozerov D., Cirelli C., Johnson P.J.M., Dworkowski F., Beale J.H., Stubbs S., Zamofing T., Schneider M., Krauskopf K., Gao L., Thorn-Seshold O., Bostedt C., Bacellar C., Steinmetz M.O., Milne C., Standfuss J.</t>
  </si>
  <si>
    <t>A multi-reservoir extruder for time-resolved serial protein crystallography and compound screening at X-ray free-electron lasers</t>
  </si>
  <si>
    <t>10.1038/s41467-023-43523-5</t>
  </si>
  <si>
    <t>Wu K., Ronson T.K., Goh L., Xue W., Heard A.W., Su P., Li X., Vinkovic M., Nitschke J.R.</t>
  </si>
  <si>
    <t>A diverse array of large capsules transform in response to stimuli</t>
  </si>
  <si>
    <t>10.1021/jacs.3c02491</t>
  </si>
  <si>
    <t>Wu Z., He Z., Wu S., Gao X., Lei L., Liu C., Chen B., Dong C.</t>
  </si>
  <si>
    <t>Rotating bending fatigue mechanisms of L-PBF manufactured Ti-6Al-4V alloys using in situ X-ray tomography</t>
  </si>
  <si>
    <t>10.1016/j.ijfatigue.2023.107876</t>
  </si>
  <si>
    <t>WÃ¼ster J., Hesse B., Rothweiler R., Bortel E., Gross C., Bakhtiyari S., King A., Boller E., Gerber J.L., Rendenbach C., Fretwurst T., Preissner S., Heiland M., Nelson K., Nahles S.</t>
  </si>
  <si>
    <t>Comparison of the 3D-microstructure of human alveolar and fibula bone in microvascular autologous bone transplantation: A synchrotron radiation Î¼-CT study</t>
  </si>
  <si>
    <t>10.3389/fbioe.2023.1169385</t>
  </si>
  <si>
    <t>Xia T., Wemyss A.M., Salehiyan R., Heeley E.L., Hu X., Tang F., Sun Y., Hughes D.J., McNally T., Wan C.</t>
  </si>
  <si>
    <t>Effective and fast-screening route to evaluate dynamic elastomer-filler network reversibility for sustainable rubber composite design</t>
  </si>
  <si>
    <t>A28-1-1262</t>
  </si>
  <si>
    <t>10.1021/acssuschemeng.3c06752</t>
  </si>
  <si>
    <t>Xiao W., Zhou L., Yang P., Yan N., Wei C.</t>
  </si>
  <si>
    <t>An international comparative study of rare earth research from the perspective of bibliometrics</t>
  </si>
  <si>
    <t>10.1016/j.heliyon.2023.e16075</t>
  </si>
  <si>
    <t>Xiao X., Xie W., Philippi K., Liu Y., Skokov K., Radulov I.A., Widenmeyer M., Kovalevsky A., Shen C., Zhang H., Checchia S., Scavini M., He J., Weidenkaff A.</t>
  </si>
  <si>
    <t>Materials Today Physics</t>
  </si>
  <si>
    <t>Anomalous thermal conductivity of alkaline-earth-metal-substituted EuTiO3 induced by resonant scattering</t>
  </si>
  <si>
    <t>10.1016/j.mtphys.2023.101132</t>
  </si>
  <si>
    <t>Xu H., Langer M.</t>
  </si>
  <si>
    <t>Quantitative analysis of bone, blood vessels, and metastases in mice tibiae using synchrotron radiation micro-computed tomography</t>
  </si>
  <si>
    <t>MD-858</t>
  </si>
  <si>
    <t>10.3390/cancers15235609</t>
  </si>
  <si>
    <t>Xu M., Li Q., Song Y., Xu Y., Sanson A., Shi N., Wang N., Sun Q., Wang C., Chen X., Qiao Y., Long F., Liu H., Zhang Q., Venier A., Ren Y., d'Acapito F., Olivi L., de Souza D.O., Xin X., Chen J.</t>
  </si>
  <si>
    <t>Giant uniaxial negative thermal expansion in FeZr2 alloy over a wide temperature range</t>
  </si>
  <si>
    <t>10.1038/s41467-023-40074-7</t>
  </si>
  <si>
    <t>Xu Q., Garg S., Moss A.B., Mirolo M., Chorkendorff I., Drnec J., Seger B.</t>
  </si>
  <si>
    <t>Identifying and alleviating the durability challenges in membrane-electrode-assembly devices for high-rate CO electrolysis</t>
  </si>
  <si>
    <t>10.1038/s41929-023-01034-y</t>
  </si>
  <si>
    <t>Xu W., Hanikel N., Lomachenko K.A., Atzori C., Lund A., Lyu H., Zhou Z., Angell C.A., Yaghi O.M.</t>
  </si>
  <si>
    <t>High-porosity metal-organic framework glasses</t>
  </si>
  <si>
    <t>10.1002/anie.202300003</t>
  </si>
  <si>
    <t>Xu Y., Titirici M., Chen J., CorÃ  F., Cullen P.L., Edge J.S., Fan K., Fan L., Feng J., Hosaka T., Hu J., Huang W., Hyde T.I., Imtiaz S., Kang F., Kennedy T., Kim E.J., Komaba S., Lander L., Le Pham P.N., Liu P., Lu B., Meng F., Mitlin D., Monconduit L., Palgrave R.G., Qin L., Ryan K.M., Sankar G., Scanlon D.O., Shi T., Stievano L., Tinker H.R., Wang C., Wang H., Wu Y., Zhai D., Zhang Q., Zhou M., Zou J.</t>
  </si>
  <si>
    <t>2023 roadmap for potassium-ion batteries</t>
  </si>
  <si>
    <t>10.1088/2515-7655/acbf76</t>
  </si>
  <si>
    <t>Xu Z., Zhang W., Yang C., Zhong Y.</t>
  </si>
  <si>
    <t>Shape optimization design of the offset mirror in FEL-1 beamline at S3FEL</t>
  </si>
  <si>
    <t>10.1038/s41598-023-36645-9</t>
  </si>
  <si>
    <t>Xue H., Yang C., De Geuser F., Zhang P., Zhang J., Chen B., Liu F.F., Peng Y., Bian J., Liu G., Deschamps A., Sun J.</t>
  </si>
  <si>
    <t>Highly stable coherent nanoprecipitates via diffusion-dominated solute uptake and interstitial ordering</t>
  </si>
  <si>
    <t>IH-HC-3622</t>
  </si>
  <si>
    <t>10.1038/s41563-022-01420-0</t>
  </si>
  <si>
    <t>Yadav S., Parijat P., Krishnan V.</t>
  </si>
  <si>
    <t>Crystal structure of the pilus-specific sortase from early colonizing oral Streptococcus sanguinis captures an active open-lid conformation</t>
  </si>
  <si>
    <t>10.1016/j.ijbiomac.2023.125183</t>
  </si>
  <si>
    <t>Yagis E., Aslani S., Jain Y., Zhou Y., Rahmani S., Brunet J., Bellier A., Werlein C., Ackermann M., Jonigk D., Tafforeau P., Lee P.D., Walsh C.</t>
  </si>
  <si>
    <t>Deep learning for vascular segmentation and applications in phase contrast tomography imaging</t>
  </si>
  <si>
    <t>10.48550/arXiv.2311.13319</t>
  </si>
  <si>
    <t>Yakovenko R.E., Narochnyi G.B., Zubkov I.N., Bozhenko E.A., Kataria Y.V., Svetogorov R.D., Savost'yanov A.P.</t>
  </si>
  <si>
    <t>Selective synthesis of a gasoline fraction from CO and H2 on a Co-SiO2/ZSM-5/Al2O3 catalyst</t>
  </si>
  <si>
    <t>10.3390/catal13091314</t>
  </si>
  <si>
    <t>Yamaguchi T., Yamamoto N., Naito D., Takahashi T., Sakanaka S.</t>
  </si>
  <si>
    <t>Design and low-power measurement of 1.5Â GHz TM020-type harmonic cavity for KEK future synchrotron light source</t>
  </si>
  <si>
    <t>10.1016/j.nima.2023.168362</t>
  </si>
  <si>
    <t>Yamamoto N., Yamaguchi T., Marchand P., Gamelin A., Nagaoka R.</t>
  </si>
  <si>
    <t>Stability survey of a double RF system with RF feedback loops for bunch lengthening in a low-emittance synchrotron ring</t>
  </si>
  <si>
    <t>10.18429/JACoW-IPAC2023-WEPL161</t>
  </si>
  <si>
    <t>Yan R., Li M., Hou Q., Yu Z., Li P., Ji B., Liu P., Yue S., Chang G.</t>
  </si>
  <si>
    <t>Preparation and testing of laterally graded multilayer with a double genetic algorithm and root mean square error optimization in differential deposition</t>
  </si>
  <si>
    <t>10.1364/OE.486643</t>
  </si>
  <si>
    <t>Yang L., Wagner T., MÃ©chaly A., Boyko A., Bruch E.M., Megrian D., Gubellini F., Alzari P.M., Bellinzoni M.</t>
  </si>
  <si>
    <t>High resolution cryo-EM and crystallographic snapshots of the actinobacterial two-in-one 2-oxoglutarate dehydrogenase</t>
  </si>
  <si>
    <t>CM01/ID30A-3</t>
  </si>
  <si>
    <t>MX-2382</t>
  </si>
  <si>
    <t>10.1038/s41467-023-40253-6</t>
  </si>
  <si>
    <t>Yang S., An H., Arnouts S., Wang H., Yu X., de Ruiter J., Bals S., Altantzis T., Weckhuysen B.M., van der Stam W.</t>
  </si>
  <si>
    <t>Halide-guided active site exposure in bismuth electrocatalysts for selective CO2 conversion into formic acid</t>
  </si>
  <si>
    <t>MA-5568</t>
  </si>
  <si>
    <t>10.1038/s41929-023-01008-0</t>
  </si>
  <si>
    <t>Yang Y., Korzhavyi P.A., Nikolaychuk P.A., Bazarkina E.F., Kvashnina K.O., Butorin S.M., Tarakina N.V., Soroka I.L.</t>
  </si>
  <si>
    <t>Tuning catalytic activity of Ni-Co nanoparticles synthesized by gamma-radiolytic reduction of acetate aqueous solutions</t>
  </si>
  <si>
    <t>10.1002/admi.202300038</t>
  </si>
  <si>
    <t>Yang Y., Lie W.H., Unocic R.R., Yuwono J.A., Klingenhof M., Merzdorf T., Buchheister P.W., Kroschel M., Walker A., Gallington L.C., Thomsen L., Kumar P.V., Strasser P., Scott J.A., Bedford N.M.</t>
  </si>
  <si>
    <t>Defectâ€promoted Niâ€based layer double hydroxides with enhanced deprotonation capability for efficient biomass electrooxidation</t>
  </si>
  <si>
    <t>10.1002/adma.202305573</t>
  </si>
  <si>
    <t>Yao B.B., Paluch M., Paturej J., McLaughlin S., McGrogan A., Swadzba-Kwasny M., Shen J., Ruta B., Rosenthal M., Liu J.L., Kruk D., Wojnarowska Z.</t>
  </si>
  <si>
    <t>Self-assembled nanostructures in aprotic ionic liquids facilitate charge transport at elevated pressure</t>
  </si>
  <si>
    <t>10.1021/acsami.3c08606</t>
  </si>
  <si>
    <t>SYNCmoss software package for fitting MÃ¶ssbauer spectra measured with a synchrotron MÃ¶ssbauer source</t>
  </si>
  <si>
    <t>IHR, HC-4734</t>
  </si>
  <si>
    <t>10.1107/s1600577523001686</t>
  </si>
  <si>
    <t>Yartys V.A., Berezovets V.V., Vajeeston P., Akselrud L.G., Antonov V., Fedotov V., Klenner S., PÃ¶ttgen R., Chernyshov D., Heere M., Senyshyn A., Denys R.V., Havela L.</t>
  </si>
  <si>
    <t>Hydrogen induced structural phase transformation in ScNiSn-based intermetallic hydride characterized by experimental and computational studies</t>
  </si>
  <si>
    <t>10.1016/j.actamat.2022.118549</t>
  </si>
  <si>
    <t>Yazdani-Asrami M., Song W., Morandi A., De Carne G., Murta-Pina J., Pronto A., Oliveira R., Grilli F., Pardo E., Parizh M., Shen B., Coombs T., Salmi T., Wu D., Coatanea E., Moseley D.A., Badcock R.A., Zhang M., Marinozzi V., Tran N., Wielgosz M., Skoczen A., Tzelepis D., Meliopoulos S., Vilhena N., Sotelo G., Jiang Z., Grosse V., Bagni T., Mauro D., Senatore C., Mankevich A., Amelichev V., Samoilenkov S., Yoon T.L., Wang Y., Camata R.P., Chen C.C., Madureira A.M., Abraham A.</t>
  </si>
  <si>
    <t>Roadmap on artificial intelligence and big data techniques for superconductivity</t>
  </si>
  <si>
    <t>MA-2767</t>
  </si>
  <si>
    <t>10.1088/1361-6668/acbb34</t>
  </si>
  <si>
    <t>Ye Q.</t>
  </si>
  <si>
    <t>Ã‰tude des diagrammes de phases ternaires La2O3 - (Mo/W)O3 - CaO et exploration des propriÃ©tÃ©s de conduction ionique</t>
  </si>
  <si>
    <t>Le Mans UniversitÃ©, France (PhD Thesis)</t>
  </si>
  <si>
    <t>Yildirim C., Detlefs C., Zelenika A., Poulsen H.F., RodrÃ­guez-Lamas R., Cook P.K., Kutsal M., Mavrikakis N.</t>
  </si>
  <si>
    <t>Exploring 4D microstructural evolution in a heavily deformed ferritic alloy</t>
  </si>
  <si>
    <t>8th International Conference on Recrystallization and Grain Growth</t>
  </si>
  <si>
    <t>10.1088/1742-6596/2635/1/012040</t>
  </si>
  <si>
    <t>Yildirim C., Poulsen H.F., Winther G., Detlefs C., Huang P.H., Dresselhaus-Marais L.E.</t>
  </si>
  <si>
    <t>Extensive 3D mapping of dislocation structures in bulk aluminum</t>
  </si>
  <si>
    <t>10.1038/s41598-023-30767-w</t>
  </si>
  <si>
    <t>Yildirim E.</t>
  </si>
  <si>
    <t>Crystallization of monodisperse gold ultrasmall icosahedral nanoparticles : Nucleation/growth mechanism study using microfluidic chips</t>
  </si>
  <si>
    <t>Yildirim E., Ramamoorthy R.K., Parmar R., Roblin P., Vargas J.A., Petkov V., Diaz A., Checchia S., Rodriguez Ruiz I., TeychenÃ© S., Lacroix L.M., Viau G.</t>
  </si>
  <si>
    <t>Simple synthesis of monodisperse ultrasmall Au icosahedral nanoparticles</t>
  </si>
  <si>
    <t>10.1021/acs.jpcc.2c07323</t>
  </si>
  <si>
    <t>Yin Y., Aslandukova A., Jena N., Trybel F., Abrikosov I.A., Winkler B., Khandarkhaeva S., Fedotenko T., Bykova E., Laniel D., Bykov M., Aslandukov A., Akbar F.I., Glazyrin K., Garbarino G., Giacobbe C., Lawrence Bright E., Jia Z.T., Dubrovinsky L., Dubrovinskaia N.</t>
  </si>
  <si>
    <t>Unraveling the bonding complexity of polyhalogen anions: High-pressure synthesis of unpredicted sodium chlorides Na2Cl3 and Na4Cl5 and bromide Na4Br5</t>
  </si>
  <si>
    <t>10.1021/jacsau.3c00090</t>
  </si>
  <si>
    <t>Yoon S., Xie W., Xiao X., Checchia S., Coduri M., Schuetzenduebe P., Widenmeyer M., Ebbinghaus S.G., Balke B., Weidenkaff A., SchÃ¼tz G., Son K.</t>
  </si>
  <si>
    <t>Site-selective substitution and resulting magnetism in arc-melted perovskite ATiO3-Î´ (A = Ca, Sr, Ba)</t>
  </si>
  <si>
    <t>CH-5342</t>
  </si>
  <si>
    <t>10.1111/jace.19308</t>
  </si>
  <si>
    <t>Yoshioka T., Kameda T., Burghammer M., Riekel C.</t>
  </si>
  <si>
    <t>Mesoscale ccnfinement in bagworm silk: A hidden structural organization</t>
  </si>
  <si>
    <t>SC-5011</t>
  </si>
  <si>
    <t>10.1021/acs.nanolett.2c03734</t>
  </si>
  <si>
    <t>You S.H., Lee H., Ahn E., Kim K.S., Lee B.J., Shin D., Paidi V.K., Lee D., Bae B., Lee K.S., Kim Y.T.</t>
  </si>
  <si>
    <t>Enhancement of the hydrogen oxidation reaction in alkaline media via a Bi-functional effect using tantalum as an oxophilic agent on NiMo/C</t>
  </si>
  <si>
    <t>10.1021/acscatal.2c05816</t>
  </si>
  <si>
    <t>Younes P.A., Yadav A.K., Zhukush M., Le V.H., Roussel H., Richard M.I., Camp C., Szeto K., Ciatto G., Schneider N., Quadrelli E.A., Renevier H., Gauthier N.</t>
  </si>
  <si>
    <t>Investigation of the transition of amorphous Ti-thiolate prepared by hybrid atomic layer deposition/molecular layer deposition into titanium disulfide ultrathin film</t>
  </si>
  <si>
    <t>10.1116/6.0002448</t>
  </si>
  <si>
    <t>Yu C., HÃ¶gfors-RÃ¶nnholm E., StÃ©n P., Engblom S., Ã…strÃ¶m M.E.</t>
  </si>
  <si>
    <t>Ironâ€‘sulfur geochemistry and acidity retention in hydrologically active macropores of boreal acid sulfate soils: Effects of mitigation suspensions of fine-grained calcite and peat</t>
  </si>
  <si>
    <t>ESRF (Grenoble)/CLS (Saskatoon)/MAX-Lab (Lund)</t>
  </si>
  <si>
    <t>A26-1-1083</t>
  </si>
  <si>
    <t>10.1016/j.scitotenv.2022.159142</t>
  </si>
  <si>
    <t>Yu H., Angelova A., Angelov B., Dyett B., Matthews L., Zhang Y., El Mohamad M., Cai X., Valimehr S., Drummond C.J., Zhai J.</t>
  </si>
  <si>
    <t>Real-time pH-dependent self-assembly of ionisable lipids from COVID-19 vaccines and In Situ nucleic acid complexation</t>
  </si>
  <si>
    <t>10.1002/anie.202304977</t>
  </si>
  <si>
    <t>Yu Q., Xu D., Shen B., Cowan T.E., Schlenvoigt H.P.</t>
  </si>
  <si>
    <t>High Power Laser Science and Engineering</t>
  </si>
  <si>
    <t>X-ray polarimetry and its application to strong-field quantum electrodynamics</t>
  </si>
  <si>
    <t>10.1017/hpl.2023.45</t>
  </si>
  <si>
    <t>Yuan M., Bonet J., Cotte M., Schibille N., Gratuze B., Pradell T.</t>
  </si>
  <si>
    <t>The role of sulphur in the early production of copper red stained glass</t>
  </si>
  <si>
    <t>10.1016/j.ceramint.2023.02.236</t>
  </si>
  <si>
    <t>Carbonation of Na2SO4-activated slag cement: new insights into reaction mechanism, phase evolution and pore structure</t>
  </si>
  <si>
    <t>Proceedings of the 16th International Congress on the Chemistry of Cement 2023 (ICCC2023) â€œFurther Reduction of CO2 -Emissions and Circularity in the Cement and Concrete</t>
  </si>
  <si>
    <t>16th International Congress on the Chemistry of Cement 2023 (ICCC2023) â€œFurther Reduction of CO2 -Emissions and Circularity in the Cement and Concrete</t>
  </si>
  <si>
    <t>MA-6066</t>
  </si>
  <si>
    <t>Zapata Dominguez D., Berhaut C.L., Kumar P., Jouneau P.H., Desrues A., Herlin-Boime N., Boudet N., Blanc N., Chahine G.A., Haon C., Tardif S., Lyonnard S., Pouget S.</t>
  </si>
  <si>
    <t>Influence of the Ge content on the lithiation process of crystalline Si1-xGex nanoparticle-based anodes for Li-ion batteries</t>
  </si>
  <si>
    <t>10.1039/D3TA02200E</t>
  </si>
  <si>
    <t>ZÃ¡rate-RuÃ­z A., Seoane S., Peluso-Iltis C., Peters S., Gregorio C., Guiberteau T., Maestro M., PÃ©rez-FernÃ¡ndez R., Rochel N., MouriÃ±o A.</t>
  </si>
  <si>
    <t>Further studies on the highly active Des-C-ring and aromatic-D-ring analogues of 1Î±,25-dihydroxyvitamin D3 (calcitriol): Refinement of the side chain</t>
  </si>
  <si>
    <t>10.1021/acs.jmedchem.3c01371</t>
  </si>
  <si>
    <t>Zeng P., Cheng N., Guo W., Ji T., Tang X., Zou W., Zhu B., Zhu J.</t>
  </si>
  <si>
    <t>New development of SGII-UP laser facility control system based on tango controls</t>
  </si>
  <si>
    <t>10.1016/j.fusengdes.2022.113411</t>
  </si>
  <si>
    <t>Zeng X., Glettner B., Baumeister U., Chen B., Ungar G., Liu F.F., Tschierske C.</t>
  </si>
  <si>
    <t>A columnar liquid quasicrystal with a honeycomb structure that consists of triangular, square and trapezoidal cells</t>
  </si>
  <si>
    <t>10.1038/s41557-023-01166-5</t>
  </si>
  <si>
    <t>Zhang A., Bain J.G., Schmall A., Ptacek C.J., Blowes D.W.</t>
  </si>
  <si>
    <t>Geochemistry and mineralogy of legacy tailings under a composite cover</t>
  </si>
  <si>
    <t>10.1016/j.apgeochem.2023.105819</t>
  </si>
  <si>
    <t>Zhang H., Bolshakov A., Meena R., Garcia G.A., Dugulan A.I., Parastaev A., Li G., Hensen E.J.M., Kosinov N.</t>
  </si>
  <si>
    <t>Revealing active sites and reaction pathways in methane non-oxidative coupling over iron-containing zeolites</t>
  </si>
  <si>
    <t>ID31_BIB/ID26</t>
  </si>
  <si>
    <t>MA-4586, MA_5121</t>
  </si>
  <si>
    <t>10.1002/anie.202306196</t>
  </si>
  <si>
    <t>Zhang H., Datchi F., Andriambariarijaona L., Rescigno M., Bove L.E., Klotz S., Ninet S.</t>
  </si>
  <si>
    <t>Observation of a plastic crystal in water-ammonia mixtures under high pressure and temperature</t>
  </si>
  <si>
    <t>HS-2185</t>
  </si>
  <si>
    <t>10.1021/acs.jpclett.3c00092</t>
  </si>
  <si>
    <t>Zhang H., Dubey R., Inniger M., Okur F., Wullich R., Parrilli A., Karabay D.T., Neels A., Kravchyk K.V., Kovalenko M.V.</t>
  </si>
  <si>
    <t>Ultrafast-sintered self-standing LLZO membranes for high energy density lithium-garnet solid-state batteries</t>
  </si>
  <si>
    <t>10.1016/j.xcrp.2023.101473</t>
  </si>
  <si>
    <t>Zhang H., Muravev V., Liu L, Liutkova A, Simons J.F.M., Detlefs B., Yang H., Kosinov N, Hensen E.J.M.</t>
  </si>
  <si>
    <t>Pt/CeO2 as catalyst for nonoxidative coupling of methane: Oxidative regeneration</t>
  </si>
  <si>
    <t>ID26/ID31_BIB</t>
  </si>
  <si>
    <t>MA-5228, MA-5121</t>
  </si>
  <si>
    <t>10.1021/acs.jpclett.3c01179</t>
  </si>
  <si>
    <t>Zhang H., Okur F., Cancellieri C., Jeurgens L.P.H., Parrilli A., Karabay D.T., Nesvadba M., Hwang S., Neels A., Kovalenko M.V., Kravchyk K.V.</t>
  </si>
  <si>
    <t>Bilayer dense-porous Li7La3Zr2O12 membranes for high-performance Li-garnet solid-state batteries</t>
  </si>
  <si>
    <t>10.1002/advs.202205821</t>
  </si>
  <si>
    <t>Zhang H., Paggiaro G., Okur F., Huwiler J., Cancellieri C., Jeurgens L.P.H., Chernyshov D., van Beek W., Kovalenko M.V., Kravchyk K.V.</t>
  </si>
  <si>
    <t>On high-temperature thermal cleaning of Li7La3Zr2O12 solid-state electrolytes</t>
  </si>
  <si>
    <t>10.1021/acsaem.3c00459</t>
  </si>
  <si>
    <t>Zhang H., Su Y., Kosinov N., Hensen E.J.M.</t>
  </si>
  <si>
    <t>Chinese Journal of Catalysis</t>
  </si>
  <si>
    <t>Non-oxidative coupling of methane over Mo-doped CeO2 catalysts: Understanding surface and gas-phase processes</t>
  </si>
  <si>
    <t>MA-4586</t>
  </si>
  <si>
    <t>10.1016/S1872-2067(23)64440-7</t>
  </si>
  <si>
    <t>Zhang J., Qi P., Wang J.</t>
  </si>
  <si>
    <t>Multi-objective genetic algorithm for synchrotron radiation beamline optimization</t>
  </si>
  <si>
    <t>10.1107/S1600577522010050</t>
  </si>
  <si>
    <t>Zhang J., Wang J., Li J., Debnath T., Zhou R., Wang Z., Xu L., Wang X., Qin C., Xu D., Yang S., Li M.D., Li D.S., Wu T.</t>
  </si>
  <si>
    <t>Atomic-level insights into manganese-environment-related photophysical properties of II-III-VI quantum dots using well-defined nanofragments</t>
  </si>
  <si>
    <t>10.1021/acs.jpcc.3c03940</t>
  </si>
  <si>
    <t>Zhang L.M., Seaberg M., Yavas H.</t>
  </si>
  <si>
    <t>Towards a wavefront-preservation X-ray crystal monochromator for high-repetition-rate FELs</t>
  </si>
  <si>
    <t>10.1107/s1600577523004216</t>
  </si>
  <si>
    <t>Zhang M.H., Ding H., Egert S., Zhao C., Villa L., Fulanovic L., Groszewicz P.B., Buntkowsky G., Kleebe H.J., Albe K., Klein A., Koruza J.</t>
  </si>
  <si>
    <t>Tailoring high-energyÂ storage NaNbO3-based materials from antiferroelectric to relaxor states</t>
  </si>
  <si>
    <t>10.1038/s41467-023-37060-4</t>
  </si>
  <si>
    <t>Zhang N., Wu Y., Awad A.M., Doelsch E., de Lannoy C.F.</t>
  </si>
  <si>
    <t>Ni-Cu bimetallic catalytic membranes for continuous nitrophenol conversion</t>
  </si>
  <si>
    <t>A16-1-817</t>
  </si>
  <si>
    <t>10.1016/j.cej.2023.143435</t>
  </si>
  <si>
    <t>Zhang T.</t>
  </si>
  <si>
    <t>Synthesis and dehydrogenation of novel N-substituted ammonia borane derivatives</t>
  </si>
  <si>
    <t>UniversitÃ© Catholique de Louvain, Belgium (PhD Thesis)</t>
  </si>
  <si>
    <t>Zhang T., Steenhaut T., Devillers M., Filinchuk Y.</t>
  </si>
  <si>
    <t>Release of pure H2 from Na[BH3(CH3NH)BH2(CH3NH)BH3] by introduction of methyl substituents</t>
  </si>
  <si>
    <t>10.3390/inorganics11050202</t>
  </si>
  <si>
    <t>Zhang W., Ma H., Wang Y., Regli S.K., RÃ¸nning M., Rout K.R., Margossian T., Chen D.</t>
  </si>
  <si>
    <t>In situ monitoring of dynamic behavior of La-doped CuCl2/Î³-Al2O3 catalyst in ethylene oxychlorination</t>
  </si>
  <si>
    <t>10.1016/j.jcat.2022.12.015</t>
  </si>
  <si>
    <t>Zhang W., Zhu D., Sui Y., Yue J., Cao J., He J.</t>
  </si>
  <si>
    <t>Exploring beam size measurement based on the Talbot effect at BEPCII</t>
  </si>
  <si>
    <t>10.1107/S1600577523006355</t>
  </si>
  <si>
    <t>Zhang X., Lou H., Ruta B., Chushkin Y., Zontone F., Li S., Xu D., Liang T., Zeng Z., Mao H.K., Zeng Q.</t>
  </si>
  <si>
    <t>Pressure-induced nonmonotonic cross-over of steady relaxation dynamics in a metallic glass</t>
  </si>
  <si>
    <t>HC-3977</t>
  </si>
  <si>
    <t>10.1073/pnas.2302281120</t>
  </si>
  <si>
    <t>Zhang Y., Ourri B., Skowron P.T., Jeamet E., Chetot T., Duchamp C., Belenguer A.M., Vanthuyne N., Cala O., Dumont E., Mandal P.K., Huc I., Perret F., Vial L., Leclaire J.</t>
  </si>
  <si>
    <t>Self-assembly of achiral building blocks into chiral cyclophanes using non-directional interactions</t>
  </si>
  <si>
    <t>10.1039/D3SC01235B</t>
  </si>
  <si>
    <t>Zhang Z., Chen Y., Chai K., Kang C., Peh S.B., Li H., Ren J., Shi X., Han X., Dejoie C., Day S.J., Yang S., Zhao D.</t>
  </si>
  <si>
    <t>Temperature-dependent rearrangement of gas molecules in ultramicroporous materials for tunable adsorption of CO2 and C2H2</t>
  </si>
  <si>
    <t>10.1038/s41467-023-39319-2</t>
  </si>
  <si>
    <t>Zhao J., Haw S.C., Wang X., Cao L., Lin H.J., Chen C.T., Sahle C.J., Tanaka A., Chen J.M., Jin C., Hu Z., Tjeng L.H.</t>
  </si>
  <si>
    <t>Stability of the Pb divalent state in insulating and metallic PbCrO3</t>
  </si>
  <si>
    <t>10.1103/PhysRevB.107.024107</t>
  </si>
  <si>
    <t>Zhao Y., Altschuh P., Santoki J., Griem L., Tosato G., Selzer M., Koeppe A., Nestler B.</t>
  </si>
  <si>
    <t>Characterization of porous membranes using artificial neural networks</t>
  </si>
  <si>
    <t>10.1016/j.actamat.2023.118922</t>
  </si>
  <si>
    <t>Zhao Y., Hu C., Wang C., Cao J., Zhang Z.</t>
  </si>
  <si>
    <t>Applied Sciences</t>
  </si>
  <si>
    <t>Data acquisition system based on the Bluesky suite in the Shanghai Synchrotron Radiation Facility</t>
  </si>
  <si>
    <t>10.3390/app13105829</t>
  </si>
  <si>
    <t>Zhao Y., Jiao Y., Li Z., Liu W., Wang S.</t>
  </si>
  <si>
    <t>Improving the MWI threshold of the modified hybrid-7BA lattice design for SAPS</t>
  </si>
  <si>
    <t>10.1016/j.nima.2023.168565</t>
  </si>
  <si>
    <t>Zhou T., Jie V.W., Karpov D., Pacureanu A., Mokso R., Romell J., Baird E.</t>
  </si>
  <si>
    <t>Bumblebee compound eye 3D imaging with x-ray holotomography</t>
  </si>
  <si>
    <t>LS-2974</t>
  </si>
  <si>
    <t>10.1063/5.0168572</t>
  </si>
  <si>
    <t>Zhou W.Y., Docherty S.R., Ehinger C., Zhou X., CopÃ©ret C.</t>
  </si>
  <si>
    <t>The promotional role of Mn in CO2 hydrogenation over Rh-based catalysts from a surface organometallic chemistry approach</t>
  </si>
  <si>
    <t>A31-1-168</t>
  </si>
  <si>
    <t>10.1039/d3sc01163a</t>
  </si>
  <si>
    <t>Zhou X., Qie X.Y., Guo S.M., Huang Y.B., Shu Z.Y., Huang S.K., Fan L.P., Guo K.Y., Yu T., Wu J.J.</t>
  </si>
  <si>
    <t>Establishment and study of a polarized X-ray radiation facility</t>
  </si>
  <si>
    <t>10.1007/s41365-023-01277-1</t>
  </si>
  <si>
    <t>Zhou X.Y., Price G.A., Sunley G.J., CopÃ©ret C.</t>
  </si>
  <si>
    <t>Small cobalt nanoparticles favor reverse water-gas shift reaction over methanation under CO2 hydrogenation conditions</t>
  </si>
  <si>
    <t>CH-6465</t>
  </si>
  <si>
    <t>10.1002/anie.202314274</t>
  </si>
  <si>
    <t>Zhuk S., Wieczorek A., Sharma A., Patidar J., Thorwarth K., Michler J., Siol S.</t>
  </si>
  <si>
    <t>Combinatorial reactive sputtering with auger parameter analysis enables synthesis of wurtzite Zn2TaN3</t>
  </si>
  <si>
    <t>10.1021/acs.chemmater.3c01341</t>
  </si>
  <si>
    <t>Zielinski B., Sadat T., Lukic B., Haugou G., Morvan H., Rack A., Markiewicz E., Dubar L.</t>
  </si>
  <si>
    <t>Characterization of local mechanical properties of Al/Cu Magnetic Pulse Welded joints under high strain rates using synchrotron X-ray imaging</t>
  </si>
  <si>
    <t>10.1016/j.matlet.2023.133943</t>
  </si>
  <si>
    <t>Zielinski B., Sadat T., Lukic B., Rack A., Markiewicz E., Dubar L.</t>
  </si>
  <si>
    <t>The morphology and evolution in Al-Cu and Al-Fe magnetic pulse weld interfaces characterized through phase-contrast micro-tomography</t>
  </si>
  <si>
    <t>MA5505</t>
  </si>
  <si>
    <t>10.1016/j.tmater.2023.100018</t>
  </si>
  <si>
    <t>Zillhardt T., Burca G., Ludwig W., Liu D., Marrow T.J.</t>
  </si>
  <si>
    <t>In situ observation of crystal reorientation in polygranular graphite by synchrotron X-ray diffraction and neutron imaging</t>
  </si>
  <si>
    <t>ME-1504</t>
  </si>
  <si>
    <t>10.1016/j.carbon.2023.118378</t>
  </si>
  <si>
    <t>Zinn T., Sharpnack L., Narayanan T.</t>
  </si>
  <si>
    <t>Dynamics of magnetic Janus colloids studied by ultra small-angle X-ray photon correlation spectroscopy</t>
  </si>
  <si>
    <t>10.1039/d2sm01334g</t>
  </si>
  <si>
    <t>Zolotov D.A., Asadchikov V.E., Buzmakov A.V., Volkov V.V., Dyachkova I.G., Konarev P.V., Grigorev V.A., Suvorov E.V.</t>
  </si>
  <si>
    <t>Physics Uspekhi</t>
  </si>
  <si>
    <t>New approaches to three-dimensional dislocation reconstruction in silicon from X-ray topo-tomography data</t>
  </si>
  <si>
    <t>10.3367/UFNe.2022.05.039199</t>
  </si>
  <si>
    <t>Zuber A., Parry G., Coupeau C., Renault P.O., Gauthier-Brunet V., Dubois S.</t>
  </si>
  <si>
    <t>Alumina scale buckling during high temperature oxidation of Cr2AlC MAX phase</t>
  </si>
  <si>
    <t>10.1016/j.jeurceramsoc.2023.08.013</t>
  </si>
  <si>
    <t>Zumbar T., Arccon I., Djinovic P., Aquilanti G., Zerjav G., Pintar A., Ristic A., Drazic G., Volavsek J., Mali G., Popova M., Logar N.Z., Tusar N.N.</t>
  </si>
  <si>
    <t>Winning combination of Cu and Fe oxide clusters with an alumina support for low-temperature catalytic oxidation of volatile organic compounds</t>
  </si>
  <si>
    <t>CH-5057</t>
  </si>
  <si>
    <t>10.1021/acsami.3c02705</t>
  </si>
  <si>
    <t>Zuo X., Lee B.</t>
  </si>
  <si>
    <t>Practical and theoretical aspects of synchrotron small-angle X-ray scattering experiment on colloidal solutions</t>
  </si>
  <si>
    <t>Encyclopedia of Nanomaterials - Volume 2</t>
  </si>
  <si>
    <t>10.1016/B978-0-12-822425-0.00050-6</t>
  </si>
  <si>
    <t>Zverev D.A., Yunkin V.A., Kuznetsov S.M., Barannikov A.A., Sorokovikov M.N., Voevodina M.A., Snigirev A.A.</t>
  </si>
  <si>
    <t>Determination of the collimation degree of a coherent X-ray beam using a planar multilens interferometer</t>
  </si>
  <si>
    <t>10.1134/S1027451023030370</t>
  </si>
  <si>
    <t>ZymakovÃ¡ A., Precek M., Picchiotti A., Blachucki W., Zymak I., Szlachetko J., VankÃ³ G., NÃ©meth Z., SÃ¡ J., Wiste T., Andreasson J.</t>
  </si>
  <si>
    <t>X-ray spectroscopy station for sample characterization at ELI Beamlines</t>
  </si>
  <si>
    <t>10.1038/s41598-023-43924-y</t>
  </si>
  <si>
    <t>Abaza A., Laurencin J., Nakajo A., Hubert M., David T., Monaco F., Lenser C., Meille S.</t>
  </si>
  <si>
    <t>Fracture properties of porous yttria-stabilized zirconia under micro-compression testing</t>
  </si>
  <si>
    <t>10.1016/j.jeurceramsoc.2021.11.051</t>
  </si>
  <si>
    <t>AbÃ©cassis B., Greenberg M.W., Bal V., McMurtry B.M., Campos M.P., Guillemeney L., Mahler B., PrÃ©vost S., Sharpnack L., Hendricks M.P., DeRosha D., Bennett E., Saenz N., Peters B., Owen J.S.</t>
  </si>
  <si>
    <t>Persistent nucleation and size dependent attachment kinetics produce monodisperse PbS nanocrystals</t>
  </si>
  <si>
    <t>10.1039/d1sc06134h</t>
  </si>
  <si>
    <t>Abel Y., Charron C., Virciglio C., Bourguignon-Igel V., Quinternet M., Chagot M.E., Robert M.C., Verheggen C., Branlant C., Bertrand E., Manival X., Charpentier B., Rederstorff M.</t>
  </si>
  <si>
    <t>The interaction between RPAP3 and TRBP reveals a possible involvement of the HSP90/R2TP chaperone complex in the regulation of miRNA activity</t>
  </si>
  <si>
    <t>10.1093/nar/gkac086</t>
  </si>
  <si>
    <t>Abia C., LÃ³pez C.A., Gainza J., Rodrigues J.E.F.S., Ferrer M.M., Dalenogare G., Nemes N.M., DurÃ¡ O.J., MartÃ­nez J.L., FernÃ¡ndez-DÃ­az M.T., Alvarez-GalvÃ¡n C., Alonso J.A.</t>
  </si>
  <si>
    <t>Detailed structural features of the perovskite-related halide RbPbI3 for solar cell applications</t>
  </si>
  <si>
    <t>10.1021/acs.inorgchem.1c03841</t>
  </si>
  <si>
    <t>Abia C., LÃ³pez C.A., Gainza J., Rodrigues J.E.F.S., Ferrer M.M., Nemes N.M., DurÃ¡ O.J., MartÃ­nez J.L., FernÃ¡ndez-DÃ­az M.T., Alvarez-GalvÃ¡n C., NÃ©meth G., KamarÃ¡s K., Fauth F., Alonso J.A.</t>
  </si>
  <si>
    <t>The structural evolution, optical gap, and thermoelectric properties of the RbPb2Br5 layered halide, prepared by mechanochemistry</t>
  </si>
  <si>
    <t>10.1039/d2tc00653g</t>
  </si>
  <si>
    <t>Abidi W., Decossas M., Torres-SÃ¡nchez L., Puygrenier L., LÃ©toffÃ© S., Ghigo J., Krasteva Petya V.</t>
  </si>
  <si>
    <t>Bacterial crystalline cellulose secretion via a supramolecular BcsHD scaffold</t>
  </si>
  <si>
    <t>10.1126/sciadv.add1170</t>
  </si>
  <si>
    <t>Abou Nakad J., Berthet N., Szeto K.C., de Mallmann A., Taoufik M.</t>
  </si>
  <si>
    <t>Direct conversion of trans-2-butene into a mixture of monomers with different composition over vanadium supported catalysts</t>
  </si>
  <si>
    <t>10.1016/j.catcom.2022.106469</t>
  </si>
  <si>
    <t>Abou Nakad J., Rajapaksha R., Szeto K.C., de Mallmann A., Taoufik M.</t>
  </si>
  <si>
    <t>Preparation of tripodal vanadium oxo-organometallic species supported on silica, [(â‰¡SiO)(3)V(=O)], for selective nonoxidative dehydrogenation of propane</t>
  </si>
  <si>
    <t>10.1021/acs.organomet.2c00377</t>
  </si>
  <si>
    <t>Abou-Khalil L., Sabat da Cruz K., Reinhart G., Mangelinck-NoÃ«l N., Nguyen-Thi H.</t>
  </si>
  <si>
    <t>Influence of growth velocity on fragmentation during directional solidification of Al â€“ 14 wt.% Sn alloy studied by in-situ synchrotron X-radiography</t>
  </si>
  <si>
    <t>10.1016/j.actamat.2022.118370</t>
  </si>
  <si>
    <t>Abramchik Y.A., Timofeev V.I., Zhukhlistova N.E., Shevtsov M.B., Fateev I.V., Kostromina M.A., Zayats E.A., Kuranova I.P., Esipov R.S.</t>
  </si>
  <si>
    <t>Crystallization and preliminary X-ray diffraction analysis of recombinant phosphoribosylpyrophosphate synthetase I from Thermus thermophilus HB27</t>
  </si>
  <si>
    <t>10.1134/s1063774522040022</t>
  </si>
  <si>
    <t>Abramov A., Bruce R., Carlier F., Hofer M., Iadarola G., Nevay L.J., Pieloni T., Rakic M., Redaelli S., White S.M.</t>
  </si>
  <si>
    <t>Development of collimation simulations for the FCC-ee</t>
  </si>
  <si>
    <t>Proceedings of the 13th International Particle Accelerator Conference - IPAC 2022</t>
  </si>
  <si>
    <t>13th International Particle Accelerator Conference</t>
  </si>
  <si>
    <t>10.18429/JACoW-IPAC2022-WEPOST016</t>
  </si>
  <si>
    <t>Ackermann M.</t>
  </si>
  <si>
    <t>Die Pathologie</t>
  </si>
  <si>
    <t>Auf dem Weg zum virtuellen Mikroskop: Synchrotron-basierte dreidimensionale Bildgebung in der Pathologie</t>
  </si>
  <si>
    <t>10.1007/s00292-022-01161-6</t>
  </si>
  <si>
    <t>Ackermann M., Kamp J.C., Werlein C., Walsh C.L., Stark H., Prade V., Surabattula R., Wagner W.L., Disney C., Bodey A.J., Illig T., Leeming D.J., Karsdal M.A., Tzankov A., Boor P., KÃ¼hnel M.P., LÃ¤nger F.P., Verleden S.E., Kvasnicka H.M., Kreipe H.H., Haverich A., Black S.M., Walch A., Tafforeau P., Lee P.D., Hoeper M.M., Welte T., Seeliger B., David S., Schuppan D., Mentzer S.J., Jonigk D.D.</t>
  </si>
  <si>
    <t>eBioMedicine</t>
  </si>
  <si>
    <t>The fatal trajectory of pulmonary COVID-19 is driven by lobular ischemia and fibrotic remodelling</t>
  </si>
  <si>
    <t>10.1016/j.ebiom.2022.104296</t>
  </si>
  <si>
    <t>Ackermann M., Tafforeau P., Wagner W.L., Walsh C.L., Werlein C., KÃ¼hnel M.P., LÃ¤nger F.P., Disney C., Bodey A.J., Bellier A., Verleden S.E., Lee P.D., Mentzer S.J., Jonigk D.D.</t>
  </si>
  <si>
    <t>The bronchial circulation in COVID-19 pneumonia</t>
  </si>
  <si>
    <t>10.1164/rccm.202103-0594IM</t>
  </si>
  <si>
    <t>Adam J.F., Balosso J., Bayat S., Berkvens P., Berruyer G., BrÃ¤uer-Krisch E., Brochard T., Chamel G., Desagneaux A., Drevon-Gaud R., Eling L., EstÃ¨ve F., Flandin I., Gaudin M., Giraud J.Y., Giraud L., Gonzalez H., Kefs S., Keshmiri S., Krainik A., Krisch M., Laissue J.A., Lemaire G., Mauro A., Nemoz C., Pellicioli P., Renier M., Verry C., Serduc R.</t>
  </si>
  <si>
    <t>Toward neuro-oncologic clinical trials of high-dose-rate synchrotron microbeam radiation therapy: First treatment of a spontaneous canine brain tumor</t>
  </si>
  <si>
    <t>10.1016/j.ijrobp.2022.04.022</t>
  </si>
  <si>
    <t>Adam V., Hadjidemetriou K., Jensen N., Shoeman R.L., Woodhouse J., Aquila A., Banneville A.S., Barends T.R.M., Bezchastnov V., Boutet S., Byrdin M., Cammarata M., Carbajo S., Christou N.E., Coquelle N., de la Mora E., El Khatib M., Moreno Chicano T., Doak R.B., Fieschi F., Foucar L., Glushonkov O., Gorel A., GrÃ¼nbein M.L., Hilpert M., Hunter M., Kloos M., Koglin J.E., Lane T.J., Liang M., Mantovanelli A., Nass K., Nass Kovacs G., Owada S., Roome C.M., SchirÃ² G., Seaberg M., Stricker M., ThÃ©paut M., Tono K., Ueda K., Uriarte L.M., You D., Zala N., Domratcheva T., Jakobs S., Sliwa M., Schlichting I., Colletier J.P., Bourgeois D., Weik M.</t>
  </si>
  <si>
    <t>Rational control of off-state heterogeneity in a photoswitchable fluorescent protein provides switching contrast enhancement</t>
  </si>
  <si>
    <t>10.1002/cphc.202200192</t>
  </si>
  <si>
    <t>Adamo F.C., Ciuchi F., De Santo M.P., Astolfi P., Warner I., Scharrer E., Pisani M., Vita F., Francescangeli O.</t>
  </si>
  <si>
    <t>Nanoscale structure of Langmuir-Blodgett film of bent-core molecules</t>
  </si>
  <si>
    <t>ID3/PSCM</t>
  </si>
  <si>
    <t>SC-4644, SC-4699</t>
  </si>
  <si>
    <t>10.3390/nano12132285</t>
  </si>
  <si>
    <t>Adler P., Reehuis M., StÃ¼sser N., Medvedev S.A., Nicklas M., Peets D.C., Bertinshaw J., Christensen C.K., Etter M., Hoser A., SchrÃ¶der L., Merz P., Schnelle W., Schulz A., Mu Q.G., Bessas D., Chumakov A., Jansen M., Felser C.</t>
  </si>
  <si>
    <t>Spiral magnetism, spin flop, and pressure-induced ferromagnetism in the negative charge-transfer-gap insulator Sr2FeO4</t>
  </si>
  <si>
    <t>HC-4292</t>
  </si>
  <si>
    <t>10.1103/PhysRevB.105.054417</t>
  </si>
  <si>
    <t>Afoshin A., Tishchenko S., Gabdulkhakov A., Kudryakova I., Galemina I., Zelenov D., Leontyevskaya E., Saharova S., Leontyevskaya N.</t>
  </si>
  <si>
    <t>Structural and functional characterization of Î²-lytic protease from Lysobacter capsici VKM B-2533T</t>
  </si>
  <si>
    <t>10.3390/ijms232416100</t>
  </si>
  <si>
    <t>Agapov I., Aloev A., Bartolini R., Eckoldt H.J., Einfeld D., Krause B., Petrov A., Thede M., Tischer M., Chavanne J.</t>
  </si>
  <si>
    <t>Magnet design for the PETRA IV storage ring</t>
  </si>
  <si>
    <t>PETRA IV</t>
  </si>
  <si>
    <t>10.18429/JACoW-IPAC2022-THPOTK002</t>
  </si>
  <si>
    <t>Akstaller B., Schreiner S., Dietrich L., Rauch C., Schuster M., Ludwig V., Hofmann-Randall C., Michel T., Anton G., Funk S.</t>
  </si>
  <si>
    <t>Journal of Imaging</t>
  </si>
  <si>
    <t>X-ray dark-field imaging for improved contrast in historical handwritten literature</t>
  </si>
  <si>
    <t>10.3390/jimaging8090226</t>
  </si>
  <si>
    <t>Albert L., Nagpal J., Steinchen W., Zhang L.M., Werel L., Djokovic N., Ruzic D., Hoffarth M., Xu J., Kaspareit J., Abendroth F., Royant A., Bange G., Nikolic K., Ryu S., Dou Y.L., Essen L.O., VÃ¡zquez O.</t>
  </si>
  <si>
    <t>Bistable photoswitch allows in vivo control of hematopoiesis</t>
  </si>
  <si>
    <t>icOS/ID23-2</t>
  </si>
  <si>
    <t>10.1021/acscentsci.1c00434</t>
  </si>
  <si>
    <t>Aldemir H., Shu S., Schaefers F., Hong H., Richarz R., Harteis S., Einsiedler M., Milzarek T.M., Schneider S., Gulder T.A.M.</t>
  </si>
  <si>
    <t>Carrier protein-free enzymatic biaryl coupling in arylomycin A2 assembly and structure of the cytochrome P450 AryC</t>
  </si>
  <si>
    <t>10.1002/chem.202103389</t>
  </si>
  <si>
    <t>Aleshin V.A., Bunik V.I., Bruch E.M., Bellinzoni M.</t>
  </si>
  <si>
    <t>Structural basis for the binding of allosteric activators leucine and ADP to mammalian glutamate dehydrogenase</t>
  </si>
  <si>
    <t>10.3390/ijms231911306</t>
  </si>
  <si>
    <t>Alexa A., Sok P., Gross F., Albert K., Kobori E., PÃ³ti A.L., GÃ³gl G., Bento I., Kuang E., Taylor S.S., Zhu F., Ciliberto A., RemÃ©nyi A.</t>
  </si>
  <si>
    <t>A non-catalytic herpesviral protein reconfigures ERK-RSK signaling by targeting kinase docking systems in the host</t>
  </si>
  <si>
    <t>10.1038/s41467-022-28109-x</t>
  </si>
  <si>
    <t>Alhayek A., Abdelsamie A.S., SchÃ¶nauer E., Camberlein V., Hutterer E., Posselt G., Serwanja J., BlÃ¶chl C., Huber C.G., Haupenthal J., Brandstetter H., Wessler S., Hirsch A.K.H.</t>
  </si>
  <si>
    <t>Discovery and characterization of synthesized and FDA-approved inhibitors of clostridial and bacillary collagenases</t>
  </si>
  <si>
    <t>10.1021/acs.jmedchem.2c00785</t>
  </si>
  <si>
    <t>Ali D., Li Z., Azim M.M., Lein H.L., Mathisen K.</t>
  </si>
  <si>
    <t>Pinpointing basic sites formed upon incorporation of iron in hierarchical SAPO-11 using catalytic model reactions</t>
  </si>
  <si>
    <t>10.1039/D2DT02263J</t>
  </si>
  <si>
    <t>Ali R.E.H.</t>
  </si>
  <si>
    <t>Investigations of the structural dynamics of the water and proton channels in Photosystem II</t>
  </si>
  <si>
    <t>Humboldt-UniversitÃ¤t zu Berlin, Germany (Phd Thesis)</t>
  </si>
  <si>
    <t>Altegoer F., Quax T.E.F., Weiland P., Nusbaum P., Giammarinaro P.I., Patro M., Li Z., Oesterhelt D., Grininger M., Albers S.V., Bange G.</t>
  </si>
  <si>
    <t>Structural insights into the mechanism of archaellar rotational switching</t>
  </si>
  <si>
    <t>10.1038/s41467-022-30358-9</t>
  </si>
  <si>
    <t>Altschuh P., Kunz W., Bremerich M., Reiter A., Selzer M., Nestler B.</t>
  </si>
  <si>
    <t>Wicking in porous polymeric membranes: Determination of an effective capillary radius to predict the flow behavior in lateral flow assays</t>
  </si>
  <si>
    <t>10.3390/membranes12070638</t>
  </si>
  <si>
    <t>Al-Zeer M.A., Prehn F., Fiedler S., Lienert U., Krisch M., Berg J., Kurreck J., Hildebrandt G., SchÃ¼ltke E.</t>
  </si>
  <si>
    <t>Evaluating the suitability of 3D bioprinted samples for experimental radiotherapy: A pilot study</t>
  </si>
  <si>
    <t>10.3390/ijms23179951</t>
  </si>
  <si>
    <t>Amorese A., Khalyavin D., Kummer K., Brookes N.B., Ritter C., Zaharko O., Larsen C.B., Pavlosiuk O., Pikul A.P., Kaczorowski D., Gutmann M., Boothroyd A.T., Severing A., Adroja D.T.</t>
  </si>
  <si>
    <t>Metamagnetism and crystal-field splitting in pseudohexagonal CeRh3Si2</t>
  </si>
  <si>
    <t>10.1103/PhysRevB.105.125119</t>
  </si>
  <si>
    <t>Amouretti A.</t>
  </si>
  <si>
    <t>Exploration du diagramme de phase de l'hÃ©matite Fe2O3 par compression dynamique laser</t>
  </si>
  <si>
    <t>An K., Fu S.</t>
  </si>
  <si>
    <t>Encyclopedia of Materials: Metals and Alloys</t>
  </si>
  <si>
    <t>10.1016/B978-0-12-803581-8.12040-5</t>
  </si>
  <si>
    <t>An L.C., Li X., Li Z.G., Li Q., Beldon P.J., Gao F.F., Li Z.Y., Zhu S., Di L., Zhao S., Zhu J., Comboni D., Kupenko I., Li W., Ramamurty U., Bu X.H.</t>
  </si>
  <si>
    <t>Plastic bending in a semiconducting coordination polymer crystal enabled by delamination</t>
  </si>
  <si>
    <t>10.1038/s41467-022-34351-0</t>
  </si>
  <si>
    <t>Andersen Nham M.</t>
  </si>
  <si>
    <t>Characterization of the structure of self-assembled lipopeptides and their interactions with model membranes</t>
  </si>
  <si>
    <t>University of Oslo, Norway (MasterThesis)</t>
  </si>
  <si>
    <t>Andersson M., Pizzolato M., Kjer H.M., Forum Skodborg K., Lundell H., Dyrby T.B.</t>
  </si>
  <si>
    <t>NeuroImage</t>
  </si>
  <si>
    <t>Does powder averaging remove dispersion bias in diffusion MRI diameter estimates within real 3D axonal architectures?</t>
  </si>
  <si>
    <t>10.1016/j.neuroimage.2021.118718</t>
  </si>
  <si>
    <t>Andrault D., Pison L., Morard G., Garbarino G., Mezouar M., Bouhifd M.A., Kawamoto T.</t>
  </si>
  <si>
    <t>Comment on: Melting behavior of SiO2 up to 120 GPa (Andrault et al. 2020)</t>
  </si>
  <si>
    <t>10.1007/s00269-021-01174-2</t>
  </si>
  <si>
    <t>Andreeva E.A., NiziÅ„ski S., Wilson A., Levantino M., De Zitter E., Munro R., Muzzopappa F., Thureau A., Zala N., Burdzinski G., Sliwa M., Kirilovsky D., SchirÃ² G., Colletier J.P.</t>
  </si>
  <si>
    <t>Oligomerization processes limit photoactivation and recovery of the orange carotenoid protein</t>
  </si>
  <si>
    <t>10.1016/j.bpj.2022.07.004</t>
  </si>
  <si>
    <t>Andreeva M., Baulin R.</t>
  </si>
  <si>
    <t>Reflectivity spectra as absorption resonant spectra: Is it correct?</t>
  </si>
  <si>
    <t>10.1107/S160057672200783X</t>
  </si>
  <si>
    <t>Andreeva M., Baulin R., Nosov A., Gribov I., Izyurov V., Kondratev O., Subbotin I., Pashaev E.</t>
  </si>
  <si>
    <t>Magnetism</t>
  </si>
  <si>
    <t>MÃ¶ssbauer synchrotron and X-ray studies of ultrathin YFeO3 films</t>
  </si>
  <si>
    <t>HC-4300</t>
  </si>
  <si>
    <t>10.3390/magnetism2040023</t>
  </si>
  <si>
    <t>Anokhin D.V., Gur'eva L.L., Grafskaia K.N., Pikalov E.S., Abukaev A.F., Tarasov V.P., Ivanov D.A.</t>
  </si>
  <si>
    <t>Physchem</t>
  </si>
  <si>
    <t>Control of self-assembly of amphiphilic wedge-shaped mesogens using a combination of magnetic field and temperature treatment</t>
  </si>
  <si>
    <t>10.3390/physchem2030020</t>
  </si>
  <si>
    <t>Ansalone C., Ainsworth R.I., Nygaard G., Ai R.Z., Prideaux E.B., Hammaker D., Perumal N.B., Weichert K., Tung F., Kodandapani L., Sauder J.M., Mertsching E.C., Benschop R.J., Boyle D.L., Wang W., Firestein G.S.</t>
  </si>
  <si>
    <t>ACR Open Rheumatology</t>
  </si>
  <si>
    <t>Caspase-8 variant G regulates rheumatoid arthritis fibroblast-like synoviocyte aggressive behavior</t>
  </si>
  <si>
    <t>10.1002/acr2.11384</t>
  </si>
  <si>
    <t>Anye V., Kruger R.F., Schubert W.</t>
  </si>
  <si>
    <t>Structural and biophysical characterization of the multidomain xylanase Xyl</t>
  </si>
  <si>
    <t>10.1371/journal.pone.0269188</t>
  </si>
  <si>
    <t>AraÃºjo R., David R., Benoit J., Lungmus J.K., Stoessel A., Barrett P.M., Maisano J.A., Ekdale E., Orliac M., Luo Z.X., Martinelli A.G., Hoffman E.A., Sidor C.A., Martins R.M.S., Spoor F., Angielczyk K.D.</t>
  </si>
  <si>
    <t>Inner ear biomechanics reveals a Late Triassic origin for mammalian endothermy</t>
  </si>
  <si>
    <t>10.1038/s41586-022-04963-z</t>
  </si>
  <si>
    <t>AraÃºjo R., Macungo Z., Fernandez V., Chindebvu E.G., Jacobs L.L.</t>
  </si>
  <si>
    <t>Journal of African Earth Sciences</t>
  </si>
  <si>
    <t>Kembawacela yajuwayeyi n. sp., a new cistecephalid species (Dicynodontia: Emydopoidea) from the Upper Permian of Malawi</t>
  </si>
  <si>
    <t>HG-111</t>
  </si>
  <si>
    <t>10.1016/j.jafrearsci.2022.104726</t>
  </si>
  <si>
    <t>Aree T., McMonagle C.J., Michalchuk A.A.L., Chernyshov D.</t>
  </si>
  <si>
    <t>Low-frequency lattice vibrations from atomic displacement parameters of Î±-FOX-7, a high energy density material</t>
  </si>
  <si>
    <t>10.1107/S2052520622002700</t>
  </si>
  <si>
    <t>Arita-Merino N., te Nijenhuis L., van Valenberg H., Scholten E.</t>
  </si>
  <si>
    <t>Multiple phase transitions and microstructural rearrangements shape milk fat crystal networks</t>
  </si>
  <si>
    <t>10.1016/j.jcis.2021.09.071</t>
  </si>
  <si>
    <t>Arnoldi I., Mancini G., Fumagalli M., Gastaldi D., D'Andrea L., Bandi C., Di Venere M., Iadarola P., Forneris F., Gabrieli P.</t>
  </si>
  <si>
    <t>A salivary factor binds a cuticular protein and modulates biting by inducing morphological changes in the mosquito labrum</t>
  </si>
  <si>
    <t>BM29_BIOSAXS/ID23-1/ID30A-1</t>
  </si>
  <si>
    <t>10.1016/j.cub.2022.06.049</t>
  </si>
  <si>
    <t>Arora N., Greco A., Meloni S., Hinderhofer A., Mattoni A., Rothlisberger U., Hagenlocher J., Caddeo C., Zakeeruddin S.M., Schreiber F., Graetzel M., Friend R.H., Dar M.I.</t>
  </si>
  <si>
    <t>Kinetics and energetics of metal halide perovskite conversion reactions at the nanoscale</t>
  </si>
  <si>
    <t>10.1038/s43246-022-00239-1</t>
  </si>
  <si>
    <t>Arseenko M., Hannard F., Ding L., Zhao L., Maire E., Villanova J., Idrissi H., Simar A.</t>
  </si>
  <si>
    <t>A new healing strategy for metals: Programmed damage and repair</t>
  </si>
  <si>
    <t>MA-4353</t>
  </si>
  <si>
    <t>10.1016/j.actamat.2022.118241</t>
  </si>
  <si>
    <t>Artyukh R.I., Fatkhullin B.F., Kachalova G.S., Antipova V.N., Perevyazova T.A., Yunusova A.K.</t>
  </si>
  <si>
    <t>Structural analysis of cysteine-free Nt.BspD6 nicking endonuclease and its functional features</t>
  </si>
  <si>
    <t>10.1016/j.bbapap.2022.140756</t>
  </si>
  <si>
    <t>Aslandukov A., Aslandukov M., Dubrovinskaia N., Dubrovinsky L.</t>
  </si>
  <si>
    <t>Domain Auto Finder (DAFi) program: The analysis of single-crystal X-ray diffraction data from polycrystalline samples</t>
  </si>
  <si>
    <t>10.1107/S1600576722008081</t>
  </si>
  <si>
    <t>Aslandukov A., Trybel F., Aslandukova A., Laniel D., Fedotenko T., Khandarkhaeva S., Aprilis G., Giacobbe C., Lawrence Bright E., Abrikosov I.A., Dubrovinsky L., Dubrovinskaia N.</t>
  </si>
  <si>
    <t>Anionic N18 macrocycles and a polynitrogen double helix in novel yttrium polynitrides YN6 and Y2N11 at 100 GPa</t>
  </si>
  <si>
    <t>10.1002/anie.202207469</t>
  </si>
  <si>
    <t>Astashkin R., Kovalev K., Bukhdruker S., Vaganova S., Kuzmin A., Alekseev A., Balandin T., Zabelskii D., Gushchin I., Royant A., Volkov D., Bourenkov G., Koonin E., Engelhard M., Bamberg E., Gordeliy V.</t>
  </si>
  <si>
    <t>Structural insights into light-driven anion pumping in cyanobacteria</t>
  </si>
  <si>
    <t>10.1038/s41467-022-34019-9</t>
  </si>
  <si>
    <t>Atawa B., Maneval L., Alcouffe P., Sudre G., David L., Sintes-Zydowicz N., Beyou E., Serghei A.</t>
  </si>
  <si>
    <t>In-situ coupled mechanical/electrical investigations on conductive TPU/CB composites: Impact of thermo-mechanically induced structural reorganizations of soft and hard TPU domains on the coupled electro-mechanical properties</t>
  </si>
  <si>
    <t>10.1016/j.polymer.2022.125147</t>
  </si>
  <si>
    <t>Atkins D., Ayerbe E., Benayad A., Capone F.G., Capria E., Castelli I.E., Cekic-Laskovic I., Ciria R., Dudy L., EdstrÃ¶m K., Johnson M.R., Li H., Garcia Lastra J.M., Leal De Souza M., Meunier V., Morcrette M., Reichert H., Simon P., Rueff J.P., Sottmann J., Wenzel W., Grimaud A.</t>
  </si>
  <si>
    <t>Understanding battery interfaces by combined characterization and simulation approaches: Challenges and perspectives</t>
  </si>
  <si>
    <t>10.1002/aenm.202102687</t>
  </si>
  <si>
    <t>Atkins D., Capria E., EdstrÃ¶m K., Famprikis T., Grimaud A., Jacquet Q., Johnson M., Matic A., Norby P., Reichert H., Rueff J.P., Villevieille C., Wagemaker M., Lyonnard S.</t>
  </si>
  <si>
    <t>Accelerating battery characterization using neutron and synchrotron techniques: Toward a multi-modal and multi-scale standardized experimental workflow</t>
  </si>
  <si>
    <t>10.1002/aenm.202102694</t>
  </si>
  <si>
    <t>Attfield J.P.</t>
  </si>
  <si>
    <t>Magnetism and the trimeron bond</t>
  </si>
  <si>
    <t>10.1021/acs.chemmater.2c00275</t>
  </si>
  <si>
    <t>Atzori C., Porcaro N.G., CrocellÃ  V., Bonino F., Signorile M., Antico P., Daniel C., Venditto V., Grande C.A., Bordiga S.</t>
  </si>
  <si>
    <t>Tailoring novel polymer/UTSA-16 hybrid aerogels for efficient CH4/CO2 separation</t>
  </si>
  <si>
    <t>10.1016/j.micromeso.2022.112106</t>
  </si>
  <si>
    <t>Aubert A., Skokov K., GÃ³mez G., Chirkova A., Radulov I.A., Wilhelm F., Rogalev A., Wende H., Gutfleisch O., Ollefs K.</t>
  </si>
  <si>
    <t>IEEE Transactions on Instrumentation and Measurement</t>
  </si>
  <si>
    <t>Simultaneous multi-property probing during magneto-structural phase transitions: An element-specific and macroscopic hysteresis characterization at ID12 of the ESRF</t>
  </si>
  <si>
    <t>10.1109/tim.2022.3157001</t>
  </si>
  <si>
    <t>Aubert T., Golovatenko A.A., Samoli M., Lermusiaux L., Zinn T., AbÃ©cassis B., Rodina A.V., Hens Z.</t>
  </si>
  <si>
    <t>General expression for the size-dependent optical properties of quantum dots</t>
  </si>
  <si>
    <t>10.1021/acs.nanolett.2c00056</t>
  </si>
  <si>
    <t>Auffan M., Kabore A.K., Cuny A., Ali O.A., Barakat M., Angeletti B., Proux O., Bottero J.Y., Roche N., Santaella C.</t>
  </si>
  <si>
    <t>Combusted-diesel additives containing CeO2 nanomaterials shape methanogenic pathways during sludge digestion and enhance biogas production</t>
  </si>
  <si>
    <t>10.1039/d2en00389a</t>
  </si>
  <si>
    <t>Augustin G., CoÃ¯c L., Serrano L., Guillermin J., Chatry N., Bezerra F.</t>
  </si>
  <si>
    <t>Pulsed X-rays induced single event effects in Si, SiC and GaN technologies</t>
  </si>
  <si>
    <t>Proceedings of the 2022 22nd European Conference on Radiation and Its Effects on Components and Systems (RADECS)</t>
  </si>
  <si>
    <t>10.1109/RADECS55911.2022.10412522</t>
  </si>
  <si>
    <t>Aumonier S., Engilberge S., Caramello N., von Stetten D., Gotthard G., Leonard G.A., Mueller-Dieckmann C., Royant A.</t>
  </si>
  <si>
    <t>Slow protein dynamics probed by time-resolved oscillation crystallography at room temperature</t>
  </si>
  <si>
    <t>ID30A-3/icOS</t>
  </si>
  <si>
    <t>10.1107/S2052252522009150</t>
  </si>
  <si>
    <t>Avraham O., Bayer E.A., Livnah O.</t>
  </si>
  <si>
    <t>Wilavidin* â€” a novel member of the avidin family that forms unique biotinâ€binding hexamers</t>
  </si>
  <si>
    <t>10.1111/febs.16259</t>
  </si>
  <si>
    <t>Axer M., Amunts K.</t>
  </si>
  <si>
    <t>Scale matters: The nested human connectome</t>
  </si>
  <si>
    <t>10.1126/science.abq2599</t>
  </si>
  <si>
    <t>Ayoub B., Moreau S., Lhostis S., FrÃ©mont H., Mermoz S., Souchier E., Deloffre E., Escoubas S., Cornelius T.W., Thomas O.</t>
  </si>
  <si>
    <t>In-situ characterization of thermomechanical behavior of copper nano-interconnect for 3D integration</t>
  </si>
  <si>
    <t>10.1016/j.mee.2022.111809</t>
  </si>
  <si>
    <t>Azulay D.N., Spaeker O., Ghrayeb M., Wilsch-BrÃ¤uninger M., Scoppola E., Burghammer M., Zizak I., Bertinetti L., Politi Y., Chai L.</t>
  </si>
  <si>
    <t>Multiscale X-ray study of Bacillus subtilis biofilms reveals interlinked structural hierarchy and elemental heterogeneity</t>
  </si>
  <si>
    <t>10.1073/pnas.2118107119</t>
  </si>
  <si>
    <t>Babuji A.</t>
  </si>
  <si>
    <t>Significance of molecular and crystal structure on organic semiconductor doping</t>
  </si>
  <si>
    <t>Universidad AutÃ³noma de Barcelona, Spain (PhD Thesis)</t>
  </si>
  <si>
    <t>BM25/ID3</t>
  </si>
  <si>
    <t>Baccile N., Lorthioir C., Ba A.A., Le Griel P., PÃ©rez J., Hermida-Merino D., Soetaert W., Roelants S.L.K.W.</t>
  </si>
  <si>
    <t>Topological connection between vesicles and nanotubes in single-molecule lipid membranes driven by headâ€“tail interactions</t>
  </si>
  <si>
    <t>SC-5125</t>
  </si>
  <si>
    <t>10.1021/acs.langmuir.2c01824</t>
  </si>
  <si>
    <t>Bachmann L.J.</t>
  </si>
  <si>
    <t>Coherent x-ray diffraction imaging of a single PtRh nanocatalyst under operando condition</t>
  </si>
  <si>
    <t>University of Hamburg, Germany (Master thesis)</t>
  </si>
  <si>
    <t>Bader V.P., Langmann J., Gegenwart P., Tsirlin A.A.</t>
  </si>
  <si>
    <t>Deformation of the triangular spin-1/2 lattice in Na2SrCo(PO4)2</t>
  </si>
  <si>
    <t>10.1103/PhysRevB.106.054415</t>
  </si>
  <si>
    <t>Badhwar P., Khan S.H., Taneja B.</t>
  </si>
  <si>
    <t>Three-dimensional structure of a mycobacterial oligoribonuclease reveals a unique C-terminal tail that stabilizes the homodimer</t>
  </si>
  <si>
    <t>10.1016/j.jbc.2022.102595</t>
  </si>
  <si>
    <t>Badr H.O., El-Melegy T., Carey M., Natu V., Hassig M.Q., Johnson C., Qian Q., Li C.Y., Kushnir K., Colin-Ulloa E., Titova L.V., Martin J.L., Grimm R.L., Pai R., Kalra V., Karmakar A., Ruffino A., Masiuk S., Liang K., Naguib M., Wilson O., Magenau A., Montazeri K., Zhu Y., Cheng H., Torita T., Koyanagi M., Yanagimachi A., Ouisse T., Barbier M., Wilhelm F., Rogalev A., BjÃ¶rk J., Persson P.O.Ã…., Rosen J., Hu Y.J., Barsoum M.W.</t>
  </si>
  <si>
    <t>Bottom-up, scalable synthesis of anatase nanofilament-based two-dimensional titanium carbo-oxide flakes</t>
  </si>
  <si>
    <t>10.1016/j.mattod.2021.10.033</t>
  </si>
  <si>
    <t>Badr H.O., Montazeri K., El-Melegy T., Natu V., Carey M., Gawas R., Phan P., Qian Q., Li C.Y., Wiedwald U., Farle M., Colin-Ulloa E., Titova L.V., Currie M., Ouisse T., Barbier M., Rogalev A., Wilhelm F., Hans M., Schneider J.M., Tandoc C., Hu Y.J., Snyder J., Barsoum M.W.</t>
  </si>
  <si>
    <t>Scalable, inexpensive, one-pot, facile synthesis of crystalline two-dimensional birnessite flakes</t>
  </si>
  <si>
    <t>10.1016/j.matt.2022.05.038</t>
  </si>
  <si>
    <t>Bagni T., Haldi H., Mauro D., Senatore C.</t>
  </si>
  <si>
    <t>IOP SciNotes</t>
  </si>
  <si>
    <t>Tomography analysis tool: An application for image analysis based on unsupervised machine learning</t>
  </si>
  <si>
    <t>MA-4604, MA-2767</t>
  </si>
  <si>
    <t>10.1088/2633-1357/ac54bf</t>
  </si>
  <si>
    <t>Bagni T., Mauro D., Majkut M., Rack A., Senatore C.</t>
  </si>
  <si>
    <t>Formation and propagation of cracks in RRP Nb3Sn wires studied by deep learning applied to x-ray tomography</t>
  </si>
  <si>
    <t>10.1088/1361-6668/ac86ac</t>
  </si>
  <si>
    <t>Bai Y., Gong X., Lu Q., Song Y., Zhu W., Xue S., Wang D., Peng Z., Zhang Z.</t>
  </si>
  <si>
    <t>Stability control method of double crystal monochromator based on hybrid control algorithm</t>
  </si>
  <si>
    <t>10.1016/j.nima.2022.167394</t>
  </si>
  <si>
    <t>Baiocco G., Bartzsch S., Conte V., Friedrich T., Jakob B., Tartas A., Villagrasa C., Prise K.M.</t>
  </si>
  <si>
    <t>Radiation and Environmental Biophysics</t>
  </si>
  <si>
    <t>A matter of space: How the spatial heterogeneity in energy deposition determines the biological outcome of radiation exposure</t>
  </si>
  <si>
    <t>10.1007/s00411-022-00989-z</t>
  </si>
  <si>
    <t>Bakken K., Blichfeld A.B., Nylund I.E., Chernyshov D., Glaum J., Grande T., Einarsrud M.A.</t>
  </si>
  <si>
    <t>Tailoring preferential orientation in BaTiO3-based thin films from aqueous chemical solution deposition</t>
  </si>
  <si>
    <t>10.1002/cmtd.202100064</t>
  </si>
  <si>
    <t>Bakrania P., Hall G., Bouter Y., Bouter C., Beindorff N., Cowan R., Davies S., Price J., Mpamhanga C., Love E., Matthews D., Carr M.D., Bayer T.A.</t>
  </si>
  <si>
    <t>Molecular Psychiatry</t>
  </si>
  <si>
    <t>Discovery of a novel pseudo Î²-hairpin structure of N-truncated amyloid-Î² for use as a vaccine against Alzheimerâ€™s disease</t>
  </si>
  <si>
    <t>10.1038/s41380-021-01385-7</t>
  </si>
  <si>
    <t>Balaghi S.E., Heidari S., Benamara M., Beyzavi H., Patzke G.R.</t>
  </si>
  <si>
    <t>Fluoride etched Ni-based electrodes as economic oxygen evolution electrocatalysts</t>
  </si>
  <si>
    <t>10.1016/j.ijhydene.2021.10.127</t>
  </si>
  <si>
    <t>Balbinot C., MartoÃ¯a F., Dumont P.J.J., OrgÃ©as L., Bloch J.F., Rolland du Roscoat S., Boller E., Flin F., Carion P., Latil P.</t>
  </si>
  <si>
    <t>In situ 3D observations of capillary-driven flows in parallel arrangements of rigid fibres using X-ray microtomography</t>
  </si>
  <si>
    <t>MA-1498</t>
  </si>
  <si>
    <t>10.1016/j.compositesa.2022.106941</t>
  </si>
  <si>
    <t>BalÃ©dent V., Nataf L., Rueff J.P.</t>
  </si>
  <si>
    <t>Exceptionally robust magnetism and structure of SrFeO2 above 100 GPa</t>
  </si>
  <si>
    <t>HC-4792</t>
  </si>
  <si>
    <t>10.1038/s41598-022-20192-w</t>
  </si>
  <si>
    <t>Balice L.</t>
  </si>
  <si>
    <t>Combustibles nuclÃ©aires en conditions d'accidents graves : Etude de la spÃ©ciation du Cs dans un combustible UO2 obtenu par frittage SPS</t>
  </si>
  <si>
    <t>Ball J.A.D., Kareer A., Magdysyuk O.V., Michalik S., Vrettou A., Parkes N., Connolley T., Collins D.M.</t>
  </si>
  <si>
    <t>Implementing and evaluating far-field 3D X-ray diffraction at the I12 JEEP beamline, Diamond Light Source</t>
  </si>
  <si>
    <t>10.1107/s1600577522004088</t>
  </si>
  <si>
    <t>Ball K., Lee Y., Furtado C., Arteiro A., Patel P., Majkut M., Helfen L., Wardle B.L., Mavrogordato M., Sinclair I., Spearing M.</t>
  </si>
  <si>
    <t>Energy Reports</t>
  </si>
  <si>
    <t>Gaining mechanistic insight into key factors contributing to crack path transition in particle toughened carbon fibre reinforced polymer composites using 3D X-ray computed tomography</t>
  </si>
  <si>
    <t>Multi-CDT Conference on Clean Energy and Sustainable Infrastructure</t>
  </si>
  <si>
    <t>10.1016/j.egyr.2022.05.041</t>
  </si>
  <si>
    <t>Mode I crack path transitions in unidirectional carbon fibre composites analysed using in situ 3d computed tomography and the extended finite element method</t>
  </si>
  <si>
    <t>Proceedings of the 20th European Conference on Composite Materials - Composites Meet Sustainability (Vol 1-6)</t>
  </si>
  <si>
    <t>EPFL Press</t>
  </si>
  <si>
    <t>ECCM 2022 - Proceedings of the 20th European Conference on Composite Materials: Composites Meet Sustainability</t>
  </si>
  <si>
    <t>10.5075/epfl-298799_978-2-9701614-0-0</t>
  </si>
  <si>
    <t>Ballut L., Violot S., Galisson F., GonÃ§alves I.R., MartÃ­n J., Shivakumaraswamy S., Carrique L., Balaram H., Aghajari N.</t>
  </si>
  <si>
    <t>Tertiary and quaternary structure organization in GMP synthetases: Implications for catalysis</t>
  </si>
  <si>
    <t>ID30A-3/BM29_BIOSAXS</t>
  </si>
  <si>
    <t>10.3390/biom12070871</t>
  </si>
  <si>
    <t>Baltenneck F., Genty G., Bou Samra E., Richena M., Harland D.P., Clerens S., Leccia E., Le Balch M., Doucet J., Michelet J.F., Commo S.</t>
  </si>
  <si>
    <t>Age-associated thin hair displays molecular, structural and mechanical characteristic changes</t>
  </si>
  <si>
    <t>10.1016/j.jsb.2022.107908</t>
  </si>
  <si>
    <t>Bandiera L., Bomben L., Camattari R., Cavoto G., Chaikovska I., Chehab R., De Salvador D., Guidi V., Haurylavets V., Lutsenko E., Mascagna V., Mazzolari A., Prest M., Romagnoni M., Ronchetti F., Sgarbossa F., Soldani M., Sytov A., Tamisari M., Tikhomirov V., Vallazza E.</t>
  </si>
  <si>
    <t>Crystal-based pair production for a lepton collider positron source</t>
  </si>
  <si>
    <t>10.1140/epjc/s10052-022-10666-6</t>
  </si>
  <si>
    <t>Bandyopadhyay A., Chakraborty A., Bhowal S., Kumar V., Sala M.Â Moretti, Efimenko A., Bert F., Biswas P.K., Meneghini C., BÃ¼ttgen N., Dasgupta I., Saha-Dasgupta T., Mahajan A.V., Ray S.</t>
  </si>
  <si>
    <t>Breakdown of atomic spin-orbit coupling picture in an apparently isolated pseudo-one-dimensional iridate: Sr3NaIrO6</t>
  </si>
  <si>
    <t>10.1103/PhysRevB.105.104431</t>
  </si>
  <si>
    <t>Parallelization of radia magnetostatics code</t>
  </si>
  <si>
    <t>10.18429/JACoW-IPAC2022-MOPOTK018</t>
  </si>
  <si>
    <t>Banneville A.S., Bouthier de la Tour C., De Bonis S., Hognon C., Colletier J.P., Teulon J.M., Le Roy A., Pellequer J.L., Monari A., Dehez F., Confalonieri F., Servant P., Timmins J.</t>
  </si>
  <si>
    <t>Structural and functional characterization of DdrC, a novel DNA damage-induced nucleoid associated protein involved in DNA compaction</t>
  </si>
  <si>
    <t>10.1093/nar/gkac563</t>
  </si>
  <si>
    <t>Baral P.R.</t>
  </si>
  <si>
    <t>Topological aspects of non-centrosymmetric magnets</t>
  </si>
  <si>
    <t>Ecole Polytechnique de Lausanne, Switzerland (PhD Thesis)</t>
  </si>
  <si>
    <t>ESRF (Grenoble)/ALBA (Barcelona)/BESSY (Germany)</t>
  </si>
  <si>
    <t>Baral P.R., Ukleev V., Lagrange T., Cubitt R., Zivikovic I., RÃ¸nnow H.M., White J.S., Magrez A.</t>
  </si>
  <si>
    <t>Tuning topological spin textures in size-tailored chiral magnet insulator particles</t>
  </si>
  <si>
    <t>10.1021/acs.jpcc.2c03600</t>
  </si>
  <si>
    <t>Barannikov A., Troyan I., Snigireva I., Snigirev A.</t>
  </si>
  <si>
    <t>X-ray diffraction imaging of the diamond anvils based on the microfocus x-ray source with a liquid anode</t>
  </si>
  <si>
    <t>10.1063/5.0080144</t>
  </si>
  <si>
    <t>Barannikov A., Zverev D., Sorokovikov M., Korobenkov M., Yunkin V., Dudchik Y., Snigireva I., Snigirev A.</t>
  </si>
  <si>
    <t>Procedia Structural Integrity</t>
  </si>
  <si>
    <t>Deformation field mapping of the X-ray silicon Fresnel Zone Plate</t>
  </si>
  <si>
    <t>10.1016/j.prostr.2022.04.005</t>
  </si>
  <si>
    <t>Barbari S.R., Beach A.K., Markgren J.G., Parkash V., Moore E.A., Johansson E., Shcherbakova P.V.</t>
  </si>
  <si>
    <t>Enhanced polymerase activity permits efficient synthesis by cancer-associated DNA polymerase epsilon variants at low dNTP levels</t>
  </si>
  <si>
    <t>10.1093/nar/gkac602</t>
  </si>
  <si>
    <t>Barbier M., Wilhelm F., Colin C.V., Opagiste C., Lhotel E., Pinek D., Kim Y., Braithwaite D., Ressouche E., Ohresser P., Otero E., Rogalev A., Ouisse T.</t>
  </si>
  <si>
    <t>Magnetic properties of the (Mo2/3R1/3)2AlC (R=Ho, Dy) i-MAX phases studied by x-ray magnetic circular dichroism and neutron diffraction</t>
  </si>
  <si>
    <t>HC-4112</t>
  </si>
  <si>
    <t>10.1103/PhysRevB.105.174421</t>
  </si>
  <si>
    <t>Barbone G.E., Bravin A., Mittone A., Pacureanu A., Mascio G., Di Pietro P., Kraiger M.J., Eckermann M., Romano M., Hrabe de Angelis M., Cloetens P., Bruno V., Battaglia G., Coan P.</t>
  </si>
  <si>
    <t>European Journal of Nuclear Medicine and Molecular Imaging</t>
  </si>
  <si>
    <t>X-ray multiscale 3D neuroimaging to quantify cellular aging and neurodegeneration postmortem in a model of Alzheimer's disease</t>
  </si>
  <si>
    <t>10.1007/s00259-022-05896-5</t>
  </si>
  <si>
    <t>Barclay A., Tidemand Johansen N., GrÃ¸nbaek Tidemand F., Arleth L., Cramer Pedersen M.</t>
  </si>
  <si>
    <t>Global fitting of multiple data frames from SEC-SAXS to investigate the structure of next-generation nanodiscs</t>
  </si>
  <si>
    <t>10.1107/s2059798322001838</t>
  </si>
  <si>
    <t>Bardelli F., Rimondi V., Lattanzi P., Rovezzi M., Isaure M.P., Giaccherini A., Costagliola P.</t>
  </si>
  <si>
    <t>Pinus nigra bark from a mercury mining district studied with high resolution XANES spectroscopy</t>
  </si>
  <si>
    <t>EV-294</t>
  </si>
  <si>
    <t>10.1039/D2EM00239F</t>
  </si>
  <si>
    <t>Barnes M.J., Paino J., Day L.R., Butler D., HÃ¤usermann D., Pelliccia D., Crosbie J.C.</t>
  </si>
  <si>
    <t>SyncMRT: A solution to image-guided synchrotron radiotherapy for quality assurance and pre-clinical trials</t>
  </si>
  <si>
    <t>10.1107/s1600577522004829</t>
  </si>
  <si>
    <t>Barrera G., Allia P., Tiberto P., Tammaro O., Pansini M., Marocco A., Manzoli M., Confalonieri G., Arletti R., Esposito S.</t>
  </si>
  <si>
    <t>Magnetic clustering of weakly interacting Ni-ions in Ni-exchanged zeolites</t>
  </si>
  <si>
    <t>10.1016/j.micromeso.2022.111786</t>
  </si>
  <si>
    <t>Bartolini R., Agapov I., Aloev A., Bacher R., BÃ¶spflug R., Eckoldt H.J., Einfeld D., Hauser J., HÃ¼ning M., HÃ¼lsmann P., Koldrack N., Krause B., Kula C., Lilje L., Loisch G., Onken R., Petrov A., Prenting J., Pfeiffer S., Schlarb H., Thede M., Tischer M.</t>
  </si>
  <si>
    <t>Status of the PETRA IV machine project</t>
  </si>
  <si>
    <t>10.18429/JACoW-IPAC2022-TUPOMS029</t>
  </si>
  <si>
    <t>Basak S., Dzieciol K., Durmus Y.E., Tempel H., Kungl H., George C., Mayer J., Eichel R.A.</t>
  </si>
  <si>
    <t>Chemical Physics Reviews</t>
  </si>
  <si>
    <t>Characterizing battery materials and electrodes via in situ/operando transmission electron microscopy</t>
  </si>
  <si>
    <t>10.1063/5.0075430</t>
  </si>
  <si>
    <t>Bassi G., Khan A., Kosciuk B., Smaluk V., Todd R., Hetzel C., Seegitz M., Blednykh A.</t>
  </si>
  <si>
    <t>Analysis of beam-induced heating of the NSLS-II ceramic vacuum chambers</t>
  </si>
  <si>
    <t>Proceedings of the 5th North American Particle Accelerator Conference (NAPAC2022)</t>
  </si>
  <si>
    <t>NAPAC2022 - North American Particle Accelerator Conference</t>
  </si>
  <si>
    <t>10.18429/JACoW-NAPAC2022-WEPA72</t>
  </si>
  <si>
    <t>Basso S., Salmaso B., Spiga D., Ghigo M., Vecchi G., Sironi G., Cotroneo V., Conconi P., Redaelli E., Bianco A., Pareschi G., Tagliaferri G., Sisana D., Pelliciari C., Fiorini M., Incorvaia S., Uslenghi M., Paoletti L., Ferrari C., Lolli R., Zappettini A., SÃ¡nchez del RÃ­o M., Parodi G., Burwitz V., Rukdee S., Hartner G., MÃ¼ller T., Schmidt T., Langmeier A., Della Monica Ferreira D., Massahi S., Gellert N.C., Christensen F., Bavdaz M., Ferreira I., Collon M., Vacanti G., BarriÃ¨re N.M.</t>
  </si>
  <si>
    <t>Astronomy &amp; Astrophysics</t>
  </si>
  <si>
    <t>First light of BEaTriX, the new testing facility for the modular X-ray optics of the ATHENA mission</t>
  </si>
  <si>
    <t>10.1051/0004-6361/202244028</t>
  </si>
  <si>
    <t>Battiston T., Comboni D., Pagliaro F., Lotti P., Hanfland M., Gatta G.D.</t>
  </si>
  <si>
    <t>High-pressure behavior and crystal-fluid interaction in natural erionite-K</t>
  </si>
  <si>
    <t>10.1016/j.matchemphys.2022.126760</t>
  </si>
  <si>
    <t>Baulin R.A., Andreeva M.A., Chumakov A.I., Bessas D., RÃ¼ffer R.</t>
  </si>
  <si>
    <t>Moscow University Physics Bulletin</t>
  </si>
  <si>
    <t>Polarization analysis for the interpretation of poorly resolved synchrotron MÃ¶ssbauer spectra</t>
  </si>
  <si>
    <t>MA-4429</t>
  </si>
  <si>
    <t>10.3103/S0027134922010222</t>
  </si>
  <si>
    <t>Baumann A., Denninger A.R., Domin M., DemÃ© B., Kirschner D.A.</t>
  </si>
  <si>
    <t>Metabolically-incorporated deuterium in myelin localized by neutron diffraction and identified by mass spectrometry</t>
  </si>
  <si>
    <t>10.1016/j.crstbi.2022.06.003</t>
  </si>
  <si>
    <t>Baumann A., Isak D., Lohbeck J., Jagtap P.K.A., Hennig J., Miller A.K.</t>
  </si>
  <si>
    <t>Scalable synthesis and structural characterization of reversible KLK6 inhibitors</t>
  </si>
  <si>
    <t>10.1039/d2ra04670a</t>
  </si>
  <si>
    <t>Baussens O., Ponchut C., Ruat M., Bettelli M., Zanettini S., Zappettini A.</t>
  </si>
  <si>
    <t>Characterization of High-Flux CdZnTe with optimized electrodes for 4th generation synchrotrons</t>
  </si>
  <si>
    <t>10.1088/1748-0221/17/11/C11008</t>
  </si>
  <si>
    <t>Bayat S., Fardin L., Cercos-Pita J.L., Perchiazzi G., Bravin A.</t>
  </si>
  <si>
    <t>Frontiers in Physiology</t>
  </si>
  <si>
    <t>Imaging regional lung structure and function in small animals using synchrotron radiation phase-contrast and K-edge subtraction computed tomography</t>
  </si>
  <si>
    <t>10.3389/fphys.2022.825433</t>
  </si>
  <si>
    <t>Bayle P., Armand D., Bessou M., Cochard D., Couture C., Deguilloux M.F., Ferrier C., Haget C., Jaubert J., KnÃ¼sel C., Martins S., Pubert E., Rottier S., Souron A., Beauval C., Caillo A., Dutailly B., Girault T., Hesry M., Lacrampe-CuyaubÃ¨re F., Ledevin R., Masset C., Mesa-Saborido M., Mora P., Muth X., Pinson R., Thibeault A., Thomas M., Vanderesse N., Bordes J.G.</t>
  </si>
  <si>
    <t>Ecology and Evolution</t>
  </si>
  <si>
    <t>Enhancing the learning of evolutionary anthropology skills by combining student-active teaching with actual and virtual immersion of Master's students in fieldwork, laboratory practice, and dissemination</t>
  </si>
  <si>
    <t>10.1002/ece3.8825</t>
  </si>
  <si>
    <t>Bazin D., Foy E., RÃ©guer S., RouziÃ¨re S., Fayard B., Colboc H., Haymann J.P., Daudon M., Mocuta C.</t>
  </si>
  <si>
    <t>Comptes Rendus Chimie</t>
  </si>
  <si>
    <t>The crucial contribution of X-ray fluorescence spectroscopy in medicine</t>
  </si>
  <si>
    <t>10.5802/crchim.103</t>
  </si>
  <si>
    <t>Bazzicalupi C., Bonardi A., Biver T., Ferraroni M., Papi F., Savastano M., Lombardi P., Gratteri P.</t>
  </si>
  <si>
    <t>Probing the efficiency of 13-pyridylalkyl berberine derivatives to human telomeric G-quadruplexes binding: Spectroscopic, solid state and in silico analysis</t>
  </si>
  <si>
    <t>10.3390/ijms232214061</t>
  </si>
  <si>
    <t>Beane J.W.</t>
  </si>
  <si>
    <t>Structural studies of the solid-liquid interface - Reactions at the noble electrode surface</t>
  </si>
  <si>
    <t>10.17638/03162956</t>
  </si>
  <si>
    <t>Beaugnon F., Preturlan J.G.D., Fusseis F., Gouillart E., Quiligotti S., Wallez G.</t>
  </si>
  <si>
    <t>From atom level to macroscopic scale: Structural mechanism of gypsum dehydration</t>
  </si>
  <si>
    <t>IN-1072</t>
  </si>
  <si>
    <t>10.1016/j.solidstatesciences.2022.106845</t>
  </si>
  <si>
    <t>Beck A., Rzepka P., Marshall K.P., Stoian D., Willinger M.G., van Bokhoven J.A.</t>
  </si>
  <si>
    <t>Hydrogen interaction with oxide supports in the presence and absence of platinum</t>
  </si>
  <si>
    <t>CH-6283</t>
  </si>
  <si>
    <t>10.1021/acs.jpcc.2c05478</t>
  </si>
  <si>
    <t>Begnini F., Geschwindner S., Johansson P., Wissler L., Lewis R.J., Danelius E., Luttens A., Matricon P., Carlsson J., Lenders S., KÃ¶nig B., Friedel A., SjÃ¶ P., Schiesser S., Kihlberg J.</t>
  </si>
  <si>
    <t>Importance of binding site hydration and flexibility revealed when optimizing a macrocyclic inhibitor of the Keap1-Nrf2 protein-protein interaction</t>
  </si>
  <si>
    <t>10.1021/acs.jmedchem.1c01975</t>
  </si>
  <si>
    <t>Behrendt G., Mockenhaupt B., Prinz N., Zobel M., Ras E.J., Behrens M.</t>
  </si>
  <si>
    <t>CO hydrogenation to methanol over Cu/MgO catalysts and their synthesis from amorphous magnesian georgeite precursors</t>
  </si>
  <si>
    <t>10.1002/cctc.202200299</t>
  </si>
  <si>
    <t>Behrendt G., Prinz N., Wolf A., Baumgarten L., Gaur A., Grunwaldt J.D., Zobel M., Behrens M., Mangelsen S.</t>
  </si>
  <si>
    <t>Substitution of copper by magnesium in malachite: Insights into the synthesis and structural effects</t>
  </si>
  <si>
    <t>10.1021/acs.inorgchem.2c01976</t>
  </si>
  <si>
    <t>Beinsteiner B., Markov G.V., Bourguet M., McEwen A.G., Erb S., Patel A.K.M., El Khaloufi El Khaddar F.Z., Lecroisey C., HÃ¶lzer G., Essabri K., Hazemann I., Hamiche A., CianfÃ©rani S., Moras D., Laudet V., Billas I.M.L.</t>
  </si>
  <si>
    <t>A novel nuclear receptor subfamily enlightens the origin of heterodimerization</t>
  </si>
  <si>
    <t>MX-1413</t>
  </si>
  <si>
    <t>10.1186/s12915-022-01413-0</t>
  </si>
  <si>
    <t>Bellini V., Rusponi S., Kolorenc J., Mahatha S.K., Valbuena M.A., Persichetti L., Pivetta M., Sorokin B.V., Merk D., Reynaud S., Sblendorio D., Stepanow S., Nistor C., Gargiani P., Betto D., Mugarza A., Gambardella P., Brune H., Carbone C., Barla A.</t>
  </si>
  <si>
    <t>Slow magnetic relaxation of Dy adatoms with in-plane magnetic anisotropy on a two- dimensional electron gas</t>
  </si>
  <si>
    <t>10.1021/acsnano.2c04048</t>
  </si>
  <si>
    <t>Belorusova A.Y., Rovito D., Chebaro Y., Doms S., Verlinden L., Verstuyf A., Metzger D., Rochel N., Laverny G.</t>
  </si>
  <si>
    <t>Vitamin D analogs bearing C-20 modifications stabilize the agonistic conformation of non-responsive vitamin D receptor variants</t>
  </si>
  <si>
    <t>10.3390/ijms23158445</t>
  </si>
  <si>
    <t>Belova S.E., Naumoff D.G., Suzina N.E., Kovalenko V.V., Loiko N.G., Sorokin V.V., Dedysh S.N.</t>
  </si>
  <si>
    <t>Microorganisms</t>
  </si>
  <si>
    <t>Building a cell house from cellulose: The case of the soil acidobacterium acidisarcina polymorpha SBC82T</t>
  </si>
  <si>
    <t>10.3390/microorganisms10112253</t>
  </si>
  <si>
    <t>Belviso B.D., Mangiatordi G.F., Alberga D., Mangini V., Carrozzini B., Caliandro R.</t>
  </si>
  <si>
    <t>Structural characterization of the full-length anti-CD20 antibody rituximab</t>
  </si>
  <si>
    <t>10.3389/fmolb.2022.823174</t>
  </si>
  <si>
    <t>Ben Hassine L.</t>
  </si>
  <si>
    <t>Ã‰tude mÃ©canique et physique de froissement et dÃ©-froissement des textiles cellulosiques Ã  base de coton et lin</t>
  </si>
  <si>
    <t>UniversitÃ© de Haute-Alsace, France (PhD Thesis)</t>
  </si>
  <si>
    <t>Benabderrahmane C., Brumund P., Chavanne J., Coulon D., Le Bec G., Ogier B., Versteegen R.</t>
  </si>
  <si>
    <t>Development and construction of cryogenic permanent magnet undulators for ESRF-EBS</t>
  </si>
  <si>
    <t>10.18429/JACoW-IPAC2022-THPOPT050</t>
  </si>
  <si>
    <t>Bengtsson A.</t>
  </si>
  <si>
    <t>Time-resolved X-ray diffraction studies of laser-induced dynamics in solids</t>
  </si>
  <si>
    <t>MA-3035</t>
  </si>
  <si>
    <t>Benoit J., Nxumalo M., Norton L.A., Fernandez V., Gaetano L.C., Rubidge B., Abdala F.</t>
  </si>
  <si>
    <t>Synchrotron scanning sheds new light on Lumkuia fuzzi (Therapsida, Cynodontia) from the Middle Triassic of South Africa and its phylogenetic placement</t>
  </si>
  <si>
    <t>10.1016/j.jafrearsci.2022.104689</t>
  </si>
  <si>
    <t>Bentley F.E., Passieux R., David L., Osorio-Madrazo A.</t>
  </si>
  <si>
    <t>Pure chitosan biomedical textile fibers from mixtures of low- and high-molecular weight bidisperse polymer solutions: Processing and understanding of microstructure-mechanical properties' relationship</t>
  </si>
  <si>
    <t>10.3390/ijms23094767</t>
  </si>
  <si>
    <t>Berg A., Jonkman H., Loos K., Portale G., Noheda B.</t>
  </si>
  <si>
    <t>Nanoscale networks of metal oxides by polymer imprinting and templating for future adaptable electronics</t>
  </si>
  <si>
    <t>10.1021/acsanm.2c03023</t>
  </si>
  <si>
    <t>Bernaudat F., Gustems M., GÃ¼nther J., Oliva M.F., Buschle A., GÃ¶bel C., Pagniez P., Lupo J., Signor L., MÃ¼ller C.W., Morand P., Sattler M., Hammerschmidt W., Petosa C.</t>
  </si>
  <si>
    <t>Structural basis of DNA methylation-dependent site selectivity of the Epsteinâ€“Barr virus lytic switch protein ZEBRA/Zta/BZLF1</t>
  </si>
  <si>
    <t>10.1093/nar/gkab1183</t>
  </si>
  <si>
    <t>Berntsson O., Terry A.E., Plivelic T.S.</t>
  </si>
  <si>
    <t>A setup for millisecond time-resolved X-ray solution scattering experiments at the CoSAXS beamline at the MAX IV Laboratory</t>
  </si>
  <si>
    <t>10.1107/s1600577522000996</t>
  </si>
  <si>
    <t>Berretti E., Pagliaro M.V., Giaccherini A., Montegrossi G., Di Benedetto F., Lepore G.O., d'Acapito F., Vizza F., Lavacchi A.</t>
  </si>
  <si>
    <t>Experimental evidence of palladium dissolution in anodes for alkaline direct ethanol and formate fuel cells</t>
  </si>
  <si>
    <t>MA-2936, MA-3173, MA-3431, CH-6101</t>
  </si>
  <si>
    <t>10.1016/j.electacta.2022.140351</t>
  </si>
  <si>
    <t>Bersenev E.A., Nikitina E.A., Dashtimoghadam E., Sheiko S.S., Ivanov D.A.</t>
  </si>
  <si>
    <t>Bottlebrush elastomers with crystallizable side chains: Monitoring configuration of polymer backbones in the amorphous regions during crystallization</t>
  </si>
  <si>
    <t>10.1021/acsmacrolett.2c00394</t>
  </si>
  <si>
    <t>Bertrand E., Castany P., Yang Y., Menou E., Couturier L., Gloriant T.</t>
  </si>
  <si>
    <t>Origin of {112} &lt;111&gt; antitwinning in a Ti-24Nb-4Zr-8Sn superelastic single crystal</t>
  </si>
  <si>
    <t>10.1007/s10853-022-07086-y</t>
  </si>
  <si>
    <t>Bes R., Leinders G., Kvashnina K.</t>
  </si>
  <si>
    <t>Application of multi-edge HERFD-XAS to assess the uranium valence electronic structure in potassium uranate (KUO3)</t>
  </si>
  <si>
    <t>10.1107/S1600577521012431</t>
  </si>
  <si>
    <t>Bessa L.M., Guseva S., Camacho-Zarco A.R., Salvi N., Maurin D., MariÃ±o PÃ©rez L., Botova M., Malki A., Nanao M., RingkjÃ¸bing Jensen M., Ruigrok R.W.H., Blackledge M.</t>
  </si>
  <si>
    <t>The intrinsically disordered SARS-CoV-2 nucleoprotein in dynamic complex with its viral partner nsp3a</t>
  </si>
  <si>
    <t>10.1126/sciadv.abm4034</t>
  </si>
  <si>
    <t>Beutier C., Serghei A., Cassagnau P., Heuillet P., Cantaloube B., Selles N., Morfin I., Sudre G., David L.</t>
  </si>
  <si>
    <t>In situ coupled mechanical/electrical/WAXS/SAXS investigations on ethylene propylene diene monomer resin/carbon black nanocomposites</t>
  </si>
  <si>
    <t>10.1016/j.polymer.2022.125077</t>
  </si>
  <si>
    <t>Beuvier T., Chushkin Y., Zontone F., Gibaud A., Cherkas O., da Silva J., Snigireva I.</t>
  </si>
  <si>
    <t>Self-transformation of solid CaCO3 microspheres into core-shell and hollow hierarchical structures revealed by coherent X-ray diffraction imaging</t>
  </si>
  <si>
    <t>ID16A/ID10_CS</t>
  </si>
  <si>
    <t>CH-4568, CH-4936, CH-4916</t>
  </si>
  <si>
    <t>10.1107/S2052252522006108</t>
  </si>
  <si>
    <t>Beyer H.M., IwaÃ¯ H.</t>
  </si>
  <si>
    <t>Structural basis for the propagation of homing endonuclease-associated inteins</t>
  </si>
  <si>
    <t>10.3389/fmolb.2022.855511</t>
  </si>
  <si>
    <t>Bhandary S., Belis M., Kaczmarek A.M., Van Hecke K.</t>
  </si>
  <si>
    <t>Photomechanical motions in organoboron-based phosphorescent molecular crystals driven by a crystal-state [2 + 2] cycloaddition reaction</t>
  </si>
  <si>
    <t>10.1021/jacs.2c09285</t>
  </si>
  <si>
    <t>Bhatia S., Spanier L., Bickel D., Dienstbier N., Woloschin V., Vogt M., Pols H., Lungerich B., Reiners J., Aghaallaei N., Diedrich D., Frieg B., Schliehe-Diecks J., Bopp B., Lang F., Gopalswamy M., Loschwitz J., Bajohgli B., Skokowa J., Borkhardt A., Hauer J., Hansen F.K., Smits S.H.J., Jose J., Gohlke H., Kurz T.</t>
  </si>
  <si>
    <t>Development of a first-in-class small-molecule inhibitor of the C-terminal Hsp90 dimerization</t>
  </si>
  <si>
    <t>10.1021/acscentsci.2c00013</t>
  </si>
  <si>
    <t>Bian X., Heller L., KaderÃ¡vek L., Sittner P.</t>
  </si>
  <si>
    <t>In-situ synchrotron X-ray diffraction texture analysis of tensile deformation of nanocrystalline NiTi wire in martensite state</t>
  </si>
  <si>
    <t>MA-4228</t>
  </si>
  <si>
    <t>10.1016/j.apmt.2022.101378</t>
  </si>
  <si>
    <t>Bian X., Heller L., Tyc O., KaderÃ¡vek L., Sittner P.</t>
  </si>
  <si>
    <t>In-situ synchrotron x-ray diffraction texture analysis of tensile deformation of nanocrystalline superelastic NiTi wire at various temperatures</t>
  </si>
  <si>
    <t>10.1016/j.msea.2022.143725</t>
  </si>
  <si>
    <t>Bianchi E., Faccendini A., Del Favero E., Ricci C., Caliogna L., Vigani B., Pavesi F.C., Perotti C., Domingues R.M.A., Gomes M.E., Rossi S., Sandri G.</t>
  </si>
  <si>
    <t>Topographical and compositional gradient tubular scaffold for bone to tendon interface regeneration</t>
  </si>
  <si>
    <t>10.3390/pharmaceutics14102153</t>
  </si>
  <si>
    <t>Bianco-Stein N., Polishchuk I., Lang A., Portal L., Dejoie C., Katsman A., Pokroy B.</t>
  </si>
  <si>
    <t>High-Mg calcite nanoparticles within a low-Mg calcite matrix: A widespread phenomenon in biomineralization</t>
  </si>
  <si>
    <t>10.1073/pnas.2120177119</t>
  </si>
  <si>
    <t>Bieler M., Keil J., Kumar Sahoo G., Schaumann M., Wanzenberg R.</t>
  </si>
  <si>
    <t>PETRA III operation with high availability</t>
  </si>
  <si>
    <t xml:space="preserve"> 14th International Conference on Synchrotron Radiation Instrumentation (SRI 2021)</t>
  </si>
  <si>
    <t>10.1088/1742-6596/2380/1/012002</t>
  </si>
  <si>
    <t>Bihani S.C., Gupta G.D., Hosur M.V.</t>
  </si>
  <si>
    <t>Journal of Biomolecular Structure &amp; Dynamics</t>
  </si>
  <si>
    <t>Molecular basis for reduced cleavage activity and drug resistance in D30N HIV-1 protease</t>
  </si>
  <si>
    <t>10.1080/07391102.2021.1982007</t>
  </si>
  <si>
    <t>Bilong M.</t>
  </si>
  <si>
    <t>CaractÃ©risation protÃ©omique et fonctionnelle de la 6-O-endosulfatase humaine HSulf-2</t>
  </si>
  <si>
    <t>Biou V., Adaixo R.J.D., Chami M., Coureux P.D., Laurent B., Ntsogo EnguÃ©nÃ© V.Y., Cardoso de Amorim G., Izadi-Pruneyre N., Malosse C., Chamot-Rooke J., Stahlberg H., Delepelaire P.</t>
  </si>
  <si>
    <t>Structural and molecular determinants for the interaction of ExbB from Serratia marcescens and HasB, a TonB paralog</t>
  </si>
  <si>
    <t>10.1038/s42003-022-03306-y</t>
  </si>
  <si>
    <t>Biquard X., Tuaz A., Ballet P.</t>
  </si>
  <si>
    <t>Using 2D integral breadth to study plastic relaxation in a quasi-lattice-matched HgCdTe/CdZnTe heterostructure</t>
  </si>
  <si>
    <t>32-02-798</t>
  </si>
  <si>
    <t>10.1107/S1600576722008184</t>
  </si>
  <si>
    <t>Birmpilis G., Mohammadi A.S., Villanova J., Boller E., AndÃ² E., Dijkstra J.</t>
  </si>
  <si>
    <t>Journal of Engineering Mechanics</t>
  </si>
  <si>
    <t>Fabric investigation of natural sensitive clay from 3D nano- and microtomography data</t>
  </si>
  <si>
    <t>MA-3227, MA-3735</t>
  </si>
  <si>
    <t>10.1061/(ASCE)EM.1943-7889.0002044</t>
  </si>
  <si>
    <t>Bisht A.</t>
  </si>
  <si>
    <t>International journal of Mechanical Engineering</t>
  </si>
  <si>
    <t>Long-distance X-ray communication by diffractive and/or refractive optics</t>
  </si>
  <si>
    <t>10.56452/7-785</t>
  </si>
  <si>
    <t>Bissardon C., Isaure M.P., Lesuisse E., Rovezzi M., LahÃ©ra E., Proux O., Bohic S.</t>
  </si>
  <si>
    <t>Journal of Visualized Experiments</t>
  </si>
  <si>
    <t>Biological samples preparation for speciation at cryogenic temperature using high-resolution X-ray absorption spectroscopy</t>
  </si>
  <si>
    <t>10.3791/60849</t>
  </si>
  <si>
    <t>Bissardon C., Zhang Y., Labriet H.R., BÃ©rujon S., Charlet L., Khan I.M., Brun E., Bohic S.</t>
  </si>
  <si>
    <t>In vitro preparation of actively maturing bovine articular cartilage explants for X-ray phase contrast imaging</t>
  </si>
  <si>
    <t>10.3791/61607</t>
  </si>
  <si>
    <t>Bitter K., Fleck C., Lagrange A., Rack A., Zaslansky P.</t>
  </si>
  <si>
    <t>Time-lapse submicron particle motion reveals residual strain evolution and damaging stress relaxation in clinical resin composites sealing human root canals</t>
  </si>
  <si>
    <t>10.1016/j.actbio.2021.10.052</t>
  </si>
  <si>
    <t>Blanchard I., Petitgirard S., Laurenz V., Miyajima N., Wilke M., Rubie D.C., Lobanov S.S., Hennet L., Morgenroth W., Tucoulou R., Bonino V., Zhao X., Franchi I.</t>
  </si>
  <si>
    <t>Chemical analysis of trace elements at the nanoscale in samples recovered from laser-heated diamond anvil cell experiments</t>
  </si>
  <si>
    <t>ES-234, ES-998</t>
  </si>
  <si>
    <t>10.1007/s00269-022-01193-7</t>
  </si>
  <si>
    <t>Bleffert F., Granzin J., Caliskan M., Schott-Verdugo S.N., Siebers M., Thiele B., Rahme L., Felgner S., DÃ¶rmann P., Gohlke H., Batra-Safferling R., Jaeger K.E., Kovacic F.</t>
  </si>
  <si>
    <t>Structural, mechanistic, and physiological insights into phospholipase A-mediated membrane phospholipid degradation in Pseudomonas aeruginosa</t>
  </si>
  <si>
    <t>10.7554/eLife.72824</t>
  </si>
  <si>
    <t>Bliznakova K., Bliznakov Z., Dukov N.</t>
  </si>
  <si>
    <t>Computational simulations and assessment of two approaches for x-ray phase contrast imaging</t>
  </si>
  <si>
    <t>5th International Conference on Applied Physics, Simulation and Computing (APSAC 2021)</t>
  </si>
  <si>
    <t>10.1088/1742-6596/2162/1/012013</t>
  </si>
  <si>
    <t>Blommaert H., Aucour A.M., Wiggenhauser M., Moens C., Telouk P., Campillo S., BeauchÃªne J., Landrot G., Testemale D., Pin S., Lewis C., Umaharan P., Smolders E., Sarret G.</t>
  </si>
  <si>
    <t>From soil to cacao bean: Unravelling the pathways of cadmium translocation in a high Cd accumulating cultivar of Theobroma cacao L</t>
  </si>
  <si>
    <t>10.3389/fpls.2022.1055912</t>
  </si>
  <si>
    <t>Bobde R.C., Kumar A., Vasudevan D.</t>
  </si>
  <si>
    <t>Plant-specific HDT family histone deacetylases are nucleoplasmins</t>
  </si>
  <si>
    <t>10.1093/plcell/koac275</t>
  </si>
  <si>
    <t>Bobrovsky A.Y., Svyakhovskiy S., Roslyakov I.V., Piryazev A.A., Ivanov D.A., Shibaev V.P., Cigl M., HamplovÃ¡ V., Bubnov A.</t>
  </si>
  <si>
    <t>Photoinduced split of the cavity mode in photonic crystals based on porous silicon filled with photochromic azobenzene-containing substances</t>
  </si>
  <si>
    <t>10.1021/acsapm.2c01149</t>
  </si>
  <si>
    <t>Boccato S., Garino Y., Morard G., Zhao B., Xu F., Sanloup C., King A., Guignot N., Clark A., Garbarino G., Morand M., Antonangeli D.</t>
  </si>
  <si>
    <t>Amorpheus: A Python-based software for the treatment of X-ray scattering data of amorphous and liquid systems</t>
  </si>
  <si>
    <t>ES-560, HC-3943</t>
  </si>
  <si>
    <t>10.1080/08957959.2022.2032032</t>
  </si>
  <si>
    <t>Bollaert Q., ChassÃ© M., Elnaggar H., Juhin A., Courtin-Nomade A., Galoisy L., Quantin C., Retegan M., Vantelon D., Calas G.</t>
  </si>
  <si>
    <t>Bollmann T.R.J., Jankowski M.</t>
  </si>
  <si>
    <t>Kinetics and the crystallographic structure of bismuth during liquefaction and solidification on an insulating substrate</t>
  </si>
  <si>
    <t>10.1016/j.susc.2022.122106</t>
  </si>
  <si>
    <t>Bonchuk A.N., Boyko K.M., Nikolaeva A.Y., Burtseva A.D., Popov V.O., Georgiev P.G.</t>
  </si>
  <si>
    <t>Structural insights into highly similar spatial organization of zinc-finger associated domains with a very low sequence similarity</t>
  </si>
  <si>
    <t>10.1016/j.str.2022.04.009</t>
  </si>
  <si>
    <t>Bonhomme S.</t>
  </si>
  <si>
    <t>CaractÃ©risation structurale d'une mÃ©ga-enzyme bactÃ©rienne participant Ã  la biosynthÃ¨se du carcinogÃ¨ne colibactine - Structural characterization of a bacterial megaenzyme involved in the biosynthesis of the colibactin carcinogen</t>
  </si>
  <si>
    <t>ID23-1/ID23-2/ID30A-3/ID30B/ID30A-1/BM29_BIOSAXS</t>
  </si>
  <si>
    <t>Bonino V., Pauc N., Calvo V., Frauenrath M., Hartmann J.M., Chelnokov A., Reboud V., Rosenthal M., Segura-Ruiz J.</t>
  </si>
  <si>
    <t>Microstructuring to improve the thermal stability of GeSn layers</t>
  </si>
  <si>
    <t>10.1021/acsami.2c01652</t>
  </si>
  <si>
    <t>Borchard S., Raschke S., Zak K.M., Eberhagen C., Einer C., Weber E., MÃ¼ller S.M., Michalke B., Lichtmannegger J., Wieser A., Rieder T., Popowicz G.M., Adamski J., Klingenspor M., Coles A.H., Viana R., Vendelbo M.H., Sandahl T.D., Schwerdtle T., Plitz T., Zischka H.</t>
  </si>
  <si>
    <t>Bis-choline tetrathiomolybdate prevents copper-induced blood-brain barrier damage</t>
  </si>
  <si>
    <t>10.26508/lsa.202101164</t>
  </si>
  <si>
    <t>Borges P.T., Silva D., Silva T.F.D., Brissos V., CaÃ±ellas M., Lucas M.F., Masgrau L., Melo E.P., Machuqueiro M., FrazÃ£o C., Martins L.O.</t>
  </si>
  <si>
    <t>Unveiling molecular details behind improved activity at neutral to alkaline pH of an engineered DyP-type peroxidase</t>
  </si>
  <si>
    <t>10.1016/j.csbj.2022.07.032</t>
  </si>
  <si>
    <t>Borghini A., Vecoli C., Labate L., Panetta D., Andreassi M.G., Gizzi L.A.</t>
  </si>
  <si>
    <t>FLASH ultra-high dose rates in radiotherapy: Preclinical and radiobiological evidence</t>
  </si>
  <si>
    <t>10.1080/09553002.2022.2009143</t>
  </si>
  <si>
    <t>Borgos K.K.A.</t>
  </si>
  <si>
    <t>On the interaction between model membrane systems mimicking eukaryotic membranes and the antimicrobial peptide indolicidin. The effect of cholesterol content and lipid rafts</t>
  </si>
  <si>
    <t>Borsatto A., Akkad O., Galdadas I., Ma S., Damfo S., Haider S., Kozielski F., Estarellas C., Gervasio F.L.</t>
  </si>
  <si>
    <t>Revealing druggable cryptic pockets in the Nsp1 of SARS-CoV-2 and other Î²-coronaviruses by simulations and crystallography</t>
  </si>
  <si>
    <t>10.7554/eLife.81167</t>
  </si>
  <si>
    <t>Borshchevskiy V., Kovalev K., Round E., Efremov R., Astashkin R., Bourenkov G., Bratanov D., Balandin T., Chizhov I., Baeken C., Gushchin I., Kuzmin A., Alekseev A., Rogachev A., Willbold D., Engelhard M., Bamberg E., BÃ¼ldt G., Gordeliy V.</t>
  </si>
  <si>
    <t>True-atomic-resolution insights into the structure and functional role of linear chains and low-barrier hydrogen bonds in proteins</t>
  </si>
  <si>
    <t>10.1038/s41594-022-00762-2</t>
  </si>
  <si>
    <t>Bortel E., Grover L.M., Eisenstein N., Seim C., Suhonen H., Pacureanu A., Westenberger P., Raum K., Langer M., Peyrin F., Addison O., Hesse B.</t>
  </si>
  <si>
    <t>Interconnectivity explains high canalicular network robustness between neighboring osteocyte lacunae in human bone</t>
  </si>
  <si>
    <t>ID16A/ID22</t>
  </si>
  <si>
    <t>MD-672, LS-2487</t>
  </si>
  <si>
    <t>10.1002/anbr.202100090</t>
  </si>
  <si>
    <t>Bosch C., Ackels T., Pacureanu A., Zhang Y., Peddie C.J., Berning M., Rzepka N., Zdora M.C., Whiteley I., Storm M., Bonnin A., Rau C., Margrie T., Collinson L., Schaefer A.T.</t>
  </si>
  <si>
    <t>Functional and multiscale 3D structural investigation of brain tissue through correlative in vivo physiology, synchrotron microtomography and volume electron microscopy</t>
  </si>
  <si>
    <t>10.1038/s41467-022-30199-6</t>
  </si>
  <si>
    <t>Bothe S., HÃ¤nzelmann P., BÃ¶hler S., Kehrein J., Zehe M., Wiedemann C., Hellmich U.A., Brenk R., Schindelin H., Sotriffer C.</t>
  </si>
  <si>
    <t>Fragment screening using biolayer interferometry reveals ligands targeting the SHP-motif binding site of the AAA+Â ATPase p97</t>
  </si>
  <si>
    <t>10.1038/s42004-022-00782-5</t>
  </si>
  <si>
    <t>Bouchet A., Le Clec'H C., Rogalev L., Le Duc G., Pelletier L.</t>
  </si>
  <si>
    <t>Radiation Research</t>
  </si>
  <si>
    <t>Meloxicam can potentiate the therapeutic effects of synchrotron microbeam radiation therapy on high-grade glioma bearing rats</t>
  </si>
  <si>
    <t>10.1667/RADE-21-00107.1</t>
  </si>
  <si>
    <t>Boulanger N., Kuzenkova A.S., Iakunkov A., NordenstrÃ¶m A., Romanchuk A.Y., Trigub A.L., Zasimov P.V., Prodana M., Enachescu M., Bauters S., Amidani L., Kvashnina K.O., Kalmykov S.N., Talyzin A.V.</t>
  </si>
  <si>
    <t>High surface area "3D graphene oxide" for enhanced sorption of radionuclides</t>
  </si>
  <si>
    <t>Kurchatov Synchrotron Radiation Source</t>
  </si>
  <si>
    <t>10.1002/admi.202200510</t>
  </si>
  <si>
    <t>Bouldi N., Mannini M., Retegan M., Miller R.G., Cahier B., Sainctavit P., GuihÃ©ry N., Mallah T., Cabaret D., GouÃ©rÃ© D., Baudelet F., Nataf L., Wilhelm F., Guillou F., Rogalev A., Suaud N., Brooker S., Juhin A.</t>
  </si>
  <si>
    <t>XAS and XMCD reveal a cobalt(II) imide undergoes high-pressure-induced spin crossover</t>
  </si>
  <si>
    <t>10.1021/acs.jpcc.2c00614</t>
  </si>
  <si>
    <t>Boulon G., Guyot Y., Guzik M., Dantelle G., Testemale D., Kurosawa S., Kamada K., Yoshikawa A.</t>
  </si>
  <si>
    <t>Research of efficient and fast scintillator garnet crystals: The role of Ce4+ in Ce3+, Mg2+-Co-doped Gd3Al2Ga3O12 from spectroscopic and XANES characterizations</t>
  </si>
  <si>
    <t>Light-Matter Interactions Towards the Nanoscale</t>
  </si>
  <si>
    <t>10.1007/978-94-024-2138-5_12</t>
  </si>
  <si>
    <t>Bourgine A., Lagarde D., Dubos S., Guillermin J., Chatry N., Chatry C., Mauguet M., Marie X.</t>
  </si>
  <si>
    <t>Spatial dependence of single event transients in wide bandgap materials photodiodes probed by pulsed laser, pulsed X-rays and heavy ions microbeam</t>
  </si>
  <si>
    <t>10.1109/RADECS55911.2022.10412519</t>
  </si>
  <si>
    <t>Bourhis J.M., Yabukarski F., Communie G., Schneider R., Volchkova V.A., FrÃ©nÃ©at M., GÃ©rard F.C., Ducournau C., Mas C., Tarbouriech N., RingkjÃ¸bing Jensen M., Volchkov V.E., Blackledge M., Jamin M.</t>
  </si>
  <si>
    <t>Structural dynamics of the C-terminal X domain of Nipah and Hendra viruses controls the attachment to the C-terminal tail of the nucleocapsid protein</t>
  </si>
  <si>
    <t>BM29_BIOSAXS/ID14-3/ID14-4/ID23-1/ID29</t>
  </si>
  <si>
    <t>10.1016/j.jmb.2022.167551</t>
  </si>
  <si>
    <t>Bouvet L., Calonne N., Flin F., Geindreau C.</t>
  </si>
  <si>
    <t>Journal of Advances in Modeling Earth Systems</t>
  </si>
  <si>
    <t>Snow equi-temperature metamorphism described by a phaseâ€field model applicable on micro-tomographic images: Prediction of microstructural and transport properties</t>
  </si>
  <si>
    <t>10.1029/2022MS002998</t>
  </si>
  <si>
    <t>Bowden D., Stewart D., Preuss M.</t>
  </si>
  <si>
    <t>Phase evolution within multiphase stainless steels during simulated hot isostatic pressing cycles</t>
  </si>
  <si>
    <t>10.1016/j.mtla.2022.101411</t>
  </si>
  <si>
    <t>Bowron D.T., Keen D.A., Kint M., Weigel C., RufflÃ© B., Konczewicz L., Contreras S., Coasne B., Garbarino G., Beaudhuin M., Haines J., Rouquette J.</t>
  </si>
  <si>
    <t>Atomic-spring-like effect in glassy silica-helium composites</t>
  </si>
  <si>
    <t>10.1021/acs.jpcc.2c00026</t>
  </si>
  <si>
    <t>Boyko K., Arkova O., Nikolaeva A., Popov V.O., Georgiev P., Bonchuk A.</t>
  </si>
  <si>
    <t>Structure of the DNMT3B ADD domain suggests the absence of a DNMT3A-like autoinhibitory mechanism</t>
  </si>
  <si>
    <t>10.1016/j.bbrc.2022.06.036</t>
  </si>
  <si>
    <t>Boytsova O., Zhukova I., Tatarenko A., Shatalova T., Beiltiukov A., Eliseev A., Sadovnikov A.</t>
  </si>
  <si>
    <t>The anatase-to-rutile phase transition in highly oriented nanoparticles array of titania with photocatalytic response changes</t>
  </si>
  <si>
    <t>10.3390/nano12244418</t>
  </si>
  <si>
    <t>Boytsova O.V., Drozhzhin O.A., Petukhov D.I., Chumakova A.V., Sobol A.G., Beltyukov A.N., Eliseev A.A., Bosak A.B.</t>
  </si>
  <si>
    <t>One-step synthesis of vanadium-doped anatase mesocrystals for Li-ion battery anodes</t>
  </si>
  <si>
    <t>10.1088/1361-6528/ac317a</t>
  </si>
  <si>
    <t>Braun A., Bora D.K., Lauterbach L., Lettau E., Wang H., Cramer S.P., Yang F., Guo J.</t>
  </si>
  <si>
    <t>From inert gas to fertilizer, fuel and fine chemicals: N2 reduction and fixation</t>
  </si>
  <si>
    <t>10.1016/j.cattod.2021.04.020</t>
  </si>
  <si>
    <t>Braunger K., Ahn J., Jore M.M., Johnson S., Tang T.T.L., Pedersen D.V., Andersen G.R., Lea S.M.</t>
  </si>
  <si>
    <t>Structure and function of a family of tick-derived complement inhibitors targeting properdin</t>
  </si>
  <si>
    <t>10.1038/s41467-021-27920-2</t>
  </si>
  <si>
    <t>Breakspear S., Ivanov D.A., Noecker B., Popescu C., Rosenthal M.</t>
  </si>
  <si>
    <t>International Journal of Cosmetic Science</t>
  </si>
  <si>
    <t>Cuticle - Designed by nature for the sake of the hair</t>
  </si>
  <si>
    <t>10.1111/ics.12782</t>
  </si>
  <si>
    <t>BrÃ©ard Y., Veillon F., HervÃ© L., Hardy V., Guillou F., Kummer K., Wilhelm F., Rogalev A., Smith R. I.</t>
  </si>
  <si>
    <t>Phase diagram of the (Pr1âˆ’ySmy)0.7Ca0.3CoO3 system: Valence and spin state transition versus ferromagnetism</t>
  </si>
  <si>
    <t>ID12/ID32-SXS</t>
  </si>
  <si>
    <t>HC-2110</t>
  </si>
  <si>
    <t>10.1103/PhysRevMaterials.6.014401</t>
  </si>
  <si>
    <t>Bremer O., Qu Q., Sanchez S., MÃ¤rss T., Fernandez V., Blom H.</t>
  </si>
  <si>
    <t>Journal of Vertebrate Paleontology</t>
  </si>
  <si>
    <t>Exploring the three-dimensional vasculature of dermal hard tissues in thyestiid osteostracans using synchrotron radiation microtomography</t>
  </si>
  <si>
    <t>ES-581</t>
  </si>
  <si>
    <t>10.1080/02724634.2023.2196318</t>
  </si>
  <si>
    <t>Brennhagen A., Cavallo C., Wragg D.S., Vajeeston P., SjÃ¥stad A.O., Koposov A.Y., FjellvÃ¥g H.</t>
  </si>
  <si>
    <t>Operando XRD studies on Bi2MoO6 as anode material for Na-ion batteries</t>
  </si>
  <si>
    <t>CH-5895</t>
  </si>
  <si>
    <t>10.1088/1361-6528/ac4eb5</t>
  </si>
  <si>
    <t>Brien M.N., Enciso-Romero J., Lloyd V.J., Curran E.V., Parnell A.J., Morochz C., Salazar P.A., Rastas P., Zinn T., Nadeau N.J.</t>
  </si>
  <si>
    <t>Philosophical Transactions of the Royal Society B</t>
  </si>
  <si>
    <t>The genetic basis of structural colour variation in mimetic Heliconius butterflies</t>
  </si>
  <si>
    <t>LS-2720</t>
  </si>
  <si>
    <t>10.1098/rstb.2020.0505</t>
  </si>
  <si>
    <t>Brighi M., Murgia F., Lodziana Z., CernÃ½ R.</t>
  </si>
  <si>
    <t>Structural phase transitions in closo-dicarbadodecaboranes C2B10H12</t>
  </si>
  <si>
    <t>10.1021/acs.inorgchem.1c04022</t>
  </si>
  <si>
    <t>Brinkmann K.O., Becker T., Zimmermann F., Kreusel C., Gahlmann T., Theisen M., Haeger T., Olthof S., TÃ¼ckmantel C., GÃ¼nster M., Maschwitz T., GÃ¶belsmann F., Koch C., Hertel D., Caprioglio P., PeÃ±a-Camargo F., PerdigÃ³n-Toro L., Al-Ashouri A., Merten L., Hinderhofer A., Gomell L., Zhang S., Schreiber F., Albrecht S., Meerholz K., Neher D., Stolterfoht M., Riedl T.</t>
  </si>
  <si>
    <t>Perovskite-organic tandem solar cells with indium oxide interconnect</t>
  </si>
  <si>
    <t>10.1038/s41586-022-04455-0</t>
  </si>
  <si>
    <t>Briso-Montiano A., del CaÃ±o-Ochoa F., Vilas A., VelÃ¡zquez-Campoy A., Rubio V., PÃ©rez B., RamÃ³n-Maiques S.</t>
  </si>
  <si>
    <t>Insight on molecular pathogenesis and pharmacochaperoning potential in phosphomannomutase 2 deficiency, provided by novel human phosphomannomutase 2 structures</t>
  </si>
  <si>
    <t>MX-2076</t>
  </si>
  <si>
    <t>10.1002/jimd.12461</t>
  </si>
  <si>
    <t>Brisse A., Schefold J., LÃ©on A.</t>
  </si>
  <si>
    <t>High-temperature steam electrolysis</t>
  </si>
  <si>
    <t>Electrochemical Power Sources: Fundamentals, Systems, and Applications - Hydrogen Production by Water Electrolysis</t>
  </si>
  <si>
    <t>10.1016/B978-0-12-819424-9.00009-4</t>
  </si>
  <si>
    <t>Brissos V., Borges P.T., NÃºÃ±ez-Franco R., Lucas M.F., FrazÃ£o C., Monza E., Masgrau L., Cordeiro T.N., Martins L.O.</t>
  </si>
  <si>
    <t>Distal mutations shape substrate-binding sites during evolution of a metallo-oxidase into a laccase</t>
  </si>
  <si>
    <t>10.1021/acscatal.2c00336</t>
  </si>
  <si>
    <t>Britikov V.V., Timofeev V.I., Petrenko D.E., Britikova E.V., Nikolaeva A.Y., Vlaskina A.V., Boyko K.M., Mikhailova A.G., Rakitina T.V.</t>
  </si>
  <si>
    <t>Elucidation of the conformational transition of oligopeptidase B by an integrative approach based on the combination of X-ray, SAXS, and essential dynamics sampling simulation</t>
  </si>
  <si>
    <t>10.3390/cryst12050712</t>
  </si>
  <si>
    <t>Brito P., Paulinelli B., de Andrade Oliveira G., Pinto H.C.</t>
  </si>
  <si>
    <t>Microstructure and stress analyses in nano-structured alumina layers developed on Fe-Al single crystals</t>
  </si>
  <si>
    <t>10.1016/j.mtla.2022.101389</t>
  </si>
  <si>
    <t>Bronstein L.G., Cressey P., Abuillan W., Konovalov O., Jankowski M., Rosilio V., Makky A.</t>
  </si>
  <si>
    <t>Influence of the porphyrin structure and linker length on the interfacial behavior of phospholipid-porphyrin conjugates</t>
  </si>
  <si>
    <t>10.1016/j.jcis.2021.12.114</t>
  </si>
  <si>
    <t>Brown H., Chung M., Uffing A., Batistatou N., Tsang T., Doskocil S., Mao W., Willbold D., Bast Jr R.C., Lu Z., WeiergrÃ¤ber O.H., Kritzer J.A.</t>
  </si>
  <si>
    <t>Structure-based design of stapled peptides that bind GABARAP and inhibit autophagy</t>
  </si>
  <si>
    <t>MX-2330</t>
  </si>
  <si>
    <t>10.1021/jacs.2c04699</t>
  </si>
  <si>
    <t>Brugman S.J.T., Accordini P., Megens F., Devogelaer J.J., Vlieg E.</t>
  </si>
  <si>
    <t>Ordered and disordered carboxylic add monolayers on calcite (104) and muscovite (001) surfaces</t>
  </si>
  <si>
    <t>10.1021/acs.jpcc.2c01157</t>
  </si>
  <si>
    <t>Budker D., Berengut J.C., Flambaum V.V., Gorchtein M., Jin J., Karbstein F., Krasny M.W., Litvinov Y.A., PÃ¡lffy A., Pascalutsa V., Petrenko A., Surzhykov A., Thirolf P.G., Vanderhaeghen M., Weidenmuller H.A., Zelevinsky V.</t>
  </si>
  <si>
    <t>Annalen der Physik</t>
  </si>
  <si>
    <t>Expanding nuclear physics horizons with the gamma factory</t>
  </si>
  <si>
    <t>10.1002/andp.202100284</t>
  </si>
  <si>
    <t>Bueno-Carrasco M.T., CuÃ©llar J., Flydal M.I., Santiago C., KrÃ¥kenes T.A., Kleppe R., LÃ³pez-Blanco J.R., Marcilla M., Teigen K., Alvira S., ChacÃ³n P., Martinez A., Valpuesta J.M.</t>
  </si>
  <si>
    <t>Structural mechanism for tyrosine hydroxylase inhibition by dopamine and reactivation by Ser40 phosphorylation</t>
  </si>
  <si>
    <t>MX-2163, MX-2443</t>
  </si>
  <si>
    <t>10.1038/s41467-021-27657-y</t>
  </si>
  <si>
    <t>Bugelnig K., Wielenberg C., ChÃ©hab B., Shahani R., Haubrich J., Pauzon C., Martin G., Lhuissier P., Villanova J., Requena G.</t>
  </si>
  <si>
    <t>4D investigation of new aluminum alloy for additive manufacturing</t>
  </si>
  <si>
    <t>10.1017/S1431927622001970</t>
  </si>
  <si>
    <t>Bulushev D.A., Golub F.S., Trubina S.V., Zvereva V.V., Bulusheva L.G., Gerasimov E.Y., Navlani-GarcÃ­a M., Krot A.D., Jena H.S.</t>
  </si>
  <si>
    <t>Single-atom Pd catalysts supported on covalent triazine frameworks for hydrogen production from formic acid</t>
  </si>
  <si>
    <t>10.1021/acsanm.2c02746</t>
  </si>
  <si>
    <t>Burazer S., HorÃ¡k L., Filinchuk Y., CernÃ½ R., Popovic J.</t>
  </si>
  <si>
    <t>Abrupt change from moderate positive to colossal negative thermal expansion caused by imidazolate composite formation</t>
  </si>
  <si>
    <t>10.1007/s10853-022-07360-z</t>
  </si>
  <si>
    <t>Burley S.K., Berman H.M., Duarte J.M., Feng Z., Flatt J.W., Hudson B.P., Lowe R., Peisach E., Piehl D.W., Rose Y., Sali A., Sekharan M., Shao C., Vallat B., Voigt M., Westbrook J.D., Young J.Y., Zardecki C.</t>
  </si>
  <si>
    <t>Protein Data Bank: A comprehensive review of 3D structure holdings and worldwide utilization by researchers, educators, and students</t>
  </si>
  <si>
    <t>10.3390/biom12101425</t>
  </si>
  <si>
    <t>Burn D.M., Fan R., Inyang O., TokaÃ§ M., Bouchenoire L., Hindmarch A.T., Steadman P.</t>
  </si>
  <si>
    <t>Spin orbit torque driven magnetization reversal in CoFeTaB/Pt probed by resonant x-ray reflectivity</t>
  </si>
  <si>
    <t>10.1103/PhysRevB.106.094429</t>
  </si>
  <si>
    <t>Butorin S.M., Bauters S., Amidani L., Beck A., Weiss S., Vitova T., Tougait O.</t>
  </si>
  <si>
    <t>X-ray spectroscopic study of chemical state in uranium carbides</t>
  </si>
  <si>
    <t>10.1107/s160057752101314x</t>
  </si>
  <si>
    <t>Byrne H.M., Niedzwiedzki G., Blom H., Kear B.P., Ahlberg P.E.</t>
  </si>
  <si>
    <t>Coprolite diversity reveals a cryptic ecosystem in an early Tournaisian lake in East Greenland: Implications for ecosystem recovery after the end-Devonian extinction</t>
  </si>
  <si>
    <t>ES-505, LS-2821</t>
  </si>
  <si>
    <t>10.1016/j.palaeo.2022.111215</t>
  </si>
  <si>
    <t>Caelers H.J.M., de Cock A., Looijmans S.F.S.P., Kleppinger R., Troisi E.M., van Drongelen M., Peters G.W.M.</t>
  </si>
  <si>
    <t>An experimentally validated model for quiescent multiphase primary and secondary crystallization phenomena in PP with low content of ethylene comonomer</t>
  </si>
  <si>
    <t>10.1016/j.polymer.2022.124901</t>
  </si>
  <si>
    <t>Calabrese V., GyÃ¶rgy C., Haward S.J., Neal T.J., Armes S.P., Shen A.Q.</t>
  </si>
  <si>
    <t>Microstructural dynamics and rheology of worm-like diblock copolymer nanoparticle dispersions under a simple shear and a planar extensional flow</t>
  </si>
  <si>
    <t>SC-5109</t>
  </si>
  <si>
    <t>10.1021/acs.macromol.2c01314</t>
  </si>
  <si>
    <t>Caliandro R., de Diego I., Gomis-RÃ¼th F.X.</t>
  </si>
  <si>
    <t>Crystal structure report of the ImmR transcriptional regulator DNA-binding domain of the Bacillus subtilis ICEBs1 transposon</t>
  </si>
  <si>
    <t>10.1038/s41598-022-09237-2</t>
  </si>
  <si>
    <t>CaliÃ² A., Dubois C., Fontanay S., Koza M.M., Hoh F., Roumestand C., Oger P., Peters J.</t>
  </si>
  <si>
    <t>Unravelling the adaptation mechanisms to high pressure in proteins</t>
  </si>
  <si>
    <t>10.3390/ijms23158469</t>
  </si>
  <si>
    <t>Calonne N., Burr A., Philip A., Flin F., Geindreau C.</t>
  </si>
  <si>
    <t>Cryosphere</t>
  </si>
  <si>
    <t>Effective coefficient of diffusion and permeability of firn at Dome C and Lock In, Antarctica, and of various snow types â€“ estimates over the 100â€“850â€‰kgâ€‰m3 density range</t>
  </si>
  <si>
    <t>10.5194/tc-16-967-2022</t>
  </si>
  <si>
    <t>Cametti G., Roos D.P., Prieur D., Scheinost A.C., Churakov S.V.</t>
  </si>
  <si>
    <t>Pbx(OH)y cluster formation and anomalous thermal behaviour in STI framework-type zeolites</t>
  </si>
  <si>
    <t>10.1038/s41598-022-20317-1</t>
  </si>
  <si>
    <t>Campalani C.</t>
  </si>
  <si>
    <t>Chemical biowaste upgrading: Carbon dots, biopolymers and actives</t>
  </si>
  <si>
    <t>Campi G., Mazziotti M.V., Jarlborg T., Bianconi A.</t>
  </si>
  <si>
    <t>Scale-free distribution of oxygen interstitial wires in optimum-doped HgBa2CuO4+y</t>
  </si>
  <si>
    <t>10.3390/condmat7040056</t>
  </si>
  <si>
    <t>Campiol Arruda D., LachagÃ¨s A.M., Demory H., Escriou G., Lai-Kuen R., Dugas P.Y., Hoffmann C., Bessoles S., Sarrabayrouse G., Malachias A., Finet S., Gastelois P.L., de Almeida Macedo W.A., Da Silva Cunha Jr A., Bigey P., Escriou V.</t>
  </si>
  <si>
    <t>Spheroplexes: Hybrid PLGA-cationic lipid nanoparticles, for in vitro and oral delivery of siRNA</t>
  </si>
  <si>
    <t>10.1016/j.jconrel.2022.08.030</t>
  </si>
  <si>
    <t>Campione M., Murri M., Cerantola V., Bessas D., Rosenthal A., Chumakov A., Scambelluri M., Malaspina N.</t>
  </si>
  <si>
    <t>Magnetic ordering of magnetite inclusions in olivine at mantle depths in subduction zones</t>
  </si>
  <si>
    <t>10.1021/acsearthspacechem.2c00190</t>
  </si>
  <si>
    <t>Cano-FernÃ¡ndez H., Jernvall J.</t>
  </si>
  <si>
    <t>Finite element analysis of crenulated and non-crenulated hominid molars: A functional hypothesis explaining the adaptive significance of molar crenulation</t>
  </si>
  <si>
    <t>10.1002/ajpa.24472</t>
  </si>
  <si>
    <t>Cano-MuÃ±oz M., Polo-MegÃ­as D., CÃ¡mara-Artigas A., Gavira J.A., LÃ³pez-RodrÃ­guez M.J., Laumond G., Schmidt S., Demiselle J., Bahram S., Moog C., Conejero-Lara F.</t>
  </si>
  <si>
    <t>Novel chimeric proteins mimicking SARS-CoV-2 spike epitopes with broad inhibitory activity</t>
  </si>
  <si>
    <t>10.1016/j.ijbiomac.2022.10.031</t>
  </si>
  <si>
    <t>Cantelli V., Guillemin S., Sarigiannidou E., CarlÃ  F., BÃ©rini B., Chauveau J.M., Fong D.D., Renevier H., Consonni V.</t>
  </si>
  <si>
    <t>In situ analysis of the nucleation of O- and Zn-polar ZnO nanowires using synchrotron-based X-ray diffraction</t>
  </si>
  <si>
    <t>10.1039/d1nr06099f</t>
  </si>
  <si>
    <t>Canul-Tec J.C., Kumar A., Dhenin J., Assal R., Legrand P., Rey M., Chamot-Rooke J., Reyes N.</t>
  </si>
  <si>
    <t>The ion-coupling mechanism of human excitatory amino acid transporters</t>
  </si>
  <si>
    <t>10.15252/embj.2021108341</t>
  </si>
  <si>
    <t>Cao L., Coventry B., Goreshnik I., Huang B., Sheffler W., Park J.S., Jude K.M., Markovic I., Kadam R.U., Verschueren K.H.G., Verstraete K., Walsh S.T.R., Bennett N., Phal A., Yang A.C., Kozodoy L., DeWitt M., Picton L., Miller L., Strauch E.M., DeBouver N.D., Pires A., Bera A.K., Halabiya S., Hammerson B., Yang W., Bernard S., Stewart L., Wilson I.A., Ruohola-Baker H., Schlessinger J., Lee S., Savvides S.N., Garcia K.C., Baker D.</t>
  </si>
  <si>
    <t>Design of protein-binding proteins from the target structure alone</t>
  </si>
  <si>
    <t>10.1038/s41586-022-04654-9</t>
  </si>
  <si>
    <t>Cao M., Zhang K., Zhang S., Wang Y., Chen C.</t>
  </si>
  <si>
    <t>Advanced light source analytical techniques for exploring the biological behavior and fate of nanomedicines</t>
  </si>
  <si>
    <t>10.1021/acscentsci.2c00680</t>
  </si>
  <si>
    <t>Caprin B., ViÃ±ado-Buil G., Sudre G., Morelle X.P., Da Cruz-Boisson F., Charlot A., Fleury E.</t>
  </si>
  <si>
    <t>Îº-Carrageenan associated with fructose/glycerol/water LTTM: Toward natural thermosensitive physical gels</t>
  </si>
  <si>
    <t>10.1021/acssuschemeng.2c04437</t>
  </si>
  <si>
    <t>Carbone D., Kalbfleisch S., Johansson U., BjÃ¶rling A., Kahnt M., Sala S., Stankevic T., Rodriguez-Fernandez A., Bring B., Matej Z., Bell P., Erb D., Hardion V., Weninger C., Al-Sallami H., Lidon-Simon J., Carlson S., Jerrebo A., Jensen B.N., Bjermo A., Ã…hnberg K., Roslund L.</t>
  </si>
  <si>
    <t>Design and performance of a dedicated coherent X-ray scanning diffraction instrument at beamline Nano MAX of MAX IV</t>
  </si>
  <si>
    <t>10.1107/s1600577522001333</t>
  </si>
  <si>
    <t>Carboni F., Kitowski A., Sorieul C., Veggi D., Marques M.C., Oldrini D., Balducci E., Brogioni B., Del Bino L., Corrado A., Angiolini F., Dello Iacono L., Margarit I., Romano M.R., Bernardes G.J.L., Adamo R.</t>
  </si>
  <si>
    <t>Retaining the structural integrity of disulfide bonds in diphtheria toxoid carrier protein is crucial for the effectiveness of glycoconjugate vaccine candidates</t>
  </si>
  <si>
    <t>10.1039/d1sc01928g</t>
  </si>
  <si>
    <t>Carius Y., Hutter M., Kiss F., Bernhardt R., Lancaster C.R.D.</t>
  </si>
  <si>
    <t>Structural comparison of the cytochrome P450 enzymes CYP106A1 and CYP106A2 provides insight into their differences in steroid conversion</t>
  </si>
  <si>
    <t>MX-1635</t>
  </si>
  <si>
    <t>10.1002/1873-3468.14502</t>
  </si>
  <si>
    <t>Carius Y., Ries F., Gries K., Trentmann O., Lancaster C.R.D., Willmund F.</t>
  </si>
  <si>
    <t>Structural features of chloroplast trigger factor determined at 2.6â€…Ã… resolution</t>
  </si>
  <si>
    <t>BM29_BIOSAXS/ID23-1/ID30B</t>
  </si>
  <si>
    <t>MX-1836, MX-2278</t>
  </si>
  <si>
    <t>10.1107/S2059798322009068</t>
  </si>
  <si>
    <t>Carlsen M., Detlefs C., Yildirim C., Raeder T., Simons H.</t>
  </si>
  <si>
    <t>Simulating dark-field X-ray microscopy images with wavefront propagation techniques</t>
  </si>
  <si>
    <t>10.1107/S205327332200866X</t>
  </si>
  <si>
    <t>Carlsen M., Raeder T.M., Yildirim C., RodrÃ­guez-Lamas R., Detlefs C., Simons H.</t>
  </si>
  <si>
    <t>Fourier ptychographic dark field x-ray microscopy</t>
  </si>
  <si>
    <t>10.1364/OE.447657</t>
  </si>
  <si>
    <t>Carmignani N., Carver L.R., Hoummi L., Liuzzo S., Perron T., Raimondi P., White S.</t>
  </si>
  <si>
    <t>Online optimization of the ESRF-EBS storage ring lifetime</t>
  </si>
  <si>
    <t>10.18429/JACoW-IPAC2022-THPOPT001</t>
  </si>
  <si>
    <t>Carocci E., Truche L., Cathelineau M., Caumon M.C., Bazarkina E.F.</t>
  </si>
  <si>
    <t>Tungsten (VI) speciation in hydrothermal solutions up to 400Â°C as revealed by in-situ Raman spectroscopy</t>
  </si>
  <si>
    <t>10.1016/j.gca.2021.11.004</t>
  </si>
  <si>
    <t>Caroli E., Abbene L., Zappettini A., Auricchio N., Benassi G., Bettelli M., Buttacavoli A., Gargano G., Del Sordo S., Principato F., Stephen J.B., Zanettini S., Zambelli N.</t>
  </si>
  <si>
    <t>Memori dell SocietÃ  Astronomica Italiana</t>
  </si>
  <si>
    <t>3DCaTM: A 3D cadmium zinc telluride spectroscopic module for hard X- and  Î³-ray astronomy</t>
  </si>
  <si>
    <t>10.36116/MEMSAIT_93N2_3.2022.26</t>
  </si>
  <si>
    <t>Carrasco K., Montersino C., Derviaux C., Saez-Ayala M., Hoffer L., Restouin A., Castellano R., Casassa J., Roche P., Pasquier E., Combes S., Morelli X., Collette Y., Betzi S.</t>
  </si>
  <si>
    <t>CRCM5484: A BET-BDII selective compound with differential anti-leukemic drug modulation</t>
  </si>
  <si>
    <t>10.1021/acs.jmedchem.1c02168</t>
  </si>
  <si>
    <t>Carrera M., Cruces A.S., Kelleher J.F., Tai Y.H., Yates J.R., Withers P.J., Lopez-Crespo P.</t>
  </si>
  <si>
    <t>Fatigue &amp; Fracture of Engineering Materials &amp; Structures</t>
  </si>
  <si>
    <t>Characterisation of the crack tip plastic zone in fatigue via synchrotron X-ray diffraction</t>
  </si>
  <si>
    <t>10.1111/ffe.13705</t>
  </si>
  <si>
    <t>Carrero S., FernÃ¡ndez-MartÃ­nez A., PÃ©rez-LÃ³pez R., Cama J., Dejoie C., Nieto J.M.</t>
  </si>
  <si>
    <t>Effects of aluminum incorporation on the schwertmannite structure and surface properties</t>
  </si>
  <si>
    <t>EV-198</t>
  </si>
  <si>
    <t>10.1039/D2EM00029F</t>
  </si>
  <si>
    <t>Carvalho de Abreu Fantini M., Pinto Oliveira C.L., de Souza Lopes J.L., da Silva Martins T., Apetito Akamatsu M., GÃ³es Trezena A., Tino-De-Franco M., Fongaro Botosso V., Brazil Esteves Sant'Anna O.A., Kardjilov N., Rasmussen M.K., Nunes Bordallo H.</t>
  </si>
  <si>
    <t>Using crystallography tools to improve vaccine formulations</t>
  </si>
  <si>
    <t>10.1107/s205225252101071x</t>
  </si>
  <si>
    <t>Carver L.R., Benabderrahmane C., Brumund P., Carmignani N., Chavanne J., Le Bec G., Versteegen R., White S.</t>
  </si>
  <si>
    <t>Beam power deposition on the cryogenic permanent magnet undulator</t>
  </si>
  <si>
    <t>10.18429/JACoW-IPAC2022-THPOPT002</t>
  </si>
  <si>
    <t>Casalbuoni S., Abeghyan S., Baader J.E., Englisch U., Grattoni V., Karabekyan S., Marchetti B., Sinn H., Wolff-Fabris F., Yakopov M., Ziolkowski P.</t>
  </si>
  <si>
    <t>European XFEL undulators - Status and plans</t>
  </si>
  <si>
    <t>10.18429/JACoW-IPAC2022-THPOPT061</t>
  </si>
  <si>
    <t>Casalbuoni S., Baader J., Geloni G., Grattoni V., Decking W., La Civita D., Lechner C., Lilje L., Liu S., Marchetti B., Potter A., Schneidmiller E., Serkez S., Sinn H., Wohlenberg T., Zagorodnov I.</t>
  </si>
  <si>
    <t>A pre-series prototype for the superconducting undulator afterburner for the European XFEL</t>
  </si>
  <si>
    <t>14th International Conference on Synchrotron Radiation Instrumentation (SRI 2021)</t>
  </si>
  <si>
    <t>10.1088/1742-6596/2380/1/012012</t>
  </si>
  <si>
    <t>Casasnovas J.M., Margolles Y., Noriega M.A., GuzmÃ¡n M., Arranz R., Melero R., Casanova M., Corbera J.A., JimÃ©nez-de-Oya N., Gastaminza P., Garaigorta U., Saiz J.C., MartÃ­n-Acebes M.A., FernÃ¡ndez L.A.</t>
  </si>
  <si>
    <t>Frontiers in Immunology</t>
  </si>
  <si>
    <t>Nanobodies protecting from lethal SARS-CoV-2 infection target receptor binding epitopes preserved in virus variants other than omicron</t>
  </si>
  <si>
    <t>10.3389/fimmu.2022.863831</t>
  </si>
  <si>
    <t>Castellano-Soria A., LÃ³pez-SÃ¡nchez J., Granados-Miralles C., Varela M., Navarro E., GonzÃ¡lez C., MarÃ­n P.</t>
  </si>
  <si>
    <t>Novel one-pot sol-gel synthesis route of Fe3C/few-layered graphene core/shell nanoparticles embedded in a carbon matrix</t>
  </si>
  <si>
    <t>10.1016/j.jallcom.2022.163662</t>
  </si>
  <si>
    <t>Castelletto V., Hamley I.W.</t>
  </si>
  <si>
    <t>Amyloid and hydrogel formation of a peptide sequence from a coronavirus spike protein</t>
  </si>
  <si>
    <t>10.1021/acsnano.1c10658</t>
  </si>
  <si>
    <t>Castellino M., Garino N., Zeng J., Sacco A., Risplendi F., Re Fiorentin M., Bejtka K., Chiodoni A., Segura-Ruiz J., Pirri C.F., Cicero G.</t>
  </si>
  <si>
    <t>Science Talks</t>
  </si>
  <si>
    <t>Facilely synthesized nitrogen-doped reduced graphene oxide functionalized and/or co-doped with metal ions as electrocatalyst for oxygen reduction reaction</t>
  </si>
  <si>
    <t>10.1016/j.sctalk.2022.100073</t>
  </si>
  <si>
    <t>Castro-FernÃ¡ndez P.</t>
  </si>
  <si>
    <t>Structure-activity relationships of gallium oxide-based catalysts for propane dehydrogenation</t>
  </si>
  <si>
    <t>BM31/ID31_BIB</t>
  </si>
  <si>
    <t>Castro-FernÃ¡ndez P., Mance D., Liu C., Abdala P.M., Willinger E., Rossinelli A.A., Serykh A.I., Pidko E.A., CopÃ©ret C., Fedorov A., MÃ¼ller C.R.</t>
  </si>
  <si>
    <t>Bulk and surface transformations of Ga2O3 nanoparticle catalysts for propane dehydrogenation induced by a H2 treatment</t>
  </si>
  <si>
    <t>10.1016/j.jcat.2022.02.025</t>
  </si>
  <si>
    <t>Castro-FernÃ¡ndez P., Serykh A.I., Yakimov A.V., Prosvirin I.P., Bukhtiyarov A.V., Abdala P.M., CopÃ©ret C., Fedorov A., MÃ¼ller C.R.</t>
  </si>
  <si>
    <t>Atomic-scale changes of silica-supported catalysts with nanocrystalline or amorphous gallia phases: Implications of hydrogen pretreatment on their selectivity for propane dehydrogenation</t>
  </si>
  <si>
    <t>10.1039/D2CY00074A</t>
  </si>
  <si>
    <t>Casuscelli F., Ardini E., Avanzi N., Badari A., Casale E., Disingrini T., Donati D., Ermoli A., Felder E.R., Galvani A., Isacchi A., Menichincheri M., Montemartini M., Orrenius C., Piutti C., Salom B., Papeo G.</t>
  </si>
  <si>
    <t>Chirality</t>
  </si>
  <si>
    <t>Stereoselective synthesis of 3,4-dihydropyrrolo[1,2-a]pyrazin-1(2H)-one derivatives as PIM kinase inhibitors inspired from marine alkaloids</t>
  </si>
  <si>
    <t>10.1002/chir.23501</t>
  </si>
  <si>
    <t>Ceddia D., Kingston A.M., Pelliccia D., Rack A., Paganin D.M.</t>
  </si>
  <si>
    <t>Ghost projection. II. Beam shaping using realistic spatially random masks</t>
  </si>
  <si>
    <t>MI-1326</t>
  </si>
  <si>
    <t>10.1103/PhysRevA.106.033512</t>
  </si>
  <si>
    <t>Celestre R., Antipov S., Gomez E., Zinn T., Barrett R., Roth T.</t>
  </si>
  <si>
    <t>Polished diamond X-ray lenses</t>
  </si>
  <si>
    <t>BM5/ID2/ID6-HXM</t>
  </si>
  <si>
    <t>10.1107/s1600577522001795</t>
  </si>
  <si>
    <t>Ceppatelli M., Scelta D., Serrano-Ruiz M., Dziubek K., Izquierdo-Ruiz F., Recio J.M., Garbarino G., Svitlyk V., Mezouar M., Peruzzini M., Bini R.</t>
  </si>
  <si>
    <t>High-pressure and high-temperature chemistry of phosphorus and nitrogen: Synthesis and characterization of Î±- and Î³-P3N5</t>
  </si>
  <si>
    <t>10.1021/acs.inorgchem.2c01190</t>
  </si>
  <si>
    <t>Ceppatelli M., Scelta D., Serrano-Ruiz M., Dziubek K., Morana M., Svitlyk V., Garbarino G., Poreba T., Mezouar M., Peruzzini M., Bini R.</t>
  </si>
  <si>
    <t>Singleâ€bonded cubic AsN from highâ€pressure and highâ€temperature chemical reactivity of arsenic and nitrogen</t>
  </si>
  <si>
    <t>10.1002/anie.202114191</t>
  </si>
  <si>
    <t>Cercos-Pita J.L., Fardin L., Leclerc H., Maury B., Perchiazzi G., Bravin A., Bayat S.</t>
  </si>
  <si>
    <t>Lung tissue biomechanics imaged with synchrotron phase contrast microtomography in live rats</t>
  </si>
  <si>
    <t>MD-1184</t>
  </si>
  <si>
    <t>10.1038/s41598-022-09052-9</t>
  </si>
  <si>
    <t>Chaix L., Lebert B., Miao H., Nicolaou A., Yakhou F., Cercellier H., Grenier S., Brookes N.B., Sulpice A., Tsutsui S., Bosak A., Paolasini L., Santos-Cottin D., Yamamoto H., Yamada I., Azuma M., Nishikubo T., Yamamoto T., Katsumata M., Dean M.P.M., D'Astuto M.</t>
  </si>
  <si>
    <t>Bulk charge density wave and electron-phonon coupling in superconducting copper oxychlorides</t>
  </si>
  <si>
    <t>ID32-SXS/ID28</t>
  </si>
  <si>
    <t>HC-3884, HC-4310</t>
  </si>
  <si>
    <t>10.1103/PhysRevResearch.4.033004</t>
  </si>
  <si>
    <t>Chakrabarti P., Wildeis A., Hartmann M., Brandt R., DÃ¶hrmann R., Fevola G., Ossig C., Stuckelberger M.E., Garrevoet J., Falch K.V., Galbierz V., Falkenberg G., Modregger P.</t>
  </si>
  <si>
    <t>X-ray diffraction with micrometre spatial resolution for highly absorbing samples</t>
  </si>
  <si>
    <t>10.1107/S1600577522008025</t>
  </si>
  <si>
    <t>Chakrabortty T., Chowdhury S.R., Ghosh B., Sen U.</t>
  </si>
  <si>
    <t>Crystal structure of VpsR revealed novel dimeric architecture and c-di-GMP binding site: Mechanistic implications in oligomerization, ATPase activity and DNA binding</t>
  </si>
  <si>
    <t>10.1016/j.jmb.2021.167354</t>
  </si>
  <si>
    <t>Chakraborty S., Alam B., Biswas S.</t>
  </si>
  <si>
    <t>New insights of falcipain 2 structure from Plasmodium falciparum 3D7 strain</t>
  </si>
  <si>
    <t>10.1016/j.bbrc.2021.12.080</t>
  </si>
  <si>
    <t>Chamasemani F.F., HÃ¤usler M., Vorauer T., Paradol G., Robba A., Vanpeene V., Fuchsbichler B., Villevieille C., Lyonnard S., Brunner R.</t>
  </si>
  <si>
    <t>Synchrotron holotomography on silicon-based anode materials for improved lithium ion batteries</t>
  </si>
  <si>
    <t>10.1017/S1431927622001672</t>
  </si>
  <si>
    <t>Chang H.C., Chou P.Y., Cheng M.P., Hsiao T.H., Lo K.Y., Wang S.L.</t>
  </si>
  <si>
    <t>Phosphorus conversion during anaerobic digestion of high-calcium chicken manures and phosphorus recovery as struvite</t>
  </si>
  <si>
    <t>10.1016/j.jece.2022.107615</t>
  </si>
  <si>
    <t>Chapelle K.E.J., Barrett P.M., Choiniere J.N., Botha J.</t>
  </si>
  <si>
    <t>Interelemental osteohistological variation in Massospondylus carinatus and its implications for locomotion</t>
  </si>
  <si>
    <t>10.7717/peerj.13918</t>
  </si>
  <si>
    <t>Chappard C., Abascal J., Olivier C., Si-Mohamed S., Boussel L., Piala J.B., Douek P., Peyrin F.</t>
  </si>
  <si>
    <t>European Radiology Experimental</t>
  </si>
  <si>
    <t>Virtual monoenergetic images from photon-counting spectral computed tomography to assess knee osteoarthritis</t>
  </si>
  <si>
    <t>10.1186/s41747-021-00261-x</t>
  </si>
  <si>
    <t>Chapple S.</t>
  </si>
  <si>
    <t>Developmental basis of primate mandibular molar crown patterning: An endostructural perspective</t>
  </si>
  <si>
    <t>University of Kent, UK (PhD Thesis)</t>
  </si>
  <si>
    <t>10.22024/UniKent/01.02.102154</t>
  </si>
  <si>
    <t>Chaptal V., Zampieri V., Wiseman B., Orelle C., MartÃ­n J., Nguyen K.A., Gobet A., Di Cesare M., Magnard S., Javed W., Eid J., Kilburg A., Peuchmaur M., Marcoux J., Monticelli L., HÃ¶gbom M., Schoehn G., Jault J.M., Boumendjel A., Falson P.</t>
  </si>
  <si>
    <t>Substrate-bound and substrate-free outward-facing structures of a multidrug ABC exporter</t>
  </si>
  <si>
    <t>MX-2344</t>
  </si>
  <si>
    <t>10.1126/sciadv.abg9215</t>
  </si>
  <si>
    <t>Charbonnel J., Darmet N., Deilhes C., Broche L., Reytier M., Thivel P.X., Vincent R.</t>
  </si>
  <si>
    <t>Safety evaluation of all-solid-state batteries: An innovative methodology using in situ synchrotron X-ray radiography</t>
  </si>
  <si>
    <t>MA-4622, MA-4929</t>
  </si>
  <si>
    <t>10.1021/acsaem.2c01514</t>
  </si>
  <si>
    <t>Chardon W.J., Groenenberg J.E., Vink J.P.M., Voegelin A., Koopmans G.F.</t>
  </si>
  <si>
    <t>Use of iron-coated sand for removing soluble phosphorus from drainage water</t>
  </si>
  <si>
    <t>10.1016/j.scitotenv.2021.152738</t>
  </si>
  <si>
    <t>Chataigner L.M.P.</t>
  </si>
  <si>
    <t>Contacts in the nervous system: Structural insights into contactin mediated neural adhesion &amp; signaling</t>
  </si>
  <si>
    <t>Utrecht University</t>
  </si>
  <si>
    <t>10.33540/1346</t>
  </si>
  <si>
    <t>Chattot R., Roiron C., Kumar K., Martin V., Campos Roldan C.A., Mirolo M., Martens I., Castanheira L., Viola A., Bacabe R., Cavaliere S., Blanchard P.Y., Dubau L., Maillard F., Drnec J.</t>
  </si>
  <si>
    <t>Break-in bad: On the conditioning of fuel cell nanoalloy catalysts</t>
  </si>
  <si>
    <t>10.1021/acscatal.2c04495</t>
  </si>
  <si>
    <t>Chaturvedi R., Sharma A.</t>
  </si>
  <si>
    <t>Assessment of weld quality and impact of process parameters for aluminum-copper through MPW</t>
  </si>
  <si>
    <t>Chaulagain U., Lamac M., RaclavskÃ½ M., Khakurel K.P., Rao K.H., Ta-Phuoc K., Bulanov S.V., Nejdl J.</t>
  </si>
  <si>
    <t>ELI gammatron beamline: A dawn of ultrafast hard X-ray science</t>
  </si>
  <si>
    <t>10.3390/photonics9110853</t>
  </si>
  <si>
    <t>Chaussavoine I., Isabet T., Lener R., Montaville P., Vasireddi R., Chavas L.M.G.</t>
  </si>
  <si>
    <t>Implementation of wedged-serial protein crystallograpny at PROXIMA-1</t>
  </si>
  <si>
    <t>10.1107/s1600577521013242</t>
  </si>
  <si>
    <t>Chen M., Gao L., Sheng W., Wang S., Yang F.</t>
  </si>
  <si>
    <t>Numerical iteration method to reduce the surface shape error of a bendable mirror in synchrotron radiation</t>
  </si>
  <si>
    <t>10.1364/ao.451088</t>
  </si>
  <si>
    <t>Chen Y., D'Antuono M., Brookes N.B., de Luca G.M., Di Capua R., Di Gennaro E., Ghiringhelli G., Piamonteze C., Preziosi D., Jouault B., Cabero M., GonzÃ¡lez-Calbet J.M., LeÃ³n C., Santamaria J., Sambri A., Stornaiuolo D., Salluzzo M.</t>
  </si>
  <si>
    <t>Ferromagnetic quasi-two-dimensional electron gas with trigonal crystal field splitting</t>
  </si>
  <si>
    <t>10.1021/acsaelm.2c00447</t>
  </si>
  <si>
    <t>Chen Z., Docherty S.R., Florian P., Kierzkowska A., Moroz I.B., Abdala P.M., CopÃ©ret C., MÃ¼ller C.R., Fedorov A.</t>
  </si>
  <si>
    <t>From ethene to propene (ETP) on tailored silicaâ€“alumina supports with isolated Ni(II) sites: Uncovering the importance of surface nickel aluminate sites and the carbon-pool mechanism</t>
  </si>
  <si>
    <t>10.1039/D2CY01272C</t>
  </si>
  <si>
    <t>Cherednichenko K.A., Mukhanov V.A., Kalinko A., Solozhenko V.L.</t>
  </si>
  <si>
    <t>High-pressure synthesis of boron-rich chalcogenides B12S and B12Se</t>
  </si>
  <si>
    <t>10.1016/j.jallcom.2021.162874</t>
  </si>
  <si>
    <t>Chernova E.A., Gurianov K.E., Petukhov D.I., Chumakov A.P., Valeev R.G., Brotsman V.A., Garshev A.V., Eliseev A.A.</t>
  </si>
  <si>
    <t>Oxidized carbon-based spacers for pressure-resistant graphene oxide membranes</t>
  </si>
  <si>
    <t>10.3390/membranes12100934</t>
  </si>
  <si>
    <t>Chernyshov D., Dyadkin V., TÃ¶rnroos K.W.</t>
  </si>
  <si>
    <t>Preliminary observations of the interplay of radiation damage with spin crossover</t>
  </si>
  <si>
    <t>10.1107/s205252062200467x</t>
  </si>
  <si>
    <t>Cherrier M.V., VernÃ¨de X., Fenel D., Martin L., Arragain B., Neumann E., Fontecilla-Camps J.C., Schoehn G., Nicolet Y.</t>
  </si>
  <si>
    <t>Oxygen-sensitive metalloprotein structure determination by cryo-electron microscopy</t>
  </si>
  <si>
    <t>10.3390/biom12030441</t>
  </si>
  <si>
    <t>Chi H.Y., Chen C., Zhao K., Villalobos L.F., Schouwink P.A., Piveteau L., Marshall K.P., Liu Q., Han Y., Agrawal K.V.</t>
  </si>
  <si>
    <t>Unblocking ionâ€occluded pore channels in poly(triazine imide) framework for proton conduction</t>
  </si>
  <si>
    <t>10.1002/anie.202207457</t>
  </si>
  <si>
    <t>Chiara A., Canu G., Longo A., Pipitone C., Martorana A., Giannici F.</t>
  </si>
  <si>
    <t>Solid-state compatibility of Ca:LaNbO4 with perovskite cathodes: Evidences from X-ray microspectroscopy</t>
  </si>
  <si>
    <t>10.1016/j.electacta.2021.139495</t>
  </si>
  <si>
    <t>Chiarello G.L., Bernareggi M., Selli E.</t>
  </si>
  <si>
    <t>Redox dynamics of Pt and Cu nanoparticles on TiO2 during the photocatalytic oxidation of methanol under aerobic and anaerobic conditions studied by in situ modulated excitation X-ray absorption spectroscopy</t>
  </si>
  <si>
    <t>CH-4579</t>
  </si>
  <si>
    <t>10.1021/acscatal.2c03025</t>
  </si>
  <si>
    <t>Chidyausiku T.M., Mendes S.R., Klima J.C., Nadal M., Eckhard U., Roel-Touris J., Houliston S., Guevara T., Haddox H.K., Moyer A., Arrowsmith C.H., Gomis-RÃ¼th F.X., Baker D., Marcos E.</t>
  </si>
  <si>
    <t>De novo design of immunoglobulin-like domains</t>
  </si>
  <si>
    <t>10.1038/s41467-022-33004-6</t>
  </si>
  <si>
    <t>Chourrout M., Rositi H., Ong E., Hubert V., Paccalet A., Foucault L., Autret A., Fayard B., Olivier C., Bolbos R., Peyrin F., Crola-da-Silva C., Meyronet D., Raineteau O., Elleaume H., Brun E., Chauveau F., Wiart M.</t>
  </si>
  <si>
    <t>Brain virtual histology with X-ray phase-contrast tomography Part I: Whole-brain myelin mapping in white-matter injury models</t>
  </si>
  <si>
    <t>LS-2292, MD-1018, MD-1094, MD-1106, MD-1125</t>
  </si>
  <si>
    <t>10.1364/boe.438832</t>
  </si>
  <si>
    <t>Chourrout M., Roux M., Boisvert C., Gislard C., Legland D., Arganda-Carreras I., Olivier C., Peyrin F., Boutin H., Rama N., Baron T., Meyronet D., Brun E., Rositi H., Wiart M., Chauveau F.</t>
  </si>
  <si>
    <t>Brain virtual histology with X-ray phase-contrast tomography Part II: 3D morphologies of amyloid-Î² plaques in Alzheimer's disease models</t>
  </si>
  <si>
    <t>LS-2292, MD-1018, IN-1041</t>
  </si>
  <si>
    <t>10.1364/boe.438890</t>
  </si>
  <si>
    <t>Christensen T.E.K., Davidsen M.B., Van Malderen S., Garrevoet J., Offermanns V., Zoffmann Andersen O.Z., Foss M., Birkedal H.</t>
  </si>
  <si>
    <t>Local release of strontium from sputter-deposited coatings at implants increases the strontium-to-calcium ratio in peri-implant bone</t>
  </si>
  <si>
    <t>10.1021/acsbiomaterials.1c01004</t>
  </si>
  <si>
    <t>Chu T.Y., Zheng-GÃ©rard C., Huang K.Y., Chang Y.C., Chen Y.W., I K.Y., Lo Y.L., Chiang N.Y., Chen H.Y., Stacey M., Gordon S., Tseng W.Y., Sun C.Y., Wu Y.M., Pan Y.S., Huang C.H., Lin C.Y., Chen T.C., El Omari K., Antonelou M., Henderson S.R., Salama A., Seiradake E., Lin H.H.</t>
  </si>
  <si>
    <t>GPR97 triggers inflammatory processes in human neutrophils via a macromolecular complex upstream of PAR2 activation</t>
  </si>
  <si>
    <t>10.1038/s41467-022-34083-1</t>
  </si>
  <si>
    <t>Chushkin Y., Gulotta A., Roosen-Runge F., PÃ¡l A., Stradner A., Schurtenberger P.</t>
  </si>
  <si>
    <t>Probing cage relaxation in concentrated protein solutions by X-ray photon correlation spectroscopy</t>
  </si>
  <si>
    <t>SC-5047</t>
  </si>
  <si>
    <t>10.1103/PhysRevLett.129.238001</t>
  </si>
  <si>
    <t>Ciaccaglia C.</t>
  </si>
  <si>
    <t>Characterization of a DECTRIS EIGER2 X CdTe 1M-W detector for medical imaging</t>
  </si>
  <si>
    <t>Cianci M., GiacchÃ¨ N., Cialabrini L., Carotti A., Liscio P., Rosatelli E., De Franco F., Gasparrini M., Robertson J., Amici A., Raffaelli N., Pellicciari R.</t>
  </si>
  <si>
    <t>Structural basis of human dimeric Î±-amino-Î²-carboxymuconate-epsilon-semialdehyde decarboxylase inhibition with TES-1025</t>
  </si>
  <si>
    <t>10.3389/fmolb.2022.834700</t>
  </si>
  <si>
    <t>Ciatto G., Skopin E.V., Richard M.I., Fong D.D., Renevier H.</t>
  </si>
  <si>
    <t>Short-range mechanisms in the creation of a ZnO/InGaAs interface</t>
  </si>
  <si>
    <t>10.1021/acs.cgd.2c00137</t>
  </si>
  <si>
    <t>Cirri D., Bazzicalupi C., Ryde U., Bergmann J.P., Binacchi F., Nocentini A., Pratesi A., Gratteri P., Messori L.</t>
  </si>
  <si>
    <t>Computationally enhanced X-ray diffraction analysis of a gold(III) complex interacting with the human telomeric DNA G-quadruplex. Unravelling non-unique ligand positioning</t>
  </si>
  <si>
    <t>10.1016/j.ijbiomac.2022.05.033</t>
  </si>
  <si>
    <t>Clark A.H., Marchbank H.R., Thompsett D., Fisher J.M., Longo A., Beyer K.A., Hyde T.I., Sankar G.</t>
  </si>
  <si>
    <t>On the effect of metal loading on the reducibility and redox chemistry of ceria supported Pd catalysts</t>
  </si>
  <si>
    <t>10.1039/d1cp04654c</t>
  </si>
  <si>
    <t>Clark J.M., Salgado-Polo F., Macdonald S.J.F., Barrett T.N., Perrakis A., Jamieson C.</t>
  </si>
  <si>
    <t>Structure-based design of a novel class of autotaxin inhibitors based on endogenous allosteric modulators</t>
  </si>
  <si>
    <t>10.1021/acs.jmedchem.2c00368</t>
  </si>
  <si>
    <t>Clarke G.R.M.</t>
  </si>
  <si>
    <t>Microscopic mechanisms in multiferroic materials</t>
  </si>
  <si>
    <t>University of Warwick, UK (PhD thesis)</t>
  </si>
  <si>
    <t>Clement A.M., Challands T.J., Cloutier R., Houle L., Ahlberg P.E., Collin S.P., Long J.A.</t>
  </si>
  <si>
    <t>Morphometric analysis of lungfish endocasts elucidates early dipnoan palaeoneurological evolution</t>
  </si>
  <si>
    <t>10.7554/eLife.73461</t>
  </si>
  <si>
    <t>Clemente I., D'Aria F., Giancola C., Bonechi C., Slouf M., Pavlova E., Rossi C., Ristori S.</t>
  </si>
  <si>
    <t>Structuring and de-structuring of nanovectors from algal lipids. Part 1: physico-chemical characterization</t>
  </si>
  <si>
    <t>SC-4992</t>
  </si>
  <si>
    <t>10.1016/j.colsurfb.2022.112939</t>
  </si>
  <si>
    <t>Cocco D., Cutler G., SÃ¡nchez del RÃ­o M., Rebuffi L., Shi X., Yamauchi K.</t>
  </si>
  <si>
    <t>Wavefront preserving X-ray optics for Synchrotron and Free Electron Laser photon beam transport systems</t>
  </si>
  <si>
    <t>10.1016/j.physrep.2022.05.001</t>
  </si>
  <si>
    <t>Cojocaru R., Mannix O., Capron M., Miller C.G., Jouneau P.H., Gallet B., Falconet D., Pacureanu A., Stukins S.</t>
  </si>
  <si>
    <t>A biological nanofoam: The wall of coniferous bisaccate pollen</t>
  </si>
  <si>
    <t>ID16A/PSCM</t>
  </si>
  <si>
    <t>EV-314</t>
  </si>
  <si>
    <t>10.1126/sciadv.abd0892</t>
  </si>
  <si>
    <t>CÃ¶lfen H., BÃ¼rgi H.B., Chernyshov D., Stekiel M., Chumakova A., Bosak A., Wehinger B., Winkler B.</t>
  </si>
  <si>
    <t>Mesocrystalline structure and mechanical properties of biogenic calcite from sea urchin spine</t>
  </si>
  <si>
    <t>ID23-1/ID28</t>
  </si>
  <si>
    <t>10.1107/s2052520622000634</t>
  </si>
  <si>
    <t>Collet L., Vander Wauven C., Oudjama Y., Galleni M., Dutoit R.</t>
  </si>
  <si>
    <t>Highlighting the factors governing transglycosylation in the GH5_5 endo-1,4-Î²-glucanase RBcel1</t>
  </si>
  <si>
    <t>10.1107/s2059798321013541</t>
  </si>
  <si>
    <t>Collin B., Auffan M., Doelsch E., Proux O., Kieffer I., Ortet P., Santaella C.</t>
  </si>
  <si>
    <t>Bacterial metabolites and particle size determine cerium oxide nanomaterial biotransformation</t>
  </si>
  <si>
    <t>EV-202</t>
  </si>
  <si>
    <t>10.1021/acs.est.2c05280</t>
  </si>
  <si>
    <t>Collings I.E., Hanfland M.</t>
  </si>
  <si>
    <t>Effect of synchrotron X-ray radiation damage on phase transitions in coordination polymers at high pressure</t>
  </si>
  <si>
    <t>10.1107/s2052520622001305</t>
  </si>
  <si>
    <t>Collonge M., Busca P., Fajardo P., Williams M.</t>
  </si>
  <si>
    <t>Monte Carlo simulations for XIDer, a novel digital integration X-ray detector for the next generation of synchrotron radiation sources</t>
  </si>
  <si>
    <t>10.1088/1748-0221/17/01/c01037</t>
  </si>
  <si>
    <t>Colman R.H., Okur H.E., Garbarino G., Ohishi Y., Aoyagi S., Shinohara H., Prassides K.</t>
  </si>
  <si>
    <t>Pressure effects on the crystal structure of the cubic metallofullerene salt [Li@C60][PF6] to 12Â GPa</t>
  </si>
  <si>
    <t>10.1016/j.mtcomm.2022.103275</t>
  </si>
  <si>
    <t>Comboni D., Battiston T., Pagliaro F., Lotti P., Gatta G.D., Hanfland M.</t>
  </si>
  <si>
    <t>High-pressure behaviour and atomic-scale deformation mechanisms in inyoite, CaB3O3(OH)5Â·4H2O</t>
  </si>
  <si>
    <t>10.1007/s00269-021-01173-3</t>
  </si>
  <si>
    <t>Comboni D., Battiston T., Rumsey M.S., Pagliaro F., Lotti P., Hanfland M., Gatta G.D.</t>
  </si>
  <si>
    <t>Highâ€pressure behavior and phase transition of jadarite, a promising B and Li mineral commodity</t>
  </si>
  <si>
    <t>10.1111/jace.18659</t>
  </si>
  <si>
    <t>Conchou L., DoumÃ¨che B., Galisson F., Violot S., Dugelay C., Diesis E., Page A., Bienvenu A.L., Picot S., Aghajari N., Ballut L.</t>
  </si>
  <si>
    <t>Structural and molecular determinants of Candida glabrata metacaspase maturation and activation by calcium</t>
  </si>
  <si>
    <t>10.1038/s42003-022-04091-4</t>
  </si>
  <si>
    <t>Conchou L., MartÃ­n J., GonÃ§alves I.R., Galisson F., Violot S., GuilliÃ¨re F., Aghajari N., Ballut L.</t>
  </si>
  <si>
    <t>Glycobiology</t>
  </si>
  <si>
    <t>The Candida glabrata glycogen branching enzyme structure reveals unique features of branching enzymes of the Saccharomycetaceae phylum</t>
  </si>
  <si>
    <t>ESRF (Grenoble)/Soleil (Orsay)/SLS (PSI) (Villigen)</t>
  </si>
  <si>
    <t>10.1093/glycob/cwab110</t>
  </si>
  <si>
    <t>Confalonieri C., Boller E., Cheng Y., Gariboldi E.</t>
  </si>
  <si>
    <t>Synchrotron radiation micro-CT with phase contrast for high-temperature in-situ microstructural characterization of Al-Sn composite phase change materials</t>
  </si>
  <si>
    <t>MA-3744</t>
  </si>
  <si>
    <t>10.1016/j.matchar.2022.112302</t>
  </si>
  <si>
    <t>Confalonieri G., Fantini R., Allasia N., Vezzalini G., Fitch A.N., Mino L., Arletti R.</t>
  </si>
  <si>
    <t>Structural evidence of sunscreen enhanced stability in UV filter-Zeolite hybrids</t>
  </si>
  <si>
    <t>10.1016/j.micromeso.2022.112212</t>
  </si>
  <si>
    <t>Conte G., Costabile G., Baldassi D., Rondelli V., Bassi R., Colombo D., Linardos G., Fiscarelli E.V., Sorrentino R., MirÃ³ A., Quaglia F., Brocca P., D'Angelo I., Merkel O.M., Ungaro F.</t>
  </si>
  <si>
    <t>Hybrid lipid/polymer nanoparticles to tackle the cystic fibrosis mucus barrier in sirna delivery to the lungs: Does pegylation make the difference?</t>
  </si>
  <si>
    <t>10.1021/acsami.1c14975</t>
  </si>
  <si>
    <t>Cooper S.J., Roberts S.A., Liu Z., Winiarski B.</t>
  </si>
  <si>
    <t>Methods-Kintsugi imaging of battery electrodes: Distinguishing pores from the carbon binder domain using PT deposition</t>
  </si>
  <si>
    <t>10.1149/1945-7111/ac7a68</t>
  </si>
  <si>
    <t>Coppeta R.A., Pusterhofer M., Zisser W., Kravchenko G.</t>
  </si>
  <si>
    <t>Microelectronics Reliability</t>
  </si>
  <si>
    <t>Residual strain around a through-silicon via</t>
  </si>
  <si>
    <t>10.1016/j.microrel.2022.114690</t>
  </si>
  <si>
    <t>Cormier J., Gandin C.A.</t>
  </si>
  <si>
    <t>Processing of directionally cast nickel-base superalloys: Solidification and heat treatments</t>
  </si>
  <si>
    <t>Nickel Base Single Crystals Across Length Scales</t>
  </si>
  <si>
    <t>10.1016/B978-0-12-819357-0.00015-9</t>
  </si>
  <si>
    <t>Cormier L., Hennet L., Lelong G., Cuello G.J., Bytchkov A.</t>
  </si>
  <si>
    <t>Comptes Rendus Geoscience</t>
  </si>
  <si>
    <t>Structure from glass to melt: a case study along the MgSiO3â€“CaSiO3  join using neutron and X-ray diffraction</t>
  </si>
  <si>
    <t>10.5802/crgeos.112</t>
  </si>
  <si>
    <t>Costantino L., Ferrari S., Santucci M., Salo-Ahen O.M.H., Carosati E., Franchini S., Lauriola A., Pozzi C., Trande M., Gozzi G., Saxena P., Cannazza G., Losi L., Cardinale D., Venturelli A., Quotadamo A., Linciano P., Tagliazucchi L., Moschella M.G., Guerrini R., Pacifico S., Luciani R., Genovese F., Henrich S., Alboni S., Santarem N., da Silva Cordeiro A., Giovannetti E., Peters G.J., Pinton P., Rimessi A., Cruciani G., Stroud R.M., Wade R.C., Mangani S., Marverti G., D'Arca D., Ponterini G., Costi M.P.</t>
  </si>
  <si>
    <t>Destabilizers of the thymidylate synthase homodimer accelerate its proteasomal degradation and inhibit cancer growth</t>
  </si>
  <si>
    <t>ID29/ID23-2</t>
  </si>
  <si>
    <t>10.7554/eLife.73862</t>
  </si>
  <si>
    <t>Cotte M., Dollman K., Fernandez V., Gonzalez V., Vanmeert F., Monico L., Dejoie C., Burghammer M., Huder L., Fisher S., De Nolf W., Fazlic I., Castillo-Michel H., SalomÃ© M., Ghirardello M., Comelli D., Mathon O., Tafforeau P.</t>
  </si>
  <si>
    <t>New opportunities offered by the ESRF to the cultural and natural heritage communities</t>
  </si>
  <si>
    <t>10.1080/08940886.2022.2135958</t>
  </si>
  <si>
    <t>Cotte M., Gonzalez V., Vanmeert F., Monico L., Dejoie C., Burghammer M., Huder L., De Nolf W., Fisher S., Fazlic I., Chauffeton C., Wallez G., JimÃ©nez N., Albert-Tortosa F., SalvadÃ³ N., Possenti E., Colombo C., Ghirardello M., Comelli D., Clerici E.A., Vivani R., Romani A., Costantino C., Janssens K., Taniguchi Y., McCarthy J., Reichert H., Susini J.</t>
  </si>
  <si>
    <t>The "Historical materials BAG": A new facilitated access to synchrotron X-ray diffraction analyses for cultural heritage materials at the European Synchrotron Radiation Facility</t>
  </si>
  <si>
    <t>ID13/ID21/ID18F/ID22_HRPD</t>
  </si>
  <si>
    <t>10.3390/molecules27061997</t>
  </si>
  <si>
    <t>Cottone G., Cupane A., Leone M., Vetri V., Militello V.</t>
  </si>
  <si>
    <t>Biophysica</t>
  </si>
  <si>
    <t>A long journey into the investigation of the structureâ€“dynamicsâ€“function paradigm in proteins through the activities of the Palermo Biophysics Group</t>
  </si>
  <si>
    <t>10.3390/biophysica2040040</t>
  </si>
  <si>
    <t>Coutinho M.L., Veiga J.P., Ruivo A., Silva T.P., Salas-CÃ³lera E., Bottura-Scardina S., Lima A., Figueiredo E., Cotte M., Lima M.M.R.</t>
  </si>
  <si>
    <t>An insight into the firing conditions of Chinese blue-and-white porcelain through XANES</t>
  </si>
  <si>
    <t>HG-100, HG-118</t>
  </si>
  <si>
    <t>10.1039/d2ja00006g</t>
  </si>
  <si>
    <t>Creutzburg M., Konuk M., Tober S., Chung S., Arndt B., Noei H., Meissner R.H., Stierle A.</t>
  </si>
  <si>
    <t>Adsorption of oleic acid on magnetite facets</t>
  </si>
  <si>
    <t>10.1038/s42004-022-00741-0</t>
  </si>
  <si>
    <t>Creutzburg M., Sellschopp K., Gleissner R., Arndt B., Vonbun-Feldbauer G., Vonk V., Noei H., Stierle A.</t>
  </si>
  <si>
    <t>Surface structure of magnetite (111) under oxidizing and reducing conditions</t>
  </si>
  <si>
    <t>CH-5317</t>
  </si>
  <si>
    <t>10.1088/1361-648X/ac4d5a</t>
  </si>
  <si>
    <t>Cristiglio V., Sztucki M., Wu C., Shalaev E.</t>
  </si>
  <si>
    <t>Biochimica et Biophysica Acta (BBA) - General Subjects</t>
  </si>
  <si>
    <t>Impact of lyoprotectors on protein-protein separation in the solid state: Neutron- and X-ray-scattering investigation</t>
  </si>
  <si>
    <t>10.1016/j.bbagen.2022.130101</t>
  </si>
  <si>
    <t>Croes B.</t>
  </si>
  <si>
    <t>Croissance et ferroÃ©lectricitÃ© du GeTe sur Si (111)</t>
  </si>
  <si>
    <t>UniversitÃ© Aix-Marseille, France (PhD Thesis)</t>
  </si>
  <si>
    <t>BM32/ID1</t>
  </si>
  <si>
    <t>Croes B., Cheynis F., MÃ¼ller P., Curiotto S., Leroy F.</t>
  </si>
  <si>
    <t>Polar surface of ferroelectric nanodomains in GeTe thin films</t>
  </si>
  <si>
    <t>10.1103/PhysRevMaterials.6.064407</t>
  </si>
  <si>
    <t>Crowley P.B.</t>
  </si>
  <si>
    <t>Protein-calixarene complexation: From recognition to assembly</t>
  </si>
  <si>
    <t>10.1021/acs.accounts.2c00206</t>
  </si>
  <si>
    <t>Cruz M.E., Sedano M., Castro Y., Pascual M.J., FernÃ¡ndez J., Balda R., DurÃ¡n A.</t>
  </si>
  <si>
    <t>Optical Materials Express</t>
  </si>
  <si>
    <t>Rare-earth doped transparent oxyfluoride glass-ceramics: Processing is the key [Invited]</t>
  </si>
  <si>
    <t>10.1364/OME.462684</t>
  </si>
  <si>
    <t>Cuif J.P., Dauphin Y., Lo C.C., Medjoubi K., Saulnier D., Somogyi A.</t>
  </si>
  <si>
    <t>Synchrotron-based HR-fluorescence and mineralogical mapping of the initial growth stages of polynesian cultivated pearls disprove the 'reversed shell' concept</t>
  </si>
  <si>
    <t>LS-2563</t>
  </si>
  <si>
    <t>10.3390/min12020172</t>
  </si>
  <si>
    <t>Cuocci C., Corriero N., Dell'Aera M., Falcicchio A., Rizzi R., Altomare A.</t>
  </si>
  <si>
    <t>Computational Materials Science</t>
  </si>
  <si>
    <t>Direct space approach in action: Challenging structure solution of microcrystalline materials using the EXPO software</t>
  </si>
  <si>
    <t>10.1016/j.commatsci.2022.111465</t>
  </si>
  <si>
    <t>Cutsail III G.E., Banerjee R., Rice D.B., McCubbin Stepanic O., Lipscomb J.D., DeBeer S.</t>
  </si>
  <si>
    <t>Journal of Biological Inorganic Chemistry</t>
  </si>
  <si>
    <t>Determination of the iron(IV) local spin states of the Q intermediate of soluble methane monooxygenase by KÎ² X-ray emission spectroscopy</t>
  </si>
  <si>
    <t>10.1007/s00775-022-01953-4</t>
  </si>
  <si>
    <t>Czech L., Mais C.N., Kratzat H., Sarmah P., Giammarinaro P., Freibert S.A., Esser H.F., Musial J., Berninghausen O., Steinchen W., Beckmann R., Koch H.G., Bange G.</t>
  </si>
  <si>
    <t>Inhibition of SRP-dependent protein secretion by the bacterial alarmone (p)ppGpp</t>
  </si>
  <si>
    <t>10.1038/s41467-022-28675-0</t>
  </si>
  <si>
    <t>d'Amico E.A., Ud Din Ahmad M., Cmentowski V., Girbig M., MÃ¼ller F., Wohlgemuth S., Brockmeyer A., Maffini S., Janning P., Vetter I.R., Carter A.P., Perrakis A., Musacchio A.</t>
  </si>
  <si>
    <t>Conformational transitions of the Spindly adaptor underlie its interaction with Dynein and Dynactin</t>
  </si>
  <si>
    <t>10.1083/jcb.202206131</t>
  </si>
  <si>
    <t>D'Angelo P., Migliorati V., Gibiino A., Busato M.</t>
  </si>
  <si>
    <t>Direct observation of contact ion-pair formation in La3+ methanol solution</t>
  </si>
  <si>
    <t>10.1021/acs.inorgchem.2c02932</t>
  </si>
  <si>
    <t>Da Silva J.P.M.</t>
  </si>
  <si>
    <t>Ultra-high resolution structure determination of transition metal substituted human carbonic anhydrase 2 - inhibitor complexes</t>
  </si>
  <si>
    <t>NOVA University Lisbon, Portugal (Master Thesis)</t>
  </si>
  <si>
    <t>da Silva L.C.E., Plivelic T.S., do Carmo GonÃ§alves M.</t>
  </si>
  <si>
    <t>Morphological investigation of ternary and semicrystalline organic inorganic hybrid nanocomposite</t>
  </si>
  <si>
    <t>10.1007/s10853-022-07003-3</t>
  </si>
  <si>
    <t>Da Silva O., Probst N., Landry C., Hanak A.S., Warnault P., Coisne C., Calas A.G., Gosselet F., Courageux C., Gastellier A.J., Trancart M., Baati R., Dehouck M.P., Jean L., Nachon F., Renard P.Y., Dias J.</t>
  </si>
  <si>
    <t>A new class of Bi- and trifunctional sugar oximes as antidotes against organophosphorus poisoning</t>
  </si>
  <si>
    <t>10.1021/acs.jmedchem.1c01748</t>
  </si>
  <si>
    <t>DagÃ¨s N., Bouthier L.V., Matthews L., Manneville S., Divoux T., Poulesquen A., Gibaud T.</t>
  </si>
  <si>
    <t>Interpenetration of fractal clusters drives elasticity in colloidal gels formed upon flow cessation</t>
  </si>
  <si>
    <t>SC-5099</t>
  </si>
  <si>
    <t>10.1039/D2SM00481J</t>
  </si>
  <si>
    <t>Dalebout R., Barberis L., Totarella G., Turner S.J., La Fontaine C., de Groot F.M.F., Carrier X., van der Eerden A.M.J., Meirer F., de Jongh P.E.</t>
  </si>
  <si>
    <t>Insight into the nature of the ZnOx promoter during methanol synthesis</t>
  </si>
  <si>
    <t>10.1021/acscatal.1c05101</t>
  </si>
  <si>
    <t>Dall'Ara E., Bodey A.J., Isaksson H., Tozzi G.</t>
  </si>
  <si>
    <t>Journal of the Mechanical Behavior of Biomedical Materials</t>
  </si>
  <si>
    <t>A practical guide for in situ mechanical testing of musculoskeletal tissues using synchrotron tomography</t>
  </si>
  <si>
    <t>APS (Argonne)/Australian Synchrotron (Melbourne)/DIAMOND (Didcot)/ELETTRA (Triestre)/ESRF (Grenoble)/SLS (PSI) (Villigen)/SPring-8 (Nishi Harima, Japan)</t>
  </si>
  <si>
    <t>10.1016/j.jmbbm.2022.105297</t>
  </si>
  <si>
    <t>Dalle Vedove A., Cazzanelli G., Batiste L., Marchand J.R., Spiliotopoulos D., Corsi J., d'Agostino V.G., Caflisch A., Lolli G.</t>
  </si>
  <si>
    <t>Identification of a BAZ2A-bromodomain hit compound by fragment growing</t>
  </si>
  <si>
    <t>10.1021/acsmedchemlett.2c00173</t>
  </si>
  <si>
    <t>Dang N., Luo X., Suo T., Dou Q., Ma C., Zhou L.</t>
  </si>
  <si>
    <t>Damage evolution and failure in a titanium alloy: Revealed by 3D in situ X-ray tomography</t>
  </si>
  <si>
    <t>10.1016/j.jallcom.2021.161689</t>
  </si>
  <si>
    <t>Daniel B., Hashem C., Leithold M., Sagmeister T., Tripp A., Stolterfoht-Stock H., Messenlehner J., Keegan R., Winkler C.K., Ling J.G., Younes S.H.H., Oberdorfer G., Bakar F.D.A., Gruber K., Pavkov-Keller T., Winkler M.</t>
  </si>
  <si>
    <t>Structure of the reductase domain of a fungal carboxylic acid reductase and its substrate scope in thioester and aldehyde reduction</t>
  </si>
  <si>
    <t>10.1021/acscatal.2c04426</t>
  </si>
  <si>
    <t>Das A., Balasubramanian C., Orpe P., Pugliese G.M., Puri A., Marcelli A., Saini N.L.</t>
  </si>
  <si>
    <t>Morphological, electronic, and magnetic properties of multicomponent cobalt oxide nanoparticles synthesized by high temperature arc plasma</t>
  </si>
  <si>
    <t>10.1088/1361-6528/ac30f5</t>
  </si>
  <si>
    <t>Das S., Pashminehazar R., Sharma S., Weber S., Sheppard T.L.</t>
  </si>
  <si>
    <t>Chemie Ingenieur Technik</t>
  </si>
  <si>
    <t>New dimensions in catalysis research with hard X-ray tomography</t>
  </si>
  <si>
    <t>ESRF (Grenoble)/DIAMOND (Didcot)/PETRA III/SLS (PSI) (Villigen)</t>
  </si>
  <si>
    <t>CH-5805</t>
  </si>
  <si>
    <t>10.1002/cite.202200082</t>
  </si>
  <si>
    <t>Dash P., Acharya R.</t>
  </si>
  <si>
    <t>Distinct modes of hidden structural dynamics in the functioning of an allosteric polysaccharide lyase</t>
  </si>
  <si>
    <t>10.1021/acscentsci.2c00277</t>
  </si>
  <si>
    <t>Dashtimoghadam E., Maw M., Keith A.N., Vashahi F., Kempkes V., Gordievskaya Y.D., Kramarenko E.Y., Bersenev E.A., Nikitina E.A., Ivanov D.A., Tian Y., Dobrynin A.V., Vatankhah-Varnosfaderani M., Sheiko S.S.</t>
  </si>
  <si>
    <t>Super-soft, firm, and strong elastomers toward replication of tissue viscoelastic response</t>
  </si>
  <si>
    <t>ID2/BM26B</t>
  </si>
  <si>
    <t>10.1039/D2MH00844K</t>
  </si>
  <si>
    <t>Davie R.L., Edwards H.J., Evans D.M., Hodgson S.T., Stocks M.J., Smith A.J., Rushbrooke L.J., Pethen S.J., Roe M.B., Clark D.E., McEwan P.A., Hampton S.L.</t>
  </si>
  <si>
    <t>Sebetralstat (KVD900): A potent and selective small molecule plasma kallikrein inhibitor featuring a novel P1 group as a potential oral on-demand treatment for hereditary angioedema</t>
  </si>
  <si>
    <t>10.1021/acs.jmedchem.2c00921</t>
  </si>
  <si>
    <t>Davis J., Dipuglia A., Cameron M., Paino J., Cullen A., Guatelli S., Petasecca M., Rosenfeld A., Lerch M.</t>
  </si>
  <si>
    <t>Evaluation of silicon strip detectors in transmission mode for online beam monitoring in microbeam radiation therapy at the Australian Synchrotron</t>
  </si>
  <si>
    <t>10.1107/s1600577521011140</t>
  </si>
  <si>
    <t>Davis O.A., Cheung K.M.J., Brennan A., Lloyd M.G., Rodrigues M.J., Pierrat O.A., Collie G.W., Le Bihan Y.V., Huckvale R., Harnden A.C., Varela A., Bright M.D., Eve P., Hayes A., Henley A.T., Carter M.D., McAndrew P.C., Talbot R., Burke R., van Montfort R.L.M., Raynaud F.I., Rossanese O.W., Meniconi M., Bellenie B.R., Hoelder S.</t>
  </si>
  <si>
    <t>Optimizing shape complementarity enables the discovery of potent tricyclic BCL6 inhibitors</t>
  </si>
  <si>
    <t>10.1021/acs.jmedchem.1c02174</t>
  </si>
  <si>
    <t>Dawood Y., Buijtendijk M.F.J., Shah H., Smit J.A., Jacobs K., Hagoort J., Oostra R.J., Bourne T., van den Hoff M.J.B., de Bakker B.S.</t>
  </si>
  <si>
    <t>Seminars in Cell &amp; Developmental Biology</t>
  </si>
  <si>
    <t>Imaging fetal anatomy</t>
  </si>
  <si>
    <t>10.1016/j.semcdb.2022.02.023</t>
  </si>
  <si>
    <t>De Bona E., Popa K., Walter O., Cologna M., Hennig C., Scheinost A.C., Prieur D.</t>
  </si>
  <si>
    <t>Oxidation of micro- and nanograined U02 pellets by in situ synchrotron X-ray diffraction</t>
  </si>
  <si>
    <t>10.1021/acs.inorgchem.1c02652</t>
  </si>
  <si>
    <t>de Kort L.M., Gulino V., Blanchard D., Ngene P.</t>
  </si>
  <si>
    <t>Effects of LiBF4 addition on the lithium-ion conductivity of LiBH4</t>
  </si>
  <si>
    <t>10.3390/molecules27072187</t>
  </si>
  <si>
    <t>de La Rochefoucauld O., Begani Provinciali G., Cedola A., Cook P.K., Di Lillo F., Dovillaire G., Harms F., Idir M., Levecq X., Oudjedi L., Phan T.B., Piponnier M., Tromba G., Zeitoun P.</t>
  </si>
  <si>
    <t>Nondestructive Testing and Evaluation</t>
  </si>
  <si>
    <t>Element differentiation with a Hartmann- based X-ray phase imaging system</t>
  </si>
  <si>
    <t>10.1080/10589759.2022.2095383</t>
  </si>
  <si>
    <t>de La Rochefoucauld O., Cook P.K., Dovillaire G., Harms F., Huang L., Idir M., Kujala N., Piponnier M.</t>
  </si>
  <si>
    <t>Hard X-Ray Hartmann wavefront sensor for beamline optimization</t>
  </si>
  <si>
    <t>10.1080/08940886.2022.2058303</t>
  </si>
  <si>
    <t>De Luigi A., Colombo L., Russo L., Ricci C., Bastone A., Cimini S., Tagliavini F., Rossi G., CantÃ¹ L., Del Favero E., Salmona M.</t>
  </si>
  <si>
    <t>Biochemical and biophysical features of disease-associated tau mutants V363A and V363I</t>
  </si>
  <si>
    <t>10.1016/j.bbapap.2022.140755</t>
  </si>
  <si>
    <t>de Nola G., Leclercq B., Mougel A., Taront S., Simonneau C., Forneris F., Adriaenssens E., Drobecq H., Iamele L., Dubuquoy L., Melnyk O., Gherardi E., de Jonge H., Vicogne J.</t>
  </si>
  <si>
    <t>Dimerization of kringle 1 domain from hepatocyte growth factor/scatter factor provides a potent MET receptor</t>
  </si>
  <si>
    <t>BM14/ID23-1/BM29_BIOSAXS</t>
  </si>
  <si>
    <t>10.26508/lsa.202201424</t>
  </si>
  <si>
    <t>De Pauw E., Tkalcec B.J., Tack P., Vekemans B., Di Michiel M., Brenker F.E., Vincze L.</t>
  </si>
  <si>
    <t>High energy synchrotron X-ray fluorescence trace element study of a millimeter-sized asteroidal particle in preparation for the Hayabusa2 return sample analyses</t>
  </si>
  <si>
    <t>ES-888</t>
  </si>
  <si>
    <t>10.1016/j.sab.2021.106346</t>
  </si>
  <si>
    <t>De Vita A.</t>
  </si>
  <si>
    <t>Probing band magnetism in different dimensions: Energy, spin and time-resolved studies</t>
  </si>
  <si>
    <t>UniversitÃ  degli Studi Di Milano, Italy (PhD Thesis)</t>
  </si>
  <si>
    <t>De Vita A., Nguyen T.T.P., Sant R., Pierantozzi G.M., Amoroso D., Bigi C., Polewczyk V., Vinai G., Nguyen L.T., Kong T., Fujii J., Vobornik I., Brookes N.B., Rossi G., Cava R.J., Mazzola F., Yamauchi K., Picozzi S., Panaccione G.</t>
  </si>
  <si>
    <t>Influence of orbital character on the ground state electronic properties in the van Der Waals transition metal iodides VI3 and CrI3</t>
  </si>
  <si>
    <t>10.1021/acs.nanolett.2c01922</t>
  </si>
  <si>
    <t>De Zitter E., Coquelle N., Oeser P., Barends T.R.M., Colletier J.P.</t>
  </si>
  <si>
    <t>Xtrapol8 enables automatic elucidation of low-occupancy intermediate-states in crystallographic studies</t>
  </si>
  <si>
    <t>10.1038/s42003-022-03575-7</t>
  </si>
  <si>
    <t>Decamps L., Rice D.B., DeBeer S.</t>
  </si>
  <si>
    <t>An Fe6C core in all nitrogenase cofactors</t>
  </si>
  <si>
    <t>10.1002/anie.202209190</t>
  </si>
  <si>
    <t>Dehghan-Niri R., Tsakoumis N.E., Voronov A., Holmen A., Holmestad R., Vullum P.E., Borg Ã˜., Rytter E., RÃ¸nning M., Walmsley J.C.</t>
  </si>
  <si>
    <t>Nanostructural analysis of Co-Re/Î³-Al2O3 Fischer-Tropsch catalyst by TEM and XRD</t>
  </si>
  <si>
    <t>01-01-850</t>
  </si>
  <si>
    <t>10.1002/cctc.202101931</t>
  </si>
  <si>
    <t>Dejoie C.</t>
  </si>
  <si>
    <t>X-ray diffraction at synchrotron facilities: Crystallography of icroporous and Cultural Heritage materials</t>
  </si>
  <si>
    <t>BM2/ID22_HRPD/ID11</t>
  </si>
  <si>
    <t>del Amo-Maestro L., Mendes S.R., RodrÃ­guez-Banqueri A., Garzon-Flores L., Girbal M., RodrÃ­guez-Lagunas M.J., Guevara T., Franch A., PÃ©rez-Cano F.J., Eckhard U., Gomis-RÃ¼th F.X.</t>
  </si>
  <si>
    <t>Molecular and in vivo studies of a glutamate-class prolyl-endopeptidase for coeliac disease therapy</t>
  </si>
  <si>
    <t>10.1038/s41467-022-32215-1</t>
  </si>
  <si>
    <t>Delhommaye S.</t>
  </si>
  <si>
    <t>Single-particle modelling of X-ray absorption and X-ray Raman scattering spectra : From the impact of vibrations on multipole transition channels to the implementation of L2,3 edges</t>
  </si>
  <si>
    <t>Demeter F., Zanolli C., Westaway K.E., Joannes-Boyau R., Duringer P., Morley M.W., Welker F., RÃ¼ther P.L., Skinner M., McColl H., Gaunitz C., Vinner L., Dunn T.E., Olsen J.V., Sikora M., Ponche J.L., Suzzoni E., Frangeul S., Boesch Q., Antoine P.O., Pan L., Xing S., Zhao J.X., Bailey R.M., Boualaphane S., Sichanthongtip P., Sihanam D., Patole-Edoumba E., Aubaile F., Crozier F., Bourgon N., Zachwieja A., Luangkhoth T., Souksavatdy V., Sayavongkhamdy T., Cappellini E., Bacon A.M., Hublin J.J., Willerslev E., Shackelford L.</t>
  </si>
  <si>
    <t>A Middle Pleistocene Denisovan molar from the Annamite Chain of northern Laos</t>
  </si>
  <si>
    <t>10.1038/s41467-022-29923-z</t>
  </si>
  <si>
    <t>Dengler S., Howard R.T., Morozov V., Tsiamantas C., Liu Z., Dobrzanski C., Pophristic V., Brameyer S., Douat C., Suga H., Huc I.</t>
  </si>
  <si>
    <t>10.26434/chemrxiv-2022-5rlmv</t>
  </si>
  <si>
    <t>Depriester D., Rolland du Roscoat S., OrgÃ©as L., Geindreau C., Levrard B., BrÃ©mond F.</t>
  </si>
  <si>
    <t>Journal of Microscopy</t>
  </si>
  <si>
    <t>Individual fibre separation in 3D fibrous materials imaged by Xâ€ray tomography</t>
  </si>
  <si>
    <t>10.1111/jmi.13096</t>
  </si>
  <si>
    <t>Descamps A., Ofori-Okai B.K., Baldwin J.K., Chen Z., Fletcher L.B., Glenzer S.H., Hartley N.J., Hasting J.B., Khaghani D., Mo M., Nagler B., Recoules V., Redmer R., SchÃ¶rner M., Sun P., Wang Y.Q., White T.G., McBride E.E.</t>
  </si>
  <si>
    <t>Towards performing high-resolution inelastic X-ray scattering measurements at hard X-ray free-electron lasers coupled with energetic laser drivers</t>
  </si>
  <si>
    <t>10.1107/s1600577522004453</t>
  </si>
  <si>
    <t>Devan S.K., Schott-Verdugo S.N., MÃ¼ntjes K., Bismar L., Reiners J., Hachani E.P., Schmitt L.P., HÃ¶ppner A.P., Smits S.H.P., Gohlke H., FeldbrÃ¼gge M.</t>
  </si>
  <si>
    <t>PLoS Genetics</t>
  </si>
  <si>
    <t>A MademoiseLLE domain binding platform links the key RNA transporter to endosomes</t>
  </si>
  <si>
    <t>10.1371/journal.pgen.1010269</t>
  </si>
  <si>
    <t>Dey S., Batisse C., Shukla J., Webster M.W., Takacs M., Saint-AndrÃ© C., Weixlbaumer A.</t>
  </si>
  <si>
    <t>Structural insights into RNA-mediated transcription regulation in bacteria</t>
  </si>
  <si>
    <t>10.1016/j.molcel.2022.09.020</t>
  </si>
  <si>
    <t>Dharavath S., Kumari K., Kumar S., Gourinath S.</t>
  </si>
  <si>
    <t>Structural and functional studies of serine acetyltransferase isoform from Entamoeba histolytica reveals novel role of the C-terminal tail in loss of regulation from feedback inhibition</t>
  </si>
  <si>
    <t>10.1016/j.ijbiomac.2022.07.095</t>
  </si>
  <si>
    <t>di Biase A.</t>
  </si>
  <si>
    <t>Disordering in pyrochlore phases for radionuclides disposal: A multiscale structure study</t>
  </si>
  <si>
    <t>UniversitÃ  degli Studi di Milano, Italy (PhD Thesis)</t>
  </si>
  <si>
    <t>Di Capua R., Verma M., Radovic M., Strocov V.N., Piamonteze C., Guedes E.B., Plumb N.C., Chen Y., D'Antuono M., de Luca G.M., Di Gennaro E., Stornaiuolo D., Preziosi D., Jouault B., Miletto Granozio F., Sambri A., Pentcheva R., Ghiringhelli G., Salluzzo M.</t>
  </si>
  <si>
    <t>Orbital selective switching of ferromagnetism in an oxide quasi two-dimensional electron gas</t>
  </si>
  <si>
    <t>10.1038/s41535-022-00448-4</t>
  </si>
  <si>
    <t>Di Cicco A., Iesari F.</t>
  </si>
  <si>
    <t>Advances in modelling X-ray absorption spectroscopy data using reverse Monte Carlo</t>
  </si>
  <si>
    <t>10.1039/d1cp05525a</t>
  </si>
  <si>
    <t>Di Donna A., Charrier P., Dijkstra J., AndÃ² E., BÃ©suelle P.</t>
  </si>
  <si>
    <t>Physics and Chemistry of the Earth, Parts A/B/C</t>
  </si>
  <si>
    <t>The contribution of swelling to self-sealing of claystone studied through x-ray tomography</t>
  </si>
  <si>
    <t>10.1016/j.pce.2022.103191</t>
  </si>
  <si>
    <t>Di Girolamo R., Santillo C., Malafronte A., Scoti M., De Stefano F., Talarico G., Coates G.W., De Rosa C.</t>
  </si>
  <si>
    <t>Structure and morphology of isotactic polypropyleneâ€“polyethylene block copolymers prepared with living and stereoselective catalyst</t>
  </si>
  <si>
    <t>10.1039/D2PY00197G</t>
  </si>
  <si>
    <t>di Gregorio M.C., Singh V., Shimon L.J.W., Lahav M., van der Boom M.E.</t>
  </si>
  <si>
    <t>Crystallographic-morphological connections in star shaped metal-organic frameworks</t>
  </si>
  <si>
    <t>10.1021/jacs.2c09785</t>
  </si>
  <si>
    <t>Di Micco S., Rahimova R., Sala M., Scala M.C., Vivenzio G., Musella S., Andrei G., Remans K., Mammri L., Snoeck R., Bifulco G., Di Matteo F., Vestuto V., Campiglia P., MÃ¡rquez J.A., Fasano A.</t>
  </si>
  <si>
    <t>Rational design of the zonulin inhibitor AT1001 derivatives as potential anti SARS-CoV-2</t>
  </si>
  <si>
    <t>10.1016/j.ejmech.2022.114857</t>
  </si>
  <si>
    <t>Diao J.</t>
  </si>
  <si>
    <t>Ferroelectric domains in barium titanate by Bragg coherent X-ray diffraction imaging</t>
  </si>
  <si>
    <t>MA-4704</t>
  </si>
  <si>
    <t>DÃ­ez-RodrÃ­guez T.M., BlÃ¡zquez-BlÃ¡zquez E., MartÃ­nez J.C., Cerrada M.L., PÃ©rez E.</t>
  </si>
  <si>
    <t>A synchrotron SAXS study of PLLA crystallized at different temperatures: One-dimensional correlation functions</t>
  </si>
  <si>
    <t>10.1016/j.polymer.2022.125232</t>
  </si>
  <si>
    <t>Ding Y., Shi H., Zeng M., Fu L.</t>
  </si>
  <si>
    <t>Exploring interface through synchrotron radiation characterization techniques: A graphene case</t>
  </si>
  <si>
    <t>10.1002/adfm.202202469</t>
  </si>
  <si>
    <t>Djokic V., Andricevic P., KollÃ¡r M., Ciers A., Arakcheeva A., Vasiljevic M., Damjanovic D., ForrÃ³ L., HorvÃ¡th E., Ivsic T.</t>
  </si>
  <si>
    <t>Fast lead-free humidity sensor based on hybrid halide perovskite</t>
  </si>
  <si>
    <t>10.3390/cryst12040547</t>
  </si>
  <si>
    <t>Dobrovolskij D., Schladitz K.</t>
  </si>
  <si>
    <t>Acoustics</t>
  </si>
  <si>
    <t>Simulation of ultrasonic backscattering in polycrystalline microstructures</t>
  </si>
  <si>
    <t>10.3390/acoustics4010010</t>
  </si>
  <si>
    <t>Dollman K.N., Choiniere J.N.</t>
  </si>
  <si>
    <t>Palate evolution in early-branching crocodylomorphs: Implications for homology, systematics, and ecomorphology</t>
  </si>
  <si>
    <t>10.1002/ar.24993</t>
  </si>
  <si>
    <t>Dong W., Glazyrin K., Khandarkhaeva S., Fedotenko T., BednarcÃ­k J., Greenberg E., Dubrovinsky L., Dubrovinskaia N., Liermann H.P.</t>
  </si>
  <si>
    <t>Fe0.79Si0.07B0.14 metallic glass gaskets for high-pressure research beyond 1â€…Mbar</t>
  </si>
  <si>
    <t>10.1107/S1600577522007573</t>
  </si>
  <si>
    <t>Dong Y., Kampf N., Schilt Y., Cao W., Raviv U., Klein J.</t>
  </si>
  <si>
    <t>Dehydration does not affect lipid-based hydration lubrication</t>
  </si>
  <si>
    <t>10.1039/d2nr04799c</t>
  </si>
  <si>
    <t>Dong Y., Liu J., Lu X., Duan J., Zhou L., Dai L., Ji M., Ma N., Wang Y., Wang P., Zhu J.J., Min Q., Gang O., Tian Y.</t>
  </si>
  <si>
    <t>Two-stage assembly of nanoparticle superlattices with multiscale organization</t>
  </si>
  <si>
    <t>10.1021/acs.nanolett.2c00942</t>
  </si>
  <si>
    <t>Doronkin D.E., Grunwaldt J.D.</t>
  </si>
  <si>
    <t>12 In situ and operando analysis of heterogeneous catalysts in chemical energy conversion</t>
  </si>
  <si>
    <t>Chemical Energy Storage</t>
  </si>
  <si>
    <t>ID26/BM1</t>
  </si>
  <si>
    <t>ESRF (Grenoble)/PETRA III/DIAMOND (Didcot)/ANKA (Karlsruhe)/SLS (PSI) (Villigen)</t>
  </si>
  <si>
    <t>10.1515/9783110608458-012</t>
  </si>
  <si>
    <t>dos Santos D.B.L.</t>
  </si>
  <si>
    <t>Investigating the structure-activity relationship of materials applied in CO2 capture and its conversion to CO</t>
  </si>
  <si>
    <t>Universidade Federal de UberlÃ¢ndia, Brazil (PhD Thesis)</t>
  </si>
  <si>
    <t>10.14393/ufu.te.2022.196</t>
  </si>
  <si>
    <t>Dove M.T., Li G.</t>
  </si>
  <si>
    <t>Nuclear Analysis</t>
  </si>
  <si>
    <t>Review: Pair distribution functions from neutron total scattering for the study of local structure in disordered materials</t>
  </si>
  <si>
    <t>10.1016/j.nucana.2022.100037</t>
  </si>
  <si>
    <t>Drago V.N., Dajnowicz S., Parks J.M., Blakeley M.P., Keen D.A., Coquelle N., Weiss K.L., Gerlits O., Kovalevsky A., Mueser T.C.</t>
  </si>
  <si>
    <t>An NÂ·Â·Â·HÂ·Â·Â·N low-barrier hydrogen bond preorganizes the catalytic site of aspartate aminotransferase to facilitate the second half-reaction</t>
  </si>
  <si>
    <t>10.1039/d2sc02285k</t>
  </si>
  <si>
    <t>Drewitt J.W.E., Hennet L., Neuville D.R.</t>
  </si>
  <si>
    <t>Reviews in Mineralogy and Geochemistry</t>
  </si>
  <si>
    <t>From short to medium range order in glasses and melts by diffraction and Raman spectroscopy</t>
  </si>
  <si>
    <t>10.2138/rmg.2022.87.02</t>
  </si>
  <si>
    <t>Drewitt J.W.E., Walter M.J., Brodholt J.P., Muir J.M.R., Lord O.T.</t>
  </si>
  <si>
    <t>Hydrous silicate melts and the deep mantle H2O cycle</t>
  </si>
  <si>
    <t>HD-517</t>
  </si>
  <si>
    <t>10.1016/j.epsl.2022.117408</t>
  </si>
  <si>
    <t>Druzhbin D., Fei H., Hao J., Zhang C., Lin Y., Dohmen R., Katsura T.</t>
  </si>
  <si>
    <t>Water enhancement of Si self-diffusion in wadsleyite</t>
  </si>
  <si>
    <t>10.1029/2021jb023440</t>
  </si>
  <si>
    <t>Druzhbin D., Rashchenko S.V., Shatskiy A., Crichton W.A.</t>
  </si>
  <si>
    <t>New high-pressure and high-temperature CaCO3 polymorph</t>
  </si>
  <si>
    <t>ID6-LVP/Chemistry_Microimaging_Lab</t>
  </si>
  <si>
    <t>10.1021/acsearthspacechem.2c00019</t>
  </si>
  <si>
    <t>Duarte H., Gummel J., Robles E., Berti D., Fratini E.</t>
  </si>
  <si>
    <t>Ultra-/small angle X-ray scattering (USAXS/SAXS) and static light scattering (SLS) modeling as a tool to determine structural changes and effect on growth in S. epidermidis</t>
  </si>
  <si>
    <t>10.1021/acsabm.2c00218</t>
  </si>
  <si>
    <t>Dubois C., Marestin C., Cassagnau P., Delage K., Alcouffe P., Garois N., Bounor-LegarÃ© V.</t>
  </si>
  <si>
    <t>Innovative polypropylene based blends by in situ polymerization of a polyimide dispersed phase by reactive extrusion</t>
  </si>
  <si>
    <t>10.1016/j.polymer.2022.125022</t>
  </si>
  <si>
    <t>Duboisset J., Ferrand P., Baroni A., GrÃ¼newald T.A., Dicko H., Grauby O., Vidal-Dupiol J., Saulnier D., Le Moullac G., Rosenthal M., Burghammer M., Nouet J., Chevallard C., Baronnet A., Chamard V.</t>
  </si>
  <si>
    <t>Amorphous-to-crystal transition in the layer-by-layer growth of bivalve shell prisms</t>
  </si>
  <si>
    <t>EV-191</t>
  </si>
  <si>
    <t>10.1016/j.actbio.2022.01.024</t>
  </si>
  <si>
    <t>Dubova K.M., Vlaskina A.V., Korzhenevskiy D.A., Agapova Y.K., Rakitina T.V., Samygina V.R.</t>
  </si>
  <si>
    <t>Preliminary X-ray diffraction analysis of the envelope (E) protein of Far-Eastern tick-borne encephalitis virus subtype (Sofjin strain)</t>
  </si>
  <si>
    <t>10.1134/s106377452204006x</t>
  </si>
  <si>
    <t>Dubrovinsky L., Khandarkhaeva S., Fedotenko T., Laniel D., Bykov M., Giacobbe C., Lawrence Bright E., SedmÃ¡k P., Chariton S., Prakapenka V., Ponomareva A.V., Smirnova E.A., Belov M.P., TasnÃ¡di F., Shulumba N., Trybel F., Abrikosov I.A., Dubrovinskaia N.</t>
  </si>
  <si>
    <t>Materials synthesis at terapascal static pressures</t>
  </si>
  <si>
    <t>10.1038/s41586-022-04550-2</t>
  </si>
  <si>
    <t>Dupraz M., Li N., Carnis J., Wu L., Labat S., Chatelier C., van de Poll R., Hofmann J.P., Almog E., Leake S.J., Watier Y., Lazarev S., Westermeier F., Sprung M., Hensen E.J.M., Thomas O., Rabkin E., Richard M.I.</t>
  </si>
  <si>
    <t>Imaging the facet surface strain state of supported multi-faceted Pt nanoparticles during reaction</t>
  </si>
  <si>
    <t>10.1038/s41467-022-30592-1</t>
  </si>
  <si>
    <t>Durbin S.M.</t>
  </si>
  <si>
    <t>Proposal for entangled x-ray beams</t>
  </si>
  <si>
    <t>10.1063/5.0091947</t>
  </si>
  <si>
    <t>During M.A.D., Smit J., Voeten D.F.A.E., Berruyer C., Tafforeau P., Sanchez S., Stein K.H.W., Verdegaal-Warmerdam S.J.A., van der Lubbe J.H.J.L.</t>
  </si>
  <si>
    <t>The Mesozoic terminated in boreal spring</t>
  </si>
  <si>
    <t>10.1038/s41586-022-04446-1</t>
  </si>
  <si>
    <t>Duroux R., Baillif V., Havas F., Farge M., Maurin A., Suere T., VanGoethem E., Attia J.</t>
  </si>
  <si>
    <t>Targeting inflammation and proâ€resolving mediators with Anetholea anisita extract to improve scalp condition</t>
  </si>
  <si>
    <t>10.1111/ics.12813</t>
  </si>
  <si>
    <t>Dussert F., Sarret G., Wegner K.D., Proux O., Landrot G., Jouneau P.H., Reiss P., CarriÃ¨re M.</t>
  </si>
  <si>
    <t>Physico-chemical transformation and toxicity of multi-shell InP quantum dots under simulated sunlight irradiation, in an environmentally realistic scenario</t>
  </si>
  <si>
    <t>10.3390/nano12203703</t>
  </si>
  <si>
    <t>Dutta R., Thoma H., Chernyshov D., NÃ¡frÃ¡di B., Masuda T., Kriele A., Hutanu V.</t>
  </si>
  <si>
    <t>Topological analysis of the experimental electron density in multiferroic antiferromagnet Ba2MnGe2O7</t>
  </si>
  <si>
    <t>10.1109/TMAG.2021.3082692</t>
  </si>
  <si>
    <t>Dzhigaev D., Smirnov Y., Repecaud P.A., MarÃ§al L.A.B., Fevola G., Sheyfer D., Jeangros Q., Cha W., Harder R., Mikkelsen A., Wallentin J., Morales-Masis M., Stuckelberger M.E.</t>
  </si>
  <si>
    <t>Three-dimensional in situ imaging of single-grain growth in polycrystalline In2O3:Zr films</t>
  </si>
  <si>
    <t>10.1038/s43246-022-00260-4</t>
  </si>
  <si>
    <t>Edwards N.P., Bargar J.R., van Campen D., van Veelen A., Sokaras D., Bergmann U., Webb S.M.</t>
  </si>
  <si>
    <t>A new Âµ-high energy resolution fluorescence detection microprobe imaging spectrometer at the Stanford Synchrotron Radiation Lightsource beamline 6-2</t>
  </si>
  <si>
    <t>10.1063/5.0095229</t>
  </si>
  <si>
    <t>Eisenberg P., Albert L., Teuffel J., Zitzow E., Michaelis C., Jarick J., Sehlke C., Grosse L., Bader N., Nunes-Alves A., Kreikemeyer B., Schindelin H., Wade R.C., Fiedler T.</t>
  </si>
  <si>
    <t>The non-phosphorylating glyceraldehyde-3-phosphate dehydrogenase GapN is a potential new drug target in Streptococcus pyogenes</t>
  </si>
  <si>
    <t>10.3389/fmicb.2022.802427</t>
  </si>
  <si>
    <t>Eisenburger L., Strobel P., Schmidt P.J., BrÃ¤uniger T., Wright J., Lawrence Bright E., Giacobbe C., Oeckler O., Schnick W.</t>
  </si>
  <si>
    <t>Nitridic analogs of micas AESi3P4N10(NH)2 (AE=Mg, Mg0.94Ca0.06, Ca, Sr)</t>
  </si>
  <si>
    <t>10.1002/anie.202114902</t>
  </si>
  <si>
    <t>Eisner H., Riegler-Berket L., Rodriguez Gamez C.F., Sagmeister T., Chalhoub G., Darnhofer B., Jazleena P.J., Birner-Gruenberger R., Pavkov-Keller T., Haemmerle G., Schoiswohl G., Oberer M.</t>
  </si>
  <si>
    <t>The crystal structure of mouse Ces2c, a potential ortholog of human CES2, shows structural similarities in substrate regulation and product release to human CES1</t>
  </si>
  <si>
    <t>MX-2282, MX-2354</t>
  </si>
  <si>
    <t>10.3390/ijms232113101</t>
  </si>
  <si>
    <t>EkstrÃ¶m F., Gottinger A., Forsgren N., Catto M., Iacovino L.G., Pisani L., Binda C.</t>
  </si>
  <si>
    <t>Dual reversible coumarin inhibitors mutually bound to monoamine oxidase B and acetylcholinesterase crystal structures</t>
  </si>
  <si>
    <t>10.1021/acsmedchemlett.2c00001</t>
  </si>
  <si>
    <t>El Hachi Y., Berveiller S., Piotrowski B., Wright J., Ludwig W., Malard B.</t>
  </si>
  <si>
    <t>Multi-scale in situ mechanical investigation of the superelastic behavior of a Cuâ€“Alâ€“Be polycrystalline shape memory alloy</t>
  </si>
  <si>
    <t>MA-3379</t>
  </si>
  <si>
    <t>10.1016/j.actamat.2022.118107</t>
  </si>
  <si>
    <t>El Masri R., Seffouh A., Roelants C., Seffouh I., Gout E., PÃ©rard J., Dalonneau F., Nishitsuji K., Noborn F., Nikpour M., Larson G., CrÃ©tinon Y., Friedel-Arboleas M., Uchimura K., Daniel R., Lortat-Jacob H., Filhol O., VivÃ¨s R.R.</t>
  </si>
  <si>
    <t>Extracellular endosulfatase Sulf-2 harbors a chondroitin/dermatan sulfate chain that modulates its enzyme activity</t>
  </si>
  <si>
    <t>10.1016/j.celrep.2022.110516</t>
  </si>
  <si>
    <t>Elamin T., Santos N.P., Briza P., Brandstetter H., Dall E.</t>
  </si>
  <si>
    <t>Structural and functional studies of legumainâ€“mycocypin complexes revealed a competitive, exosite-regulated mode of interaction</t>
  </si>
  <si>
    <t>10.1016/j.jbc.2022.102502</t>
  </si>
  <si>
    <t>Eliaz D., Paul S., Benyamin D., Cernescu A., Cohen S.R., Rosenhek-Goldian I., Brookstein O., Miali M.E., Solomonov A., Greenblatt M., Levy Y., Raviv U., Barth A., Shimanovich U.</t>
  </si>
  <si>
    <t>Micro and nano-scale compartments guide the structural transition of silk protein monomers into silk fibers</t>
  </si>
  <si>
    <t>10.1038/s41467-022-35505-w</t>
  </si>
  <si>
    <t>Eliseev A.A., Trusov L.A., Anokhin E.O., Chumakov A.P., Korolev V.V., Sleptsova A.E., Boesecke P., Pryakhina V.I., Shur V.Y., Kazin P.E., Eliseev Andrei A.</t>
  </si>
  <si>
    <t>Tunable order in colloids of hard magnetic hexaferrite nanoplatelets</t>
  </si>
  <si>
    <t>SC-4371</t>
  </si>
  <si>
    <t>10.1007/s12274-021-3572-z</t>
  </si>
  <si>
    <t>Emurlaev K., Bataev I., Ivanov I., Lazurenko D., Burov V., Ruktuev A., Ivanov D., Rosenthal M., Burghammer M., Georgarakis K., Jorge Junior A.M.</t>
  </si>
  <si>
    <t>Friction-induced phase transformations and evolution of microstructure of austenitic stainless steel observed by operando synchrotron X-ray diffraction</t>
  </si>
  <si>
    <t>10.1016/j.actamat.2022.118033</t>
  </si>
  <si>
    <t>Emurlaev K.I., Ognev A.Y., Bataev I.A.</t>
  </si>
  <si>
    <t>Operando study of structural changes in high-manganese steel under dry friction</t>
  </si>
  <si>
    <t>10.1007/s11041-022-00749-2</t>
  </si>
  <si>
    <t>Eno M.S., Brubaker J.D., Campbell J.E., De Savi C., Guzi T.J., Williams B.D., Wilson D., Wilson K., Brooijmans N., Kim J., Ã–zen A., Perola E., Hsieh J., Brown V., Fetalvero K., Garner A., Zhang Z., Stevison F., Woessner R., Singh J., Timsit Y., Kinkema C., Medendorp C., Lee C., Albayya F., Zalutskaya A., Schalm S., Dineen T.A.</t>
  </si>
  <si>
    <t>Discovery of BLU-945, a reversible, potent, and wild-type-sparing next-generation EGFR mutant inhibitor for treatment-resistant non-small-cell lung cancer</t>
  </si>
  <si>
    <t>10.1021/acs.jmedchem.2c00704</t>
  </si>
  <si>
    <t>Erdem T., O'Neill T., Zupkauskas M., Caciagli A., Xu P., Lan Y., BÃ¶scke P., Eiser E.</t>
  </si>
  <si>
    <t>Transparent colloidal crystals with structural colours</t>
  </si>
  <si>
    <t>10.3389/fphy.2022.847142</t>
  </si>
  <si>
    <t>Esposito Verza A., Miggiano R., Lombardo F., Fiorillo C., ArcÃ  B., PurghÃ© B., Del Grosso E., Galli U., Rizzi M., Rossi F.</t>
  </si>
  <si>
    <t>Biochemical and structural analysis of a cytosolic sulfotransferase of the malaria vector Anopheles gambiae overexpressed in the reproductive tissues</t>
  </si>
  <si>
    <t>MX-20221</t>
  </si>
  <si>
    <t>10.1016/j.crstbi.2022.07.001</t>
  </si>
  <si>
    <t>Evans B.</t>
  </si>
  <si>
    <t>X-ray studies of molecular structure during the crystallisation of organic salts</t>
  </si>
  <si>
    <t>University of Leeds, UK (PhD Thesis)</t>
  </si>
  <si>
    <t>Evans D.M., Grendal O.G., Prodan L., Winkler M., Winterhalter-Stocker N., Gegenwart P., Ghara S., Deisenhofer J., KÃ©zsmÃ¡rki I., Tsurkan V.</t>
  </si>
  <si>
    <t>Resolving structural changes and symmetry lowering in spinel FeCr2S4</t>
  </si>
  <si>
    <t>HC-4574</t>
  </si>
  <si>
    <t>10.1103/PhysRevB.105.174107</t>
  </si>
  <si>
    <t>Fabbian S., Giachin G., Bellanda M., Borgo C., Ruzzene M., Spuri G., Campofelice A., Veneziano L., Bonchio M., Carraro M., Battistutta R.</t>
  </si>
  <si>
    <t>Mechanism of CK2 inhibition by a ruthenium-based polyoxometalate</t>
  </si>
  <si>
    <t>10.3389/fmolb.2022.906390</t>
  </si>
  <si>
    <t>Fabbiani M., Morsli A., Confalonieri G., Cacciaguerra T., Fajula F., Haines J., Bengueddach A., Arletti R., Di Renzo F.</t>
  </si>
  <si>
    <t>On the chemical condensation of the layers of zeolite precursor MCM-22(P)</t>
  </si>
  <si>
    <t>10.1016/j.micromeso.2021.111678</t>
  </si>
  <si>
    <t>FÃ brega-Ferrer M., Herrera-MorandÃ© A., Muriel-GoÃ±i S., PÃ©rez-Saavedra J., Bueno P., Castro V., Garaigorta U., Gastaminza P., Coll M.</t>
  </si>
  <si>
    <t>Antiviral Research</t>
  </si>
  <si>
    <t>Structure and inhibition of SARS-CoV-1 and SARS-CoV-2 main proteases by oral antiviral compound AG7404</t>
  </si>
  <si>
    <t>10.1016/j.antiviral.2022.105458</t>
  </si>
  <si>
    <t>Faccincani L.</t>
  </si>
  <si>
    <t>New constraints on the physico-chemical state of Earthâ€™s upper mantle</t>
  </si>
  <si>
    <t>UniversitÃ  di Ferrara, Italy (PhD thesis)</t>
  </si>
  <si>
    <t>Faccincani L., Cerantola V., Nestola F., Nimis P., Ziberna L., Pasqualetto L., Chumakov A.I., Harris J.W., Coltorti M.</t>
  </si>
  <si>
    <t>Relatively oxidized conditions for diamond formation at Udachnaya (Siberia)</t>
  </si>
  <si>
    <t>10.5194/ejm-34-549-2022</t>
  </si>
  <si>
    <t>Fagerberg E.</t>
  </si>
  <si>
    <t>Assessing the structural and dynamical properties of concentrated solutions of the disordered proteins Histatin 5 and its tandem repeat</t>
  </si>
  <si>
    <t>Lund University, Sweden (PhD thesis)</t>
  </si>
  <si>
    <t>Fagiewicz R.</t>
  </si>
  <si>
    <t>Structural studies of the cytoplasmic dyneins and the BicD2 cargo adaptor - Ã‰tudes structurales des dynÃ©ines cytoplasmiqueset de l'adaptateur cargo BicD2</t>
  </si>
  <si>
    <t>MX-2244</t>
  </si>
  <si>
    <t>Fahim R.A., Soliman Y.S., Beshir W.B., Abdelgawad M.H., Abdel-Fattah A.A., Abd El-Moghny M.G., El-Deab M.S.</t>
  </si>
  <si>
    <t>EPR dosimetric studies on strontium sulfate rods for possible use in radiotherapy</t>
  </si>
  <si>
    <t>10.1016/j.matchemphys.2021.125255</t>
  </si>
  <si>
    <t>Fan Y., Liu G., Miao X., Bian F.</t>
  </si>
  <si>
    <t>Coaxial Î¼SAXS/POM simultaneous measurement for microstructural characterization of one-dimensional and two-dimensional crystalline polymer</t>
  </si>
  <si>
    <t>10.1016/j.polymertesting.2021.107461</t>
  </si>
  <si>
    <t>Fang H., Granger R., Ludwig W., Lhuissier P.</t>
  </si>
  <si>
    <t>3D grain mapping by laboratory X-ray diffraction contrast tomography implemented on a conventional tomography setup</t>
  </si>
  <si>
    <t>42nd RisÃ¸ International Symposium on Materials Science: Microstructural variability: Processing, analysis, mechanisms and properties</t>
  </si>
  <si>
    <t>10.1088/1757-899X/1249/1/012039</t>
  </si>
  <si>
    <t>Reconstruction algorithms for grain mapping by laboratory X-ray diffraction contrast tomography</t>
  </si>
  <si>
    <t>10.1107/S1600576722010214</t>
  </si>
  <si>
    <t>Fanova A.</t>
  </si>
  <si>
    <t>Self-assemblies based on hydrophilic polymers in aqueous media - SamoorganizovanÃ© soustavy na bÃ¡zi hydrofilnÃ­ch polymerÅ¯ ve vodnÃ©m prostÅ™edÃ­</t>
  </si>
  <si>
    <t>Univerzita Karlova, Praha, Czech Republic (PhD Thesis)</t>
  </si>
  <si>
    <t>Fantin A., Cakir C.T., Kasatikov S., Schumacher G., Manzoni A.M.</t>
  </si>
  <si>
    <t>Effects of heat treatment on microstructure, hardness and local structure in a compositionally complex alloy</t>
  </si>
  <si>
    <t>BESSY (Germany)/ESRF (Grenoble)/SLS (PSI) (Villigen)</t>
  </si>
  <si>
    <t>10.1016/j.matchemphys.2021.125432</t>
  </si>
  <si>
    <t>FaragÃ³ T., Gasilov S., Emslie I., Zuber M., Helfen L., Vogelgesang M., Baumbach T.</t>
  </si>
  <si>
    <t>Tofu: A fast, versatile and user-friendly image processing toolkit for computed tomography</t>
  </si>
  <si>
    <t>10.1107/s160057752200282x</t>
  </si>
  <si>
    <t>Farci D., Haniewicz P., De Sanctis D., Iesu L., KereÃ¯che S., Winterhalter M., Piano D.</t>
  </si>
  <si>
    <t>The cryo-EM structure of the S-layer deinoxanthin-binding complex of Deinococcus radiodurans informs properties of its environmental interactions</t>
  </si>
  <si>
    <t>10.1016/j.jbc.2022.102031</t>
  </si>
  <si>
    <t>Farla R., Bhat S., Sonntag S., Chanyshev A., Ma S., Ishii T., Liu Z., NÃ©ri A., Nishiyama N., Faria G.A., Wroblewski T., Schulte-Schrepping H., Drube W., Seeck O., Katsura T.</t>
  </si>
  <si>
    <t>Extreme conditions research using the large-volume press at the P61B endstation, PETRA III</t>
  </si>
  <si>
    <t>10.1107/s1600577522001047</t>
  </si>
  <si>
    <t>Farr J., Grilj V., Malka V., Sudharsan S., Schippers M.</t>
  </si>
  <si>
    <t>Ultra-high dose rate radiation production and delivery systems intended for FLASH</t>
  </si>
  <si>
    <t>10.1002/mp.15659</t>
  </si>
  <si>
    <t>Fata F., Gencheva R., Cheng Q., Lullo R., Ardini M., Silvestri I., Gabriele F., Ippoliti R., Bulman C.A., Sakanari J.A., Williams D.L., ArnÃ©r E.S.J., Angelucci F.</t>
  </si>
  <si>
    <t>Biochemical and structural characterizations of thioredoxin reductase selenoproteins of the parasitic filarial nematodes Brugia malayi and Onchocerca volvulus</t>
  </si>
  <si>
    <t>10.1016/j.redox.2022.102278</t>
  </si>
  <si>
    <t>Fatermans J., Romolini G., Altantzis T., Hofkens J., Roeffaers M.B.J., Bals S., van Aert S.</t>
  </si>
  <si>
    <t>Atomic-scale detection of individual lead clusters confined in Linde Type A zeolites</t>
  </si>
  <si>
    <t>10.1039/d2nr01819e</t>
  </si>
  <si>
    <t>Federico C.E., Fleming Y., KoteckÃ½ O., Rommel R., Philippe A.M., Westermann S., Addiego F.</t>
  </si>
  <si>
    <t>Assessment of strain-induced cavitation of silica-filled styrene-butadiene rubber nanocomposite by synchrotron radiation tomography</t>
  </si>
  <si>
    <t>10.1016/j.compositesb.2022.110337</t>
  </si>
  <si>
    <t>Fedorayev I.I., Kerimov E.Y., Leonov A.V., Philippova S.E., Slyusarenko E.M.</t>
  </si>
  <si>
    <t>Calphad</t>
  </si>
  <si>
    <t>Isothermal sections of the Coâ€“Mnâ€“Nb and Coâ€“Mnâ€“Ta phase diagrams at 1200Â K</t>
  </si>
  <si>
    <t>MA-3313</t>
  </si>
  <si>
    <t>10.1016/j.calphad.2021.102363</t>
  </si>
  <si>
    <t>Feig M., Carrillo-Cabrera W., Bobnar M., Simon P., Curfs C., Levytskyi V., Tsirlin A.A., Leithe-Jasper A., Gumeniuk R.</t>
  </si>
  <si>
    <t>Composition dependent polymorphism and superconductivity in  Y3+x{Rh,Ir}4Ge13âˆ’x</t>
  </si>
  <si>
    <t>BM20/ID22_HRPD</t>
  </si>
  <si>
    <t>10.1039/d2dt00167e</t>
  </si>
  <si>
    <t>Feitsma L.J., Brondijk H.C., Jarvis G.E., Hagemans D., Bihan D., Jerah N., Versteeg M., Farndale R.W., Huizinga E.G.</t>
  </si>
  <si>
    <t>Blood</t>
  </si>
  <si>
    <t>Structural insights into collagen binding by platelet receptor glycoprotein VI</t>
  </si>
  <si>
    <t>10.1182/blood.2021013614</t>
  </si>
  <si>
    <t>Feletto L.</t>
  </si>
  <si>
    <t>Structural insights into the 3D genome folding and expression</t>
  </si>
  <si>
    <t>University of Leicester, UK (PhD Thesis)</t>
  </si>
  <si>
    <t>Felix J., Bumba L., Liesche C., Fraudeau A., RÃ©beillÃ© F., El Khoury J.Y., Huard K., Gallet B., Moriscot C., Kleman J.P., Duhoo Y., Jessop M., Kandiah E., Barras F., Jouhet J., Gutsche I.</t>
  </si>
  <si>
    <t>The AAA+Â ATPase RavA and its binding partner ViaA modulate E. coli aminoglycoside sensitivity through interaction with the inner membrane</t>
  </si>
  <si>
    <t>10.1038/s41467-022-32992-9</t>
  </si>
  <si>
    <t>Feng S., Han I., Lui A., Vincent R., Ring G., Grant P.S., Liotti E.</t>
  </si>
  <si>
    <t>Investigating metal solidification with X-ray imaging</t>
  </si>
  <si>
    <t>10.3390/met12030395</t>
  </si>
  <si>
    <t>FernÃ¡ndez F.J., Santos-LÃ³pez J., MartÃ­nez-Barricarte R., Querol-GarcÃ­a J., Martin-Merinero H., Navas-Yuste S., Savko M., Shepard W.E., Rodriguez de CÃ³rdoba S., Vega M.C.</t>
  </si>
  <si>
    <t>The crystal structure of iC3b-CR3 Î±I reveals a modular recognition of the main opsonin iC3b by the CR3 integrin receptor</t>
  </si>
  <si>
    <t>10.1038/s41467-022-29580-2</t>
  </si>
  <si>
    <t>Fernandez-Lopez R., Ruiz R., Del Campo I., Gonzalez-Montes L., Boer D.R., de la Cruz F., MoncaliÃ¡n G.</t>
  </si>
  <si>
    <t>Structural basis of direct and inverted DNA sequence repeat recognition by helix-turn-helix transcription factors</t>
  </si>
  <si>
    <t>10.1093/nar/gkac1024</t>
  </si>
  <si>
    <t>FernÃ¡ndez-Palomo C., Chang S., Prezado Y.</t>
  </si>
  <si>
    <t>Should peak dose be used to prescribe spatially fractionated radiation therapy?â€”A review of preclinical studies</t>
  </si>
  <si>
    <t>10.3390/cancers14153625</t>
  </si>
  <si>
    <t>FernÃ¡ndez-Palomo C., Nikitaki Z., Djonov V., Georgakilas A.G., Martin O.A.</t>
  </si>
  <si>
    <t>Non-targeted effects of synchrotron radiation: lessons from experiments at the Australian and European synchrotrons</t>
  </si>
  <si>
    <t>10.3390/app12042079</t>
  </si>
  <si>
    <t>Ferrario E., Miggiano R., Rizzi M., Ferraris D.M.</t>
  </si>
  <si>
    <t>The integration of AlphaFold-predicted and crystal structures of human trans-3-hydroxy-l-proline dehydratase reveals a regulatory catalytic mechanism</t>
  </si>
  <si>
    <t>10.1016/j.csbj.2022.07.027</t>
  </si>
  <si>
    <t>Ferrero D.S., Albentosa-GonzÃ¡lez L., Mas A., Verdaguer N.</t>
  </si>
  <si>
    <t>Structure and function of the NS5 methyltransferase domain from Usutu virus</t>
  </si>
  <si>
    <t>10.1016/j.antiviral.2022.105460</t>
  </si>
  <si>
    <t>FerrÃ©-Sentis D., Dumont P.J.J., OrgÃ©as L., MartoÃ¯a F., Sager M.</t>
  </si>
  <si>
    <t>Rheological response of compressible SMCs under various deformation kinematics: Experimental aspects and simple modelling approach</t>
  </si>
  <si>
    <t>10.1016/j.compositesa.2021.106774</t>
  </si>
  <si>
    <t>Finkel P., Cain M.G., Mion T., Staruch M., Kolacz J., Mantri S., Newkirk C., Kavetsky K., Thornton J., Xia J., Currie M., Hase T., Moser A., Thompson P., Lucas C.A., Fitch A., Cairney J.M., Moss S.D., Nisbet A.G.A., Daniels J.E., Lofland S.E.</t>
  </si>
  <si>
    <t>Simultaneous large optical and piezoelectric effects induced by domain reconfiguration related to ferroelectric phase transitions</t>
  </si>
  <si>
    <t>BM28/ID22_HRPD</t>
  </si>
  <si>
    <t>10.1002/adma.202106827</t>
  </si>
  <si>
    <t>Enhanced cryogenic and ambient temperature mechanical properties of CoCuFeMnNi high entropy alloy through controlled heat treatment</t>
  </si>
  <si>
    <t>10.1016/j.jallcom.2022.164810</t>
  </si>
  <si>
    <t>FjellvÃ¥g A.S.</t>
  </si>
  <si>
    <t>Platinum catchment by noble metal alloys and structural studies of Pt- and Rh-containing perovskites</t>
  </si>
  <si>
    <t>BM1B/ID15A</t>
  </si>
  <si>
    <t>FjellvÃ¥g A.S., JÃ¸rgensen P.S., Waller D., Wragg D.S., Di Michiel M., SjÃ¥stad A.O.</t>
  </si>
  <si>
    <t>Mechanism of grain reconstruction of Pd and Pd/Ni wires during Ptâ€“catchment</t>
  </si>
  <si>
    <t>10.1016/j.mtla.2022.101359</t>
  </si>
  <si>
    <t>Flament C., Berthel B., Salvia M., Grosland G., Alix I.</t>
  </si>
  <si>
    <t>Characterization of the thermal behavior of a complex composite (clutch facing) combining digital image stereo correlation and numerical approach</t>
  </si>
  <si>
    <t>10.3390/ma15072582</t>
  </si>
  <si>
    <t>Flanders P.L., Contreras-Martel C., Brown N.W., Shirley J.D., Martins A., Nauta K.N., Dessen A., Carlson E.E., Ambrose E.A.</t>
  </si>
  <si>
    <t>Combined structural analysis and molecular dynamics reveal penicillin-binding protein inhibition mode with Î²-lactones</t>
  </si>
  <si>
    <t>10.1021/acschembio.2c00503</t>
  </si>
  <si>
    <t>Foos N., Rizk M., Nanao M.H.</t>
  </si>
  <si>
    <t>Single-support serial isomorphous replacement phasing</t>
  </si>
  <si>
    <t>10.1107/s2059798322003977</t>
  </si>
  <si>
    <t>Foray G., Randrianalisoa J.H., Adrien J., Maire E.</t>
  </si>
  <si>
    <t>X-ray tomography coupled with finite elements, a fast method to design aerogel composites and prove their superinsulation experimentally</t>
  </si>
  <si>
    <t>10.3390/gels8110732</t>
  </si>
  <si>
    <t>Formentini T.A., Basile-Doelsch I., Legros S., Frierdich A.J., Pinheiro A., Fernandes C.V.S., Mallmann F.J.K., Borschneck D., da Veiga M., Doelsch E.</t>
  </si>
  <si>
    <t>Copper (Cu) speciation in organic-waste (OW) amended soil: Instability of OW-borne Cu(I) sulfide and role of clay and iron oxide minerals</t>
  </si>
  <si>
    <t>10.1016/j.scitotenv.2022.157779</t>
  </si>
  <si>
    <t>Fornasier E., Macchia M.L., Giachin G., Sosic A., Pavan M., Sturlese M., Salata C., Moro S., Gatto B., Bellanda M., Battistutta R.</t>
  </si>
  <si>
    <t>A new inactive conformation of SARS-CoV-2 main protease</t>
  </si>
  <si>
    <t>ID23-2/ID23-1</t>
  </si>
  <si>
    <t>10.1107/S2059798322000948</t>
  </si>
  <si>
    <t>Foucher A.E., Touat-Todeschini L., Juarez-Martinez A.B., Rakitch A., Laroussi H., Karczewski C., Acajjaoui S., Soler-LÃ³pez M., Cusack S., Mackereth C.D., Verdel A., Kadlec J.</t>
  </si>
  <si>
    <t>Structural analysis of Red1 as a conserved scaffold of the RNA-targeting MTREC/PAXT complex</t>
  </si>
  <si>
    <t>10.1038/s41467-022-32542-3</t>
  </si>
  <si>
    <t>Frateloreto F., Tavani F., Di Berto Mancini M., Del Giudice D., Capocasa G., Kieffer I., Lanzalunga O., Di Stefano S., D'Angelo P.</t>
  </si>
  <si>
    <t>Following a silent metal ion: A combined X-ray absorption and nuclear magnetic resonance spectroscopic study of the Zn2+ cation dissipative translocation between two different ligands</t>
  </si>
  <si>
    <t>10.1021/acs.jpclett.2c01468</t>
  </si>
  <si>
    <t>Freitas A.P., Ramamoorthy R.K., Durelle M., Larquet E., Maurin I., Testard F., Chevallard C., Gacoin T., CarriÃ¨re D.</t>
  </si>
  <si>
    <t>Crystallization within intermediate amorphous phases determines the polycrystallinity of nanoparticles from noprecipitation</t>
  </si>
  <si>
    <t>SC-4367</t>
  </si>
  <si>
    <t>10.1021/acs.nanolett.1c02859</t>
  </si>
  <si>
    <t>Frewein M.P.K., Piller P., Semeraro E.F., Batchu K.C., Heberle F.A., Scott H.L., Gerelli Y., Porcar L., Pabst G.</t>
  </si>
  <si>
    <t>Journal of Membrane Biology</t>
  </si>
  <si>
    <t>Interdigitation-induced order and disorder in asymmetric membranes</t>
  </si>
  <si>
    <t>10.1007/s00232-022-00234-0</t>
  </si>
  <si>
    <t>Fritz-Wolf K., Bathke J., Rahlfs S., Becker K.</t>
  </si>
  <si>
    <t>Crystal structure of plasmoredoxin, a redox-active protein unique for malaria parasites</t>
  </si>
  <si>
    <t>10.1016/j.crstbi.2022.03.004</t>
  </si>
  <si>
    <t>Frolov K.V., Alekseeva O.A., Lyubutin I.S., Ksenofontov V., Smirnova E.S., Temerov V.L., Gudim I.A., Lyubutina M.V.</t>
  </si>
  <si>
    <t>Structural and magnetic phase transitions in the multiferroic HoFe3(BO3)4 observed by mossbauer spectroscopy and X-ray diffraction</t>
  </si>
  <si>
    <t>10.1134/s1063776122110036</t>
  </si>
  <si>
    <t>Frulla F.</t>
  </si>
  <si>
    <t>Electronic and atomic structures of iron oxalate dihydrate  at extreme conditions</t>
  </si>
  <si>
    <t>HC-5141</t>
  </si>
  <si>
    <t>Fu T., Monaco F., Li J., Zhang K., Yuan Q., Cloetens P., Pianetta P., Liu Y.</t>
  </si>
  <si>
    <t>Deep-learning-enabled crack detection and analysis in commercial lithium-ion battery cathodes</t>
  </si>
  <si>
    <t>10.1002/adfm.202203070</t>
  </si>
  <si>
    <t>Fu Y.</t>
  </si>
  <si>
    <t>Self healing in Fe-based systems: From model alloys to designed steels</t>
  </si>
  <si>
    <t>Delft University of Technology, The Netherlands (PhD Thesis)</t>
  </si>
  <si>
    <t>Fu Y., Fang H., Monaco F., Cloetens P., Tichelaar F.D., van Meel J.G., BrÃ¼ck E., van der Zwaag S., van Dijk N.H.</t>
  </si>
  <si>
    <t>Self healing of creep-induced damage in Fe-3Au-4W by multiple healing agents studied by synchrotron X-ray nano-tomography</t>
  </si>
  <si>
    <t>10.1016/j.actamat.2022.118266</t>
  </si>
  <si>
    <t>Fuchsbauer O., Lunar Silva I., Cascales E., Roussel A., Leone P.</t>
  </si>
  <si>
    <t>Structural and functional analyses of the Porphyromonas gingivalis type IX secretion system PorN protein</t>
  </si>
  <si>
    <t>MX-2205</t>
  </si>
  <si>
    <t>10.1016/j.jbc.2022.101618</t>
  </si>
  <si>
    <t>Fuentes-Cobas L.E., Montero-Cabrera M.E., Plaisier J., Villalobos-Portillo E.E., Pardo L.</t>
  </si>
  <si>
    <t>Synchrotron XRD: Enlightening the processing-properties correlation in (Bi05Na05)0.96Ba0.04TiO3 (BNBT4) ceramics</t>
  </si>
  <si>
    <t>10.1016/j.jssc.2022.123585</t>
  </si>
  <si>
    <t>Fuller C.A., Quintero-Castro D.L., Bosak A., Dyadkin V., Chernyshov D.</t>
  </si>
  <si>
    <t>Correlated disorder and crystal structure of Î²-VOSO4</t>
  </si>
  <si>
    <t>10.1107/S2052520622010083</t>
  </si>
  <si>
    <t>Fuqiang W., Xinping Z., Yan D., Hongliang Y., Shi X., Yang L., Ziming C.</t>
  </si>
  <si>
    <t>Applied Thermal Engineering</t>
  </si>
  <si>
    <t>Progress in radiative transfer in porous medium: A review from macro scale to pore scale with experimental test</t>
  </si>
  <si>
    <t>10.1016/j.applthermaleng.2022.118331</t>
  </si>
  <si>
    <t>GabarrÃ³-Riera G., Jover J., Zuazo J.R., BartolomÃ© E., SaÃ±udo E.C.</t>
  </si>
  <si>
    <t>Towards large area surface functionalization with luminescent and magnetic lanthanoid complexes</t>
  </si>
  <si>
    <t>10.1039/d2qi00995a</t>
  </si>
  <si>
    <t>Gabel F., Engilberge S., Schmitt E., Thureau A., Mechulam Y., PÃ©rez J., Girard E.</t>
  </si>
  <si>
    <t>Medical contrast agents as promising tools for biomacromolecular SAXS experiments</t>
  </si>
  <si>
    <t>10.1107/S2059798322007392</t>
  </si>
  <si>
    <t>Galeandro-Diamant T., Dardun V., Sougrati M.T., Stievano L., Lomachenko K.A., Veyre L., Meille V., Thieuleux C.</t>
  </si>
  <si>
    <t>The low temperature synthesis of very small and non-crystalline iron-based nanoparticles: Application in alkene hydrosilylation</t>
  </si>
  <si>
    <t>10.1002/ejic.202200150</t>
  </si>
  <si>
    <t>Galien A.</t>
  </si>
  <si>
    <t>CaractÃ©risation de lâ€™interaction entre PHYL1OY, une protÃ©ine effectrice de bactÃ©rie phytoplasme et des facteurs de transcription MADS floraux</t>
  </si>
  <si>
    <t>Gallego del Sol F., Quiles-Puchalt N., Brady A., PenadÃ©s J.R., Marina A.</t>
  </si>
  <si>
    <t>Insights into the mechanism of action of the arbitrium communication system in SPbeta phages</t>
  </si>
  <si>
    <t>10.1038/s41467-022-31144-3</t>
  </si>
  <si>
    <t>Galvan-ChacÃ³n V.P., Zampouka A., Hesse B., Bohner M., Habibovic P., Barata D.</t>
  </si>
  <si>
    <t>Bone-on-a-chip: A microscale 3D biomimetic model to study bone regeneration</t>
  </si>
  <si>
    <t>10.1002/adem.202101467</t>
  </si>
  <si>
    <t>GanzenmÃ¼ller G., Roth A., Jakkula P., Gutmann F., Pfaff A., Eakins F., Chapman D., Lukic B, Rack A., Hiermaier S.</t>
  </si>
  <si>
    <t>Vanishing auxetic behaviour for metal lattice structures at impact rates of strain</t>
  </si>
  <si>
    <t>Dynamic Behaviour of Additively Manufactured Structures &amp; Materials - DYMAT 2022, 26th Technical Meeting Conference Proceedings</t>
  </si>
  <si>
    <t>DYMAT</t>
  </si>
  <si>
    <t>Dynamic Behaviour of Additively Manufactured Structures &amp; Materials. DYMAT 2022, 26th Technical Meeting Conference Proceedings</t>
  </si>
  <si>
    <t>Gao H., Belova V., La Porta F., Cingolani J., Andersen M., Saedi M., Konovalov O.V., Jankowski M., Heenen H.H., Groot I.M.N., Renaud G., Reuter K.</t>
  </si>
  <si>
    <t>Graphene at liquid copper catalysts: Atomicâ€scale agreement of experimental and firstâ€principles adsorption height</t>
  </si>
  <si>
    <t>10.1002/advs.202204684</t>
  </si>
  <si>
    <t>Complex multi-step martensitic twinning process during plastic deformation of the superelastic Ti-20Zr-3Mo-3Sn alloy</t>
  </si>
  <si>
    <t>10.1016/j.actamat.2022.118140</t>
  </si>
  <si>
    <t>Gao Y., Hu W., Xin S., Sun L.</t>
  </si>
  <si>
    <t>A review of applications of CT imaging on fiber reinforced composites</t>
  </si>
  <si>
    <t>10.1177/00219983211050705</t>
  </si>
  <si>
    <t>Gao Y., Liu R., Chang C.W., Charyyev S., Zhou J., Bradley J.D., Liu T., Yang X.</t>
  </si>
  <si>
    <t>Journal of Applied Clinical Medical Physics</t>
  </si>
  <si>
    <t>A potential revolution in cancer treatment: A topical review of FLASH radiotherapy</t>
  </si>
  <si>
    <t>10.1002/acm2.13790</t>
  </si>
  <si>
    <t>Gao Z.R.</t>
  </si>
  <si>
    <t>Tweaking structure direction to synthesize new zeolites</t>
  </si>
  <si>
    <t>Universidad AutÃ³noma de Madrid, Spain (PhD thesis)</t>
  </si>
  <si>
    <t>Gao Z.R., Balestra S.R.G., GÃ³mez-HortigÃ¼ela L., Li J., MÃ¡rquez-Alvarez C., Camblor M.A.</t>
  </si>
  <si>
    <t>Dication containing three aromatic ring structure-directs toward a chiral zeolite, spans three cavities, and effectively traps water</t>
  </si>
  <si>
    <t>10.1021/acs.chemmater.1c04380</t>
  </si>
  <si>
    <t>GarcÃ­a-Ben J., GarcÃ­a-FernÃ¡ndez A., Dafonte-RodrÃ­guez P., Delgado-Ferreiro I., Cappel U.B., Castro-GarcÃ­a S., SÃ¡nchez-AndÃºjar M., BermÃºdez-GarcÃ­a J.M., SeÃ±arÃ­s-RodrÃ­guez M.A.</t>
  </si>
  <si>
    <t>Narrowing the tolerance factor limits for hybrid organic-inorganic dicyanamide-perovskites</t>
  </si>
  <si>
    <t>10.1016/j.jssc.2022.123635</t>
  </si>
  <si>
    <t>Gardeniers M., Mani M., de Boer E., Hermida-Merino D., Graf R., Rastogi S., Harings J.A.W.</t>
  </si>
  <si>
    <t>Hydration, refinement, and dissolution of the crystalline phase in polyamide 6 polymorphs for ultimate thermomechanical properties</t>
  </si>
  <si>
    <t>10.1021/acs.macromol.2c00211</t>
  </si>
  <si>
    <t>Gatta G.D., Guastella G., Capelli S.C., Comboni D., Guastoni A.</t>
  </si>
  <si>
    <t>On the crystal-chemistry of meyerhofferite, CaB3O3(OH)5â€¢H2O</t>
  </si>
  <si>
    <t>10.1007/s00269-022-01199-1</t>
  </si>
  <si>
    <t>Gaucher J.F., Reille-Seroussi M., Broussy S.</t>
  </si>
  <si>
    <t>Structural and ITC characterization of peptideâ€protein binding: Thermodynamic consequences of cyclization constraints, a case study on vascular endothelial growth factor ligands</t>
  </si>
  <si>
    <t>MX-1741</t>
  </si>
  <si>
    <t>10.1002/chem.202200465</t>
  </si>
  <si>
    <t>Gavira J.A., CÃ¡mara-Artigas A., Neira J.L., Torres de Pinedo J.M., SÃ¡nchez P., Ortega E., MartÃ­nez-RodrÃ­guez S.</t>
  </si>
  <si>
    <t>Structural insights into choline-O-sulfatase reveal the molecular determinants for ligand binding</t>
  </si>
  <si>
    <t>MX-1938, MX-2064</t>
  </si>
  <si>
    <t>10.1107/s2059798322003709</t>
  </si>
  <si>
    <t>Gavriliuk A.G., Struzhkin V.V., Aksenov S.N., Ivanova A.G., Mironovich A.A., Troyan I.A., Lyubutin I.S.</t>
  </si>
  <si>
    <t>Synthesis and magnetic properties of iron polyhydrides at megabar pressures</t>
  </si>
  <si>
    <t>10.1134/S0021364022602433</t>
  </si>
  <si>
    <t>Ge C., Weisse S., Xu B., Dobritzsch D., Viljanen J., Kihlberg J., Do N.N., Schneider N., Lanig H., Holmdahl R., Burkhardt H.</t>
  </si>
  <si>
    <t>Annals of the Rheumatic Diseases</t>
  </si>
  <si>
    <t>Key interactions in the trimolecular complex consisting of the rheumatoid arthritis-associated DRB1*04:01 molecule, the major glycosylated collagen II peptide and the T-cell receptor</t>
  </si>
  <si>
    <t>10.1136/annrheumdis-2021-220500</t>
  </si>
  <si>
    <t>Geiger E., GuÃ©neau C., Alpettaz T., Bonnet C., Chatain S., Tougait O., Menut D., Bellayer S., Hunault M.O.J.Y., Corcoran E.C.</t>
  </si>
  <si>
    <t>Fission products chemistry in simulated PWR fuel up to 2100Â°C: Experimental characterisation and TAF-ID modelling</t>
  </si>
  <si>
    <t>10.1016/j.jnucmat.2022.154040</t>
  </si>
  <si>
    <t>Gellert P.</t>
  </si>
  <si>
    <t>Analysis of human carbonic anhydrase IX</t>
  </si>
  <si>
    <t>Georgiou R., Sahle C.J., Sokaras D., Bernard S., Bergmann U., Rueff J.P., Bertrand L.</t>
  </si>
  <si>
    <t>X-ray Raman scattering: A hard X-ray probe of complex organic systems</t>
  </si>
  <si>
    <t>ESRF (Grenoble)/Soleil (Orsay)/SSRL (Stanford)</t>
  </si>
  <si>
    <t>10.1021/acs.chemrev.1c00953</t>
  </si>
  <si>
    <t>Geraldes R.R., Witvoet G., Vermeulen J.P.M.B.</t>
  </si>
  <si>
    <t>Precision Engineering</t>
  </si>
  <si>
    <t>The mechatronic architecture and design of the High-Dynamic Double-Crystal Monochromator for Sirius light source</t>
  </si>
  <si>
    <t>10.1016/j.precisioneng.2022.05.009</t>
  </si>
  <si>
    <t>GÃ©rard F.C.A., Bourhis J.M., Mas C., Branchard A., Vu D.D., Varhoshkova S., Leyrat C., Jamin M.</t>
  </si>
  <si>
    <t>Structure and dynamics of the unassembled nucleoprotein of rabies virus in complex with its phosphoprotein chaperone module</t>
  </si>
  <si>
    <t>ID23-1/BM29_BIOSAXS/ID14-3_BIOSAXS</t>
  </si>
  <si>
    <t>10.3390/v14122813</t>
  </si>
  <si>
    <t>Gerbelli B.B., Filho P.L.O., Cortez B., SodrÃ© P.T., Coutinho M.D., Hamley I.W., Seitsonen J., Alves W.A.</t>
  </si>
  <si>
    <t>Interaction between glyphosate pesticide and amphiphilic peptides for colorimetric analysis</t>
  </si>
  <si>
    <t>10.1039/d2na00345g</t>
  </si>
  <si>
    <t>Gerber E., Romanchuk A.Y., Weiss S., Kuzenkova A., Hunault M.O.J.Y., Bauters S., Egorov A., Butorin S.M., Kalmykov S.N., Kvashnina K.O.</t>
  </si>
  <si>
    <t>To form or not to form: PuO2 nanoparticles at acidic pH</t>
  </si>
  <si>
    <t>10.1039/d1en00666e</t>
  </si>
  <si>
    <t>Gevers L.E., Enakonda L.R., Shahid A., Ould-Chikh S., Silva C.I.Q., Paalanen P.P., Aguilar-Tapia A., Hazemann J.L., Hedhili M.N., Wen F., Ruiz-Martinez J.</t>
  </si>
  <si>
    <t>Unraveling the structure and role of Mn and Ce for NOx reduction in application-relevant catalysts</t>
  </si>
  <si>
    <t>10.1038/s41467-022-30679-9</t>
  </si>
  <si>
    <t>Gheysen J.</t>
  </si>
  <si>
    <t>Design, development and characterisation of new healable aluminium alloys for laser powder bed fusion</t>
  </si>
  <si>
    <t>UniversitÃ© catholique de Louvain, Belgium (PhD thesis)</t>
  </si>
  <si>
    <t>Ghirardello M., Gonzalez V., Monico L., Nevin A., MacLennan D., Schmidt Patterson C., Burghammer M., RÃ©frÃ©giers M., Comelli D., Cotte M.</t>
  </si>
  <si>
    <t>Application of synchrotron radiation-based micro-analysis on cadmium yellows in Pablo Picasso's Femme</t>
  </si>
  <si>
    <t>HG-159</t>
  </si>
  <si>
    <t>10.1017/S1431927622000873</t>
  </si>
  <si>
    <t>Ghosh S., Mondal S., Yadav K., Aggarwal S., Schaefer W.F., Narayana C., Subramanian R.</t>
  </si>
  <si>
    <t>Modulation of biliverdin dynamics and spectral properties by Sandercyanin</t>
  </si>
  <si>
    <t>BM14/ID23-2/ID30A-1</t>
  </si>
  <si>
    <t>10.1039/d2ra02880h</t>
  </si>
  <si>
    <t>Giammarinaro P.I., Young M.K.M., Steinchen W., Mais C.N., Hochberg G., Yang J., Stevenson D.M., Amador-Noguez D., Paulus A., Wang J.D., Bange G.</t>
  </si>
  <si>
    <t>Diadenosine tetraphosphate regulates biosynthesis of GTP in Bacillus subtilis</t>
  </si>
  <si>
    <t>10.1038/s41564-022-01193-x</t>
  </si>
  <si>
    <t>Gierse R.M., Oerlemans R., Reddem E.R., Gawriljuk V.O., Alhayek A., Baitinger D., Jakobi H., Laber B., Lange G., Hirsch A.K.H., Groves M.R.</t>
  </si>
  <si>
    <t>First crystal structures of 1-deoxy-d-xylulose 5-phosphate synthase (DXPS) from Mycobacterium tuberculosis indicate a distinct mechanism of intermediate stabilization</t>
  </si>
  <si>
    <t>10.1038/s41598-022-11205-9</t>
  </si>
  <si>
    <t>Giladi M., Lisnyansky Bar-El M., VaÃ±kovÃ¡ P., Ferofontov A., Melvin E., Alkaderi S., Kavan D., Redko B., Haimov E., Wiener R., Man P., Haitin Y.</t>
  </si>
  <si>
    <t>Structural basis for long-chain isoprenoid synthesis by cis-prenyltransferases</t>
  </si>
  <si>
    <t>10.1126/sciadv.abn1171</t>
  </si>
  <si>
    <t>Gilzer D., Baum E., Lieske N., Kowal J.L., Niemann H.H.</t>
  </si>
  <si>
    <t>Crystals of SctV from different species reveal variable symmetry for the cytosolic domain of the type III secretion system export gate</t>
  </si>
  <si>
    <t>10.1107/S2053230X22009736</t>
  </si>
  <si>
    <t>Gineste S., Lonetti B., Yon M., Giermanska J., Di Cola E., Sztucki M., Coppel Y., Mingotaud A.F., Chapel J.P., Marty J.D., Mingotaud C.</t>
  </si>
  <si>
    <t>Hybrid polymeric micelles stabilized by gallium ions: Structural investigation</t>
  </si>
  <si>
    <t>10.1016/j.jcis.2021.11.077</t>
  </si>
  <si>
    <t>Girard E., Lopes P., Spoerner M., Dhaussy A.C., PrangÃ© T., Kalbitzer H.R., Colloc'h N.</t>
  </si>
  <si>
    <t>Equilibria between conformational states of the Ras oncogene protein revealed by high pressure crystallography</t>
  </si>
  <si>
    <t>ID27/ID9A</t>
  </si>
  <si>
    <t>10.1039/d1sc05488k</t>
  </si>
  <si>
    <t>Giraudet C., EscalÃ© P., Save M., Billon L., Brown R., Derail C., Rubatat L.</t>
  </si>
  <si>
    <t>Wetting and adhesion of a polymer melt on porous self-assembled polymer substrates by breath figure templating</t>
  </si>
  <si>
    <t>10.1002/macp.202200273</t>
  </si>
  <si>
    <t>Glatzel P., Juhin A., Moretti M.</t>
  </si>
  <si>
    <t>Inelastic X-ray scattering</t>
  </si>
  <si>
    <t>10.1107/S1574870720007557</t>
  </si>
  <si>
    <t>Glazyrin K., Khandarkhaeva S., Fedotenko T., Dong W., Laniel D., Seiboth F., Schropp A., Garrevoet J., BrÃ¼ckner D., Falkenberg G., Kubec A., David C., Wendt M., Wenz S., Dubrovinsky L., Dubrovinskaia N., Liermann H.P.</t>
  </si>
  <si>
    <t>Sub-micrometer focusing setup for high-pressure crystallography at the Extreme Conditions beamline at PETRA III</t>
  </si>
  <si>
    <t>10.1107/s1600577522002582</t>
  </si>
  <si>
    <t>Goderis B., Dries D.M., Nivelle M.A., Delcour J.A.</t>
  </si>
  <si>
    <t>Reassessment of the generic features of starch gelatinization: An advanced SAXS study on maize and potato starch</t>
  </si>
  <si>
    <t>10.1016/j.foodhyd.2022.107941</t>
  </si>
  <si>
    <t>Golan N., Schwartz-Perov S., Landau M., Lipke P.N.</t>
  </si>
  <si>
    <t>Structure and conservation of amyloid spines from the Candida albicans Als5 adhesin</t>
  </si>
  <si>
    <t>10.3389/fmolb.2022.926959</t>
  </si>
  <si>
    <t>Golubeva M.A., Mukhtarova M., Bugaev A.L., Naranov E.R.</t>
  </si>
  <si>
    <t>In situ generated dispersed catalysts based on molybdenum and tungsten phosphides in hydroprocessing of guaiacol</t>
  </si>
  <si>
    <t>10.1134/S0965544122110019</t>
  </si>
  <si>
    <t>GÃ³mez-BouzÃ³ U., Fall A., Osz J., Fall Y., Rochel N., Santalla H.</t>
  </si>
  <si>
    <t>Organic Chemistry Frontiers</t>
  </si>
  <si>
    <t>Development of novel Gemini-cholesterol analogues for retinoid-related orphan receptors</t>
  </si>
  <si>
    <t>MX-2360</t>
  </si>
  <si>
    <t>10.1039/D2QO00040G</t>
  </si>
  <si>
    <t>Gorelova L., Pakhomova A., Aprilis G., Yin Y., Laniel D., Winkler B., Krivovichev S., Pekov I., Dubrovinskaia N., Dubrovinsky L.</t>
  </si>
  <si>
    <t>Edge-sharing BO4 tetrahedra and penta-coordinated silicon in the high-pressure modification of NaBSi3O8</t>
  </si>
  <si>
    <t>10.1039/d2qi00101b</t>
  </si>
  <si>
    <t>Gorfman S., Spirito D., Zhang G., Detlefs C., Zhang N.</t>
  </si>
  <si>
    <t>Identification of a coherent twin relationship from high-resolution reciprocal-space maps</t>
  </si>
  <si>
    <t>10.1107/s2053273322002534</t>
  </si>
  <si>
    <t>Gorman M.G., Ali S.J., Celliers P.M., Peebles J.L., Erskine D.J., McNaney J.M., Eggert J.H., Smith R.F.</t>
  </si>
  <si>
    <t>Measurement of shock roughness due to phase plate speckle imprinting relevant for x-ray diffraction experiments on 3rd and 4th generation light sources</t>
  </si>
  <si>
    <t>10.1063/5.0117905</t>
  </si>
  <si>
    <t>GÃ¶tze K., Bergk B., Ignatchik O., Polyakov A., Kraft I., Lorenz V., Rosner H., FÃ¶rster T., Seiro S., Sheikin I., Wosnitza J., Geibel C.</t>
  </si>
  <si>
    <t>Fermi surface of a system with strong valence fluctuations: Evidence for a noninteger count of valence electrons in EuIr2Si2</t>
  </si>
  <si>
    <t>10.1103/PhysRevB.105.155125</t>
  </si>
  <si>
    <t>Graewert M.A., Svergun D.I.</t>
  </si>
  <si>
    <t>Advanced sample environments and sample requirements for biological SAXS</t>
  </si>
  <si>
    <t>10.1016/bs.mie.2022.08.009</t>
  </si>
  <si>
    <t>Graves K.A., Higgins L.J.R., Nahil M.A., Mishra B., Williams P.T.</t>
  </si>
  <si>
    <t>Journal of Analytical and Applied Pyrolysis</t>
  </si>
  <si>
    <t>Structural comparison of multi-walled carbon nanotubes produced from polypropylene and polystyrene waste plastics</t>
  </si>
  <si>
    <t>10.1016/j.jaap.2021.105396</t>
  </si>
  <si>
    <t>Gravier P., Mas F., BarthÃ©lÃ©my A., Boller E., Salvo L., Lhuissier P.</t>
  </si>
  <si>
    <t>Journal of Materials Processing Technology</t>
  </si>
  <si>
    <t>Mechanisms and kinetics of pore closure in thick aluminum plate</t>
  </si>
  <si>
    <t>MA-3482</t>
  </si>
  <si>
    <t>10.1016/j.jmatprotec.2022.117499</t>
  </si>
  <si>
    <t>Pore closure in thick aluminum plate: From industrial hot rolling to individual pore observation</t>
  </si>
  <si>
    <t>ESRF (Grenoble)/SESAME</t>
  </si>
  <si>
    <t>10.1016/j.jmatprotec.2022.117509</t>
  </si>
  <si>
    <t>Greco A., Starostin V., Edel E., Munteanu V., Russegger N., Dax I., Shen C., Bertram F., Hinderhofer A., Gerlach A., Schreiber F.</t>
  </si>
  <si>
    <t>Neural network analysis of neutron and X-ray reflectivity data: Automated analysis using mlreflect, experimental errors and feature engineering</t>
  </si>
  <si>
    <t>10.1107/s1600576722002230</t>
  </si>
  <si>
    <t>Grigorenko V.G., Petrova T.E., Carolan C., Rubtsova M.Y., Uporov I.V., Pereira J., Chojnowski G., Samygina V.R., Lamzin V.S., Egorov A.M.</t>
  </si>
  <si>
    <t>Crystal structures of the molecular class A Î²-lactamase TEM-171 and its complexes with tazobactam</t>
  </si>
  <si>
    <t>10.1107/s2059798322004879</t>
  </si>
  <si>
    <t>Grigoryeva N.A., Mistonov A.A., Grigoriev S.V.</t>
  </si>
  <si>
    <t>Small-angle neutron diffraction for studying ferromagnetic inverse opal-like structures</t>
  </si>
  <si>
    <t>10.1134/S1063774522010060</t>
  </si>
  <si>
    <t>Grigoryeva N.A., Ukleev V., Vorobiev A.A., Stognij A.I., Novitskii N.N., Lutsev L.V., Grigoriev S.V.</t>
  </si>
  <si>
    <t>Mesostructure and magnetic properties of SiO2-Co granular film on silicon substrate</t>
  </si>
  <si>
    <t>10.3390/magnetochemistry8120167</t>
  </si>
  <si>
    <t>Grimstvedt K.</t>
  </si>
  <si>
    <t>A study of zeoliteâ€™s catalytic deactivation and its effect on the crystal structure</t>
  </si>
  <si>
    <t>Grinderslev J.B., Jensen T.R.</t>
  </si>
  <si>
    <t>Stabilization of ammonium borohydride in solid solutions of NH4BH4-MBH4 (M = K, Rb, Cs)</t>
  </si>
  <si>
    <t>10.1039/d2dt03173f</t>
  </si>
  <si>
    <t>Grockowiak A.D., Ahart M., Helm T., Coniglio W.A., Kumar R., Glazyrin K., Garbarino G., Meng Y., Oliff M., Williams V., Ashcroft N.W., Hemley R.J., Somayazulu M., Tozer S.W.</t>
  </si>
  <si>
    <t>Hot hydride superconductivity above 550 K</t>
  </si>
  <si>
    <t>10.3389/femat.2022.837651</t>
  </si>
  <si>
    <t>GrÃ¼nder Y., Lucas C.A., Thompson P.B.J., Joly Y., Soldo-Olivier Y.</t>
  </si>
  <si>
    <t>Charge reorganization at the adsorbate covered electrode surface probed through in situ resonant X-ray diffraction combined with ab initio modeling</t>
  </si>
  <si>
    <t>10.1021/acs.jpcc.1c09857</t>
  </si>
  <si>
    <t>GrÃ¼newald T.A., Checchia S., Dicko H., Le Moullac G., Sham Koua M., Vidal-Dupiol J., Duboisset J., Nouet J., Grauby O., Di Michiel M., Chamard V.</t>
  </si>
  <si>
    <t>Structure of an amorphous calcium carbonate phase involved in the formation of Pinctada margaritifera shells</t>
  </si>
  <si>
    <t>10.1073/pnas.2212616119</t>
  </si>
  <si>
    <t>Grzechnik A., Crichton W.A., Druzhbin D., FecÃ­k M., Stoffel R.P., Brauksiepe S., Steinberg S., Dronskowski R., Hakala B.V., Friese K.</t>
  </si>
  <si>
    <t>Chemical reactions and phase stabilities in the Si-Te system at high pressures and high temperatures</t>
  </si>
  <si>
    <t>10.1021/acs.inorgchem.2c00304</t>
  </si>
  <si>
    <t>Guan Q., Mei Y., Etschmann B., Louvel M., Testemale D., Bastrakov E., Brugger J.</t>
  </si>
  <si>
    <t>Yttrium speciation in sulfate-rich hydrothermal ore-forming fluids</t>
  </si>
  <si>
    <t>10.1016/j.gca.2022.03.011</t>
  </si>
  <si>
    <t>Guan Q., Mei Y., Etschmann B., Louvel M., Testemale D., Spezia R., Brugger J.</t>
  </si>
  <si>
    <t>Speciation and thermodynamic properties of La(III)-Cl complexes in hydrothermal fluids: A combined molecular dynamics and in situ X-ray absorption spectroscopy study</t>
  </si>
  <si>
    <t>10.1016/j.gca.2022.02.032</t>
  </si>
  <si>
    <t>Guarino S.R., Di Bello A., Palamini M., Capillo M.C., Forneris F.</t>
  </si>
  <si>
    <t>Crystal structure of the kringle domain of human receptor tyrosine kinase-like orphan receptor 1 (hROR1)</t>
  </si>
  <si>
    <t>10.1107/s2053230x22003855</t>
  </si>
  <si>
    <t>Guarnieri N.</t>
  </si>
  <si>
    <t>Study of black stains deterioration on Folio 843 of Leonardo da Vinci's Codex Atlanticus</t>
  </si>
  <si>
    <t>Politecnico di Milano, Italy (PhD Thesis)</t>
  </si>
  <si>
    <t>ID21/ID22_HRPD</t>
  </si>
  <si>
    <t>Gubkin A.F., Vaulin A.A., Tsutaoka T., Prekul A.F., Skokov K.P., Baranov N.V.</t>
  </si>
  <si>
    <t>Magnetic incommensurability, short-range correlations, and properties of Ho7Rh3</t>
  </si>
  <si>
    <t>HC-4364</t>
  </si>
  <si>
    <t>10.1103/PhysRevB.106.134419</t>
  </si>
  <si>
    <t>GuÃ©rin L., Yoshida T., Zatterin E., Simonov A., Chernyshov D., Iguchi H., Toudic B., Takaishi S., Yamashita M.</t>
  </si>
  <si>
    <t>Elucidating 2D chargeâ€densityâ€wave atomic structure in an MXâ€“chain by the 3Dâ€Î”Pair distribution function method</t>
  </si>
  <si>
    <t>10.1002/cphc.202100857</t>
  </si>
  <si>
    <t>Guerra P., GonzÃ¡lez-Alamos M., LlaurÃ³ A., CasaÃ±as A., Querol-AudÃ­ J., de Pablo P.J., Verdaguer N.</t>
  </si>
  <si>
    <t>Symmetry disruption commits vault particles to disassembly</t>
  </si>
  <si>
    <t>10.1126/sciadv.abj7795</t>
  </si>
  <si>
    <t>Guevara T., RodrÃ­guez-Banqueri A., StÃ¶cker W., Becker-Pauly C., Gomis-RÃ¼th F.X.</t>
  </si>
  <si>
    <t>Zymogenic latency in an âˆ¼250-million-year-old astacin metallopeptidase</t>
  </si>
  <si>
    <t>10.1107/S2059798322009688</t>
  </si>
  <si>
    <t>X-ray focusing by bent crystals: Focal positions as predicted by the crystal lens equation and the dynamical diffraction theory</t>
  </si>
  <si>
    <t>10.1107/s1600577521012480</t>
  </si>
  <si>
    <t>GuinebretiÃ¨re R., Ã–rs T., Michel V., Thune E., Huger M., Arnaud S., Blanc N., Boudet N., Castelnau O.</t>
  </si>
  <si>
    <t>Coupling between elastic strains and phase transition in dense pure zirconia polycrystals</t>
  </si>
  <si>
    <t>10.1103/PhysRevMaterials.6.013602</t>
  </si>
  <si>
    <t>Gunka P.A.</t>
  </si>
  <si>
    <t>Studies of high-pressure phase transitions and intercalation processes in selected compounds possessing lone electron pairs</t>
  </si>
  <si>
    <t>Warsaw University of Technology, Poland (Habilitation thesis)</t>
  </si>
  <si>
    <t>ID9A/ID15B/ID27</t>
  </si>
  <si>
    <t>GÃ¼nther J., Hillig R.C., Zimmermann K., Kaulfuss S., Lemos C., Nguyen D., Rehwinkel H., Habgood M., Lechner C., Neuhaus R., Ganzer U., Drewes M., Chai J., BouchÃ© L.</t>
  </si>
  <si>
    <t>BAY-069, a novel (trifluoromethyl)pyrimidinedione-based BCAT1/2 inhibitor and chemical probe</t>
  </si>
  <si>
    <t>10.1021/acs.jmedchem.2c00441</t>
  </si>
  <si>
    <t>Guo R., Alves M., Mehdikhani M., Swolfs Y.</t>
  </si>
  <si>
    <t>Generation of realistic 2d transverse microstructures of unidirectional fibre-reinforced composites using a generative adversarial network</t>
  </si>
  <si>
    <t>Guo Y., Alvigini L., Trajkovic M., Alonso-Cotchico L., Monza E., Savino S., Maric I., Mattevi A., Fraaije M.W.</t>
  </si>
  <si>
    <t>Structure- and computational-aided engineering of an oxidase to produce isoeugenol from a lignin-derived compound</t>
  </si>
  <si>
    <t>10.1038/s41467-022-34912-3</t>
  </si>
  <si>
    <t>Guo Y., Burnett T.L., McDonald S.A., Daly M., Sherry A.H., Withers P.J.</t>
  </si>
  <si>
    <t>4D imaging of void nucleation, growth, and coalescence from large and small inclusions in steel under tensile deformation</t>
  </si>
  <si>
    <t>10.1016/j.jmst.2022.01.024</t>
  </si>
  <si>
    <t>Gupta R., Lukic B., Tengattini A., Dufour F., Briffaut M.</t>
  </si>
  <si>
    <t>Experimental characterisation of transient condensed water vapour migration through cracked concrete as revealed by neutron and x-ray imaging: Effect of initial saturation</t>
  </si>
  <si>
    <t>10.1016/j.cemconres.2022.106987</t>
  </si>
  <si>
    <t>Guthertz N., van der Kant R., Martinez R.M., Xu Y., Trinh C., Iorga B.I., Rousseau F., Schymkowitz J., Brockwell D.J., Radford S.E.</t>
  </si>
  <si>
    <t>The effect of mutation on an aggregation-prone protein: An inÂ vivo, inÂ vitro, and in silico analysis</t>
  </si>
  <si>
    <t>10.1073/pnas.2200468119</t>
  </si>
  <si>
    <t>Guy J.E., Cai Y., Baer M.D., Whittle E., Chai J., Yu X.H., Lindqvist Y., Raugei S., Shanklin J.</t>
  </si>
  <si>
    <t>Regioselectivity mechanism of the Thunbergia alata Î”6-16:0-acyl carrier protein desaturase</t>
  </si>
  <si>
    <t>10.1093/plphys/kiab577</t>
  </si>
  <si>
    <t>Gyan D.S., Lee H.J., Ahn Y., Carson R.B., Carnis J., Kim T.Y., Unithrattil S., Lee J.Y., Chun S.H., Kim S., Eom I., Kim M., Park S.Y., Kim K.S., Lee H.N., Jo J.Y., Evans P.G.</t>
  </si>
  <si>
    <t>Optically induced picosecond lattice compression in the dielectric component of a strongly coupled ferroelectric/dielectric superlattice</t>
  </si>
  <si>
    <t>10.1002/aelm.202101051</t>
  </si>
  <si>
    <t>GyÃ¶rgy C., Neal T.J., Smith T., Growney D.J., Armes S.P.</t>
  </si>
  <si>
    <t>Tuning the glass transition temperature of a core-forming block during polymerization-induced self-assembly: Statistical copolymerization of lauryl methacrylate with methyl methacrylate provides access to spheres, worms, and vesicles</t>
  </si>
  <si>
    <t>10.1021/acs.macromol.2c00475</t>
  </si>
  <si>
    <t>Gyulasaryan H., Avakyan L., Emelyanov A., Sisakyan N., Kubrin S., Srabionyan V., Ovcharov A., Dannangoda C., Bugaev L., Sharoyan E., Angelakeris M., Farle M., Spasova M., Martirosyan K., Manukyan A.</t>
  </si>
  <si>
    <t>Iron-cementite nanoparticles in carbon matrix: Synthesis, structure and magnetic properties</t>
  </si>
  <si>
    <t>10.1016/j.jmmm.2022.169503</t>
  </si>
  <si>
    <t>Hageraats S., Thoury M., Cotte M., Bertrand L., Janssens K., Keune K.</t>
  </si>
  <si>
    <t>Microchemical imaging of oil paint composition and degradation: State-of-the-art and future prospects</t>
  </si>
  <si>
    <t>Analytical Chemistry for the Study of Paintings and the Detection of Forgeries.</t>
  </si>
  <si>
    <t>10.1007/978-3-030-86865-9_12</t>
  </si>
  <si>
    <t>Haissoune H.</t>
  </si>
  <si>
    <t>Etude de lâ€™effet Ã©lastocalorique (eC) dans le Caoutchouc Naturel (NR) pour les systÃ¨mes de rÃ©frigÃ©ration solide</t>
  </si>
  <si>
    <t>UniversitÃ© de Lyon, France (PhD Thesis)</t>
  </si>
  <si>
    <t>Haissoune H., Chenal J.M., Chazeau L., Sebald G., Morfin I., Lebrun L., Dalmas F., Coativy G.</t>
  </si>
  <si>
    <t>Elastocaloric effect: Impact of heat transfer on strain-induced crystallization kinetics of natural rubber</t>
  </si>
  <si>
    <t>10.1016/j.polymer.2022.125506</t>
  </si>
  <si>
    <t>Hakala B.V., Manousou D.K., Glazyrin K., Crichton W.A., Friese K., Grzechnik A.</t>
  </si>
  <si>
    <t>Stability of Wadsley-type vanadium oxides V2O5 and V6O13 at high pressures</t>
  </si>
  <si>
    <t>10.1016/j.jallcom.2022.164966</t>
  </si>
  <si>
    <t>Halland N., Schmidt F., Weiss T., Li Z., Czech J., Saas J., Ding-Pfennigdorff D., Dreyer M.K., StrÃ¼bing C., NazarÃ© M.</t>
  </si>
  <si>
    <t>Rational design of highly potent, selective, and bioavailable SGK1 protein kinase inhibitors for the treatment of osteoarthritis</t>
  </si>
  <si>
    <t>10.1021/acs.jmedchem.1c01601</t>
  </si>
  <si>
    <t>Hammarin G.</t>
  </si>
  <si>
    <t>Microtubule structure and function as perturbed by electromagnetic fields</t>
  </si>
  <si>
    <t>Hanieh P.N., Ricci C., Bettucci A., Marotta R., Moran C.M., CantÃ¹ L., Carafa M., Rinaldi F., Del Favero E., Marianecci C.</t>
  </si>
  <si>
    <t>Nanomedicine: Nanotechnology, Biology and Medicine</t>
  </si>
  <si>
    <t>Ultrastable shelled PFC nanobubbles: A platform for ultrasound-assisted diagnostics, and therapy</t>
  </si>
  <si>
    <t>10.1016/j.nano.2022.102611</t>
  </si>
  <si>
    <t>Hans P., Mocuta C., Richard M.I., Benoit D., Boivin P., Le-Friec Y., Simola R., Thomas O.</t>
  </si>
  <si>
    <t>An in situ synchrotron X-ray diffraction study on the influence of hydrogen on the crystallization of Ge-Rich Ge 2 Sb 2 Te 5</t>
  </si>
  <si>
    <t>10.1002/pssr.202100658</t>
  </si>
  <si>
    <t>Harfouche M., Abdellatief M., Momani Y., Abbadi A., Al Najdawi M., Al Zoubi M., Aljamal B., Matalgah S., Khan L.U., Lausi A., Paolucci G.</t>
  </si>
  <si>
    <t>Emergence of the first XAFS/XRF beamline in the Middle East: Providing studies of elements and their atomic/electronic structure in pluridisciplinary research fields</t>
  </si>
  <si>
    <t>10.1107/s1600577522005215</t>
  </si>
  <si>
    <t>Harmon K.J., Delegan N., Highland M.J., He H., Zapol P., Heremans F.J., Hruszkewycz S.O.</t>
  </si>
  <si>
    <t>Materials for Quantum Technology</t>
  </si>
  <si>
    <t>Designing silicon carbide heterostructures for quantum information science: Challenges and opportunities</t>
  </si>
  <si>
    <t>10.1088/2633-4356/ac6b76</t>
  </si>
  <si>
    <t>Harrison P., Zhou X., Das S.M., Lhuissier P., Liebscher C.H., Herbig M., Ludwig W., Rauch E.F.</t>
  </si>
  <si>
    <t>Reconstructing dual-phase nanometer scale grains within a pearlitic steel tip in 3D through 4D-scanning precession electron diffraction tomography and automated crystal orientation mapping</t>
  </si>
  <si>
    <t>10.1016/j.ultramic.2022.113536</t>
  </si>
  <si>
    <t>Hase T., Wermeille D.</t>
  </si>
  <si>
    <t>Futurum Careers</t>
  </si>
  <si>
    <t>The power of x-rays in materials science</t>
  </si>
  <si>
    <t>10.33424/FUTURUM245</t>
  </si>
  <si>
    <t>Hassen S., Arfaoui Y., Robeyns K., Steenhaut T., Filinchuk Y., Klein A., Chebbi H.</t>
  </si>
  <si>
    <t>Journal of Coordination Chemistry</t>
  </si>
  <si>
    <t>Architecture of a dinuclear Co(II) complex based on 3-amino-1,2,4-triazole-5-carboxylic acid: Molecular structure, thermal behavior, optical properties, and DFT calculations</t>
  </si>
  <si>
    <t>10.1080/00958972.2022.2090246</t>
  </si>
  <si>
    <t>He J., Liu M., Yin C., Liu Z., Dong X., Zhang Z., Wang J.</t>
  </si>
  <si>
    <t>Experimental studies on the X-ray single-pulse jitter at the SSRF</t>
  </si>
  <si>
    <t>10.1016/j.nima.2021.166038</t>
  </si>
  <si>
    <t>He Z., RÃ¶del M., LÃ¼tgert J., Bergermann A., Bethkenhagen M., Chekrygina D., Cowan T.E., Descamps A., French M., Galtier E., Gleason A.E., Glenn G.D., Glenzer S.H., Inubushi Y., Hartley N.J., Hernandez J.A., Heuser B., Humphries O.S., Kamimura N., Katagiri K., Khaghani D., Lee H.J., McBride E.E., Miyanishi K., Nagler B., Ofori-Okai B., Ozaki N., Pandolfi S., Qu C., Ranjan D., Redmer R., Schoenwaelder C., Schuster A.K., Stevenson M.G., Sueda K., Togashi T., Vinci T., Voigt K., Vorberger J., Yabashi M., Yabuuchi T., Zinta L.M.V., Ravasio A., Kraus D.</t>
  </si>
  <si>
    <t>Diamond formation kinetics in shock-compressed C-H-O samples recorded by small-angle x-ray scattering and x-ray diffraction</t>
  </si>
  <si>
    <t>10.1126/sciadv.abo0617</t>
  </si>
  <si>
    <t>Heeg L.P., Bocklage L., Strohm C., Ott C., Lentrodt D., Haber J., Wille H.C., RÃ¼ffer R., Gollwitzer J., Adolff C.F., Schlage K., Sergeev I., Leupold O., Meier G., Keitel C.H., RÃ¶hlsberger R., Pfeifer T., Evers J.</t>
  </si>
  <si>
    <t>Reply to: OnÂ yoctosecond science</t>
  </si>
  <si>
    <t>10.1038/s41586-022-04871-2</t>
  </si>
  <si>
    <t>Heinen B.J., Drewitt J.W.E.</t>
  </si>
  <si>
    <t>LiquidDiffract: Software for liquid total scattering analysis</t>
  </si>
  <si>
    <t>10.1007/s00269-022-01186-6</t>
  </si>
  <si>
    <t>Hejmady P., van Breemen L.C.A., Hermida-Merino D., Anderson P.D., Cardinaels R.</t>
  </si>
  <si>
    <t>Laser sintering of PA12 particles studied by in-situ optical, thermal and X-ray characterization</t>
  </si>
  <si>
    <t>A26-2-893</t>
  </si>
  <si>
    <t>10.1016/j.addma.2022.102624</t>
  </si>
  <si>
    <t>Hellert T., Steier C., Venturini M.</t>
  </si>
  <si>
    <t>Lattice correction and commissioning simulation of the Advanced Light Source upgrade storage ring</t>
  </si>
  <si>
    <t>10.1103/PhysRevAccelBeams.25.110701</t>
  </si>
  <si>
    <t>Raw diffraction data are our ground truth from which all subsequent workflows develop</t>
  </si>
  <si>
    <t>10.1107/s2059798322003795</t>
  </si>
  <si>
    <t>Relating protein crystal structure to ligand-binding thermodynamics</t>
  </si>
  <si>
    <t>10.1107/S2053230X22011244</t>
  </si>
  <si>
    <t>Henrion M., Mohr Y., Janssens K., Smolders S., Bugaev A.L., Usoltsev O.A., Quadrelli E.A., Wisser F.M., De Vos D.E., Canivet J.</t>
  </si>
  <si>
    <t>Reusable copper catechol-based porous polymers for the highly efficient heterogeneous catalytic oxidation of secondary alcohols</t>
  </si>
  <si>
    <t>10.1002/cctc.202200649</t>
  </si>
  <si>
    <t>Henthorn J.T., Cutsail III G.E., WeyhermÃ¼ller T., DeBeer S.</t>
  </si>
  <si>
    <t>Stabilization of intermediate spin states in mixed-valent diiron dichalcogenide complexes</t>
  </si>
  <si>
    <t>10.1038/s41557-021-00853-5</t>
  </si>
  <si>
    <t>Henthorn J.T., DeBeer S.</t>
  </si>
  <si>
    <t>Selenium valence-to-core X-ray emission spectroscopy and KÎ² HERFD X-ray absorption spectroscopy as complementary probes of chemical and electronic structure</t>
  </si>
  <si>
    <t>10.1021/acs.inorgchem.1c02802</t>
  </si>
  <si>
    <t>Hermanns T., Pichlo C., Baumann U., Hofmann K.</t>
  </si>
  <si>
    <t>A structural basis for the diverse linkage specificities within the ZUFSP deubiquitinase family</t>
  </si>
  <si>
    <t>10.1038/s41467-022-28049-6</t>
  </si>
  <si>
    <t>Hermida-Merino C., Cabaleiro D., Gracia-FernÃ¡ndez C., ValcÃ¡rcel J., VÃ¡zquez J.A., Sanz N., PÃ©rez-RodrÃ­guez M., Arenas-Moreira M., Banerjee D., Longo A., Moya-Lopez C., Lugo L., Bourson P., Pereiro A.B., Salloum-Abou-Jaoude G., Bravo I., PiÃ±eiro M.M., Hermida-Merino D.</t>
  </si>
  <si>
    <t>Ionogels derived from fluorinated ionic liquids to enhance aqueous drug solubility for local drug administration</t>
  </si>
  <si>
    <t>10.3390/gels8090594</t>
  </si>
  <si>
    <t>Hermida-Merino C., Cabaleiro D., Lugo L., ValcÃ¡rcel J., VÃ¡zquez J.A., Bravo I., Longo A., Salloum-Abou-Jaoude G., Solano E., Gracia-FernÃ¡ndez C., PiÃ±eiro M.M., Hermida-Merino D.</t>
  </si>
  <si>
    <t>Characterization of tuna gelatin-based hydrogels as a matrix for drug delivery</t>
  </si>
  <si>
    <t>10.3390/gels8040237</t>
  </si>
  <si>
    <t>Hernandez J.A., Caracas R., Labrosse S.</t>
  </si>
  <si>
    <t>Stability of high-temperature salty ice suggests electrolyte permeability in water-rich exoplanet icy mantles</t>
  </si>
  <si>
    <t>10.1038/s41467-022-30796-5</t>
  </si>
  <si>
    <t>Hessel Silva B., Zlotea C., Vaughan G., Champion Y., Botta W.J., Zepon G.</t>
  </si>
  <si>
    <t>Hydrogen absorption/desorption reactions of the (TiVNb)85Cr15 multicomponent alloy</t>
  </si>
  <si>
    <t>10.1016/j.jallcom.2022.163620</t>
  </si>
  <si>
    <t>Hildyard E.M., Connor L.D., Church N.L., Whitfield T.E., Martin N., Rugg D., Stone H.J., Jones N.G.</t>
  </si>
  <si>
    <t>On the role of internal stresses on the superelastic behaviour of Ti-24Nb (at.%)</t>
  </si>
  <si>
    <t>10.1016/j.actamat.2022.118161</t>
  </si>
  <si>
    <t>Hinderhofer A., Hagenlocher J., Gerlach A., Krug J., Oettel M., Schreiber F.</t>
  </si>
  <si>
    <t>Nonequilibrium roughness evolution of small molecule mixed films reflecting equilibrium phase behavior</t>
  </si>
  <si>
    <t>10.1021/acs.jpcc.2c02177</t>
  </si>
  <si>
    <t>Hirayama K., Toda H., Suzuki T., Uesugi M., Takeuchi A., Ludwig W.</t>
  </si>
  <si>
    <t>Materials Transactions</t>
  </si>
  <si>
    <t>Crystallographic analysis of hydrogen embrittlement behavior in aluminum alloy using diffraction contrast tomography</t>
  </si>
  <si>
    <t>10.2320/matertrans.MT-L2021020</t>
  </si>
  <si>
    <t>Hofer G., SchlÃ¼ter A.D., Weber T.</t>
  </si>
  <si>
    <t>Anatomy of a 2D polymer formation in the single crystal</t>
  </si>
  <si>
    <t>10.1021/acs.macromol.1c02189</t>
  </si>
  <si>
    <t>Hogrel G., Guild A., Graham S., Rickman H., GrÃ¼schow S., Bertrand Q., Spagnolo L., White M.F.</t>
  </si>
  <si>
    <t>Cyclic nucleotide-induced helical structure activates a TIR immune effector</t>
  </si>
  <si>
    <t>10.1038/s41586-022-05070-9</t>
  </si>
  <si>
    <t>Hogrel G., Marino-Puertas L., Laurent S., Ibrahim Z., CovÃ¨s J., Girard E., Gabel F., Fenel D., Daugeron M.C., Clouet-d'Orval B., Basta T., Flament D., Franzetti B.</t>
  </si>
  <si>
    <t>Molecular Microbiology</t>
  </si>
  <si>
    <t>Characterization of a small tRNA-binding protein that interacts with the archaeal proteasome complex</t>
  </si>
  <si>
    <t>10.1111/mmi.14948</t>
  </si>
  <si>
    <t>HolÃ© C.</t>
  </si>
  <si>
    <t>Les glaÃ§ures noires et brunes de la dynastie Song : des matÃ©riaux Ã  haut potentiel en sciences et en histoire du patrimoine</t>
  </si>
  <si>
    <t>Honecker D., Bender P., Falke Y., Dresen D., Kundt M., Schmidt A.M., TschÃ¶pe A., Sztucki M., Burghammer M., Disch S.</t>
  </si>
  <si>
    <t>Controlling the rotation modes of hematite nanospindles using dynamic magnetic fields</t>
  </si>
  <si>
    <t>10.1039/D2NA00522K</t>
  </si>
  <si>
    <t>Honecker D., Bersweiler M., Erokhin S., Berkov D., Chesnel K., Alba Venero D., Qdemat A., Disch S., Jochum J.K., Michels A., Bender P.</t>
  </si>
  <si>
    <t>Using small-angle scattering to guide functional magnetic nanoparticle design</t>
  </si>
  <si>
    <t>10.1039/d1na00482d</t>
  </si>
  <si>
    <t>Hong K.H., Solana-Madruga E., Coduri M., Ritter C., Attfield J.P.</t>
  </si>
  <si>
    <t>Synthesis, structure and magnetic properties of NiFe3O5</t>
  </si>
  <si>
    <t>10.1149/2162-8777/ac4a81</t>
  </si>
  <si>
    <t>Hornberger E., Klingenhof M., Polani S., Paciok P., KormÃ¡nyos A., Chattot R., MacArthur K.E., Wang X., Pan L., Drnec J., Cherevko S., Heggen M., Dunin-Borkowski R.E., Strasser P.</t>
  </si>
  <si>
    <t>On the electrocatalytical oxygen reduction reaction activity and stability of quaternary RhMo-doped PtNi/C octahedral nanocrystals</t>
  </si>
  <si>
    <t>10.1039/d2sc01585d</t>
  </si>
  <si>
    <t>Hornberger E., Merzdorf T., Schmies H., HÃ¼bner J., Klingenhof M., Gernert U., Kroschel M., Anke B., Lerch M., Schmidt J., Thomas A., Chattot R., Martens I., Drnec J., Strasser P.</t>
  </si>
  <si>
    <t>Impact of carbon N-doping and pyridinic-N content on the fuel cell performance and durability of carbon-supported Pt nanoparticle catalysts</t>
  </si>
  <si>
    <t>10.1021/acsami.2c00762</t>
  </si>
  <si>
    <t>Hosokawa S., BÃ©rar J.F., Boudet N., Pilgrim W.C., Pusztai L., Hiroi S., Kohara S., Kato H., Fischer H.E., Zeidler A.</t>
  </si>
  <si>
    <t>Relationship between atomic structure and excellent glass forming ability in Pd42.5Ni7.5Cu30P20 metallic glass</t>
  </si>
  <si>
    <t>ME-1002, HD-162, HD-426</t>
  </si>
  <si>
    <t>10.1016/j.jnoncrysol.2022.121868</t>
  </si>
  <si>
    <t>Hosseini N., Forouzan F., Vuorinen E.</t>
  </si>
  <si>
    <t>In-situ microstructural evolution during quenching and partitioning of a high-carbon steel by high-temperature X-ray diffraction</t>
  </si>
  <si>
    <t>10.1016/j.mtcomm.2022.103503</t>
  </si>
  <si>
    <t>Hou Y.N., HÃ¶ppner A., Rao A.G., Lahav Y., Kumar Das P., Ding W.L., Jiang X.X., Hu J.L., Schapiro I., Noy D., Zhao K.H.</t>
  </si>
  <si>
    <t>Control of a farâ€red/nearâ€infrared spectral switch in an artificial fluorescent biliprotein derived from allophycocyanin</t>
  </si>
  <si>
    <t>10.1002/pro.4412</t>
  </si>
  <si>
    <t>Hoummi L., Brochard T., Carmignani N., Carver L., Chavanne J., Liuzzo S.M., Perron T., Versteegen R., White S., Raimondi P.</t>
  </si>
  <si>
    <t>Off-energy operation for the ESRF-EBS storage ring</t>
  </si>
  <si>
    <t>10.18429/JACoW-IPAC2022-MOPOTK006</t>
  </si>
  <si>
    <t>Hoummi L., Carmignani N., Carver L.R., Cianciosi F., Liuzzo S.M., Perron T., White S.M.</t>
  </si>
  <si>
    <t>10.18429/JACoW-IPAC2022-MOPOTK007</t>
  </si>
  <si>
    <t>How Y.Y., Morgan K.S.</t>
  </si>
  <si>
    <t>Quantifying the x-ray dark-field signal in single-grid imaging</t>
  </si>
  <si>
    <t>10.1364/oe.451834</t>
  </si>
  <si>
    <t>Howell C.R., Ahmed M.W., Afanasev A., Alesini D., Annand J.R.M., Aprahamian A., Balabanski D.L., Benson S.V., Bernstein A., Brune C.R., Byrd J., Carlsten B.E., Champagne A.E., Chattopadhyay S., Davis D., Downie E.J., Durham J.M., Feldman G., Gao H., Geddes C.G.R., Griesshammer H.W., Hajima R., Hao H., Hornidge D., Isaak J., Janssens R.V.F., Kendellen D.P., Kovash M.A., Martel P.P., Meissner U.G., Miskimen R., Pasquini B., Phillips D.R., Pietralla N., Savran D., Schindler M.R., Sikora M.H., Snow W.M., Springer R.P., Sun C., Tang C., Tiburzi B., Tonchev A.P., Tornow W., Ur C.A., Wang D., Weller H.R., Werner V., Wu Y.K., Yan J., Zhao Z., Zilges A., Zomer F.</t>
  </si>
  <si>
    <t>Journal of Physics G: Nuclear and Particle Physics</t>
  </si>
  <si>
    <t>International workshop on next generation gamma-ray source</t>
  </si>
  <si>
    <t>10.1088/1361-6471/ac2827</t>
  </si>
  <si>
    <t>Hsieh W.P., Marzotto E., Ishii T., Dubrovinsky L., Aslandukova A.A., Criniti G., Tsao Y.C., Lin C.H., Tsuchiya J., Ohtani E.</t>
  </si>
  <si>
    <t>Low Thermal Conductivity of Hydrous Phase D Leads to a Selfâ€Preservation Effect Within a Subducting Slab</t>
  </si>
  <si>
    <t>10.1029/2022JB024556</t>
  </si>
  <si>
    <t>Hsu M.Y., Lee C.Y., Fung H.S., Chen B.Y., Yin G.C.</t>
  </si>
  <si>
    <t>Water-cooled magnetic coupling drive attenuator design for wiggler light source in the TPS 31A beamline</t>
  </si>
  <si>
    <t>10.1107/s1600577522002338</t>
  </si>
  <si>
    <t>Huang H., Zhao J., Weng B., Lai F., Zhang M., Hofkens J., Roeffaers M.B.J., Steele J.A., Long J.</t>
  </si>
  <si>
    <t>Site-sensitive selective CO2 photoreduction to CO over gold nanoparticles</t>
  </si>
  <si>
    <t>10.1002/anie.202204563</t>
  </si>
  <si>
    <t>Huckvale R., Harnden A.C., Cheung K.M.J., Pierrat O.A., Talbot R., Box G.M., Henley A.T., de Haven Brandon A.K., Hallsworth A.E., Bright M.D., Akpinar H.A., Miller D.S.J., Tarantino D., Gowan S., Hayes A., Gunnell E.A., Brennan A., Davis O.A., Johnson L.D., de Klerk S., McAndrew C., Le Bihan Y.V., Meniconi M., Burke R., Kirkin V., van Montfort R.L.M., Raynaud F.I., Rossanese O.W., Bellenie B.R., Hoelder S.</t>
  </si>
  <si>
    <t>Improved binding affinity and pharmacokinetics enable sustained degradation of BCL6 in vivo</t>
  </si>
  <si>
    <t>10.1021/acs.jmedchem.1c02175</t>
  </si>
  <si>
    <t>Huiting H.</t>
  </si>
  <si>
    <t>Exploring the dynamic properties of apoferritin in aqueous solutions under crowded conditions</t>
  </si>
  <si>
    <t>Stockholm University, Sweden (Degree of Bachelor)</t>
  </si>
  <si>
    <t>Huittinen N., Virtanen S., Rossberg A., Eibl M., LÃ¶nnrot S., Polly R.</t>
  </si>
  <si>
    <t>A combined extended X-ray absorption fine structure spectroscopy and density functional theory study of americium vs. yttrium adsorption on corundum (Î±â€“Al2O3)</t>
  </si>
  <si>
    <t>10.3390/min12111380</t>
  </si>
  <si>
    <t>Hunter S.J., Penfold N.J.W., Jones E.R., Zinn T., Mykhaylyk O.O., Armes S.P.</t>
  </si>
  <si>
    <t>Synthesis of thermoresponsive diblock copolymer nano-objects via RAFT aqueous emulsion polymerization of hydroxybutyl methacrylate</t>
  </si>
  <si>
    <t>SC-4985, SC-5109</t>
  </si>
  <si>
    <t>10.1021/acs.macromol.2c00379</t>
  </si>
  <si>
    <t>Hun-Ho K.</t>
  </si>
  <si>
    <t>Uniaxial pressure study of charge density waves in a high-Tc cuprate superconductor</t>
  </si>
  <si>
    <t>Uniaxial Pressure Study of Charge Density Waves in a High-Têœ€ Cuprate Superconductor</t>
  </si>
  <si>
    <t>University of Stuttgart, Germany (PhD Thesis)</t>
  </si>
  <si>
    <t>ID27/ID28/ID32</t>
  </si>
  <si>
    <t>10.1007/978-3-030-99898-1</t>
  </si>
  <si>
    <t>Hurdiss D.L., El Kazzi P., Bauer L., Papageorgiou N., Ferron F.P., Donselaar T., van Vliet A.L.W., Shamorkina T.M., Snijder J., Canard B., Decroly E., Brancale A., Zeev-Ben-Mordehai T., FÃ¶rster F., van Kuppeveld F.J.M., Coutard B.</t>
  </si>
  <si>
    <t>Fluoxetine targets an allosteric site in the enterovirus 2C AAA+ ATPase and stabilizes a ring-shaped hexameric complex</t>
  </si>
  <si>
    <t>MX-2324</t>
  </si>
  <si>
    <t>10.1126/sciadv.abj7615</t>
  </si>
  <si>
    <t>Hurley D.H., El-Azab A., Bryan M.S., Cooper M.W.D., Dennett C.A., Gofryk K., He L., Khafizov M., Lander G.H., Manley M.E., Mann J.M., Marianetti C.A., Rickert K., Selim F.A., Tonks M.R., Wharry J.P.</t>
  </si>
  <si>
    <t>Thermal energy transport in oxide nuclear fuel</t>
  </si>
  <si>
    <t>10.1021/acs.chemrev.1c00262</t>
  </si>
  <si>
    <t>Huwa N., WeiergrÃ¤ber O.H., Fejzagic A.V., Kirsch C., Schaffrath U., Classen T.</t>
  </si>
  <si>
    <t>The crystal structure of the defense conferring rice protein OsJAC1 reveals a carbohydrate binding site on the dirigent-like domain</t>
  </si>
  <si>
    <t>ID30A-3/ID29/ID23-1</t>
  </si>
  <si>
    <t>MX-1790, MX-1890, MX-2191, MX-2330</t>
  </si>
  <si>
    <t>10.3390/biom12081126</t>
  </si>
  <si>
    <t>Iakunkov A., NordenstrÃ¶m A., Boulanger N., Hennig C., Baburin I., Talyzin A.V.</t>
  </si>
  <si>
    <t>Temperature-dependent swelling transitions in MXene Ti3C2Tx</t>
  </si>
  <si>
    <t>10.1039/d2nr03075f</t>
  </si>
  <si>
    <t>Iannelli G., Milite C., Marechal N., Cura V., Bonnefond L., Troffer-Charlier N., Feoli A., Rescigno D., Wang Y., Cipriano A., Viviano M., Bedford M.T., Cavarelli J., Castellano S., Sbardella G.</t>
  </si>
  <si>
    <t>Turning nonselective inhibitors of type i protein arginine methyltransferases into potent and selective inhibitors of protein arginine methyltransferase 4 through a deconstruction-reconstruction and fragment-growing approach</t>
  </si>
  <si>
    <t>MX-1945</t>
  </si>
  <si>
    <t>10.1021/acs.jmedchem.2c00252</t>
  </si>
  <si>
    <t>Indore N.S., Karunakaran C., Jayas D.S.</t>
  </si>
  <si>
    <t>Plant Methods</t>
  </si>
  <si>
    <t>Synchrotron tomography applications in agriculture and food sciences research: A review</t>
  </si>
  <si>
    <t>10.1186/s13007-022-00932-9</t>
  </si>
  <si>
    <t>Indrajit P., Upasana R., Vijayalakshmi N.S., Laxmi K.P.</t>
  </si>
  <si>
    <t>Journal of Positive School Psychology</t>
  </si>
  <si>
    <t>Role of art conservation science in the study of tangible cultural heritage</t>
  </si>
  <si>
    <t>Indrakumar S., Kulakova A., Harris P., Peters G.H.J.</t>
  </si>
  <si>
    <t>Dynamics of human serum transferrin in varying physicochemical conditions explored by using molecular dynamics simulations</t>
  </si>
  <si>
    <t>10.1021/acs.molpharmaceut.2c00158</t>
  </si>
  <si>
    <t>Ioannidou C., KÃ¶nig H.H., Semjatov N., Ackelid U., Staron P., KÃ¶rner C., HedstrÃ¶m P., Lindwall G.</t>
  </si>
  <si>
    <t>In-situ synchrotron X-ray analysis of metal Additive Manufacturing: Current state, opportunities and challenges</t>
  </si>
  <si>
    <t>10.1016/j.matdes.2022.110790</t>
  </si>
  <si>
    <t>Isaeva V.I., Timofeeva M.N., Lukoyanov I.A., Gerasimov E.Y., Panchenko V.N., Chernyshev V.V., Glukhov L.M., Kustov L.M.</t>
  </si>
  <si>
    <t>Novel MOF catalysts based on calix[4]arene for the synthesis of propylene carbonate from propylene oxide and CO2</t>
  </si>
  <si>
    <t>MA-4527</t>
  </si>
  <si>
    <t>10.1016/j.jcou.2022.102262</t>
  </si>
  <si>
    <t>Iskrina A.V., Bobrov A.V., Spivak A.V., Kuzmin A.V., Chariton S., Fedotenko T., Dubrovinsky L.S.</t>
  </si>
  <si>
    <t>The new Ca(Fe,Al)2O4 phase with calcium ferrite-type structure, a likely carrier of Al in the transition zone and lower mantle</t>
  </si>
  <si>
    <t>10.1016/j.jpcs.2022.111031</t>
  </si>
  <si>
    <t>Ismail A.I., Dehmas M., Aeby-Gautier E., Appolaire B.</t>
  </si>
  <si>
    <t>In situ monitoring of phase transformation kinetics under rapid heating of Tiâ€“6Alâ€“4V titanium alloy</t>
  </si>
  <si>
    <t>10.1016/j.jmrt.2022.02.006</t>
  </si>
  <si>
    <t>ItiÃ© J.P., Pascarelli S.</t>
  </si>
  <si>
    <t>X-ray absorption spectroscopy under extreme conditions of pressure</t>
  </si>
  <si>
    <t>10.1107/S1574870720004693</t>
  </si>
  <si>
    <t>Itoi M., Maurin I., Boukheddaden K., Andrus M.J., Talham D.R., ElkaÃ¯m E., Uwatoko Y.</t>
  </si>
  <si>
    <t>Sub-micrometer particle size effects on metastable phases for a photoswitchable Co-Fe Prussian blue analog</t>
  </si>
  <si>
    <t>10.1063/5.0074165</t>
  </si>
  <si>
    <t>Jaekel F., BrÃ¤uer-Krisch E., Bartzsch S., Laissue J., Blattmann H., Scholz M., Soloviova J., Hildebrandt G., SchÃ¼ltke E.</t>
  </si>
  <si>
    <t>Microbeam irradiation as a simultaneously integrated boost in a conventional whole-brain radiotherapy protocol</t>
  </si>
  <si>
    <t>10.3390/ijms23158319</t>
  </si>
  <si>
    <t>JÃ¤ger F., Lamy A., Sun W.S., Guerini N., Berntsson R.P.A.</t>
  </si>
  <si>
    <t>Structure of the enterococcal T4SS protein PrgL reveals unique dimerization interface in the VirB8 protein family</t>
  </si>
  <si>
    <t>ID23-1/ID30A-1/ID23-2</t>
  </si>
  <si>
    <t>10.1016/j.str.2022.03.013</t>
  </si>
  <si>
    <t>JÃ¤ger N., Meindlhumer M., Zitek M., Spor S., Hruby H., Nahif F., Julin J., Rosenthal M., Keckes J., Mitterer C., Daniel R.</t>
  </si>
  <si>
    <t>Impact of Si on the high-temperature oxidation of AlCr(Si)N coatings</t>
  </si>
  <si>
    <t>10.1016/j.jmst.2021.04.065</t>
  </si>
  <si>
    <t>Jain S.</t>
  </si>
  <si>
    <t>Multi-class 3D segmentation of progressive damage in advanced composites using deep learning</t>
  </si>
  <si>
    <t>Massachusetts Institute of Technology, USA (Master Thesis)</t>
  </si>
  <si>
    <t>JÃ¤ker P., Aegerter D., Kyburz T., StÃ¤dler R., Fonjallaz R., Detlefs B., Koziej D.</t>
  </si>
  <si>
    <t>Flow cell for operando X-ray photon-in-photon-out studies on photo-electrochemical thin film devices</t>
  </si>
  <si>
    <t>MA-3560</t>
  </si>
  <si>
    <t>10.12688/openreseurope.14433.2</t>
  </si>
  <si>
    <t>Jakkula P., Cohen A., LukiÄ‡ B., Levi-Hevroni D., Rack A., GanzenmÃ¼ller G., Hiermaier S.</t>
  </si>
  <si>
    <t>Instruments</t>
  </si>
  <si>
    <t>Split Hopkinson tension bar and universal testing machine for high-speed X-ray imaging of materials under tension</t>
  </si>
  <si>
    <t>10.3390/instruments6030038</t>
  </si>
  <si>
    <t>Jakkula P., Cohen A., Lukic B, Levi-Hevroni D., Rack A., GanzenmÃ¼ller G., Hiermaier S.</t>
  </si>
  <si>
    <t>Defect analysis of 3D printed Al-Mg-Sc alloy using ultra high-speed X-ray phase contrast imaging</t>
  </si>
  <si>
    <t>Janssen A., Marcelot A., Breusegem S., Legrand P., Zinn-Justin S., Larrieu D.</t>
  </si>
  <si>
    <t>The BAF A12T mutation disrupts lamin A/C interaction, impairing robust repair of nuclear envelope ruptures in Nestor-Guillermo progeria syndrome cells</t>
  </si>
  <si>
    <t>10.1093/nar/gkac726</t>
  </si>
  <si>
    <t>Janssens K., Bugaev A.L., Kozyr E.G., Lemmens V., Guda A.A., Usoltsev O.A., Smolders S., Soldatov A.V., De Vos D.E.</t>
  </si>
  <si>
    <t>Evolution of the active species of homogeneous Ru hydrodeoxygenation catalysts in ionic liquids</t>
  </si>
  <si>
    <t>10.1039/D2SC02150A</t>
  </si>
  <si>
    <t>Jeanclos E., SchlÃ¶tzer J., Hadamek K., Yuan-Chen N., Alwahsh M., Hollmann R., Fratz S., Yesilyurt-Gerhards D., Frankenbach T., Engelmann D., Keller A., Kaestner A., Schmitz W., Neuenschwander M., HergenrÃ¶der R., Sotriffer C., von Kries J.P., Schindelin H., Gohla A.</t>
  </si>
  <si>
    <t>Glycolytic flux control by drugging phosphoglycolate phosphatase</t>
  </si>
  <si>
    <t>10.1038/s41467-022-34228-2</t>
  </si>
  <si>
    <t>Jebramcik M.A., Agapov I., Antipov S.A., Bartolini R., Einfeld D., Hellert T., Keil J.</t>
  </si>
  <si>
    <t>Collimation strategy for the low-emittance PETRA IV storage ring</t>
  </si>
  <si>
    <t>10.18429/JACoW-IPAC2022-TUPOMS019</t>
  </si>
  <si>
    <t>Jebramcik M.A., Khan S., Helml W.</t>
  </si>
  <si>
    <t>Steady-state solutions of split beams in electron storage rings</t>
  </si>
  <si>
    <t>10.1038/s41598-022-22857-y</t>
  </si>
  <si>
    <t>Jensen K.M.Ã˜., Aluri E.R., Sanchez Perez E., Vaughan G.B.M., Di Michel M., Schofield E.J., Billinge S.J.L., Cussen S.A.</t>
  </si>
  <si>
    <t>Location and characterization of heterogeneous phases within Mary Rose wood</t>
  </si>
  <si>
    <t>10.1016/j.matt.2021.09.026</t>
  </si>
  <si>
    <t>Jensen M.</t>
  </si>
  <si>
    <t>Experimental protein dynamics and its role in predicting protein function</t>
  </si>
  <si>
    <t>Jentschel M., Albert F., Buslaps T., Friman-Gayer U., HonkimÃ¤ki V., Mertes L., Pollitt A.J., Mutti P., Pietralla N., Barty C.P.J.</t>
  </si>
  <si>
    <t>Isotope-selective radiography and material assay using high-brilliance, quasi-monochromatic, high-energy photons</t>
  </si>
  <si>
    <t>ID15A_HEX</t>
  </si>
  <si>
    <t>10.1364/AO.445793</t>
  </si>
  <si>
    <t>Jeong H., Ki H., Kim J.G., Kim J., Lee Y., Ihee H.</t>
  </si>
  <si>
    <t>Bulletin of the Korean Chemical Society</t>
  </si>
  <si>
    <t>Sensitivity of time-resolved diffraction data to changes in internuclear distances and atomic positions</t>
  </si>
  <si>
    <t>10.1002/bkcs.12494</t>
  </si>
  <si>
    <t>Jeridi H., de Dieu Niyonzima J., Sakr C., Missaoui A., Shahini S., Vlad A., Coati A., Goubet N., Royer S., Vickridge I., Goldmann M., Constantin D., Garreau Y., Babonneau D., Croset B., Gallas B., Lhuillier E., Lacaze E.</t>
  </si>
  <si>
    <t>Unique orientation of 1D and 2D nanoparticle assemblies confined in smectic topological defects</t>
  </si>
  <si>
    <t>10.1039/d2sm00376g</t>
  </si>
  <si>
    <t>Jessop M., Huard K., Desfosses A., Tetreau G., Carriel D., Bacia-Verloop M., Mas C., Mas P., Fraudeau A., Colletier J.P., Gutsche I.</t>
  </si>
  <si>
    <t>Structural and biochemical characterisation of the Providencia stuartii arginine decarboxylase shows distinct polymerisation and regulation</t>
  </si>
  <si>
    <t>MX-2294</t>
  </si>
  <si>
    <t>10.1038/s42003-022-03276-1</t>
  </si>
  <si>
    <t>Jia A., Huang S., Song W., Wang J., Meng Y., Sun Y., Xu L., Laessle H., Jirschitzka J., Hou J., Zhang T., Yu W., Hessler G., Li E., Ma S., Yu D., Gebauer J., Baumann U., Liu X., Han Z., Chang J., Parker J.E., Chai J.</t>
  </si>
  <si>
    <t>TIR-catalyzed ADP-ribosylation reactions produce signaling molecules for plant immunity</t>
  </si>
  <si>
    <t>10.1126/science.abq8180</t>
  </si>
  <si>
    <t>Jiang B., Lin D.Y., Wang X., Selbach S.M., Page K.</t>
  </si>
  <si>
    <t>Special quasirandom structures description of the local structure of disordered Bi0.5K0.5TiO3</t>
  </si>
  <si>
    <t>10.1063/5.0123468</t>
  </si>
  <si>
    <t>Jizzini M.</t>
  </si>
  <si>
    <t>Etude des phases solides mÃ©tastable et stable de corium issus de trempe par approche multiechelle, Ã©tude d'un chemin rÃ©actionnel</t>
  </si>
  <si>
    <t>UniversitÃ© de Limoges, France (PhD Thesis)</t>
  </si>
  <si>
    <t>Johnson J.R., Kobchenko M., Mondol N.H., Renard F.</t>
  </si>
  <si>
    <t>International Journal of Coal Geology</t>
  </si>
  <si>
    <t>Multiscale synchrotron microtomography imaging of kerogen lenses in organic-rich shales from the Norwegian Continental Shelf</t>
  </si>
  <si>
    <t>10.1016/j.coal.2022.103954</t>
  </si>
  <si>
    <t>Jones M.W.M., van Riessen G.A., Phillips N.W., Schrank C.E., Hinsley G.N., Afshar N., Reinhardt J., De Jonge M.D., Kewish C.M.</t>
  </si>
  <si>
    <t>High-speed free-run ptychography at the Australian Synchrotron</t>
  </si>
  <si>
    <t>10.1107/s1600577521012856</t>
  </si>
  <si>
    <t>Jonigk D., Werlein C., Lee P.D., Kauczor H.U., Langer F., Ackermann M.</t>
  </si>
  <si>
    <t>Deutsches Arzteblatt International</t>
  </si>
  <si>
    <t>Pulmonary and systemic pathology in COVID-19â€”holistic pathological analyses</t>
  </si>
  <si>
    <t>10.3238/arztebl.m2022.0231</t>
  </si>
  <si>
    <t>Jowers M.J., Simone Y., Herrel A., Cabezas M.P., Xavier R., Holden M., Boistel R., Murphy J.C., Santin M., Caut S., Auguste R.J., Van Der Meijden A., Andreone F., Ineich I.</t>
  </si>
  <si>
    <t>The Terrific Skink bite force suggests insularity as a likely driver to exceptional resource use</t>
  </si>
  <si>
    <t>10.1038/s41598-022-08148-6</t>
  </si>
  <si>
    <t>JuliÃ  i Juanola A., Ruiz i Altisent M., Boada i Oliveras I.</t>
  </si>
  <si>
    <t>An efficient and uniformly behaving streamline-based Î¼CT fibre tracking algorithm using volume-wise structure tensor and signal processing techniques</t>
  </si>
  <si>
    <t>10.1016/j.cma.2022.114898</t>
  </si>
  <si>
    <t>Jussupow A., LÃ³pez A., Baumgart M., Mader S.L., Sattler M., Kaila V.R.I.</t>
  </si>
  <si>
    <t>Extended conformational states dominate the Hsp90 chaperone dynamics</t>
  </si>
  <si>
    <t>10.1016/j.jbc.2022.102101</t>
  </si>
  <si>
    <t>Justyn N.M., Nallapaneni A., Parnell A.J., Karim A., Shawkey M.D.</t>
  </si>
  <si>
    <t>Biological Journal of the Linnean Society</t>
  </si>
  <si>
    <t>A synergistic combination of structural and pigmentary colour produces non-spectral colour in the purple-breasted cotinga, Cotinga cotinga (Passeriformes: Cotingidae)</t>
  </si>
  <si>
    <t>SC-4386</t>
  </si>
  <si>
    <t>10.1093/biolinnean/blab144</t>
  </si>
  <si>
    <t>Jyske T., KeinÃ¤nen S., HÃ¶lttÃ¤ T., Lintunen A., Pranovich A., Laakso T., Suuronen J.P., da Silva Viana G., Pakkala T.</t>
  </si>
  <si>
    <t>Forests</t>
  </si>
  <si>
    <t>Pilot study of sap properties of norway spruce (Picea abies (L.) Karst.) trees used and not used for sap-feeding by three-toed woodpeckers (Picoides tridactylus)</t>
  </si>
  <si>
    <t>10.3390/f13101681</t>
  </si>
  <si>
    <t>Kaa J.M., Sternemann C., Appel K., Cerantola V., Preston T.R., Albers C., Elbers M., Libon L., Makita M., Pelka A., Petitgirard S., PlÃ¼ckthun C., Roddatis V., Sahle C.J., Spiekermann G., Schmidt C., Schreiber A., Sakrowski R., Tolan M., Wilke M., Zastrau U., KonÃ´pkovÃ¡ Z.</t>
  </si>
  <si>
    <t>Structural and electron spin state changes in an x-ray heated iron carbonate system at the Earth's lower mantle pressures</t>
  </si>
  <si>
    <t>10.1103/PhysRevResearch.4.033042</t>
  </si>
  <si>
    <t>Kalantzopoulos G.N., Gama D.R., Pappas D.K., Dovgaliuk I., Olsbye U., Beato P., Lundegaard L.F., Wragg D.S., Svelle S.</t>
  </si>
  <si>
    <t>Real-time regeneration of a working zeolite monitored via operando X-ray diffraction and crystallographic imaging: How coke flees the MFI framework</t>
  </si>
  <si>
    <t>BM1/BM1A</t>
  </si>
  <si>
    <t>10.1039/d2dt02845j</t>
  </si>
  <si>
    <t>Kalinic B., Girardi L., Ragonese P., Faramawy A., Mattei G., Frasconi M., Baretta R., Bogialli S., Roverso M., Rizzi G.A., Maurizio C.</t>
  </si>
  <si>
    <t>Diffusion-driven formation of Co3O4Â nanopetals layers for photoelectrochemical degradation of organophosphate pesticides</t>
  </si>
  <si>
    <t>10.1016/j.apsusc.2022.153552</t>
  </si>
  <si>
    <t>Kallio A.J., Weiss A., Bes R., HeikkilÃ¤ M.J., Ritala M., Kemell M., Huotari S.</t>
  </si>
  <si>
    <t>Laboratory-scale X-ray absorption spectroscopy of 3d transition metals in inorganic thin films</t>
  </si>
  <si>
    <t>10.1039/D2DT02264H</t>
  </si>
  <si>
    <t>Kalt J., Sternik M., Sergeev I., Mikolasek M., Bessas D., GÃ¶ttlicher J., Krause B., Vitova T., Steininger R., Sikora O., Jochym P.T., Leupold O., Wille H.C., Chumakov A.I., Piekarz P., Parlinski K., Baumbach T., Stankov S.</t>
  </si>
  <si>
    <t>Lattice dynamics of Î²âˆ’FeSi2 nanorods</t>
  </si>
  <si>
    <t>10.1103/PhysRevB.106.205411</t>
  </si>
  <si>
    <t>Kandula N., McBeck J., Cordonnier B., Weiss J., Dysthe D.K., Renard F.</t>
  </si>
  <si>
    <t>Pure and Applied Geophysics</t>
  </si>
  <si>
    <t>Synchrotron 4D X-ray imaging reveals strain localization at the onset of system-size failure in porous reservoir rocks</t>
  </si>
  <si>
    <t>10.1007/s00024-021-02902-z</t>
  </si>
  <si>
    <t>Kantsadi A.L., Hatzopoulos G.N., GÃ¶nczy P., Vakonakis I.</t>
  </si>
  <si>
    <t>Structures of SAS-6 coiled coil hold implications for the polarity of the centriolar cartwheel</t>
  </si>
  <si>
    <t>DIAMOND (Didcot)/ESRF (Grenoble)/Soleil (Orsay)</t>
  </si>
  <si>
    <t>10.1016/j.str.2022.02.005</t>
  </si>
  <si>
    <t>Karafiludis S., Guilherme Buzanich A., Heinekamp C., Zimathies A., Smales G., Hodoroaba V.D., ten Elshof J., Emmerling F., Stawski T.</t>
  </si>
  <si>
    <t>10.26434/chemrxiv-2022-vz44z-v3</t>
  </si>
  <si>
    <t>Karen P.</t>
  </si>
  <si>
    <t>Structural changes and valence-mixing transition in EuBaCo2O5</t>
  </si>
  <si>
    <t>10.1016/j.jssc.2022.123367</t>
  </si>
  <si>
    <t>Thermal evolution of the EuBaCo2O5.5 crystal structure</t>
  </si>
  <si>
    <t>10.1016/j.jssc.2022.123102</t>
  </si>
  <si>
    <t>Karki S., Kajander T.</t>
  </si>
  <si>
    <t>Crystallization and low-resolution structure solution of the SALM3-PTPÏƒ synaptic adhesion complex</t>
  </si>
  <si>
    <t>10.1107/S2053230X21012905</t>
  </si>
  <si>
    <t>Karner S., Blank O., RÃ¶sch M., Burghammer M., Zalesak J., Keckes J., Todt J.</t>
  </si>
  <si>
    <t>X-ray nanodiffraction analysis of residual stresses in polysilicon electrodes of vertical power transistors</t>
  </si>
  <si>
    <t>10.1016/j.mtla.2022.101484</t>
  </si>
  <si>
    <t>Karpova E.V., Ryabov M.A., Zakharov M.A., Alekseeva A.M., Mironov A.V., Kozlyakova E.S., Korolev V.V., Morozov I.V.</t>
  </si>
  <si>
    <t>Russian Journal of Coordination Chemistry</t>
  </si>
  <si>
    <t>Cobalt triflates [Co(H2O)6](CF3SO3)2 and Co(CF3SO3)2: Synthesis, crystal structures, thermal stability, and magnetic properties</t>
  </si>
  <si>
    <t>10.1134/S1070328422110057</t>
  </si>
  <si>
    <t>Karve V.V., Vieira A.N., Stoian D., Trukhina O., Queen W.L.</t>
  </si>
  <si>
    <t>Solid-state synthesis of a MOF/polymer composite for hydrodeoxygenation of vanillin</t>
  </si>
  <si>
    <t>10.1039/d2cc03110h</t>
  </si>
  <si>
    <t>Katiki M., Neetu N., Pratap S., Kumar P.</t>
  </si>
  <si>
    <t>Biochemical and structural basis for Moraxella catarrhalis enoyl-acyl carrier protein reductase (FabI) inhibition by triclosan and estradiol</t>
  </si>
  <si>
    <t>10.1016/j.biochi.2022.02.008</t>
  </si>
  <si>
    <t>Katukuri V.M., Lu X., McNally D.E., Dantz M., Strocov V.N., Moretti Sala M., Upton M.H., Terzic J., Cao G., Yazyev O.V., Schmitt T.</t>
  </si>
  <si>
    <t>Charge ordering in Ir dimers in the ground state of Ba5AlIr2O11</t>
  </si>
  <si>
    <t>10.1103/PhysRevB.105.075114</t>
  </si>
  <si>
    <t>Katz M., Diskin R.</t>
  </si>
  <si>
    <t>Structural basis for matriglycan synthesis by the LARGE1 dual glycosyltransferase</t>
  </si>
  <si>
    <t>10.1371/journal.pone.0278713</t>
  </si>
  <si>
    <t>Kaya C., Walter I., Yahiaoui S., Sikandar A., Alhayek A., Konstantinovic J., Kany A.M., Haupenthal J., KÃ¶hnke J., Hartmann R.W., Hirsch A.K.H.</t>
  </si>
  <si>
    <t>Substrateâ€inspired fragment merging and growing affords efficacious LasB inhibitors</t>
  </si>
  <si>
    <t>MX-2070</t>
  </si>
  <si>
    <t>10.1002/anie.202112295</t>
  </si>
  <si>
    <t>Kayser F., Fleury G., Thongkham S., Navarro C., Martin-Vaca B., Bourissou D.</t>
  </si>
  <si>
    <t>Reducing the crystallinity of PCL chains by copolymerization with substituted Î´/Îµ-lactones and its impact on the phase separation of PCL-based block copolymers</t>
  </si>
  <si>
    <t>10.1039/d2py00101b</t>
  </si>
  <si>
    <t>Kazan R., Bourgeois G., Lazennec-Schurdevin C., Larquet E., Mechulam Y., Coureux P.D., Schmitt E.</t>
  </si>
  <si>
    <t>Role of aIF5B in archaeal translation initiation</t>
  </si>
  <si>
    <t>10.1093/nar/gkac490</t>
  </si>
  <si>
    <t>Kee M.J.C.Y., Bharath S.R., Wee S., Bowler M.W., Gunaratne J., Pan S., Zhang L.M., Song H.</t>
  </si>
  <si>
    <t>Structural insights into the substrate-bound condensation domains of non-ribosomal peptide synthetase AmbB</t>
  </si>
  <si>
    <t>ESRF (Grenoble)/SSRF (ShanghaÃ¯)/NSRRC (Taiwan)</t>
  </si>
  <si>
    <t>10.1038/s41598-022-09188-8</t>
  </si>
  <si>
    <t>Kehlenbeck D.M., Traore D.A.K., Josts I., Sander S., Moulin M., Haertlein M., PrÃ©vost S., Forsyth V.T., Tidow H.</t>
  </si>
  <si>
    <t>Cryoâ€EM structure of MsbA in saposinâ€lipid nanoparticles (Salipro) provides insights into nucleotide coordination</t>
  </si>
  <si>
    <t>10.1111/febs.16327</t>
  </si>
  <si>
    <t>Keintzel J., TomÃ¡s R., Zimmermann F.</t>
  </si>
  <si>
    <t>Prospects for optics measuements in FCC-ee</t>
  </si>
  <si>
    <t>10.18429/JACoW-IPAC2022-TUOZSP1</t>
  </si>
  <si>
    <t>Kemppainen J., Scales B., Razban Haghighi K., Takalo J., Mansour N., McManus J., Leko G., Saari P., Hurcomb J., Antohi A., Suuronen J.P., Blanchard F., Hardie R.C., Song Z., Hampton M., Eckermann M., Westermeier F., Frohn J., Hoekstra H., Lee C.H., Huttula M., Mokso R., Juusola M.</t>
  </si>
  <si>
    <t>Binocular mirrorâ€“symmetric microsaccadic sampling enables Drosophila hyperacute 3D vision</t>
  </si>
  <si>
    <t>LS-2780, IH-LS-3170</t>
  </si>
  <si>
    <t>10.1073/pnas.2109717119</t>
  </si>
  <si>
    <t>Keshmiri S., Brocard S., Serduc R., Adam J.F.</t>
  </si>
  <si>
    <t>A high-resolution dose calculation engine for X-ray microbeams radiation therapy</t>
  </si>
  <si>
    <t>10.1002/mp.15637</t>
  </si>
  <si>
    <t>Ketenoglu D.</t>
  </si>
  <si>
    <t>A general overview and comparative interpretation on element-specific X-ray spectroscopy techniques: XPS, XAS, and XRS</t>
  </si>
  <si>
    <t>10.1002/xrs.3299</t>
  </si>
  <si>
    <t>Khabirova S., Aleshin G., Plakhova T., Zubenko A., Shchukina A., Fedorova O., Averin A., Belova E., Bazarkina E., Kvashnina K., Kalmykov S.</t>
  </si>
  <si>
    <t>CeO2-azacrown conjugate as a nanoplatform for combined radiopharmaceuticals</t>
  </si>
  <si>
    <t>ID26/BM20</t>
  </si>
  <si>
    <t>10.3390/nano12244484</t>
  </si>
  <si>
    <t>Khairulin I. R., Radeonychev Y.V., Kocharovskaya O.</t>
  </si>
  <si>
    <t>Slowing down x-ray photons in a vibrating recoilless resonant absorber</t>
  </si>
  <si>
    <t>10.1038/s41598-022-24114-8</t>
  </si>
  <si>
    <t>Khairulin I.R., Radeonychev Y.V., Kocharovskaya O.</t>
  </si>
  <si>
    <t>Compression of the synchrotron MÃ¶ssbauer X-ray photon waveform in an oscillating resonant absorber</t>
  </si>
  <si>
    <t>10.3390/photonics9110829</t>
  </si>
  <si>
    <t>Khalaniya R.A., Verchenko V.Y., Sobolev A.V., Presniakov I.A., Wei Z., Dikarev E.V., Shevelkov A.V.</t>
  </si>
  <si>
    <t>Intricate magnetic behavior of Fe6Ge5 and its origin within a complex iron framework: The magnetic and 57Fe MÃ¶ssbauer study</t>
  </si>
  <si>
    <t>HC-3841</t>
  </si>
  <si>
    <t>10.1016/j.jallcom.2022.163759</t>
  </si>
  <si>
    <t>Khan S.A.</t>
  </si>
  <si>
    <t>Need to create international synchrotron radiation facilities</t>
  </si>
  <si>
    <t>10.1063/5.0095179</t>
  </si>
  <si>
    <t>Khanal G.</t>
  </si>
  <si>
    <t>Interplay of electronic correlations, magnetism and lattice dynamics in correlated solids</t>
  </si>
  <si>
    <t>Rutgers, The State University of New Jersey, USA (PhD Thesis)</t>
  </si>
  <si>
    <t>Khanderao A.G., Kaushik S., Dev A.S., Reddy V.R., Sergueev I., Wille H.C., Pandit P., Roth S.V., Kumar D.</t>
  </si>
  <si>
    <t>Interface magnetism in Fe/Alq3 bilayer; interface resolved nuclear resonance scattering studies</t>
  </si>
  <si>
    <t>10.1016/j.jmmm.2022.169663</t>
  </si>
  <si>
    <t>Khelfane H., Andreazza-Vignolle C., Ramos A.Y., Penuelas J., Sauvage T., Andreazza P.</t>
  </si>
  <si>
    <t>European Physical Journal-Applied Physics</t>
  </si>
  <si>
    <t>Out-of-equilibrium supported Pt-Co core-shell nanoparticles stabilized by kinetic trapping at room temperature</t>
  </si>
  <si>
    <t>10.1051/epjap/2022220027</t>
  </si>
  <si>
    <t>Khokhriakov I., Merkulova O., Nozik A., Fromme P., Mazalova V.</t>
  </si>
  <si>
    <t>A novel solution for controlling hardware components of accelerators and beamlines</t>
  </si>
  <si>
    <t>10.1107/s1600577522002685</t>
  </si>
  <si>
    <t>Kholina Y., DÃ¶ssegger J., Weber M.C., Simonov A.</t>
  </si>
  <si>
    <t>Metastable disordered phase in flash-frozen Prussian Blue analogues</t>
  </si>
  <si>
    <t>MA-4593</t>
  </si>
  <si>
    <t>10.1107/s2052520622001275</t>
  </si>
  <si>
    <t>Khosroabadi H., Alianelli L., Porter D.G., Collins S., Sawhney K.</t>
  </si>
  <si>
    <t>Cryo-cooled silicon crystal monochromators: A study of power load, temperature and deformation</t>
  </si>
  <si>
    <t>10.1107/s160057752200039x</t>
  </si>
  <si>
    <t>Ki H., Kim T.W., Moon J., Kim J., Lee Y., Heo J., Kim K.H., Kong Q., Khakhulin D., Newby G., Kim Jo., Kim Je., Wulff M., Ihee H.</t>
  </si>
  <si>
    <t>Photoactivation of triosmium dodecacarbonyl at 400 nm probed with time-resolved X-ray liquidography</t>
  </si>
  <si>
    <t>10.1039/d2cc02438a</t>
  </si>
  <si>
    <t>Kick L.M., von Wrisberg M.K., Runtsch L.S., Schneider S.</t>
  </si>
  <si>
    <t>Structure and mechanism of the RNA dependent RNase Cas13a from Rhodobacter capsulatus</t>
  </si>
  <si>
    <t>10.1038/s42003-022-03025-4</t>
  </si>
  <si>
    <t>Kiefer M.A., Billing C., Erasmus R.M., Mogodi W.M., Billing D.G.</t>
  </si>
  <si>
    <t>South African Journal of Chemistry</t>
  </si>
  <si>
    <t>A detailed investigation of the structural stability, ionic conductivity and in situ Î´-phase formation of YxBi2xO3</t>
  </si>
  <si>
    <t>10.17159/0379-4350/2022/v76a16</t>
  </si>
  <si>
    <t>Kieffer J., Brennich M., Florial J.B., Oscarsson M., De Maria Antolinos A., Tully M., Pernot P.</t>
  </si>
  <si>
    <t>New data analysis for BioSAXS at the ESRF</t>
  </si>
  <si>
    <t>10.1107/S1600577522007238</t>
  </si>
  <si>
    <t>Kim D.E., Jung Y.G., Suh H.S., Lee H.G., Hahn G., Ha T.G., Lee J., Shin S.S.</t>
  </si>
  <si>
    <t>Magnet systems for Korea 4GSR Light Source</t>
  </si>
  <si>
    <t>10.18429/JACoW-IPAC2022-THPOTK007</t>
  </si>
  <si>
    <t>Kim J., Jang G.S., Oh B.H., Lee J., Shin S.</t>
  </si>
  <si>
    <t>Single-shot measurement of longitudinal phase space beam profile in an electron storage ring</t>
  </si>
  <si>
    <t>10.1107/s1600577521011127</t>
  </si>
  <si>
    <t>Kircher M., Trinter F., Grundmann S., Kastirke G., Weller M., Vela-PÃ©rez I., Khan A., Janke C., Waitz M., Zeller S., Mletzko T., Kirchner D., HonkimÃ¤ki V., Houamer S., Chuluunbaatar O., Popov Y.V., Volobuev I.â€‰P., SchÃ¶ffler M.S., Schmidt L.P.H., Jahnke T., DÃ¶rner R.</t>
  </si>
  <si>
    <t>Ion and electron momentum distributions from single and double ionization of helium induced by compton scattering</t>
  </si>
  <si>
    <t>CH-5345</t>
  </si>
  <si>
    <t>10.1103/PhysRevLett.128.053001</t>
  </si>
  <si>
    <t>Kiriukhina G.V., Yakubovich O.V., Dimitrova O.V., Volkov A.S.</t>
  </si>
  <si>
    <t>New microporous copper diphosphate chloride in a series of homeotypic compounds: Hydrothermal synthesis, crystal structure, and crystal chemistry</t>
  </si>
  <si>
    <t>10.1134/s1063774522040113</t>
  </si>
  <si>
    <t>Kirste L., Tran Thi Caliste T.N., Weyher J.L., Smalc-Koziorowska J., Zajac M.A., Kucharski R., Sochacki T., Grabianska K., Iwinska M., Detlefs C., Danilewsky A.N., Bockowski M., Baruchel J.</t>
  </si>
  <si>
    <t>Large-scale defect clusters with hexagonal honeycomb-like arrangement in ammonothermal GaN crystals</t>
  </si>
  <si>
    <t>10.3390/ma15196996</t>
  </si>
  <si>
    <t>Kiseeva E.S., Korolev N., Koemets I., Zedgenizov D.A., Unitt R., McCammon C., Aslandukova A., Khandarkhaeva S., Fedotenko T., Glazyrin K., Bessas D., Aprilis G., Chumakov A.I., Kagi H., Dubrovinsky L.</t>
  </si>
  <si>
    <t>Subduction-related oxidation of the sublithospheric mantle evidenced by ferropericlase and magnesiowÃ¼stite diamond inclusions</t>
  </si>
  <si>
    <t>10.1038/s41467-022-35110-x</t>
  </si>
  <si>
    <t>KivelÃ¤ F.</t>
  </si>
  <si>
    <t>Probing magnetite with X-ray standing waves : A high-resolution Fe K-edge spectroscopy study</t>
  </si>
  <si>
    <t>Klementiev K., Tarawneh H., Tavares P.F.</t>
  </si>
  <si>
    <t>Wiggler radiation at a low-emittance storage ring and its usage for X-ray absorption spectroscopy</t>
  </si>
  <si>
    <t>10.1107/s1600577521012844</t>
  </si>
  <si>
    <t>Klimova N., Snigireva I., Snigirev A., Yefanov O.</t>
  </si>
  <si>
    <t>Using diffraction losses of X-rays in a single crystal for determination of its lattice parameters as well as for monochromator calibration</t>
  </si>
  <si>
    <t>10.1107/s1600577521013667</t>
  </si>
  <si>
    <t>Kloss S.D., Ritter C., Attfield J.P.</t>
  </si>
  <si>
    <t>Neutron diffraction study of nitride perovskite LaReN3</t>
  </si>
  <si>
    <t>10.1002/zaac.202200194</t>
  </si>
  <si>
    <t>Kluska K., Veronesi G., Deniaud A., Hajdu B., Gyurcsik B., Bal W., Krezel A.</t>
  </si>
  <si>
    <t>Structures of silver fingers and a pathway to their genotoxicity</t>
  </si>
  <si>
    <t>LS-2967</t>
  </si>
  <si>
    <t>10.1002/anie.202116621</t>
  </si>
  <si>
    <t>Kmjec T., Adamec M., KubÃ¡niovÃ¡ D., Argymbek B., Plocek J., Dopita M., Cejpek P., Chlan V., HranÃ­cek J., Kichanov S.E., ZÃ¡veta K., Detlefs B., Cesnek M., Veverka M., StepÃ¡nkovÃ¡ H., Kohout J.</t>
  </si>
  <si>
    <t>Magnetic phase diagram, phase transitions, and cation distribution in Pb1-xBax(Fe0.5Nb0.5)O3 perovskites</t>
  </si>
  <si>
    <t>MA-3304</t>
  </si>
  <si>
    <t>10.1016/j.mseb.2022.115627</t>
  </si>
  <si>
    <t>Knapen S., Kozaczuk J., Lin T.</t>
  </si>
  <si>
    <t>PYTHON package for dark matter scattering in dielectric targets</t>
  </si>
  <si>
    <t>10.1103/PhysRevD.105.015014</t>
  </si>
  <si>
    <t>Kniazeva M.A., Ganzha A.E., Jankowska-Sumara I., Pasciak M., Majchrowski A., Filimonov A.V., Rudskoy A.I., Roleder K., Burkovsky R.G.</t>
  </si>
  <si>
    <t>Ferroelectric to incommensurate fluctuations crossover in PbHfO3-PbSnO3</t>
  </si>
  <si>
    <t>10.1103/PhysRevB.105.014101</t>
  </si>
  <si>
    <t>Ko J., Lee J., Oh B.H., Jang K., Yoon M., Ha T., Hahn G., Kim D.E., Shin S.</t>
  </si>
  <si>
    <t>Comparison of photon beam characteristics of Korea-4GSR with PLS-II</t>
  </si>
  <si>
    <t>10.1016/j.nima.2021.165941</t>
  </si>
  <si>
    <t>Ko S.K., Berner C., Kulakova A., Schneider M., Antes I., Winter G., Harris P., Peters G.H.J.</t>
  </si>
  <si>
    <t>Investigation of the pH-dependent aggregation mechanisms of GCSF using low resolution protein characterization techniques and advanced molecular dynamics simulations</t>
  </si>
  <si>
    <t>10.1016/j.csbj.2022.03.012</t>
  </si>
  <si>
    <t>Kochetygov I., Justin A., Asgari M., Yang S., Karve V., Schertenleib T., Stoian D., Oveisi E., Mensi M., Queen W.L.</t>
  </si>
  <si>
    <t>3D vs. turbostratic: Controlling metal-organic framework dimensionality via N-heterocyclic carbene chemistry</t>
  </si>
  <si>
    <t>10.1039/d2sc01041k</t>
  </si>
  <si>
    <t>Koeberl C., Glass B.P., Schulz T., Wegner W., Giuli G., Cicconi M.R., Trapananti A., Stabile P., Cestelli-Guidi M., Park J., Herzog G.F., Caffee M.W.</t>
  </si>
  <si>
    <t>Tektite glasses from Belize, Central America: Petrography, geochemistry, and search for a possible meteoritic component</t>
  </si>
  <si>
    <t>10.1016/j.gca.2022.02.021</t>
  </si>
  <si>
    <t>Koemets I., Ishii T., Hanfland M., Dubrovinsky L.</t>
  </si>
  <si>
    <t>Equations of state of Î±-SiC (6H) and Î²'-Mg2Si1.1 from single-crystal X-ray diffraction data and novel high-pressure magnesium silicide Mg2Si7</t>
  </si>
  <si>
    <t>10.1007/s00269-022-01189-3</t>
  </si>
  <si>
    <t>Kogan K., Haapasalo K., Kotila T., Moore R., Lappalainen P., Goldman A., Meri T.</t>
  </si>
  <si>
    <t>Mechanism of Borrelia immune evasion by FhbA-related proteins</t>
  </si>
  <si>
    <t>10.1371/journal.ppat.1010338</t>
  </si>
  <si>
    <t>KÃ¶hler L., Patzschke M., Bauters S., Vitova T., Butorin S.M., Kvashnina K.O., Schmidt M., Stumpf T., MÃ¤rz J.</t>
  </si>
  <si>
    <t>Insights into the electronic structure of a U(IV) amido and U(V) imido complex</t>
  </si>
  <si>
    <t>10.1002/chem.202200119</t>
  </si>
  <si>
    <t>Kolyadenko I., Scherbakova A., Kovalev K., Gabdulkhakov A., Tishchenko S.</t>
  </si>
  <si>
    <t>Engineering the catalytic properties of two-domain laccase from Streptomyces griseoflavus Ac-993</t>
  </si>
  <si>
    <t>10.3390/ijms23010065</t>
  </si>
  <si>
    <t>Komorowski K., Preobraschenski J., Ganzella M., Alfken J., Neuhaus C., Jahn R., Salditt T.</t>
  </si>
  <si>
    <t>Neurotransmitter uptake of synaptic vesicles studied by X-ray diffraction</t>
  </si>
  <si>
    <t>10.1007/s00249-022-01609-w</t>
  </si>
  <si>
    <t>Kong S., Moriana A., Zhang S., Checchia S., Daniels J.E.</t>
  </si>
  <si>
    <t>Self-poling and electromechanical response of crystallographically textured PMN-32PT prepared by templated grain growth</t>
  </si>
  <si>
    <t>IH-MA-100</t>
  </si>
  <si>
    <t>10.1111/jace.18315</t>
  </si>
  <si>
    <t>Kong X., Helfen L., Hurst M., HÃ¤nschke D., Missoum-Benziane D., Besson J., Baumbach T., Morgeneyer T.F.</t>
  </si>
  <si>
    <t>3D in situ study of damage during a â€˜shear to tensionâ€™ load path change in an aluminium alloy</t>
  </si>
  <si>
    <t>10.1016/j.actamat.2022.117842</t>
  </si>
  <si>
    <t>Konovalov O.V., Belova V., La Porta F., Saedi M., Groot I.M.N., Renaud G., Snigireva I., Snigirev A., Voevodina M., Shen C., Sartori A., Murphy B.M., Jankowski M.</t>
  </si>
  <si>
    <t>X-ray reflectivity from curved surfaces as illustrated by a graphene layer on molten copper</t>
  </si>
  <si>
    <t xml:space="preserve"> IH-SC-1619, IH-SC-1624</t>
  </si>
  <si>
    <t>10.1107/s1600577522002053</t>
  </si>
  <si>
    <t>Kopp R., Joseph J., Ni X., Roy N., Wardle Brian L.</t>
  </si>
  <si>
    <t>Deep learning unlocks Xâ€ray microtomography segmentation of multiclass microdamage in heterogeneous materials</t>
  </si>
  <si>
    <t>10.1002/adma.202107817</t>
  </si>
  <si>
    <t>Korolkovas A.</t>
  </si>
  <si>
    <t>Fast X-ray diffraction (XRD) tomography for enhanced identification of materials</t>
  </si>
  <si>
    <t>10.1038/s41598-022-23396-2</t>
  </si>
  <si>
    <t>Kostareva O., Svoeglazova A., Kolyadenko I., Nikulin A., Evdokimov S., Dzhus U., Gabdulkhakov A., Tishchenko S.</t>
  </si>
  <si>
    <t>Two epitope regions revealed in the complex of IL-17A and anti-IL-17A VHH domain</t>
  </si>
  <si>
    <t>10.3390/ijms232314904</t>
  </si>
  <si>
    <t>Kothalawala V.N., Sasikala Devi A.A., Nokelainen J., Alatalo M., Barbiellini B., Hu T., Lassi U., Suzuki K., Sakurai H., Bansil A.</t>
  </si>
  <si>
    <t>First principles calculations of the optical response of LiNiO2</t>
  </si>
  <si>
    <t>10.3390/condmat7040054</t>
  </si>
  <si>
    <t>Kotomin E.A., Kuzmin A., Purans J., Timoshenko J., Piskunov S., Merkle R., Maier J.</t>
  </si>
  <si>
    <t>Theoretical and experimental studies of charge ordering in CaFeO3 and SrFeO3 crystals</t>
  </si>
  <si>
    <t>10.1002/pssb.202100238</t>
  </si>
  <si>
    <t>Koubassova N.A., Tsaturyan A.K., Bershitsky S.Y., Ferenczi M.A., PadrÃ³n R., Craig R.</t>
  </si>
  <si>
    <t>Interacting-heads motif explains the X-ray diffraction pattern of relaxed vertebrate skeletal muscle</t>
  </si>
  <si>
    <t>10.1016/j.bpj.2022.03.023</t>
  </si>
  <si>
    <t>Kozheurov Y., Teymurov E.</t>
  </si>
  <si>
    <t>Organizational and legal models of international scientific and technical cooperation in the establishment and operation of a global research infrastructure in the nuclear field</t>
  </si>
  <si>
    <t>III Confernce Personnel Training and Legal Support for the Implementation of Research Projects of the MegaScience</t>
  </si>
  <si>
    <t>10.1088/1742-6596/2210/1/012019</t>
  </si>
  <si>
    <t>Kraal P., van Genuchten C.M., Behrends T.</t>
  </si>
  <si>
    <t>Phosphate coprecipitation affects reactivity of iron (oxyhydr)oxides towards dissolved iron and sulfide</t>
  </si>
  <si>
    <t>10.1016/j.gca.2021.12.032</t>
  </si>
  <si>
    <t>Kraus K.M., Winter J., Zhang Y., Ahmed M., Combs S.E., Wilkens J.J., Bartzsch S.</t>
  </si>
  <si>
    <t>Treatment planning study for microbeam radiotherapy using clinical patient data</t>
  </si>
  <si>
    <t>10.3390/cancers14030685</t>
  </si>
  <si>
    <t>Krayzman V., Bosak A., Playford H.Y., Ravel B., Levin I.</t>
  </si>
  <si>
    <t>Incommensurate modulation and competing ferroelectric/ antiferroelectric modes in tetragonal tungsten bronzes</t>
  </si>
  <si>
    <t>10.1021/acs.chemmater.2c02367</t>
  </si>
  <si>
    <t>Krieger G., Martinelli L., Zeng S., Chow L.E., Kummer K., Arpaia R., Moretti Sala M., Brookes N.B., Ariando A., Viart N., Salluzzo M., Ghiringhelli G., Preziosi D.</t>
  </si>
  <si>
    <t>Charge and spin order dichotomy in NdNiO2 driven by the capping layer</t>
  </si>
  <si>
    <t>HC-4166, HC-4628</t>
  </si>
  <si>
    <t>10.1103/PhysRevLett.129.027002</t>
  </si>
  <si>
    <t>Krischuns T., Isel C., DrncovÃ¡ P., Lukarska M., Pflug A., Paisant S., Navratil V., Cusack S., Naffakh N.</t>
  </si>
  <si>
    <t>Type B and type A influenza polymerases have evolved distinct binding interfaces to recruit the RNA polymerase II CTD</t>
  </si>
  <si>
    <t>ID30A-1/ID29</t>
  </si>
  <si>
    <t>10.1371/journal.ppat.1010328</t>
  </si>
  <si>
    <t>Kroll H., Hansmeier H., Hufnagl M.</t>
  </si>
  <si>
    <t>Technological Forecasting and Social Change</t>
  </si>
  <si>
    <t>Productive interactions in basic research an enquiry into impact pathways at the DESY synchrotron</t>
  </si>
  <si>
    <t>10.1016/j.techfore.2021.121408</t>
  </si>
  <si>
    <t>Krstulovic M., Rosa A.D., Ferreira Sanchez D., Libon L., Albers C., Merkulova M., Grolimund D., Irifune T., Wilke M.</t>
  </si>
  <si>
    <t>Effect of temperature on the densification of silicate melts to lower Earth's mantle conditions</t>
  </si>
  <si>
    <t>10.1016/j.pepi.2021.106823</t>
  </si>
  <si>
    <t>Kuchma E.A., Zolotukhin P.V., Belanova A.A., Soldatov M.A., Kozakov A.T., Kubrin S.P., Polozhentsev O.E., Medvedev P.V., Soldatov A.V.</t>
  </si>
  <si>
    <t>Effect of synthesis conditions on local atomic structure and properties of low-toxic maghemite nanoparticles for local magnetic hyperthermia in oncology</t>
  </si>
  <si>
    <t>10.1007/s11051-021-05393-0</t>
  </si>
  <si>
    <t>Kuhn A., PÃ©rez-Flores J.C., Prado-Gonjal J., MorÃ¡n E., Hoelzel M., DÃ­ez-GÃ³mez V., Sobrados M.I., Sanz J., GarcÃ­a-Alvarado F.</t>
  </si>
  <si>
    <t>Lithium intercalation mechanism and critical role of structural water in layered H2V3O8 high-capacity cathode material for lithium-ion batteries</t>
  </si>
  <si>
    <t>25-01-857</t>
  </si>
  <si>
    <t>10.1021/acs.chemmater.1c03283</t>
  </si>
  <si>
    <t>Kumar R., Lhuissier P., Villanova J., Salvo L., Blandin J.J.</t>
  </si>
  <si>
    <t>Elementary growth mechanisms of creep cavities in AZ31 alloy revealed by in situ X-ray nano-tomography</t>
  </si>
  <si>
    <t>MA-3507</t>
  </si>
  <si>
    <t>10.1016/j.actamat.2022.117760</t>
  </si>
  <si>
    <t>Kumar Sur U.</t>
  </si>
  <si>
    <t>Behaviour of water at hydrophobic interfaces</t>
  </si>
  <si>
    <t>10.1016/j.molliq.2021.118433</t>
  </si>
  <si>
    <t>Kurdin K.A., Kuznetsov V.V., Galitskaya E.A., Filatova E.A., Belina C.A., Stevenson K.J.</t>
  </si>
  <si>
    <t>Synthesis and characterization of Pt-HxMoO3 catalysts for CO-tolerant PEMFCs</t>
  </si>
  <si>
    <t>10.1016/j.cattod.2020.07.079</t>
  </si>
  <si>
    <t>Kurlov A., Stoian D., Baghizadeh A., Kountoupi E., Deeva E.B., Willinger M., Abdala P.M., Fedorov A., MÃ¼ller C.R.</t>
  </si>
  <si>
    <t>The structural evolution of Mo2C and Mo2C/SiO2 under dry reforming of methane conditions: Morphology and support effects</t>
  </si>
  <si>
    <t>10.1039/d2cy00729k</t>
  </si>
  <si>
    <t>Kutsal M., Poulsen H.F., Winther G., SÃ¸rensen H.O., Detlefs C.</t>
  </si>
  <si>
    <t>High-resolution 3D X-ray diffraction microscopy: 3D mapping of deformed metal microstructures</t>
  </si>
  <si>
    <t>10.1107/S1600576722007361</t>
  </si>
  <si>
    <t>Kuz'micheva G., Chernyshev V., Kravchenko G., Pirutko L., Khramov E., Bruk L., Pastukhova Z., Kustov A., Kustov L., Markova E.</t>
  </si>
  <si>
    <t>Impact of composition and structural parameters on the catalytic activity of MFI type titanosilicalites</t>
  </si>
  <si>
    <t>10.1039/D1DT04131B</t>
  </si>
  <si>
    <t>Kuznetsov I.E., Anokhin D.V., Piryazev A.A., Sideltsev M.E., Akhkiamova A.F., Novikov A.V., Kurbatov V.G., Ivanov D.A., Akkuratov A.V.</t>
  </si>
  <si>
    <t>Tailoring the charge transport characteristics in ordered small-molecule organic semiconductors by side-chain engineering and fluorine substitution</t>
  </si>
  <si>
    <t>10.1039/d2cp01758j</t>
  </si>
  <si>
    <t>Rare radioisotopes at the ready</t>
  </si>
  <si>
    <t>10.1038/s41557-022-01086-w</t>
  </si>
  <si>
    <t>Kvashnina K.O., Butorin S.M.</t>
  </si>
  <si>
    <t>High-energy resolution X-ray spectroscopy at actinide M4,5 and ligand K edges: What we know, what we want to know, and what we can know</t>
  </si>
  <si>
    <t>10.1039/D1CC04851A</t>
  </si>
  <si>
    <t>Kvashnina K.O., Butorin S.M., Wang S., Shi W.</t>
  </si>
  <si>
    <t>Foreword to the special virtual issue on Actinide physics and chemistry with synchrotron radiation</t>
  </si>
  <si>
    <t>10.1107/S1600577522007019</t>
  </si>
  <si>
    <t>Lafaye C., Aumonier S., Torra J., Signor L., von Stetten D., Noirclerc-Savoye M., Shu X., Ruiz-GonzÃ¡lez R., Gotthard G., Royant A., Nonell S.</t>
  </si>
  <si>
    <t>Riboflavin-binding proteins for singlet oxygen production</t>
  </si>
  <si>
    <t>10.1007/s43630-021-00156-1</t>
  </si>
  <si>
    <t>Laguna-Marco M.A., Arias-Egido E., Cuartero V., Herrero-Albillos J., Kayser P., Alonso J.A., Fabbris G., Haskel D., Irifune T.</t>
  </si>
  <si>
    <t>Probing the tunability of magnetism with external pressure in metastable Sr2NiIrO6 double perovskite</t>
  </si>
  <si>
    <t>10.1103/PhysRevB.105.064421</t>
  </si>
  <si>
    <t>Laissue J.A.</t>
  </si>
  <si>
    <t>Elke BrÃ¤uer-Krisch: Dedication, creativity and generosity: May 17, 1961â€“September 10, 2018</t>
  </si>
  <si>
    <t>10.1080/09553002.2021.1941385</t>
  </si>
  <si>
    <t>Lambey P., Otun O., Cong X., Hoh F., Brunel L., VerdiÃ© P., Grison C.M., Peysson F., Jeannot S., Durroux T., Bechara C., Granier S., Leyrat C.</t>
  </si>
  <si>
    <t>Structural insights into recognition of chemokine receptors by Staphylococcus aureus leukotoxins</t>
  </si>
  <si>
    <t>10.7554/eLife.72555</t>
  </si>
  <si>
    <t>Lamers C., Xue X., Smiesko M., van Son H., Wagner B., Berger N., Sfyroera G., Gros P., Lambris J.D., Ricklin D.</t>
  </si>
  <si>
    <t>Insight into mode-of-action and structural determinants of the compstatin family of clinical complement inhibitors</t>
  </si>
  <si>
    <t>10.1038/s41467-022-33003-7</t>
  </si>
  <si>
    <t>Lang A., Brif A., Polishchuk I., Fitch A.N., Feldmann J., Pokroy B.</t>
  </si>
  <si>
    <t>Excessive increase in the optical band gap of near-infrared semiconductor lead (II) sulfide via the incorporation of amino acids</t>
  </si>
  <si>
    <t>ID22_HRPD/ID31</t>
  </si>
  <si>
    <t>10.1002/adom.202200203</t>
  </si>
  <si>
    <t>Lang A., Polishchuk I., Confalonieri G., Dejoie C., Maniv A., Potashnikov D., Caspi E.N., Pokroy B.</t>
  </si>
  <si>
    <t>Tuning the magnetization of manganese (II) carbonate by intracrystalline amino acids</t>
  </si>
  <si>
    <t>MA-4534</t>
  </si>
  <si>
    <t>10.1002/adma.202201652</t>
  </si>
  <si>
    <t>Laniel D., Fedotenko T., Winkler B., Aslandukova A., Aslandukov A., Aprilis G., Chariton S., Milman V., Prakapenka V., Dubrovinsky L., Dubrovinskaia N.</t>
  </si>
  <si>
    <t>A reentrant phase transition and a novel polymorph revealed in high-pressure investigations of CF4 up to 46.5 GPa</t>
  </si>
  <si>
    <t>10.1063/5.0079402</t>
  </si>
  <si>
    <t>Laniel D., Trybel F., NÃ©ri A., Yin Y., Aslandukov A., Fedotenko T., Khandarkhaeva S., TasnÃ¡di F., Chariton S., Giacobbe C., Lawrence Bright E., Hanfland M., Prakapenka V., Schnick W., Abrikosov I.A., Dubrovinsky L., Dubrovinskaia N.</t>
  </si>
  <si>
    <t>Revealing phosphorus nitrides up to the megabar regime: Synthesis of Î±â€²â€P3N5, Î´â€P3N5 and PN2</t>
  </si>
  <si>
    <t>10.1002/chem.202201998</t>
  </si>
  <si>
    <t>Lansky S., Salama R., BiarnÃ©s X., Shwartstein O., Schneidman-Duhovny D., Planas A., Shoham Y., Shoham G.</t>
  </si>
  <si>
    <t>Integrative structure determination reveals functional global flexibility for an ultra- multimodular arabinanase</t>
  </si>
  <si>
    <t>10.1038/s42003-022-03054-z</t>
  </si>
  <si>
    <t>Laskar C.</t>
  </si>
  <si>
    <t xml:space="preserve"> Impact du soufre sur le transport des platinoÃ¯des par les fluides hydrothermaux</t>
  </si>
  <si>
    <t>UniversitÃ© Toulouse III - Paul Sabatier, France (PhD thesis)</t>
  </si>
  <si>
    <t>Laskar C., Bazarkina E.F., Kokh M.A., Hazemann J.L., Foulon S., Leynaud O., Desmaele E., Pokrovski G.S.</t>
  </si>
  <si>
    <t>Exploring platinum speciation with x-ray absorption spectroscopy under high-energy resolution fluorescence detection mode</t>
  </si>
  <si>
    <t>10.3390/min12121602</t>
  </si>
  <si>
    <t>Laskar C., Bazarkina E.F., Kokh M.A., Hazemann J.L., Vuilleumier R., Desmaele E., Pokrovski G.S.</t>
  </si>
  <si>
    <t>Stability and structure of platinum sulfide complexes in hydrothermal fluids</t>
  </si>
  <si>
    <t>10.1016/j.gca.2022.08.015</t>
  </si>
  <si>
    <t>Latypov R., Chistyakova S., Barnes S.J., Godel B., Delaney G.W., Cleary P.W., Radermacher V.J., Campbell I., Jakata K.</t>
  </si>
  <si>
    <t>Chromitite layers indicate the existence of large, long-lived, and entirely molten magma chambers</t>
  </si>
  <si>
    <t>10.1038/s41598-022-08110-6</t>
  </si>
  <si>
    <t>Lauraux F., Labat S., Richard M.I., Leake S.J., Zhou T., Kovalenko O., Rabkin E., SchÃ¼lli T.U., Thomas O., Cornelius T.W.</t>
  </si>
  <si>
    <t>In situ nano-indentation of a gold sub-micrometric particle imaged by multi-wavelength Bragg coherent x-ray diffraction</t>
  </si>
  <si>
    <t>MA-2841</t>
  </si>
  <si>
    <t>10.3390/ma15186195</t>
  </si>
  <si>
    <t>Lawrence Bright E., Darnbrough J.E., Goddard D.T., Griffiths I., Cattelan M., Springell R.</t>
  </si>
  <si>
    <t>Corrosion Science</t>
  </si>
  <si>
    <t>Oxidation and passivation of the uranium nitride (001) surface</t>
  </si>
  <si>
    <t>10.1016/j.corsci.2022.110705</t>
  </si>
  <si>
    <t>Layek S., Greenberg E., Chariton S., Bykov M., Bykova E., Trots D.M., Kurnosov A.V., Chuvashova I., Ovsyannikov S.V., Leonov I., Rozenberg G.K.</t>
  </si>
  <si>
    <t>Verwey-type charge ordering and site-selective Mott transition in Fe4O5 under pressure</t>
  </si>
  <si>
    <t>10.1021/jacs.2c00895</t>
  </si>
  <si>
    <t>Lazar N., Mesarich C.H., Petit-Houdenot Y., Talbi N., Li de la Sierra-Gallay I., ZÃ©lie E., Blondeau K., Gracy J., Ollivier B., Blaise F., Rouxel T., Balesdent M.H., Idnurm A., van Tilbeurgh H., Fudal I.</t>
  </si>
  <si>
    <t>A new family of structurally conserved fungal effectors displays epistatic interactions with plant resistance proteins</t>
  </si>
  <si>
    <t>10.1371/journal.ppat.1010664</t>
  </si>
  <si>
    <t>Le C.A.K., Ogawa Y., Grimaud F., Nishiyama Y., Morfin I., Potocki-VÃ©ronÃ¨se G., Choisnard L., Wouessidjewe D., Putaux J.L.</t>
  </si>
  <si>
    <t>Helical inclusion complexes of amylose with aromatic compounds: crystallographic evidence for new V-type allomorphs</t>
  </si>
  <si>
    <t>10.1021/acs.cgd.2c00771</t>
  </si>
  <si>
    <t>Le Cabec A., Tang N.K., Ruano Rubio V., Hillson S.</t>
  </si>
  <si>
    <t>Toward the non destructive imaging of cementum annulations using synchrotron x-ray microtomography</t>
  </si>
  <si>
    <t>Dental cementum in anthropology</t>
  </si>
  <si>
    <t>Cambridge University Press</t>
  </si>
  <si>
    <t>10.1017/9781108569507.017</t>
  </si>
  <si>
    <t>Le Huray K.I.P., Bunney T.D., Pinotsis N., Kalli A.C., Katan M.</t>
  </si>
  <si>
    <t>Characterization of the membrane interactions of phospholipase C gamma reveals key features of the active enzyme</t>
  </si>
  <si>
    <t>10.1126/sciadv.abp9688</t>
  </si>
  <si>
    <t>le Maire A., Rey M., Vivat V., Guee L., Blanc P., Malosse C., Chamot-Rooke J., Germain P., Bourguet W.</t>
  </si>
  <si>
    <t>Journal of Molecular Endocrinology</t>
  </si>
  <si>
    <t>Design and in vitro characterization of RXR variants as tools to investigate the biological role of endogenous rexinoids</t>
  </si>
  <si>
    <t>10.1530/JME-22-0021</t>
  </si>
  <si>
    <t>Lechner B.D., Smith P., McGill B., Marshall S., Trick J.L., Chumakov A.P., Winlove C.P., Konovalov O.V., Lorenz C.D., Petrov P.G.</t>
  </si>
  <si>
    <t>The effects of cholesterol oxidation on erythrocyte plasma membranes: A monolayer study</t>
  </si>
  <si>
    <t>SC-4816</t>
  </si>
  <si>
    <t>10.3390/membranes12090828</t>
  </si>
  <si>
    <t>Ledoux C., Boaretti D., Sachan A., MÃ¼ller R., Collins C.J.</t>
  </si>
  <si>
    <t>Clinical data for parametrization of in silico bone models incorporating cell-cytokine dynamics: A Systematic review of literature</t>
  </si>
  <si>
    <t>10.3389/fbioe.2022.901720</t>
  </si>
  <si>
    <t>Lee K., Hurley R.C.</t>
  </si>
  <si>
    <t>Force inference in granular materials: Uncertainty analysis and application to three-dimensional experiment design</t>
  </si>
  <si>
    <t>MA-3373</t>
  </si>
  <si>
    <t>10.1103/PhysRevE.105.064902</t>
  </si>
  <si>
    <t>Lefebvre P., Le Pape P., Mangeret A., Gourgiotis A., Sabatier P., Louvat P., Diez O., Mathon O., Hunault M.O.J.Y., Baya C., Darricau L., Cazala C., Bargar J.R., Gaillardet J., Morin G.</t>
  </si>
  <si>
    <t>Uranium sorption to organic matter and long-term accumulation in a pristine alpine wetland</t>
  </si>
  <si>
    <t>ESRF (Grenoble)/PETRA III/Soleil (Orsay)/SSRL (Stanford)</t>
  </si>
  <si>
    <t>10.1016/j.gca.2022.10.018</t>
  </si>
  <si>
    <t>Legru A., Verdirosa F., Vo-Hoang Y., Tassone G., Vascon F., Thomas C.A., Sannio F., Corsica G., Benvenuti M., Feller G., Coulon R., Marcoccia F., Devente S.R., Bouajila E., Piveteau C., Leroux F., DÃ©prez-Poulain R., DÃ©prez B., Licznar-Fajardo P., Crowder M.W., Cendron L., Pozzi C., Mangani S., Docquier J.D., Hernandez J.F., Gavara L.</t>
  </si>
  <si>
    <t>Optimization of 1,2,4-Triazole-3-thiones toward broad-spectrum metallo-beta-lactamase inhibitors showing potent synergistic activity on VIM- and NDM-1-producing clinical isolates</t>
  </si>
  <si>
    <t>10.1021/acs.jmedchem.2c01257</t>
  </si>
  <si>
    <t>Lehtivuori H., Rumfeldt J., Mustalahti S., Kurkinen S., Takala H.</t>
  </si>
  <si>
    <t>Conserved histidine and tyrosine determine spectral responses through the water network in Deinococcus radiodurans phytochrome</t>
  </si>
  <si>
    <t>10.1007/s43630-022-00272-6</t>
  </si>
  <si>
    <t>Leisico F., Omeiri J., Le Narvor C., Beaudouin J., Hons M., Fenel D., Schoehn G., CoutÃ© Y., BonnaffÃ© D., Sadir R., Lortat-Jacob H., Wild R.</t>
  </si>
  <si>
    <t>Structure of the human heparan sulfate polymerase complex EXT1-EXT2</t>
  </si>
  <si>
    <t>10.1038/s41467-022-34882-6</t>
  </si>
  <si>
    <t>Leitgeb U., FurtmÃ¼ller P.G., Hofbauer S., Brito J.A., Obinger C., Pfanzagl V.</t>
  </si>
  <si>
    <t>The staphylococcal inhibitory protein SPIN binds to human myeloperoxidase with picomolar affinity but only dampens halide oxidation</t>
  </si>
  <si>
    <t>10.1016/j.jbc.2022.102514</t>
  </si>
  <si>
    <t>Lemmens V., Vos C., Bugaev A.L., Vercammen J., Van Velthoven N., Gascon J., De Vos D.E.</t>
  </si>
  <si>
    <t>Ru-bipyridine entrapped in the supercages of EMC-1 faujasite as catalyst for the trifluoromethylation of arenes</t>
  </si>
  <si>
    <t>10.1021/acsami.1c19655</t>
  </si>
  <si>
    <t>Lengyel A., BazsÃ³ G., Chumakov A.I., Nagy D.L., HegedÃ¼s G., Bessas D., HorvÃ¡th Z.E., Nemes N.M., Gracheva M.A., SzilÃ¡gyi E., Sajti S., Merkel D.G.</t>
  </si>
  <si>
    <t>Synergy effect of temperature, electric and magnetic field on the depth structure of the FeRh/BaTiO3 composite multiferroic</t>
  </si>
  <si>
    <t>10.1016/j.mseb.2022.115939</t>
  </si>
  <si>
    <t>Lenton S., Tully M.D., SkepÃ¶ M.</t>
  </si>
  <si>
    <t>From dilute to concentrated solutions of intrinsically disordered proteins: Sample preparation and data collection</t>
  </si>
  <si>
    <t>10.1016/bs.mie.2022.08.036</t>
  </si>
  <si>
    <t>Lepore G.O., Checchia S., Baroni T., Brunelli M., d'Acapito F.</t>
  </si>
  <si>
    <t>Outstation for x-ray powder diffraction at the Italian beamline at the European synchrotron</t>
  </si>
  <si>
    <t>10.1063/5.0107024</t>
  </si>
  <si>
    <t>Lepore G.O., Schingaro E., Mesto E., Lacalamita M., Cristiani C., Gallo Stampino P., Dotelli G., Finocchio E., d'Acapito F., Giuli G.</t>
  </si>
  <si>
    <t>Lanthanum captured in montmorillonite: Evidence of inner-sphere complexes from X-ray Absorption Spectroscopy investigations</t>
  </si>
  <si>
    <t>10.1016/j.clay.2022.106676</t>
  </si>
  <si>
    <t>Leuthold M.M., Kilic T., Devant J.M., Landeta O., Parra F., Dalton K.P., Hansman G.S.</t>
  </si>
  <si>
    <t>Structural basis for rabbit hemorrhagic disease virus antibody specificity</t>
  </si>
  <si>
    <t>ID23-1/BM30A</t>
  </si>
  <si>
    <t>10.1128/jvi.01217-22</t>
  </si>
  <si>
    <t>Levina A., Fleming K.D., Burke J.E., Leonard T.A.</t>
  </si>
  <si>
    <t>Activation of the essential kinase PDK1 by phosphoinositide-driven trans-autophosphorylation</t>
  </si>
  <si>
    <t>10.1038/s41467-022-29368-4</t>
  </si>
  <si>
    <t>Lhuissier P., Gravier P., Kumar R., Burr A., BarthÃ©lÃ©my A., Mas F., Philip A., Martin C., Salvo L., Villanova J., Boller E.</t>
  </si>
  <si>
    <t>X-ray computed tomography for pores evolutions under thermo-mechanical loading : In situ characterization at nano and micro scale</t>
  </si>
  <si>
    <t>BM18/ID16B/ID19</t>
  </si>
  <si>
    <t>MA-3482, MA-3507, MA-4928</t>
  </si>
  <si>
    <t>10.1017/S1431927622002070</t>
  </si>
  <si>
    <t>Lhuissier P., HÃ©brard L., Bataillon X., Lapouge P., Coste F., Peyre P., Boller E., Blandin J.J., Salvo L., Martin G.</t>
  </si>
  <si>
    <t>Miniature laser powder bed fusion system for in situ synchrotron x-ray micro-computed tomography experiments at the European Synchrotron Radiation Facility</t>
  </si>
  <si>
    <t>MA-4066</t>
  </si>
  <si>
    <t>10.1063/5.0090623</t>
  </si>
  <si>
    <t>Li C., Chae Y.C.</t>
  </si>
  <si>
    <t>CETA-A code package being developed for collective effect analysis and simulation in electron storage rings</t>
  </si>
  <si>
    <t>10.18429/JACoW-IPAC2022-WEPOMS033</t>
  </si>
  <si>
    <t>Li J., Otero-Gonzalez L., Lens P.N.L., Ferrer I., Du Laing G.</t>
  </si>
  <si>
    <t>Journal of Environmental Management</t>
  </si>
  <si>
    <t>Assessment of selenium and zinc enriched sludge and duckweed as slow-release micronutrient biofertilizers for Phaseolus vulgaris growth</t>
  </si>
  <si>
    <t>10.1016/j.jenvman.2022.116397</t>
  </si>
  <si>
    <t>Li J., Sharma N., Jiang Z., Yang Y., Monaco F., Xu Z., Hou D., Ratner D., Pianetta P., Cloetens P., Lin F., Zhao K., Liu Y.</t>
  </si>
  <si>
    <t>Dynamics of particle network in composite battery cathodes</t>
  </si>
  <si>
    <t>10.1126/science.abm8962</t>
  </si>
  <si>
    <t>Li L., Zhao J., Zhao H., Qin Y., Zhu X, Wu H., Song Z., Ding S.</t>
  </si>
  <si>
    <t>Structure, composition and electrochemical performance analysis of fluorophosphates from different synthetic methods: Is really Na3V2(PO4)2F3 synthesized?</t>
  </si>
  <si>
    <t>10.1039/d2ta00565d</t>
  </si>
  <si>
    <t>Li P., Allain M., GrÃ¼newald T.A., Rommel M., Campos A., Carbone D., Chamard V.</t>
  </si>
  <si>
    <t>Light-Science &amp; Applications</t>
  </si>
  <si>
    <t>4th generation synchrotron source boosts crystalline imaging at the nanoscale</t>
  </si>
  <si>
    <t>10.1038/s41377-022-00758-z</t>
  </si>
  <si>
    <t>Li R.Z., Chubar O.</t>
  </si>
  <si>
    <t>Memory and CPU efficient coherent mode decomposition of partially coherent synchrotron radiation with subtraction of common quadratic phase terms</t>
  </si>
  <si>
    <t>10.1364/oe.452247</t>
  </si>
  <si>
    <t>Li W., Brinkmann M., Scholl H., Di Michiel M., Herminghaus S., Seemann R.</t>
  </si>
  <si>
    <t>Morphology quantification of three-dimensional fluid invasion patterns</t>
  </si>
  <si>
    <t>MA-800</t>
  </si>
  <si>
    <t>10.1016/j.ijmultiphaseflow.2021.103916</t>
  </si>
  <si>
    <t>Li Y., VarejÃ£o N., Reverter D.</t>
  </si>
  <si>
    <t>Structural basis for the SUMO protease activity of the atypical ubiquitin-specific protease USPL1</t>
  </si>
  <si>
    <t>10.1038/s41467-022-29485-0</t>
  </si>
  <si>
    <t>Li Y., Wan J., Liu A.J., Jiao Y., Rainer R.</t>
  </si>
  <si>
    <t>Data-driven chaos indicator for nonlinear dynamics and applications on storage ring lattice design</t>
  </si>
  <si>
    <t>10.1016/j.nima.2021.166060</t>
  </si>
  <si>
    <t>Li Y., Wei Y., Meng J., Zhang L.M., Wang P., Zheng H., Lei H.</t>
  </si>
  <si>
    <t>Damage evolution characterization of glass fabric composites at cryogenic temperatures via in-situ tensile X-ray computed tomography tests</t>
  </si>
  <si>
    <t>10.1016/j.coco.2022.101326</t>
  </si>
  <si>
    <t>Li Y., Zatterin E., Conroy M., Pylypets A., Borodavka F., BjÃ¶rling A., Groenendijk D.J., Lesne E., Clancy A.J., Hadjimichael M., Kepaptsoglou D., Ramasse Q.M., Caviglia A.D., Hlinka J., Bangert U., Leake S.J., Zubko P.</t>
  </si>
  <si>
    <t>Electrostatically driven polarization flop and strain-induced curvature in free-standing ferroelectric superlattices</t>
  </si>
  <si>
    <t>10.1002/adma.202106826</t>
  </si>
  <si>
    <t>Li Y.X., Gao H.F., Zhang R.B., Gabana K., Chang Q., Gehring G.A., Cheng X.H., Zeng X.B., Ungar G.</t>
  </si>
  <si>
    <t>A case of antiferrochirality in a liquid crystal phase of counter-rotating staircases</t>
  </si>
  <si>
    <t>10.1038/s41467-022-28024-1</t>
  </si>
  <si>
    <t>Li Z., Qin L., Guo B., Yuan J., Zhang Z., Li W., Mi J.</t>
  </si>
  <si>
    <t>Acta Metallurgica Sinica</t>
  </si>
  <si>
    <t>Characterization of the convoluted 3D intermetallic phases in a recycled Al alloy by synchrotron X-ray tomography and machine learning</t>
  </si>
  <si>
    <t>10.1007/s40195-021-01312-3</t>
  </si>
  <si>
    <t>Liang H., Lu Y., Yang Y., Liu Z., Zhang S., Sheng W.</t>
  </si>
  <si>
    <t>Development of monochromators for HEPS</t>
  </si>
  <si>
    <t>10.1088/1742-6596/2380/1/012052</t>
  </si>
  <si>
    <t>Liberelle M., Toulotte F., Renault N., Gelin M., Allemand F., Melnyk P., Guichou J.F., Cotelle P.</t>
  </si>
  <si>
    <t>Toward the design of ligands selective for the C-terminal domain of TEADs</t>
  </si>
  <si>
    <t>10.1021/acs.jmedchem.2c00075</t>
  </si>
  <si>
    <t>Liberi S., Linciano S., Moro G., De Toni L., Cendron L., Angelini A.</t>
  </si>
  <si>
    <t>Structural analysis of human serum albumin in complex with the fibrate drug gemfibrozil</t>
  </si>
  <si>
    <t>10.3390/ijms23031769</t>
  </si>
  <si>
    <t>Lill J., Dejoie C., Giacobbe C., Fitch A.N.</t>
  </si>
  <si>
    <t>Adsorption of CO2 molecules in silicalite: Structural investigation and isotherm modeling using in situ high-resolution Powder X-ray Diffraction</t>
  </si>
  <si>
    <t>10.1021/acs.jpcc.1c09732</t>
  </si>
  <si>
    <t>Lindenblatt D., Applegate V., Nickelsen A., Klussmann M., Neundorf I., GÃ¶tz C., Jose J., Niefind K.</t>
  </si>
  <si>
    <t>Molecular plasticity of crystalline CK2Î±â€² leads to KN2, a bivalent inhibitor of protein kinase CK2 with extraordinary selectivity</t>
  </si>
  <si>
    <t>10.1021/acs.jmedchem.1c00063</t>
  </si>
  <si>
    <t>Lintunen A., Salmon Y., HÃ¶lttÃ¤ T., Suhonen H.</t>
  </si>
  <si>
    <t>Inspection of gas bubbles in frozen Betula pendula xylem with micro-CT: Conduit size, water status and bark permeability affect bubble characteristics</t>
  </si>
  <si>
    <t>LS-2760</t>
  </si>
  <si>
    <t>10.1111/ppl.13749</t>
  </si>
  <si>
    <t>Liontos G., Manesi G.M., Moutsios I., Moschovas D., Piryazev A.A., Bersenev E.A., Ivanov D.A., Avgeropoulos A.</t>
  </si>
  <si>
    <t>Synthesis, molecular characterization, and phase behavior of miktoarm star copolymers of the ABn and ABn (n=2 or 3) sequences, where A is polystyrene and B is poly(dimethylsiloxane)</t>
  </si>
  <si>
    <t>SC-5162</t>
  </si>
  <si>
    <t>10.1021/acs.macromol.1c01863</t>
  </si>
  <si>
    <t>Liu B., Chan H., Bauda E., Contreras-Martel C., Bellard L., Villard A.M., Mas C., Neumann E., Fenel D., Favier A., Serrano M., Henriques A.O., Rodrigues C.D.A., Morlot C.</t>
  </si>
  <si>
    <t>Structural insights into ring-building motif domains involved in bacterial sporulation</t>
  </si>
  <si>
    <t>10.1016/j.jsb.2021.107813</t>
  </si>
  <si>
    <t>Liu J., Makowski L.</t>
  </si>
  <si>
    <t>Scanning x-ray microdiffraction: In situ molecular imaging of tissue and materials</t>
  </si>
  <si>
    <t>10.1016/j.sbi.2022.102421</t>
  </si>
  <si>
    <t>Liu L.C., Rojac T., Damjanovic D., Li J.F., Di Michiel M., Daniels J.</t>
  </si>
  <si>
    <t>Reduction of the lattice strain with increasing field amplitude in polycrystalline BiFeO3</t>
  </si>
  <si>
    <t>10.1016/j.actamat.2022.118319</t>
  </si>
  <si>
    <t>Liu X., Zhang X., Khakhulin D., Su P., Wulff M., Baudelet F., Weng T.C., Kong Q., Sun Y.</t>
  </si>
  <si>
    <t>Deciphering photochemical reaction pathways of aqueous tetrachloroauric acid by X-ray transient absorption spectroscopy</t>
  </si>
  <si>
    <t>APS (Argonne)/Soleil (Orsay)</t>
  </si>
  <si>
    <t>10.1021/acs.jpclett.2c02335</t>
  </si>
  <si>
    <t>Liu Y., Zhang H., Wijpkema A.S.G., Coumans F.J.A.G., Meng L., Uslamin E.A., Longo A., Hensen E.J.M., Kosinov N.</t>
  </si>
  <si>
    <t>Understanding the preparation and reactivity of Mo/ZSM-5 methane dehydroaromatization catalysts</t>
  </si>
  <si>
    <t>ID31_BIB/BM26A</t>
  </si>
  <si>
    <t>10.1002/chem.202103894</t>
  </si>
  <si>
    <t>Liu Z., ViganÃ³ N., Ludwig W.</t>
  </si>
  <si>
    <t>Challenges related to tomographic reconstruction of 3D intragranular orientation fields in the presence of orientation relationships</t>
  </si>
  <si>
    <t>MA-4761</t>
  </si>
  <si>
    <t>10.1088/1757-899X/1249/1/012030</t>
  </si>
  <si>
    <t>Liuzzo S., Carmignani N., Carver L., Farvacque L., Hoummi L., Perron T., Roche B., Vedder B., White S.</t>
  </si>
  <si>
    <t>FILO: A new application to correct optics in the ESRF-EBS storage ring</t>
  </si>
  <si>
    <t>10.18429/JACoW-IPAC2022-TUPOMS006</t>
  </si>
  <si>
    <t>Liuzzo S., Carmignani N., Carver L.R., Hoummi L., Perron T., White S.</t>
  </si>
  <si>
    <t>A long booster option for the ESRF-EBS 6 GeV storage ring</t>
  </si>
  <si>
    <t>10.18429/JACoW-IPAC2022-TUPOMS007</t>
  </si>
  <si>
    <t>Liuzzo S.M., Carmignani N., Carver L.R., Hoummi L., Perron T., Roche B., White S.M.</t>
  </si>
  <si>
    <t>10.18429/JACoW-IPAC2022-TUPOMS008</t>
  </si>
  <si>
    <t>Livet F., FÃ¨vre M., Beutier G., Abouhilou F., Sutton M.</t>
  </si>
  <si>
    <t>Modelling the statics and the dynamics of fluctuations in the ordering alloy AuAgZn2</t>
  </si>
  <si>
    <t>BM2/ID10_CS</t>
  </si>
  <si>
    <t>10.1051/epjap/2022210284</t>
  </si>
  <si>
    <t>Lo C.W.T.</t>
  </si>
  <si>
    <t>Thermoelectric studies of the zinc-antimony phases</t>
  </si>
  <si>
    <t>McMaster University, Canada (PhD thesis)</t>
  </si>
  <si>
    <t>Lockhart-Cairns M.P., Cain S.A., Dajani R., Steer R., Thomson J., Alanazi Y.F., Kielty C.M., Baldock C.</t>
  </si>
  <si>
    <t>Matrix Biology</t>
  </si>
  <si>
    <t>Latent TGFÎ² complexes are transglutaminase cross-linked to fibrillin to facilitate TGFÎ² activation</t>
  </si>
  <si>
    <t>MX-1783, MX-1904</t>
  </si>
  <si>
    <t>10.1016/j.matbio.2022.01.005</t>
  </si>
  <si>
    <t>Lomachenko K.A., Molokova A.Y., Atzori C., Mathon O.</t>
  </si>
  <si>
    <t>Quantification of adsorbates by X-ray absorption spectroscopy: Getting TGA-like Information for free</t>
  </si>
  <si>
    <t>10.1021/acs.jpcc.2c00226</t>
  </si>
  <si>
    <t>Lomov S.V., Abaimov S.G.</t>
  </si>
  <si>
    <t>Influence of the nanostitch sensor embedment on the fibrous microstructure of glass fiber prepreg laminates</t>
  </si>
  <si>
    <t>10.3390/polym14214644</t>
  </si>
  <si>
    <t>Lone A., Nielsen J.E., Thulstrup P.W., Lund R., Hansen P.R., Jenssen H.</t>
  </si>
  <si>
    <t>European Journal of Medicinal Chemistry Reports</t>
  </si>
  <si>
    <t>Cyclic N-locked indolicidin analogues with antimicrobial activity: Effect of ring size and fatty acid acylation</t>
  </si>
  <si>
    <t>10.1016/j.ejmcr.2022.100080</t>
  </si>
  <si>
    <t>Longo A., Giannici F., Casaletto M.P., Rovezzi M., Sahle C.J., Glatzel P., Joly Y., Martorana A.</t>
  </si>
  <si>
    <t>Dynamic role of gold d-orbitals during CO oxidation under aerobic conditions</t>
  </si>
  <si>
    <t>BM26B/ID20/ID26</t>
  </si>
  <si>
    <t>CH-3912</t>
  </si>
  <si>
    <t>10.1021/acscatal.1c05739</t>
  </si>
  <si>
    <t>Longo A., Theofanidis S.A., Poelman H., Banerjee D., Marin G.B., Galvita V.V.</t>
  </si>
  <si>
    <t>Trimetallic catalyst configuration for syngas production</t>
  </si>
  <si>
    <t>10.1002/cctc.202101627</t>
  </si>
  <si>
    <t>Longo A., Wernert R., Iadecola A., Sahle C.J., Stievano L., Croguennec L., Carlier D., Mirone A.</t>
  </si>
  <si>
    <t>An original empirical method for simulating V L2,3 edges: The Example of KVPO4F and KVOPO4 cathode materials</t>
  </si>
  <si>
    <t>10.1021/acs.jpcc.2c05334</t>
  </si>
  <si>
    <t>Longo E., Alj D., Batenburg J., de La Rochefoucauld O., Herzog C., Greving I., Li Y., Lyubomirskiy M., Falch K.V., Estrela P., Flenner S., ViganÃ³ N., Fajardo M., Zeitoun P.</t>
  </si>
  <si>
    <t>Flexible plenoptic X-ray microscopy</t>
  </si>
  <si>
    <t>10.3390/photonics9020098</t>
  </si>
  <si>
    <t>LÃ³pez-SÃ¡nchez J., del Campo A., RomÃ¡n-SÃ¡nchez S., RodrÃ­guez de la Fuente O., Carmona N., Serrano A.</t>
  </si>
  <si>
    <t>Large two-magnon Raman hysteresis observed in a magnetically uncompensated hematite coating across the morin transition</t>
  </si>
  <si>
    <t>10.3390/coatings12040540</t>
  </si>
  <si>
    <t>LÃ³pez-SÃ¡nchez J., Serrano A., del Campo A., MuÃ±oz-Noval A., Salas-CÃ³lera E., Cabero M., Varela M., AbuÃ­n M., Castro G.R., Rubio-Zuazo J., RodrÃ­guez de la Fuente O., Carmona N.</t>
  </si>
  <si>
    <t>A combined micro-Raman, X-ray absorption and magnetic study to follow the glycerol-assisted growth of epsilon-iron oxide sol-gel coatings</t>
  </si>
  <si>
    <t>10.1016/j.jallcom.2021.162061</t>
  </si>
  <si>
    <t>Lorentz K.O., Kamel G., Lemmers S.A.M., Miyauchi Y., CubukÃ§u E., Alpagut A., BÃ¼yÃ¼kkarakaya A.M.</t>
  </si>
  <si>
    <t>Synchrotron Radiation Fourier Transform Infrared (SR-FTIR) spectroscopy in exploring ancient human hair from Roman period Juliopolis: Preservation status and alterations of organic compounds</t>
  </si>
  <si>
    <t>10.1016/j.saa.2022.121026</t>
  </si>
  <si>
    <t>Louka A., Bagnoli S., Rupert J., Esapa B., Tartaglia G.G., Cellerino A., Pastore A., Tozzini E.T.</t>
  </si>
  <si>
    <t>Aging Cell</t>
  </si>
  <si>
    <t>New lessons on TDP-43 from old N. furzeri killifish</t>
  </si>
  <si>
    <t>10.1111/acel.13517</t>
  </si>
  <si>
    <t>Louvel M., Etschmann B., Guan Q., Testemale D., Brugger J.</t>
  </si>
  <si>
    <t>Carbonate complexation enhances hydrothermal transport of rare earth elements in alkaline fluids</t>
  </si>
  <si>
    <t>BM30B/BM16_FAME_UHD</t>
  </si>
  <si>
    <t>10.1038/s41467-022-28943-z</t>
  </si>
  <si>
    <t>Louzguine-Luzgin D.V.</t>
  </si>
  <si>
    <t>Structural changes in metallic glass-forming liquids on cooling and subsequent vitrification in relationship with their properties</t>
  </si>
  <si>
    <t>10.3390/ma15207285</t>
  </si>
  <si>
    <t>Lu H., Hashimoto M., Chen S.D., Ishida S., Song D., Eisaki H., Nag A., GarcÃ­a-FernÃ¡ndez M., Arpaia R., Ghiringhelli G., Braicovich L., Zaanen J., Moritz B., Kummer K., Brookes N.â€‰B., Zhou K.J., Shen Z.X., Devereaux T.P., Lee W.S.</t>
  </si>
  <si>
    <t>Identification of a characteristic doping for charge order phenomena in Bi-2212 cuprates via RIXS</t>
  </si>
  <si>
    <t>10.1103/PhysRevB.106.155109</t>
  </si>
  <si>
    <t>Lu Z., RÃ©biscoul D., Narayanan T., Zemb T.</t>
  </si>
  <si>
    <t>Specific analysis of highly absorbing nanoporous powder by small-angle X-ray scattering</t>
  </si>
  <si>
    <t>10.1107/S1600576722006987</t>
  </si>
  <si>
    <t>Lu Z., Zemb T., Le Goff X., Clavier N., Khoder H., Lautru J., RÃ©biscoul D.</t>
  </si>
  <si>
    <t>Facile preparation of macro-microporous thorium oxide via a colloidal sol-gel route toward safe MOX fuel fabrication</t>
  </si>
  <si>
    <t>10.1021/acsami.2c16384</t>
  </si>
  <si>
    <t>LÃ¼bke E., Helfen L., Brunner R., Vorauer T., Drnec J., Koller S., Lyonnard S.</t>
  </si>
  <si>
    <t>Investigations of silicon-based anodes for li-ion batteries using X-ray and neutron 3D/4D imaging techniques</t>
  </si>
  <si>
    <t>10.1017/S1431927622001829</t>
  </si>
  <si>
    <t>Ludwig A., Mogeritsch J., Rettenmayr M.</t>
  </si>
  <si>
    <t>On/off directional solidification of near peritectic TRIS-NPG with a planar but tilted solid/liquid interface under microgravity conditions</t>
  </si>
  <si>
    <t>10.1016/j.scriptamat.2022.114683</t>
  </si>
  <si>
    <t>Luiz S.A.L., Bueno C.S.N.C., Silva F.M.C., Celestre R., Meyer B.C., Oliveira R.S., Tomal A., Tolentino H.C.N., Dias C.S.B.</t>
  </si>
  <si>
    <t>Diagnostics of KB mirrors misalignment using Zernike rectangular polynomials and neural networks</t>
  </si>
  <si>
    <t>Advances in X-Ray/EUV Optics and Components XVII</t>
  </si>
  <si>
    <t>10.1117/12.2633614</t>
  </si>
  <si>
    <t>Lukin S., Germann L.S., Friscic T., Halasz I.</t>
  </si>
  <si>
    <t>Toward mechanistic understanding of mechanochemical reactions using real-time in situ monitoring</t>
  </si>
  <si>
    <t>10.1021/acs.accounts.2c00062</t>
  </si>
  <si>
    <t>Luo H., Yukuhiro V.Y., FernÃ¡ndez P.S., Feng J.Y., Thompson P., Rao R.R., Cai R., Favero S., Haigh S.J., Durrant J.R., Stephens I.E.L., Titirici M.M.</t>
  </si>
  <si>
    <t>Role of Ni in PtNi bimetallic electrocatalysts for hydrogen and value-added chemicals coproduction via glycerol electrooxidation</t>
  </si>
  <si>
    <t>10.1021/acscatal.2c03907</t>
  </si>
  <si>
    <t>Lupi J.F., Dalbies P.M., Cavaro S., Manac'h P., Bordenave E., Sajer J.M., Moreau J.G., Blanchot N., Neauport J.</t>
  </si>
  <si>
    <t>Liquid-cooled Nd:phosphate split-slab large aperture amplifier pumped by flash-lamps</t>
  </si>
  <si>
    <t>10.1016/j.optlastec.2022.108101</t>
  </si>
  <si>
    <t>Luptak J., Mallery D.L., Jahun A.S., Albecka A., Clift D., Ather O., Slodkowicz G., Goodfellow I., James L.C.</t>
  </si>
  <si>
    <t>TRIM7 restricts coxsackievirus and norovirus infection by detecting the C-terminal glutamine generated by 3C protease processing</t>
  </si>
  <si>
    <t>10.3390/v14081610</t>
  </si>
  <si>
    <t>Luque D., Goulas T., Mata C.P., Mendes S.R., Gomis-RÃ¼th F.X., CastÃ³n J.R.</t>
  </si>
  <si>
    <t>Cryo-EM structures show the mechanistic basis of pan-peptidase inhibition by human Î±2-macroglobulin</t>
  </si>
  <si>
    <t>MX-2154, MX-2443</t>
  </si>
  <si>
    <t>10.1073/pnas.2200102119</t>
  </si>
  <si>
    <t>Ma G., Wang L., Wang X., Li L., Ma H.</t>
  </si>
  <si>
    <t>CO oxidation over alumina-supported copper catalysts</t>
  </si>
  <si>
    <t>10.3390/catal12091030</t>
  </si>
  <si>
    <t>Ma S., Damfo S., Lou J., Pinotsis N., Bowler M.W., Haider S., Kozielski F.</t>
  </si>
  <si>
    <t>Two ligand-binding sites on SARS-CoV-2 non-structural protein 1 revealed by fragment-based X-ray screening</t>
  </si>
  <si>
    <t>10.3390/ijms232012448</t>
  </si>
  <si>
    <t>Ma W., Irving T.C.</t>
  </si>
  <si>
    <t>Small angle X-ray diffraction as a tool for structural characterization of muscle disease</t>
  </si>
  <si>
    <t>10.3390/ijms23063052</t>
  </si>
  <si>
    <t>Macleod O.J.S., Cook A.D., Webb H., Crow M., Burns R., Redpath M., Seisenberger S., Trevor C.E., Peacock L., Schwede A., Kimblin N., Francisco A.F., Pepperl J., Rust S., Voorheis P., Gibson W., Taylor M.C., Higgins M.K., Carrington M.</t>
  </si>
  <si>
    <t>Invariant surface glycoprotein 65 of Trypanosoma brucei is a complement C3 receptor</t>
  </si>
  <si>
    <t>10.1038/s41467-022-32728-9</t>
  </si>
  <si>
    <t>Madheshiya P.K., Shukla E., Singh J., Bawaria S., Ansari M.Y., Chauhan R.</t>
  </si>
  <si>
    <t>Insights into the role of Nup62 and Nup93 in assembling cytoplasmic ring and central transport channel of the nuclear pore complex</t>
  </si>
  <si>
    <t>10.1091/mbc.E22-01-0027</t>
  </si>
  <si>
    <t>Maestre-Reyna M., Yang C.H., Nango E., Huang W.C., Ngurah Putu E.P.G., Wu W.J., Wang P.H., Franz-Badur S., Saft M., Emmerich H.J., Wu H.Y., Lee C.C., Huang K.F., Chang Y.K., Liao J.H., Weng J.H., Gad W., Chang C.W., Pang A.H., Sugahara M., Owada S., Hosokawa Y., Joti Y., Yamashita A., Tanaka R., Tanaka T., Luo F., Tono K., Hsu K.C., Kiontke S., Schapiro I., Spadaccini R., Royant A., Yamamoto J., Iwata S., Essen L.O., Bessho Y., Tsai M.D.</t>
  </si>
  <si>
    <t>Serial crystallography captures dynamic control of sequential electron and proton transfer events in a flavoenzyme</t>
  </si>
  <si>
    <t>10.1038/s41557-022-00922-3</t>
  </si>
  <si>
    <t>Maggi M., Scotti C.</t>
  </si>
  <si>
    <t>Structural aspects of E. coli type II asparaginase in complex with its secondary product L-glutamate</t>
  </si>
  <si>
    <t>10.3390/ijms23115942</t>
  </si>
  <si>
    <t>Magott M., Ceglarska M., Rams M., Sieklucka B., Pinkowicz D.</t>
  </si>
  <si>
    <t>Magnetic interactions controlled by light in the family of Fe(II)â€“M(IV) (M = Mo, W, Nb) hybrid organicâ€“inorganic frameworks</t>
  </si>
  <si>
    <t>SC-4651</t>
  </si>
  <si>
    <t>10.1039/D2DT00777K</t>
  </si>
  <si>
    <t>Mahapatra S., Polimeni M., Gentiluomo L., Roessner D., Friess W., Peters G.H.J., Streicher W.W., Lund M., Harris P.</t>
  </si>
  <si>
    <t>Self-interactions of two monoclonal antibodies: Small-angle X-ray scattering, light scattering, and coarse-grained modeling</t>
  </si>
  <si>
    <t>10.1021/acs.molpharmaceut.1c00627</t>
  </si>
  <si>
    <t>Mahootchi E.</t>
  </si>
  <si>
    <t>Characterization of the PLP-dependent decarboxylases GADL1 and CSAD</t>
  </si>
  <si>
    <t>University of Bergen, Norway (PhD Thesis)</t>
  </si>
  <si>
    <t>Mahto J.K., Neetu N., Sharma M., Dubey M., Vellanki B.P., Kumar P.</t>
  </si>
  <si>
    <t>Structural insights into dihydroxylation of terephthalate, a product of polyethylene terephthalate degradation</t>
  </si>
  <si>
    <t>10.1128/jb.00543-21</t>
  </si>
  <si>
    <t>Mahto J.K., Sharma M., Neetu N., Kayastha A., Aggarwal S., Kumar P.</t>
  </si>
  <si>
    <t>Conformational flexibility enables catalysis of phthalate cis-4,5-dihydrodiol dehydrogenase</t>
  </si>
  <si>
    <t>10.1016/j.abb.2022.109314</t>
  </si>
  <si>
    <t>Maity A., Dutta R., Sendtskyi O., Ceretti M., Lebranchu A., Chernyshov D., Bosak A., Paulus W.</t>
  </si>
  <si>
    <t>Exploring fast room temperature oxygen diffusion in Pr2NiO4+Î´ stand-alone single-crystalline electrodes</t>
  </si>
  <si>
    <t>10.1021/acs.chemmater.1c03847</t>
  </si>
  <si>
    <t>Maji K., Lemoine P., Renaud A., Zhang B., Zhou X., Carnevali V., Candolfi C., Raveau B., Al Rahal Al Orabi R., Fornari M., Vaqueiro P., Pasturel M., Prestipino C., Guilmeau E.</t>
  </si>
  <si>
    <t>A tunable structural family with ultralow thermal conductivity: Copper-deficient Cu1â€“xâ–¡xPb1â€“xBi1+xS3</t>
  </si>
  <si>
    <t>CH-5908</t>
  </si>
  <si>
    <t>10.1021/jacs.1c11998</t>
  </si>
  <si>
    <t>Majoinen J., Bouilhac C., Rannou P., Borsali R.</t>
  </si>
  <si>
    <t>Unidirectional perpendicularly aligned lamella-structured oligosaccharide (A) ABA triblock elastomer (B) thin films utilizing triazolium+/TFSI- ionic nanochannels</t>
  </si>
  <si>
    <t>SC-4646</t>
  </si>
  <si>
    <t>10.1021/acsmacrolett.1c00712</t>
  </si>
  <si>
    <t>Makam P., Yamijala S.S.R.K.C., Bhadram V.S., Shimon L.J.W., Wong B.M., Gazit E.</t>
  </si>
  <si>
    <t>Single amino acid bionanozyme for environmental remediation</t>
  </si>
  <si>
    <t>10.1038/s41467-022-28942-0</t>
  </si>
  <si>
    <t>MÃ¤kinen T., Halonen A., Koivisto J., Alava M.J.</t>
  </si>
  <si>
    <t>Wood compression in four-dimensional  in situ tomography</t>
  </si>
  <si>
    <t>MA-3931</t>
  </si>
  <si>
    <t>10.1103/PhysRevMaterials.6.L070601</t>
  </si>
  <si>
    <t>Maler D., Efimov S., Liverts M., Theocharous S., Strucka J., Yao Y., Proud W., Rack A., LukiÄ‡ B., Bland S.N., Krasik Y.E.</t>
  </si>
  <si>
    <t>Peculiarities of planar shockwave interaction with air-water interface and solid target</t>
  </si>
  <si>
    <t>HC-4679</t>
  </si>
  <si>
    <t>10.1063/5.0095506</t>
  </si>
  <si>
    <t>Malinconico S., Paglietti F., Serranti S., Bonifazi G., Lonigro I.</t>
  </si>
  <si>
    <t>Asbestos in soil and water: A review of analytical techniques and methods</t>
  </si>
  <si>
    <t>10.1016/j.jhazmat.2022.129083</t>
  </si>
  <si>
    <t>Malki A., Teulon J.M., Camacho-Zarco A.R., Chen S.W.W., Adamski W., Maurin D., Salvi N., Pellequer J.L., Blackledge M.</t>
  </si>
  <si>
    <t>Intrinsically disordered tardigrade proteins self-assemble into fibrous gels in response to environmental stress</t>
  </si>
  <si>
    <t>10.1002/anie.202109961</t>
  </si>
  <si>
    <t>Malona J., Chuaqui C., Seletsky B.M., Beebe L., Cantin S., Van Kalken D., Fahnoe K., Wang Z., Browning B., Szabo H., Koopman L.A., Oravecz T., McDonald J.J., Ramirez-Valle F., Gaur R., Mensah K.A., Thomas M., Connarn J.N., Hu H., Alexander M.D., Corin A.F.</t>
  </si>
  <si>
    <t>Translational Research</t>
  </si>
  <si>
    <t>Discovery of CC-99677, a selective targeted covalent MAPKAPK2 (MK2) inhibitor for autoimmune disorders</t>
  </si>
  <si>
    <t>10.1016/j.trsl.2022.06.005</t>
  </si>
  <si>
    <t>Maltseva Y.I., Ivanenko S.V., Khilchenko A.D., Ma X.C., Meshkov O.I., Morsina A.A., Puryga E.A.</t>
  </si>
  <si>
    <t>Beam loss monitoring system for the SKIF synchrotron light source</t>
  </si>
  <si>
    <t>SKIF (Novosibirsk, Russia)</t>
  </si>
  <si>
    <t>10.1088/1748-0221/17/05/t05004</t>
  </si>
  <si>
    <t>Manceau A., Paul S.A.L., Simionovici A., Magnin V., Balvay M., Findling N., Rovezzi M., MÃ¼ller S., Garbe-SchÃ¶nberg D., Koschinsky A.</t>
  </si>
  <si>
    <t>Fossil bioapatites with extremely high concentrations of rare earth elements and yttrium from deep-sea pelagic sediments</t>
  </si>
  <si>
    <t>10.1021/acsearthspacechem.2c00169</t>
  </si>
  <si>
    <t>Manceau A., Simionovici A., Findling N., Glatzel P., Detlefs B., Wegorzewski A.V., Mizell K., Hein J.R., Koschinsky A.</t>
  </si>
  <si>
    <t>Crystal chemistry of thallium in marine ferromanganese deposits</t>
  </si>
  <si>
    <t>10.1021/acsearthspacechem.1c00447</t>
  </si>
  <si>
    <t>Mangini V., Belviso B.D., Nardella M.I., Natile G., Arnesano F., Caliandro R.</t>
  </si>
  <si>
    <t>Crystal structure of the human copper chaperone ATOX1 bound to zinc ion</t>
  </si>
  <si>
    <t>10.3390/biom12101494</t>
  </si>
  <si>
    <t>Mani D., Kupsch A., MÃ¼ller B.R., Bruno G.</t>
  </si>
  <si>
    <t>Diffraction enhanced imaging analysis with pseudo-voigt fit function</t>
  </si>
  <si>
    <t>10.3390/jimaging8080206</t>
  </si>
  <si>
    <t>Mansour M., Giudice E., Xu X., Akarsu H., Bordes P., Guillet V., Bigot D.J., Slama N., D'Urso G., Chat S., Redder P., Falquet L., Mourey L., Gillet R., Genevaux P.</t>
  </si>
  <si>
    <t>Substrate recognition and cryo-EM structure of the ribosome-bound TAC toxin of Mycobacterium tuberculosis</t>
  </si>
  <si>
    <t>10.1038/s41467-022-30373-w</t>
  </si>
  <si>
    <t>Mao W., Fehn D., Heinemann F.W., Scheurer A., van Gastel M., Jannuzzi S.A.V., DeBeer S., Munz D., Meyer K.</t>
  </si>
  <si>
    <t>Umpolung in a pair of cobalt(III) terminal imido/imidyl complexes</t>
  </si>
  <si>
    <t>10.1002/anie.202206848</t>
  </si>
  <si>
    <t>MarÃ§al L.A.B., Dzhigaev D., Zhang Z., Sanders E., Rothman A., Zatterin E., Bellec E., SchÃ¼lli T.U., Mikkelsen A., Joselevich E., Wallentin J.</t>
  </si>
  <si>
    <t>In situ imaging of temperature-dependent fast and reversible nanoscale domain switching in a single-crystal perovskite</t>
  </si>
  <si>
    <t>MA-4714</t>
  </si>
  <si>
    <t>10.1103/PhysRevMaterials.6.054408</t>
  </si>
  <si>
    <t>Marecek D., Oberreiter J., Nelson A., Kowarik S.</t>
  </si>
  <si>
    <t>Faster and lower-dose X-ray reflectivity measurements enabled by physics-informed modeling and artificial intelligence co-refinement</t>
  </si>
  <si>
    <t>10.1107/S1600576722008056</t>
  </si>
  <si>
    <t>Mariette C., Rabiller P., GuÃ©rin L., Ecolivet C., Frantsuzov I., Wang B., Nichols S.M., Bourges P., Bosak A., Chen Y.S., Hollingsworth M.D., Toudic B.</t>
  </si>
  <si>
    <t>Phase transitions within crystals that are aperiodic by construction</t>
  </si>
  <si>
    <t>10.1103/PhysRevB.106.134109</t>
  </si>
  <si>
    <t>MariÃ±o PÃ©rez L., Ielasi F.S., Bessa L.M., Maurin D., Kragelj J., Blackledge M., Salvi N., Bouvignies G., Palencia A., RingkjÃ¸bing Jensen M.</t>
  </si>
  <si>
    <t>Visualizing protein breathing motions associated with aromatic ring flipping</t>
  </si>
  <si>
    <t>ID30A-1/ID23-1/ID23-2</t>
  </si>
  <si>
    <t>10.1038/s41586-022-04417-6</t>
  </si>
  <si>
    <t>Marjault H.B., Karmi O., Zuo K., Michaeli D., Eisenberg-Domovich Y., Rossetti G., de Chassey B., Vonderscher J., Cabantchik I., Carloni P., Mittler R., Livnah O., Meldrum E., Nechushtai R.</t>
  </si>
  <si>
    <t>An anti-diabetic drug targets NEET (CISD) proteins through destabilization of their [2Fe-2S] clusters</t>
  </si>
  <si>
    <t>10.1038/s42003-022-03393-x</t>
  </si>
  <si>
    <t>Marks S.D.</t>
  </si>
  <si>
    <t>Synthetic and dynamic control in strongly correlated transition metal oxides</t>
  </si>
  <si>
    <t>University of Wisconsin, USA (PhD Thesis)</t>
  </si>
  <si>
    <t>Marks S.D., Liu R., Chen Y., Li Q., Leake S.J., Savage D.E., Babcock S.E., SchÃ¼lli T.U., Evans P.G.</t>
  </si>
  <si>
    <t>Crystallographic rotation during solid-phase epitaxy of SrTiO3 from nanoscale seed crystals</t>
  </si>
  <si>
    <t>10.1021/acs.cgd.1c01389</t>
  </si>
  <si>
    <t>Markus O.T.</t>
  </si>
  <si>
    <t>Refractive X-ray beam shaping</t>
  </si>
  <si>
    <t>Karlsruher Institut fÃ¼r Technologie, Germany (PhD Thesis)</t>
  </si>
  <si>
    <t>10.5445/IR/1000154127</t>
  </si>
  <si>
    <t>MarkÃºsson S., Hallin E.I., Bustad H.J., Raasakka A., Xu J., Muruganandam G., Loris R., Martinez A., Bramham C.R., Kursula P.</t>
  </si>
  <si>
    <t>High-affinity anti-Arc nanobodies provide tools for structural and functional studies</t>
  </si>
  <si>
    <t>ESRF (Grenoble)/DIAMOND (Didcot)/Soleil (Orsay)/PETRA III</t>
  </si>
  <si>
    <t>10.1371/journal.pone.0269281</t>
  </si>
  <si>
    <t>Marotta R., Del Giudice A., Gurrieri L., Fanti S., Swuec P., Galantini L., Falini G., Trost P., Fermani S., Sparla F.</t>
  </si>
  <si>
    <t>Unravelling the regulation pathway of photosynthetic AB-GAPDH</t>
  </si>
  <si>
    <t>10.1107/S2059798322010014</t>
  </si>
  <si>
    <t>Martel A., Gabel F.</t>
  </si>
  <si>
    <t>Time-resolved small-angle neutron scattering (TR-SANS) for structural biology of dynamic systems: Principles, recent developments, and practical guidelines</t>
  </si>
  <si>
    <t>10.1016/bs.mie.2022.08.010</t>
  </si>
  <si>
    <t>Martens I., Chattot R., Drnec J.</t>
  </si>
  <si>
    <t>Decoupling catalyst aggregation, ripening, and coalescence processes inside operating fuel cells</t>
  </si>
  <si>
    <t>10.1016/j.jpowsour.2021.230851</t>
  </si>
  <si>
    <t>Martens I., Vostrov N., Mirolo M., Colalongo M., KÃºs P., Richard M.I., Wang L., Zhu X., SchÃ¼lli T.U., Drnec J.</t>
  </si>
  <si>
    <t>Revisiting phase transformation mechanisms in LiNi0.5Mn1.5O4 high voltage cathodes with operando microdiffraction</t>
  </si>
  <si>
    <t>10.1021/acsmaterialslett.2c00787</t>
  </si>
  <si>
    <t>Martinelli A., Ray A., Abdelhady A.L., Locardi F.</t>
  </si>
  <si>
    <t>Structural properties of defective (CH3NH3)2Cu(Cl1-xBrx)4 compounds</t>
  </si>
  <si>
    <t>HC-3840</t>
  </si>
  <si>
    <t>10.1107/s2052520622002438</t>
  </si>
  <si>
    <t>Martinelli L., Betto D., Kummer K., Arpaia R., Braicovich L., Di Castro D., Brookes N.B., Moretti Sala M., Ghiringhelli G.</t>
  </si>
  <si>
    <t>Fractional spin excitations in the infinite-layer cuprate CaCuO2</t>
  </si>
  <si>
    <t>10.1103/PhysRevX.12.021041</t>
  </si>
  <si>
    <t>MartÃ­nez-RodrÃ­guez S., Contreras-Montoya R., Torres J.M., Alvarez de Cienfuegos L., Gavira J.A.</t>
  </si>
  <si>
    <t>A new L-proline amide hydrolase with potential application within the amidase process</t>
  </si>
  <si>
    <t>10.3390/cryst12010018</t>
  </si>
  <si>
    <t>Martini A., Negri C., Bugarin L., Deplano G., Abasabadi R.K., Lomachenko K.A., Janssens T.V.W., Bordiga S., Berlier G., Borfecchia E.</t>
  </si>
  <si>
    <t>Assessing the influence of zeolite composition on oxygen-bridged diamino dicopper(II) complexes in Cu-CHA deNO(X) catalysts by machine learning-Assisted X-ray absorption spectroscopy</t>
  </si>
  <si>
    <t>10.1021/acs.jpclett.2c01107</t>
  </si>
  <si>
    <t>Martinsen N.N.</t>
  </si>
  <si>
    <t>Effects of single and multiple OXA-48 mutants on enzyme activity, stability, and structure-activity relationship. Evolutionary consequences of antibiotic resistance development caused by OXA-48</t>
  </si>
  <si>
    <t>UiT The Arctic University of Norway, Norway (Master Thesis)</t>
  </si>
  <si>
    <t>Marx-Glowna B., Grabiger B., LÃ¶tzsch R., Uschmann I., Schmitt A.T., Schulze K.S., Last A., Roth T., Antipov S., Schlenvoigt H.P., Sergueev I., Leupold O., RÃ¶hlsberger R., Paulus G.G.</t>
  </si>
  <si>
    <t>Scanning high-sensitive x-ray polarization microscopy</t>
  </si>
  <si>
    <t>10.1088/1367-2630/ac6e80</t>
  </si>
  <si>
    <t>Mary C., Soflaee M.H., Kesavan R., Gelin M., Brown H., Zacharias G., Mathews T.P., Lemoff A., Lionne C., Labesse G., Hoxhaj G.</t>
  </si>
  <si>
    <t>Crystal structure of human NADK2 reveals a dimeric organization and active site occlusion by lysine acetylation</t>
  </si>
  <si>
    <t>BM29_BIOSAXS/ID30B</t>
  </si>
  <si>
    <t>10.1016/j.molcel.2022.06.026</t>
  </si>
  <si>
    <t>Maso L., Vascon F., Chinellato M., Goormaghtigh F., Bellio P., Campagnaro E., Van Melderen L., Ruzzene M., Pardon E., Angelini A., Celenza G., Steyaert J., Tondi D., Cendron L.</t>
  </si>
  <si>
    <t>Nanobodies targeting LexA autocleavage disclose a novel suppression strategy of SOS-response pathway</t>
  </si>
  <si>
    <t>10.1016/j.str.2022.09.004</t>
  </si>
  <si>
    <t>Massiot J., Abuillan W., Konovalov O., Makky A.</t>
  </si>
  <si>
    <t>Biochimica et Biophysica Acta (BBA) - Biomembranes</t>
  </si>
  <si>
    <t>Photo-triggerable liposomes based on lipid-porphyrin conjugate and cholesterol combination: Formulation and mechanistic study on monolayers and bilayers</t>
  </si>
  <si>
    <t>10.1016/j.bbamem.2021.183812</t>
  </si>
  <si>
    <t>Matheson A.B., Dalkas G., Lloyd G.O., Hart A., Bot A., den Adel R., Koutsos V., Clegg P.S., Euston S.R.</t>
  </si>
  <si>
    <t>Exploring how changes to the steroidal core alter oleogelation capability in sterol: Î³-oryzanol blends</t>
  </si>
  <si>
    <t>10.1002/aocs.12624</t>
  </si>
  <si>
    <t>Mathieu M., Steier V., Fassy F., Delorme C., Papin D., Genet B., Duffieux F., Bertrand T., Delarbre L., Le-Borgne H., Parent A., Didier P., Marquette J.P., Lowinski M., Houtmann J., Lamberton A., Debussche L., Alexey R.</t>
  </si>
  <si>
    <t>Small GTPases</t>
  </si>
  <si>
    <t>KRAS G12C fragment screening renders new binding pockets</t>
  </si>
  <si>
    <t>10.1080/21541248.2021.1979360</t>
  </si>
  <si>
    <t>MathoniÃ¨re C., Mitcov D., Koumousi E., Amorin-Rosario D., Dechambenoit P., Jafri S.F., Sainctavit P., Cartier dit Moulin C., Toupet L., Trzop E., Collet E., Arrio M.A., Rogalev A., Wilhelm F., ClÃ©rac R.</t>
  </si>
  <si>
    <t>Metal-to-metal electron transfer in a cyanido-bridged {Fe2Co2} square complex followed by X-ray diffraction and absorption techniques</t>
  </si>
  <si>
    <t>CH-4330</t>
  </si>
  <si>
    <t>10.1039/d2cc04246k</t>
  </si>
  <si>
    <t>Matilla M.A., Velando F., Tajuelo A., Martin-Mora D., Xu W., Sourjik V., Gavira J.A., Krell T.</t>
  </si>
  <si>
    <t>Chemotaxis of the human pathogen Pseudomonas aeruginosa to the neurotransmitter acetylcholine</t>
  </si>
  <si>
    <t>MX-2281, MX-2353</t>
  </si>
  <si>
    <t>10.1128/mbio.03458-21</t>
  </si>
  <si>
    <t>Matras D., Ashton T.E., Dong H., Mirolo M., Martens I., Drnec J., Darr J.A., Quinn P.D., Jacques S.D.M., Beale A.M., Vamvakeros A.</t>
  </si>
  <si>
    <t>Emerging chemical heterogeneities in a commercial 18650 NCA Li-ion battery during early cycling revealed by synchrotron X-ray diffraction tomography</t>
  </si>
  <si>
    <t>10.1016/j.jpowsour.2022.231589</t>
  </si>
  <si>
    <t>Matsuoka R., Fudim R., Jung S., Zhang C., Bazzone A., Chatzikyriakidou Y., Robinson C.V., Nomura N., Iwata S., Landreh M., Orellana L., Beckstein O., Drew D.</t>
  </si>
  <si>
    <t>Structure, mechanism and lipid-mediated remodeling of the mammalian Na+/H+ exchanger NHA2</t>
  </si>
  <si>
    <t>10.1038/s41594-022-00738-2</t>
  </si>
  <si>
    <t>High-resolution structural elucidation of extremely swollen lyotropic phases</t>
  </si>
  <si>
    <t>10.1016/j.jcis.2021.11.168</t>
  </si>
  <si>
    <t>Structural and dynamical aspects of extremely swollen lyotropic phases</t>
  </si>
  <si>
    <t>10.1016/j.colsurfa.2022.129409</t>
  </si>
  <si>
    <t>Matzke-Karasz R., Smith R.J.</t>
  </si>
  <si>
    <t>Marine Micropaleontology</t>
  </si>
  <si>
    <t>A review of exceptional preservation in fossil ostracods (Ostracoda, Crustacea)</t>
  </si>
  <si>
    <t>10.1016/j.marmicro.2020.101940</t>
  </si>
  <si>
    <t>Maurizi L., Forte J., Ammendolia M.G., Hanieh P.N., Conte A.L., Relucenti M., Donfrancesco O., Ricci C., Rinaldi F., Marianecci C., Carafa M., Longhi C.</t>
  </si>
  <si>
    <t>Effect of ciprofloxacin-loaded niosomes on Escherichia coli and Staphylococcus aureus biofilm formation</t>
  </si>
  <si>
    <t>10.3390/pharmaceutics14122662</t>
  </si>
  <si>
    <t>Maurya A., Ahmad N., Singh P.K., Viswanathan V., Kaur P., Sharma P., Sharma S., Singh T.P.</t>
  </si>
  <si>
    <t>International Journal of Biochemistry and Molecular Biology</t>
  </si>
  <si>
    <t>Ligand recognition by peptidoglycan recognition protein-S (PGRP-S): Structure of the complex of camel PGRP-S with heptanoic acid at 2.15 Ã… resolution</t>
  </si>
  <si>
    <t>Maw M., Morgan B.J., Dashtimoghadam E., Tian Y., Bersenev E.A., Maryasevskaya A.V., Ivanov D.A., Matyjaszewski K., Dobrynin A.V., Sheiko S.S.</t>
  </si>
  <si>
    <t>Brush architecture and network elasticity: Path to the design of mechanically diverse elastomers</t>
  </si>
  <si>
    <t>10.1021/acs.macromol.2c00006</t>
  </si>
  <si>
    <t>Maye I.</t>
  </si>
  <si>
    <t>Design and characterisation of alkali metal tetraalkylammonium boranes for solid-state electrolytes</t>
  </si>
  <si>
    <t>UniversitÃ© catholique de Louvain, Belgium (Master thesis)</t>
  </si>
  <si>
    <t>McBeck J., Aiken J.M., Cordonnier B., Ben-Zion Y., Renard F.</t>
  </si>
  <si>
    <t>Predicting fracture network development in crystalline rocks</t>
  </si>
  <si>
    <t>10.1007/s00024-021-02908-7</t>
  </si>
  <si>
    <t>McBeck J., Ben-Zion Y., Renard F.</t>
  </si>
  <si>
    <t>Volumetric and shear strain localization throughout triaxial compression experiments on rocks</t>
  </si>
  <si>
    <t>10.1016/j.tecto.2021.229181</t>
  </si>
  <si>
    <t>Deriving threeâ€dimensional properties of fracture networks from twoâ€dimensional observations in rocks approaching failure under triaxial compression: Implications for fluid flow</t>
  </si>
  <si>
    <t>10.1029/2022WR032783</t>
  </si>
  <si>
    <t>McCarthy J., Reichert H.</t>
  </si>
  <si>
    <t>ESRF prepares new user access modes</t>
  </si>
  <si>
    <t>10.1080/08940886.2022.2064150</t>
  </si>
  <si>
    <t>McMahon M.I.</t>
  </si>
  <si>
    <t>Probing extreme states of matter using ultra-intense X-ray radiation</t>
  </si>
  <si>
    <t>10.1088/1361-648X/abef26</t>
  </si>
  <si>
    <t>McMahon M.I., Finnegan S.E., Pace E.J., Storm C.V., Stevenson M.G., Macleod S.G., Plekhanov E., Bonini N., Weber C.</t>
  </si>
  <si>
    <t>Bulletin of Materials Science</t>
  </si>
  <si>
    <t>New structural systematics in the lanthanide elements at high pressure</t>
  </si>
  <si>
    <t>ESRF (Grenoble)/PETRA III/DIAMOND (Didcot)/SRS (Daresbury)</t>
  </si>
  <si>
    <t>10.1007/s12034-022-02779-1</t>
  </si>
  <si>
    <t>McMonagle C.J., Michalchuk A.A.L., Chernyshov D.</t>
  </si>
  <si>
    <t>FOX-7 high-energy-density material: Thermal expansion and phase transitions revisited</t>
  </si>
  <si>
    <t>10.1107/S2052520621013299</t>
  </si>
  <si>
    <t>McMonagle C.J., Turner G.F., Jones I., Allan D.R., Warren M.R., Kamenev K.V., Parsons S., Wright P.A., Moggach S.A.</t>
  </si>
  <si>
    <t>Pressure and guest-mediated pore shape modification in a small pore MOF to 1200 bar</t>
  </si>
  <si>
    <t>10.1039/D2CC04649K</t>
  </si>
  <si>
    <t>McShane E.J., Paul P.P., Tanim T.R., Cao C.T., SteinrÃ¼ck H.G., Thampy V., Trask S.E., Dunlop A.R., Jansen A.N., Dufek E.J., Toney M.F., Weker J.N., McCloskey B.D.</t>
  </si>
  <si>
    <t>Multimodal quantification of degradation pathways during extreme fast charging of lithium-ion batteries</t>
  </si>
  <si>
    <t>APS (Argonne)/NSLS (Brookhaven)</t>
  </si>
  <si>
    <t>10.1039/d2ta05887a</t>
  </si>
  <si>
    <t>Medjahed A.A., Zhou T., Alvarez Quiceno J.C., Dally P., Pochet P., SchÃ¼lli T.U., Djurado D., Reiss P., Pouget S.</t>
  </si>
  <si>
    <t>Microstructure of methylammonium lead iodide perovskite thin films: A comprehensive study of the strain and texture</t>
  </si>
  <si>
    <t>10.1002/aenm.202103627</t>
  </si>
  <si>
    <t>Meduna M., Isa F., Bressan F., von KÃ¤nel H.</t>
  </si>
  <si>
    <t>The Radon transform as a tool for 3D reciprocal-space mapping of epitaxial microcrystals</t>
  </si>
  <si>
    <t>10.1107/S1600576722004885</t>
  </si>
  <si>
    <t>Meier T., Trybel F., Khandarkhaeva S., Laniel D., Ishii T., Aslandukova A., Dubrovinskaia N., Dubrovinsky L.</t>
  </si>
  <si>
    <t>Structural independence of hydrogen-bond symmetrisation dynamics at extreme pressure conditions</t>
  </si>
  <si>
    <t>10.1038/s41467-022-30662-4</t>
  </si>
  <si>
    <t>Meijer D.H., Frias C.P., Beugelink J.W., Deurloo Y.N., Janssen B.J.C.</t>
  </si>
  <si>
    <t>Teneurin4 dimer structures reveal a calciumâ€stabilized compact conformation supporting homomeric transâ€interactions</t>
  </si>
  <si>
    <t>10.15252/embj.2020107505</t>
  </si>
  <si>
    <t>Melnikov I., Orekhov P., Rulev M., Kovalev K., Astashkin R., Bratanov D., Ryzhykau Y., Balandin T., Bukhdruker S., Okhrimenko I., Borshchevskiy V., Bourenkov G., Mueller-Dieckmann C., van der Linden P., Carpentier P., Leonard G., Gordeliy V., Popov A.</t>
  </si>
  <si>
    <t>High-pressure crystallography shows noble gas intervention into protein-lipid interaction and suggests a model for anaesthetic action</t>
  </si>
  <si>
    <t>ID23-1/ID29/PSCM</t>
  </si>
  <si>
    <t>10.1038/s42003-022-03233-y</t>
  </si>
  <si>
    <t>Mende M., Ali K., Poelchen G., Schulz S., Mandic V., Tarasov A.V., Polley C., Generalov A., Fedorov A.V., GÃ¼ttler M., Laubschat C., Kliemt K., Koroteev Y.M., Chulkov E.V., Kummer K., Krellner C., Usachov D.Y., Vyalikh D.V.</t>
  </si>
  <si>
    <t>Strong Rashba effect and different f-d hybridization phenomena at the surface of the heavy-fermion superconductor CeIrIn5</t>
  </si>
  <si>
    <t>10.1002/aelm.202100768</t>
  </si>
  <si>
    <t>Mendelson M., Chacaroun S., Baillieul S., Doutreleau S., Guinot M., Wuyam B., Tamisier R., PÃ©pin J.L., EstÃ¨ve F., Tessier D., VergÃ¨s S., Flore P.</t>
  </si>
  <si>
    <t>Journal of Exercise Science &amp; Fitness</t>
  </si>
  <si>
    <t>Effects of high intensity interval training on sustained reduction in cardiometabolic risk associated with overweight/obesity: A randomized trial</t>
  </si>
  <si>
    <t>10.1016/j.jesf.2022.03.001</t>
  </si>
  <si>
    <t>Mendes S.R., Eckhard U., RodrÃ­guez-Banqueri A., Guevara T., Czermak P., Marcos E., Vilcinskas A., Gomis-RÃ¼th F.X.</t>
  </si>
  <si>
    <t>An engineered protein-based submicromolar competitive inhibitor of the Staphylococcus aureus virulence factor aureolysin</t>
  </si>
  <si>
    <t>10.1016/j.csbj.2022.01.001</t>
  </si>
  <si>
    <t>Menichetti A., Guernelli M., Guidetti G., Cacciatore A., De Notarpietro G., Molfetta M., Capone C., Calvaresi M., Falini G., Zerbetto F., Polishchuk I., Pokroy B., Goisis M., Montalti M.</t>
  </si>
  <si>
    <t>Effect of the embedment of carbon doped nanocomposites in a real matrix on the enhanced photocatalytic activity</t>
  </si>
  <si>
    <t>10.1016/j.hazadv.2022.100133</t>
  </si>
  <si>
    <t>Menna M., Fiorentino F., Marrocco B., Lucidi A., Tomassi S., Cilli D., Romanenghi M., Cassandri M., Pomella S., Pezzella M., Del Bufalo D., Zeya Ansari M.S., Tomasevic N., Mladenovic M., Viviano M., Sbardella G., Rota R., Trisciuoglio D., Minucci S., Mattevi A., Rotili D., Mai A.</t>
  </si>
  <si>
    <t>Novel non-covalent LSD1 inhibitors endowed with anticancer effects in leukemia and solid tumor cellular models</t>
  </si>
  <si>
    <t>10.1016/j.ejmech.2022.114410</t>
  </si>
  <si>
    <t>Menushenkov A.P., Ivanov A.A., Chernysheva O.V., Rudnev I.A., Osipov M.A., Kaul A.R., Chepikov V.N., Mathon O., Monteseguro V., d'Acapito F., Puri A.</t>
  </si>
  <si>
    <t>The influence of BaSnO3 and BaZrO3 nanoinclusions on the critical current and local structure of HTS coated conductors</t>
  </si>
  <si>
    <t>BM23/BM8</t>
  </si>
  <si>
    <t>10.1088/1361-6668/ac68a6</t>
  </si>
  <si>
    <t>Mercier G.</t>
  </si>
  <si>
    <t>Fine-tuning photochromic properties of N-Salicylideneaniline derivatives using cocrystal engineering</t>
  </si>
  <si>
    <t>Merkel D.G., HegedÃ¼s G., Gracheva M., DeÃ¡k A., IllÃ©s L., NÃ©meth A., Maccari F., Radulov I.A., Major M., Chumakov A.I., Bessas D., Nagy D.L., Zolnai Z., Graning S., SÃ¡jerman K., SzilÃ¡gyi E., Lengyel A.</t>
  </si>
  <si>
    <t>A three-dimensional analysis of magnetic nanopattern formation in FeRh thin films on MgO substrates: Implications for spintronic devices</t>
  </si>
  <si>
    <t>10.1021/acsanm.2c00511</t>
  </si>
  <si>
    <t>Merlo R., Mattossovich R., Genta M., Valenti A., Di Mauro G., Minassi A., Miggiano R., Perugino G.</t>
  </si>
  <si>
    <t>First thermostable CLIP-tag by rational design applied to an archaeal O-alkyl-guanine-DNA-alkyl-transferase</t>
  </si>
  <si>
    <t>10.1016/j.csbj.2022.09.015</t>
  </si>
  <si>
    <t>Merrot P., Juillot F., Flipo L., Tharaud M., Viollier E., NoÃ«l V., Le Pape P., Fernandez J.M., Moreton B., Morin G.</t>
  </si>
  <si>
    <t>Bioavailability of chromium, nickel, iron and manganese in relation to their speciation in coastal sediments downstream of ultramafic catchments: A case study in New Caledonia</t>
  </si>
  <si>
    <t>10.1016/j.chemosphere.2022.134643</t>
  </si>
  <si>
    <t>Meurer F</t>
  </si>
  <si>
    <t>Anomalous dispersion refinements in the range of absorption edges</t>
  </si>
  <si>
    <t>University of Regensburg, Germany (Master Thesis)</t>
  </si>
  <si>
    <t>MI-1364, MI-1430</t>
  </si>
  <si>
    <t>10.5283/epub.53885</t>
  </si>
  <si>
    <t>Meurer F., Dolomanov O.V., Hennig C., Peyerimhoff N., Kleemiss F., Puschmann H., Bodensteiner M.</t>
  </si>
  <si>
    <t>Refinement of anomalous dispersion correction parameters in single-crystal structure determinations</t>
  </si>
  <si>
    <t>10.1107/S2052252522006844</t>
  </si>
  <si>
    <t>Meyer M., AndrÃ¤ M., Barten R., Bergamaschi A., BrÃ¼ckner M., Busca P., Areste M.C., Chiriotti S., Dinapoli R., Fajardo P., FrÃ¶jdh E., Greiffenberg D., Heymes J., Hinger V., Kozlowski P., Lopez-Cuenca C., Mezza D., Mozzanica A., Redford S., Ruat M., Ruder C., Schmitt B., Thattil D., Tinti G., Vetter S., Zhang J.</t>
  </si>
  <si>
    <t>Observation of radiation damage in CdTe Schottky sensors created by 20 keV photons</t>
  </si>
  <si>
    <t>10.1088/1748-0221/17/06/p06035</t>
  </si>
  <si>
    <t>Michez L.A., Petit M., Heresanu V., Le Thanh V., Prestat E., d'Acapito F., Ramasse Q., Boscherini F., Pochet P., Jamet M.</t>
  </si>
  <si>
    <t>Unveiling the atomic position of C in Mn5Ge3Cx thin films</t>
  </si>
  <si>
    <t>10.1103/PhysRevMaterials.6.074404</t>
  </si>
  <si>
    <t>Michlits H., Valente N., Mlynek G., Hofbauer S.</t>
  </si>
  <si>
    <t>Initial steps to engineer coproheme decarboxylase to obtain stereospecific monovinyl, monopropionyl deuterohemes</t>
  </si>
  <si>
    <t>10.3389/fbioe.2021.807678</t>
  </si>
  <si>
    <t>Migliorati V., Busato M., D'Angelo P.</t>
  </si>
  <si>
    <t>Solvation structure of the Hg(NO3)2 and Hg(TfO)2 salts in dilute aqueous and methanol solutions: An insight into the Hg2+ coordination chemistry</t>
  </si>
  <si>
    <t>10.1016/j.molliq.2022.119801</t>
  </si>
  <si>
    <t>Mikheev V., Mantovan R., Zarubin S., Dmitriyeva A., Suvorova E., Buffat P.A., Zenkevich A.V.</t>
  </si>
  <si>
    <t>Search for magnetoelectric coupling at the 57Fe/Hf0.5Zr0.5o2 interface using operando synchrotron MÃ¶ssbauer spectroscopy</t>
  </si>
  <si>
    <t>10.1002/admi.202201341</t>
  </si>
  <si>
    <t>Milani S., Fumagalli P., Ziberna L., Maurice J., Lotti P., Comboni D., Pagliaro F., Hanfland M., Bais G., Joseph B., Merlini M.</t>
  </si>
  <si>
    <t>Thermoelastic parameters of Mg-sursassite and its relevance as a water carrier in subducting slabs</t>
  </si>
  <si>
    <t>10.2138/am-2022-8034</t>
  </si>
  <si>
    <t>Milc K.W., Dijksman J.A., van Duynhoven J.P.M., Terenzi C.</t>
  </si>
  <si>
    <t>Quantifying cooperative flow of fat crystal dispersions</t>
  </si>
  <si>
    <t>10.1039/d2sm00233g</t>
  </si>
  <si>
    <t>Mille N., Yuan H., Vijayakumar J., Stanescu S., Swaraj S., Desjardins K., Favre-Nicolin V., Belkhou R., Hitchcock A.P.</t>
  </si>
  <si>
    <t>Ptychography at the carbon K-edge</t>
  </si>
  <si>
    <t>10.1038/s43246-022-00232-8</t>
  </si>
  <si>
    <t>Minazzato G., Gasparrini M., Heroux A., Sernova N.V., Rodionov D.A., Cianci M., Sorci L., Raffaelli N.</t>
  </si>
  <si>
    <t>Bacterial NadQ (COG4111) is a Nudix-like, ATP-responsive regulator of NAD biosynthesis</t>
  </si>
  <si>
    <t>10.1016/j.jsb.2022.107917</t>
  </si>
  <si>
    <t>Minjauw M.M., Feng J.Y., Sajavaara T., Detavernier C., Dendooven J.</t>
  </si>
  <si>
    <t>Atomic layer deposition of ternary ruthenates by combining metalorganic precursors with RuO4 as the co-reactant</t>
  </si>
  <si>
    <t>10.1039/d1dt03543f</t>
  </si>
  <si>
    <t>Miozzi F., Morard G., Antonangeli D., Baron M.A., Pakhomova A., Clark A.N., Mezouar M., Fiquet G.</t>
  </si>
  <si>
    <t>The Fe-Si-C system at extreme P-T conditions: A possible core crystallization pathway for reduced planets</t>
  </si>
  <si>
    <t>10.1016/j.gca.2022.01.013</t>
  </si>
  <si>
    <t>Miralaei C., Le Floch S., Debord R., Nguyen H.V., da Silva J.C., San-Miguel A., Le Poche H., PailhÃ¨s S., Pischedda V.</t>
  </si>
  <si>
    <t>Effect of extreme mechanical densification on the electrical properties of carbon nanotube micro-yarns</t>
  </si>
  <si>
    <t>10.1088/1361-6528/ac6039</t>
  </si>
  <si>
    <t>Mishra A.K.</t>
  </si>
  <si>
    <t>Structural basis of antibody-mediated immunity against Crimean-Congo hemorrhagic fever virus glycoproteins</t>
  </si>
  <si>
    <t>University of Texas, Austin, USA (PhD Thesis)</t>
  </si>
  <si>
    <t>Mishra A.K., Hellert J., Freitas N., Guardado-Calvo P., Haouz A., Fels J.M., Maurer D.P., Abelson D.M., Bornholdt Z.A., Walker L.M., Chandran K., Cosset F.L., McLellan J.S., Rey F.A.</t>
  </si>
  <si>
    <t>Structural basis of synergistic neutralization of Crimean-Congo hemorrhagic fever virus by human antibodies</t>
  </si>
  <si>
    <t>10.1126/science.abl6502</t>
  </si>
  <si>
    <t>Missen O.P., Lausberg E.R., Brugger J., Etschmann B., Mills S.J., Momma K., Ram R., Maruyama M., Fang X.Y., Melchiorre E., Ryan C.G., Villalobos-Portillo E.E., Castillo-Michel H., Nitta K., Sekizawa O., Shuster J., Sanyal S.K., Frierdich A., Hunt S., Tsuri Y., Takahashi Y., Michibata U., Dwivedi S., Rea M.A.D.</t>
  </si>
  <si>
    <t>Journal of Hazardous Materials Letters</t>
  </si>
  <si>
    <t>Natural nanoparticles of the critical element tellurium</t>
  </si>
  <si>
    <t>EV-447, EV-449</t>
  </si>
  <si>
    <t>10.1016/j.hazl.2022.100053</t>
  </si>
  <si>
    <t>Mocchetti E., Morette L., Mulliert G., Mathiot S., Guillot B., Dehez F., Chauvat F., Cassier-Chauvat C., Brochier-Armanet C., Didierjean C., Hecker A.</t>
  </si>
  <si>
    <t>Biochemical and structural characterization of chi-class glutathione transferases: A snapshot on the glutathione transferase encoded by sll0067 gene in the cyanobacterium Synechocystis sp. Strain PCC 6803</t>
  </si>
  <si>
    <t>10.3390/biom12101466</t>
  </si>
  <si>
    <t>Moe E., Silveira C.M., Zuccarello L., Rollo F., Stelter M., De Bonis S., Kulka-Peschke C., Katz S., Hildebrandt P., Zebger I., Timmins J., Todorovic S.</t>
  </si>
  <si>
    <t>Human endonuclease III/NTH1: Focusing on the [4Feâ€“4S] cluster and the N-terminal domain</t>
  </si>
  <si>
    <t>10.1039/d2cc03643f</t>
  </si>
  <si>
    <t>Moi D., Nishio S., Li X., Valansi C., Langleib M., Brukman N.G., Flyak K., Dessimoz C., De Sanctis D., Tunyasuvunakool K., Jumper J., GraÃ±a M., Romero H., Aguilar P.S., Jovine L., Podbilewicz B.</t>
  </si>
  <si>
    <t>Discovery of archaeal fusexins homologous to eukaryotic HAP2/GCS1 gamete fusion proteins</t>
  </si>
  <si>
    <t>10.1038/s41467-022-31564-1</t>
  </si>
  <si>
    <t>Moll J., Naumann R., Sorge L., Forster C., Gessner N., Burkhardt L., Ugur N., Nuernberger P., Seidel W., Ramanan C., Bauer M., Heinze K.</t>
  </si>
  <si>
    <t>Pseudo-octahedral iron(II) complexes with near-degenerate charge transfer and ligand field states at the Franck-Condon geometry</t>
  </si>
  <si>
    <t>10.1002/chem.202201858</t>
  </si>
  <si>
    <t>Molokova A.Y., Borfecchia E., Martini A., Pankin I.A., Atzori C., Mathon O., Bordiga S., Wen F., Vennestrom P.N.R., Berlier G., Janssens T.V.W., Lomachenko K.A.</t>
  </si>
  <si>
    <t>SO2 poisoning of Cu-CHA deNOx catalyst: The most vulnerable Cu species identified by X-ray absorption spectroscopy</t>
  </si>
  <si>
    <t>10.1021/jacsau.2c00053</t>
  </si>
  <si>
    <t>Monaco F., Hubert M., da Silva J.C., Favre-Nicolin V., Montinaro D., Cloetens P., Laurencin J.</t>
  </si>
  <si>
    <t>A comparison between holographic and near-field ptychographic X-ray tomography for solid oxide cell materials</t>
  </si>
  <si>
    <t>MA-3495</t>
  </si>
  <si>
    <t>10.1016/j.matchar.2022.111834</t>
  </si>
  <si>
    <t>Monico L., Prati S., Sciutto G., Catelli E., Romani A., Quintero Balbas D., Li Z., De Meyer S., Nuyts G., Janssens K., Cotte M., Garrevoet J., Falkenberg G., Tardillo SuÃ¡rez V.I., Tucoulou R., Mazzeo R.</t>
  </si>
  <si>
    <t>Development of a multi-method analytical approach based on the combination of synchrotron radiation X-ray micro-analytical techniques and vibrational micro-spectroscopy methods to unveil the causes and mechanism of darkening of â€œfake-gildedâ€ decorations in a Cimabue painting</t>
  </si>
  <si>
    <t>HG-64, HG-117</t>
  </si>
  <si>
    <t>10.1039/D1JA00271F</t>
  </si>
  <si>
    <t>Monico L., Rosi F., Vivani R., Cartechini L., Janssens K., Gauquelin N., Chezganov D., Verbeeck J., Cotte M., d'Acapito F., Barni L., Grazia C., Buemi L.P., Andral J.L., Miliani C., Romani A.</t>
  </si>
  <si>
    <t>Deeper insights into the photoluminescence properties and (photo)chemical reactivity of cadmium red (CdS1-xSex) paints in renowned twentieth century paintings by state-of-the-art investigations at multiple length scales</t>
  </si>
  <si>
    <t>HG-156</t>
  </si>
  <si>
    <t>10.1140/epjp/s13360-022-02447-7</t>
  </si>
  <si>
    <t>Monteseguro V., Barreda-ArgÃ¼eso J.A., Ruiz-Fuertes J., Rosa A.D., Meyerheim H.â€‰L., Irifune T., RodrÃ­guez F.</t>
  </si>
  <si>
    <t>Crystal-field mediated electronic transitions of EuS up to 35 GPa</t>
  </si>
  <si>
    <t>HC-3913</t>
  </si>
  <si>
    <t>10.1038/s41598-022-05321-9</t>
  </si>
  <si>
    <t>Monteseguro V., Ruiz-Fuertes J., Barreda-ArgÃ¼eso J.A., Meyerheim H.L., Rosa A.D., RodrÃ­guez F.</t>
  </si>
  <si>
    <t>Comment on "Mechanisms for pressure-induced isostructural phase transitions in EuO"</t>
  </si>
  <si>
    <t>10.1103/PhysRevLett.128.099701</t>
  </si>
  <si>
    <t>Moon J., Caron J.B., Gaines R.R.</t>
  </si>
  <si>
    <t>Synchrotron imagery of phosphatized eggs in Waptia cf. W. fieldensis from the middle Cambrian (Miaolingian, Wuliuan) Spence Shale of Utah</t>
  </si>
  <si>
    <t>ES-664</t>
  </si>
  <si>
    <t>10.1017/jpa.2021.77</t>
  </si>
  <si>
    <t>Morales-Cantero A., Cuesta A., Santacruz I., Aranda M.A.G., De la Torre A.G.</t>
  </si>
  <si>
    <t>Phase-selective degree of hydration at setting: An in situ synchrotron diffraction study</t>
  </si>
  <si>
    <t>MA-3929</t>
  </si>
  <si>
    <t>10.1016/j.conbuildmat.2022.127117</t>
  </si>
  <si>
    <t>Morando M.A., Venturella F., Sollazzo M., Monaca E., Sabbatella R., Vetri V., Passantino R., Pastore A., Alfano C.</t>
  </si>
  <si>
    <t>Solution structure of recombinant Pvfp-5Î² reveals insights into mussel adhesion</t>
  </si>
  <si>
    <t>10.1038/s42003-022-03699-w</t>
  </si>
  <si>
    <t>Morante S., Botticelli S., Chiaraluce R., Consalvi V., La Penna G., Novak L., Pasquo A., Petrosino M., Proux O., Rossi G., Salina G., Stellato F.</t>
  </si>
  <si>
    <t>Metal ion binding in wild-type and mutated frataxin: A stability study</t>
  </si>
  <si>
    <t>10.3389/fmolb.2022.878017</t>
  </si>
  <si>
    <t>Morard G., Antonangeli D., Bouchet J., Rivoldini A., Boccato S., Miozzi F., Boulard E., Bureau H., Mezouar M., Prescher C., Chariton S., Greenberg E.</t>
  </si>
  <si>
    <t>Structural and electronic transitions in liquid FeO under high pressure</t>
  </si>
  <si>
    <t>10.1029/2022JB025117</t>
  </si>
  <si>
    <t>Morawe C., Bras P., Guilloud C., LabourÃ© S., Peffen J.C.</t>
  </si>
  <si>
    <t>The new ESRF compact multilayer coating system</t>
  </si>
  <si>
    <t>10.1117/12.2632702</t>
  </si>
  <si>
    <t>Mori M., Tresoldi A., Villa S., Cazzaniga G., Bellinzoni M., Meneghetti F.</t>
  </si>
  <si>
    <t>Molbank</t>
  </si>
  <si>
    <t>5-(4-nitrophenyl)furan-2-carboxylic acid</t>
  </si>
  <si>
    <t>10.3390/M1515</t>
  </si>
  <si>
    <t>Moro G., Liberi S., Vascon F., Linciano S., De Felice S., Fasolato S., Foresta C., De Toni L., Di Nisio A., Cendron L., Angelini A.</t>
  </si>
  <si>
    <t>Chemical Research in Toxicology</t>
  </si>
  <si>
    <t>Investigation of the interaction between human serum albumin and branched short-chain perfluoroalkyl compounds</t>
  </si>
  <si>
    <t>10.1021/acs.chemrestox.2c00211</t>
  </si>
  <si>
    <t>Moss A., HÃ¤tinen J., KÃºs P., Garg S., Mirolo M., Chorkendorff I., Seger B., Drnec J.</t>
  </si>
  <si>
    <t>Versatile X-ray operando electrolysis cell</t>
  </si>
  <si>
    <t>10.26434/chemrxiv-2022-7v75p</t>
  </si>
  <si>
    <t>Moury R., Lodziana Z., Remhof A., DuchÃªne L., Roedern E., Gigante A., Hagemann H.</t>
  </si>
  <si>
    <t>Study of the temperature- and pressure-dependent structural properties of alkali hydrido-closo-borate compounds</t>
  </si>
  <si>
    <t>10.1021/acs.inorgchem.1c03681</t>
  </si>
  <si>
    <t>Moya Lopez-Pelaez C.</t>
  </si>
  <si>
    <t>PLA stÃ©rÃ©o-complexes Ã  blocs :  de la synthÃ¨se aux applications biomedicales</t>
  </si>
  <si>
    <t>UniversitÃ© de Lorraine, France (PhD Thesis)</t>
  </si>
  <si>
    <t>Moya-Lopez C., Bravo I., Castro-Osma J.A., Chapron D., Bourson P., Vagner C., Cochez M., LeonÃ© N., Lara-SÃ¡nchez A., Alonso-Moreno C., Hermida-Merino D.</t>
  </si>
  <si>
    <t>Synthesis of high molecular weight stereo-di-block copolymers driven by a Co-initiator free catalyst</t>
  </si>
  <si>
    <t>10.3390/polym14020232</t>
  </si>
  <si>
    <t>Moya-Lopez C., Juan A.L., Donizeti M., ValcÃ¡rcel J., VÃ¡zquez J.A., Solano E., Chapron D., Bourson P., Bravo I., Alonso-Moreno C., Clemente-Casares P., Gracia-FernÃ¡ndez C., Longo A., Salloum-Abou-Jaoude G., OcaÃ±a A., PiÃ±eiro M.M., Hermida-Merino C., Hermida-Merino D.</t>
  </si>
  <si>
    <t>Multifunctional PLA/gelatin bionanocomposites for tailored drug delivery systems</t>
  </si>
  <si>
    <t>10.3390/pharmaceutics14061138</t>
  </si>
  <si>
    <t>Moya-Lopez C., ValcÃ¡rcel J., VÃ¡zquez J.A., Bourson P., Chapron D., Solano E., PiÃ±eiro M.M., Hermida-Merino C., Hermida-Merino D.</t>
  </si>
  <si>
    <t>Emergent Materials</t>
  </si>
  <si>
    <t>Biocompatibility enhancement of PLA by the generation of bionanocomposites with fish collagen derivatives</t>
  </si>
  <si>
    <t>10.1007/s42247-021-00340-0</t>
  </si>
  <si>
    <t>MÃ¼hlenhoff U., Weiler B.D., Nadler F., Millar R., Kothe I., Freibert S.A., Altegoer F., Bange G., Lill R.</t>
  </si>
  <si>
    <t>The ironâ€“sulfur cluster assembly (ISC) protein Iba57 executes a tetrahydrofolate-independent function in mitochondrial [4Feâ€“4S] protein maturation</t>
  </si>
  <si>
    <t>10.1016/j.jbc.2022.102465</t>
  </si>
  <si>
    <t>Lâ€™haÃ¼yne : lâ€™origine de sa couleur bleue</t>
  </si>
  <si>
    <t>Mulligan C.J., Boyer D.M., Turner T.R., Delson E., Leonard W.R.</t>
  </si>
  <si>
    <t>Data sharing in biological anthropology</t>
  </si>
  <si>
    <t>10.1002/ajpa.24499</t>
  </si>
  <si>
    <t>Muramatsu N., Yosoi M., Yorita T., Ohashi Y., Ahn J.K., Ajimura S., Asano Y., Chang W.C., Chen J.Y., DatÃ© S., Gogami T., Hamano H., Hashimoto T., Hiraiwa T., Hotta T., Ishikawa T., Kasamatsu Y., Katsuragawa H., Kobayakawa R., Kohri H., Masumoto S., Matsumura Y., Miyabe M., Mizutani K., Morino Y., Nakano T., Nam T., Niiyama M., Nozawa Y., Ohkuma H., Ohnishi H., Ohta T., Oishi M., Ozawa K., Ryu S.Y., Sada Y., Saito H., Shibukawa T., Shimizu H., Shirai R., Shoji M., Sumihama M., Suzuki S., Tanaka S., Taniuchi Y., Tokiyasu A.O., Tomida N., Tsuchikawa Y., Watanabe K., Yoon C.J., Yoshida C.</t>
  </si>
  <si>
    <t>SPring-8 LEPS2 beamline: A facility to produce a multi-GeV photon beam via laser Compton scattering</t>
  </si>
  <si>
    <t>10.1016/j.nima.2022.166677</t>
  </si>
  <si>
    <t>Murri M., Capitani G., Fasoli M., Monguzzi A., Calloni A., Bussetti G., Malaspina N., Campione M.</t>
  </si>
  <si>
    <t>Laboratory simulation of space weathering on silicate surfaces in the water environment</t>
  </si>
  <si>
    <t>ES-958</t>
  </si>
  <si>
    <t>10.1021/acsearthspacechem.1c00349</t>
  </si>
  <si>
    <t>Murthy A.V., Sulu R., Lebedev A., Salo A.M., Korhonen K., Venkatesan R., Tu H., Bergmann U., JÃ¤nis J., Laitaoja M., Ruddock L.W., Myllyharju J., Koski M.K., Wierenga R.K.</t>
  </si>
  <si>
    <t>Crystal structure of the collagen prolyl 4-hydroxylase (C-P4H) catalytic domain complexed with PDI: Toward a model of the C-P4H Î±2Î²2 tetramer</t>
  </si>
  <si>
    <t>10.1016/j.jbc.2022.102614</t>
  </si>
  <si>
    <t>Murugova T.N., Ivankov O.I., Ryzhykau Y.L., Soloviov D.V., Kovalev K.V., Skachkova D.V., Round A., Baeken C., Ishchenko A.V., Volkov O.A., Rogachev A.V., Vlasov A.V., Kuklin A.I., Gordeliy V.I.</t>
  </si>
  <si>
    <t>Mechanisms of membrane protein crystallization in â€˜bicellesâ€™</t>
  </si>
  <si>
    <t>10.1038/s41598-022-13945-0</t>
  </si>
  <si>
    <t>Musat V., Latina A., D'Auria G.</t>
  </si>
  <si>
    <t>A high-energy and high-intensity inverse Compton scattering source based on CompactLight technology</t>
  </si>
  <si>
    <t>10.3390/photonics9050308</t>
  </si>
  <si>
    <t>Muselmani W.</t>
  </si>
  <si>
    <t>Probing sequence plasticity of Ung inhibitors via synthetic and structural biology</t>
  </si>
  <si>
    <t>Birbeck, University of London, UK (PhD Thesis)</t>
  </si>
  <si>
    <t>N'Diaye A.</t>
  </si>
  <si>
    <t>XMCD au seuil K des mÃ©taux de transition et Analogues du Bleu de Prusse : une nouvelle approche pour la comprÃ©hension des signaux</t>
  </si>
  <si>
    <t>Naberezhnov A.A., Alekseeva O.A., Kudriavtzeva A.V., Chernyshov D.Y., Vergentiev T.Y., Fokin A.V.</t>
  </si>
  <si>
    <t>Physics of the Solid State</t>
  </si>
  <si>
    <t>Structural transition and temperature dependencies of thermal expansion coefficients of NaNO3 embedded into the nanoporous glass</t>
  </si>
  <si>
    <t>10.21883/PSS.2022.03.53192.239</t>
  </si>
  <si>
    <t>Nachon F., Brazzolotto X., Dias J., Courageux C., Drozdz W., Cao X.Y., Stefankiewicz A.R., Lehn J.M.</t>
  </si>
  <si>
    <t>Grid-type quaternary metallosupramolecular compounds inhibit human cholinesterases through dynamic multivalent interactions</t>
  </si>
  <si>
    <t>ID23-1/ID23-2/ID29/ID30A-3</t>
  </si>
  <si>
    <t>10.1002/cbic.202200456</t>
  </si>
  <si>
    <t>Nadein K., Kovalev A., Gorb S.N.</t>
  </si>
  <si>
    <t>Jumping mechanism in the marsh beetles (Coleoptera: Scirtidae)</t>
  </si>
  <si>
    <t>10.1038/s41598-022-20119-5</t>
  </si>
  <si>
    <t>Nagy Z.A., HÃ©ja D., Bencze D., Kiss B., Boros E., SzakÃ¡cs D., Fodor K., Wilmanns M., Kocsis A., DobÃ³ J., GÃ¡l P., Harmat V., PÃ¡l G.</t>
  </si>
  <si>
    <t>Synergy of protease-binding sites within the ecotin homodimer is crucial for inhibition of MASP enzymes and for blocking lectin pathway activation</t>
  </si>
  <si>
    <t>10.1016/j.jbc.2022.101985</t>
  </si>
  <si>
    <t>Nahi O., Broad A., Kulak A.N., Freeman H.M., Zhang S., Turner T.D., Roach L., Darkins R., Ford I.J., Meldrum F.C.</t>
  </si>
  <si>
    <t>Positively charged additives facilitate incorporation in inorganic single crystals</t>
  </si>
  <si>
    <t>10.1021/acs.chemmater.2c00097</t>
  </si>
  <si>
    <t>Nair R.K.</t>
  </si>
  <si>
    <t>Structural and biochemical characterization of USP28 inhibition by small molecule inhibitors</t>
  </si>
  <si>
    <t>Julius-Maximilians-UniversitÃ¤t-WÃ¼rzburg, WÃ¼rzburg, Germany (PhD thesis)</t>
  </si>
  <si>
    <t>10.25972/OPUS-28174</t>
  </si>
  <si>
    <t>Nakai Y., Shiozawa D., Kikuchi S., Saito H., Nishina T., Kobayashi H., Makino T., Neishi Y.</t>
  </si>
  <si>
    <t>Inclusion orientation dependent flaking process in rolling contact fatigue observed by laminography using ultrabright synchrotron radiation X-ray</t>
  </si>
  <si>
    <t>10.1111/ffe.13728</t>
  </si>
  <si>
    <t>Nanao M., Basu S., Zander U., Giraud T., Surr J., Guijarro M., Lentini M., Felisaz F., Sinoir J., Morawe C., Vivo A., Beteva A., Oscarsson M., Caserotto H., Dobias F., Flot D., Nurizzo D., Gigmes J., Foos N., Siebrecht R., Roth T., Theveneau P., Svensson O., Papp G., Lavault B., Cipriani F., Barrett R., Clavel C., Leonard G.</t>
  </si>
  <si>
    <t>ID23-2: An automated and high-performance microfocus beamline for macromolecular crystallography at the ESRF</t>
  </si>
  <si>
    <t>10.1107/s1600577522000984</t>
  </si>
  <si>
    <t>Napolitano V., MrÃ³z P., Marciniak M., Kalel V.C., Softley C.A., Janna Olmos J.D., Tippler B.G., Schorpp K., Rioton S., FrÃ¶hlich T., Plettenburg O., Hadian K., Erdmann R., Sattler M., Popowicz G.M., Dawidowski M., Dubin G.</t>
  </si>
  <si>
    <t>Structure-based design, synthesis and evaluation of a novel family of PEX5-PEX14 interaction inhibitors against Trypanosoma</t>
  </si>
  <si>
    <t>10.1016/j.ejmech.2022.114778</t>
  </si>
  <si>
    <t>Narayanan D., Tran K.T., Pallesen J.S., Solbak S.M.Ã˜., Qin Y., Mukminova E., Luchini M., Vasilyeva K.O., GonzÃ¡lez ChichÃ³n D., Goutsiou G., Poulsen C., Haapanen N., Popowicz G.M., Sattler M., Olagnier D., Gajhede M., Bach A.</t>
  </si>
  <si>
    <t>Development of noncovalent small-molecule Keap1-Nrf2 inhibitors by fragment-based drug discovery</t>
  </si>
  <si>
    <t>10.1021/acs.jmedchem.2c00830</t>
  </si>
  <si>
    <t>Narayanan T., Sztucki M., Zinn T., Kieffer J., Homs-PurÃ³n A., Gorini J., Van Vaerenbergh P., Boesecke P.</t>
  </si>
  <si>
    <t>Performance of the time-resolved ultra-small-angle X-ray scattering beamline with the Extremely Brilliant Source</t>
  </si>
  <si>
    <t>10.1107/S1600576721012693</t>
  </si>
  <si>
    <t>Narumi Y., Kida T.</t>
  </si>
  <si>
    <t>State-of-the-art pulsed-high-magnetic-field magnetometries based on X-ray magnetic circular dichroism and proximity detector oscillator</t>
  </si>
  <si>
    <t>10.7566/JPSJ.91.101007</t>
  </si>
  <si>
    <t>Natashin P.V., Eremeeva E.V., Shevtsov M.B., Kovaleva M.I., Bukhdruker S.S., Dmitrieva D.A., Gulnov D.V., Nemtseva E.V., Gordeliy V.I., Mishin A.V., Borshchevskiy V.I., Vysotski E.S.</t>
  </si>
  <si>
    <t>Crystal structure of semi-synthetic obelin-v after calcium induced bioluminescence implies coelenteramine as the main reaction product</t>
  </si>
  <si>
    <t>10.1038/s41598-022-24117-5</t>
  </si>
  <si>
    <t>Nattermann M.</t>
  </si>
  <si>
    <t>Enzymatic systems for synthetic formate assimilation</t>
  </si>
  <si>
    <t>Philipps-UniversitÃ¤t Marbur, Germany (PhD Thesis)</t>
  </si>
  <si>
    <t>Naudin E.A., Albanese K.I., Smith A.J., Mylemans B., Baker E.G., Weiner O.D., Andrews D.M., Tigue N., Savery N.J., Woolfson D.N.</t>
  </si>
  <si>
    <t>From peptides to proteins: coiled-coil tetramers to single-chain 4-helix bundles</t>
  </si>
  <si>
    <t>MX-2373</t>
  </si>
  <si>
    <t>10.1039/D2SC04479J</t>
  </si>
  <si>
    <t>Navas V.M.T., Buljac A., Hild F., Morgeneyer T.F., Bernacki M., Bouchard P.O.</t>
  </si>
  <si>
    <t>An examination of local strain fields evolution in ductile cast iron through micromechanical simulations based on 3D imaging</t>
  </si>
  <si>
    <t>ME-1366</t>
  </si>
  <si>
    <t>10.46298/jtcam.7501</t>
  </si>
  <si>
    <t>Nearchou A., Dejoie C., Raithby P.R., Sartbaeva A.</t>
  </si>
  <si>
    <t>The structure and location of 18-crown-6 ether in zeolites RHO and ZK-5</t>
  </si>
  <si>
    <t>HC-2329</t>
  </si>
  <si>
    <t>10.3390/chemistry4010015</t>
  </si>
  <si>
    <t>Neiers F., Gourrat K., Canon F., Schwartz M.</t>
  </si>
  <si>
    <t>Metabolism of cysteine conjugates and production of flavor sulfur compounds by a carbon-sulfur lyase from the oral anaerobe Fusobacterium nucleatum</t>
  </si>
  <si>
    <t>10.1021/acs.jafc.2c01727</t>
  </si>
  <si>
    <t>Nelms K., Wang Y., Chen Y., Rack A., Rawson S., Adrien J., Maire E., Withers P.J.</t>
  </si>
  <si>
    <t>Effect of fiber microstructure on kinking in unidirectional carbon fiber reinforced composites imaged in real time under axial compression</t>
  </si>
  <si>
    <t>NÃ©meth P., Lancaster H.J., Salzmann C.G., McColl K., Fogarassy Z., Garvie L.A.J., IllÃ©s L., PÃ©cz B., Murri M., CorÃ  F., Smith R.L., Mezouar M., Howard C.A., McMillan P.F.</t>
  </si>
  <si>
    <t>Shock-formed carbon materials with intergrown sp3- and sp2-bonded nanostructured units</t>
  </si>
  <si>
    <t>10.1073/pnas.2203672119</t>
  </si>
  <si>
    <t>Nepal P., Al Bashit A., Yang L., Makowski L.</t>
  </si>
  <si>
    <t>Small-angle X-ray microdiffraction from fibrils embedded in tissue thin sections</t>
  </si>
  <si>
    <t>10.1107/S1600576722009955</t>
  </si>
  <si>
    <t>Neubauer J., Sowoidnich T., Valentini L., Schulbert C., Naber C., RÃ¶ssler C., DaSilva J., Bellmann F.</t>
  </si>
  <si>
    <t>Evolution of the particle size distribution of tricalcium silicate during hydration by synchrotron X-ray nano-tomography</t>
  </si>
  <si>
    <t>CH-5449</t>
  </si>
  <si>
    <t>10.1016/j.cemconres.2022.106769</t>
  </si>
  <si>
    <t>Neuber N., Gross O., Frey M., Bochtler B., Kuball A., Hechler S., Yang F., Pineda E., Westermeier F., Sprung M., SchÃ¤fer F., Gallino I., Busch R., Ruta B.</t>
  </si>
  <si>
    <t>Disentangling structural and kinetic components of the Î±-relaxation in supercooled metallic liquids</t>
  </si>
  <si>
    <t>10.1038/s42005-022-01099-4</t>
  </si>
  <si>
    <t>Neukum D., Baumgarten L., WÃ¼st D., Sarma B.B., SaraÃ§i E., Kruse A., Grunwaldt J.D.</t>
  </si>
  <si>
    <t>Challenges of green production of 2,5-furandicarboxylic acid from bio-derived 5-hydroxymethylfurfural: Overcoming deactivation by concomitant amino acids</t>
  </si>
  <si>
    <t>10.1002/cssc.202200418</t>
  </si>
  <si>
    <t>Neumann-Heyme H., Shevchenko N., Grenzer J., Eckert K., Beckermann C., Eckert S.</t>
  </si>
  <si>
    <t>In-situ measurements of dendrite tip shape selection in a metallic alloy</t>
  </si>
  <si>
    <t>MA-3490</t>
  </si>
  <si>
    <t>10.1103/PhysRevMaterials.6.063401</t>
  </si>
  <si>
    <t>Neves Dias S.W., Becker M., Ouaddah H., PÃ©richaud I., Reinhart G., Mangelinck-NoÃ«l N., Regula G.</t>
  </si>
  <si>
    <t>Dislocation dynamics in monocrystalline Si near the melting point studied in situ by Xâ€ray Bragg diffraction imaging</t>
  </si>
  <si>
    <t>10.1002/pssb.202100594</t>
  </si>
  <si>
    <t>Newham E., Robson Brown K., Corfe I.J., Gill P.G., Brewer P., Bayle P., Schneider P.</t>
  </si>
  <si>
    <t>Noninvasive 3D methods for the study of dental cementum</t>
  </si>
  <si>
    <t>ES-583, ES-152</t>
  </si>
  <si>
    <t>10.1017/9781108569507.018</t>
  </si>
  <si>
    <t>Nguyen A.M., Pradas del Real A.E., Durupthy O., Lanone S., ChanÃ©ac C., Carenco S.</t>
  </si>
  <si>
    <t>Risk analysis and technology assessment of emerging (Gd,Ce)2O2S multifunctional nanoparticles: An attempt for early safer-by-design approach</t>
  </si>
  <si>
    <t>MD-1114</t>
  </si>
  <si>
    <t>10.3390/nano12030422</t>
  </si>
  <si>
    <t>Nguyen T.H.V., Yekwa E., Selisko B., Canard B., Alvarez K., Ferron F.</t>
  </si>
  <si>
    <t>Inhibition of Arenaviridae nucleoprotein exonuclease by bisphosphonate</t>
  </si>
  <si>
    <t>10.1107/S2052252522005061</t>
  </si>
  <si>
    <t>Nicklin C., Stredwick R., Sewell T.</t>
  </si>
  <si>
    <t>Synchrotron techniques for African research and technology: A step-change in structural biology and energy materials</t>
  </si>
  <si>
    <t>10.1080/08940886.2022.2043684</t>
  </si>
  <si>
    <t>Nikitenko S.I., Proshin P.I., Kuznetsov I.E., Karpov S.V., Anokhin D.V., Ivanov D.A., Troshin P.A., Akkuratov A.V.</t>
  </si>
  <si>
    <t>Solar Energy</t>
  </si>
  <si>
    <t>Thiazolothiazole-containing conjugated polymers for indoor organic photovoltaic cells</t>
  </si>
  <si>
    <t>10.1016/j.solener.2021.12.053</t>
  </si>
  <si>
    <t>Nikolopoulos N., Matos R.C., Courtin P., Ayala I., Akherraz H., Simorre J.P., Chapot-Chartier M.P., Leulier F., Ravaud S., Grangeasse C.</t>
  </si>
  <si>
    <t>DltC acts as an interaction hub for AcpS, DltA and DltB in the teichoic acid D-alanylation pathway of Lactiplantibacillus plantarum</t>
  </si>
  <si>
    <t>10.1038/s41598-022-17434-2</t>
  </si>
  <si>
    <t>Niskanen J., Vladyka A., Kettunen J.A., Sahle C.J.</t>
  </si>
  <si>
    <t>Journal of Electron Spectroscopy and Related Phenomena</t>
  </si>
  <si>
    <t>Machine learning in interpretation of electronic core-level spectra</t>
  </si>
  <si>
    <t>10.1016/j.elspec.2022.147243</t>
  </si>
  <si>
    <t>Nizi M.G., Maksimainen M.M., Murthy S., Massari S., Alaviuhkola J., Lippok B.E., Sowa S.T., Galera-Prat A., Prunskaite-HyyrylÃ¤inen R., LÃ¼scher B., Korn P., LehtiÃ¶ L., Tabarrini O.</t>
  </si>
  <si>
    <t>Potent 2,3-dihydrophthalazine-1,4-dione derivatives as dual inhibitors for mono-ADP-ribosyltransferases PARP10 and PARP15</t>
  </si>
  <si>
    <t>10.1016/j.ejmech.2022.114362</t>
  </si>
  <si>
    <t>Noiriel C., Renard F.</t>
  </si>
  <si>
    <t>Four-dimensional X-ray micro-tomography imaging of dynamic processes in geosciences</t>
  </si>
  <si>
    <t>10.5802/crgeos.137</t>
  </si>
  <si>
    <t>Nore A., Juarez-Martinez A.B., ClÃ©ment J., Brun C., Diagouraga B., Laroussi H., Grey C., Bourbon H.M., Kadlec J., Robert T., de Massy B.</t>
  </si>
  <si>
    <t>TOPOVIBL-REC114 interaction regulates meiotic DNA double-strand breaks</t>
  </si>
  <si>
    <t>10.1038/s41467-022-34799-0</t>
  </si>
  <si>
    <t>Nussbaum S., Socie E., Yao L., Yum J.H., Moser J.E., Sivula K.</t>
  </si>
  <si>
    <t>Tuning napththalenediimide cations for incorporation into Ruddlesden-Popper-type hybrid perovskites</t>
  </si>
  <si>
    <t>01-02-1223</t>
  </si>
  <si>
    <t>10.1021/acs.chemmater.2c00246</t>
  </si>
  <si>
    <t>Okatenko V., Castilla-AmorÃ³s L., Stoian D.C., VÃ¡vra J., Loiudice A., Buonsanti R.</t>
  </si>
  <si>
    <t>The native oxide skin of liquid metal Ga nanoparticles prevents their rapid coalescence during electrocatalysis</t>
  </si>
  <si>
    <t>10.1021/jacs.2c03698</t>
  </si>
  <si>
    <t>Okmane L., Nestor G., Jakobsson E., Xu B., Igarashi K., Sandgren M., Kleywegt G.J., StÃ¥hlberg J.</t>
  </si>
  <si>
    <t>Glucomannan and beta-glucan degradation by Mytilus edulis Cel45A: Crystal structure and activity comparison with GH45 subfamily A, B and C</t>
  </si>
  <si>
    <t>10.1016/j.carbpol.2021.118771</t>
  </si>
  <si>
    <t>Okumura H., Sakai N., Murakami H., Mizuno N., Nakamura Y., Ueno G., Masunaga T., Kawamura T., Baba S., Hasegawa K., Yamamoto M., Kumasaka T.</t>
  </si>
  <si>
    <t>In situ crystal data-collection and ligand-screening system at SPring-8</t>
  </si>
  <si>
    <t>10.1107/s2053230x22005283</t>
  </si>
  <si>
    <t>Oliveira A.F., Kuc A., Heine T., Abram U., Scheinost A.C.</t>
  </si>
  <si>
    <t>Shedding light on the enigmatic TcO2-xH2O structure with density functional theory and EXAFS spectroscopy</t>
  </si>
  <si>
    <t>10.1002/chem.202202235</t>
  </si>
  <si>
    <t>Oliveira C.L.P., Lopes J.L.S., Sant'Anna O.A., Fongaro Botosso V., Nunes Bordallo H., Fantini M.C.A.</t>
  </si>
  <si>
    <t>The development of new oral vaccines using porous silica</t>
  </si>
  <si>
    <t>10.1088/1361-648X/ac6559</t>
  </si>
  <si>
    <t>Opitz A., Duva G., Gebhardt M., Kim H., Meister E., Meisel T., Beyer P., Belova V., Kasper C., Pflaum J., Pithan L., Hinderhofer A., Schreiber F., BrÃ¼tting W.</t>
  </si>
  <si>
    <t>Thin films of electron donorâ€“acceptor complexes: Characterisation of mixed-crystalline phases and implications for electrical doping</t>
  </si>
  <si>
    <t>ID10_Surf/ID3</t>
  </si>
  <si>
    <t>10.1039/D1MA00578B</t>
  </si>
  <si>
    <t>Oriols N., SalvadÃ³ N., Pradell T., JimÃ©nez N., Cotte M., Gonzalez V., ButÃ­ S.</t>
  </si>
  <si>
    <t>Carbonation of fresco mural paintings with a dolomitic mortar</t>
  </si>
  <si>
    <t>10.1016/j.cemconres.2022.106828</t>
  </si>
  <si>
    <t>Orr C.M., Fisher H., Yu X., Chan C.H.T., Gao Y., Duriez P.J., Booth S.G., Elliott I., Inzhelevskaya T., Mockridge I., Penfold C.A., Wagner A., Glennie M.J., White A.L., Essex J.W., Pearson A.R., Cragg M.S., Tews I.</t>
  </si>
  <si>
    <t>Hinge disulfides in human IgG2 CD40 antibodies modulate receptor signaling by regulation of conformation and flexibility</t>
  </si>
  <si>
    <t>ID30B/ID23-1/BM29_BIOSAXS</t>
  </si>
  <si>
    <t>10.1126/sciimmunol.abm3723</t>
  </si>
  <si>
    <t>Ortega R., Roudeau S., Carmona A.</t>
  </si>
  <si>
    <t>Correlative nano-imaging of metals and proteins in primary neurons by synchrotron X-ray fluorescence and STED super resolution microscopy: Experimental validation</t>
  </si>
  <si>
    <t>10.1016/j.jneumeth.2022.109702</t>
  </si>
  <si>
    <t>Ortolani G.</t>
  </si>
  <si>
    <t>Time-resolved X-ray diffraction and solution scattering studies of sensory rhodopsin II in isolation and in complex with its transducer</t>
  </si>
  <si>
    <t>ID9B</t>
  </si>
  <si>
    <t>LS-2736</t>
  </si>
  <si>
    <t>OsÃ©s G.L., Wood R., Romero G.R., Evangelista Martins Prado G.M., Bidola P., Herzen J., Pfeiffer F., Stampar S.N., Alves Forancelli Pacheco M.L.A.</t>
  </si>
  <si>
    <t>Ediacaran Corumbella has a cataphract calcareous skeleton with controlled biomineralization</t>
  </si>
  <si>
    <t>10.1016/j.isci.2022.105676</t>
  </si>
  <si>
    <t>Osipov E.M., Munawar A.H., Beelen S., Fearon D., Douangamath A., Wild C., Weeks S.D., Van Aerschot A., von Delft F., Strelkov S.V.</t>
  </si>
  <si>
    <t>Discovery of novel druggable pockets on polyomavirus VP1 through crystallographic fragment-based screening to develop capsid assembly inhibitors</t>
  </si>
  <si>
    <t>10.1039/D2CB00052K</t>
  </si>
  <si>
    <t>Otto R., SÃ¸rby K., Hesse B., Gerber J.L., Bortel E., Kiener C.</t>
  </si>
  <si>
    <t>Synchrotron Âµ-CT-based morphological characterization of additively manufactured open porous structures</t>
  </si>
  <si>
    <t>10.1016/j.addma.2022.102874</t>
  </si>
  <si>
    <t>Oumahi C., Le Mogne T., Aguilar-Tapia A., Charrin C., Geantet C., Afanasiev P., Thiebaut B., De Barros-Bouchet M.I.</t>
  </si>
  <si>
    <t>Lubricants</t>
  </si>
  <si>
    <t>Impact of fatty triamine on friction reduction performance of MoDTC lubrication additive</t>
  </si>
  <si>
    <t>10.3390/lubricants10120365</t>
  </si>
  <si>
    <t>Ouologuem D.T., Maiga F.O., Dara A., DjimdÃ© A., Traore D.A.K., Nji E.</t>
  </si>
  <si>
    <t>Biology Open</t>
  </si>
  <si>
    <t>Hands-on training in structural biology, a tool for sustainable development in Africa series 4</t>
  </si>
  <si>
    <t>10.1242/bio.059487</t>
  </si>
  <si>
    <t>Ovejero J.G., Fusi L., Park-Holohan S., Ghisleni A., Narayanan T., Irving M., Brunello E.</t>
  </si>
  <si>
    <t>Cooling intact and demembranated trabeculae from rat heart releases myosin motors from their inhibited conformation</t>
  </si>
  <si>
    <t>10.1085/jgp.202113029</t>
  </si>
  <si>
    <t>Ozdemir O., Valiyev S., Montes S.M., FerriÃ© E., Blat-Yrieix M., Delabrouille F., Salvo L.</t>
  </si>
  <si>
    <t>Thermal ageing and creep damage in 316L(N) alloys: A 3D analysis</t>
  </si>
  <si>
    <t>10.1080/09603409.2022.2058229</t>
  </si>
  <si>
    <t>PÃ¤Ã¤kkÃ¶nen J., Hakulinen N., Andberg M., Koivula A., Rouvinen J.</t>
  </si>
  <si>
    <t>Three-dimensional structure of xylonolactonase from Caulobacter crescentus: A mononuclear iron enzyme of the 6-bladed Î²-propeller hydrolase family</t>
  </si>
  <si>
    <t>10.1002/pro.4229</t>
  </si>
  <si>
    <t>Pagliaro F., Lotti P., Comboni D., Battiston T., Guastoni A., Fumagalli P., Rotiroti N., Gatta G.D.</t>
  </si>
  <si>
    <t>High-pressure behavior of gasparite-(Ce) (nominally CeAsO4), a monazite-type arsenate</t>
  </si>
  <si>
    <t>10.1007/s00269-022-01222-5</t>
  </si>
  <si>
    <t>Pakhomova A., Collings I.E., Journaux B., Petitgirard S., Boffa Ballaran T., Huang D., Ott J., Kurnosov A., Hanfland M., Garbarino G., Comboni D.</t>
  </si>
  <si>
    <t>Host-guest hydrogen bonding in high-pressure acetone clathrate hydrates: In situ single-crystal X-ray diffraction study</t>
  </si>
  <si>
    <t>ES-640</t>
  </si>
  <si>
    <t>10.1021/acs.jpclett.1c03911</t>
  </si>
  <si>
    <t>PÃ¡l A., De Filippo C.A., Ito T., Kamal M.A., Petukhov A.V., De Michele C., Schurtenberger P.</t>
  </si>
  <si>
    <t>Shape matters in magnetic-field-assisted assembly of prolate colloids</t>
  </si>
  <si>
    <t>10.1021/acsnano.1c09208</t>
  </si>
  <si>
    <t>PÃ¡l A., Kamal M.A., Schurtenberger P.</t>
  </si>
  <si>
    <t>Structure and anisotropic dynamics of stimuli responsive colloidal ellipsoids at the nearest neighbor length scale</t>
  </si>
  <si>
    <t>10.1016/j.jcis.2022.04.063</t>
  </si>
  <si>
    <t>Palermo F., Pieroni N., Sanna A., Parodi B., Venturi C., Provinciali G.B., Massimi L., Maugeri L., Marra G.P., Longo E., D'Amico L., Saccomano G., Perrin J., Tromba G., Bukreeva I., Fratini M., Gigli G., Kerlero de Rosbo N., Cedola A.</t>
  </si>
  <si>
    <t>Multilevel X-ray imaging approach to assess the sequential evolution of multi-organ damage in multiple sclerosis</t>
  </si>
  <si>
    <t>10.1038/s42005-022-01070-3</t>
  </si>
  <si>
    <t>Paliwoda D., Fabbiani M., Wynn M., Alabarse F., Rosenthal A., Crichton W., Konczewicz L., Bockowski M., Maurin D., Michel T., Demirci U.B., Rouquette J., Hermet P., Di Renzo F., van der Lee A., Cassabois G., Bernard S., Haines J.</t>
  </si>
  <si>
    <t>Preparation of confined one-dimensional boron nitride chains in the 1-D pores of siliceous zeolites under high-pressure, high-temperature conditions</t>
  </si>
  <si>
    <t>CH-6137</t>
  </si>
  <si>
    <t>10.1021/acs.inorgchem.2c02430</t>
  </si>
  <si>
    <t>Panciroli E., Benson R.B.J., Fernandez V., Humpage M., MartÃ­n-Serra A., Walsh S., Luo Z.X., Fraser N.C.</t>
  </si>
  <si>
    <t>Postcrania of Borealestes (Mammaliformes, Docodonta) and the emergence of ecomorphological diversity in early mammals</t>
  </si>
  <si>
    <t>10.1111/pala.12577</t>
  </si>
  <si>
    <t>Pande V., Mitra N., Bagde S.R., Srinivasan R., Gayathri P.</t>
  </si>
  <si>
    <t>Filament organization of the bacterial actin MreB is dependent on the nucleotide state</t>
  </si>
  <si>
    <t>10.1083/jcb.202106092</t>
  </si>
  <si>
    <t>Pang L., Lenders S., Osipov E.M., Weeks S.D., Rozenski J., Piller T., Cappoen D., Strelkov S.V., Van Aerschot A.</t>
  </si>
  <si>
    <t>Structural basis of cysteine ligase MshC inhibition by cysteinyl-sulfonamides</t>
  </si>
  <si>
    <t>10.3390/ijms232315095</t>
  </si>
  <si>
    <t>Pang L., Zanki V., Strelkov S.V., Van Aerschot A., Gruic-Sovulj I., Weeks S.D.</t>
  </si>
  <si>
    <t>Partitioning of the initial catalytic steps of leucyl-tRNA synthetase is driven by an active site peptide-plane flip</t>
  </si>
  <si>
    <t>10.1038/s42003-022-03825-8</t>
  </si>
  <si>
    <t>Pankhurst J.R., Castilla-AmorÃ³s L., Stoian D.C., VÃ¡vra J., Mantella V., Albertini P.P., Buonsanti R.</t>
  </si>
  <si>
    <t>Copper phosphonate lamella intermediates control the shape of colloidal copper nanocrystals</t>
  </si>
  <si>
    <t>10.1021/jacs.2c03489</t>
  </si>
  <si>
    <t>Parab N.D.</t>
  </si>
  <si>
    <t>Investigating fracture mechanisms in opaque materials under dynamic loading using high-speed synchrotron X-ray imaging</t>
  </si>
  <si>
    <t>Advances in Experimental Impact Mechanics</t>
  </si>
  <si>
    <t>10.1016/B978-0-12-823325-2.00008-X</t>
  </si>
  <si>
    <t>Parray H.A., Narayanan N., Garg S., Rizvi Z.A., Shrivastava T., Kushwaha S., Singh J., Murugavelu P., Anantharaj A., Mehdi F., Raj N., Singh S., Dandotiya J., Lukose A., Jamwal D., Kumar S., Chiranjivi A., Dhyani S., Mishra N., Jakhar K., Sonar S., Panchal A.K., Tripathy M.R., Chowdhury S.R., Ahmed S., Samal S., Mani S., Bhattacharyya S., Das S., Sinha S., Luthra K., Batra G., Sehgal D., Medigeshi G.R., Sharma C., Awasthi A., Garg P.K., Nair D.T., Kumar R.</t>
  </si>
  <si>
    <t>A broadly neutralizing monoclonal antibody overcomes the mutational landscape of emerging SARS-CoV-2 variants of concern</t>
  </si>
  <si>
    <t>10.1371/journal.ppat.1010994</t>
  </si>
  <si>
    <t>Passieux R., Sudre G., Montembault A., Renard M., Hagege A., Alcouffe P., Haddane A., Vandesteene M., Boucard N., Bordenave L., David L.</t>
  </si>
  <si>
    <t>Cytocompatibility / antibacterial activity trade-off for knittable wet-spun chitosan monofilaments functionalized by the in situ incorporation of Cu2+ and Zn2+</t>
  </si>
  <si>
    <t>10.1021/acsbiomaterials.2c00079</t>
  </si>
  <si>
    <t>Trends in Biochemical Sciences</t>
  </si>
  <si>
    <t>Crowding revisited: Open questions and future perspectives</t>
  </si>
  <si>
    <t>10.1016/j.tibs.2022.05.007</t>
  </si>
  <si>
    <t>Patel P.B., Furtado C., Cooper M., Lee J., Ball K., Lee Y., Arteiro A., Majkut M., Helfen L., Acauan L., Spearing M., Akhatov I., Lomov S.V., Abaimov S.G., Wardle B.L.</t>
  </si>
  <si>
    <t>Synchrotron radiation 3D computed tomography study on in situ mechanical damage progression of nanoengineered glass fiber reinforced composite laminates with integrated multifunctionality</t>
  </si>
  <si>
    <t>Patriarca M., Barlow N., Cross A., Hill S., Robson A., Taylor A., Tyson J.</t>
  </si>
  <si>
    <t>10.1039/d2ja90005j</t>
  </si>
  <si>
    <t>Paul S., Saikia A., Majhi V., Pandey V.K.</t>
  </si>
  <si>
    <t>Overview of biomedical instrumentation</t>
  </si>
  <si>
    <t>Introduction to Biomedical Instrumentation and Its Applications</t>
  </si>
  <si>
    <t>10.1016/B978-0-12-821674-3.00010-3</t>
  </si>
  <si>
    <t>Pauwels K., Douissard P.A.</t>
  </si>
  <si>
    <t>Indirect X-ray detectors with single-photon sensitivity</t>
  </si>
  <si>
    <t>10.1107/S1600577522009584</t>
  </si>
  <si>
    <t>Pavlik M., Brown D.E., Hu M.Y., Zhao J., Lurio L., Alp E.E.</t>
  </si>
  <si>
    <t>High-throughput nuclear resonance time domain interferometry using annular slits</t>
  </si>
  <si>
    <t>10.1107/s1600577522002843</t>
  </si>
  <si>
    <t>Payno H., Paleo P., Nemoz C., Cloetens P., Di Michiel M., Rack A., Tafforeau P., SolÃ© V.A., ViganÃ³ N.R.</t>
  </si>
  <si>
    <t>Overcoming the data processing challenges of unifying tomography techniques at ESRF</t>
  </si>
  <si>
    <t>10.1088/1742-6596/2380/1/012106</t>
  </si>
  <si>
    <t>Pearce N.M., Skyner R., Krojer T.</t>
  </si>
  <si>
    <t>Experiences from developing software for large X-ray crystallography-driven protein-ligand studies</t>
  </si>
  <si>
    <t>10.3389/fmolb.2022.861491</t>
  </si>
  <si>
    <t>Pechkova E., Nicolini C., Fiordoro S., Riekel C.</t>
  </si>
  <si>
    <t>Mesoscale ordering of phycocyanin molecules in Langmuir-Blodgett multilayers</t>
  </si>
  <si>
    <t>10.1021/acs.langmuir.1c02005</t>
  </si>
  <si>
    <t>Pedersen V.H., Blichfeld A.B., Bakken K., Chernyshov D., Grande T., Einarsrud M.A.</t>
  </si>
  <si>
    <t>Crystallization and texturing of SrxBa1-xnb2o6 thin films prepared by aqueous solution deposition-An in situ X-ray diffraction study</t>
  </si>
  <si>
    <t>10.1021/acs.cgd.2c00553</t>
  </si>
  <si>
    <t>Pedio M., Magnano E., Moras P., Borgatti F., Felici R., Troian B., Prato S., Soncini C., Cepek C.</t>
  </si>
  <si>
    <t>Tuning 3C-SiC(100)/Si(100) heterostructure interface quality</t>
  </si>
  <si>
    <t>SI-819</t>
  </si>
  <si>
    <t>10.1021/acs.cgd.2c00162</t>
  </si>
  <si>
    <t>Peer M., Yuan H., Zhang Y., Korbula K., Novick P., Dong G.</t>
  </si>
  <si>
    <t>Double NPY motifs at the N-terminus of the yeast t-SNARE Sso2 synergistically bind Sec3 to promote membrane fusion</t>
  </si>
  <si>
    <t>10.7554/eLife.82041</t>
  </si>
  <si>
    <t>Peissert F., PlÃ¼ss L., Giudice A.M., Ongaro T., Villa A., Elsayed A., Nadal L., Plaza S.D., Scietti L., Puca E., De Luca R., Forneris F., Neri D.</t>
  </si>
  <si>
    <t>Selection of a PD-1 blocking antibody from a novel fully human phage display library</t>
  </si>
  <si>
    <t>10.1002/pro.4486</t>
  </si>
  <si>
    <t>PeÃ±a Corredor A., Wendling L., Preziosi D., Schlur L., Leuvrey C., ThiaudiÃ¨re D., Elklaim E., Blanc N., Grenier S., Roulland F., Viart N., LefÃ¨vre C.</t>
  </si>
  <si>
    <t>Oxygen crystallographic positions in thin films by non-destructive resonant elastic X-ray scattering</t>
  </si>
  <si>
    <t>10.1107/s1600576722003673</t>
  </si>
  <si>
    <t>PeÃ±a-Alvarez M., Binns J., MarquÃ©s M., Kuzovnikov M.A., Dalladay-Simpson P., Pickard C.J., Ackland G.J., Gregoryanz E., Howie R.T.</t>
  </si>
  <si>
    <t>Chemically assisted precompression of hydrogen molecules in alkaline-earth tetrahydrides</t>
  </si>
  <si>
    <t>HC-3934, HC-4221</t>
  </si>
  <si>
    <t>10.1021/acs.jpclett.2c02157</t>
  </si>
  <si>
    <t>Peng Y., Martinelli L., Li Q., Rossi M., Mitrano M., Arpaia R., Moretti Sala M., Gao Q., Guo X., de Luca G.M., Walters A., Nag A., Barbour A., Gu G., Pelliciari J., Brookes N.B., Abbamonte P., Salluzzo M., Zhou X., Zhou K.J., Bisogni V., Braicovich L., Johnston S., Ghiringhelli G.</t>
  </si>
  <si>
    <t>Doping dependence of the electron-phonon coupling in two families of bilayer superconducting cuprates</t>
  </si>
  <si>
    <t>10.1103/PhysRevB.105.115105</t>
  </si>
  <si>
    <t>Peres M., Esteves D.M., Teixeira B.M.S., Zanoni J., Alves L.C., Novais Alves E.E., Santos L.F., Biquard X., Jia Z., Mu W., Rodrigues J., Sobolev N.A., Correia M.R., Monteiro T., Ben Sedrine N., Lorenz K.</t>
  </si>
  <si>
    <t>Enhancing the luminescence yield of Cr3+ in Î²-Ga2O3 by proton irradiation</t>
  </si>
  <si>
    <t>HC-4497</t>
  </si>
  <si>
    <t>10.1063/5.0089541</t>
  </si>
  <si>
    <t>PÃ©rez J., Thureau A., Vachette P.</t>
  </si>
  <si>
    <t>SEC-SAXS: Experimental set-up and software developments build up a powerful tool</t>
  </si>
  <si>
    <t>10.1016/bs.mie.2022.08.024</t>
  </si>
  <si>
    <t>Perlepe P., Oyarzabal I., Voigt L., Kubus M., Woodruff D.N., Reyes-Lillo S.E., Aubrey M.L., NÃ©grier P., RouziÃ¨res M., Wilhelm F., Rogalev A., Neaton J.B., Long J.R., MathoniÃ¨re C., Vignolle B., Pedersen K.S., ClÃ©rac R.</t>
  </si>
  <si>
    <t>From an antiferromagnetic insulator to a strongly correlated metal in square-lattice MCl2(pyrazine)2 coordination solids</t>
  </si>
  <si>
    <t>10.1038/s41467-022-33342-5</t>
  </si>
  <si>
    <t>Perrichot V., Boudinot B.E., Engel M.S., FLS, Xu C., Bojarski B., Szwedo J.</t>
  </si>
  <si>
    <t>Ants (Hymenoptera: Formicidae) from Miocene Ethiopian amber: Filling gaps in the geological record of African terrestrial biota</t>
  </si>
  <si>
    <t>10.1093/zoolinnean/zlac053</t>
  </si>
  <si>
    <t>Perron T., Carmignani N., Carver L., Hoummi L., Liuzzo S., White S., Raimondi P.</t>
  </si>
  <si>
    <t>Options for a light upgrade of ESRF booster synchrotron lattice</t>
  </si>
  <si>
    <t>10.18429/JACoW-IPAC2022-MOPOTK008</t>
  </si>
  <si>
    <t>Petit A., Pokam S., Mazen F., Tardif S., Landru D., Kononchuk O., Ben Mohamed N., Olbinado M.P., Rack A., Rieutord F.</t>
  </si>
  <si>
    <t>Brittle fracture studied by ultra-high-speed synchrotron X-ray diffraction imaging</t>
  </si>
  <si>
    <t>MA-4338</t>
  </si>
  <si>
    <t>10.1107/S1600576722006537</t>
  </si>
  <si>
    <t>Petitgirard S., Sahle C.J., Malfait W.J., Spiekermann G., Blanchard I., Jennings E.S., Cotte M., Murakami M.</t>
  </si>
  <si>
    <t>Anomalous density, sound velocity, and structure of pressure-induced amorphous quartz</t>
  </si>
  <si>
    <t>ID15B/ID21/ID20</t>
  </si>
  <si>
    <t>ES-354, ES-590</t>
  </si>
  <si>
    <t>10.1103/PhysRevB.105.134106</t>
  </si>
  <si>
    <t>Petriman N.A., Loureiro-LÃ³pez M., Taschner M., Zacharia N.K., Georgieva M.M., Boegholm N., Wang J., MourÃ£o A., Russell R.B., Andersen J.S., Lorentzen E.</t>
  </si>
  <si>
    <t>Biochemically validated structural model of the 15-subunit intraflagellar transport complex IFT-B</t>
  </si>
  <si>
    <t>10.15252/embj.2022112440</t>
  </si>
  <si>
    <t>Pettinari-Sturmel F., NazÃ© L.</t>
  </si>
  <si>
    <t>Microstructure and chemical characterization</t>
  </si>
  <si>
    <t>10.1016/B978-0-12-819357-0.00011-1</t>
  </si>
  <si>
    <t>Pierrat O.A., Liu M., Collie G.W., Shetty K., Rodrigues M.J., Le Bihan Y.V., Gunnell E.A., McAndrew P.C., Stubbs M., Rowlands M.G., Yahya N., Shehu E., Talbot R., Pickard L., Bellenie B.R., Cheung K.M.J., Drouin L., Innocenti P., Woodward H., Davis O.A., Lloyd M.G., Varela A., Huckvale R., Broccatelli F., Carter M., Galiwango D., Hayes A., Raynaud F.I., Bryant C., Whittaker S., Rossanese O.W., Hoelder S., Burke R., van Montfort R.L.M.</t>
  </si>
  <si>
    <t>Discovering cell-active BCL6 inhibitors: Effectively combining biochemical HTS with multiple biophysical techniques, X-ray crystallography and cell-based assays</t>
  </si>
  <si>
    <t>10.1038/s41598-022-23264-z</t>
  </si>
  <si>
    <t>Pierru R., Pison L., Mathieu A., GardÃ©s E., Garbarino G., Mezouar M., Hennet L., Andrault D.</t>
  </si>
  <si>
    <t>Solidus melting of pyrolite and bridgmanite: Implication for the thermochemical state of the Earth's interior</t>
  </si>
  <si>
    <t>10.1016/j.epsl.2022.117770</t>
  </si>
  <si>
    <t>Pinto D., GonÃ§alo R., Louro M., Sousa Silva M., Hernandez G., Cordeiro T.N., Cordeiro C., SÃ£o-JosÃ© C.</t>
  </si>
  <si>
    <t>On the occurrence and multimerization of two-polypeptide phage endolysins encoded in single genes</t>
  </si>
  <si>
    <t>10.1128/spectrum.01037-22</t>
  </si>
  <si>
    <t>Pipitone C., Carlotto S., Casarin M., Longo A., Martorana A., Giannici F.</t>
  </si>
  <si>
    <t>Bi3+ doping in 1D ((CH3)(3)SO)PbI3: A model for defect interactions in halide perovskites</t>
  </si>
  <si>
    <t>10.1039/d1tc05057e</t>
  </si>
  <si>
    <t>Pipitone C., Ursi F., Giannici F., Longo A., Guagliardi A., Masciocchi N., Martorana A.</t>
  </si>
  <si>
    <t>Modeling bismuth insertion in 1D hybrid lead halide TMSO(PbxBiy)I-3 pseudo-perovskites</t>
  </si>
  <si>
    <t>10.1088/1361-6528/ac805c</t>
  </si>
  <si>
    <t>Pitala K., Ablett J.M., Szkudlarek A., Kollbek K., Sikora M.</t>
  </si>
  <si>
    <t>Impact of chemical segregation on magnetic anisotropy of iron oxide films</t>
  </si>
  <si>
    <t>10.1016/j.jmmm.2022.170117</t>
  </si>
  <si>
    <t>Plech A., Ziefuss A.R., Levantino M., Streubel R., Reich S., Reichenberger S.</t>
  </si>
  <si>
    <t>Low efficiency of laser heating of gold particles at the plasmon resonance: An X-ray calorimetry study</t>
  </si>
  <si>
    <t>10.1021/acsphotonics.2c00588</t>
  </si>
  <si>
    <t>Plekhanov M.S., ThomÃ¤ S.L.J., Zobel M., Cuello G.J., Fischer H.E., Raskovalov A.A., Kuzmin A.V.</t>
  </si>
  <si>
    <t>Correlating proton diffusion in perovskite triple-conducting oxides with local and defect structure</t>
  </si>
  <si>
    <t>10.1021/acs.chemmater.2c01159</t>
  </si>
  <si>
    <t>Pluta R., AragÃ³n E., Prescott N.A., Ruiz L., Mees R.A., Baginski B., Flood J.R., Martin-Malpartida P., MassaguÃ© J., David Y., Macias M.J.</t>
  </si>
  <si>
    <t>Molecular basis for DNA recognition by the maternal pioneer transcription factor FoxH1</t>
  </si>
  <si>
    <t>10.1038/s41467-022-34925-y</t>
  </si>
  <si>
    <t>Poelchen G., Rusinov I.P., Schulz S., GÃ¼ttler M., Mende M., Generalov A., Usachov D.Y., DanzenbÃ¤cher S., Hellwig J., Peters M., Kliemt K., Kucherenko Y., Antonov V.N., Laubschat C., Chulkov E.V., Ernst A., Kummer K., Krellner C., Vyalikh D.V.</t>
  </si>
  <si>
    <t>Interlayer coupling of a two-dimensional Kondo lattice with a ferromagnetic surface in the antiferromagnet CeCo2P2</t>
  </si>
  <si>
    <t>DIAMOND (Didcot)/ESRF (Grenoble)/SLS (PSI) (Villigen)</t>
  </si>
  <si>
    <t>10.1021/acsnano.1c10705</t>
  </si>
  <si>
    <t>Pogna E.A.A., Bosak A., Chumakova A., Milman V., Winkler B., Viti L., Vitiello M.S.</t>
  </si>
  <si>
    <t>Lattice dynamics and elastic properties of black phosphorus</t>
  </si>
  <si>
    <t>10.1103/PhysRevB.105.184306</t>
  </si>
  <si>
    <t>Pohl C., Effantin G., Kandiah E., Meier S., Zeng G., Streicher W., Raventos Segura D., Mygind P.H., Sandvang D., Nielsen L.A., Peters G.H.J., Schoehn G., Mueller-Dieckmann C., Noergaard A., Harris P.</t>
  </si>
  <si>
    <t>pH- and concentration-dependent supramolecular assembly of a fungal defensin plectasin variant into helical non-amyloid fibrils</t>
  </si>
  <si>
    <t>10.1038/s41467-022-30462-w</t>
  </si>
  <si>
    <t>Poignavent V., Hoh F., Terral G., Yang Y., Gillet F.X., Kim J.H., Allemand F., Lacombe E., Brugidou C., CianfÃ©rani S., DÃ©mÃ©nÃ© H., Vignols F.</t>
  </si>
  <si>
    <t>A flexible and original architecture of two unrelated zinc fingers underlies the role of the multitask P1 in RYMV spread</t>
  </si>
  <si>
    <t>10.1016/j.jmb.2022.167715</t>
  </si>
  <si>
    <t>Poirier A., Le Griel P., PÃ©rez J., Hermida-Merino D., Pernot P., Baccile N.</t>
  </si>
  <si>
    <t>Metallogels from a glycolipid biosurfactant</t>
  </si>
  <si>
    <t>10.1021/acssuschemeng.2c01860</t>
  </si>
  <si>
    <t>Poirier A., Le Griel P., Zinn T., Pernot P., Roelants S.L.K.W., Soetaert W., Baccile N.</t>
  </si>
  <si>
    <t>Energy landscape of the sugar conformation controls the sol-to-gel transition in self-assembled bola glycolipid hydrogels</t>
  </si>
  <si>
    <t>10.1021/acs.chemmater.2c00580</t>
  </si>
  <si>
    <t>Pokratath R., Van den Eynden D., Cooper S.R., Mathiesen J.K., Waser V., Devereux M., Billinge S.J.L., Meuwly M., Jensen K.M.Ã˜., De Roo J.</t>
  </si>
  <si>
    <t>Mechanistic insight into the precursor chemistry of ZrO2 and HfO2 nanocrystals; towards size-tunable syntheses</t>
  </si>
  <si>
    <t>10.1021/jacsau.1c00568</t>
  </si>
  <si>
    <t>Pokrovski G.S., Desmaele E., Laskar C., Bazarkina E.F., Testemale D., Hazemann J.L., Vuilleumier R., Seitsonen A.P., Ferlat G., Saitta A.M.</t>
  </si>
  <si>
    <t>Gold speciation in hydrothermal fluids revealed by in situ high energy resolution X-ray absorption spectroscopy</t>
  </si>
  <si>
    <t>10.2138/am-2022-8008</t>
  </si>
  <si>
    <t>Pokrovski G.S., Sanchez-Valle C., Guillot S., Borisova A.Y., MuÃ±oz M., Auzende A.L., Proux O., Roux J., Hazemann J.L., Testemale D., Shvarov Y.V.</t>
  </si>
  <si>
    <t>Redox dynamics of subduction revealed by arsenic in serpentinite</t>
  </si>
  <si>
    <t>10.7185/geochemlet.2225</t>
  </si>
  <si>
    <t>Polyakov A., Mohseni K., Felici R., Tusche C., Chen Y.J., Feyer V., Geck J., Ritschel T., Ernst A., Rubio-Zuazo J., Castro G.R., Meyerheim H.L., Parkin S.S.P.</t>
  </si>
  <si>
    <t>Fermi surface chirality induced in a TaSe2 monosheet formed by a Ta/Bi2Se3 interface reaction</t>
  </si>
  <si>
    <t>10.1038/s41467-022-30093-1</t>
  </si>
  <si>
    <t>Pontoni D., DiMichiel M., Deutsch M.</t>
  </si>
  <si>
    <t>Binary mixtures of homologous room-temperature ionic liquids: Nanoscale structure evolution with alkyl lengthsâ€™ difference</t>
  </si>
  <si>
    <t>10.1016/j.molliq.2022.118874</t>
  </si>
  <si>
    <t>Poonkottil N., Minjauw M.M., Werbrouck A., Checchia S., Solano E., Nisula M., Franquet A., Detavernier C., Dendooven J.</t>
  </si>
  <si>
    <t>Atomic layer deposition of ruthenium dioxide based on redox reactions between alcohols and ruthenium tetroxide</t>
  </si>
  <si>
    <t>MA-4987</t>
  </si>
  <si>
    <t>10.1021/acs.chemmater.2c02292</t>
  </si>
  <si>
    <t>Poreba T., Macchi P., Ernst M.</t>
  </si>
  <si>
    <t>Pitfalls in the location of guest molecules in metal-organic frameworks</t>
  </si>
  <si>
    <t>10.1038/s41467-022-32890-0</t>
  </si>
  <si>
    <t>Poreba T., Racioppi S., Garbarino G., Morgenroth W., Mezouar M.</t>
  </si>
  <si>
    <t>Investigating the structural symmetrization of CsI3 at high pressures through combined X-ray diffraction experiments and theoretical analysis</t>
  </si>
  <si>
    <t>10.1021/acs.inorgchem.2c01690</t>
  </si>
  <si>
    <t>Poreba T., Swiatkowski M., Ernst M., Confalonieri G.</t>
  </si>
  <si>
    <t>Premelting anomalies in pyromellitic dianhydride: Negative thermal expansion, accelerated radiation damage, and polymorphic phase transition</t>
  </si>
  <si>
    <t>10.1021/acs.jpcc.2c00220</t>
  </si>
  <si>
    <t>Portehault D., GÃ³mez-Recio I., Baron M.A., Musumeci V., Aymonier C., Rouchon V., Le Godec Y.</t>
  </si>
  <si>
    <t>Chemical Society Reviews</t>
  </si>
  <si>
    <t>Geoinspired syntheses of materials and nanomaterials</t>
  </si>
  <si>
    <t>10.1039/d0cs01283a</t>
  </si>
  <si>
    <t>Possenti E., Conti C., Gatta G.D., Marinoni N., Merlini M., Realini M., Vaughan G.B.M., Colombo C.</t>
  </si>
  <si>
    <t>Synchrotron X-ray diffraction computed tomography to non-destructively study inorganic treatments for stone conservation</t>
  </si>
  <si>
    <t>10.1016/j.isci.2022.105112</t>
  </si>
  <si>
    <t>Poulain A., FernÃ¡ndez-MartÃ­nez A., GrenÃ¨che J.M., Prieur D., Scheinost A.C., Menguy N., Bureau S., Magnin V., Findling N., Drnec J., Martens I., Mirolo M., Charlet L.</t>
  </si>
  <si>
    <t>Selenium nanowire formation by reacting selenate with magnetite</t>
  </si>
  <si>
    <t>ID31_BIB/BM20</t>
  </si>
  <si>
    <t>10.1021/acs.est.1c08377</t>
  </si>
  <si>
    <t>Pradas del Real A.E., Mitrano D.M., Castillo-Michel H., Wazne M., Reyes-Herrera J., Bortel E., Hesse B., Villanova J., Sarret G.</t>
  </si>
  <si>
    <t>Assessing implications of nanoplastics exposure to plants with advanced nanometrology techniques</t>
  </si>
  <si>
    <t>ID16B/ID19/ID21</t>
  </si>
  <si>
    <t>EV-347</t>
  </si>
  <si>
    <t>10.1016/j.jhazmat.2022.128356</t>
  </si>
  <si>
    <t>Pradel P., De RessÃ©guier T., Malaise F., Olbinado M. P., Rack A., Grenzer J., Loison D., Berthe L.</t>
  </si>
  <si>
    <t>In situ radiographic and ex situ tomographic investigation of pore collapse in laser shock-loaded polyurethane foam</t>
  </si>
  <si>
    <t>MA-4337</t>
  </si>
  <si>
    <t>10.1063/5.0077613</t>
  </si>
  <si>
    <t>PrangÃ© T., Carpentier P., Dhaussy A.C., van der Linden P., Girard E., Colloc'h N.</t>
  </si>
  <si>
    <t>Comparative study of the effects of high hydrostatic pressure per se and high argon pressure on urate oxidase ligand stabilization</t>
  </si>
  <si>
    <t>ESRF (Grenoble)/Soleil (Orsay)/MAX-Lab (Lund)</t>
  </si>
  <si>
    <t>10.1107/S2059798321012134</t>
  </si>
  <si>
    <t>PrangÃ© T., Colloc'h N., Dhaussy A.C., Lecouvey M., Migianu-Griffoni E., Girard E.</t>
  </si>
  <si>
    <t>Behavior of B- and Z-DNA crystals under high hydrostatic pressure</t>
  </si>
  <si>
    <t>ID27/BM30A</t>
  </si>
  <si>
    <t>MX-421</t>
  </si>
  <si>
    <t>10.3390/cryst12060871</t>
  </si>
  <si>
    <t>Prates Soares A.</t>
  </si>
  <si>
    <t>The structural integrity of post-and-core (root canal) restorations: A 3D high-resolution in vitro study</t>
  </si>
  <si>
    <t>CharitÃ© - UniversitÃ¤tsmedizin Berlin, Germany (PhD Thesis)</t>
  </si>
  <si>
    <t>10.17169/refubium-34622</t>
  </si>
  <si>
    <t>Preeti, Naidu K.L., Krishna M.G., Mohiddon M.A.</t>
  </si>
  <si>
    <t>Investigation of crystallographic changes across the Cr/a-Si interface by X-ray absorption spectroscopy</t>
  </si>
  <si>
    <t>SI-2050</t>
  </si>
  <si>
    <t>10.1016/j.apsusc.2022.153204</t>
  </si>
  <si>
    <t>Prodan L., Filippova I., Zubtsovskii A.O., Shova S., Widmann S., Tsirlin A.A., KÃ©zsmÃ¡rki I., Tsurkan V.</t>
  </si>
  <si>
    <t>Dilution of a polar magnet: Structure and magnetism of Zn-substituted Co2Mo3O8</t>
  </si>
  <si>
    <t>10.1103/PhysRevB.106.174421</t>
  </si>
  <si>
    <t>Prodinger S., Kvande K., Arstad B., Borfecchia E., Beato P., Svelle S.</t>
  </si>
  <si>
    <t>Synthesis-structure-activity relationship in Cu-MOR for partial methane oxidation: Al siting via inorganic structure-directing agents</t>
  </si>
  <si>
    <t>10.1021/acscatal.1c05091</t>
  </si>
  <si>
    <t>Prots Y., Clark W.P., Schmidt M., Burkhardt U., RÃ¶ssler S., Fitch A., Grin Y., Schwarz U.</t>
  </si>
  <si>
    <t>Crystal structure and magnetism of Fe1-xTe ( x=0.31)</t>
  </si>
  <si>
    <t>10.1002/zaac.202200233</t>
  </si>
  <si>
    <t>Pruessmann T., Nagel P., Simonelli L., Batchelor D., Gordon R., Schimmelpfennig B., Trumm M., Vitova T.</t>
  </si>
  <si>
    <t>Opportunities and challenges of applying advanced X-ray spectroscopy to actinide and lanthanide N-donor ligand systems</t>
  </si>
  <si>
    <t>ESRF (Grenoble)/APS (Argonne)/BESSY (Germany)/KARA (Karlsruhe)</t>
  </si>
  <si>
    <t>10.1107/S1600577521012091</t>
  </si>
  <si>
    <t>Pugach N.G., Heim D.M., Seleznev D.V., Chernov A.I., Menzel D.</t>
  </si>
  <si>
    <t>Superconductor Science &amp; Technology</t>
  </si>
  <si>
    <t>Switchable spiral Josephson junction: A superconducting spin-valve proposal</t>
  </si>
  <si>
    <t>10.1088/1361-6668/ac3f9f</t>
  </si>
  <si>
    <t>Puglisi R., Cioni P., Gabellieri E., Presciuttini G., Pastore A., Temussi P.A.</t>
  </si>
  <si>
    <t>Heat and cold denaturation of yeast frataxin: The effect of pressure</t>
  </si>
  <si>
    <t>10.1016/j.bpj.2022.03.010</t>
  </si>
  <si>
    <t>Purushottam Raj Purohit R.R.P., Fowan D.P., Thune E., Arnaud S., Chahine G., Blanc N., Castelnau O., GuinebretiÃ¨re R.</t>
  </si>
  <si>
    <t>Phase transition and twinning in polycrystals probed by in situ high temperature 3D reciprocal space mapping</t>
  </si>
  <si>
    <t>10.1063/5.0109058</t>
  </si>
  <si>
    <t>Purushottam Raj Purohit R.R.P., Tardif S., Castelnau O., Eymery J., GuinebretiÃ¨re R., Robach O., Ã–rs T., Micha J.S.</t>
  </si>
  <si>
    <t>LaueNN: Neural-network-based hkl recognition of Laue spots and its application to polycrystalline materials</t>
  </si>
  <si>
    <t>10.1107/S1600576722004198</t>
  </si>
  <si>
    <t>Pusch L.C., Kammerer C.F., Fernandez V., FrÃ¶bisch J.</t>
  </si>
  <si>
    <t>Cranial anatomy of Nythosaurus larvatus Owen, 1876, an Early Triassic cynodont preserving a natural endocast</t>
  </si>
  <si>
    <t>10.1080/02724634.2023.2174441</t>
  </si>
  <si>
    <t>Putaux J.L., Lancelon-Pin C., Choisnard L., GÃ¨ze A., Wouessidjewe D.</t>
  </si>
  <si>
    <t>Topological defects in polycrystalline hexosomes from Î²-cyclodextrin fatty esters</t>
  </si>
  <si>
    <t>02-01-775</t>
  </si>
  <si>
    <t>10.1039/D1SM01831K</t>
  </si>
  <si>
    <t>Putz B., Milkovic O., Mohanty G., Ipach R., PethÃ¶ L., MilkovicovÃ¡ J., Maeder X., Edwards T.E.J., Schweizer P., Coduri M., Saksl K., Michler J.</t>
  </si>
  <si>
    <t>Structural characterisation of Cu-Zr thin film combinatorial libraries with synchrotron radiation at the limit of crystallinity</t>
  </si>
  <si>
    <t>10.1016/j.matdes.2022.110675</t>
  </si>
  <si>
    <t>Pymm P., Tenzer S., Wee E., Weimershaus M., Burgevin A., Kollnberger S., Gerstoft J., Josephs T.M., Ladell K., McLaren J.E., Appay V., Price D.A., Fugger L., Bell J.I., Schild H., van Endert P., Harkiolaki M., Iversen A.K.N.</t>
  </si>
  <si>
    <t>Epitope length variants balance protective immune responses and viral escape in HIV-1 infection</t>
  </si>
  <si>
    <t>10.1016/j.celrep.2022.110449</t>
  </si>
  <si>
    <t>Qajar J., Arns C.H.</t>
  </si>
  <si>
    <t>A comparative study of micro-CT and mercury intrusion techniques for predicting permeability and surface area evolution during chemical dissolution</t>
  </si>
  <si>
    <t>10.1016/j.advwatres.2022.104301</t>
  </si>
  <si>
    <t>Chemically induced evolution of morphological and connectivity characteristics of pore space of complex carbonate rock via digital core analysis</t>
  </si>
  <si>
    <t>10.1029/2021WR031298</t>
  </si>
  <si>
    <t>Qi P., Shvyd'Ko Y.</t>
  </si>
  <si>
    <t>Signatures of misalignment in x-ray cavities of cavity-based x-ray free-electron lasers</t>
  </si>
  <si>
    <t>10.1103/PhysRevAccelBeams.25.050701</t>
  </si>
  <si>
    <t>Qin S.S., Denisov N., Sarma B.B., Hwang I., Doronkin D.E., Tomanec O., Kment S., Schmuki P.</t>
  </si>
  <si>
    <t>Pt single atoms on TiO2 polymorphs-minimum loading with a maximized photocatalytic efficiency</t>
  </si>
  <si>
    <t>10.1002/admi.202200808</t>
  </si>
  <si>
    <t>Quentino J.V., Alves M.B., de SÃ¡ F.H.</t>
  </si>
  <si>
    <t>Emittance exchange at sirius booster for storage ring injection improvement</t>
  </si>
  <si>
    <t>10.18429/JACoW-IPAC2022-THPOPT056</t>
  </si>
  <si>
    <t>Rabelo R., Castellano M., Barros W.P., Carbonell-Vilar J.M., Viciano-Chumillas M., Lloret F., Julve M., PasÃ¡n J., CaÃ±adillas-Delgado L., Ruiz-GarcÃ­a R., Cano J.</t>
  </si>
  <si>
    <t>Molecular engineering of an inverse hexacopper(II) coordination complex with a photoactive metallacyclophane centroligand as prototype of a magnetic photoswitch</t>
  </si>
  <si>
    <t>10.1016/j.poly.2022.115732</t>
  </si>
  <si>
    <t>Radaeva M., Li H., LeBlanc E., Dalal K., Ban F., Ciesielski F., Chow B., Morin H., Awrey S., Singh K., Rennie P.S., Lallous N., Cherkasov A.</t>
  </si>
  <si>
    <t>Structure-based study to overcome cross-reactivity of novel androgen receptor inhibitors</t>
  </si>
  <si>
    <t>10.3390/cells11182785</t>
  </si>
  <si>
    <t>Radhakrishnan A.N.P., Buckwell M., Pham M., Finegan D.P., Rack A., Hinds G., Brett D.J.L., Shearing P.R.</t>
  </si>
  <si>
    <t>Quantitative spatiotemporal mapping of thermal runaway propagation rates in lithium-ion cells using cross-correlated Gabor filtering</t>
  </si>
  <si>
    <t>10.1039/D1EE03430H</t>
  </si>
  <si>
    <t>Ragulskaya A.</t>
  </si>
  <si>
    <t>Dynamics of liquid-liquid phase separation in protein solutions probed by coherent X-ray scattering</t>
  </si>
  <si>
    <t>Eberhard Karls UniversitÃ¤t TÃ¼bingen, Germany (PhD Thesis)</t>
  </si>
  <si>
    <t>Rahman M.J., Johnson J.R., Fawad M., Mondol N.H.</t>
  </si>
  <si>
    <t>Geosciences</t>
  </si>
  <si>
    <t>Characterization of Upper Jurassic organic-rich caprock shales in the Norwegian continental shelf</t>
  </si>
  <si>
    <t>10.3390/geosciences12110407</t>
  </si>
  <si>
    <t>Rahn M.C., Kummer K., Hariki A., Ahn K.H., Kunes J., Amorese A., Denlinger J.D., Lu D.H., Hashimoto M., Rienks E., Valvidares M., Haslbeck F., Byler D.D., McClellan K.J., Bauer E.D., Zhu J.X., Booth C.H., Christianson A.D., Lawrence J.M., Ronning F., Janoschek M.</t>
  </si>
  <si>
    <t>Kondo quasiparticle dynamics observed by resonant inelastic x-ray scattering</t>
  </si>
  <si>
    <t>ALBA (Barcelona)/ESRF (Grenoble)/SSRL (Stanford)</t>
  </si>
  <si>
    <t>10.1038/s41467-022-33468-6</t>
  </si>
  <si>
    <t>Raimondi G.</t>
  </si>
  <si>
    <t>Defect chemistry of mixed conducting perovskites : Interplay of protonic defects, oxygen vacancies and electron holes</t>
  </si>
  <si>
    <t>UniversitÃ¤t Stuttgart, Germany (PhD Thesis)</t>
  </si>
  <si>
    <t>BM23/ID20/BM26A</t>
  </si>
  <si>
    <t>10.18419/opus-12242</t>
  </si>
  <si>
    <t>Raimondi G., Longo A., Giannici F., Merkle R., Hoedl M.F., Chiara A., Sahle C.J., Maier J.</t>
  </si>
  <si>
    <t>Electronic modifications in (Ba,La)(Fe,Zn,Y)O3-Î´ unveiled by oxygen K-edge X-ray Raman scattering</t>
  </si>
  <si>
    <t>BM26A/ID20</t>
  </si>
  <si>
    <t>10.1039/d1ta10211g</t>
  </si>
  <si>
    <t>Ramsak B.</t>
  </si>
  <si>
    <t>Structure-function analyses of fungal mating-type transcription factors</t>
  </si>
  <si>
    <t>Ruhr-UniversitÃ¤t Bochum, Germany (PhD Thesis)</t>
  </si>
  <si>
    <t>Ranava D., Scheidler C.M., Pfanzelt M., Fiedler M., Sieber S.A., Schneider S., Yap M.N.F.</t>
  </si>
  <si>
    <t>Bidirectional sequestration between a bacterial hibernation factor and a glutamate metabolizing protein</t>
  </si>
  <si>
    <t>10.1073/pnas.2207257119</t>
  </si>
  <si>
    <t>Ranieri U., Conway L.J., Donnelly M.E., Hu H., Wang M., Dalladay-Simpson P., PeÃ±a-Alvarez M., Gregoryanz E., Hermann A., Howie R.T.</t>
  </si>
  <si>
    <t>Formation and stability of dense methane-hydrogen compounds</t>
  </si>
  <si>
    <t>10.1103/PhysRevLett.128.215702</t>
  </si>
  <si>
    <t>Ravat P., Uchida H., Sekine R., Kamei K., Yamamoto A., Konovalov O., Tanaka M., Yamada T., Harano K., Nakamura E.</t>
  </si>
  <si>
    <t>De novo synthesis of freeâ€standing flexible 2D intercalated nanofilm uniform over tens of cm2</t>
  </si>
  <si>
    <t>10.1002/adma.202106465</t>
  </si>
  <si>
    <t>Ravichandran K.E., Kaduhr L., Skupien-Rabian B., Shvetsova E., Sokolowski M., Krutyholowa R., Kwasna D., Brachmann C., Lin S., Guzman Perez S., Wilk P., KÃ¶sters M., Grudnik P., Jankowska U., Leidel S.A., Schaffrath R., Glatt S.</t>
  </si>
  <si>
    <t>E2/E3-independent ubiquitin-like protein conjugation by Urm1 is directly coupled to cysteine persulfidation</t>
  </si>
  <si>
    <t>ESRF (Grenoble)/BESSY (Germany)/SLS (PSI) (Villigen)/ELETTRA (Triestre)/PETRA III</t>
  </si>
  <si>
    <t>10.15252/embj.2022111318</t>
  </si>
  <si>
    <t>Rawson S.D., Bayram V., McDonald S.A., Yang P., Courtois L., Guo Y., Xu J., Burnett T.L., Barg S., Withers P.J.</t>
  </si>
  <si>
    <t>Tailoring the microstructure of lamellar Ti3C2Tx MXene aerogel by compressive straining</t>
  </si>
  <si>
    <t>10.1021/acsnano.1c04538</t>
  </si>
  <si>
    <t>Ray S., Pandey N.K., Kushwaha G.S., Das S., Ganguly A.K., Vashi N., Kumar D., Suar M., Bhavesh N.S.</t>
  </si>
  <si>
    <t>Structural investigation on SPI-6-associated Salmonella typhimurium VirG-like stress protein that promotes pathogen survival in macrophages</t>
  </si>
  <si>
    <t>10.1002/pro.4272</t>
  </si>
  <si>
    <t>Reberc M., Mazaj M., Stare J., Pockaj M., Mali G., Li X., Filinchuk Y., CernÃ½ R., Meden A.</t>
  </si>
  <si>
    <t>Trinuclear magnesium imidazolate borohydride complex</t>
  </si>
  <si>
    <t>10.1021/acs.inorgchem.2c01319</t>
  </si>
  <si>
    <t>RÃ©biscoul D., Baum M., Wang K., Tardif S., Larrey V., Siboulet B., DufrÃªche J.F., Rieutord F.</t>
  </si>
  <si>
    <t>Experimentally probing ionic solutions in single-digit nanoconfinement</t>
  </si>
  <si>
    <t>10.1016/j.jcis.2022.01.128</t>
  </si>
  <si>
    <t>Rebuffi L., Shi X., SÃ¡nchez del RÃ­o M.</t>
  </si>
  <si>
    <t>Advanced optical simulation tools in the OASYS suite and their applications to the design of last generation synchrotron radiation beamlines</t>
  </si>
  <si>
    <t>10.1088/1742-6596/2380/1/012065</t>
  </si>
  <si>
    <t>Redondo-Cubero A., Palomares F.J., Lorenz K., Rubio-Zuazo J., HÃ¼bner R., MompeÃ¡n F.J., GarcÃ­a-HernÃ¡ndez M., Castro G.R., VÃ¡zquez L.</t>
  </si>
  <si>
    <t>Role of the metal supply pathway on silicon patterning by oblique ion beam sputtering</t>
  </si>
  <si>
    <t>MA-2482, 25-02-849</t>
  </si>
  <si>
    <t>10.1016/j.apsusc.2021.152267</t>
  </si>
  <si>
    <t>Rehman M.A., Park S., Khan M.F., Bhopal M.F., Nazir G., Kim M., Farooq A., Ha J., Rehman S., Jun S.C., Park H.H.</t>
  </si>
  <si>
    <t>Development of directly grown-graphene-silicon Schottky barrier solar cell using co-doping technique</t>
  </si>
  <si>
    <t>10.1002/er.7924</t>
  </si>
  <si>
    <t>Reich S., KlÃ¼gl Y., Ziefuss A., Streubel R., GÃ¶ttlicher J., Plech A.</t>
  </si>
  <si>
    <t>Science China Physics, Mechanics and Astronomy</t>
  </si>
  <si>
    <t>Speciation in nanosecond laser ablation of zinc in water</t>
  </si>
  <si>
    <t>10.1007/s11433-021-1857-1</t>
  </si>
  <si>
    <t>Reiser M., Girelli A., Ragulskaya A., Das S., Berkowicz S., Bin M., Ladd-Parada M., Filianina M., Poggemann H.F., Begam N., Akhundzadeh M.S., Timmermann S., Randolph L., Chushkin Y., Seydel T., Boesenberg U., Hallmann J., MÃ¶ller J., Rodriguez-Fernandez A., Rosca R., Schaffer R., Scholz M., Shayduk R., Zozulya A., Madsen A., Schreiber F., Zhang F., Perakis F., Gutt C.</t>
  </si>
  <si>
    <t>Resolving molecular diffusion and aggregation of antibody proteins with megahertz X-ray free-electron laser pulses</t>
  </si>
  <si>
    <t>10.1038/s41467-022-33154-7</t>
  </si>
  <si>
    <t>Reiser M., Hallmann J., MÃ¶ller J., Kazarian K., Orsi D., Randolph L., Rahmann H., Westermeier F., Stellamanns E., Sprung M., Zontone F., Cristofolini L., Gutt C., Madsen A.</t>
  </si>
  <si>
    <t>Photo-controlled dynamics and transport in entangled wormlike micellar nanocomposites studied by XPCS</t>
  </si>
  <si>
    <t>10.1021/acs.macromol.2c01326</t>
  </si>
  <si>
    <t>Renko M., Zupan T., Plaza D.F., Schmieder S.S., Perisic Nanut M., Kos J., Turk D., KÃ¼nzler M., Sabotic J.</t>
  </si>
  <si>
    <t>Cocaprins, Î²-trefoil fold inhibitors of cysteine and aspartic proteases from Coprinopsis cinerea</t>
  </si>
  <si>
    <t>10.3390/ijms23094916</t>
  </si>
  <si>
    <t>Resende P.D., ViganÃ³ N., Bardel D., RÃ©thorÃ© J., Ludwig W.</t>
  </si>
  <si>
    <t>Advanced time-resolved characterization of Stress Assisted Grain Boundary Oxidation of 718 Ni superalloy</t>
  </si>
  <si>
    <t>10.1088/1757-899X/1249/1/012046</t>
  </si>
  <si>
    <t>Revelli A., Moretti Sala M., Monaco G., Magnaterra M., Attig J., Peterlini L., Dey T., Tsirlin A.A., Gegenwart P., FrÃ¶hlich T., Braden M., Grams C., Hemberger J., Becker P., van Loosdrecht P.H.M., Khomskii D.I., van den Brink J., Hermanns M., GrÃ¼ninger M.</t>
  </si>
  <si>
    <t>Quasimolecular electronic structure of the spin-liquid candidate Ba3InIr2O9</t>
  </si>
  <si>
    <t>HC-3477</t>
  </si>
  <si>
    <t>10.1103/PhysRevB.106.155107</t>
  </si>
  <si>
    <t>Revol J.L., Benabderrahmane C., Borowiec P., Carmignani N., Carver L., D'Elia A., Dubrulle M., Ewald F., Franchi A., Gautier G., Hardy L., Hoummi L., Jacob J., Le Bec G., Jolly L., Leconte I., Liuzzo S.M., Morati M., Perron T., Qin Q., Roche B., Scheidt K.B., SerriÃ¨re V., Versteegen R., White S.</t>
  </si>
  <si>
    <t>First year of operation of the ESRF-EBS Ligth Source</t>
  </si>
  <si>
    <t>10.18429/JACoW-IPAC2022-TUPOMS009</t>
  </si>
  <si>
    <t>Reyes-Herrera J., Acosta-Slane D., Castillo-Michel H., Pradas del Real A.E., Vogel-Mikus K., Benetti F., Roman M., Villanova J., Valles-AragÃ³n M.C.</t>
  </si>
  <si>
    <t>Detection and characterization of TiO2 nanomaterials in sludge from wastewater treatment plants of Chihuahua State, Mexico</t>
  </si>
  <si>
    <t>ID13/ID16B/ID21/ID22_HRPD</t>
  </si>
  <si>
    <t>EV-325</t>
  </si>
  <si>
    <t>10.3390/nano12050744</t>
  </si>
  <si>
    <t>Reznik N., Gallo A.D., Rush K.W., Javitt G., Fridmann-Sirkis Y., Ilani T., Nairner N.A., Fishilevich S., Gokhman D., ChacÃ³n K.N., Franz K.J., Fass D.</t>
  </si>
  <si>
    <t>Intestinal mucin is a chaperone of multivalent copper</t>
  </si>
  <si>
    <t>10.1016/j.cell.2022.09.021</t>
  </si>
  <si>
    <t>Richard M.I., Labat S., Dupraz M., Li N., Bellec E., Boesecke P., Djazouli H., Eymery J., Thomas O., SchÃ¼lli T.U., Santala M.K., Leake S.J.</t>
  </si>
  <si>
    <t>Bragg coherent diffraction imaging of single 20 nm Pt particles at the ID01-EBS beamline of ESRF</t>
  </si>
  <si>
    <t>10.1107/s1600576722002886</t>
  </si>
  <si>
    <t>Richter C., Kaganer V.M., Even A., Dussaigne A., Ferret P., Barbier F., Le Vaillant Y.M., SchÃ¼lli T.U.</t>
  </si>
  <si>
    <t>Nanoscale mapping of the full strain tensor, rotation, and composition in partially relaxed InxGa1âˆ’xN Layers by scanning X-ray diffraction microscopy</t>
  </si>
  <si>
    <t>10.1103/PhysRevApplied.18.064015</t>
  </si>
  <si>
    <t>Rider P., Kacarevic Z.P., Elad A., Tadic D., Rothamel D., Sauer G., Bornert F., Windisch P., HangyÃ¡si D.B., MolnÃ¡r B., Bortel E., Hesse B., Witte F.</t>
  </si>
  <si>
    <t>Bioactive Materials</t>
  </si>
  <si>
    <t>Biodegradable magnesium barrier membrane used for guided bone regeneration in dental surgery</t>
  </si>
  <si>
    <t>MX-1988</t>
  </si>
  <si>
    <t>10.1016/j.bioactmat.2021.11.018</t>
  </si>
  <si>
    <t>Rietmeyer L., Li de la Sierra-Gallay I., Schepers G., DorchÃªne D., Iannazzo L., Patin D., TouzÃ© T., van Tilbeurgh H., Herdewijn P., EthÃ¨ve-Quelquejeu M., Fonvielle M.</t>
  </si>
  <si>
    <t>Amino-acyl tXNA as inhibitors or amino acid donors in peptide synthesis</t>
  </si>
  <si>
    <t>10.1093/nar/gkac1023</t>
  </si>
  <si>
    <t>Rinaldi F., Hanieh P.N., Maurizi L., Longhi C., Uccelletti D., Schifano E., Del Favero E., CantÃ¹ L., Ricci C., Ammendolia M.G., Paolino D., Froiio F., Marianecci C., Carafa M.</t>
  </si>
  <si>
    <t>Neem oil or almond oil nanoemulsions for vitamin E delivery: From structural evaluation to in vivo assessment of antioxidant and anti-inflammatory activity</t>
  </si>
  <si>
    <t>10.2147/ijn.s376750</t>
  </si>
  <si>
    <t>Ristinmaa A.S., Coleman T., Cesar L., Weinmann A.L., Mazurkewich S., BrÃ¤ndÃ©n G., Hasani M., Larsbrink J.</t>
  </si>
  <si>
    <t>Structural diversity and substrate preferences of three tannase enzymes encoded by the anaerobic bacterium Clostridium butyricum</t>
  </si>
  <si>
    <t>10.1016/j.jbc.2022.101758</t>
  </si>
  <si>
    <t>Ritschel T., Stahl Q., Kusch M., Trinckauf J., Garbarino G., Svitlyk V., Mezouar M., Yang J., Cheong S.W., Geck J.</t>
  </si>
  <si>
    <t>Stabilization mechanism of molecular orbital crystals in IrTe2</t>
  </si>
  <si>
    <t>10.1038/s42005-022-01094-9</t>
  </si>
  <si>
    <t>Rius J., Torrelles X.</t>
  </si>
  <si>
    <t>Extending the novel |Ï|-based phasing algorithm to the solution of anomalous scattering substructures from SAD data of protein crystals</t>
  </si>
  <si>
    <t>10.1107/S2053273322008622</t>
  </si>
  <si>
    <t>Structural and large-scale analysis unveil the intertwined paths promoting NMT-catalyzed lysine and glycine myristoylation</t>
  </si>
  <si>
    <t>10.1016/j.jmb.2022.167843</t>
  </si>
  <si>
    <t>Robertson A.J., Cruz-Navarrete F.A., Wood H.P., Vekaria N., Hounslow A.M., Bisson C., Cliff M.J., Baxter N.J., Waltho J.P.</t>
  </si>
  <si>
    <t>An enzyme with high catalytic proficiency utilizes distal site substrate binding energy to stabilize the closed state but at the expense of substrate inhibition</t>
  </si>
  <si>
    <t>ID14-2</t>
  </si>
  <si>
    <t>10.1021/acscatal.1c05524</t>
  </si>
  <si>
    <t>Robescu M.S., Cendron L., Bacchin A., Wagner K., Reiter T., Janicki I., Merusic K., Illek M., Aleotti M., Bergantino E., Hall M.</t>
  </si>
  <si>
    <t>Asymmetric proton transfer catalysis by stereocomplementary old yellow enzymes for Câ•C bond isomerization reaction</t>
  </si>
  <si>
    <t>ID30B/ID29</t>
  </si>
  <si>
    <t>10.1021/acscatal.2c01110</t>
  </si>
  <si>
    <t>Robescu M.S., Loprete G., Gasparotto M., Vascon F., Filippini F., Cendron L., Bergantino E.</t>
  </si>
  <si>
    <t>The family keeps on growing: Four novel fungal OYEs characterized</t>
  </si>
  <si>
    <t>10.3390/ijms23063050</t>
  </si>
  <si>
    <t>Rocchi P., Brichart-Vernos D., Lux F., Morfin I., David L., Rodriguez-Lafrasse C., Tillement O.</t>
  </si>
  <si>
    <t>A new generation of ultrasmall nanoparticles inducing sensitization to irradiation and copper depletion to overcome radioresistant and invasive cancers</t>
  </si>
  <si>
    <t>10.3390/pharmaceutics14040814</t>
  </si>
  <si>
    <t>Roche G.H., Bruckner G., Dumitrescu D.G., Moreau J.J.E., van der Lee A., Wantz G., Dautel O.J.</t>
  </si>
  <si>
    <t>Structural odd-even effect impacting the dimensionality of transport in BTBT-CnOH organic field effect transistors</t>
  </si>
  <si>
    <t>10.1002/aelm.202100265</t>
  </si>
  <si>
    <t>Roda S., Fernandez-Lopez L., Benedens M., Bollinger A., Thies S., Schumacher J., CoscolÃ­n C., Kazemi M., Santiago G., Gertzen C.G.W., Gonzalez-Alfonso J.L., Plou F.J., Jaeger K.E., Smits S.H.J., Ferrer M., Guallar V.</t>
  </si>
  <si>
    <t>A plurizyme with transaminase and hydrolase activity catalyzes cascade reactions</t>
  </si>
  <si>
    <t>10.1002/anie.202207344</t>
  </si>
  <si>
    <t>Rodrigues J.E.F.S., Costa R.C., Pizani P.S., Hernandes A.C., Alonso J.A.</t>
  </si>
  <si>
    <t>Combining Raman spectroscopy and synchrotron X-ray diffraction to unveil the order types in A3CaNb2O9 (A = Ba, Sr) complex perovskites</t>
  </si>
  <si>
    <t>10.1002/jrs.6366</t>
  </si>
  <si>
    <t>Rodrigues J.E.F.S., Gainza J., Serrano-SÃ¡nchez F., Marini C., Huttel Y., Nemes N.M., MartÃ­nez J.L., Alonso J.A.</t>
  </si>
  <si>
    <t>Atomic structure and lattice dynamics of CoSb3 skutterudite-based thermoelectrics</t>
  </si>
  <si>
    <t>10.1021/acs.chemmater.1c03747</t>
  </si>
  <si>
    <t>Rodrigues M.J., Giri N., Royant A., Zhang Y., Bolton R., Evans G., Ealick S.E., Begley T., Tews I.</t>
  </si>
  <si>
    <t>Trapping and structural characterisation of a covalent intermediate in vitamin B6 biosynthesis catalysed by the Pdx1 PLP synthase</t>
  </si>
  <si>
    <t>ID23-1/icOS</t>
  </si>
  <si>
    <t>10.1039/D1CB00160D</t>
  </si>
  <si>
    <t>Rodrigues-Junior G., Cavallo F., Deneke C., Malachias A.</t>
  </si>
  <si>
    <t>Strain tuning in graded SiGe on insulator: Interplay between local concentration and nonmonotonic lattice evolution after Ge condensation</t>
  </si>
  <si>
    <t>10.1021/acs.jpcc.2c05702</t>
  </si>
  <si>
    <t>Rodriguez-Alonso L., LÃ³pez-SÃ¡nchez J., Serrano A., RodrÃ­guez de la Fuente O.R., GalvÃ¡n J.C., Carmona N.</t>
  </si>
  <si>
    <t>Hybrid sol-gel coatings doped with non-toxic corrosion inhibitors for corrosion protection on AZ61 magnesium alloy</t>
  </si>
  <si>
    <t>10.3390/gels8010034</t>
  </si>
  <si>
    <t>Rogachev A.V., Novikova N.N., Kovalchuk M.V., Malakhova Y.N., Konovalov O.V., Stepina N.D., Shlyapnikova E.A., Kanev I.L., Shlyapnikov Y.M., Yakunin S.N.</t>
  </si>
  <si>
    <t>Permeation of nanoparticles into pulmonary surfactant monolayer: In situ X-ray standing wave studies</t>
  </si>
  <si>
    <t>10.1021/acs.langmuir.1c02179</t>
  </si>
  <si>
    <t>Rogalev A.</t>
  </si>
  <si>
    <t>Magnetism and magnetic materials</t>
  </si>
  <si>
    <t>10.1107/S1574870720003547</t>
  </si>
  <si>
    <t>Roig-Zamboni V., Barelier S., Dixon R., Galley N.F., Ghanem A., Nguyen Q.P., Cahuzac H., Salamaga B., Davis P.J., Bourne Y., Mesnage S., Vincent F.</t>
  </si>
  <si>
    <t>Molecular basis for substrate recognition and septum cleavage by AtlA, the major N-acetylglucosaminidase of Enterococcus faecalis</t>
  </si>
  <si>
    <t>10.1016/j.jbc.2022.101915</t>
  </si>
  <si>
    <t>Roksandic M., Radovic P., Lindal J., Mihailovic D.</t>
  </si>
  <si>
    <t>Early Neanderthals in contact: The Chibanian (Middle Pleistocene) hominin dentition from Velika Balanica Cave, Southern Serbia</t>
  </si>
  <si>
    <t>10.1016/j.jhevol.2022.103175</t>
  </si>
  <si>
    <t>Romagnoni M., Bandiera L., Carraro C., De Salvador D., Guidi V., Mazzolari A., Scatizza L., Sgarbossa F., Soldani M., Sytov A., Tamisari M.</t>
  </si>
  <si>
    <t>European Physical Journal D</t>
  </si>
  <si>
    <t>The GALORE project</t>
  </si>
  <si>
    <t>10.1140/epjd/s10053-022-00439-x</t>
  </si>
  <si>
    <t>Romanchuk A., Trigub A., Plakhova T., Kuzenkova A., Svetogorov R., Kvashnina K., Kalmykov S.</t>
  </si>
  <si>
    <t>Effective coordination numbers from EXAFS: General approaches for lanthanide and actinide dioxides</t>
  </si>
  <si>
    <t>10.1107/s160057752101300x</t>
  </si>
  <si>
    <t>Romano F., Bailat C., GonÃ§alves Jorge P., Lerch M.L.F., Darafsheh A.</t>
  </si>
  <si>
    <t>Ultra-high dose rate dosimetry: Challenges and opportunities for FLASH radiation therapy</t>
  </si>
  <si>
    <t>10.1002/mp.15649</t>
  </si>
  <si>
    <t>Romano M., Bravin A., Wright M.D., Jacques L., Miettinen A., Hlushchuk R., Dinkel J., Bartzsch S., Laissue J.A., Djonov V., Coan P.</t>
  </si>
  <si>
    <t>X-ray phase contrast 3D virtual histology: Evaluation of lung alterations after micro-beam irradiation</t>
  </si>
  <si>
    <t>10.1016/j.ijrobp.2021.10.009</t>
  </si>
  <si>
    <t>Romero Bhathal J.</t>
  </si>
  <si>
    <t>Etude numÃ©rique et expÃ©rimentale du flux sanguin dans des anÃ©vrismes cÃ©rÃ©braux aprÃ¨s dÃ©ploiement de coils (Experimental and numerical study of blood flow in cerebral aneurysms treated with endovascular coils)</t>
  </si>
  <si>
    <t>Experimental and numerical study of blood flow in cerebral aneurysms treated with endovascular coils (Etude numÃ©rique et expÃ©rimentale du flux sanguin dans des anÃ©vrismes cÃ©rÃ©braux aprÃ¨s dÃ©ploiement de coils)</t>
  </si>
  <si>
    <t>Rondelli V., Koutsioubas A., Di Cola E., Fragneto G., Grillo I., Del Favero E., Colombo L., CantÃ¹ L., Brocca P., Salmona M.</t>
  </si>
  <si>
    <t>Dysmyelination and glycolipid interference caused by phenylalanine in phenylketonuria</t>
  </si>
  <si>
    <t>10.1016/j.ijbiomac.2022.09.062</t>
  </si>
  <si>
    <t>Rondelli V., Mollica L., Koutsioubas A., Nasir N., Trapp M., Deboever E., Brocca P., Deleu M.</t>
  </si>
  <si>
    <t>Carbohydrate-carbohydrate interaction drives the preferential insertion of dirhamnolipid into glycosphingolipid enriched membranes</t>
  </si>
  <si>
    <t>10.1016/j.jcis.2022.02.120</t>
  </si>
  <si>
    <t>Rosa A.D., Dewaele A., Garbarino G., Svitlyk V., Morard G., De Angelis F., Krstulovic M., Briggs R., Irifune T., Mathon O., Bouhifd M.A.</t>
  </si>
  <si>
    <t>Martensitic fcc-hcp transformation pathway in solid krypton and xenon and its effect on their equations of state</t>
  </si>
  <si>
    <t>BM23/ID24/ID27</t>
  </si>
  <si>
    <t>10.1103/PhysRevB.105.144103</t>
  </si>
  <si>
    <t>Rosa A.D., Kupenko I., Hernandez J.A., Forestier A., MuÃ±oz M., Morard G., Bouhifd M.A., Lomachenko K.A., Torchio R., Chumakov A., Mathon O., Mezouar M.</t>
  </si>
  <si>
    <t>New opportunities for earth science at the Extremely Brilliant Source of the European Synchrotron Radiation Facility</t>
  </si>
  <si>
    <t>10.1080/08940886.2022.2159711</t>
  </si>
  <si>
    <t>Rosini S., Mavrogordato M.N., Takano T., Sugiura N., Spearing S.M., Sinclair I.</t>
  </si>
  <si>
    <t>Fibre failure assessment in carbon fibre reinforced polymers under tensile loading using in situ synchrotron X-ray computed tomography</t>
  </si>
  <si>
    <t>10.1177/00219983211061900</t>
  </si>
  <si>
    <t>RÃ¶ssler S., Coduri M., Tsirlin A.A., Ritter C., Cuello G., Koz C., Muzica L., Schwarz U., RÃ¶ssler U.K., Wirth S., Scavini M.</t>
  </si>
  <si>
    <t>Nematic state of the FeSe superconductor</t>
  </si>
  <si>
    <t>10.1103/PhysRevB.105.064505</t>
  </si>
  <si>
    <t>Rothweiler R., Gross C., Bortel E., FrÃ¼h S., Gerber J.L., Boller E., WÃ¼ster J., Stricker A., Fretwurst T., Iglhaut G., Nahles S., Schmelzeisen R., Hesse B., Nelson K.</t>
  </si>
  <si>
    <t>Comparison of the 3D-microstructure between alveolar and iliac bone for enhanced bioinspired bone graft substitutes</t>
  </si>
  <si>
    <t>10.3389/fbioe.2022.862395</t>
  </si>
  <si>
    <t>Roubeau Dumont E., Elger A., AzÃ©ma C., Castillo Michel H., Surble S., Larue C.</t>
  </si>
  <si>
    <t>Cutting-edge spectroscopy techniques highlight toxicity mechanisms of copper oxide nanoparticles in the aquatic plant Myriophyllum spicatum</t>
  </si>
  <si>
    <t>10.1016/j.scitotenv.2021.150001</t>
  </si>
  <si>
    <t>Rowe A.J., Kruta I., Landman N.H., Villier L., Fernandez V., Rouget I.</t>
  </si>
  <si>
    <t>Exceptional soft-tissue preservation of Jurassic Vampyronassa rhodanica provides new insights on the evolution and palaeoecology of vampyroteuthids</t>
  </si>
  <si>
    <t>10.1038/s41598-022-12269-3</t>
  </si>
  <si>
    <t>Roy S.B., Moon S., Hee kim K., Patil A., Rehman M.A., Yoo S.H., Seo Y., Park J.H., Kang K., Jun S.C.</t>
  </si>
  <si>
    <t>Tuning the band (p and d) center and enhancing the active sites by nitrogen(N) doping on iridium diphosphide (IrP2) for accelerating pH-universal water electrolysis</t>
  </si>
  <si>
    <t>10.1016/j.apcatb.2022.121906</t>
  </si>
  <si>
    <t>Royaud I., PonÃ§ot M., Chapron D., Bourson P.</t>
  </si>
  <si>
    <t>In-situ microstructural measurements: Coupling mechanical, dielectrical, thermal analysis with Raman spectroscopy for nanocomposites characterization</t>
  </si>
  <si>
    <t>Design, Fabrication, and Characterization of Multifunctional Nanomaterials A volume in Micro and Nano Technologies</t>
  </si>
  <si>
    <t>10.1016/B978-0-12-820558-7.00017-0</t>
  </si>
  <si>
    <t>Royes J., BjÃ¸rnestad V.A., Brun G., Narayanan T., Lund R., Tribet C.</t>
  </si>
  <si>
    <t>Transition kinetics of mixed lipid:photosurfactant assemblies studied by time-resolved small angle X-ray scattering</t>
  </si>
  <si>
    <t>10.1016/j.jcis.2021.11.133</t>
  </si>
  <si>
    <t>RubÃ­n J., Arauzo A., BartolomÃ© E., Sedona F., Rancan M., Armelao L., LuzÃ³n J., Guidi T., Garlatti E., Wilhelm F., Rogalev A., Amann A., Spagna S., BartolomÃ© J., BartolomÃ© F.</t>
  </si>
  <si>
    <t>Origin of the unusual ground-state spin S=9 in a Cr10 single-molecule magnet</t>
  </si>
  <si>
    <t>10.1021/jacs.2c05453</t>
  </si>
  <si>
    <t>Rubio-Zuazo J., Castro G.R.</t>
  </si>
  <si>
    <t>Experimental effective attenuation length on solids for electron kinetic energies between 1 and 14 KeV: Determination of a simple practical equation</t>
  </si>
  <si>
    <t>10.1016/j.apsusc.2022.153918</t>
  </si>
  <si>
    <t>Ruggeri M., Vigani B., Boselli C., Cornaglia A.I., Colombo D., SÃ nchez-Espejo R., Del Favero E., Mandras N., Roana J., Cavallo L., CantÃ¹ L., Viseras C., Rossi S., Sandri G.</t>
  </si>
  <si>
    <t>Smart nano-in-microparticles to tackle bacterial infections in skin tissue engineering</t>
  </si>
  <si>
    <t>10.1016/j.mtbio.2022.100418</t>
  </si>
  <si>
    <t>Ruiz F.M., Huecas S., Santos-Aledo A., Prim E.A., Andreu J.M., FernÃ¡ndez-Tornero C.</t>
  </si>
  <si>
    <t>FtsZ filament structures in different nucleotide states reveal the mechanism of assembly dynamics</t>
  </si>
  <si>
    <t>10.1371/journal.pbio.3001497</t>
  </si>
  <si>
    <t>Ruiz-Fuertes J., Friedrich A., Garg N., Monteseguro V., Radacki K., Errandonea D., Cavalli E., RodrÃ­guez-HernÃ¡ndez P., MuÃ±oz A.</t>
  </si>
  <si>
    <t>Crystal structure solution of a high-pressure polymorph of scintillating MgMoO4 and its electronic structure</t>
  </si>
  <si>
    <t>10.1103/PhysRevB.106.064101</t>
  </si>
  <si>
    <t>Ruiz-GÃ³mez S., FernÃ¡ndez-GonzÃ¡lez C., Guedeja-MarrÃ³n A., Serrano A., GonzÃ¡lez Barrio M.A., Varela M., Mascaraque A., PÃ©rez L.</t>
  </si>
  <si>
    <t>Highly Bi-doped electrodeposited Cu nanowires for spintronics applications</t>
  </si>
  <si>
    <t>10.1016/j.jmmm.2021.168645</t>
  </si>
  <si>
    <t>Russegger N., Valencia A.M., Merten L., Zwadlo M., Duva G., Pithan L., Gerlach A., Hinderhofer A., Cocchi C., Schreiber F.</t>
  </si>
  <si>
    <t>Molecular charge transfer effects on perylene diimide acceptor and dinaphthothienothiophene donor systems</t>
  </si>
  <si>
    <t>10.1021/acs.jpcc.1c10281</t>
  </si>
  <si>
    <t>Ruzzi P., Salusso D., Baravaglio M., Szeto K.C., de Mallmann A., JimÃ©nez L.G., Godard C., Benayad A., Morandi S., Bordiga S., Taoufik M.</t>
  </si>
  <si>
    <t>Supported PdZn nanoparticles for selective CO2 conversion, through the grafting of a heterobimetallic complex on CeZrOx</t>
  </si>
  <si>
    <t>10.1016/j.apcata.2022.118568</t>
  </si>
  <si>
    <t>Sadilov I., Petukhov D., Brotsman V., Chumakova A., Eliseev A., Eliseev An.</t>
  </si>
  <si>
    <t>Light response and switching behavior of graphene oxide membranes modified with azobenzene compounds</t>
  </si>
  <si>
    <t>10.3390/membranes12111131</t>
  </si>
  <si>
    <t>Sadilov I.S., Eliseev An.A., Eliseev A.A., Chumakova A.V., Kurtina D.A., Vasiliev R.B., Petukhov D.I.</t>
  </si>
  <si>
    <t>The origin for hydrocarbons fast transport and photoswitching permeation behavior in grafted laminar CdTe membranes</t>
  </si>
  <si>
    <t>10.1016/j.memsci.2022.120912</t>
  </si>
  <si>
    <t>Sadriji B.</t>
  </si>
  <si>
    <t>Analysis and characterization of the damage phenomena occurring from handling and service surface anomalies</t>
  </si>
  <si>
    <t>MA-3647</t>
  </si>
  <si>
    <t>Saedy S., Newton M.A., Zabilskiy M., Lee J.H., Krumeich F., Ranocchiari M., van Bokhoven J.A.</t>
  </si>
  <si>
    <t>Copper-zinc oxide interface as a methanol-selective structure in Cu-ZnO catalyst during catalytic hydrogenation of carbon dioxide to methanol</t>
  </si>
  <si>
    <t>A31-1-43</t>
  </si>
  <si>
    <t>10.1039/d2cy00224h</t>
  </si>
  <si>
    <t>Sahle C.J., de Clermont Gallerande E., Niskanen J., Longo A., Elbers M., Schroer M.A., Sternemann C., Jahn S.</t>
  </si>
  <si>
    <t>Hydration in aqueous NaCl</t>
  </si>
  <si>
    <t>10.1039/D2CP00162D</t>
  </si>
  <si>
    <t>Sainas S., Giorgis M., Circosta P., Poli G., Alberti M., Passoni A., Gaidano V., Pippione A.C., Vitale N., Bonanni D., Rolando B., Cignetti A., Ramondetti C., Lanno A., Ferraris D.M., Canepa B., BuccinnÃ  B., Piccinini M., Rizzi M., Saglio G., Al-Karadaghi S., Boschi D., Miggiano R., Tuccinardi T., Lolli M.L.</t>
  </si>
  <si>
    <t>Targeting acute myelogenous leukemia using potent human dihydroorotate dehydrogenase inhibitors based on the 2-hydroxypyrazolo[1,5-a]pyridine scaffold: SAR of the aryloxyaryl moiety</t>
  </si>
  <si>
    <t>10.1021/acs.jmedchem.2c00496</t>
  </si>
  <si>
    <t>Salmaso B., Basso S., Ghigo M., Spiga D., Vecchi G., Sironi G., Cotroneo V., Conconi P., Redaelli E., Bianco A., Pareschi G., Tagliaferri G., Sisana D., Pelliciari C., Fiorini M., Incorvaia S., Uslenghi M., Paoletti L., Ferrari C., Lolli R., Zappettini A., SÃ¡nchez del RÃ­o M., Parodi G., Burwitz V., Rukdee S., Hartner G., MÃ¼ller T., Schmidt T., Langmeier A., Ferreira D.D., Massahi S., Gellert N.C., Christensen F., Bavdaz M., Ferreira I., Collon M., Vacanti G., BarriÃ¨re N.</t>
  </si>
  <si>
    <t>X-ray tests of the ATHENA mirror modules in BEaTriX: From design to reality</t>
  </si>
  <si>
    <t>Space Telescopes and Instrumentation 2022: Ultraviolet to Gamma Ray</t>
  </si>
  <si>
    <t>10.1117/12.2628227</t>
  </si>
  <si>
    <t>Samardak A.S., Ognev A.V., Kolesnikov A.G., Stebliy M.E., Samardak V.Y., Iliushin I.G., Pervishko A.A., Yudin D., Platunov M., Ono T., Wilhelm F., Rogalev A.</t>
  </si>
  <si>
    <t>XMCD and ab initio study of interface-engineered ultrathin Ru/Co/W/Ru films with perpendicular magnetic anisotropy and strong Dzyaloshinskii-Moriya interaction</t>
  </si>
  <si>
    <t>MA-3661</t>
  </si>
  <si>
    <t>10.1039/d1cp05456b</t>
  </si>
  <si>
    <t>SÃ¡nchez del RÃ­o M., Celestre R., Reyes-Herrera J., Brumund P., Cammarata M.</t>
  </si>
  <si>
    <t>A fast and lightweight tool for partially coherent beamline simulations in fourth-generation storage rings based on coherent mode decomposition</t>
  </si>
  <si>
    <t>10.1107/S1600577522008736</t>
  </si>
  <si>
    <t>Europhysics Letters</t>
  </si>
  <si>
    <t>Beam focus modifications by cropping partially coherent X-ray beams</t>
  </si>
  <si>
    <t>10.1209/0295-5075/aca4ef</t>
  </si>
  <si>
    <t>Santoro M., Bini R., Ceppatelli M., Garbarino G., Gorelli F.A., Hanfland M., Scelta D.</t>
  </si>
  <si>
    <t>High pressure structural changes in amorphous polymeric carbon monoxide by combined infrared spectroscopy and X-ray diffraction</t>
  </si>
  <si>
    <t>CH-5800</t>
  </si>
  <si>
    <t>10.1021/acs.jpcc.2c03204</t>
  </si>
  <si>
    <t>Santos M.F.A., Sciortino G., Correia I., Fernandes A.C.P., Santos-Silva T., Pisanu F., Garribba E., Pessoa J.C.</t>
  </si>
  <si>
    <t>Binding of VIVO2+, VIVOL, VIVOL2 and VVO2L moieties to proteins: X-ray/theoretical characterization and biological implications</t>
  </si>
  <si>
    <t>ESRF (Grenoble)/SLS (PSI) (Villigen)/PETRA III/Soleil (Orsay)</t>
  </si>
  <si>
    <t>10.1002/chem.202200105</t>
  </si>
  <si>
    <t>Sarabi D.</t>
  </si>
  <si>
    <t>Structural dynamics of rhodopsins using time-resolved X-ray solution scattering</t>
  </si>
  <si>
    <t>GÃ¶teborgs University, Sweden (PhD Thesis)</t>
  </si>
  <si>
    <t>Sarabi D., Ostojic L., Bosman R., Vallejos A., Linse J.B., Wulff M., Levantino M., Neutze R.</t>
  </si>
  <si>
    <t>Modeling difference x-ray scattering observations from an integral membrane protein within a detergent micelle</t>
  </si>
  <si>
    <t>10.1063/4.0000157</t>
  </si>
  <si>
    <t>Sarkis M., Abbas M., Naillon A., Emeriault F., Geindreau C., Esnault-Filet A.</t>
  </si>
  <si>
    <t>Computers and Geotechnics</t>
  </si>
  <si>
    <t>D.E.M. modeling of biocemented sand: Influence of the cohesive contact surface area distribution and the percentage of cohesive contacts</t>
  </si>
  <si>
    <t>10.1016/j.compgeo.2022.104860</t>
  </si>
  <si>
    <t>Sauer K., Zizak I., Forien J.B., Rack A., Scoppola E., Zaslansky P.</t>
  </si>
  <si>
    <t>Primary radiation damage in bone evolves via collagen destruction by photoelectrons and secondary emission self-absorption</t>
  </si>
  <si>
    <t>10.1038/s41467-022-34247-z</t>
  </si>
  <si>
    <t>Savina A.A., Saiutina V.V., Morozov A.V., Boev A.O., Aksyonov D.A., Dejoie C., Batuk M., Bals S., Hadermann J., Abakumov A.M.</t>
  </si>
  <si>
    <t>Chemistry, local molybdenum clustering, and electrochemistry in the Li2+xMo1-xO3 solid solutions</t>
  </si>
  <si>
    <t>10.1021/acs.inorgchem.2c00420</t>
  </si>
  <si>
    <t>ScarrÃ  D., Piccaluga A.</t>
  </si>
  <si>
    <t>Technovation</t>
  </si>
  <si>
    <t>The impact of technology transfer and knowledge spillover from Big Science: A literature review</t>
  </si>
  <si>
    <t>10.1016/j.technovation.2020.102165</t>
  </si>
  <si>
    <t>Scavini M., Bertolotti F., Mlloja J., Umbri F., Bosc A., Cappelli S., Checchia S., Oliva C., Fumagalli P., Ceresoli D., Longhi M., Guagliardi A., Coduri M.</t>
  </si>
  <si>
    <t>Structure and surface relaxation of CeO2 nanoparticles unveiled by combining real and reciprocal space total scattering analysis</t>
  </si>
  <si>
    <t>ID22_HRPD/ID15A</t>
  </si>
  <si>
    <t>CH-5514, CH-5157</t>
  </si>
  <si>
    <t>10.3390/nano12193385</t>
  </si>
  <si>
    <t>Schacherl B., Joseph C., Lavrova P., Beck A., Reitz C., Pruessmann T., Fellhauer D., Lee J.Y., Dardenne K., Rothe J., Geckeis H., Vitova T.</t>
  </si>
  <si>
    <t>Analytica Chimica Acta</t>
  </si>
  <si>
    <t>Paving the way for examination of coupled redox/solid-liquid interface reactions: 1Â ppm Np adsorbed on clay studied by Np M5-edge HR-XANES spectroscopy</t>
  </si>
  <si>
    <t>10.1016/j.aca.2022.339636</t>
  </si>
  <si>
    <t>Schacherl B., PrÃ¼ssmann T., Dardenne K., Hardock K., Krepper V., Rothe J., Vitova T., Geckeis H.</t>
  </si>
  <si>
    <t>Implementation of cryogenic tender X-ray HR-XANES spectroscopy at the ACT station of the CAT-ACT beamline at the KIT Light Source</t>
  </si>
  <si>
    <t>10.1107/s1600577521012650</t>
  </si>
  <si>
    <t>Schamber T., Binas O., Schlundt A., Wacker A., Schwalbe H.</t>
  </si>
  <si>
    <t>Characterization of structure and dynamics of the guanidine-II riboswitch from Escherichia coli by NMR spectroscopy and small-angle X-ray scattering (SAXS)</t>
  </si>
  <si>
    <t>MX-2336</t>
  </si>
  <si>
    <t>10.1002/cbic.202100564</t>
  </si>
  <si>
    <t>Scheitl C.P.M., Mieczkowski M., Schindelin H., HÃ¶bartner C.</t>
  </si>
  <si>
    <t>Structure and mechanism of the methyltransferase ribozyme MTR1</t>
  </si>
  <si>
    <t>10.1038/s41589-022-00976-x</t>
  </si>
  <si>
    <t>Schemenz V.</t>
  </si>
  <si>
    <t>Correlations between osteocyte lacuno-canalicular network and material characteristics in bone adaptation and regeneration</t>
  </si>
  <si>
    <t>UniversitÃ¤t Postdam, Germany (PhD Thesis)</t>
  </si>
  <si>
    <t>ID13/ID19</t>
  </si>
  <si>
    <t>10.25932/publishup-55959</t>
  </si>
  <si>
    <t>Schiesser S., Hajek P., Pople H.E., KÃ¤ck H., Ã–ster L., Cox R.J.</t>
  </si>
  <si>
    <t>Discovery and optimization of cyclohexane-1,4-diamines as allosteric MALT1 inhibitors</t>
  </si>
  <si>
    <t>10.1016/j.ejmech.2021.113925</t>
  </si>
  <si>
    <t>Schlegel M.L., JÃ©gou C.</t>
  </si>
  <si>
    <t>Uraninite alteration by H2O2 solutions and formation of secondary phases: An in situ microRaman spectroscopy and synchrotron X-ray diffraction study</t>
  </si>
  <si>
    <t>10.1016/j.jnucmat.2022.154056</t>
  </si>
  <si>
    <t>Schlosser A.</t>
  </si>
  <si>
    <t>Mikrospaltbildung bei zweiteiligen konischen, durchmesserreduzierten Titanimplantaten im Vergleich zu Standardimplantaten mittels Synchrotron-Mikrotomografie - eine experimentelle Pilotstudie</t>
  </si>
  <si>
    <t>Albert-Ludwigs-UniversitÃ¤t, Freiburg im Breisgau, Germany (PhD Thesis)</t>
  </si>
  <si>
    <t>Schmitz C., Madej M., Nowakowska Z., Cuppari A., Jacula A., Ksiazek M., Mikruta K., Wisniewski J., Pudelko-Malik N., Saran A., Zeytuni N., Mlynarz P., Lamont R.J., UsÃ³n I., Siksnys V., Potempa J., SolÃ  M.</t>
  </si>
  <si>
    <t>Response regulator PorX coordinates oligonucleotide signalling and gene expression to control the secretion of virulence factors</t>
  </si>
  <si>
    <t>ID29/BM29_BIOSAXS</t>
  </si>
  <si>
    <t>10.1093/nar/gkac1103</t>
  </si>
  <si>
    <t>Schneider D.K., Soares A.S., Lazo E.O., Kreitler D.F., Qian K., Fuchs M.R., Bhogadi D.K., Antonelli S., Myers S.S., Martins B.S., Skinner J.M., Aishima J., Bernstein H.J., Langdon T., Lara J., Petkus R., Cowan M., Flaks L., Smith T., Shea-McCarthy G., Idir M., Huang L., Chubar O., Sweet R.M., Berman L.E., McSweeney S., Jakoncic J.</t>
  </si>
  <si>
    <t>AMX â€“ the highly automated macromolecular crystallography (17-ID-1) beamline at the NSLS-II</t>
  </si>
  <si>
    <t>10.1107/S1600577522009377</t>
  </si>
  <si>
    <t>Schneider M., Delfosse V., Gelin M., Grimaldi M., Granell M., Heriaud L., Pons J.L., Cohen Gonsaud M., Balaguer P., Bourguet W., Labesse G.</t>
  </si>
  <si>
    <t>Structure-based and knowledge-informed design of B-Raf inhibitors devoid of deleterious PXR binding</t>
  </si>
  <si>
    <t>10.1021/acs.jmedchem.1c01354</t>
  </si>
  <si>
    <t>Schoeppler V., Cook P.K., Detlefs C., Demichelis R., Zlotnikov I.</t>
  </si>
  <si>
    <t>Untangling the mechanisms of lattice distortions in biogenic crystals across scales</t>
  </si>
  <si>
    <t>10.1002/adma.202200690</t>
  </si>
  <si>
    <t>Schoon J., Hesse B., Tucoulou R., Geissler S., Ort M., Duda G.N., Perka C., Wassilew G.I., Perino G., Rakow A.</t>
  </si>
  <si>
    <t>Journal of Materials Science. Materials in Medicine</t>
  </si>
  <si>
    <t>Synchrotron-based characterization of arthroprosthetic CoCrMo particles in human bone marrow</t>
  </si>
  <si>
    <t>MD-1161</t>
  </si>
  <si>
    <t>10.1007/s10856-022-06675-2</t>
  </si>
  <si>
    <t>SchÃ¶ppner P., Lutz A.P., Lutterbach B.J., BrÃ¼ckner S., Essen L.O., MÃ¶sch H.U.</t>
  </si>
  <si>
    <t>Journal of Fungi</t>
  </si>
  <si>
    <t>Structure of the yeast cell wall integrity sensor Wsc1 reveals an essential role of surface-exposed aromatic clusters</t>
  </si>
  <si>
    <t>10.3390/jof8040379</t>
  </si>
  <si>
    <t>Schricker K., Schmidt L., Friedmann H., Diegel C., Seibold M., Hellwig P., FrÃ¶hlich F., Bergmann J.P., Nagel F., Kallage P., Rack A., Requardt H., Chen Y.</t>
  </si>
  <si>
    <t>Characterization of keyhole dynamics in laser welding of copper by means of high-speed synchrotron X-ray imaging</t>
  </si>
  <si>
    <t>12th CIRP Conference on Photonic Technologies [LANE 2022]</t>
  </si>
  <si>
    <t>10.1016/j.procir.2022.08.079</t>
  </si>
  <si>
    <t>SchrÃ¶der J., Pittkowski R.K., Martens I., Chattot R., Drnec J., Quinson J., Kirkensgaard J.J.K., Arenz M.</t>
  </si>
  <si>
    <t>Tracking the catalyst layer depth-dependent electrochemical degradation of a bimodal Pt/C fuel cell catalyst: A combined operando small- and wide-angle X-ray scattering study</t>
  </si>
  <si>
    <t>10.1021/acscatal.1c04365</t>
  </si>
  <si>
    <t>Schroeder C., Lew C.M., Zones S.I., Koller H.</t>
  </si>
  <si>
    <t>Ordered heteroatom siting preserved by B/Al exchange in zeolites</t>
  </si>
  <si>
    <t>10.1021/acs.chemmater.2c00359</t>
  </si>
  <si>
    <t>SchÃ¼ltke E., Fiedler S., Mewes C., Gargioni E., Klingenberg J., Abreu Faria G., Lerch M., Petasecca M., Prehn F., Wegner M., Scholz M., Jaekel F., Hildebrandt G.</t>
  </si>
  <si>
    <t>The microbeam insert at the white beam beamline P61A at the synchrotron PETRA III/DESY: A new tool for high dose rate irradiation research</t>
  </si>
  <si>
    <t>10.3390/cancers14205137</t>
  </si>
  <si>
    <t>SchÃ¼ltke E., Jaekel F., Bartzsch S., BrÃ¤uer-Krisch E., Requardt H., Laissue J.A., Blattmann H., Hildebrandt G.</t>
  </si>
  <si>
    <t>Good timing matters: The spatially fractionated high dose rate boost should come first</t>
  </si>
  <si>
    <t>10.3390/cancers14235964</t>
  </si>
  <si>
    <t>Schulz A.S., Harteveld C.A.M., Vancso G.J., Huskens J., Cloetens P., Vos W.L.</t>
  </si>
  <si>
    <t>Targeted positioning of quantum dots inside 3D silicon photonic crystals revealed by synchrotron X-ray fluorescence tomography</t>
  </si>
  <si>
    <t>CH-5092</t>
  </si>
  <si>
    <t>10.1021/acsnano.1c06915</t>
  </si>
  <si>
    <t>Schulz E.C., Yorke B.A., Pearson A.R., Mehrabi P.</t>
  </si>
  <si>
    <t>Best practices for time-resolved serial synchrotron crystallography</t>
  </si>
  <si>
    <t>10.1107/s2059798321011621</t>
  </si>
  <si>
    <t>Schulz L., Guo Z., Zarzycki J., Steinchen W., Schuller J.M., Heimerl T., Prinz S., Mueller-Cajar O., Erb T.J., Hochberg G.K.A.</t>
  </si>
  <si>
    <t>Evolution of increased complexity and specificity at the dawn of form I Rubiscos</t>
  </si>
  <si>
    <t>10.1126/science.abq1416</t>
  </si>
  <si>
    <t>Schulz T., Yoo S.H., Lymperakis L., Richter C., Zatterin E., Lachowski A., Hartmann C., Foronda H.M., Brandl C., Lugauer H.J., Hoffmann M.P., Albrecht M.</t>
  </si>
  <si>
    <t>Step pinning and hillock formation in (Al,Ga)N films on native AlN substrates</t>
  </si>
  <si>
    <t>10.1063/5.0125480</t>
  </si>
  <si>
    <t>Schwarzenbach D.</t>
  </si>
  <si>
    <t>Collaboration with Hans-Beat Burgi: Crystallography at Bern and Lausanne</t>
  </si>
  <si>
    <t>10.1107/s2052520622000646</t>
  </si>
  <si>
    <t>SchwarzmÃ¼ller S., Souchay D., Wagner G., Kemmesies P., GÃ¼nther D., Bittner M., Zhang G., Ren Z.Y., Feldhoff A., Snyder G.J., Oeckler O.</t>
  </si>
  <si>
    <t>Endotaxial intergrowth of copper telluride in GeTe-rich germanium antimony tellurides leads to high thermoelectric performance</t>
  </si>
  <si>
    <t>CH-4020, CH-4988, CH-5142</t>
  </si>
  <si>
    <t>10.1021/acs.chemmater.2c02477</t>
  </si>
  <si>
    <t>Schyck S., Meijer J.M., Baldauf L., Schall P., Petukhov A.V., Rossi L.</t>
  </si>
  <si>
    <t>JCIS Open</t>
  </si>
  <si>
    <t>Self-assembly of colloidal superballs under spherical confinement of a drying droplet</t>
  </si>
  <si>
    <t>10.1016/j.jciso.2021.100037</t>
  </si>
  <si>
    <t>Scislo L.</t>
  </si>
  <si>
    <t>Energies</t>
  </si>
  <si>
    <t>High activity earthquake swarm event monitoring and impact analysis on underground high energy physics research facilities</t>
  </si>
  <si>
    <t>10.3390/en15103705</t>
  </si>
  <si>
    <t>Sealy C.</t>
  </si>
  <si>
    <t>Bottom-up approach yields 2D nanomaterials by the kilo</t>
  </si>
  <si>
    <t>10.1016/j.mattod.2022.03.007</t>
  </si>
  <si>
    <t>Seiboth F.</t>
  </si>
  <si>
    <t>Refractive phase plates for aberration correction and wavefront engineering</t>
  </si>
  <si>
    <t>10.1080/08940886.2022.2066442</t>
  </si>
  <si>
    <t>Seijas L.E., Belandria L.M., Vivas P.J., GuillÃ©n M., Burgos J.L., Fitch A.N., Wright J., RincÃ³n L., Delgado G.E., Mora A.J.</t>
  </si>
  <si>
    <t>Journal of Molecular Structure</t>
  </si>
  <si>
    <t>Two nickel (II) complexes with side chain isomeric ligands: L-leucine and L-isoleucine to study non-covalent interactions and metal-ligand bonding</t>
  </si>
  <si>
    <t>10.1016/j.molstruc.2022.132898</t>
  </si>
  <si>
    <t>Seitz L.C., Doronkin D.E., Hauschild D., Casapu M., Zengel D., Zimina A., Kreikemeyer-Lorenzo D., Blum M., Yang W., Grunwaldt J.D., Heske C., Weinhardt L.</t>
  </si>
  <si>
    <t>Direct observation of reactant, intermediate, and product species for nitrogen oxide-selective catalytic reduction on Cu-SSZ-13 using in situ soft X-ray spectroscopy</t>
  </si>
  <si>
    <t>10.1021/acs.jpcc.2c04736</t>
  </si>
  <si>
    <t>Semeraro E.F., Marx L., Mandl J., Letofsky-Papst I., Mayrhofer C., Frewein M.P.K., Scott H.L., PrÃ©vost S., Bergler H., Lohner K., Pabst G.</t>
  </si>
  <si>
    <t>Lactoferricins impair the cytosolic membrane of Escherichia coli within a few seconds and accumulate inside the cell</t>
  </si>
  <si>
    <t>LS-2513, LS-2869</t>
  </si>
  <si>
    <t>10.7554/eLife.72850</t>
  </si>
  <si>
    <t>Semrau M., Giachin G., Covaceuszach S., Cassetta A., Demitri N., Storici P., Lolli G.</t>
  </si>
  <si>
    <t>Molecular architecture of the glycogen- committed PP1/PTG holoenzyme</t>
  </si>
  <si>
    <t>10.1038/s41467-022-33693-z</t>
  </si>
  <si>
    <t>Sen K., Heid R., Souliou S.M., Boll D., Bosak A., Sung N.H., Bertinshaw J., Gretarsson H., Kim B.J., Weber F., Le Tacon M.</t>
  </si>
  <si>
    <t>Absence of temperature-dependent phonon anomalies in Sr2IrO4 and Sr3Ir2O7</t>
  </si>
  <si>
    <t>10.1103/PhysRevB.105.045142</t>
  </si>
  <si>
    <t>Serra I., Schmidt D., Pfanzagl V., Mlynek G., Hofbauer S., Djinovic-Carugo K., FurtmÃ¼ller P.G., GarcÃ­a-Rubio I., Van Doorslaer S., Obinger C.</t>
  </si>
  <si>
    <t>Impact of the dynamics of the catalytic arginine on nitrite and chlorite binding by dimeric chlorite dismutase</t>
  </si>
  <si>
    <t>ID30A-3/ID23-1/ID23-2</t>
  </si>
  <si>
    <t>MX-2195</t>
  </si>
  <si>
    <t>10.1016/j.jinorgbio.2021.111689</t>
  </si>
  <si>
    <t>SÃ©velin-Radiguet N., Torchio R., Berruyer G., Gonzalez H., Pasternak S., Perrin F., Occelli F., PÃ©pin C., Sollier A., Kraus D., Schuster A., Voigt K., Zhang M., Amouretti A., Boury A., Fiquet G., Guyot F., Harmand M., Borri M., Groves J., Helsby W., Branly S., Norby J., Pascarelli S., Mathon O.</t>
  </si>
  <si>
    <t>Towards a dynamic compression facility at the ESRF</t>
  </si>
  <si>
    <t>HC-3782, HC-4011, MI-1336</t>
  </si>
  <si>
    <t>10.1107/S1600577521011632</t>
  </si>
  <si>
    <t>Sgarbi R., Kumar K., Saveleva V.A., Dubau L., Chattot R., Martin V., Mermoux M., Bordet P., Glatzel P., Ticianelli E.A., Jaouen F., Maillard F.</t>
  </si>
  <si>
    <t>Electrochemical transformation of Fe-N-C catalysts into iron oxides in alkaline medium and its impact on the oxygen reduction reaction activity</t>
  </si>
  <si>
    <t>10.1016/j.apcatb.2022.121366</t>
  </si>
  <si>
    <t>Shahin G., Herbold E.B., Hall S.A., Hurley R.C.</t>
  </si>
  <si>
    <t>Extreme Mechanics Letters</t>
  </si>
  <si>
    <t>Quantifying the hierarchy of structural and mechanical length scales in granular systems</t>
  </si>
  <si>
    <t>10.1016/j.eml.2021.101590</t>
  </si>
  <si>
    <t>Shahini S.</t>
  </si>
  <si>
    <t>Large graphene oxide flakes: Self-assembly and electro-optical switching in liquid crystal phase</t>
  </si>
  <si>
    <t>UniversitÃ© du Luxembourg (PhD Thesis)</t>
  </si>
  <si>
    <t>Shao J., Kuiper B.P., Thunnissen A.M.W.H., Cool R.H., Zhou L., Huang C., Dijkstra B.W., Broos J.</t>
  </si>
  <si>
    <t>The role of tryptophan in Ï€ interactions in proteins: An experimental approach</t>
  </si>
  <si>
    <t>10.1021/jacs.2c04986</t>
  </si>
  <si>
    <t>Shao Z., Gao H., Zhang H., Hu B., Wang L.</t>
  </si>
  <si>
    <t>A digitally controlled linear power supply for HALF fast orbit correctors</t>
  </si>
  <si>
    <t>10.1016/j.nima.2022.167459</t>
  </si>
  <si>
    <t>Sharma D., Singh M., Kaur P., Das U.</t>
  </si>
  <si>
    <t>Structural analysis of LpqY, a substrate-binding protein from the SugABC transporter of Mycobacterium tuberculosis, provides insights into its trehalose specificity</t>
  </si>
  <si>
    <t>10.1107/s2059798322005290</t>
  </si>
  <si>
    <t>Sharma N., Singh S., Tanwar A.S., Mondal J., Anand R.</t>
  </si>
  <si>
    <t>Mechanism of coordinated gating and signal transduction in purine biosynthetic enzyme formylglycinamidine synthetase</t>
  </si>
  <si>
    <t>10.1021/acscatal.1c05521</t>
  </si>
  <si>
    <t>Sharma U., Vadon-Le Goff S., Harlos K., Zhao Y., Mariano N., Bijakowski C., Bourhis J.M., Moali C., Hulmes D.J.S., Aghajari N.</t>
  </si>
  <si>
    <t>Dynamics of the secreted frizzled related protein Sizzled and potential implications for binding to bone morphogenetic protein-1 (BMP-1)</t>
  </si>
  <si>
    <t>ESRF (Grenoble)/SLS (PSI) (Villigen)/Soleil (Orsay)/DIAMOND (Didcot)</t>
  </si>
  <si>
    <t>MX-8423</t>
  </si>
  <si>
    <t>10.1038/s41598-022-18795-4</t>
  </si>
  <si>
    <t>Sharp M., Darst J.J., Hughes P., Billman J., Pham M., Petrushenko D., Heenan T.M.M., Jervis R., Owen R., Patel D., Wenjia D., Michael H., Rack A., Magdysyuk O.V., Connolley T., Brett D.J.L., Hinds G., Keyser M., Darcy E., Shearing P.R., Walker W., Finegan D.P.</t>
  </si>
  <si>
    <t>Thermal runaway of Li-ion cells: How internal dynamics, mass ejection, and heat vary with cell geometry and abuse type</t>
  </si>
  <si>
    <t>ME-1515</t>
  </si>
  <si>
    <t>10.1149/1945-7111/ac4fef</t>
  </si>
  <si>
    <t>Shemesh A., Dharan N., Ginsburg A., Dharan R., Levi-Kalisman Y., Ringel I., Raviv U.</t>
  </si>
  <si>
    <t>Mechanism of the initial tubulin nucleation phase</t>
  </si>
  <si>
    <t>10.1021/acs.jpclett.2c02619</t>
  </si>
  <si>
    <t>Shemesh A., Ginsburg A., Dharan R., Levi-Kalisman Y., Ringel I., Raviv U.</t>
  </si>
  <si>
    <t>Mechanism of tubulin oligomers and single-ring disassembly catastrophe</t>
  </si>
  <si>
    <t>10.1021/acs.jpclett.2c00947</t>
  </si>
  <si>
    <t>Shi Y.M., Crames J.J., Czech L., BozhÃ¼yÃ¼k K.A.J., Shi Y.N., Hirschmann M., Lamberth S., Claus P., Paczia N., RÃ¼ckert C., Kalinowski J., Bange G., Bode H.B.</t>
  </si>
  <si>
    <t>Genome mining enabled by biosynthetic characterization uncovers a class of benzoxazolinateâ€containing natural products in diverse bacteria</t>
  </si>
  <si>
    <t>10.1002/anie.202206106</t>
  </si>
  <si>
    <t>Shkumatov A.V., Aryanpour N., Oger C.A., Goossens G., Hallet B.F., Efremov R.G.</t>
  </si>
  <si>
    <t>Structural insight into Tn3 family transposition mechanism</t>
  </si>
  <si>
    <t>10.1038/s41467-022-33871-z</t>
  </si>
  <si>
    <t>Shtender V., Paul-Boncour V., Denys R., Hedlund D., Svedlindh P., Zavaliy I.</t>
  </si>
  <si>
    <t>Impact of the R and Mg on the structural, hydrogenation and magnetic properties of R3-xMgxCo9 (RÂ =Â Pr, Nd, Tb and Y) compounds</t>
  </si>
  <si>
    <t>10.1016/j.materresbull.2022.111981</t>
  </si>
  <si>
    <t>Shvets P.V., Prokopovich P.A., Dolgoborodov A.I., Usoltsev O.A., Skorynina A.A., Kozyr E.G., Shapovalov V.V., Guda A.A., Bugaev A.L., Naranov E.R., Gorbunov D.N., Janssens K., De Vos D.E., Trigub A.L., Fonda E., Leshchinsky M.B., Zagackij V.R., Soldatov A.V., Goikhman A.Y.</t>
  </si>
  <si>
    <t>In situ X-ray absorption spectroscopy cells for high pressure homogeneous catalysis</t>
  </si>
  <si>
    <t>ESRF (Grenoble)/Kurchatov Synchrotron Radiation Source/Soleil (Orsay)</t>
  </si>
  <si>
    <t>10.3390/catal12101264</t>
  </si>
  <si>
    <t>Shvyd"ko Y., Schindelmann P.</t>
  </si>
  <si>
    <t>On yoctosecond science</t>
  </si>
  <si>
    <t>10.1038/s41586-022-04870-3</t>
  </si>
  <si>
    <t>SigÃ¼eiro R., Bianchetti L., Peluso-Iltis C., Chalhoub S., Dejaegere A., Osz J., Rochel N.</t>
  </si>
  <si>
    <t>Advances in vitamin D receptor function and evolution based on the 3D structure of the Lamprey ligand-binding domain</t>
  </si>
  <si>
    <t>10.1021/acs.jmedchem.2c00171</t>
  </si>
  <si>
    <t>Silva Jr R.S., Gainza J., Rodrigues J.E., MartÃ­nez L., CÃ©spedes E., Nemes N.M., MartÃ­nez J.L., Alonso J.A.</t>
  </si>
  <si>
    <t>High-pressure synthesis, spin-glass behaviour, and magnetocaloric effects in FexTi2S4 heideite sulphides</t>
  </si>
  <si>
    <t>10.1039/d2tc02160a</t>
  </si>
  <si>
    <t>Silva L.S.O., Matias P.M., RomÃ£o C.V., Saraiva L.M.</t>
  </si>
  <si>
    <t>Repair of iron center proteins-A different class of hemerythrin-like proteins</t>
  </si>
  <si>
    <t>10.3390/molecules27134051</t>
  </si>
  <si>
    <t>Silva T.P., Oliveira D., Veiga J.P., Lisboa V., Carvalho J., Barreiros M.A., Coutinho M.L., Salas-CÃ³lera E., Vigario R.</t>
  </si>
  <si>
    <t>Contribution to the understanding of the colour change in bluish-grey limestones</t>
  </si>
  <si>
    <t>BM25A/ID21</t>
  </si>
  <si>
    <t>HG-100, HG-118, ME-821, EC-87</t>
  </si>
  <si>
    <t>10.3390/heritage5030078</t>
  </si>
  <si>
    <t>Silveira P., Falcade T.</t>
  </si>
  <si>
    <t>Applications of energy dispersive X-ray fluorescence technique in metallic cultural heritage studies</t>
  </si>
  <si>
    <t>10.1016/j.culher.2022.09.008</t>
  </si>
  <si>
    <t>Silvonen S., NiemistÃ¶ J., MyyrylÃ¤inen J., Kinnunen O., Huotari S., Nurminen L., Horppila J., Jilbert T.</t>
  </si>
  <si>
    <t>Water Research</t>
  </si>
  <si>
    <t>Extracting phosphorus and other elements from lake water: Chemical processes in a hypolimnetic withdrawal and treatment system</t>
  </si>
  <si>
    <t>10.1016/j.watres.2022.118507</t>
  </si>
  <si>
    <t>Simonne D., Carnis J., Atlan C., Chatelier C., Favre-Nicolin V., Dupraz M., Leake S.J., Zatterin E., Resta A., Coati A., Richard M.I.</t>
  </si>
  <si>
    <t>Gwaihir: Jupyter Notebook graphical user interface for Bragg coherent diffraction imaging</t>
  </si>
  <si>
    <t>10.1107/S1600576722005854</t>
  </si>
  <si>
    <t>Simonov A., Rabiller P., Mariette C., GuÃ©rin L., Bosak A., Popov A., Toudic B.</t>
  </si>
  <si>
    <t>Short-range order in the quasiliquid phases of alkane substructures within aperiodic urea inclusion crystals</t>
  </si>
  <si>
    <t>10.1103/PhysRevB.106.054206</t>
  </si>
  <si>
    <t>Singh A.K., Saharan K., Baral S., Luan S., Vasudevan D.</t>
  </si>
  <si>
    <t>Crystal packing reveals rapamycin-mediated homodimerization of an FK506-binding domain</t>
  </si>
  <si>
    <t>10.1016/j.ijbiomac.2022.02.107</t>
  </si>
  <si>
    <t>Singh A.K., Saharan K., Baral S., Vasudevan D.</t>
  </si>
  <si>
    <t>Biochimica et Biophysica Acta (BBA) - Gene Regulatory Mechanisms</t>
  </si>
  <si>
    <t>The plant nucleoplasmin AtFKBP43 needs its extended arms for histone interaction</t>
  </si>
  <si>
    <t>10.1016/j.bbagrm.2022.194872</t>
  </si>
  <si>
    <t>Singh B., Ghasem H., Kallestrup J., Olsson T., Fielder R., Martin I.</t>
  </si>
  <si>
    <t>Impact of insertion devices on Diamond-II lattice</t>
  </si>
  <si>
    <t>10.18429/JACoW-IPAC2022-MOPOTK037</t>
  </si>
  <si>
    <t>Singh P.K., Ahmad N., Yamini S., Singh R.P., Singh A.K., Sharma P., Smith M.L., Sharma S., Singh T.P.</t>
  </si>
  <si>
    <t>Structural evidence of the oxidation of iodide ion into hyper-reactive hypoiodite ion by mammalian heme lactoperoxidase</t>
  </si>
  <si>
    <t>10.1002/pro.4230</t>
  </si>
  <si>
    <t>Singh S., Coleman A.L., Zhang S., Coppari F., Gorman M.G., Smith R.F., Eggert J.H., Briggs R., Fratanduono D.E.</t>
  </si>
  <si>
    <t>Quantitative analysis of diffraction by liquids using a pink-spectrum X-ray source</t>
  </si>
  <si>
    <t>10.1107/s1600577522004076</t>
  </si>
  <si>
    <t>Singh S., Romand X., Broche L., Favier B., Baillet A., Brun E.</t>
  </si>
  <si>
    <t>Evaluating inflammations in high-resolution x-ray phase contrast images of SKG spondylarthritis mice models</t>
  </si>
  <si>
    <t>10.1117/12.2633894</t>
  </si>
  <si>
    <t>Singh Y., Sharma R., Mishra M., Kumar Verma P., Kumar Saxena A.</t>
  </si>
  <si>
    <t>Crystal structure of ArOYE6 reveals a novel C-terminal helical extension and mechanistic insights into the distinct class III OYEs from pathogenic fungi</t>
  </si>
  <si>
    <t>10.1111/febs.16445</t>
  </si>
  <si>
    <t>Slimak L., Zanolli C., Higham T., Frouin M., Schwenninger J.L., Arnold L.J., Demuro M., Douka K., Mercier N., GuÃ©rin G., Valladas H., Yvorra P., Giraud Y., Seguin-Orlando A., Orlando L., Lewis J.E., Muth X., Camus H., Vandevelde S., Buckley M., Mallol C., Stringer C., Metz L.</t>
  </si>
  <si>
    <t>Modern human incursion into Neanderthal territories 54,000 years ago at Mandrin, France</t>
  </si>
  <si>
    <t>10.1126/sciadv.abj9496</t>
  </si>
  <si>
    <t>Slonimskiy Y.B., Zupnik A.O., Varfolomeeva L.A., Boyko K.M., Maksimov E.G., Sluchanko N.N.</t>
  </si>
  <si>
    <t>A primordial Orange Carotenoid Protein: Structure, photoswitching activity and evolutionary aspects</t>
  </si>
  <si>
    <t>10.1016/j.ijbiomac.2022.09.131</t>
  </si>
  <si>
    <t>Sluchanko N.N., Slonimskiy Y.B., Egorkin N.A., Varfolomeeva L.A., Kleymenov S.Y., Minyaev M.E., Faletrov Y.V., Moysenovich A.M., Parshina E.Y., Friedrich T., Maksimov E.G., Boyko K.M., Popov V.O.</t>
  </si>
  <si>
    <t>Structural basis for the carotenoid binding and transport function of a START domain</t>
  </si>
  <si>
    <t>BM29_BIOSAXS/ID23-2/ID30A-3</t>
  </si>
  <si>
    <t>10.1016/j.str.2022.10.007</t>
  </si>
  <si>
    <t>Smaluk V., Yang X., Ha K., Tian Y., Khan A., Todd R., Seegitz M., Blednykh A.</t>
  </si>
  <si>
    <t>Improvement of the AC orbit bump method of local kick factor measurement using reference bunches</t>
  </si>
  <si>
    <t>10.1016/j.nima.2022.166417</t>
  </si>
  <si>
    <t>Smirnova E.S., Alekseeva O.A., Dudka A.P., Sorokin T.A., Khmelenin D.N., Yapaskurt V.O., Lyubutina M.V., Frolov K.V., Lyubutin I.S., Gudim I.A.</t>
  </si>
  <si>
    <t>Crystal structure, absolute configuration and characteristic temperatures of SmFe3(BO3)4 in the temperature range 11-400 K</t>
  </si>
  <si>
    <t>10.1107/s2052520622003948</t>
  </si>
  <si>
    <t>Smith H., Townsend L.T., Mohun R., Cordara T., Stennett M.C., Mosselmans J.F.W., Kvashnina K., Corkhill C.L.</t>
  </si>
  <si>
    <t>Cr2+ solid solution in UO2 evidenced by advanced spectroscopy</t>
  </si>
  <si>
    <t>10.1038/s42004-022-00784-3</t>
  </si>
  <si>
    <t>Smith R., De Marco F., Broche L., Zdora M.C., Phillips N.W., Boardman R., Thibault P.</t>
  </si>
  <si>
    <t>X-ray directional dark-field imaging using Unified Modulated Pattern Analysis</t>
  </si>
  <si>
    <t>MI-1368</t>
  </si>
  <si>
    <t>10.1371/journal.pone.0273315</t>
  </si>
  <si>
    <t>Smyth R.D., Blandy J.N., Yu Z., Liu S., Topping C.V., Cassidy S.J., Smura C.F., Woodruff D.N., Manuel P., Bull C.L., Funnell N.P., Ridley C.J., McGrady J.E., Clarke S.J.</t>
  </si>
  <si>
    <t>High- versus low-spin Ni2+ in elongated octahedral environments: Sr2NiO2Cu2Se2, Sr2NiO2Cu2S2, and Sr2NiO2Cu2(Se1-xSx)2</t>
  </si>
  <si>
    <t>CH-5335</t>
  </si>
  <si>
    <t>10.1021/acs.chemmater.2c02002</t>
  </si>
  <si>
    <t>Sojo-Gordillo J.M.</t>
  </si>
  <si>
    <t>Semiconductor nanostructures for thermal and thermoelectric applications</t>
  </si>
  <si>
    <t>Universitat AutÃ²noma de Barcelona, Spain (PhD Thesis)</t>
  </si>
  <si>
    <t>Sokolov I.S., Averyanov D.V., Wilhelm F., Rogalev A., Parfenov O.E., Taldenkov A.N., Karateev I.A., Tokmachev A.M., Storchak V.G.</t>
  </si>
  <si>
    <t>Emerging 2D magnetic states in a graphene-based monolayer of EuC6</t>
  </si>
  <si>
    <t>10.1007/s12274-021-3494-9</t>
  </si>
  <si>
    <t>Soldatov M.A., Medvedev P.V., Roldugin V., Novomlinskiy I.N., Pankin I., Su H., Liu Q., Soldatov A.V.</t>
  </si>
  <si>
    <t>Operando photo-electrochemical catalysts synchrotron studies</t>
  </si>
  <si>
    <t>10.3390/nano12050839</t>
  </si>
  <si>
    <t>Soldo-Olivier Y., Sibert E., De Santis M., Joly Y., GrÃ¼nder Y.</t>
  </si>
  <si>
    <t>Unraveling the charge distribution at the metal-electrolyte interface coupling in situ surface resonant X-ray diffraction with ab initio calculations</t>
  </si>
  <si>
    <t>10.1021/acscatal.1c05307</t>
  </si>
  <si>
    <t>SolÃ© Cruz E., Rabattu P.Y., Lupin M., Broche L., Bonnard M., Robert Y., Chaffanjon P., Bellier A.</t>
  </si>
  <si>
    <t>Morphologie</t>
  </si>
  <si>
    <t>An inferior vena cava discontinuity with an hepato-renal accessory vein development: A radio-anatomical morphometric case study</t>
  </si>
  <si>
    <t>10.1016/j.morpho.2020.12.003</t>
  </si>
  <si>
    <t>Solimando X., Babin J., Arnal-Herault C., Roizard D., Barth D., PonÃ§ot M., Royaud I., Alcouffe P., David L., JonquiÃ¨res A.</t>
  </si>
  <si>
    <t>Controlled grafting of multi-block copolymers for improving membrane properties for CO2 separation</t>
  </si>
  <si>
    <t>10.1016/j.polymer.2022.125164</t>
  </si>
  <si>
    <t>Song Z., Li J., Davis K.D., Li X., Zhang J., Zhang L.M., Sun X.</t>
  </si>
  <si>
    <t>Emerging applications of synchrotron radiation Xâ€Ray techniques in single atomic catalysts</t>
  </si>
  <si>
    <t>10.1002/smtd.202201078</t>
  </si>
  <si>
    <t>SÃ¸rby M.H., Martinsen F., Karazhanov S.Z., Hauback B.C., Marstein E.S.</t>
  </si>
  <si>
    <t>On the crystal chemistry of photochromic yttrium oxyhydride</t>
  </si>
  <si>
    <t>10.3390/en15051903</t>
  </si>
  <si>
    <t>Sottmann J., Ruud A., FjellvÃ¥g Ã˜.S., Vaughan G.B.M., Di Michel M., FjellvÃ¥g H., Lebedev O.I., Vajeeston P., Wragg D.S.</t>
  </si>
  <si>
    <t>5D total scattering computed tomography reveals the full reaction mechanism of a bismuth vanadate lithium ion battery anode</t>
  </si>
  <si>
    <t>10.1039/d2cp03892g</t>
  </si>
  <si>
    <t>Soulioti D.E.</t>
  </si>
  <si>
    <t>Ultrasound in reverberating and aberrating environments: Applications to human transcranial, transabdominal, and super-resolution imaging</t>
  </si>
  <si>
    <t>North Carolina State University, USA (PhD Thesis)</t>
  </si>
  <si>
    <t>10.17615/hkxe-bt59</t>
  </si>
  <si>
    <t>Souliou S.M., Lacmann T., Heid R., Meingast C., Frachet M., Paolasini L., Haghighirad A.A., Merz M., Bosak A., Le Tacon M.</t>
  </si>
  <si>
    <t>Soft-phonon and charge-density-wave formation in nematic BaNi2As2</t>
  </si>
  <si>
    <t>10.1103/PhysRevLett.129.247602</t>
  </si>
  <si>
    <t>Spaeker O., Taylor G.L., Wilts B.D., Slaby T., Abdel-Rahman M.A.K., Scoppola E., Schmitt C.N.Z., Sztucki M., Liu J., Bertinetti L., Wagermaier W., Scholtz G., Fratzl P., Politi Y.</t>
  </si>
  <si>
    <t>Gradients of orientation, composition, and hydration of proteins for efficient light collection by the cornea of the horseshoe crab</t>
  </si>
  <si>
    <t>SC-5009</t>
  </si>
  <si>
    <t>10.1002/advs.202203371</t>
  </si>
  <si>
    <t>Spartacus G., Malaplate J., De Geuser F., Mouton I., Sornin D., Perez M., Guillou R., Arnal B., Rouesne E., Deschamps A.</t>
  </si>
  <si>
    <t>Chemical and structural evolution of nano-oxides from mechanical alloying to consolidated ferritic oxide dispersion strengthened steel</t>
  </si>
  <si>
    <t>10.1016/j.actamat.2022.117992</t>
  </si>
  <si>
    <t>Spartacus G., Malaplate J., De Geuser F., Sornin D., Mouton I., Guillou R., Deschamps A.</t>
  </si>
  <si>
    <t>The impact of outgassing on the nano-oxides kinetics of ferritic oxide dispersion strengthened steel</t>
  </si>
  <si>
    <t>10.1016/j.mtcomm.2022.104929</t>
  </si>
  <si>
    <t>Spichtinger J., Schulz M., Ehret G., Tutsch R.</t>
  </si>
  <si>
    <t>Optical Engineering</t>
  </si>
  <si>
    <t>Traceable stitching interferometry for form measurement of moderately curved freeform surfaces</t>
  </si>
  <si>
    <t>10.1117/1.OE.61.9.094102</t>
  </si>
  <si>
    <t>Spittler D., Indorato R.L., Boeri Erba E., Delaforge E., Signor L., Harris S.J., Garcia-Saez I., Palencia A., Gabel F., Blackledge M., Noirclerc-Savoye M., Petosa C.</t>
  </si>
  <si>
    <t>Binding stoichiometry and structural model of the HIV-1 Rev/importin Î² complex</t>
  </si>
  <si>
    <t>10.26508/lsa.202201431</t>
  </si>
  <si>
    <t>Spitz O., Erenburg I.N., Kanonenberg K., Peherstorfer S., Lenders M.H.H., Reiners J., Ma M., Luisi B.F., Smits S.H.J., Schmitt L.</t>
  </si>
  <si>
    <t>Identity determinants of the translocation signal for a type 1 secretion system</t>
  </si>
  <si>
    <t>10.3389/fphys.2021.804646</t>
  </si>
  <si>
    <t>Springell R., Lawrence Bright E., Chaney D.A., Harding L.M., Bell C., Ward R.C.C., Lander G.H.</t>
  </si>
  <si>
    <t>Advances in Physics</t>
  </si>
  <si>
    <t>A review of uranium-based thin films</t>
  </si>
  <si>
    <t>10.1080/00018732.2023.2230292</t>
  </si>
  <si>
    <t>Srinath N.V.</t>
  </si>
  <si>
    <t>CO2-assisted propane dehydrogenation over Pt-based catalysts : Looking inside via in situ X-ray absorption spectroscopy</t>
  </si>
  <si>
    <t>Ghent University, Belgium (PhD Thesis)</t>
  </si>
  <si>
    <t>Stagg O., Morris K., Townsend L.T., Kvashnina K.O., Baker M.L., Dempsey R.L., Abrahamsen-Mills L., Shaw S.</t>
  </si>
  <si>
    <t>Sulfidation and reoxidation of U(VI)-incorporated goethite: Implications for U retention during sub-surface redox cycling</t>
  </si>
  <si>
    <t>20-01-821</t>
  </si>
  <si>
    <t>10.1021/acs.est.2c05314</t>
  </si>
  <si>
    <t>Stankov S., Merkel D.G., Kalt J., GÃ¶ttlicher J., Lazewski J., Sternik M., Jochym P.T., Piekarz P., Baumbach T., Chumakov A.I., RÃ¼ffer R.</t>
  </si>
  <si>
    <t>Phonon confinement and interface lattice dynamics of ultrathin high-k rare earth sesquioxide films: The case of Eu2O3 on YSZ(001)</t>
  </si>
  <si>
    <t>10.1039/D1NA00728A</t>
  </si>
  <si>
    <t>Staropoli M., Gerstner D., Duez B., Sztucki M., Vehres G., Radulescu A., Thomann J.S., Westermann S., Pyckhout-Hintzen W.</t>
  </si>
  <si>
    <t>A spatio-temporal in-situ investigation of the Payne effect in silica-filled rubbers in Large Amplitude Oscillatory Extension</t>
  </si>
  <si>
    <t>10.1016/j.polymer.2022.124927</t>
  </si>
  <si>
    <t>Starostin, V., Pithan, L., Greco, A., Munteanu, V., Gerlach, A., Hinderhofer, A., Schreiber F.</t>
  </si>
  <si>
    <t>End-to-end deep learning pipeline for real-time processing of surface scattering data at synchrotron facilities</t>
  </si>
  <si>
    <t>10.1080/08940886.2022.2112499</t>
  </si>
  <si>
    <t>Steele J.A., Braeckevelt T., Prakasam V., Degutis G., Yuan H., Jin H., Solano E., Puech P., Basak S., Pintor-Monroy M.I., Van Gorp H., Fleury G., Yang R.X., Lin Z., Huang H., Debroye E., Chernyshov D., Chen B., Wei M., Hou Y., Gehlhaar R., Genoe J., De Feyter S., Rogge S.M.J., Walsh A., Sargent E.H., Yang P., Hofkens J., Van Speybroeck V., Roeffaers M.B.J.</t>
  </si>
  <si>
    <t>An embedded interfacial network stabilizes inorganic CsPbI3 perovskite thin films</t>
  </si>
  <si>
    <t>10.1038/s41467-022-35255-9</t>
  </si>
  <si>
    <t>Stehle M., Gaur A., Weber S., Sheppard T.L., Thomann M., Fischer A., Grunwaldt J.D.</t>
  </si>
  <si>
    <t>Complementary operando insights into the activation of multicomponent selective propylene oxidation catalysts</t>
  </si>
  <si>
    <t>MA-4036</t>
  </si>
  <si>
    <t>10.1016/j.jcat.2021.08.053</t>
  </si>
  <si>
    <t>Stepanov S., Kissick D., Makarov O., Hilgart M., Becker M., Venugopalan N., Xu S., Smith J.L., Fischetti R.F.</t>
  </si>
  <si>
    <t>Fast automated energy changes at synchrotron radiation beamlines equipped with transfocator or focusing mirrors</t>
  </si>
  <si>
    <t>10.1107/s1600577522001084</t>
  </si>
  <si>
    <t>Stetten L., Hofmann T., Proux O., Landrot G., Kaegi R., von der Kammer F.</t>
  </si>
  <si>
    <t>Transformation of zinc oxide nanoparticles in freshwater sediments under oxic and anoxic conditions</t>
  </si>
  <si>
    <t>10.1039/d2en00709f</t>
  </si>
  <si>
    <t>Stevens C.R.</t>
  </si>
  <si>
    <t>Coexistence of superconductivity and other electronic correlations in U2Ti and UTe2</t>
  </si>
  <si>
    <t>University of Edinburgh, UK (PhD Thesis)</t>
  </si>
  <si>
    <t>10.7488/era/3236</t>
  </si>
  <si>
    <t>Stinville J.C., Ludwig W., Callahan P.G., Echlin M.P., Valle V., Pollock T.M., Proudhon H.</t>
  </si>
  <si>
    <t>Observation of bulk plasticity in a polycrystalline titanium alloy by diffraction contrast tomography and topotomography</t>
  </si>
  <si>
    <t>MA-3921</t>
  </si>
  <si>
    <t>10.1016/j.matchar.2022.111891</t>
  </si>
  <si>
    <t>Strandbakke R., Wragg D.S., SÃ¸rby M.H., Guzik M.N., Gunnaes A.E., Szpunar I., Wachowski S.L., Balaguer M., Carvalho P.A., Mielewczyk-Gryn A., Serra J.M., Norby T.</t>
  </si>
  <si>
    <t>Structural properties of mixed conductor Ba1âˆ’xGd1âˆ’yLax+yCo2O6âˆ’Î´</t>
  </si>
  <si>
    <t>10.1039/D2DT02277J</t>
  </si>
  <si>
    <t>Stsiapanava A., Xu C., Nishio S., Han L., Yamakawa N., Carroni M., Tunyasuvunakool K., Jumper J., De Sanctis D., Wu B., Jovine L.</t>
  </si>
  <si>
    <t>Structure of the decoy module of human glycoprotein 2 and uromodulin and its interaction with bacterial adhesin FimH</t>
  </si>
  <si>
    <t>10.1038/s41594-022-00729-3</t>
  </si>
  <si>
    <t>Studer F., Jarre G., Pouyatos B., Nemoz C., BrÃ¤uer-Krisch E., Muzelle C., Serduc R., Hienrich C., Depaulis A.</t>
  </si>
  <si>
    <t>Brain</t>
  </si>
  <si>
    <t>Aberrant neuronal connectivity in the cortex drives generation of seizures in rat absence epilepsy</t>
  </si>
  <si>
    <t>10.1093/brain/awab438</t>
  </si>
  <si>
    <t>Stuyck W., Bugaev A.L., Nelis T., de Oliveira-Silva R., Smolders S., Usoltsev O.A., Arenas Esteban D., Bals S., Sakellariou D., De Vos D.</t>
  </si>
  <si>
    <t>Sustainable formation of tricarballylic acid from citric acid over highly stable Pd/Nb2O5Â·nH2O catalysts</t>
  </si>
  <si>
    <t>10.1016/j.jcat.2022.02.013</t>
  </si>
  <si>
    <t>Subach O.M., Vlaskina A.V., Agapova Y.K., Korzhenevskiy D.A., Nikolaeva A.Y., Varizhuk A.M., Subach M.F., Patrushev M.V., Piatkevich K.D., Boyko K.M., Subach F.V.</t>
  </si>
  <si>
    <t>cNTnC and fYTnC2, genetically encoded green calcium indicators based on troponin C from fast animals</t>
  </si>
  <si>
    <t>10.3390/ijms232314614</t>
  </si>
  <si>
    <t>Subach O.M., Vlaskina A.V., Agapova Y.K., Piatkevich K.D., Patrushev M.V., Samygina V.R., Subach F.V.</t>
  </si>
  <si>
    <t>LSSmScarlet2 and LSSmScarlet3, chemically stable genetically encoded red fluorescent proteins with a large Stokesâ€™ shift</t>
  </si>
  <si>
    <t>10.3390/ijms231911051</t>
  </si>
  <si>
    <t>Sudol A.S.L., Butler J., Ivory D.P., Tews I., Crispin M.</t>
  </si>
  <si>
    <t>Extensive substrate recognition by the streptococcal antibody-degrading enzymes IdeS and EndoS</t>
  </si>
  <si>
    <t>10.1038/s41467-022-35340-z</t>
  </si>
  <si>
    <t>Sun T.</t>
  </si>
  <si>
    <t>Operando systems for synchrotron studies of additive manufacturing processes</t>
  </si>
  <si>
    <t>10.1063/5.0131804</t>
  </si>
  <si>
    <t>Surmeier G., Dogan-Surmeier S., Paulus M., Albers C., Latarius J., Sternemann C., Schneider E., Tolan M., Nase J.</t>
  </si>
  <si>
    <t>The interaction of viral fusion peptides with lipid membranes</t>
  </si>
  <si>
    <t>ESRF (Grenoble)/DELTA (Dortmund)</t>
  </si>
  <si>
    <t>10.1016/j.bpj.2022.09.011</t>
  </si>
  <si>
    <t>Suuronen J.P., Hesse B., Langer M., Bohner M., Villanova J.</t>
  </si>
  <si>
    <t>Evaluation of imaging setups for quantitative phase contrast nanoCT of mineralized biomaterials</t>
  </si>
  <si>
    <t>10.1107/s1600577522003137</t>
  </si>
  <si>
    <t>Svitlyk V., Weiss S., Hennig C.</t>
  </si>
  <si>
    <t>Immobilization of radiotoxic elements with Y-stabilized zirconia: The thorium case</t>
  </si>
  <si>
    <t>10.1111/jace.18543</t>
  </si>
  <si>
    <t>Stability of doped zirconia under extreme conditions: Toward long-term and secure storage of radioactive waste</t>
  </si>
  <si>
    <t>10.1111/jace.18735</t>
  </si>
  <si>
    <t>Svyazhin A., Nalbandyan V., Rovezzi M., Chumakova A., Detlefs B., Guda A.A., Santambrogio A., Manceau A., Glatzel P.</t>
  </si>
  <si>
    <t>Chemical information in the L3 X-ray absorption spectra of molybdenum compounds by high-energy-resolution detection and density functional theory</t>
  </si>
  <si>
    <t>10.1021/acs.inorgchem.1c02600</t>
  </si>
  <si>
    <t>Swale C., Bellini V., Bowler M.W., Flore N., Brenier-Pinchart M.P., Cannella D., Belmudes L., Mas C., CoutÃ© Y., Laurent F., Scherf A., Bougdour A., Hakimi M.A.</t>
  </si>
  <si>
    <t>Altiratinib blocks Toxoplasma gondii and Plasmodium falciparum development by selectively targeting a spliceosome kinase</t>
  </si>
  <si>
    <t>10.1126/scitranslmed.abn3231</t>
  </si>
  <si>
    <t>Sybers D.</t>
  </si>
  <si>
    <t>Native characteristics and biotechnological perspectives of fatty acid metabolism and its regulation in Sulfolobus acidocaldarius</t>
  </si>
  <si>
    <t>Vrije Universiteit Brussel, Belgium (PhD Thesis)</t>
  </si>
  <si>
    <t>Sylvestre-Gonon E., Morette L., Viloria M., Mathiot S., Boutilliat A., Favier F., Rouhier N., Didierjean C., Hecker A.</t>
  </si>
  <si>
    <t>Biochemical and structural insights on the poplar tau glutathione transferase GSTU19 and 20 paralogs binding flavonoids</t>
  </si>
  <si>
    <t>10.3389/fmolb.2022.958586</t>
  </si>
  <si>
    <t>SzalÃ³ki G., Babinot J., Martin-Diaconescu V., Mallet-Ladeira S., GarcÃ­a-Rodeja Y., Miqueu K., Bourissou D.</t>
  </si>
  <si>
    <t>Ligand-enabled oxidation of gold(I) complexes with o-quinones</t>
  </si>
  <si>
    <t>10.1039/d2sc03724f</t>
  </si>
  <si>
    <t>Tack P., De Pauw E., Tkalcec B., Lindner M., Bazi B., Vekemans B., Brenker F., Di Michiel M., Uesugi M., Yurimoto H., Nakamura T., Amano K., Matsumoto M., Fujioka Y., Enokido Y., Nakashima D., Noguchi T., Okazaki R., Yabuta H., Naraoka H., Sakamoto K., Tachibana S., Yada T., Nishimura M., Nakato A., Miyazaki A., Yogata K., Abe M., Okada T., Usui T., Yoshikawa M., Saiki T., Tanaka S., Terui F., Nakazawa S., Watanabe S.I., Tsuda Y., Vincze L.</t>
  </si>
  <si>
    <t>Earth Planets and Space</t>
  </si>
  <si>
    <t>Rare earth element identification and quantification in millimetre-sized Ryugu rock fragments from the Hayabusa2 space mission</t>
  </si>
  <si>
    <t>10.1186/s40623-022-01705-3</t>
  </si>
  <si>
    <t>Tafjord J., Regli S.K., Dugulan A.I., RÃ¸nning M., Rytter E., Holmen A., Myrstad R., Yang J.</t>
  </si>
  <si>
    <t>Influence of temperature during pyrolysis of Fe-alginate: Unraveling the pathway towards highly active Fe/C catalysts</t>
  </si>
  <si>
    <t>10.1016/j.apcata.2022.118834</t>
  </si>
  <si>
    <t>Takahashi D.T., Gadelle D., Agama K., Kiselev E., Zhang H., Yab E., Petrella S., Forterre P., Pommier Y., Mayer C.</t>
  </si>
  <si>
    <t>Topoisomerase I (TOP1) dynamics: Conformational transition from open to closed states</t>
  </si>
  <si>
    <t>10.1038/s41467-021-27686-7</t>
  </si>
  <si>
    <t>Takahashi R., Narayanan T., Yusa S.I., Sato T.</t>
  </si>
  <si>
    <t>Formation kinetics of polymer vesicles from spherical and cylindrical micelles bearing the polyelectrolyte complex core studied by time-resolved USAXS and SAXS</t>
  </si>
  <si>
    <t>10.1021/acs.macromol.1c02210</t>
  </si>
  <si>
    <t>Takeuchi M., Mashima T., Sztucki M., Petukhov A.V., Vis M., Friedrich H., Tuinier R.</t>
  </si>
  <si>
    <t>Characterization of hen phosvitin in aqueous salt solutions: Size, structure, and aggregation</t>
  </si>
  <si>
    <t>SC-4997</t>
  </si>
  <si>
    <t>10.1016/j.foodhyd.2022.107545</t>
  </si>
  <si>
    <t>Talanda M., Fernandez V., Panciroli E., Evans S.E., Benson R.J.</t>
  </si>
  <si>
    <t>Synchrotron tomography of a stem lizard elucidates early squamate anatomy</t>
  </si>
  <si>
    <t>10.1038/s41586-022-05332-6</t>
  </si>
  <si>
    <t>Tam C.C., Zhu M., Ayres J., Kummer K., Yakhou-Harris F., Cooper J.R., Carrington A., Hayden S.M.</t>
  </si>
  <si>
    <t>Charge density waves and Fermi surface reconstruction in the clean overdoped cuprate superconductor Tl2Ba2CuO6+Î´</t>
  </si>
  <si>
    <t>HC-4162, IH-HC-3589</t>
  </si>
  <si>
    <t>10.1038/s41467-022-28124-y</t>
  </si>
  <si>
    <t>Tamal M., Althobaiti M., Alomari A.H., Dipty S.T., Suha K.T., Al-Hashim M.</t>
  </si>
  <si>
    <t>Synchrotron X-ray radiation (SXR) in medical imaging: Current status and future prospects</t>
  </si>
  <si>
    <t>10.3390/app12083790</t>
  </si>
  <si>
    <t>Tamion A., Tournus F., Blanc N., Hillion A., Proux O., Rogalev A., Wilhelm F., GutiÃ©rrez ValdÃ©s J., DÃ­az-SÃ¡nchez L.E., Sato K., Pastor G.M., Dupuis V.</t>
  </si>
  <si>
    <t>Comparison of magnetic anisotropy and structural properties in chemically ordered CoPt and FePt nanoparticles</t>
  </si>
  <si>
    <t>BM30B/ID12</t>
  </si>
  <si>
    <t>10.1103/PhysRevB.106.104420</t>
  </si>
  <si>
    <t>Tan S., Shadike Z., Li J., Wang X., Yang Y., Lin R., Cresce A., Hu J.L., Hunt A., Waluyo I., Ma L., Monaco F., Cloetens P., Xiao J., Liu Y., Yang X.Q., Xu K., Hu E.</t>
  </si>
  <si>
    <t>Additive engineering for robust interphases to stabilize high-Ni layered structures at ultra-high voltage of 4.8 V</t>
  </si>
  <si>
    <t>10.1038/s41560-022-01020-x</t>
  </si>
  <si>
    <t>Tandrup T., Muderspach S.J., Banerjee S., Santoni G., Ipsen J.Ã˜., HernÃ¡ndez-RollÃ¡n C., NÃ¸rholm M.H.H., Johansen K.S., Meilleur F., Lo Leggio L.</t>
  </si>
  <si>
    <t>Changes in active-site geometry on X-ray photoreduction of a lytic polysaccharide monooxygenase active-site copper and saccharide binding</t>
  </si>
  <si>
    <t>10.1107/S2052252522007175</t>
  </si>
  <si>
    <t>Tang S., He T., Yu H., Ou Z., Ren Z.Y., Li M., Sheng W.</t>
  </si>
  <si>
    <t>A novel coating to avoid corrosion effect between eutectic galliumâ€“indium alloy and heat sink metal for X-ray optics cooling</t>
  </si>
  <si>
    <t>10.1063/5.0127785</t>
  </si>
  <si>
    <t>Taniguchi Y., Cotte M.</t>
  </si>
  <si>
    <t>The Wall Paintings of Bamiyan, Afghanistan Technology and Materials</t>
  </si>
  <si>
    <t>ID13/ID18F/ID21</t>
  </si>
  <si>
    <t>Taniguchi Y., Kawahara K., Takashima M., Cotte M., Mazurek J., Kumazawa Y., Taga Y., Nakazawa T.</t>
  </si>
  <si>
    <t>Organic materials used for giant Buddhas and wall paintings in Bamiyan, Afghanistan</t>
  </si>
  <si>
    <t>EC-101</t>
  </si>
  <si>
    <t>10.3390/app12199476</t>
  </si>
  <si>
    <t>Tao Q., Barbier M., Mockute A., Ritter C., Salikhov R., Wiedwald U., Calder S., Opagiste C., GalÃ©ra R.M., Farle M., Ouisse T., Rosen J.</t>
  </si>
  <si>
    <t>Magnetic phase diagram of (Mo2/3RE1/3)2AlC, RE = Tb and Dy, studied by magnetization, specific heat, and neutron diffraction analysis</t>
  </si>
  <si>
    <t>10.1088/1361-648X/ac5bcf</t>
  </si>
  <si>
    <t>Tarasov A.V., Mende M., Ali K., Poelchen G., Schulz S., Vilkov O.Y., Bokai K.A., Muntwiler M., Mandic V., Laubschat C., Kliemt K., Krellner C., Vyalikh D.V., Usachov D.Y.</t>
  </si>
  <si>
    <t>Structural instability at the In-terminated surface of the heavy-fermion superconductor CeIrIn5</t>
  </si>
  <si>
    <t>BESSY (Germany)/SLS (PSI) (Villigen)</t>
  </si>
  <si>
    <t>10.1016/j.surfin.2022.102126</t>
  </si>
  <si>
    <t>Tarbouriech N., Chenavier F., Kawasaki J., Bachiri K., Bourhis J.M., Legrand P., Freslon L.L., Laurent E.M.N., Suberbielle E., Ruigrok R.W.H., Tomonaga K., Gonzalez-Dunia D., Horie M., Coyaud E., CrÃ©pin T.</t>
  </si>
  <si>
    <t>Borna disease virus 1 phosphoprotein forms a tetramer and interacts with host factors involved in DNA double-strand break repair and mRNA processing</t>
  </si>
  <si>
    <t>MX-2285</t>
  </si>
  <si>
    <t>10.3390/v14112358</t>
  </si>
  <si>
    <t>Tassinari M., Doan T., Bellinzoni M., Chabalier M., Ben-Assaya M., MartÃ­nez M., Gaday Q., Alzari P.M., Cascales E., Fronzes R., Gubellini F.</t>
  </si>
  <si>
    <t>The antibacterial type VII secretion system of Bacillus subtilis: Structure and interactions of the pseudokinase YukC/EssB</t>
  </si>
  <si>
    <t>10.1128/mbio.00134-22</t>
  </si>
  <si>
    <t>The antibacterial Type VII Secretion System of Bacillus subtilis: structure and interactions of the pseudokinase YukC/EssB</t>
  </si>
  <si>
    <t>10.1101/2020.05.09.085852</t>
  </si>
  <si>
    <t>Telschow O., Albaladejo-Siguan M., Merten L., Taylor A.D., Goetz K.P., Schramm T., Konovalov O.V., Jankowski M., Hinderhofer A., Paulus F., Schreiber F., Vaynzof Y.</t>
  </si>
  <si>
    <t>Preserving the stoichiometry of triple-cation perovskites by carrier-gas-free antisolvent spraying</t>
  </si>
  <si>
    <t>10.1039/d1ta10566c</t>
  </si>
  <si>
    <t>Tengattini A., Kardjilov N., Helfen L., Douissard P.A., Lenoir N., MarkÃ¶tter H., Hilger A., Arlt T., Paulisch M., Turek T., Manke I.</t>
  </si>
  <si>
    <t>Compact and versatile neutron imaging detector with sub-4 Âµm spatial resolution based on a single-crystal thin-film scintillator</t>
  </si>
  <si>
    <t>10.1364/oe.448932</t>
  </si>
  <si>
    <t>Tereshkin E.V., Loiko N.G., Tereshkina K.B., Kovalenko V.V., Krupyansky Y.F.</t>
  </si>
  <si>
    <t>Possible mechanisms of 4-hexylresorcinol influence on DNA and DNAâ€“Dps nanocrystals affecting stress sustainability of Escherichia coli</t>
  </si>
  <si>
    <t>10.1134/S1990793122040285</t>
  </si>
  <si>
    <t>Terruzzi S.</t>
  </si>
  <si>
    <t>Multivariate flexible metal organic frameworks: The role of functionalized linkers, heterogeneity and defects in adsorption processes</t>
  </si>
  <si>
    <t>CH-5337, CH-6073</t>
  </si>
  <si>
    <t>Terry J.</t>
  </si>
  <si>
    <t>Radioactive samples</t>
  </si>
  <si>
    <t>10.1107/S1574870720008411</t>
  </si>
  <si>
    <t>Tetreau G., Sawaya M.R., De Zitter E., Andreeva E.A., Banneville A.S., Schibrowsky N.A., Coquelle N., Brewster A.S., GrÃ¼nbein M.L., Kovacs G.N., Hunter M.S., Kloos M., Sierra R.G., SchirÃ² G., Qiao P., Stricker M., Bideshi D., Young I.D., Zala N., Engilberge S., Gorel A., Signor L., Teulon J.M., Hilpert M., Foucar L., Bielecki J., Bean R., de Wijn R., Sato T., Kirkwood H., Letrun R., Batyuk A., Snigireva I., Fenel D., Schubert R., Canfield E.J., Alba M.M., Laporte F., DesprÃ©s L., Bacia M., Roux A., Chapelle C., RiobÃ© F., Maury O., Ling W.L., Boutet S., Mancuso A., Gutsche I., Girard E., Barends T.R.M., Pellequer J.L., Park H.W., Laganowsky A.D., Rodriguez J., Burghammer M., Shoeman R.L., Doak R.B., Weik M., Sauter N.K., Federici B., Cascio D., Schlichting I., Colletier J.P.</t>
  </si>
  <si>
    <t>De novo determination of mosquitocidal Cry11Aa and Cry11Ba structures from naturally-occurring nanocrystals</t>
  </si>
  <si>
    <t>10.1038/s41467-022-31746-x</t>
  </si>
  <si>
    <t>Thapa C., Roivas P., Haataja T., Permi P., PentikÃ¤inen U.</t>
  </si>
  <si>
    <t>Interaction mechanism of endogenous PP2A inhibitor protein ENSA with PP2A</t>
  </si>
  <si>
    <t>10.1111/febs.16150</t>
  </si>
  <si>
    <t>Theelen M.G.W.</t>
  </si>
  <si>
    <t>Exploring metal-doped cristobalite catalysts for non-oxidative methane dehydrodimerisation</t>
  </si>
  <si>
    <t>Eindhoven University of Technology, The Netherlands (Master Thesis)</t>
  </si>
  <si>
    <t>Theocharous S.</t>
  </si>
  <si>
    <t>The use of pulsed power driven underwater electrical wire explosions for high velocity flyer plate acceleration</t>
  </si>
  <si>
    <t>Imperial College London, UK (PhD Thesis)</t>
  </si>
  <si>
    <t>10.25560/96894</t>
  </si>
  <si>
    <t>ThÃ©odon L., Laurencin J., Hubert M., Cloetens P., Debayle J.</t>
  </si>
  <si>
    <t>A stochastic geometrical 3D model for time evolution simulation of microstructures in SOC-electrodes</t>
  </si>
  <si>
    <t>10.1016/j.commatsci.2022.111568</t>
  </si>
  <si>
    <t>Thiel A., Afzal F., Wunderlich Y.</t>
  </si>
  <si>
    <t>Progress in Particle and Nuclear Physics</t>
  </si>
  <si>
    <t>Light baryon spectroscopy</t>
  </si>
  <si>
    <t>10.1016/j.ppnp.2022.103949</t>
  </si>
  <si>
    <t>Thien J., Bahlmann J., Alexander A., Ruwisch K., Rodewald J., Pohlmann T., Hoppe M., Alarslan F., Steinhart M., Altuncevahir B., Shafer P., Meyer C., Bertram F., WollschlÃ¤ger J., Kupper K.</t>
  </si>
  <si>
    <t>Cationic ordering and its influence on the magnetic properties of Co-rich cobalt ferrite thin films prepared by reactive solid phase epitaxy on Nb-doped SrTiO3(001)</t>
  </si>
  <si>
    <t>DIAMOND (Didcot)/ESRF (Grenoble)/PETRA III/ALS (Berkeley)</t>
  </si>
  <si>
    <t>HC-3517</t>
  </si>
  <si>
    <t>10.3390/ma15010046</t>
  </si>
  <si>
    <t>Thoma J.</t>
  </si>
  <si>
    <t>Electrostatics, mechanics, and dynamics of biological interfaces at and out of equilibrium</t>
  </si>
  <si>
    <t>Heidelberg University,Germany (PhD thesis)</t>
  </si>
  <si>
    <t>10.11588/heidok.00032456</t>
  </si>
  <si>
    <t>Thomas O., Labat S., Cornelius T., Richard M.I.</t>
  </si>
  <si>
    <t>X-ray diffraction imaging of deformations in thin films and nano-objects</t>
  </si>
  <si>
    <t>10.3390/nano12081363</t>
  </si>
  <si>
    <t>Thomas R., Davidson P., Rericha A., Recknagel U.</t>
  </si>
  <si>
    <t>Discovery of stishovite in the prismatine-bearing granulite from Waldheim, Germany: A possible role of supercritical fluids of ultrahigh-pressure origin</t>
  </si>
  <si>
    <t>10.3390/geosciences12050196</t>
  </si>
  <si>
    <t>Thomet S., Ghaffari F., De Paoli S., Daveau J.M., Abouzeid F., Romain O.</t>
  </si>
  <si>
    <t>Observation framework of errors in microprocessors with machine learning location inference of radiation-induced faults</t>
  </si>
  <si>
    <t>10.1016/j.microrel.2022.114667</t>
  </si>
  <si>
    <t>Tidemand Johansen N., Bonaccorsi M., Bengtsen T., Larsen A.H., GrÃ¸nbaek Tidemand F., Cramer Pedersen M., Huda P., Berndtsson J., Darwish T., Yepuri N.R., Martel A., GÃ¼nther Pomorski T., Bertarello A., Sansom M., Rapp M., Crehuet R., Schubeis T., Lindorff-Larsen K., Pintacuda G., Arleth L.</t>
  </si>
  <si>
    <t>Mg2+-dependent conformational equilibria in CorA and an integrated view on transport regulation</t>
  </si>
  <si>
    <t>10.7554/eLife.71887</t>
  </si>
  <si>
    <t>Tidey J.P., Liu E.P., Lai Y.C., Chuang Y.C., Chen W.T., Cane L.J., Lester C., Petsch A.N.D., Herlihy A., Simonov A., Hayden S.M., Senn M.</t>
  </si>
  <si>
    <t>Pronounced interplay between intrinsic phase-coexistence and octahedral tilt magnitude in hole-doped lanthanum cuprates</t>
  </si>
  <si>
    <t>DIAMOND (Didcot)/NSRRC (Taiwan)</t>
  </si>
  <si>
    <t>10.1038/s41598-022-18574-1</t>
  </si>
  <si>
    <t>Tihelka E., Peris D., Cai C., Perrichot V.</t>
  </si>
  <si>
    <t>Geodiversitas</t>
  </si>
  <si>
    <t>A Jacobson's beetle from Cretaceous Charentese amber (Coleoptera: Jacobsoniidae)</t>
  </si>
  <si>
    <t>10.5252/geodiversitas2022v44a3</t>
  </si>
  <si>
    <t>Tikhonov A.M., Asadchikov V.E., Volkov Y.O., Roshchin B.S., Nuzhdin A.D., Makrinsky K.I., Ermakov Y.A.</t>
  </si>
  <si>
    <t>X-ray reflectivity study of polylysine adsorption on the surface of DMPS monolayers</t>
  </si>
  <si>
    <t>10.3390/membranes12121223</t>
  </si>
  <si>
    <t>Tikhonova E., Mariasina S., Arkova O., Maksimenko O., Georgiev P., Bonchuk A.</t>
  </si>
  <si>
    <t>Dimerization activity of a disordered N-terminal domain from Drosophila CLAMP protein</t>
  </si>
  <si>
    <t>10.3390/ijms23073862</t>
  </si>
  <si>
    <t>Titi A., Touzani R., Moliterni A., Giacobbe C., Baldassarre F., Taleb M., Al-Zaqri N., Zarrouk A., Warad I.</t>
  </si>
  <si>
    <t>Ultrasonic clusterization process to prepare [(NNCO)6Co4Cl2] as a novel double-open-Co4O6 cubane cluster: SXRD interactions, DFT, physicochemical, thermal behaviors, and biomimicking of catecholase activity</t>
  </si>
  <si>
    <t>10.1021/acsomega.1c07032</t>
  </si>
  <si>
    <t>Toinet S., Benwadih M., Tardif S., Eymery J., Revenant C.</t>
  </si>
  <si>
    <t>Journal of Polymer Research</t>
  </si>
  <si>
    <t>Phase transitions in flexible solution-processed ferroelectric P(VDF-TrFE) copolymer thin films</t>
  </si>
  <si>
    <t>A32-2-834</t>
  </si>
  <si>
    <t>10.1007/s10965-022-03302-0</t>
  </si>
  <si>
    <t>Tonin G., Vaughan G.B.M., Bouchet R., Alloin F., Barchasz C.</t>
  </si>
  <si>
    <t>Operando X-ray absorption tomography for the characterization of lithium metal electrode morphology and heterogeneity in a liquid Li/S cell</t>
  </si>
  <si>
    <t>10.1016/j.jpowsour.2021.230854</t>
  </si>
  <si>
    <t>Toschi A.</t>
  </si>
  <si>
    <t>Study of low-energy excitations in the pyrochlore iridate Tb(2+x)Ir(2-x)O(7-y) (x ~ 0.4) probed by resonant inelastic X-ray scattering</t>
  </si>
  <si>
    <t>Politecnico Milano - ING - Scuola di Ingegneria Industriale e dell'Informazione, Italy (Master Thesis)</t>
  </si>
  <si>
    <t>Toulouse C., Amoroso D., Oliva R., Xin C., Bouvier P., Fertey P., Veber P., Maglione M., Ghosez P., Kreisel J., Guennou M.</t>
  </si>
  <si>
    <t>Stability of the tetragonal phase of BaZrO3 under high pressure</t>
  </si>
  <si>
    <t>10.1103/PhysRevB.106.064105</t>
  </si>
  <si>
    <t>Tran Thi Caliste T., Kirste L., Drouin A., Baruchel J.</t>
  </si>
  <si>
    <t>An advanced Bragg diffraction imaging technique to characterize defects in SiC and GaN : Topic/category, e.g. AM: Advanced Metrology</t>
  </si>
  <si>
    <t>2022 33rd Annual SEMI Advanced Semiconductor Manufacturing Conference (ASMC)</t>
  </si>
  <si>
    <t>33rd Annual SEMI Advanced Semiconductor Manufacturing Conference (ASMC)</t>
  </si>
  <si>
    <t>ID6-HXM/BM5</t>
  </si>
  <si>
    <t>10.1109/ASMC54647.2022.9792499</t>
  </si>
  <si>
    <t>Trappetti V., Fazzari J., FernÃ¡ndez-Palomo C., Smyth L., Potez M., Shintani N., de Breuyn Dietler B., Martin O.A., Djonov V.</t>
  </si>
  <si>
    <t>Targeted accumulation of macrophages induced by microbeam irradiation in a tissue-dependent manner</t>
  </si>
  <si>
    <t>10.3390/biomedicines10040735</t>
  </si>
  <si>
    <t>Trappetti V., Potez M., FernÃ¡ndez-Palomo C., Volarevic V., Shintani N., Pellicioli P., Ernst A., HaberthÃ¼r D., Fazzari J.M., Krisch M., Laissue J.A., Anderson R.L., Martin O.A., Djonov V.G.</t>
  </si>
  <si>
    <t>Microbeam radiation therapy controls local growth of radioresistant melanoma and treats out-of-field locoregional metastasis</t>
  </si>
  <si>
    <t>10.1016/j.ijrobp.2022.06.090</t>
  </si>
  <si>
    <t>Trinajstic K., Long J.A., Sanchez S., Boisvert C.A., Snitting D., Tafforeau P., Dupret V., Clement A.M., Currie P.D., Roelofs B., Bevitt J.J., Lee M.S.Y., Ahlberg P.E.</t>
  </si>
  <si>
    <t>Exceptional preservation of organs in Devonian placoderms from the Gogo lagerstÃ¤tte</t>
  </si>
  <si>
    <t>10.1126/science.abf3289</t>
  </si>
  <si>
    <t>Trojek T., Hlozek M.</t>
  </si>
  <si>
    <t>Confocal XRF imaging for determination of arsenic distribution in a sample of historic plaster</t>
  </si>
  <si>
    <t>10.1016/j.radphyschem.2022.110201</t>
  </si>
  <si>
    <t>Truffet B.</t>
  </si>
  <si>
    <t>SynthÃ¨se et Ã©tude de matÃ©riaux prÃ©curseurs avancÃ©s pour la planÃ©tologie expÃ©rimentale</t>
  </si>
  <si>
    <t>Truongvan N., Li S., Misra M., Kuhn M., Schindelin H.</t>
  </si>
  <si>
    <t>Structures of UBA6 explain its dual specificity for ubiquitin and FAT10</t>
  </si>
  <si>
    <t>10.1038/s41467-022-32040-6</t>
  </si>
  <si>
    <t>Tschiche H.R., Bierkandt F.S., Creutzenberg O., Fessard V., Franz R., Greiner R., Gruber-Traub C., Haas K.H., Haase A., Hartwig A., Hesse B., Hund-Rinke K., Iden P., Kromer C., Loeschner K., Mutz D., Rakow A., Rasmussen K., Rauscher H., Richter H., Schoon J., Schmid O., Som C., Spindler L.M., Tovar G.E.M., Westerhoff P., Wohlleben W., Luch A., Laux P.</t>
  </si>
  <si>
    <t>NanoImpact</t>
  </si>
  <si>
    <t>Analytical and toxicological aspects of nanomaterials in different product groups: Challenges and opportunities</t>
  </si>
  <si>
    <t>10.1016/j.impact.2022.100416</t>
  </si>
  <si>
    <t>Tsikayi D., Hattingh D.G., Bernard D., Steuwer A., Westraadt J., Goosen W., Buslaps T.</t>
  </si>
  <si>
    <t>Effect of direct energy surface modification on fatigue life of rotary friction welded Ti6Al4V ELI fatigue coupons</t>
  </si>
  <si>
    <t>ME-1440</t>
  </si>
  <si>
    <t>10.1016/j.ijfatigue.2022.107096</t>
  </si>
  <si>
    <t>Tsoukalou A.</t>
  </si>
  <si>
    <t>Development of In2O3-based catalysts for the hydrogenation of CO2 to methanol: Elucidating the structure-performance relationship, active sites and reaction mechanism</t>
  </si>
  <si>
    <t>EidgenÃ¶ssische Technische Hochschule ZÃ¼rich (ETH Zurich), Switzerland (PhD Thesis)</t>
  </si>
  <si>
    <t>Tsoukalou A., Serykh A.I., Willinger E., Kierzkowska A., Abdala P.M., Fedorov A., MÃ¼ller C.R.</t>
  </si>
  <si>
    <t>Hydrogen dissociation sites on indium-based ZrO2-supported catalysts for hydrogenation of CO2 to methanol</t>
  </si>
  <si>
    <t>CH-5410</t>
  </si>
  <si>
    <t>10.1016/j.cattod.2021.04.010</t>
  </si>
  <si>
    <t>Tumiati S., Merlini M., Amalfa A., Di Michiel M., Toffolo L.</t>
  </si>
  <si>
    <t>Non-destructive analysis of a mixed H2O-CO2 fluid in experimental noble-metal capsule by means of freezing and high-energy synchrotron X-ray diffraction</t>
  </si>
  <si>
    <t>10.1038/s41598-022-24224-3</t>
  </si>
  <si>
    <t>Turner L.D., Trinh C.H., Hubball R.A., Orritt K.M., Lin C.C., Burns J.E., Knowles M.A., Fishwick C.W.G.</t>
  </si>
  <si>
    <t>From fragment to lead: De novo design and development toward a selective FGFR2 inhibitor</t>
  </si>
  <si>
    <t>10.1021/acs.jmedchem.1c01163</t>
  </si>
  <si>
    <t>Turner S.R., PailhÃ¨s S., Bourdarot F., Ollivier J., Sidis Y., Castellan J.P., Zanotti J.M., Berrod Q., Porcher F., Bosak A., Feuerbacher M., Schober H., de Boissieu M., Giordano V.M.</t>
  </si>
  <si>
    <t>Phonon behavior in a random solid solution: A lattice dynamics study on the high-entropy alloy FeCoCrMnNi</t>
  </si>
  <si>
    <t>HC-4327</t>
  </si>
  <si>
    <t>10.1038/s41467-022-35125-4</t>
  </si>
  <si>
    <t>Tursina A., Chernyshev V., Dunaev S., Gnida D., Kaczorowski D.</t>
  </si>
  <si>
    <t>New ternary aluminides Ce0.67Pd2Al5, Ce1.33Pd3Al8, and Ce1.74Pd5.29Al11.71</t>
  </si>
  <si>
    <t>10.1016/j.jallcom.2022.165670</t>
  </si>
  <si>
    <t>Uca Y.O.</t>
  </si>
  <si>
    <t>Metal-based contrast agents for magnetic resonance imaging: Distribution in atherosclerotic plaques analyzed by elemental microscopy</t>
  </si>
  <si>
    <t>UniversitÃ¤tsmedizin Berlin, Germany (PhD thesis)</t>
  </si>
  <si>
    <t>10.17169/refubium-35988</t>
  </si>
  <si>
    <t>Ullherr M., Diez M., Zabler S.</t>
  </si>
  <si>
    <t>Robust image reconstruction strategy for multiscalar holotomography</t>
  </si>
  <si>
    <t>MA-1876</t>
  </si>
  <si>
    <t>10.3390/jimaging8020037</t>
  </si>
  <si>
    <t>Umetsu R.Y., Yasumura H., Narumi Y., Kotani Y., Nakamura T., Nojiri H., Kainuma R.</t>
  </si>
  <si>
    <t>Soft X-ray absorption spectroscopy and magnetic circular dichroism under pulsed high magnetic field of Ni-Co-Mn-In metamagnetic shape memory alloy</t>
  </si>
  <si>
    <t>10.1016/j.jallcom.2021.161590</t>
  </si>
  <si>
    <t>Ung K.L., Alsarraf H., Kremer L., Blaise M.</t>
  </si>
  <si>
    <t>Protein Expression and Purification</t>
  </si>
  <si>
    <t>MmpL3, the trehalose monomycolate transporter, is stable in solution in several detergents and can be reconstituted into peptidiscs</t>
  </si>
  <si>
    <t>10.1016/j.pep.2021.106014</t>
  </si>
  <si>
    <t>Usachov D.Y., Glazkova D., Tarasov A.V., Schulz S., Poelchen G., Bokai K.A., Vilkov O.Y., Dudin P., Kummer K., Kliemt K., Krellner C., Vyalikh D.V.</t>
  </si>
  <si>
    <t>Estimating the orientation of 4f magnetic moments by classical photoemission</t>
  </si>
  <si>
    <t>MAX-Lab (Lund)/Soleil (Orsay)/BESSY (Germany)/SLS (PSI) (Villigen)</t>
  </si>
  <si>
    <t>10.1021/acs.jpclett.2c02203</t>
  </si>
  <si>
    <t>Ustinova M.I., Babenko S.D., Luchkin S.Y., Talalaev F.S., Anokhin D.V., Olthof S., Troshin P.A.</t>
  </si>
  <si>
    <t>Experimental evaluation of indium(I) iodide as a lead-free perovskite-inspired material for photovoltaic applications</t>
  </si>
  <si>
    <t>10.1039/D1TC05583F</t>
  </si>
  <si>
    <t>Vacek E., Jacobsen C.</t>
  </si>
  <si>
    <t>Fast and noise-tolerant determination of the center of rotation in tomography</t>
  </si>
  <si>
    <t>10.1107/s1600577521012777</t>
  </si>
  <si>
    <t>Vakhrushev S., Filimonov A., Petroukhno K., Rudskoy A., Udovenko S., Leontyev I., Bosak A.</t>
  </si>
  <si>
    <t>Mode coupling at around M-Point in PZT</t>
  </si>
  <si>
    <t>10.3390/ma15010079</t>
  </si>
  <si>
    <t>Valadian R.</t>
  </si>
  <si>
    <t>Porous catalyst characterization using x-ray nano tomography and pore network modeling</t>
  </si>
  <si>
    <t>Utrecht University, The Netherlands (PhD thesis)</t>
  </si>
  <si>
    <t>BM26/BM26B</t>
  </si>
  <si>
    <t>ValentÃ­n-PÃ©rez A, Rosa P., Hillard E.A., Giorgi M.</t>
  </si>
  <si>
    <t>Chirality determination in crystals</t>
  </si>
  <si>
    <t>CH-5531</t>
  </si>
  <si>
    <t>10.1002/chir.23377</t>
  </si>
  <si>
    <t>Valle E., Duyar M.S., Snider J.L., Regli S.K., RÃ¸nning M., Gallo A., Jaramillo T.F.</t>
  </si>
  <si>
    <t>In situ studies of the formation of MoP catalysts and their structure under reaction conditions for higher alcohol synthesis: The role of promoters and mesoporous supports</t>
  </si>
  <si>
    <t>10.1021/acs.jpcc.2c00837</t>
  </si>
  <si>
    <t>Van der Heggen D., Zilenaite R., Ezerskyte E., Fritz V., Korthout K., Vandenberghe D., De Grave J., Garrevoet J., Vincze L., Poelman D., Joos J.J., Smet P.F.</t>
  </si>
  <si>
    <t>A standalone, batteryâ€free light dosimeter for ultraviolet to infrared light</t>
  </si>
  <si>
    <t>BM26A/BM1</t>
  </si>
  <si>
    <t>10.1002/adfm.202109635</t>
  </si>
  <si>
    <t>van der Horst M.M.</t>
  </si>
  <si>
    <t>Rheology of aqueous graphene nanoplatelet dispersions for printed conductors</t>
  </si>
  <si>
    <t>van der Linden P., Engilberge S., Atta M., Carpentier P.</t>
  </si>
  <si>
    <t>A miniature airlock system to aid the cryo-cooling of protein crystals grown under anoxic conditions</t>
  </si>
  <si>
    <t>icOS/ID30A-3/ID30B/PSCM</t>
  </si>
  <si>
    <t>10.1107/S1600576722007580</t>
  </si>
  <si>
    <t>van Dijk N.H.</t>
  </si>
  <si>
    <t>Synchrotron X-ray radiation studies on metals and alloys</t>
  </si>
  <si>
    <t>Encyclopedia of Materials: Metals and Alloys - Vol 4</t>
  </si>
  <si>
    <t>10.1016/B978-0-12-819726-4.00051-X</t>
  </si>
  <si>
    <t>van Genuchten C.M.</t>
  </si>
  <si>
    <t>The enhanced stability of arsenic coprecipitated with magnetite during aging: An XAS investigation</t>
  </si>
  <si>
    <t>10.1021/acs.iecr.2c02357</t>
  </si>
  <si>
    <t>Van Stappen J.F., McBeck J.A., Cordonnier B., Pijnenburg R.P.J., Renard F., Spiers C.J., Hangx S.J.T.</t>
  </si>
  <si>
    <t>4D synchrotron X-ray imaging of grain scale deformation mechanisms in a seismogenic gas reservoir sandstone during axial compaction</t>
  </si>
  <si>
    <t>10.1007/s00603-022-02842-7</t>
  </si>
  <si>
    <t>Van Wyk J.C., Sewell B.T., Danson M.J., Tsekoa T.L., Sayed M.F., Cowan D.A.</t>
  </si>
  <si>
    <t>Engineering enhanced thermostability into the Geobacillus pallidus nitrile hydratase</t>
  </si>
  <si>
    <t>10.1016/j.crstbi.2022.07.002</t>
  </si>
  <si>
    <t>Vaney M.C., Dellarole M., Duquerroy S., Medits I., Tsouchnikas G., Rouvinski A., England P., Stiasny K., Heinz F.X., Rey F.A.</t>
  </si>
  <si>
    <t>Evolution and activation mechanism of the flavivirus class II membrane-fusion machinery</t>
  </si>
  <si>
    <t>10.1038/s41467-022-31111-y</t>
  </si>
  <si>
    <t>10.1039/d2ja90035a</t>
  </si>
  <si>
    <t>Varfolomeeva L.A., Solovieva A.Y., Shipkov N.S., Kulikova O.G., Dergousova N.I., Rakitina T.V., Boyko K.M., Tikhonova T.V., Popov V.O.</t>
  </si>
  <si>
    <t>Probing the role of a conserved phenylalanine in the active site of thiocyanate dehydrogenase</t>
  </si>
  <si>
    <t>10.3390/cryst12121787</t>
  </si>
  <si>
    <t>Varming A.K., Rasmussen K.K., Zong Z., Thulstrup P.W., Kilstrup M., Lo Leggio L.</t>
  </si>
  <si>
    <t>Flexible linker modulates the binding affinity of the TP901-1 CI phage repressor to DNA</t>
  </si>
  <si>
    <t>10.1111/febs.16238</t>
  </si>
  <si>
    <t>Varsalona M., Belviso B.D., Labarile R., Italiano F., Farinola G.M., Trotta M., Caliandro R.</t>
  </si>
  <si>
    <t>The role of cytochrome c in the chromate reduction by Rhodobacter sphaeroides</t>
  </si>
  <si>
    <t>Proceedings of the 2022 IEEE International Workshop on Metrology for the Sea (IEEE MetroSea2022)</t>
  </si>
  <si>
    <t>2022 IEEE International Workshop on Metrology for the Sea; Learning to Measure Sea Health Parameters (MetroSea)</t>
  </si>
  <si>
    <t>EV-83</t>
  </si>
  <si>
    <t>10.1109/MetroSea55331.2022.9950941</t>
  </si>
  <si>
    <t>Vashahi F., Martinez M.R., Dashtimoghadam E., Fahimipour F., Keith A.N., Bersenev E.A., Ivanov D.A., Zhulina E.B., Popryadukhin P., Matyjaszewski K., Vatankhah-Varnosfaderani M., Sheiko S.S.</t>
  </si>
  <si>
    <t>Injectable bottlebrush hydrogels with tissue-mimetic mechanical properties</t>
  </si>
  <si>
    <t>SC-5171</t>
  </si>
  <si>
    <t>10.1126/sciadv.abm2469</t>
  </si>
  <si>
    <t>VÃ©lez-Fort E., Hallal A., Sant R., Guillet T., Abdukayumov K., Marty A., Vergnaud C., Jacquot J.F., Jalabert D., Fujii J., Vobornik I., Rault J., Brookes N.B., Longo D., Ohresser P., Ouerghi A., Veuillen J.Y., Mallet P., Boukari H., Okuno H., Chshiev M., Bonell F., Jamet M.</t>
  </si>
  <si>
    <t>Ferromagnetism and Rashba spin-orbit coupling in the two-dimensional (V,Pt)Se2 alloy</t>
  </si>
  <si>
    <t>10.1021/acsaelm.1c00992</t>
  </si>
  <si>
    <t>Velychkivska N., SedlÃ¡cek O., Shatan A.B., SpasovovÃ¡ M., Filippov S.K., Chahal M.K., Janisova L., Brus J., HanykovÃ¡ L., Hill J.P., Winnik F.M., Labuta J.</t>
  </si>
  <si>
    <t>Phase separation and pH-dependent behavior of four-arm star-shaped porphyrin-PNIPAM4 conjugates</t>
  </si>
  <si>
    <t>MX-1921</t>
  </si>
  <si>
    <t>10.1021/acs.macromol.1c02188</t>
  </si>
  <si>
    <t>Veneroni M.</t>
  </si>
  <si>
    <t>Synchrotron X-ray submicron imaging and fluorescence to characterize Covid19+ human myocardial tissues</t>
  </si>
  <si>
    <t>Universita degli Studi di Milano, Italy (Master Thesis)</t>
  </si>
  <si>
    <t>Verchenko V.Y., Likhanov M.S., Mironov A.V., Shevelkov A.V.</t>
  </si>
  <si>
    <t>Electronic phase transition in the Re3Ge7 endohedral cluster compound</t>
  </si>
  <si>
    <t>10.1103/PhysRevB.106.195203</t>
  </si>
  <si>
    <t>Verchenko V.Y., Stepanova A.V., Bogach A.V., Mironov A.V., Shevelkov A.V.</t>
  </si>
  <si>
    <t>Fe-rich ferromagnetic cleavable Van der Waals telluride Fe5AsTe2</t>
  </si>
  <si>
    <t>10.1021/acs.inorgchem.2c00800</t>
  </si>
  <si>
    <t>Veress B., Peruzzi N., Eckermann M., Frohn J., Salditt T., Bech M., Ohlsson B.</t>
  </si>
  <si>
    <t>World Journal of Gastroenterology</t>
  </si>
  <si>
    <t>Structure of the myenteric plexus in normal and diseased human ileum analyzed by X-ray virtual histology slices</t>
  </si>
  <si>
    <t>10.3748/wjg.v28.i29.3994</t>
  </si>
  <si>
    <t>Verma P., Kumari P., Negi S., Yadav G., Gaur V.</t>
  </si>
  <si>
    <t>Holliday junction resolution by At-HIGLE: An SLX1 lineage endonuclease from Arabidopsis thaliana with a novel in-built regulatory mechanism</t>
  </si>
  <si>
    <t>10.1093/nar/gkac239</t>
  </si>
  <si>
    <t>Veselovsky V.V., Isaeva V.I., Kustov L.M., Kapustin G.I., Nissenbaum V.D., Dejoie C., Fitch A.N., Chernyshev V.V.</t>
  </si>
  <si>
    <t>Synthesis and crystal structure of a new chiral hydrogen-bonded organic framework ZIOC-2</t>
  </si>
  <si>
    <t>10.1021/acs.cgd.2c00024</t>
  </si>
  <si>
    <t>Veselska O., Guillou N., Diaz-Lopez M., Bordet P., Ledoux G., LebÃ¨gue S., Mesbah A., Fateeva A., Demessence A.</t>
  </si>
  <si>
    <t>ChemPhotoChem</t>
  </si>
  <si>
    <t>Sustainable and efficient low-energy light emitters: A series of one-dimensional d10 coinage metalâ€“organic chalcogenolates, [M(o-SPhCO2H)]n</t>
  </si>
  <si>
    <t>CH-1544</t>
  </si>
  <si>
    <t>10.1002/cptc.202200030</t>
  </si>
  <si>
    <t>Vidal F.P., Mitchell I.T., LÃ©tang J.M.</t>
  </si>
  <si>
    <t>Use of fast realistic simulations on GPU to extract CAD models from microtomographic data in the presence of strong CT artefacts</t>
  </si>
  <si>
    <t>10.1016/j.precisioneng.2021.10.014</t>
  </si>
  <si>
    <t>Villette F., Rolland du Roscoat S., Dufour F., Bloch J.F., Baroth J., CarrÃ© B.</t>
  </si>
  <si>
    <t>Toward the link between structural and mechanical properties of fiber aggregates in paper materials</t>
  </si>
  <si>
    <t>10.1007/s10853-022-07098-8</t>
  </si>
  <si>
    <t>Virk K., Yonezawa K., Choukate K., Singh L., Shimizu N., Chaudhuri B.</t>
  </si>
  <si>
    <t>K-edge anomalous SAXS for protein solution structure modeling</t>
  </si>
  <si>
    <t>10.1107/s205979832101247x</t>
  </si>
  <si>
    <t>Visentin C., Rizzi G., Degani G., Digiovanni S., Robecchi G., Barbiroli A., Popolo L., Vanoni M.A., Ricagno S.</t>
  </si>
  <si>
    <t>Apis mellifera RidA, a novel member of the canonical YigF/YER057c/UK114 imine deiminase superfamily of enzymes pre-empting metabolic damage</t>
  </si>
  <si>
    <t>10.1016/j.bbrc.2022.05.062</t>
  </si>
  <si>
    <t>Vitova T., Roesky P.W., Dehnen S.</t>
  </si>
  <si>
    <t>Open questions on bonding involving lanthanide atoms</t>
  </si>
  <si>
    <t>10.1038/s42004-022-00630-6</t>
  </si>
  <si>
    <t>Voegelin A., Wick S., Pfenninger N., Mangold S., Baeyens B., Marques Fernandes M.</t>
  </si>
  <si>
    <t>Thallium adsorption onto phyllosilicate minerals</t>
  </si>
  <si>
    <t>10.1039/d2em00028h</t>
  </si>
  <si>
    <t>Vogel A., Arnese R., Gudino Carrillo R.M., Sehr D., Bylicki A., Meinhart A., Clausen T.</t>
  </si>
  <si>
    <t>10.1101/2022.08.08.502945</t>
  </si>
  <si>
    <t>Vogel-Mikus K., Pongrac P.</t>
  </si>
  <si>
    <t>Imaging of potassium and calcium distribution in plant tissues and cells to monitor stress response and programmed cell death</t>
  </si>
  <si>
    <t>EV-25</t>
  </si>
  <si>
    <t>10.1007/978-1-0716-2079-3_19</t>
  </si>
  <si>
    <t>Vogel-Mikus K., Pongrac P., Kump P., Kodre A., Arcon I.</t>
  </si>
  <si>
    <t>Synchrotron radiation based micro Xâ€ray fluorescence spectroscopy of plant materials</t>
  </si>
  <si>
    <t>X-Ray Fluorescence in Biological Sciences: Principles, Instrumentation, and Applications</t>
  </si>
  <si>
    <t>10.1002/9781119645719.ch9</t>
  </si>
  <si>
    <t>Volkov R., Borgardt N.I., Konovalov O.V., FernÃ¡ndez-Garrido S., Brandt O., Kaganer V.M.</t>
  </si>
  <si>
    <t>Cross-sectional shape evolution of GaN nanowires during molecular beam epitaxy growth on Si(111)</t>
  </si>
  <si>
    <t>10.1039/d1na00773d</t>
  </si>
  <si>
    <t>Volte A., Mariette C., Bertoni R., Cammarata M., Dong X., Trzop E., Cailleau H., Collet E., Levantino M., Wulff M., Kubicki J., Yang F.L., Boillot M.L., Corraze B., Stoleriu L., Enachescu C., Lorenc M.</t>
  </si>
  <si>
    <t>Dynamical limits for the molecular switching in a photoexcited material revealed by X-ray diffraction</t>
  </si>
  <si>
    <t>10.1038/s42005-022-00940-0</t>
  </si>
  <si>
    <t>von Arx K., Wang Q., Mustafi S., Mazzone D.G., Horio M., Mukkattukavil D.J., Pomjakushina E., Pyon S., Takayama T., Takagi H., Kurosawa T., Momono N., Oda M., Brookes N.â€‰B., Betto D., Zhang W., Asmara T.C., Tseng Y., Schmitt T., Sassa Y., Chang J.</t>
  </si>
  <si>
    <t>10.48550/arXiv.2206.06695</t>
  </si>
  <si>
    <t>Voss M.</t>
  </si>
  <si>
    <t>Crucial steps on the way to a comprehensive structural understanding of the plant proteins EDS1 and PAD4 and their role in innate immunity</t>
  </si>
  <si>
    <t>UniversitÃ¤t zu KÃ¶ln, Germany (PhD Thesis)</t>
  </si>
  <si>
    <t>BM14/ID23-1/ID30A-3</t>
  </si>
  <si>
    <t>Wagner S.</t>
  </si>
  <si>
    <t>Advanced characterization of Fe-N-C catalysts using nuclear resonance techniques</t>
  </si>
  <si>
    <t>10.26083/tuprints-00022019</t>
  </si>
  <si>
    <t>Walker J., Marshall K.P., Salgado-Beceiro J., Williamson B.A.D., LÃ¸ndal N.S., Castro-GarcÃ­a S., SÃ¡nchez Andupr M., Selbach S.M., Chernyshov D., Einarsrud M.A.</t>
  </si>
  <si>
    <t>Mesophase transitions in [(C2H5)4N][FeBrCl3] and [(CH3)4N][FeBrCl3] ferroic plastic crystals</t>
  </si>
  <si>
    <t>10.1021/acs.chemmater.1c03778</t>
  </si>
  <si>
    <t>Walker T., Stuckelberger M.E., Nietzold T., Mohan-Kumar N., Ossig C., Kahnt M., Wittwer F., Lai B., Salomon D., Colegrove E., Bertoni M.I.</t>
  </si>
  <si>
    <t>The nanoscale distribution of copper and its influence on charge collection in CdTe solar cells</t>
  </si>
  <si>
    <t>MA-4098</t>
  </si>
  <si>
    <t>10.1016/j.nanoen.2021.106595</t>
  </si>
  <si>
    <t>Walker W.Q., Cooper K., Hughes P., Doemling I., Akhnoukh M., Taylor S., Darst J., Billman J., Sharp M., Petrushenko D., Owen R., Pham M., Heenan T., Rack A., Magdsyuk O., Connolley T., Brett D., Shearing P., Finegan D., Darcy E.</t>
  </si>
  <si>
    <t>The effect of cell geometry and trigger method on the risks associated with thermal runaway of lithium-ion batteries</t>
  </si>
  <si>
    <t>ME-1515, ME-1454</t>
  </si>
  <si>
    <t>10.1016/j.jpowsour.2021.230645</t>
  </si>
  <si>
    <t>Walsh B.J.C., Soares Costa S., Edmonds K.A., Trinidad J.C., Issoglio F.M., Brito J.A., Giedroc D.P.</t>
  </si>
  <si>
    <t>Metabolic and structural insights into hydrogen sulfide mis-regulation in Enterococcus faecalis</t>
  </si>
  <si>
    <t>10.3390/antiox11081607</t>
  </si>
  <si>
    <t>Walter P., MÃ©chaly A., Bous J., Haouz A., England P., Lai-Kee-Him J., Ancelin A., Hoos S., Baron B., Trapani S., Bron P., Labesse G., Munier-Lehmann H.</t>
  </si>
  <si>
    <t>Structural basis for the allosteric inhibition of UMP kinase from Gram-positive bacteria, a promising antibacterial target</t>
  </si>
  <si>
    <t>10.1111/febs.16393</t>
  </si>
  <si>
    <t>Wang C., Russegger N., Duva G., Konovalov O.V., Jankowski M., Gerlach A., Hinderhofer A., Schreiber F.</t>
  </si>
  <si>
    <t>Materials Chemistry Frontiers</t>
  </si>
  <si>
    <t>Growth, structure and templating of anthradithiophene and its Î²-methylthiolated derivative</t>
  </si>
  <si>
    <t>10.1039/D2QM00759B</t>
  </si>
  <si>
    <t>Wang C., Zhang B., KrÃ¼ger A., Du X., Visser L., DÃ¶mling A.S.S., Wrenger C., Groves M.R.</t>
  </si>
  <si>
    <t>Discovery of small-molecule allosteric inhibitors of PfATC as antimalarials</t>
  </si>
  <si>
    <t>10.1021/jacs.2c08128</t>
  </si>
  <si>
    <t>Wang H., Huang S.D., Yan L., Hu M.Y., Zhao J., Alp E.E., Yoda Y., Petersen C.M., Thompson M.K.</t>
  </si>
  <si>
    <t>Europium-151 and iron-57 nuclear resonant vibrational spectroscopy of naturally abundant KEu(III)Fe(II)(CN)6 and Eu(III)Fe(III)(CN)6 complexes</t>
  </si>
  <si>
    <t>ESRF (Grenoble)/SPring-8 (Nishi Harima, Japan)/APS (Argonne)</t>
  </si>
  <si>
    <t>10.1039/d2dt02600g</t>
  </si>
  <si>
    <t>Wang H., Wang Z., Li C., Liu J., Zhu H., Qu H.</t>
  </si>
  <si>
    <t>Development of an autotuning magnet girder with high stability and accuracy</t>
  </si>
  <si>
    <t>10.1103/PhysRevAccelBeams.25.053501</t>
  </si>
  <si>
    <t>Wang H., Yoda Y., Wang J.</t>
  </si>
  <si>
    <t>The true nature of the energy calibration for nuclear resonant vibrational spectroscopy: A time-based conversion</t>
  </si>
  <si>
    <t>10.3390/physchem2040027</t>
  </si>
  <si>
    <t>Wang J., Man Y., Yin R., Feng X.</t>
  </si>
  <si>
    <t>Isotopic and spectroscopic investigation of mercury accumulation in Houttuynia cordata colonizing historically contaminated soil</t>
  </si>
  <si>
    <t>10.1021/acs.est.2c00909</t>
  </si>
  <si>
    <t>Wang J., Yoda Y., Wang H.</t>
  </si>
  <si>
    <t>Tracking energy scale variations from scan to scan in nuclear resonant vibrational spectroscopy: In situ correction using zero-energy position drifts Î”Ei rather than making in situ calibration measurements</t>
  </si>
  <si>
    <t>10.1063/5.0086332</t>
  </si>
  <si>
    <t>Wang S.H., Varray F., Liu W., Clarysse P., Magnin I.E.</t>
  </si>
  <si>
    <t>Medical Image Analysis</t>
  </si>
  <si>
    <t>Measurement of local orientation of cardiomyocyte aggregates in human left ventricle free wall samples using X-ray phase-contrast microtomography</t>
  </si>
  <si>
    <t>10.1016/j.media.2021.102269</t>
  </si>
  <si>
    <t>Wang X., Liu Z., Deng H., Agrestini S., Chen K., Lee J.F., Lin H.J., Chen C.T., Choueikani F., Ohresser P., Wilhelm F., Rogalev A., Tjeng L.H., Hu Z., Long Y.</t>
  </si>
  <si>
    <t>Comparative study on the magnetic and transport properties of B-site ordered and disordered CaCu3Fe2Os2O12</t>
  </si>
  <si>
    <t>ESRF (Grenoble)/Soleil (Orsay)/NSRRC (Taiwan)</t>
  </si>
  <si>
    <t>10.1021/acs.inorgchem.2c03030</t>
  </si>
  <si>
    <t>Wang X., Liu Z., Li G., Jiang G., Zhao Y., Li L., Li K., Liang G., Gao S., Xi H., Li S., Zou R.</t>
  </si>
  <si>
    <t>High-efficiency capture of ammonia using hierarchically porous Zr-MOF nanoarchitectures under ambient conditions: Thermodynamics, kinetics, and mechanisms</t>
  </si>
  <si>
    <t>10.1016/j.cej.2022.135764</t>
  </si>
  <si>
    <t>Wang Y.T., Wang N., Qin Q., Xu G., Yue S.</t>
  </si>
  <si>
    <t>Resistive-wall impedance of an elliptical multilayer beam pipe</t>
  </si>
  <si>
    <t>10.1016/j.nima.2022.166928</t>
  </si>
  <si>
    <t>Wang Z., Chen J., Kocich R., Tardif S., Dolbnya I.P., KuncickÃ¡ L., Micha J.S., Liogas K., Magdysyuk O.V., Szurman I., Korsunsky A.M.</t>
  </si>
  <si>
    <t>Grain structure engineering of NiTi shape memory alloys by intensive plastic deformation</t>
  </si>
  <si>
    <t>MA-4478</t>
  </si>
  <si>
    <t>10.1021/acsami.2c05939</t>
  </si>
  <si>
    <t>Wang Z., Jia X., Zhang P., Liu Y., Qi H., Zhang Pe., Kaiser U., Reineke S., Dong R., Feng X.</t>
  </si>
  <si>
    <t>Viologen-immobilized 2D polymer film enabling highly efficient electrochromic device for solar-powered smart window</t>
  </si>
  <si>
    <t>10.1002/adma.202106073</t>
  </si>
  <si>
    <t>Wang Z., Zhang Z., Qi H., Ortega-Guerrero A., Wang L., Xu K., Wang M., Park S.W., Hennersdorf F., Dianat A., Croy A., Komber H., Cuniberti G., Weigand J.J., Kaiser U., Dong R., Feng X.</t>
  </si>
  <si>
    <t>On-water surface synthesis of charged two-dimensional polymer single crystals via the irreversible Katritzky reaction</t>
  </si>
  <si>
    <t>10.1038/s44160-021-00001-4</t>
  </si>
  <si>
    <t>Wanmolee W., Sosa N., Junkaew A., Youngjan S., Geantet C., Afanasiev P., Puzenat E., Laurenti D., Faungnawakij K., Khemthong P.</t>
  </si>
  <si>
    <t>Phase speciation and surface analysis of copper phosphate on high surface area silica support by in situ XAS/XRD and DFT: Assessment for guaiacol hydrodeoxygenation</t>
  </si>
  <si>
    <t>10.1016/j.apsusc.2021.151577</t>
  </si>
  <si>
    <t>Wareham J., Pujol Priego L., Romasanta A.K., Mathiassen T.W., Nordberg M., Tello P.G.</t>
  </si>
  <si>
    <t>Systematizing serendipity for big science infrastructures: The ATTRACT project</t>
  </si>
  <si>
    <t>10.1016/j.technovation.2021.102374</t>
  </si>
  <si>
    <t>Wark J.S., McMahon M.I., Eggert J.H.</t>
  </si>
  <si>
    <t>Femtosecond diffraction and dynamic high pressure science</t>
  </si>
  <si>
    <t>10.1063/5.0089388</t>
  </si>
  <si>
    <t>Weber S., Zimmermann R.T., Bremer J., Abel K.L., Poppitz D., Prinz N., Ilsemann J., Wendholt S., Yang Q., Pashminehazar R., Monaco F., Cloetens P., Huang X., KÃ¼bel C., Kondratenko E., Bauer M., BaÃ¼mer M., Zobel M., GlÃ¤ser R., Sundmacher K., Sheppard T.L.</t>
  </si>
  <si>
    <t>Digitization in catalysis research: Towards a holistic description of a Ni/Al2O3 reference catalyst for CO2 methanation</t>
  </si>
  <si>
    <t>10.1002/cctc.202101878</t>
  </si>
  <si>
    <t>Weber T., Vonk V., Abb M.J.S., Evertsson J., Stierle A., Lundgren E., Over H.</t>
  </si>
  <si>
    <t>In situ synchrotron-based studies of IrO2(110)-TiO2(110) under harsh acidic water splitting conditions: Anodic stability and radiation damages</t>
  </si>
  <si>
    <t>10.1021/acs.jpcc.2c06429</t>
  </si>
  <si>
    <t>Weck G., Queyroux J.A., Ninet S., Datchi F., Mezouar M., Loubeyre P.</t>
  </si>
  <si>
    <t>Evidence and stability field of fcc superionic water ice using static compression</t>
  </si>
  <si>
    <t>HC-3952</t>
  </si>
  <si>
    <t>10.1103/PhysRevLett.128.165701</t>
  </si>
  <si>
    <t>Wehlin A., Cornaciu I., MÃ¡rquez J.A., Perrakis A., von Castelmur E.</t>
  </si>
  <si>
    <t>Crystal structure of the phospholipase A and acyltransferase 4 (PLAAT4) catalytic domain</t>
  </si>
  <si>
    <t>10.1016/j.jsb.2022.107903</t>
  </si>
  <si>
    <t>Wei Z., Zhang Z., Jiang L., Yang Y., Chang C.C., Feng Y., Qi R., Huang Q., Yan W., Xie C., Wang Z.</t>
  </si>
  <si>
    <t>Background pressure induced structural and chemical change in NiV/B4C multilayers prepared by magnetron sputtering</t>
  </si>
  <si>
    <t>NSRL (Hefei, China)</t>
  </si>
  <si>
    <t>10.3389/fphy.2022.837819</t>
  </si>
  <si>
    <t>Weidenthaler C.</t>
  </si>
  <si>
    <t>In situ analytical methods for the characterization of mechanochemical reactions</t>
  </si>
  <si>
    <t>10.3390/cryst12030345</t>
  </si>
  <si>
    <t>WeiergrÃ¤ber O.H., Petrovic D., Kislat A., Pattky M., Fabig J., Batra-Safferling R., Schulte am Esch J., HÃ¤nel K., Huhn C., Strodel B., Homey B., Willbold D.</t>
  </si>
  <si>
    <t>Structure and dynamics of human chemokine CCL16-implications for biological activity</t>
  </si>
  <si>
    <t>MX-1466</t>
  </si>
  <si>
    <t>10.3390/biom12111588</t>
  </si>
  <si>
    <t>Weindl R.</t>
  </si>
  <si>
    <t>Zeolite encapsulated transition metal sulfide clusters for catalytic hydrogenation</t>
  </si>
  <si>
    <t>Technischen UniversitÃ¤t MÃ¼nchen, Germany (PhD Thesis)</t>
  </si>
  <si>
    <t>CH-5641</t>
  </si>
  <si>
    <t>Wellaway C.R., Baldwin I.R., Bamborough P., Barker D., Bartholomew M.A., Chung C.W., DÃ¼mpelfeld B., Evans J.P., Fazakerley N.J., Homes P., Keeling S.P., Lewell X.Q., McNab F.W., Morley J., Needham D., Neu M., van Oosterhout A.J.M., PÃ¡l A., Reinhard F.B.M., Rianjongdee F., Robertson C.M., Rowland P., Shah R.R., Sherriff E.B., Sloan L.A., Teague S., Thomas D.A., Wellaway N., Wojno-Picon J., Woolven J.M., Coe D.M.</t>
  </si>
  <si>
    <t>Investigation of Janus kinase (JAK) inhibitors for lung delivery and the importance of aldehyde oxidase metabolism</t>
  </si>
  <si>
    <t>10.1021/acs.jmedchem.1c01765</t>
  </si>
  <si>
    <t>Wells G., Glasgow J.N., Nargan K., Lumamba K., Madansein R., Maharaj K., Perumal L.Y., Matthew M., Hunter R.L., Pacl H., Lever J.E.P., Stanford D.D., Singh S.P., Bajpai P., Manne U., Benson P.V., Rowe S.M., Le Roux S., Sigal A., Tshibalanganda M., Wells C., Du Plessis A., Msimang M., Naidoo T., Steyn A.J.C.</t>
  </si>
  <si>
    <t>EMBO Molecular Medicine</t>
  </si>
  <si>
    <t>A high-resolution 3D atlas of the spectrum of tuberculous and COVID-19 lung lesions</t>
  </si>
  <si>
    <t>10.15252/emmm.202216283</t>
  </si>
  <si>
    <t>Wen Y., Jervis R.</t>
  </si>
  <si>
    <t>Current Opinion in Chemical Engineering</t>
  </si>
  <si>
    <t>New strategies for interrogation of redox flow batteries via synchrotron radiation</t>
  </si>
  <si>
    <t>10.1016/j.coche.2022.100836</t>
  </si>
  <si>
    <t>Wenskat M., CÃ­zek J., Liedke M.O., Butterling M., Stiehl M., Dalla Lana Semione G., Backes C., Bate C., Melikhova O., Hirschmann E., Wagner A., Weise H., Stierle A., Aeschlimann M., Hillert W.</t>
  </si>
  <si>
    <t>Vacancy dynamics in niobium and its native oxides and their potential implications for quantum computing and superconducting accelerators</t>
  </si>
  <si>
    <t>10.1103/PhysRevB.106.094516</t>
  </si>
  <si>
    <t>Werner C., Gast A., Lindenblatt D., Nickelsen A., Niefind K., Jose J., Hochscherf J.</t>
  </si>
  <si>
    <t>Structural and enzymological evidence for an altered substrate specificity in Okur-Chung neurodevelopmental syndrome mutant CK2 Î±Lys198Arg</t>
  </si>
  <si>
    <t>10.3389/fmolb.2022.831693</t>
  </si>
  <si>
    <t>Wernert R., Nguyen L.H.B., Petit E., Sanz Camacho P., Iadecola A., Longo A., Fauth F., Stievano L., Monconduit L., Carlier D., Croguennec L.</t>
  </si>
  <si>
    <t>Controlling the cathodic potential of KVPO4F through oxygen substitution</t>
  </si>
  <si>
    <t>10.1021/acs.chemmater.2c00295</t>
  </si>
  <si>
    <t>White S., Carmignani N., Carver L., Dubrulle M., Hoummi L., Morati M., Perron T., Roche B.</t>
  </si>
  <si>
    <t>Commissioning of new kicker power supplies to improve injection perturbations at the ESRF</t>
  </si>
  <si>
    <t>10.18429/JACoW-IPAC2022-THPOPT041</t>
  </si>
  <si>
    <t>White S., Perron T.</t>
  </si>
  <si>
    <t>Injection using a non-linear kicker at the ESRF</t>
  </si>
  <si>
    <t>10.18429/JACoW-IPAC2022-THPOPT040</t>
  </si>
  <si>
    <t>Wiegmann T., Pacheco I., Reikowski F., Stettner J., Qiu C., Bouvier M., Bertram M., Faisal F., Brummel O., Libuda J., Drnec J., Allongue P., Maroun F., Magnussen O.M.</t>
  </si>
  <si>
    <t>Operando identification of the reversible skin layer on Co3O4 as a three-dimensional reaction zone for oxygen evolution</t>
  </si>
  <si>
    <t>10.1021/acscatal.1c05169</t>
  </si>
  <si>
    <t>XIDER: A novel X-ray detector for the next generation of high-energy synchrotron radiation sources</t>
  </si>
  <si>
    <t>10.1088/1742-6596/2380/1/012091</t>
  </si>
  <si>
    <t>Wilson A., Andreeva E.A., Nizinski S.J., Talbot L., Hartmann E., Schlichting I., Burdzinski G., Sliwa M., Kirilovsky D., Colletier J.P.</t>
  </si>
  <si>
    <t>Structure-function-dynamics relationships in the peculiar Planktothrix PCC7805 OCP1: Impact of his-tagging and carotenoid type</t>
  </si>
  <si>
    <t>MX-1992, MX-2329</t>
  </si>
  <si>
    <t>10.1016/j.bbabio.2022.148584</t>
  </si>
  <si>
    <t>Winkelmann I., Uzdavinys P., Kenney I.M., Brock J., Meier P.F., Wagner L.M., Gabriel F., Jung S., Matsuoka R., von Ballmoos C., Beckstein O., Drew D.</t>
  </si>
  <si>
    <t>Crystal structure of the Na+/H+ antiporter NhaA at active pH reveals the mechanistic basis for pH sensing</t>
  </si>
  <si>
    <t>10.1038/s41467-022-34120-z</t>
  </si>
  <si>
    <t>Winther I.R.</t>
  </si>
  <si>
    <t>Syntese og karakterisering av materialer for natrium-ion-batterier</t>
  </si>
  <si>
    <t>Wissel K., Bernardini F., Oh H., Vasala S., Schoch R., Blaschkowski B., Glatzel P., Bauer M., Clemens O., Cano A.</t>
  </si>
  <si>
    <t>Single-layer Tâ€² nickelates: Synthesis of the La and Pr members and electronic properties across the rare-earth series</t>
  </si>
  <si>
    <t>10.1021/acs.chemmater.2c00726</t>
  </si>
  <si>
    <t>Wittig N.K., Birkedal H.</t>
  </si>
  <si>
    <t>Bone hierarchical structure: Spatial variation across length scales</t>
  </si>
  <si>
    <t>ID13/ID16A</t>
  </si>
  <si>
    <t>10.1107/s2052520622001524</t>
  </si>
  <si>
    <t>Wittig N.K., Ã˜stergaard M., Palle J., Christensen T.E.K., Langdahl B.L., Rejnmark L., Hauge E.M., BrÃ¼el A., Thomsen J., Birkedal H.</t>
  </si>
  <si>
    <t>Opportunities for biomineralization research using multiscale computed X-ray tomography as exemplified by bone imaging</t>
  </si>
  <si>
    <t>10.1016/j.jsb.2021.107822</t>
  </si>
  <si>
    <t>Wolanin J., Giraud J., Morfin I., Rollet A.L., Michot L., Plazanet M.</t>
  </si>
  <si>
    <t>Innovative pressure environment combining hydrostatic pressure gradient and mechanical compression for structural investigations of nanoporous soft films</t>
  </si>
  <si>
    <t>10.1107/s1600577522005914</t>
  </si>
  <si>
    <t>Wollesen L., Riva F., Douissard P.A., Pauwels K., Martin T., Dujardin C.</t>
  </si>
  <si>
    <t>Scintillating thin film design for ultimate high resolution X-ray imaging</t>
  </si>
  <si>
    <t>10.1039/d2tc01274j</t>
  </si>
  <si>
    <t>Wright J.P., Giacobbe C., Lawrence Bright E.</t>
  </si>
  <si>
    <t>Using powder diffraction patterns to calibrate the module geometry of a pixel detector</t>
  </si>
  <si>
    <t>BLC-13358, BLC-12841</t>
  </si>
  <si>
    <t>10.3390/cryst12020255</t>
  </si>
  <si>
    <t>Wu B., ChassÃ© W., Heise A., Kentgens A.P.M., Brougham D.F., Litvinov V.M.</t>
  </si>
  <si>
    <t>Effect of H-bonding on network junction and macroscopic elastomer properties in photocured polyacrylate films</t>
  </si>
  <si>
    <t>10.1039/d1qm01535d</t>
  </si>
  <si>
    <t>Wu B., Hanay S.B., Kimmins S.D., Cryan S.A., Hermida-Merino D., Heise A.</t>
  </si>
  <si>
    <t>Ion-triggered hydrogels self-assembled from statistical copolypeptides</t>
  </si>
  <si>
    <t>10.1021/acsmacrolett.1c00774</t>
  </si>
  <si>
    <t>Xian R.P., Walsh C.L., Verleden S.E., Wagner W.L., Bellier A., Marussi S., Ackermann M., Jonigk D.D., Jacob J., Lee P.D., Tafforeau P.</t>
  </si>
  <si>
    <t>A multiscale X-ray phase-contrast tomography dataset of a whole human left lung</t>
  </si>
  <si>
    <t>10.1038/s41597-022-01353-y</t>
  </si>
  <si>
    <t>Xiao C., BuffiÃ¨re J.Y., LÃ©tang J.M., Ludwig W.</t>
  </si>
  <si>
    <t>Investigation of wrinkle artifacts along metallic fatigue cracks in phase contrast synchrotron tomography via simulations and experiments</t>
  </si>
  <si>
    <t>10.1016/j.matchar.2022.112431</t>
  </si>
  <si>
    <t>Xiao C., LÃ©tang J.M., BuffiÃ¨re J.Y.</t>
  </si>
  <si>
    <t>Characterization of internal fatigue cracks in aluminum alloys by simulation of phase contrast tomography</t>
  </si>
  <si>
    <t>10.1038/s41598-022-09811-8</t>
  </si>
  <si>
    <t>Xu G.</t>
  </si>
  <si>
    <t>Design and directed evolution of enzymes for iminium biocatalysis</t>
  </si>
  <si>
    <t>University of Groningen, The Netherlands (PhD Thesis)</t>
  </si>
  <si>
    <t>10.33612/diss.225407414</t>
  </si>
  <si>
    <t>Xu G.C., Kunzendorf A., Crotti M., Rozeboom H.J., Thunnissen A.M.W.H., Poelarends G.J.</t>
  </si>
  <si>
    <t>Gene fusion and directed evolution to break structural symmetry and boost catalysis by an oligomeric C-C bond-forming enzyme</t>
  </si>
  <si>
    <t>10.1002/anie.202113970</t>
  </si>
  <si>
    <t>Xu H., Lafage-Proust M.H., Bouazza L., Geraci S., Clezardin P., Roche B., Peyrin F., Langer M.</t>
  </si>
  <si>
    <t>Impact of anti-angiogenic treatment on bone vascularization in a murine model of breast cancer bone metastasis using synchrotron radiation micro-CT</t>
  </si>
  <si>
    <t>10.3390/cancers14143443</t>
  </si>
  <si>
    <t>Xu H., Zhu Z., Li X., Liu P., Dong H., Zhou L.</t>
  </si>
  <si>
    <t>Wave-optics simulation software for synchrotron radiation from 4th generation storage rings based on a coherent modes model</t>
  </si>
  <si>
    <t>10.1364/oe.448337</t>
  </si>
  <si>
    <t>Xu J., Ren Z.Y., Yang P., Liu G., Bai Z.</t>
  </si>
  <si>
    <t>A seven-bend-achromat lattice option for the HALF storage ring</t>
  </si>
  <si>
    <t>10.1088/1748-0221/17/01/p01001</t>
  </si>
  <si>
    <t>Xu W., Dong W., Layek S., Shulman M., Glazyrin K., Bykova E., Bykov M., Hanfland M., Pasternak M.P., Leonov I., Greenberg E., Rozenberg G.K.</t>
  </si>
  <si>
    <t>Pressure-induced high-spin/low-spin disproportionated state in the Mott insulator FeBO3</t>
  </si>
  <si>
    <t>ID15B/ID18/ID27/ID9A</t>
  </si>
  <si>
    <t>ESRF (Grenoble)/APS (Argonne)/PETRA III/ALS (Berkeley)</t>
  </si>
  <si>
    <t>10.1038/s41598-022-13507-4</t>
  </si>
  <si>
    <t>Xue G., Tomoda Y., Nakamura T., Fujimura N., Takahashi K., Yoshinaka F., Takeuchi A., Uesugi M., Uesugi K.</t>
  </si>
  <si>
    <t>Detection of small internal fatigue cracks in Ti-6Al-4V via synchrotron radiation nanocomputed tomography</t>
  </si>
  <si>
    <t>10.1111/ffe.13765</t>
  </si>
  <si>
    <t>Yadav R.K., Krishnan V.</t>
  </si>
  <si>
    <t>New structural insights into the PI-2 pilus from Streptococcus oralis, an early dental plaque colonizer</t>
  </si>
  <si>
    <t>BM14/BM29_BIOSAXS/ID23-1/ID29/ID30B</t>
  </si>
  <si>
    <t>10.1111/febs.16527</t>
  </si>
  <si>
    <t>Yadav S., Centola M., Glaesmann M., Pogoryelov D., Ladig R., Heilemann M., Rai L.C., Yildiz Ã–., Schleiff E.</t>
  </si>
  <si>
    <t>Cyclophilin anaCyp40 regulates photosystem assembly and phycobilisome association in a cyanobacterium</t>
  </si>
  <si>
    <t>10.1038/s41467-022-29211-w</t>
  </si>
  <si>
    <t>Yakubovich O.V., Shvanskaya L.V., Kiriukhina G.V., Dimitrova O.V., Volkov A.S., Volkova O.S., Vasiliev A.N.</t>
  </si>
  <si>
    <t>Sawtooth chains self-assembled from clusters of MnO6 octahedra within the silicate framework of K3Mn4Si10O24.33(H2O,OH)3/V, B</t>
  </si>
  <si>
    <t>10.1039/d2ce00922f</t>
  </si>
  <si>
    <t>Yamada H., Nakada K., Takemoto M., Ohara K.</t>
  </si>
  <si>
    <t>Fully automated measurement system for temperature-dependent X-ray total scattering at beamline BL04B2 at SPring-8</t>
  </si>
  <si>
    <t>10.1107/s1600577521013527</t>
  </si>
  <si>
    <t>Yan K., Stanley M., Kowalski B., Raimi O.G., Ferenbach A.T., Wei P., Fang W., van Aalten D.M.F.</t>
  </si>
  <si>
    <t>Genetic validation of Aspergillus fumigatus phosphoglucomutase as a viable therapeutic target in invasive aspergillosis</t>
  </si>
  <si>
    <t>10.1016/j.jbc.2022.102003</t>
  </si>
  <si>
    <t>Yang B., Xuepeng G., Qipeng L., Yuan S., Zhongqi P., Zhen Z., Qijun M., Tianyu M.</t>
  </si>
  <si>
    <t>A new active vibration control method of double crystal monochromator based on FuLMS-ADRC hybrid algorithm</t>
  </si>
  <si>
    <t>10.1016/j.nima.2022.166418</t>
  </si>
  <si>
    <t>Yang X., Penn G., Smaluk V., Huang X., Yu L.H., Shaftan T.</t>
  </si>
  <si>
    <t>Toward fully coherent soft x-ray free-electron laser via echo-enabled harmonic generation in fourth generation synchrotron light sources</t>
  </si>
  <si>
    <t>10.1063/5.0100488</t>
  </si>
  <si>
    <t>Yao Y., Chan H., Sankaranarayanan S., Balaprakash P., Harder R.J., Cherukara M.J.</t>
  </si>
  <si>
    <t>AutoPhaseNN: Unsupervised physics-aware deep learning of 3D nanoscale Bragg coherent diffraction imaging</t>
  </si>
  <si>
    <t>10.1038/s41524-022-00803-w</t>
  </si>
  <si>
    <t>Yaroslavtsev S., Chumakov A.I.</t>
  </si>
  <si>
    <t>Synchrotron MÃ¶ssbauer source: Trade-off between intensity and linewidth</t>
  </si>
  <si>
    <t>10.1107/S1600577522009316</t>
  </si>
  <si>
    <t>Yildirim C., Mavrikakis N., Cook P.K., RodrÃ­guez-Lamas R., Kutsal M., Poulsen H.F., Detlefs C.</t>
  </si>
  <si>
    <t>4D microstructural evolution in a heavily deformed ferritic alloy: A new perspective in recrystallisation studies</t>
  </si>
  <si>
    <t>10.1016/j.scriptamat.2022.114689</t>
  </si>
  <si>
    <t>Yildirim C., Mavrikakis N., Cook P.K., RodrÃ­guez-Lamas R., Poulsen H.F., Detlefs C., Kutsal M.</t>
  </si>
  <si>
    <t>Multiscale exploration of texture and microstructure development in recrystallization annealing of heavily deformed ferritic alloys</t>
  </si>
  <si>
    <t>10.1088/1757-899X/1249/1/012044</t>
  </si>
  <si>
    <t>Yin Y., Akbar F.I., Bykova E., Aslandukova A., Laniel D., Aslandukov A., Bykov M., Hanfland M., Garbarino G., Jia Z., Dubrovinsky L., Dubrovinskaia N.</t>
  </si>
  <si>
    <t>Synthesis of rare-earth metal compounds through enhanced reactivity of alkali halides at high pressures</t>
  </si>
  <si>
    <t>10.1038/s42004-022-00736-x</t>
  </si>
  <si>
    <t>Yin Z., Sun W., Liu P., Chen J., Bottjer D.J., Li J., Zhu M.</t>
  </si>
  <si>
    <t>Diverse and complex developmental mechanisms of early Ediacaran embryo-like fossils from the Weng'an Biota, southwest China</t>
  </si>
  <si>
    <t>10.1098/rstb.2021.0032</t>
  </si>
  <si>
    <t>Yoo S.H., Buratto J., Roy A., Morvan E., Pasco M., Pulka-Ziach K., Lombardo C.M., Rosu F., Gabelica V., Mackereth C.D., Collie G.W., Guichard G.</t>
  </si>
  <si>
    <t>Adaptive binding of alkyl glycosides by nonpeptidic helix bundles in water: Toward artificial glycolipid binding proteins</t>
  </si>
  <si>
    <t>10.1021/jacs.2c05234</t>
  </si>
  <si>
    <t>Yoshida T., Takaishi S., GuÃ©rin L., Kojima T., Ohtsu H., Kawano M., Miyamoto T., Okamoto H., Kato K., Takata M., Hosomi Y., Yoshida S., Shigekawa H., Tanaka H., Kuroda S.I., Iguchi H., Breedlove B.K., Li Z.Y., Yamashita M.</t>
  </si>
  <si>
    <t>Hydrogen bonding propagated phase separation in quasi-epitaxial single crystals: A Pdâ€“Br molecular insulator</t>
  </si>
  <si>
    <t>ESRF (Grenoble)/SPring-8 (Nishi Harima, Japan)/Photon Factory (Tsukuba, Japan)/Pohang Accelerator Lab (Pohang, South Korea)</t>
  </si>
  <si>
    <t>10.1021/acs.inorgchem.2c02078</t>
  </si>
  <si>
    <t>Younes P.A., Skopin E., Zhukush M., Rapenne L., Roussel H., Aubert N., Khrouz L., Licitra C., Camp C., Richard M.I., Schneider N., Ciatto G., Gauthier N., Rouchon D., Quadrelli E.A., Renevier H.</t>
  </si>
  <si>
    <t>Transition metal dichalcogenide TiS2 prepared by hybrid atomic layer deposition/molecular layer deposition: Atomic-level insights with in situ synchrotron X-ray studies and molecular surface chemistry</t>
  </si>
  <si>
    <t>10.1021/acs.chemmater.2c02369</t>
  </si>
  <si>
    <t>Yousefnejad S., Saeidi F., Razazian M., Ahmadi E.</t>
  </si>
  <si>
    <t>Magnetic cross-talk simulation for Iranian Light Source Facility storage ring</t>
  </si>
  <si>
    <t>10.1088/1748-0221/17/06/t06007</t>
  </si>
  <si>
    <t>Yu M., Chang M.W., Kosinov N., Hensen E.J.M.</t>
  </si>
  <si>
    <t>Alkali catalyzes methanethiol synthesis from CO and H2S</t>
  </si>
  <si>
    <t>10.1016/j.jcat.2021.11.030</t>
  </si>
  <si>
    <t>Yu W., Mohsin I., Papageorgiou A.C., Li D.</t>
  </si>
  <si>
    <t>Purification and structural characterization of the auxiliary activity 9 native lytic polysaccharide monooxygenase from Thermoascus aurantiacus and identification of its C1-and C4-oxidized reaction products</t>
  </si>
  <si>
    <t>10.3390/catal12020139</t>
  </si>
  <si>
    <t>Yu X.J., Chi X., Smulders T., Wee A.T.S., Rusydi A., SÃ¡nchez del RÃ­o M., Breese M.B.H.</t>
  </si>
  <si>
    <t>Beamline simulations using monochromators with high d-spacing crystals</t>
  </si>
  <si>
    <t>10.1107/S160057752200707X</t>
  </si>
  <si>
    <t>Yuan C.</t>
  </si>
  <si>
    <t>Kinetics of electrochemical oxidation on platinum single-crystal surfaces</t>
  </si>
  <si>
    <t>University of Victoria, Canada (Master Thesis)</t>
  </si>
  <si>
    <t>CH-5700, CH-4977, CH-4799, CH-5918, IH-CH-925</t>
  </si>
  <si>
    <t>YÃ¼ce E., ZarazÃºa-Villalobos L., Ter-Ovanessian B., Sharifikolouei E., Najmi Z., Spieckermann F., Eckert J., Sarac B.</t>
  </si>
  <si>
    <t>New-generation biocompatible Ti-based metallic glass ribbons for flexible implants</t>
  </si>
  <si>
    <t>10.1016/j.matdes.2022.111139</t>
  </si>
  <si>
    <t>Yue Y.</t>
  </si>
  <si>
    <t>Journal of Non-Crystalline Solids: X</t>
  </si>
  <si>
    <t>Revealing the nature of glass by the hyperquenching-annealing-calorimetry approach</t>
  </si>
  <si>
    <t>10.1016/j.nocx.2022.100099</t>
  </si>
  <si>
    <t>Yusuf M., LaManna J.M., Paul P.P., Agyeman-Budu D.N., Cao C., Dunlop A.R., Jansen A.N., Polzin B.J., Trask S.E., Tanim T.R., Dufek E.J., Thampy V., SteinrÃ¼ck H.G., Toney M.F., Nelson Weker J.</t>
  </si>
  <si>
    <t>Simultaneous neutron and X-ray tomography for visualization of graphite electrode degradation in fast-charged lithium-ion batteries</t>
  </si>
  <si>
    <t>10.1016/j.xcrp.2022.101145</t>
  </si>
  <si>
    <t>Yuvaraj I., Kumar Chaudhary S., Jeyakanthan J., Sekar K.</t>
  </si>
  <si>
    <t>Structure of the hypothetical protein TTHA1873 from Thermus thermophilus</t>
  </si>
  <si>
    <t>ESRF (Grenoble)/SPring-8 (Nishi Harima, Japan)/ELETTRA (Triestre)</t>
  </si>
  <si>
    <t>10.1107/S2053230X22008457</t>
  </si>
  <si>
    <t>YÃ¼zbasi N.S., Armutlulu A., Huthwelker T., Abdala P.M., MÃ¼ller C.R.</t>
  </si>
  <si>
    <t>Na-Î²-Al2O3 stabilized Fe2O3 oxygen carriers for chemical looping water splitting: Correlating structure with redox stability</t>
  </si>
  <si>
    <t>10.1039/D1TA10507H</t>
  </si>
  <si>
    <t>Zaccarine S.F., Alia S.M., McNeary W.W., Chattot R., Dzara M.J., Martens I., Mauger S.A., Weimer A.W., Drnec J., Pivovar B.S., Pylypenko S.</t>
  </si>
  <si>
    <t>Optimization of extended-surface PtNi nanowire oxygen reduction electrocatalysts produced via atomic layer deposition</t>
  </si>
  <si>
    <t>10.1021/acsaem.2c00016</t>
  </si>
  <si>
    <t>Zacharchenko T., Kalverda A.P., Wright S.C.</t>
  </si>
  <si>
    <t>Structural basis of Apt48 inhibition of the BCL6 BTB domain</t>
  </si>
  <si>
    <t>10.1016/j.str.2021.10.010</t>
  </si>
  <si>
    <t>Zannini F., Mathiot S., Couturier J., Didierjean C., Rouhier N.</t>
  </si>
  <si>
    <t>Structural insights into a fusion protein between a glutaredoxin-like and a ferredoxin-disulfide reductase domain from an extremophile bacterium</t>
  </si>
  <si>
    <t>10.3390/inorganics10020024</t>
  </si>
  <si>
    <t>Zanolli C., Davies T.W., Joannes-Boyau R., Beaudet A., Bruxelles L., de Beer F., Hoffman J., Hublin J.J., Jakata K., Kgasi L., Kullmer O., Macchiarelli R., Pan L., Schrenk F., Santos F., Stratford D., Tawane M., Thackeray F., Xing S., Zipfel B., Skinner M.</t>
  </si>
  <si>
    <t>Dental data challenge the ubiquitous presence of Homo in the Cradle of Humankind</t>
  </si>
  <si>
    <t>10.1073/pnas.2111212119</t>
  </si>
  <si>
    <t>Zarkadas E., Pebay-Peyroula E., Thompson M.J., Schoehn G., UchaÅ„ski T., Steyaert J., Chipot C., Dehez F., Baenziger J.E., Nury H.</t>
  </si>
  <si>
    <t>Conformational transitions and ligand-binding to a muscle-type nicotinic acetylcholine receptor</t>
  </si>
  <si>
    <t>10.1016/j.neuron.2022.01.013</t>
  </si>
  <si>
    <t>Zarowny L., Clavel D., Johannson R., Duarte K., Depernet H., Dupuy J., Baker H., Brown A., Royant A., Campbell R.E.</t>
  </si>
  <si>
    <t>Protein Engineering, Design and Selection</t>
  </si>
  <si>
    <t>Cyan fluorescent proteins derived from mNeonGreen</t>
  </si>
  <si>
    <t>10.1093/protein/gzac004</t>
  </si>
  <si>
    <t>Zasimov P., Amidani L., Retegan M., Walter O., Caciuffo R., Kvashnina K.O.</t>
  </si>
  <si>
    <t>HERFD-XANES and RIXS study on the electronic structure of trivalent lanthanides across a series of isostructural compounds</t>
  </si>
  <si>
    <t>10.1021/acs.inorgchem.1c01525</t>
  </si>
  <si>
    <t>Zelocualtecatl Montiel I., Dutta A., Kiran K., Rieder A., Iarchuk A., Vesztergom S., Mirolo M., Martens I., Drnec J., Broekmann P.</t>
  </si>
  <si>
    <t>CO2 conversion at high current densities: Stabilization of Bi(III)-containing electrocatalysts under CO2 gas flow conditions</t>
  </si>
  <si>
    <t>10.1021/acscatal.2c02549</t>
  </si>
  <si>
    <t>Zeng J., Schmitz F., Isaksson S., Glas J., Arbab O., Andersson M., Sundell K., Eriksson L.A., Swaminathan K., TÃ¶rnroth-Horsefield S., Hedfalk K.</t>
  </si>
  <si>
    <t>High-resolution structure of a fish aquaporin reveals a novel extracellular fold</t>
  </si>
  <si>
    <t>10.26508/lsa.202201491</t>
  </si>
  <si>
    <t>Zerdane S., HervÃ© M., Mazerat S., Catala L., Alonso-Mori R., Glownia J.M., Song S., Levantino M., Mallah T., Cammarata M., Collet E.</t>
  </si>
  <si>
    <t>Out-of-equilibrium dynamics driven by photoinduced charge transfer in CsCoFe Prussian blue analogue nanocrystals</t>
  </si>
  <si>
    <t>10.1039/d2fd00015f</t>
  </si>
  <si>
    <t>Zhai C., Albayrak N., Engqvist J., Hall S.A., Wright J., Majkut M., Herbold E.B., Hurley R.C.</t>
  </si>
  <si>
    <t>Quantifying local rearrangements in three-dimensional granular materials: Rearrangement measures, correlations, and relationship to stresses</t>
  </si>
  <si>
    <t>MA-3373, MA-4200</t>
  </si>
  <si>
    <t>10.1103/PhysRevE.105.014904</t>
  </si>
  <si>
    <t>Zhakiyeva Z., Cuello G.J., Fischer H.E., Bowron D.T., Dejoie C., Magnin V., Campillo S., Bureau S., Poulain A., Besselink R., Gaboreau S., Grangeon S., Claret F., Bourg I.C., Van Driessche A.E.S., FernÃ¡ndez-MartÃ­nez A.</t>
  </si>
  <si>
    <t>Structure of water adsorbed on nanocrystalline calcium silicate hydrate determined from neutron scattering and molecular dynamics simulations</t>
  </si>
  <si>
    <t>10.1021/acs.jpcc.2c02626</t>
  </si>
  <si>
    <t>Zhang H., PÃ©rez-GarcÃ­a P., Dierkes R.F., Applegate V., Schumacher J., Chibani C.M., Sternagel S., Preuss L., Weigert S., Schmeisser C., Danso D., Pleiss J., Almeida A., HÃ¶cker B., Hallam S.J., Schmitz R.A., Smits S.H.J., Chow J., Streit W.R.</t>
  </si>
  <si>
    <t>The bacteroidetes Aequorivita sp. and Kaistella jeonii produce promiscuous esterases with PET-hydrolyzing activity</t>
  </si>
  <si>
    <t>10.3389/fmicb.2021.803896</t>
  </si>
  <si>
    <t>Zhang X.</t>
  </si>
  <si>
    <t>Unveiling microstructure-property correlations in nuclear materials with high-energy synchrotron X-ray techniques</t>
  </si>
  <si>
    <t>10.1016/j.jnucmat.2022.153572</t>
  </si>
  <si>
    <t>Zhang X., Tang Z., Wu Y., Devoino O., Wang H., Wang Ho.</t>
  </si>
  <si>
    <t>Progress in in situ x-ray imaging of welding process</t>
  </si>
  <si>
    <t>10.1063/5.0074042</t>
  </si>
  <si>
    <t>Zhao J., Wang X., Shen X., Sahle C.J., Dong C., Hojo H., Sakai Y., Zhang J., Li W., Duan L., Chan T.S., Chen C.T., Falke J., Liu C.E., Kuo C.Y., Deng Z., Wang Xi., Yu Ri., Yu R., Hu Z., Greenblatt M., Jin C.</t>
  </si>
  <si>
    <t>Magnetic ordering and structural transition in the ordered double-perovskite Pb2NiMoO6</t>
  </si>
  <si>
    <t>ESRF (Grenoble)/NSRC (Thailand)</t>
  </si>
  <si>
    <t>10.1021/acs.chemmater.1c02826</t>
  </si>
  <si>
    <t>Zhao Y., Dongfang N., Triana C.A., Huang C., Erni R., Wan W., Li J., Stoian D., Pan L., Zhang P., Lan J., Iannuzzi M., Patzke G.R.</t>
  </si>
  <si>
    <t>Dynamics and control of active sites in hierarchically nanostructured cobalt phosphide/chalcogenide-based electrocatalysts for water splitting</t>
  </si>
  <si>
    <t>10.1039/d1ee02249k</t>
  </si>
  <si>
    <t>Zhao Y., Wan W., Dongfang N., Triana C.A., Douls L., Huang C., Erni R., Iannuzzi M., Patzke G.R.</t>
  </si>
  <si>
    <t>Optimized NiFe-based coordination polymer catalysts: Sulfur-tuning and operando monitoring of water oxidation</t>
  </si>
  <si>
    <t>10.1021/acsnano.2c06890</t>
  </si>
  <si>
    <t>Zhao Y., Wei P., Zhang X., Lu H., He K., Yuan H., Xing S.</t>
  </si>
  <si>
    <t>Structural properties of humeral diaphyses of East Asian modern humans from the Late Pleistocene to Early Holocene</t>
  </si>
  <si>
    <t>SC-1587</t>
  </si>
  <si>
    <t>10.1002/ajpa.24524</t>
  </si>
  <si>
    <t>Zhou H., Lebensohn R.A., Reischig P., Ludwig W., Bhattacharya K.</t>
  </si>
  <si>
    <t>Imposing equilibrium on experimental 3-D stress fields using Hodge decomposition and FFT-based optimization</t>
  </si>
  <si>
    <t>10.1016/j.mechmat.2021.104109</t>
  </si>
  <si>
    <t>Zhou K.J., Walters A., GarcÃ­a-FernÃ¡ndez M., Rice T., Hand M., Nag A., Li J., Agrestini S., Garland P., Wang H., Alcock S., Nistea I., Nutter B., Rubies N., Knap G., Gaughran M., Yuan F., Chang P., Emmins J., Howell G.</t>
  </si>
  <si>
    <t>121: An advanced high-resolution resonant inelastic X-ray scattering beamline at Diamond Light Source</t>
  </si>
  <si>
    <t>10.1107/s1600577522000601</t>
  </si>
  <si>
    <t>Zhou Y., Yan K., Qin Q., Raimi O.G., Du C., Wang B., Ahamefule C.S., Kowalski B., Jin C., van Aalten D.M.F., Fang W.</t>
  </si>
  <si>
    <t>Phosphoglucose isomerase is important for Aspergillus fumigatus cell wall biogenesis</t>
  </si>
  <si>
    <t>10.1128/mbio.01426-22</t>
  </si>
  <si>
    <t>Zhu X., SchÃ¼lli T.U., Yang X., Lin T., Hu Y., Cheng N., Fujii H., Ozawa K., Cowie B., Gu Q., Zhou S., Cheng Z., Du Y., Wang L.</t>
  </si>
  <si>
    <t>Epitaxial growth of an atom-thin layer on a LiNi0.5Mn1.5O4 cathode for stable Li-ion battery cycling</t>
  </si>
  <si>
    <t>10.1038/s41467-022-28963-9</t>
  </si>
  <si>
    <t>Zhuang Y., Gan B., Cui Z., Tang R., Tao R., Hou M., Jiang G., Popescu C., Garbarino G., Zhang Y., Hu Q.</t>
  </si>
  <si>
    <t>Science Bulletin</t>
  </si>
  <si>
    <t>Mid-mantle water transportation implied by the electrical and seismic properties of Îµ-FeOOH</t>
  </si>
  <si>
    <t>10.1016/j.scib.2021.12.002</t>
  </si>
  <si>
    <t>Zielinski K.A., Prester A., Andaleeb H., Bui S., Yefanov O., Catapano L., Henkel A., Wiedorn M.O., Lorbeer O., Crosas E., Meyer J., Mariani V., Domaracky M., White T.A., Fleckenstein H., Sarrou I., Werner N., Betzel C., Rohde H., Aepfelbacher M., Chapman H.N., Perbandt M., Steiner R.A., Oberthuer D.</t>
  </si>
  <si>
    <t>Rapid and efficient room-temperature serial synchrotron crystallography using the CFEL TapeDrive</t>
  </si>
  <si>
    <t>10.1107/S2052252522010193</t>
  </si>
  <si>
    <t>Zinn T., Narayanan T., Kottapalli S.N., Sachs J., Sottmann T., Fischer P.</t>
  </si>
  <si>
    <t>Emergent dynamics of light-induced active colloids probed by XPCS</t>
  </si>
  <si>
    <t>SC-4996</t>
  </si>
  <si>
    <t>10.1088/1367-2630/ac8a66</t>
  </si>
  <si>
    <t>Zubtsovskii A.O.</t>
  </si>
  <si>
    <t>Topotactic synthesis and characterization of new Kitaev iridates</t>
  </si>
  <si>
    <t>UniversitÃ¤t Augsburg, Germany (PhD Thesis)</t>
  </si>
  <si>
    <t>Zucchini A., Balic-Zunic T., Collings I.E., Hanfland M., Comodi P.</t>
  </si>
  <si>
    <t>High-pressure single-crystal synchrotron X-ray diffraction study of lillianite</t>
  </si>
  <si>
    <t>10.2138/am-2021-7765</t>
  </si>
  <si>
    <t>ZuÃ±iga-Puelles E., Cardoso-Gil R., Ã–zden A., Bulut N., Svitlyk V., Himcinschi C., Kortus J., Gumeniuk R.</t>
  </si>
  <si>
    <t>Low thermal conductivity in bournonite PbCuSbS3: A comprehensive study</t>
  </si>
  <si>
    <t>10.1103/PhysRevB.106.195201</t>
  </si>
  <si>
    <t>Abascal J.F.P.J., Bussod S., Ducros N., Si-Mohamed S., Douek P., Chappard C., Peyrin F.</t>
  </si>
  <si>
    <t>A residual U-Net network with image prior for 3D image denoising</t>
  </si>
  <si>
    <t xml:space="preserve"> 2020 28th European Signal Processing Conference (EUSIPCO)</t>
  </si>
  <si>
    <t>10.23919/Eusipco47968.2020.9287607</t>
  </si>
  <si>
    <t>Abboud A., AlHassan A., DÃ¶nges B., Micha J.S., Hartmann R., StrÃ¼der L., Christ H.J., Pietsch U.</t>
  </si>
  <si>
    <t>VHCF damage in duplex stainless steel revealed by microbeam energy-dispersive X-ray Laue diffraction</t>
  </si>
  <si>
    <t>10.1016/j.ijfatigue.2021.106358</t>
  </si>
  <si>
    <t>Abidi W., Zouhir S., Caleechurn M., Roche S., Krasteva P.V.</t>
  </si>
  <si>
    <t>Architecture and regulation of an enterobacterial cellulose secretion system</t>
  </si>
  <si>
    <t>ID29/CM01</t>
  </si>
  <si>
    <t>10.1126/sciadv.abd8049</t>
  </si>
  <si>
    <t>Abraham E.T., Oecal S., MÃ¶rgelin M., Schmid P.W.N., Buchner J., Baumann U., Gebauer J.M.</t>
  </si>
  <si>
    <t>Collagenâ€™s primary structure determines collagen:HSP47 complex stoichiometry</t>
  </si>
  <si>
    <t>10.1016/j.jbc.2021.101169</t>
  </si>
  <si>
    <t>Achille C., Parra-Cabrera C., Dochy R., Ordutowski H., Piovesan A., Piron P., Van Looy L., Kushwaha S., Reynaerts D., Verboven P., NicolaÃ¯ B., Lammertyn J., Spasic D., Ameloot R.</t>
  </si>
  <si>
    <t>3D printing of monolithic capillarity-driven microfluidic devices for diagnostics</t>
  </si>
  <si>
    <t>MA-4069</t>
  </si>
  <si>
    <t>10.1002/adma.202008712</t>
  </si>
  <si>
    <t>Adamczyk B.J., Poelman D., Korthout K., Michalik D., Pawlik T., Sopicka-Lizer M.</t>
  </si>
  <si>
    <t>Role of pressure in stabilization of oxynitride phosphor synthesis</t>
  </si>
  <si>
    <t>10.1007/s00339-021-04598-3</t>
  </si>
  <si>
    <t>Adapa B.R., Dovillaire G., Vivo A., Perrin F., Mayer R., Barrett R.</t>
  </si>
  <si>
    <t>Measurement techniques to improve the accuracy of X-ray mirror metrology using stitching Shack-Hartmann wavefront sensors</t>
  </si>
  <si>
    <t>10.1063/5.0067871</t>
  </si>
  <si>
    <t>Adediran G.A., Lundberg D., Almkvist G., Pradas del Real A.E., Klysubun W., Hillier S., Gustafsson J.P., Simonsson M.</t>
  </si>
  <si>
    <t>Micro and nano sized particles in leachates from agricultural soils: Phosphorus and sulfur speciation by X-ray micro-spectroscopy</t>
  </si>
  <si>
    <t>10.1016/j.watres.2020.116585</t>
  </si>
  <si>
    <t>AgÃ¥ker M., Englund C.J., SjÃ¶blom P., Wassdahl N., Fredriksson P., SÃ¤the C.</t>
  </si>
  <si>
    <t>An ultra-high-stability four-axis ultra-high-vacuum sample manipulator</t>
  </si>
  <si>
    <t>10.1107/s1600577521004859</t>
  </si>
  <si>
    <t>Agbovi K.E., Girault B., Fajoui J., Kabra S., Kockelmann W., Buslaps T., Poulain A., Gloaguen D.</t>
  </si>
  <si>
    <t>Lattice strain development in an alpha titanium alloy studied using synchrotron and neutron diffraction</t>
  </si>
  <si>
    <t>ME-1356</t>
  </si>
  <si>
    <t>10.1016/j.msea.2021.141489</t>
  </si>
  <si>
    <t>Aggarwal S., von Wachenfeldt C., Fisher S.Z., Oksanen E.</t>
  </si>
  <si>
    <t>A protocol for production of perdeuterated OmpF porin for neutron crystallography</t>
  </si>
  <si>
    <t>10.1016/j.pep.2021.105954</t>
  </si>
  <si>
    <t>Ahlawat P., Hinderhofer A., Alharbi E.A., Lu H., Ummadisingu A., Niu H., Invernizzi M., Zakeeruddin S.M., Dar M.I., Schreiber F., Hagfeldt A., GrÃ¤tzel M., Rothlisberger U., Parrinello M.</t>
  </si>
  <si>
    <t>A combined molecular dynamics and experimental study of two-step process enabling low-temperature formation of phase-pure Î±-FAPbI3</t>
  </si>
  <si>
    <t>10.1126/sciadv.abe3326</t>
  </si>
  <si>
    <t>Ahmed F.F., Clark S.J., Leung C.L.A., Stanger L., Willmott J., Marussi S., HonkimÃ¤ki V., Haynes N., Zurob H.S., Lee P.D., Phillion A.B.</t>
  </si>
  <si>
    <t>Achieving homogeneity in a high-Fe Î²-Ti alloy laser-printed from blended elemental powders</t>
  </si>
  <si>
    <t>MA-3971</t>
  </si>
  <si>
    <t>10.1016/j.matdes.2021.110072</t>
  </si>
  <si>
    <t>Ahn Y., Everhardt A.S., Lee H.J., Park J., Pateras A., Damerio S., Zhou T., DiChiara A.D., Wen H., Noheda B., Evans P.G.</t>
  </si>
  <si>
    <t>Dynamic tilting of ferroelectric domain walls caused by optically induced electronic screening</t>
  </si>
  <si>
    <t>10.1103/PhysRevLett.127.097402</t>
  </si>
  <si>
    <t>Ailhaud A., Alao O., SolÃ© Cruz E., Faguet R., Verot P.L., Piolat C., Jacquier C., Rabattu P.Y.</t>
  </si>
  <si>
    <t>Pediatric Surgery International</t>
  </si>
  <si>
    <t>Anal canal duplication in children: A monocentric experience of 12 cases</t>
  </si>
  <si>
    <t>10.1007/s00383-021-04910-5</t>
  </si>
  <si>
    <t>Akhter M.P., Recker R.R.</t>
  </si>
  <si>
    <t>High resolution imaging in bone tissue research-review</t>
  </si>
  <si>
    <t>10.1016/j.bone.2020.115620</t>
  </si>
  <si>
    <t>Akparov V.K., Konstantinova G.E., Timofeev V.I., Kuranova I.P.</t>
  </si>
  <si>
    <t>Preparation, crystallization, and preliminary X-ray diffraction study of mutant carboxypeptidase T bearing the hydrophilized primary specificity pocket</t>
  </si>
  <si>
    <t>10.1134/S1063774521030020</t>
  </si>
  <si>
    <t>Al Kindi M., Joshi G.R., Cooper K., Andrews J., Arellanes-Lozada P., Leiva-Garcia R., Engelberg D.L., Bikondoa O., Lindsay R.</t>
  </si>
  <si>
    <t>Substrate protection with corrosion scales: Can we depend on iron carbonate?</t>
  </si>
  <si>
    <t>10.1021/acsami.1c18226</t>
  </si>
  <si>
    <t>Alam J., Rahman F.T., Sah-Teli S.K., Venkatesan R., Koski M.K., Autio K.J., Hiltunen J.K., Kastaniotis A.J.</t>
  </si>
  <si>
    <t>Expression and analysis of the SAM-dependent RNA methyltransferase Rsm22 from Saccharomyces cerevisiae</t>
  </si>
  <si>
    <t>10.1107/s2059798321004149</t>
  </si>
  <si>
    <t>Alanazi Y.F., Lockhart-Cairns M.P., Cain S.A., Jowitt T.A., Weiss A.S., Baldock C.</t>
  </si>
  <si>
    <t>Frontiers in Genetics</t>
  </si>
  <si>
    <t>Autosomal Recessive Cutis Laxa 1C mutations disrupt the structure and interactions of latent TGFÎ² binding protein-4</t>
  </si>
  <si>
    <t>MX-1580</t>
  </si>
  <si>
    <t>10.3389/fgene.2021.706662</t>
  </si>
  <si>
    <t>Albers J.</t>
  </si>
  <si>
    <t>Preclinical evaluation of nanoparticle enhanced breast cancer diagnosis and radiation therapy</t>
  </si>
  <si>
    <t>Georg-August-UniversitÃ¤t GÃ¶ttingen, Germany (PhD thesis)</t>
  </si>
  <si>
    <t>Aldehaiman A., Momin A.A., Restouin A., Wang L., Shi X., Aljedani S., Opi S., Lugari A., Hameed U.F.S., Ponchon L., Morelli X., Huang M., Dumas C., Collette Y., Arold S.T.</t>
  </si>
  <si>
    <t>Synergy and allostery in ligand binding by HIV-1 Nef</t>
  </si>
  <si>
    <t>10.1042/bcj20201002</t>
  </si>
  <si>
    <t>Aleksenskii A., Bleuel M., Bosak A., Chumakova A., Dideikin A., Dubois M., Korobkina E., Lychagin E., Muzychka A., Nekhaev G., Nesvizhevsky V., Nezvanov A., Schweins R., Shvidchenko A., Strelkov A., Turlybekuly K., Vul' A., Zhernenkov K.</t>
  </si>
  <si>
    <t>Clustering of diamond nanoparticles, fluorination and efficiency of slow neutron reflectors</t>
  </si>
  <si>
    <t>10.3390/nano11081945</t>
  </si>
  <si>
    <t>Effect of particle sizes on the efficiency of fluorinated nanodiamond neutron reflectors</t>
  </si>
  <si>
    <t>10.3390/nano11113067</t>
  </si>
  <si>
    <t>Alessio A., Bonino V., Heisig T., Picollo F., Torsello D., Mino L., MartÃ­nez-Criado G., Dittmann R., Truccato M.</t>
  </si>
  <si>
    <t>Functional modifications induced via X-ray nanopatterning in TiO2 rutile single crystals</t>
  </si>
  <si>
    <t>10.1002/pssr.202100409</t>
  </si>
  <si>
    <t>Alexandre P., Benn El Fekih R., LetrÃ©sor A., Thoraud S., da Silva Castro J., Bouvet F., Breunlin J., Andersson A., Fernandes Tavares P.</t>
  </si>
  <si>
    <t>Transparent top-up injection into a fourth-generation storage ring</t>
  </si>
  <si>
    <t>10.1016/j.nima.2020.164739</t>
  </si>
  <si>
    <t>AlHassan A., Abboud A., Cornelius T.W., Ren Z.Y., Thomas O., Richter G., Micha J.S., Send S., Hartmann R., StrÃ¼der L., Pietsch U.</t>
  </si>
  <si>
    <t>Energy-dispersive X-ray micro Laue diffraction on a bent gold nanowire</t>
  </si>
  <si>
    <t>10.1107/S1600576720014855</t>
  </si>
  <si>
    <t>Ali S., Mayo S., Gostar A.K., Tennakoon R., Bab-Hadiashar A., McAnn T., Tuhumury H., Favaro J.</t>
  </si>
  <si>
    <t>Automatic segmentation for synchrotron-based imaging of porous bread dough using deep learning approach</t>
  </si>
  <si>
    <t>10.1107/s1600577521001314</t>
  </si>
  <si>
    <t>Alihussein H., Geier M., Krafczyk M.</t>
  </si>
  <si>
    <t>A parallel coupled lattice Boltzmann-volume of fluid framework for modeling porous media evolution</t>
  </si>
  <si>
    <t>10.3390/ma14102510</t>
  </si>
  <si>
    <t>Alipov A.A., Lekontseva N.V., Mikhailina A.O., Fando M.S., Tishchenko S.V., Nikulin A.D.</t>
  </si>
  <si>
    <t>Structure of a mutant form of translation regulator Hfq with the extended loop L4</t>
  </si>
  <si>
    <t>MX-2080</t>
  </si>
  <si>
    <t>10.1134/S1063774521050023</t>
  </si>
  <si>
    <t>Aljuaid N., Tully M., Seitsonen J., Ruokolainen J., Hamley I.W.</t>
  </si>
  <si>
    <t>Benzene tricarboxamide derivatives with lipid and ethylene glycol chains self-assemble into distinct nanostructures driven by molecular packing</t>
  </si>
  <si>
    <t>10.1039/d1cc03437e</t>
  </si>
  <si>
    <t>Soil Biology and Biochemistry</t>
  </si>
  <si>
    <t>Forest litter constraints on the pathways controlling soil organic matter formation</t>
  </si>
  <si>
    <t>10.1016/j.soilbio.2021.108447</t>
  </si>
  <si>
    <t>Alvarez-Marimon E., Castillo-Michel H., Reyes-Herrera J., Seira J., Aso E., Carmona M., Ferrer I., Cladera J., Benseny-Cases N.</t>
  </si>
  <si>
    <t>Synchrotron X-ray fluorescence and FTIR signatures for amyloid fibrillary and nonfibrillary plaques</t>
  </si>
  <si>
    <t>10.1021/acschemneuro.1c00048</t>
  </si>
  <si>
    <t>Alvigini L., Gran-Scheuch A., Guo Y., Trajkovic M., Saifuddin M., Fraaije M.W., Mattevi A.</t>
  </si>
  <si>
    <t>Discovery, biocatalytic exploration and structural analysis of a 4-ethylphenol oxidase from gulosibacter chungangensis</t>
  </si>
  <si>
    <t>10.1002/cbic.202100457</t>
  </si>
  <si>
    <t>Amaral C., Teixeira Vicente C., Marques Caetano S., Gaspar-Cordeiro A., Yang Y., Cloetens P., RomÃ£o C.V., Rodrigues-Pousada C., Pimentel C.</t>
  </si>
  <si>
    <t>An internal promoter drives the expression of a truncated form of CCC1 capable of protecting yeast from iron toxicity</t>
  </si>
  <si>
    <t>LS-2561, LS2773</t>
  </si>
  <si>
    <t>10.3390/microorganisms9061337</t>
  </si>
  <si>
    <t>Amarante T.R., Neves P., Almeida Paz F.A., Gomes A.C., Pillinger M., Valente A.A., GonÃ§alves I.S.</t>
  </si>
  <si>
    <t>Heterogeneous catalysis with an organic-inorganic hybrid based on MoO3 chains decorated with 2,2'-biimidazole ligands</t>
  </si>
  <si>
    <t>CH-4254</t>
  </si>
  <si>
    <t>10.1039/d1cy00055a</t>
  </si>
  <si>
    <t>Amidani L., Retegan M., Volkova A., Popa K., Martin P.M., Kvashnina K.O.</t>
  </si>
  <si>
    <t>Probing the local coordination of hexavalent uranium and the splitting of 5f orbitals induced by chemical bonding</t>
  </si>
  <si>
    <t>10.1021/acs.inorgchem.1c02107</t>
  </si>
  <si>
    <t>Amidani L., Vaughan G.B.M., Plakhova T.V., Romanchuk A.Y., Gerber E., Svetogorov R., Weiss S., Joly Y., Kalmykov S.N., Kvashnina K.O.</t>
  </si>
  <si>
    <t>The application of HEXS and HERFD XANES for accurate structural characterisation of actinide nanomaterials: The case of ThO2</t>
  </si>
  <si>
    <t>ID15A/ID26</t>
  </si>
  <si>
    <t>10.1002/chem.202003360</t>
  </si>
  <si>
    <t>Amini N., Yang F., Pineda E., Ruta B., Sprung M., Meyer A.</t>
  </si>
  <si>
    <t>Intrinsic relaxation in a supercooled ZrTiNiCuBe glass forming liquid</t>
  </si>
  <si>
    <t>10.1103/PhysRevMaterials.5.055601</t>
  </si>
  <si>
    <t>Ammari C., Yousfi M.A., Hajlaoui K., Georgarakis K.</t>
  </si>
  <si>
    <t>Investigation on the mechanically-induced nanocrystallization in metallic glasses</t>
  </si>
  <si>
    <t>10.1016/j.jallcom.2020.157864</t>
  </si>
  <si>
    <t>Andersen H.L., Frandsen B.A., Gunnlaugsson H.P., JÃ¸rgensen M.R.V., Billinge S.J.L., Jensen K.M.Ã˜., Christensen M.</t>
  </si>
  <si>
    <t>Local and long-range atomic/magnetic structure of non-stoichiometric spinel iron oxide nanocrystallites</t>
  </si>
  <si>
    <t>10.1107/S2052252520013585</t>
  </si>
  <si>
    <t>Andrada-ChacÃ³n A., Morales-GarcÃ­a A., SalvadÃ³ M.A., Pertierra P., Franco R., Garbarino G., Taravillo M., Barreda-ArgÃ¼eso J.A., GonzÃ¡lez J., GarcÃ­a Baonza V., Recio J.M., SÃ¡nchez-BenÃ­tez J.</t>
  </si>
  <si>
    <t>Pressure-driven metallization in hafnium diselenide</t>
  </si>
  <si>
    <t>CH-5079</t>
  </si>
  <si>
    <t>10.1021/acs.inorgchem.0c03223</t>
  </si>
  <si>
    <t>Andreeva M., Smekhova A., Baulin R., Repchenko Y., Bali R., Schmitz-Antoniak C., Wende H., Sergueev I., Schlage K., Wille H.C.</t>
  </si>
  <si>
    <t>Evolution of the magnetic hyperfine field profiles in an ion-irradiated Fe60Al40 film measured by nuclear resonant reflectivity</t>
  </si>
  <si>
    <t>10.1107/s1600577521007694</t>
  </si>
  <si>
    <t>Anduix-Canto C., Levenstein M.A., Kim Y.Y., Godinho J.R.A., Kulak A.N., GonzÃ¡les Nino C., Withers P.J., Wright J.P., Kapur N., Christenson H.K., Meldrum F.C.</t>
  </si>
  <si>
    <t>Exploiting confinement to study the crystallization pathway of calcium sulfate</t>
  </si>
  <si>
    <t>CH-4778, CH-5141</t>
  </si>
  <si>
    <t>10.1002/adfm.202107312</t>
  </si>
  <si>
    <t>Angeli A., Ferraroni M., Da'dara A.A., Selleri S., Pinteala M., Carta F., Skelly P.J., Supuran C.T.</t>
  </si>
  <si>
    <t>Structural insights into Schistosoma mansoni carbonic anhydrase (SmCA) inhibition by selenoureido-substituted benzenesulfonamides</t>
  </si>
  <si>
    <t>10.1021/acs.jmedchem.1c00840</t>
  </si>
  <si>
    <t>Anker A.S., Christiansen T.L., Weber M., Schmiele M., Brok E., Kjaer E.T.S., JuhÃ¡s P., Thomas R., Mehring M., Jensen K.M.Ã˜.</t>
  </si>
  <si>
    <t>Structural changes during the growth of atomically precise metal oxido nanoclusters from combined pair distribution function and smallâ€angle Xâ€ray scattering analysis</t>
  </si>
  <si>
    <t>10.1002/anie.202103641</t>
  </si>
  <si>
    <t>Anokhin D.V., Gorbunova M.A., Abukaev A.F., Ivanov D.A.</t>
  </si>
  <si>
    <t>Multiblock thermoplastic polyurethanes: In situ studies of structural and morphological evolution under strain</t>
  </si>
  <si>
    <t>10.3390/ma14113009</t>
  </si>
  <si>
    <t>Antipov S.A., Pousa A.F., Agapov I., Brinkmann R., Maier A.R., Jalas S., Jeppe L., Kirchen M., Leemans W.P., Martinez de la Ossa A., Osterhoff J., ThÃ©venet M., Winkler P.</t>
  </si>
  <si>
    <t>Design of a prototype laser-plasma injector for an electron synchrotron</t>
  </si>
  <si>
    <t>10.1103/PhysRevAccelBeams.24.111301</t>
  </si>
  <si>
    <t>Appel L.M., Franke V., Bruno M., Grishkovskaya I., Kasiliauskaite A., Kaufmann T., Schoeberl U.E., Puchinger M.G., Kostrhon S., Ebenwaldner C., Sebesta M., Beltzung E., Mechtler K., Lin G., Vlasova A., Leeb M., Pavri R., Stark A., Akalin A., Stefl R., Bernecky C., Djinovic-Carugo K., Slade D.</t>
  </si>
  <si>
    <t>PHF3 regulates neuronal gene expression through the Pol II CTD reader domain SPOC</t>
  </si>
  <si>
    <t>10.1038/s41467-021-26360-2</t>
  </si>
  <si>
    <t>Arakcheeva A., Pattison P., Chapuis G., Berger H., Barisic N., ForrÃ³ L.</t>
  </si>
  <si>
    <t>One-dimensional composite host-guest structure in BaVS3</t>
  </si>
  <si>
    <t>10.1107/s2052520620016108</t>
  </si>
  <si>
    <t>Archilla D., LÃ³pez-SÃ¡nchez J., Hernando A., Navarro E., MarÃ­n P.</t>
  </si>
  <si>
    <t>Boosting the tunable microwave scattering signature of sensing array platforms consisting of amorphous ferromagnetic Fe2.25Co72.75Si10B15 microwires and its amplification by intercalating Cu microwires</t>
  </si>
  <si>
    <t>10.3390/nano11040920</t>
  </si>
  <si>
    <t>Arhab Y., Bessaa K., Abla H., Aydin M., Rahier R., Comte A., Brizuela L., Mebarek S., Perret F., Cherrier M.V., Abousalham A., Noiriel A.</t>
  </si>
  <si>
    <t>Phospholipase D inhibitors screening: Probing and evaluation of ancient and novel molecules</t>
  </si>
  <si>
    <t>10.1016/j.ijbiomac.2020.10.268</t>
  </si>
  <si>
    <t>Arinkin V., Granzin J., Krauss U., Jaeger K.E., Willbold D., Batra-Safferling R.</t>
  </si>
  <si>
    <t>Structural determinants underlying the adduct lifetime in the LOV proteins of Pseudomonas putida</t>
  </si>
  <si>
    <t>10.1111/febs.15785</t>
  </si>
  <si>
    <t>Arnaud-Arnould M., Tauziet M., MoncorgÃ© O., Goujon C., Blaise M.</t>
  </si>
  <si>
    <t>Crystal structure of the TLDc domain of human NCOA7-AS</t>
  </si>
  <si>
    <t>MX-2316</t>
  </si>
  <si>
    <t>10.1107/S2053230X21006853</t>
  </si>
  <si>
    <t>Arnay I., LÃ³pez-SÃ¡nchez J., Salas-CÃ³lera E., MompeÃ¡n F., del Campo A., Castro G.R., Rubio-Zuazo J.</t>
  </si>
  <si>
    <t>The role of silicon oxide in the stabilization and magnetoresistance switching of Fe3O4/SiO2/Si heterostructures</t>
  </si>
  <si>
    <t>10.1016/j.mseb.2021.115248</t>
  </si>
  <si>
    <t>Arpaia R., Ghiringhelli G.</t>
  </si>
  <si>
    <t>Charge order at high temperature in cuprate superconductors</t>
  </si>
  <si>
    <t>10.7566/JPSJ.90.111005</t>
  </si>
  <si>
    <t>Asakura H., Hosokawa S., Teramura K., Tanaka T.</t>
  </si>
  <si>
    <t>Local structure and L-1- and L-3-edge X-ray absorption near edge structures of middle lanthanoid elements (Eu, Gd, Tb, and Dy) in their complex oxides</t>
  </si>
  <si>
    <t>AichiSR (Aichi, Japan)</t>
  </si>
  <si>
    <t>10.1021/acs.inorgchem.1c00151</t>
  </si>
  <si>
    <t>Asanova T.I., Asanov I.P., Yusenko K.V., La Fontaine C., Gerasimov E.Y., Zadesenets A.V., Korenev S.V.</t>
  </si>
  <si>
    <t>Time-resolved study of Pd-Os and Pt-Os nanoalloys formation through thermal decomposition of [Pd(NH3)4][OsCl6] and [Pt(NH3)4][OsCl6] complex salts</t>
  </si>
  <si>
    <t>10.1016/j.materresbull.2021.111511</t>
  </si>
  <si>
    <t>Asanova T.I., Fedorova E.A., Asanov I.P., Yusenko K.V., Gerasimov E.Y., La Fontaine C., Roudenko O., Vasilchenko D.B., Korenev S.V.</t>
  </si>
  <si>
    <t>Time-resolved study of thermal decomposition process of (NH4)2[PtCl6]: Intermediates and Pt nucleation</t>
  </si>
  <si>
    <t>10.1016/j.vacuum.2021.110590</t>
  </si>
  <si>
    <t>Asanovic I., Strandback E., Kroupova A., Pasajlic D., Meinhart A., Tsung-Pin P., Djokovic N., Anrather D., Schuetz T., Suskiewicz M.J., Sillamaa S., KÃ¶cher T., Beveridge R., Nikolic K., Schleiffer A., JÃ­nek M., Hartl M., Clausen T., Penninger J., Macheroux P., Weitzer S., Martinez J.</t>
  </si>
  <si>
    <t>The oxidoreductase PYROXD1 uses NAD(P)+ as an antioxidant to sustain tRNA ligase activity in pre-tRNA splicing and unfolded protein response</t>
  </si>
  <si>
    <t>10.1016/j.molcel.2021.04.007</t>
  </si>
  <si>
    <t>Asgari M., Kochetygov I., Abedini H., Queen W.L.</t>
  </si>
  <si>
    <t>Large anisotropic negative thermal expansion in Cu-TDPAT metal-organic framework: A combined in situ X-ray diffraction and DRIFTS study</t>
  </si>
  <si>
    <t>10.1007/s12274-020-2792-y</t>
  </si>
  <si>
    <t>Asgari M., Streb A., van der Spek M., Queen W., Mazzotti M.</t>
  </si>
  <si>
    <t>Synergistic material and process development: Application of a metal-organic framework, Cu-TDPAT, in single-cycle hydrogen purification and CO2 capture from synthesis gas</t>
  </si>
  <si>
    <t>10.1016/j.cej.2021.128778</t>
  </si>
  <si>
    <t>Ashraf N., VÃ­tovÃ¡ M., Cloetens P., Mijovilovich A., Bokhari S.N.H., KÃ¼pper H.</t>
  </si>
  <si>
    <t>Aquatic Toxicology</t>
  </si>
  <si>
    <t>Effect of nanomolar concentrations of lanthanum on Desmodesmus quadricauda cultivated under environmentally relevant conditions</t>
  </si>
  <si>
    <t>LS-2847</t>
  </si>
  <si>
    <t>10.1016/j.aquatox.2021.105818</t>
  </si>
  <si>
    <t>Askarian F., Uchiyama S., Masson H., SÃ¸rensen H.V., Golten O., Bunaes A.C., Mekasha S., RÃ¸hr Ã….K., Kommedal E., Ludviksen J.A., Arntzen M.Ã˜., Schmidt B., Zurich R.H., van Sorge N.M., Eijsink V.G.H., Krengel U., Mollnes T.E., Lewis N.E., Nizet V., Vaaje-Kolstad G.</t>
  </si>
  <si>
    <t>The lytic polysaccharide monooxygenase CbpD promotes Pseudomonas aeruginosa virulence in systemic infection</t>
  </si>
  <si>
    <t>10.1038/s41467-021-21473-0</t>
  </si>
  <si>
    <t>Aslandukov A., Aslandukova A., Laniel D., Koemets I., Fedotenko T., Yuan L., Steinle-Neumann G., Glazyrin K., Hanfland M., Dubrovinsky L., Dubrovinskaia N.</t>
  </si>
  <si>
    <t>High-pressure yttrium nitride, Y5N14, featuring three distinct types of nitrogen dimers</t>
  </si>
  <si>
    <t>10.1021/acs.jpcc.1c06210</t>
  </si>
  <si>
    <t>Asthana P., Singh D., Pedersen J.S., HynÃ¶nen M.J., Sulu R., Murthy A.V., Laitaoja M., JÃ¤nis J., Riley L.W., Venkatesan R.</t>
  </si>
  <si>
    <t>Structural insights into the substrate-binding proteins Mce1A and Mce4A from Mycobacterium tuberculosis</t>
  </si>
  <si>
    <t>10.1107/S2052252521006199</t>
  </si>
  <si>
    <t>Atcher J., Mateus P., Kauffmann B., Rosu F., Maurizot V., Huc I.</t>
  </si>
  <si>
    <t>Largeâ€amplitude conformational changes in selfâ€assembled multiâ€stranded aromatic sheets</t>
  </si>
  <si>
    <t>10.1002/anie.202014670</t>
  </si>
  <si>
    <t>Autran P.O.</t>
  </si>
  <si>
    <t>Structural analysis of heterogeneous multi-phased compounds: Application to carbon-based black pigments from Antiquity</t>
  </si>
  <si>
    <t>ID22_HRPD/ID11</t>
  </si>
  <si>
    <t>Autran P.O., Dejoie C., Bordet P., Hodeau J.L., Dugand C., Gervason M., Anne M., Martinetto P.</t>
  </si>
  <si>
    <t>Revealing the nature of black pigments used on ancient Egyptian papyri from Champollion collection</t>
  </si>
  <si>
    <t>10.1021/acs.analchem.0c04178</t>
  </si>
  <si>
    <t>Ayukawa R., Iwata S., Imai H., Kamimura S., Hayashi M., Ngo K.X., Minoura I., Uchimura S., Makino T., Shirouzu M., Shigematsu H., Sekimoto K., Gigant B., Muto E.</t>
  </si>
  <si>
    <t>GTP-dependent formation of straight tubulin oligomers leads to microtubule nucleation</t>
  </si>
  <si>
    <t>10.1083/jcb.202007033</t>
  </si>
  <si>
    <t>Azzolina G., Bertoni R., Mariette C., Cammarata M., Trzop E., Ecolivet C., Sander M., Levantino M., Tokoro H., Imoto K., Yoshikiyo M., Ohkoshi S., Collet E.</t>
  </si>
  <si>
    <t>Out-of-equilibrium lattice response to photo-induced charge-transfer in a MnFe Prussian blue analogue</t>
  </si>
  <si>
    <t>10.1039/D1TC01487K</t>
  </si>
  <si>
    <t>Badel E.</t>
  </si>
  <si>
    <t>Le bois : Fonctions dans l'arbre et propriÃ©tÃ©s du matÃ©riau d'ingÃ©nierie</t>
  </si>
  <si>
    <t>UniversitÃ© Clermont Auvergne, France (HDR)</t>
  </si>
  <si>
    <t>Badica P., Batalu N.D., Chifiriuc M.C., Burdusel M., Grigoroscuta M.A., Aldica G.V., Pasuk I., Kuncser A., Popa M., Agostino A., Operti L., Padhi S.K., Bonino V., Truccato M.</t>
  </si>
  <si>
    <t>Sintered and 3D-printed bulks of MgB2-based materials with antimicrobial properties</t>
  </si>
  <si>
    <t>10.3390/molecules26196045</t>
  </si>
  <si>
    <t>Badrtdinov D.I., Ding L., Ritter C., Hembacher J., Ahmed N., Skourski Y., Tsirlin A.A.</t>
  </si>
  <si>
    <t>MoP3SiO11: A 4d3 honeycomb antiferromagnet with disconnected octahedra</t>
  </si>
  <si>
    <t>10.1103/PhysRevB.104.094428</t>
  </si>
  <si>
    <t>Baek M., DiMaio F., Anishchenko I., Dauparas J., Ovchinnikov S., Lee G.R., Wang J., Cong Q., Kinch L.N., Schaeffer R.D., MillÃ¡n C., Park H., Adams C., Glassman C.R., DeGiovanni A., Pereira J.H., Rodrigues A.V., van Dijk A.A., Ebrecht A.C., Opperman D.J., Sagmeister T., Buhlheller C., Pavkov-Keller T., Rathinaswamy M.K., Dalwadi U., Yip C.K., Burke J.E., Garcia K.C., Grishin N.V., Adams P.D., Read R.J., Baker D.</t>
  </si>
  <si>
    <t>Accurate prediction of protein structures and interactions using a three-track neural network</t>
  </si>
  <si>
    <t>10.1126/science.abj8754</t>
  </si>
  <si>
    <t>Bafana A., Khan F., Suguna K.</t>
  </si>
  <si>
    <t>Purification, characterization, and crystal structure of YhdA-type azoreductase from Bacillus velezensis</t>
  </si>
  <si>
    <t>10.1002/prot.26032</t>
  </si>
  <si>
    <t>Bag P., Ahmed N., Singh V., Sahoo M., Tsirlin A.A., Nath R.</t>
  </si>
  <si>
    <t>Low-dimensional magnetism of BaCuTe2O6</t>
  </si>
  <si>
    <t>10.1103/PhysRevB.103.134410</t>
  </si>
  <si>
    <t>Bagegni A., Zabler S., Nelson K., Rack A., Spies B.C., Vach K., Kohal R.</t>
  </si>
  <si>
    <t>Synchrotron-based micro computed tomography investigation of the implant-abutment fatigue-induced microgap changes</t>
  </si>
  <si>
    <t>10.1016/j.jmbbm.2021.104330</t>
  </si>
  <si>
    <t>Bagni T., Bovone G., Rack A., Mauro D., Barth C., Matera D., Buta F., Senatore C.</t>
  </si>
  <si>
    <t>Machine learning applied to X-ray tomography as a new tool to analyze the voids in RRP Nb3Sn wires</t>
  </si>
  <si>
    <t>10.1038/s41598-021-87475-6</t>
  </si>
  <si>
    <t>Bailleul G.P.Q.</t>
  </si>
  <si>
    <t>Snapshots of the past: Studies on extant and extinct flavin-containing monooxygenases</t>
  </si>
  <si>
    <t>10.33612/diss.180618224</t>
  </si>
  <si>
    <t>Bakken K., GaukÃ¥s N.H., Grendal O.G., Blichfeld A.B., Tominaka S., Ohara K., Chernyshov D., Glaum J., Grande T., Einarsrud M.A.</t>
  </si>
  <si>
    <t>In situ X-ray diffraction studies of the crystallization of K0.5Na0.5NbO3 powders and thin films from an aqueous synthesis route</t>
  </si>
  <si>
    <t>10.1016/j.oceram.2021.100147</t>
  </si>
  <si>
    <t>Bakunova A.K., Nikolaeva A.Y., Rakitina T.V., Isaikina T.Y., Khrenova M.G., Boyko K.M., Popov V.O., Bezsudnova E.Y.</t>
  </si>
  <si>
    <t>The uncommon active site of D-amino acid transaminase from Haliscomenobacter hydrossis: Biochemical and structural insights into the new enzyme</t>
  </si>
  <si>
    <t>10.3390/molecules26165053</t>
  </si>
  <si>
    <t>Balagurov A.M., Chernyshev D.Y., Bosak A.Ð., Bobrikov I.A., Sumnikov S.V., Golovin I.S.</t>
  </si>
  <si>
    <t>In-grain phase separation and structural ordering in Feâ€“Ga alloys seen from reciprocal space</t>
  </si>
  <si>
    <t>10.1016/j.intermet.2020.107016</t>
  </si>
  <si>
    <t>Banchenko S., Krupp F., Gotthold C., BÃ¼rger J., Graziadei A., O"Reilly Francis J., Sinn L., Ruda O., Rappsilber J., Spahn Christian M. T., Mielke T., Taylor Ian A., Schwefel D.</t>
  </si>
  <si>
    <t>Structural insights into Cullin4-RING ubiquitin ligase remodelling by Vpr from simian immunodeficiency viruses</t>
  </si>
  <si>
    <t>MX-2358</t>
  </si>
  <si>
    <t>10.1371/journal.ppat.1009775</t>
  </si>
  <si>
    <t>Bankole S., Stow D., Smillie Z., Buckman J., Lever H.</t>
  </si>
  <si>
    <t>Mudrock microstructure: A technique for distinguishing between deep-water fine-grained sediments</t>
  </si>
  <si>
    <t>10.3390/min11060653</t>
  </si>
  <si>
    <t>Bansia H., Mahanta P., Yennawar N.H., Ramakumar S.</t>
  </si>
  <si>
    <t>Small glycols discover cryptic pockets on proteins for fragment-based approaches</t>
  </si>
  <si>
    <t>10.1021/acs.jcim.0c01126</t>
  </si>
  <si>
    <t>Baranov G., Bogomyagkov A., Morozov I., Sinyatkin S., Levichev E.</t>
  </si>
  <si>
    <t>Lattice optimization of a fourth-generation synchrotron radiation light source in Novosibirsk</t>
  </si>
  <si>
    <t>10.1103/PhysRevAccelBeams.24.120704</t>
  </si>
  <si>
    <t>Barbier C.</t>
  </si>
  <si>
    <t>Epitaxie de GaN sur substrat de graphÃ¨ne</t>
  </si>
  <si>
    <t>Barbier M., Sundermann M., Poux A., Rogalev A., Braithwaite D., Sanchez J.P., Wilhelm F.</t>
  </si>
  <si>
    <t>Absence of magnetic field effect on the cerium valence in CeCu2Si2 at its optimum superconducting critical temperature</t>
  </si>
  <si>
    <t>HC-1476</t>
  </si>
  <si>
    <t>10.1103/PhysRevB.104.205136</t>
  </si>
  <si>
    <t>Barbone G.E., Bravin A., Mittone A., Grosu S., Ricke J., Cavaletti G., Djonov V., Coan P.</t>
  </si>
  <si>
    <t>High-spatial-resolution three-dimensional imaging of human spinal cord and column anatomy with postmortem X-ray phase-contrast micro-CT</t>
  </si>
  <si>
    <t>10.1148/radiol.2020201622</t>
  </si>
  <si>
    <t>Barcena M., Barnes C.O., Beck M., Bjorkman P.J., Canard B., Gao G.F., Gao Y., Hilgenfeld R., Hummer G., Patwardhan A., Santoni G., Saphire E.O., Schaffitzel C., Schendel S.L., Smith J.L., Thorn A., Veesler D., Zhang P., Zhou Q.</t>
  </si>
  <si>
    <t>Structural biology in the fight against COVID-19</t>
  </si>
  <si>
    <t>10.1038/s41594-020-00544-8</t>
  </si>
  <si>
    <t>Bardelli F., Brun F., De Panfilis S., Cloetens P., Capella S., Belluso E., Bellis D., Di Napoli A., Cedola A.</t>
  </si>
  <si>
    <t>Toxicology Letters</t>
  </si>
  <si>
    <t>Chemo-physical properties of asbestos bodies in human lung tissues studied at the nano-scale by non-invasive, label free X-ray imaging and spectroscopic techniques</t>
  </si>
  <si>
    <t>LS-2548, LS-2694</t>
  </si>
  <si>
    <t>10.1016/j.toxlet.2021.05.002</t>
  </si>
  <si>
    <t>Bartual S.G., Wei W.L., Zhou Y., Pravata V.M., Fang W., Yan K., Ferenbach A.T., Lockhart D.E.A., van Aalten D.M.F.</t>
  </si>
  <si>
    <t>The citron homology domain as a scaffold for Rho1 signaling</t>
  </si>
  <si>
    <t>10.1073/pnas.2110298118</t>
  </si>
  <si>
    <t>Basbous H., Volbeda A., Amara P., Rohac R., Martin L., Ollagnier de Choudens S., Fontecilla-Camps J.C.</t>
  </si>
  <si>
    <t>Transient formation of a second active site cavity during quinolinic acid synthesis by NadA</t>
  </si>
  <si>
    <t>10.1021/acschembio.1c00541</t>
  </si>
  <si>
    <t>Basran J., Booth E.S., Campbell L.P., Thackray S.J., Jesani M.H., Clayden J., Moody P.C.E., Mowat C.G., Kwon H., Raven E.L.</t>
  </si>
  <si>
    <t>Binding of L-kynurenine to X. campestris tryptophan 2,3-dioxygenase</t>
  </si>
  <si>
    <t>10.1016/j.jinorgbio.2021.111604</t>
  </si>
  <si>
    <t>Bata Z., MolnÃ¡r Z., Madaras E., MolnÃ¡r B., SÃ¡nta-Bell E., Varga A., Leveles I., Qian R., Hammerschmidt F., Paizs C., VÃ©rtessy B.G., Poppe L.</t>
  </si>
  <si>
    <t>Substrate tunnel engineering aided by X-ray crystallography and functional dynamics swaps the function of MIO-enzymes</t>
  </si>
  <si>
    <t>ESRF (Grenoble)/PETRA III/ELETTRA (Triestre)</t>
  </si>
  <si>
    <t>10.1021/acscatal.1c00266</t>
  </si>
  <si>
    <t>Batista-Fierro B., Duarte-Ortiz C., Villalobos-Portillo E., Fuentes-Cobas L.</t>
  </si>
  <si>
    <t>3-D printing of crystal and polycrystal physical properties</t>
  </si>
  <si>
    <t>10.1088/1742-6596/1723/1/012051</t>
  </si>
  <si>
    <t>Baulin R.A., Andreeva M.A., Chumakov A.I., Bessas D., Roshchin B.S., Karimov D.N., Asadchikov V.E.</t>
  </si>
  <si>
    <t>Canted magnetic interlayer ordering in a [Fe(3.0 nm)/Cr(1.2 nm)]10 structure revealed by synchrotron MÃ¶ssbauer reflectometry with polarization analysis</t>
  </si>
  <si>
    <t>10.1134/s0021364021030048</t>
  </si>
  <si>
    <t>Baulin R.A., Andreeva M.A., HÃ¤ggstrÃ¶m L., Asadchikov V.E., Roshchin B.S., Chumakov A.I., Bessas D., RÃ¼ffer R.</t>
  </si>
  <si>
    <t>Unique surface sensitivity to ferro- and antiferromagnetic phases by polarization analysis in synchrotron MÃ¶ssbauer reflectivity</t>
  </si>
  <si>
    <t>MA-4040</t>
  </si>
  <si>
    <t>10.1016/j.surfin.2021.101521</t>
  </si>
  <si>
    <t>Bayat S., Broche L., DÃ©grugilliers L., Porra L., Paiva M., Verbanck S.</t>
  </si>
  <si>
    <t>Fractal analysis reveals functional unit of ventilation in the lung</t>
  </si>
  <si>
    <t>10.1113/JP282093</t>
  </si>
  <si>
    <t>Becher J., Ferreira Sanchez D., Doronkin D.E., Zengel D., Motta Meira D., Pascarelli S., Grunwaldt J.D., Sheppard T.L.</t>
  </si>
  <si>
    <t>Chemical gradients in automotive Cu-SSZ-13 catalysts for NOx removal revealed by operando X-ray spectrotomography</t>
  </si>
  <si>
    <t>CH-5475</t>
  </si>
  <si>
    <t>10.1038/s41929-020-00552-3</t>
  </si>
  <si>
    <t>Becher J., Weber S., Ferreira Sanchez D., Doronkin D.E., Garrevoet J., Falkenberg G., Motta Meira D., Pascarelli S., Grunwaldt J.D., Sheppard T.L.</t>
  </si>
  <si>
    <t>Sample environment for operando hard X-ray tomography-an enabling technology for multimodal characterization in heterogeneous catalysis</t>
  </si>
  <si>
    <t>ESRF (Grenoble)/PETRA III/SLS (PSI) (Villigen)/ANKA (Karlsruhe)</t>
  </si>
  <si>
    <t>10.3390/catal11040459</t>
  </si>
  <si>
    <t>Beck C., Grimaldo M., Braun M.K., BÃ¼hl L., Matsarskaia O., Jalarvo N.H., Zhang F., Roosen-Runge F., Schreiber F., Seydel T.</t>
  </si>
  <si>
    <t>Temperature and salt controlled tuning of protein clusters</t>
  </si>
  <si>
    <t>10.1039/D1SM00418B</t>
  </si>
  <si>
    <t>Beddoes C.M., Rensen D.E., Gooris G.S., Malfois M., Bouwstra J.A.</t>
  </si>
  <si>
    <t>The importance of free fatty chain length on the lipid organization in the long periodicity phase</t>
  </si>
  <si>
    <t>10.3390/ijms22073679</t>
  </si>
  <si>
    <t>Beerthuis R., Visser N.L., van der Hoeven J.E.S., Ngene P., Deeley J.M.S., Sunley G.J., de Jong K.P., de Jongh P.E.</t>
  </si>
  <si>
    <t>Manganese oxide promoter effects in the copper-catalyzed hydrogenation of ethyl acetate</t>
  </si>
  <si>
    <t>A26-1-1175</t>
  </si>
  <si>
    <t>10.1016/j.jcat.2020.11.003</t>
  </si>
  <si>
    <t>Begani Provinciali G., Cedola A., de La Rochefoucauld O., Zeitoun P.</t>
  </si>
  <si>
    <t>Phase-Contrast Tomography with X-ray Hartmann wavefront sensor</t>
  </si>
  <si>
    <t>10.1117/12.2593107</t>
  </si>
  <si>
    <t>Begnini F., Poongavanam V., Over B., Castaldo M., Geschwindner S., Johansson P., Tyagi M., Tyrchan C., Wissler L., SjÃ¶ P., Schiesser S., Kihlberg J.</t>
  </si>
  <si>
    <t>Mining natural products for macrocycles to drug difficult targets</t>
  </si>
  <si>
    <t>10.1021/acs.jmedchem.0c01569</t>
  </si>
  <si>
    <t>Bejger M., Fortuna P., Drewniak-Switalska M., Plewka J., Rypniewski W., Berlicki L.</t>
  </si>
  <si>
    <t>A computationally designed Î²-amino acid-containing miniprotein</t>
  </si>
  <si>
    <t>10.1039/d1cc02192c</t>
  </si>
  <si>
    <t>Bekir M., HÃ¶rmann A., BrÃ¼ckner C., Hoffmann I., PrÃ©vost S., Gradzielski M.</t>
  </si>
  <si>
    <t>Adsorption kinetics of oppositely charged hard and soft nanoparticles with phospholipid membranes</t>
  </si>
  <si>
    <t>SC-4165</t>
  </si>
  <si>
    <t>10.1021/acs.langmuir.0c03553</t>
  </si>
  <si>
    <t>Bekris L.</t>
  </si>
  <si>
    <t>Exsolved perovskite systems applied for the production of syngas via chemical looping methane reforming</t>
  </si>
  <si>
    <t>Newcastle University, UK (PhD thesis)</t>
  </si>
  <si>
    <t>Beliaev M., ZÃ¶llner D., Pacureanu A., Zaslansky P., Zlotnikov I.</t>
  </si>
  <si>
    <t>Dynamics of topological defects and structural synchronization in a forming periodic tissue</t>
  </si>
  <si>
    <t>SC-4155, IH-LS-2846</t>
  </si>
  <si>
    <t>10.1038/s41567-020-01069-z</t>
  </si>
  <si>
    <t>Bellin L., del CaÃ±o-Ochoa F., VelÃ¡zquez-Campoy A., MÃ¶hlmann T., RamÃ³n-Maiques S.</t>
  </si>
  <si>
    <t>Mechanisms of feedback inhibition and sequential firing of active sites in plant aspartate transcarbamoylase</t>
  </si>
  <si>
    <t>10.1038/s41467-021-21165-9</t>
  </si>
  <si>
    <t>Beltrami G., Di Renzo F., Parodi I., Alberti A., de Lourdes Guzman-Castillo M., Fajula F., Suard E., Martucci A.</t>
  </si>
  <si>
    <t>Thermal activation of NH4 precursor of acidic omega zeolite: A neutron and in-situ synchrotron powder diffraction combined study</t>
  </si>
  <si>
    <t>10.1016/j.micromeso.2020.110825</t>
  </si>
  <si>
    <t>Belviso B.D., Marin F., Fuertes S., Sicilia V., Rizzi R., Ciriaco F., Cappuccino C., DooryhÃ©e E., Falcicchio A., Maini L., Altomare A., Caliandro R.</t>
  </si>
  <si>
    <t>Structural insights into the vapochromic behavior of Pt- and Pd-based compounds</t>
  </si>
  <si>
    <t>EV-83;34696</t>
  </si>
  <si>
    <t>10.1021/acs.inorgchem.1c00081</t>
  </si>
  <si>
    <t>Bemmann M., Schulz-Kornas E., Hammel J.U., Hipp A., Moosmann J., Herrel A., Rack A., Radespiel U., Zimmermann E., Kaiser T.M., Kupczik K.</t>
  </si>
  <si>
    <t>Movement analysis of primate molar teeth under load using synchrotron X-ray microtomography</t>
  </si>
  <si>
    <t>LS-2617</t>
  </si>
  <si>
    <t>10.1016/j.jsb.2020.107658</t>
  </si>
  <si>
    <t>Bendz D., Tiberg C., Kleja D.B.</t>
  </si>
  <si>
    <t>Mineralogical characterization and speciation of sulfur, zinc and lead in pyrite cinder from Bergvik, Sweden</t>
  </si>
  <si>
    <t>10.1016/j.apgeochem.2021.105010</t>
  </si>
  <si>
    <t>Benoit J., KrÃ¼ger A., Jirah S., Fernandez V., Rubidge B.S.</t>
  </si>
  <si>
    <t>Palaeoneurology and palaeobiology of the dinocephalian therapsid Anteosaurus magnificus</t>
  </si>
  <si>
    <t>10.4202/app.00800.2020</t>
  </si>
  <si>
    <t>Bernasconi A., Dapiaggi M., Milanese C., Alloni M., Pavese A.</t>
  </si>
  <si>
    <t>Structure of soda-lime-aluminosilicate glasses as revealed by in-situ synchrotron powder diffraction experiments</t>
  </si>
  <si>
    <t>MA-3912</t>
  </si>
  <si>
    <t>10.1016/j.jnoncrysol.2021.120932</t>
  </si>
  <si>
    <t>Berruyer C.</t>
  </si>
  <si>
    <t>Synchrotron X-ray imaging contribution to the study of animal mummification in ancient Egypt : Archaeozoological study of crocodile mummies (Ptolemaic and Roman periods)</t>
  </si>
  <si>
    <t>UniversitÃ© de Lyon 2, ESRF, France (PhD thesis)</t>
  </si>
  <si>
    <t>BM5/ID19/ID17</t>
  </si>
  <si>
    <t>BertelÃ  F., Marsotto M., Meneghini C., Burratti L., Maraloiu V.A., Iucci G., Venditti I., Prosposito P., D'Ezio V., Persichini T., Battocchio C.</t>
  </si>
  <si>
    <t>Biocompatible silver nanoparticles: Study of the chemical and molecular structure, and the ability to interact with cadmium and arsenic in water and biological properties</t>
  </si>
  <si>
    <t>10.3390/nano11102540</t>
  </si>
  <si>
    <t>Bertelsen M.B., Senissar M., Nielsen M.H., Bisiak F., Cunha M.V., Molinaro A.L., Daines D.A., Brodersen D.E.</t>
  </si>
  <si>
    <t>Structural basis for toxin inhibition in the VapXD toxin-antitoxin system</t>
  </si>
  <si>
    <t>10.1016/j.str.2020.10.002</t>
  </si>
  <si>
    <t>Bertrand L., Thoury M., Gueriau P., Anheim E., Cohen S.</t>
  </si>
  <si>
    <t>Deciphering the chemistry of cultural heritage: Targeting material properties by coupling spectral imaging with image analysis</t>
  </si>
  <si>
    <t>10.1021/acs.accounts.1c00063</t>
  </si>
  <si>
    <t>Bes R., Takala S., Huotari S.</t>
  </si>
  <si>
    <t>Harmonics as an alternative method for measuring I0 during X-ray absorption spectroscopy experiments at laboratory scale</t>
  </si>
  <si>
    <t>10.1063/5.0046893</t>
  </si>
  <si>
    <t>Bessas D., Fukui H., Sugimoto K., Glazyrin K., Sergueev I., Levchenko G., Dukhnenko A., Filipov V., Isnard O., Ishikawa D., Yoshikawa H., Sakata O., Baron A.Q.R.</t>
  </si>
  <si>
    <t>Physical properties of YB66 and consideration of possible use for high-resolution X-ray optics</t>
  </si>
  <si>
    <t>PETRA III/SPring-8 (Nishi Harima, Japan)</t>
  </si>
  <si>
    <t>10.1063/5.0054482</t>
  </si>
  <si>
    <t>Betto D., Fumagalli R., Martinelli L., Rossi M., Piombo R., Yoshimi K., Di Castro D., Di Gennaro E., Sambri A., Bonn D., Sawatzky G.A., Braicovich L., Brookes N.B., Lorenzana J., Ghiringhelli G.</t>
  </si>
  <si>
    <t>Multiple-magnon excitations shape the spin spectrum of cuprate parent compounds</t>
  </si>
  <si>
    <t>10.1103/PhysRevB.103.L140409</t>
  </si>
  <si>
    <t>Bi K., Wang Y., Zhao D.M., Wang J.Z., Bao D., Shi M.M.</t>
  </si>
  <si>
    <t>Charge carrier dynamics investigation of Cu2S-In2S3 heterostructures for the conversion of dinitrogen to ammonia via photo-electrocatalytic reduction</t>
  </si>
  <si>
    <t>10.1039/d1ta00581b</t>
  </si>
  <si>
    <t>Bialo I.</t>
  </si>
  <si>
    <t>Role of the charge correlations in the mechanism of high temperature superconductivity</t>
  </si>
  <si>
    <t>AGH Univesity of Science and Technology, (Krakow, Poland) - Technische UniversitÃ¤t Wien, Austria, (PhD Thesis)</t>
  </si>
  <si>
    <t>ID24/ID28</t>
  </si>
  <si>
    <t>Bianco-Stein N., Polishchuk I., Lang A., Atiya G., Villanova J., Zaslansky P., Katsman A., Pokroy B.</t>
  </si>
  <si>
    <t>Structural and chemical variations in Mg-calcite skeletal segments of coralline red algae lead to improved crack resistance</t>
  </si>
  <si>
    <t>ID16B/ID22_HRPD</t>
  </si>
  <si>
    <t>10.1016/j.actbio.2021.05.040</t>
  </si>
  <si>
    <t>Bikondoa O., Carbone D.</t>
  </si>
  <si>
    <t>On Compton scattering as a source of background in coherent diffraction imaging experiments</t>
  </si>
  <si>
    <t>10.1107/s1600577521000722</t>
  </si>
  <si>
    <t>Bimbo N., Zhang K., Aggarwal H., Mays T.J., Jiang J., Barbour L.J., Ting V.P.</t>
  </si>
  <si>
    <t>Hydrogen adsorption in metal-organic framework MIL-101(Cr)-adsorbate densities and enthalpies from sorption, neutron scattering, in situ X-ray diffraction, calorimetry, and molecular simulations</t>
  </si>
  <si>
    <t>MA-1761</t>
  </si>
  <si>
    <t>10.1021/acsaem.1c01196</t>
  </si>
  <si>
    <t>Bindi L., Sinmyo R., Bykova E., Ovsyannikov S.V., McCammon C., Kupenko I., Ismailova L., Dubrovinsky L., Xie X.</t>
  </si>
  <si>
    <t>Discovery of elgoresyite, (Mg,Fe)5Si2O9: Implications for novel iron-magnesium silicates in rocky planetary interiors</t>
  </si>
  <si>
    <t>10.1021/acsearthspacechem.1c00157</t>
  </si>
  <si>
    <t>Biquard X., Ballet P., Tuaz A., Jouneau P.H., Rieutord F.</t>
  </si>
  <si>
    <t>Submicronic Laue diffraction to determine in-depth strain in very closely matched complex HgCdTe/CdZnTe heterostructures with a 10-5 resolution</t>
  </si>
  <si>
    <t>10.1107/s1600577520013211</t>
  </si>
  <si>
    <t>Bjerregaard-Andersen K., Abraha F., Johannesen H., Oscarson S., Moreno E., Krengel U.</t>
  </si>
  <si>
    <t>Key role of a structural water molecule for the specificity of 14F7â€”An antitumor antibody targeting the NeuGc GM3 ganglioside</t>
  </si>
  <si>
    <t>10.1093/glycob/cwab076</t>
  </si>
  <si>
    <t>Blanco M.V., Abdala P.M., Gennari F., Cova F.</t>
  </si>
  <si>
    <t>Dynamics of phase transitions in Na2TiO3 and its possible utilization as a CO2 sorbent: A critical analysis</t>
  </si>
  <si>
    <t>10.1039/D1RE00125F</t>
  </si>
  <si>
    <t>Blednykh A., Bassi G., Smaluk V., Lindberg R.</t>
  </si>
  <si>
    <t>Impedance modeling and its application to the analysis of the collective effects</t>
  </si>
  <si>
    <t>10.1103/PhysRevAccelBeams.24.104801</t>
  </si>
  <si>
    <t>Blinkhorn J., Zanolli C., Compton T., Groucutt H.S., Scerri E.M.L., CrÃ©tÃ© L., Stringer C., Petraglia M.D., Blockley S.</t>
  </si>
  <si>
    <t>Nubian Levallois technology associated with southernmost Neanderthals</t>
  </si>
  <si>
    <t>10.1038/s41598-021-82257-6</t>
  </si>
  <si>
    <t>BlÃ¶sser A.</t>
  </si>
  <si>
    <t>Nanostructured, single-phase ferrite materials : Synthesis, characterization, and assessment of their suitability for photocatalytic applications</t>
  </si>
  <si>
    <t>UniversitÃ¤t Bayreuth, Germany (PhD Thesis)</t>
  </si>
  <si>
    <t>CH-5027</t>
  </si>
  <si>
    <t>Blum T.B., Housset D., Clabbers M.T.B., van Genderen E., Bacia-Verloop M., Zander U., McCarthy A.A., Schoehn G., Ling W.L., Abrahams J.P.</t>
  </si>
  <si>
    <t>Statistically correcting dynamical electron scattering improves the refinement of protein nanocrystals, including charge refinement of coordinated metals</t>
  </si>
  <si>
    <t>10.1107/s2059798320014540</t>
  </si>
  <si>
    <t>Bobyk L., Tarantini A., Beal D., Veronesi G., Kieffer I., Motellier S., Valsami-Jones E., Lynch I., Jouneau P.H., Pernet-Gallay K., Aude-Garcia C., Sauvaigo S., Douki T., Rabilloud T., CarriÃ¨re M.</t>
  </si>
  <si>
    <t>Toxicity and chemical transformation of silver nanoparticles in A549 lung cells: Dose-rate-dependent genotoxic impact</t>
  </si>
  <si>
    <t>LS-2331</t>
  </si>
  <si>
    <t>10.1039/d0en00533a</t>
  </si>
  <si>
    <t>Bochtler B., MariÃ±o-Salguero J.M., Kuball A., Gross O., Yang F., Meyer A., Buslaps T., RÃ¼tt U., Busch R.</t>
  </si>
  <si>
    <t>Changes in the crystallization sequence upon sulfur addition in the Zr52.5Cu17.9Ni14.6Al10Ti5 bulk metallic glass-forming liquid revealed by in situ high-energy x-ray diffraction</t>
  </si>
  <si>
    <t>10.1103/PhysRevMaterials.5.103402</t>
  </si>
  <si>
    <t>Bogdanov N.E., Zakharov B.A., Chernyshov D., Pattison P., Boldyreva E.V.</t>
  </si>
  <si>
    <t>Phase transition in an organic ferroelectric: Glycinium phosphite, with and without X-ray radiation damage</t>
  </si>
  <si>
    <t>10.1107/S2052520621003127</t>
  </si>
  <si>
    <t>Bonadiman C., Brombin V., Andreozzi G.B., Benna P., Coltorti M., Curetti N., Faccini B., Merli M., Pelorosso B., Stagno V., Tesauro M., Pavese A.</t>
  </si>
  <si>
    <t>Phlogopite-pargasite coexistence in an oxygen reduced spinel-peridotite ambient</t>
  </si>
  <si>
    <t>10.1038/s41598-021-90844-w</t>
  </si>
  <si>
    <t>Bonagas Villarreal N.Y.</t>
  </si>
  <si>
    <t>Exploring novel roles of metabolic enzymes MTHFD2 and PFKFB3 in cancer genome stability and their potential as anticancer therapeutic targets</t>
  </si>
  <si>
    <t>Karolinska Institutet, Sweden (PhD Thesis)</t>
  </si>
  <si>
    <t>BonÃ­ F.</t>
  </si>
  <si>
    <t>Guanylate Cyclase Activating Protein 1 monomer-dimer equilibrium controlled by Ca2+ or Mg2+ binding: Hints to understand retinal Guanylate Cyclase regulation</t>
  </si>
  <si>
    <t>UniversitÃ  degli studi di Milano, Italy (PhD thesis)</t>
  </si>
  <si>
    <t>10.13130/boni-francesco_phd2021-05-20</t>
  </si>
  <si>
    <t>Bordet P., Kergourlay F., Pinto A., Blanc N., Martinetto P.</t>
  </si>
  <si>
    <t>Applying multivariate analysis to X-ray diffraction computed tomography: The study of medieval applied brocades</t>
  </si>
  <si>
    <t>10.1039/d1ja00143d</t>
  </si>
  <si>
    <t>Borenstein-Katz A., Warszawski S., Amon R., Eilon M., Cohen-Dvashi H., Leviatan Ben-Arye S., Tasnima N., Yu H., Chen X., Padler-Karavani V., Fleishman S.J., Diskin R.</t>
  </si>
  <si>
    <t>Biomolecular recognition of the glycan neoantigen CA19-9 by distinct antibodies</t>
  </si>
  <si>
    <t>10.1016/j.jmb.2021.167099</t>
  </si>
  <si>
    <t>Borisova A.Y., Zagrtdenov N.R., Toplis M.J., Bohrson W.A., NÃ©dÃ©lec A., Safonov O.G., Pokrovski G.S., Ceuleneer G., Bindeman I.N., Melnik O.E., Jochum K.P., Stoll B., Weis U., Bychkov A.Y., Gurenko A.A., Shcheka S., Terehin A., Polukeev V.M., Varlamov D.A., Chariteiro K., Gouy S., de Parseval P.</t>
  </si>
  <si>
    <t>Hydrated peridotite - basaltic melt interaction part I: Planetary felsic crust formation at shallow depth</t>
  </si>
  <si>
    <t>10.3389/feart.2021.640464</t>
  </si>
  <si>
    <t>Borisova E., Lovric G., Miettinen A., Fardin L., Bayat S., Larsson A., Stampanoni M., Schittny J.C., SchlepÃ¼tz C.M.</t>
  </si>
  <si>
    <t>Histochemistry and Cell Biology</t>
  </si>
  <si>
    <t>Micrometer-resolution X-ray tomographic full-volume reconstruction of an intact post-mortem juvenile rat lung</t>
  </si>
  <si>
    <t>10.1007/s00418-020-01868-8</t>
  </si>
  <si>
    <t>Bork A.H., Rekhtina M., Willinger E., Castro-FernÃ¡ndez P., Drnec J., Abdala P.M., MÃ¼ller C.R.</t>
  </si>
  <si>
    <t>Peering into buried interfaces with X-rays and electrons to unveil MgCO3 formation during CO2 capture in molten salt-promoted MgO</t>
  </si>
  <si>
    <t>MA-3415</t>
  </si>
  <si>
    <t>10.1073/pnas.2103971118</t>
  </si>
  <si>
    <t>Bornschlegel S., Conrad C., Durst A., Welss R., Wensing M., Olbinado M., Helfen L., Baumbach T.</t>
  </si>
  <si>
    <t>International Journal of Engine Research</t>
  </si>
  <si>
    <t>The influence of superheated injection on liquid and gaseous flow field of an experimental single-hole gasoline direct injection injector</t>
  </si>
  <si>
    <t>MA-3479</t>
  </si>
  <si>
    <t>10.1177/1468087419858464</t>
  </si>
  <si>
    <t>Borri M., Cohen C., Fox O., Groves J., Helsby W., Mathon O., McNicholl L., Pascarelli S., Sawhney K., Torchio R., Zuvic M.</t>
  </si>
  <si>
    <t>Characterisation of Ge micro-strip sensors with a micro-focused X-ray beam</t>
  </si>
  <si>
    <t>10.1016/j.nima.2020.164932</t>
  </si>
  <si>
    <t>Borri M., Cohen C., Groves J., Helsby W., Mathon O., McNicholl L., Pascarelli S., SÃ©velin-Radiguet N., Torchio R., Zuvic M.</t>
  </si>
  <si>
    <t>Prototyping experience with Ge micro-strip sensors for EDXAS experiments</t>
  </si>
  <si>
    <t>10.1016/j.nima.2021.165800</t>
  </si>
  <si>
    <t>BÃ¶rsig N., Scheinost A.C., Schild D., Neumann T.</t>
  </si>
  <si>
    <t>Mechanisms of selenium removal by partially oxidized magnetite nanoparticles for wastewater remediation</t>
  </si>
  <si>
    <t>10.1016/j.apgeochem.2021.105062</t>
  </si>
  <si>
    <t>Bosak A., Souliou S.M., Faugeras C., Heid R., Molas M.R., Chen R.Y., Wang N.L., Potemski M., Le Tacon M.</t>
  </si>
  <si>
    <t>Evidence for nesting-driven charge density wave instabilities in the quasi-two-dimensional material LaAgSb2</t>
  </si>
  <si>
    <t>10.1103/PhysRevResearch.3.033020</t>
  </si>
  <si>
    <t>Bosch C., Karreman M.A., Pacureanu A., Schaefer A.T., Walter A.</t>
  </si>
  <si>
    <t>Correlative multimodality imaging across scales</t>
  </si>
  <si>
    <t>Imaging modalities for biological and preclinical research: A compendium, volume 2. Parts IIâ€“IV: In vivo preclinical imaging, multimodality imaging and outlook</t>
  </si>
  <si>
    <t>10.1088/978-0-7503-3747-2ch23</t>
  </si>
  <si>
    <t>Boubon R., Nelayah J., Tardif S., Deschanels X., RÃ©biscoul D.</t>
  </si>
  <si>
    <t>Corrosion products formed on MgZr alloy embedded in geopolymer used as conditioning matrix for nuclear waste-A proposition of interconnected processes</t>
  </si>
  <si>
    <t>10.3390/ma14082017</t>
  </si>
  <si>
    <t>Bouzidi A., Laversenne L., Zepon G., Vaughan G., Nassif V., Zlotea C.</t>
  </si>
  <si>
    <t>Hydrogen</t>
  </si>
  <si>
    <t>Hydrogen sorption properties of a novel refractory Ti-V-Zr-Nb-Mo high entropy alloy</t>
  </si>
  <si>
    <t>10.3390/hydrogen2040022</t>
  </si>
  <si>
    <t>Bou-Nader C., Stull F.W., Pecqueur L., Simon P., GuÃ©rineau V., Royant A., Fontecave M., Lombard M., Palfey B.A., Hamdane D.</t>
  </si>
  <si>
    <t>An enzymatic activation of formaldehyde for nucleotide methylation</t>
  </si>
  <si>
    <t>10.1038/s41467-021-24756-8</t>
  </si>
  <si>
    <t>Boyko K.M., Bezsudnova E.Yu., Bakunova A.K., Stekhanova T.N., Rakitina T.V.</t>
  </si>
  <si>
    <t>Three-dimensional structure of thermostable D-amino acid transaminase from the archaeon Methanocaldococcus jannaschii DSM 2661</t>
  </si>
  <si>
    <t>10.1134/S1063774521050035</t>
  </si>
  <si>
    <t>Boyko K.M., Kryukova M.V., Petrovskaya L.E., Kryukova E.A., Nikolaeva A.Y., Korzhenevsky D.A., Lomakina G.Y., Novototskaya-Vlasova K.A., Rivkina E.M., Dolgikh D.A., Kirpichnikov M.P., Popov V.O.</t>
  </si>
  <si>
    <t>Structural and biochemical characterization of a cold-active PMGL3 esterase with unusual oligomeric structure</t>
  </si>
  <si>
    <t>10.3390/biom11010057</t>
  </si>
  <si>
    <t>Bozic Abram S., Gradisar H., Aupic J., Round A.R., Jerala R.</t>
  </si>
  <si>
    <t>Triangular in vivo self-assembling coiled-coil protein origami</t>
  </si>
  <si>
    <t>10.1021/acschembio.0c00812</t>
  </si>
  <si>
    <t>Bragantini B., Charron C., Bourguet M., Paul A., Tiotiu D., RothÃ© B., Marty H., Terral G., Hessmann S., Decourty L., Chagot M.E., Strub J.M., Massenet S., Bertrand E., Quinternet M., Saveanu C., CianfÃ©rani S., Labialle S., Manival X., Charpentier B.</t>
  </si>
  <si>
    <t>The box C/D snoRNP assembly factor Bcd1 interacts with the histone chaperone Rtt106 and controls its transcription dependent activity</t>
  </si>
  <si>
    <t>10.1038/s41467-021-22077-4</t>
  </si>
  <si>
    <t>Brancewicz M., Andrejczuk A., Zukowski E., Dobrzynski L., Sakurai Y., Itou M., Pylak M.</t>
  </si>
  <si>
    <t>Electron momentum density of hexagonal Zn studied by high-resolution Compton scattering</t>
  </si>
  <si>
    <t>10.1107/s1600577520014721</t>
  </si>
  <si>
    <t>Brandsrud M.A., BlÃ¼mel R., Solheim J.H., Kohler A.</t>
  </si>
  <si>
    <t>The effect of deformation of absorbing scatterers on Mie-type signatures in infrared microspectroscopy</t>
  </si>
  <si>
    <t>10.1038/s41598-021-84064-5</t>
  </si>
  <si>
    <t>Brandt L.R., Salvati E., Wermeille D., Papadaki C., Le Bourhis E., Korsunsky A.M.</t>
  </si>
  <si>
    <t>Stress-assisted thermal diffusion barrier breakdown in ion beam deposited Cu/W Nano-multilayers on Si substrate observed by in situ GISAXS and transmission EDX</t>
  </si>
  <si>
    <t>28-01-1208</t>
  </si>
  <si>
    <t>10.1021/acsami.0c19173</t>
  </si>
  <si>
    <t>Breakspear S., Ivanov D.A., Noecker B., Popescu C.</t>
  </si>
  <si>
    <t>Nanomechanical properties of Monilethrix affected hair are independent of phenotype</t>
  </si>
  <si>
    <t>10.1016/j.jsb.2020.107679</t>
  </si>
  <si>
    <t>Breiner-Goldstein E., Eyal Z., Matzov D., Halfon Y., Cimicata G., Baum M., Rokney A., Ezernitchi A.V., Lowell A.N., Schmidt J.J., Rozenberg H., Zimmerman E., Bashan A., Valinsky L., Anzai Y., Sherman D.H., Yonath A.</t>
  </si>
  <si>
    <t>Ribosome-binding and anti-microbial studies of the mycinamicins, 16-membered macrolide antibiotics from Micromonospora griseorubida</t>
  </si>
  <si>
    <t>10.1093/nar/gkab684</t>
  </si>
  <si>
    <t>BrÃ©maud L., Cai X., Brenner R., Grimal Q.</t>
  </si>
  <si>
    <t>Biomechanics and Modeling in Mechanobiology</t>
  </si>
  <si>
    <t>Maximum effect of the heterogeneity of tissue mineralization on the effective cortical bone elastic properties</t>
  </si>
  <si>
    <t>10.1007/s10237-021-01459-z</t>
  </si>
  <si>
    <t>The emergence of a complex pore-canal system in the dermal skeleton of Tremataspis (Osteostraci)</t>
  </si>
  <si>
    <t>10.1002/jmor.21359</t>
  </si>
  <si>
    <t>Broche L., Favier B., RougÃ©-Labriet H., Drevet S., Lardy B., Brun E., Lemasson B.</t>
  </si>
  <si>
    <t>Osteoarthritis and Cartilage Open</t>
  </si>
  <si>
    <t>Calcified cartilage revealed in whole joint by X-ray phase contrast imaging</t>
  </si>
  <si>
    <t>10.1016/j.ocarto.2021.100168</t>
  </si>
  <si>
    <t>Browning C., McEwen A.G., Mori K., Yokoi T., Moras D., Nakagawa Y., Billas I.M.L.</t>
  </si>
  <si>
    <t>Journal of Pesticide Science</t>
  </si>
  <si>
    <t>Nonsteroidal ecdysone receptor agonists use a water channel for binding to the ecdysone receptor complex EcR/USP</t>
  </si>
  <si>
    <t>10.1584/jpestics.D20-095</t>
  </si>
  <si>
    <t>Bruch E.M., Vilela P., Yang L., Boyko A., Lexa-Sapart N., Raynal B., Alzari P.M., Bellinzoni M.</t>
  </si>
  <si>
    <t>Actinobacteria challenge the paradigm: A unique protein architecture for a well-known, central metabolic complex</t>
  </si>
  <si>
    <t>10.1073/pnas.2112107118</t>
  </si>
  <si>
    <t>Brumund P., Reyes-Herrera J., Detlefs C., Morawe C., SÃ¡nchez del RÃ­o M., Chumakov A.I.</t>
  </si>
  <si>
    <t>Design simulations of a horizontally deflecting high-heat-load monochromator</t>
  </si>
  <si>
    <t>10.1107/S1600577520014009</t>
  </si>
  <si>
    <t>Brumund P., Reyes-Herrera J., Morawe C., Dufrane T., IsÃ©rn H., Brochard T., SÃ¡nchez del RÃ­o M., Detlefs C.</t>
  </si>
  <si>
    <t>Thermal optimization of a high-heat-load double-muitilayer monochromator</t>
  </si>
  <si>
    <t>10.1107/s160057752100758x</t>
  </si>
  <si>
    <t>Bugaev A.L., Usoltsev O.A., Guda A.A., Lomachenko K.A., Brunelli M., Groppo E., Pellegrini R., Soldatov A.V., van Bokhoven J.A.</t>
  </si>
  <si>
    <t>Hydrogenation of ethylene over palladium: Evolution of the catalyst structure by operando synchrotron-based techniques</t>
  </si>
  <si>
    <t>10.1039/c9fd00139e</t>
  </si>
  <si>
    <t>Bullen G., Galson J.D., Hall G., Villar P., Moreels L., Ledsgaard L., Mattiuzzo G., Bentley E.M., Masters E.W., Tang D., Millett S., Tongue D., Brown R., Diamantopoulos I., Parthiban K., Tebbutt C., Leah R., Chaitanya K., Ergueta-Carballo S., Pazeraitis D., Surade S.B., Ashiru O., Crippa L., Cowan R., Bowler M.W., Campbell J.I., Lee W.Y.J., Carr M.D., Matthews D., Pfeffer P., Hufton S.E., Sawmynaden K., Osbourn J., McCafferty J., Karatt-Vellatt A.</t>
  </si>
  <si>
    <t>Cross-reactive SARS-CoV-2 neutralizing antibodies from deep mining of early patient responses</t>
  </si>
  <si>
    <t>10.3389/fimmu.2021.678570</t>
  </si>
  <si>
    <t>Burazer S., Robeyns K., GuÃ©nÃ©e L., Mali G., Morelle F., Ban V., Klaser T., Filinchuk Y., CernÃ½ R., Popovic J.</t>
  </si>
  <si>
    <t>Quenchable porous high-temperature polymorph of sodium imidazolate, Nalm</t>
  </si>
  <si>
    <t>10.1021/acs.cgd.0c01006</t>
  </si>
  <si>
    <t>Burholt S.</t>
  </si>
  <si>
    <t>Self-assembling behaviour of the peptide hormone PYY3-36 and its lipidated conjugates for future applications in controlling satiety levels</t>
  </si>
  <si>
    <t>University of Reading, UK (PhD Thesis)</t>
  </si>
  <si>
    <t>10.48683/1926.00101559</t>
  </si>
  <si>
    <t>BÃ¼scher J., Mirone A., Stekiel M., Spahr D., Morgenroth W., HaussÃ¼hl E., Milman V., Bosak A., Ivashko O., von Zimmermann M., Dippel A.C., Winkler B.</t>
  </si>
  <si>
    <t>Elastic stiffness coefficients of thiourea from thermal diffuse scattering</t>
  </si>
  <si>
    <t>10.1107/s1600576720016039</t>
  </si>
  <si>
    <t>Bussod S., Abascal J.F.P.J., Arridge S., Hauptmann A., Chappard C., Ducros N., Peyrin F.</t>
  </si>
  <si>
    <t>Convolutional neural network for material decomposition in spectral CT scans</t>
  </si>
  <si>
    <t>Proceedings of the 2020 28th European Signal Processing Conference (EUSIPCO)</t>
  </si>
  <si>
    <t>MD-1045</t>
  </si>
  <si>
    <t>10.23919/Eusipco47968.2020.9287781</t>
  </si>
  <si>
    <t>Bykov M., Fedotenko T., Chariton S., Laniel D., Glazyrin K., Hanfland M., Smith J.S., Prakapenka V.B., Mahmood M.F., Goncharov A.F., Ponomareva A.V., TasnÃ¡di F., Abrikosov A.I., Masood T.B., Hotz I., Rudenko A.N., Katsnelson M.I., Dubrovinskaia N., Dubrovinsky L., Abrikosov I.A.</t>
  </si>
  <si>
    <t>High-pressure synthesis of Dirac materials: Layered van der Waals bonded BeN4 polymorph</t>
  </si>
  <si>
    <t>10.1103/PhysRevLett.126.175501</t>
  </si>
  <si>
    <t>Cabassi R., Checchia S., Trevisi G., Scavini M.</t>
  </si>
  <si>
    <t>Low temperature ferroelectricity in Strontium Titanate domain walls detected by depolarization pyrocurrents</t>
  </si>
  <si>
    <t>HC-2330</t>
  </si>
  <si>
    <t>10.1016/j.mtcomm.2021.102742</t>
  </si>
  <si>
    <t>Caciuffo R., Lander G.H.</t>
  </si>
  <si>
    <t>X-ray synchrotron radiation studies of actinide materials</t>
  </si>
  <si>
    <t>ID12/ID16/ID26/ID28/ID22_HRPD</t>
  </si>
  <si>
    <t>10.1107/s1600577521009413</t>
  </si>
  <si>
    <t>Caillat C., Guilligay D., Torralba J., Friedrich N., Nieva J.L., Trkola A., Chipot C.J., Dehez F.L., Weissenhorn W.</t>
  </si>
  <si>
    <t>Structure of HIV-1 gp41 with its membrane anchors targeted by neutralizing antibodies</t>
  </si>
  <si>
    <t>10.7554/eLife.65005</t>
  </si>
  <si>
    <t>Cain J.M., He W., Maurin I., Meisel M.W., Talham D.R.</t>
  </si>
  <si>
    <t>Stimulus induced strain in spin transition heterostructures</t>
  </si>
  <si>
    <t>BM1A/ID11/BM30</t>
  </si>
  <si>
    <t>10.1063/5.0045939</t>
  </si>
  <si>
    <t>Calisto B.M., Ripoll-Rozada J., Dowman L.J., Franck C., Agten S.M., Parker B.L., Carvalho Veloso R., Vale N., Gomes P., De Sanctis D., Payne R.J., Barbosa Pereira P.J.</t>
  </si>
  <si>
    <t>Cell Chemical Biology</t>
  </si>
  <si>
    <t>Sulfotyrosine-mediated recognition of human thrombin by a tsetse fly anticoagulant mimics physiological substrates</t>
  </si>
  <si>
    <t>MX-2276, MX-1735, MX-1535</t>
  </si>
  <si>
    <t>10.1016/j.chembiol.2020.10.002</t>
  </si>
  <si>
    <t>Callegari B., Campo L., Aristizabal K., Guitar M.A., Warchomicka F., Coelho R.S., Brito P.P., Soldera F.A., MÃ¼cklich F., Pinto H.C.</t>
  </si>
  <si>
    <t>In situ assessment of isochronal phase transformations in a lamellar Tiâ€“5Alâ€“5Moâ€“5Vâ€“3Crâ€“1Zr alloy using synchrotron X-ray diffraction</t>
  </si>
  <si>
    <t>10.1016/j.jallcom.2020.157105</t>
  </si>
  <si>
    <t>Camara C.I., Bertocchi L., Ricci C., Bassi R., Bianchera A., CantÃ¹ L., Bettini R., Del Favero E.</t>
  </si>
  <si>
    <t>Hyaluronic acid-dexamethasone nanoparticles for local adjunct therapy of lung inflammation</t>
  </si>
  <si>
    <t>MD-1253</t>
  </si>
  <si>
    <t>10.3390/ijms221910480</t>
  </si>
  <si>
    <t>Cametti G., Scheinost A.C., Churakov S.V.</t>
  </si>
  <si>
    <t>Cd2+ incorporation in small-pore LEV/ERI intergrown zeolites: A multi-methodological study</t>
  </si>
  <si>
    <t>10.1016/j.micromeso.2020.110835</t>
  </si>
  <si>
    <t>Camin B., Gille M.</t>
  </si>
  <si>
    <t>The effect of specimen size and test procedure on the creep behavior of ME21 magnesium alloy</t>
  </si>
  <si>
    <t>10.3390/cryst11080918</t>
  </si>
  <si>
    <t>Cammarata M., Zerdane S., Balducci L., Azzolina G., Mazerat S., Exertier C., Trabuco M., Levantino M., Alonso-Mori R., Glownia J.M., Song S., Catala L., Mallah T., Matar S.F., Collet E.</t>
  </si>
  <si>
    <t>Charge transfer driven by ultrafast spin transition in a CoFe Prussian blue analogue</t>
  </si>
  <si>
    <t>10.1038/s41557-020-00597-8</t>
  </si>
  <si>
    <t>Campalani C., Cattaruzza E., Zorzi S., Vomiero A., You S., Matthews L., Capron M., Mondelli C., Selva M., Perosa A.</t>
  </si>
  <si>
    <t>Biobased carbon dots: From fish scales to photocatalysis</t>
  </si>
  <si>
    <t>10.3390/nano11020524</t>
  </si>
  <si>
    <t>Campi G., Bianconi A.</t>
  </si>
  <si>
    <t>Functional nanoscale phase separation and intertwined order in quantum complex materials</t>
  </si>
  <si>
    <t>10.3390/condmat6040040</t>
  </si>
  <si>
    <t>Campos-Escamilla C., Siliqi D., GonzÃ¡lez-RamÃ­rez L.A., Lopez-Sanchez C., Gavira J.A., Moreno A.</t>
  </si>
  <si>
    <t>X-ray characterization of conformational changes of human apo- and holo-transferrin</t>
  </si>
  <si>
    <t>BM29_BIOSAXS/ID23-1/ID30A-3/ID30B</t>
  </si>
  <si>
    <t>ESRF (Grenoble)/ALBA (Barcelona)/SSRL (Stanford)</t>
  </si>
  <si>
    <t>MX-2353, MX-2363</t>
  </si>
  <si>
    <t>10.3390/ijms222413392</t>
  </si>
  <si>
    <t>Cantaluppi M., Marinoni N., Cella F., Bravo A., CÃ¡mara F., Borghini G., Kagan W.</t>
  </si>
  <si>
    <t>An insight on the effect of sodium and silicon on microstructure and crystallography of high alumina cements</t>
  </si>
  <si>
    <t>10.1016/j.cemconres.2021.106533</t>
  </si>
  <si>
    <t>Cantarano A., Testemale D., Homeyer E., Okuno H., Potdevin A., Dujardin C., Ibanez A., Dantelle G.</t>
  </si>
  <si>
    <t>Frontiers in Materials</t>
  </si>
  <si>
    <t>Drastic Ce3+ insertion enhancement in YAG garnet nanocrystals through a solvothermal route</t>
  </si>
  <si>
    <t>10.3389/fmats.2021.768087</t>
  </si>
  <si>
    <t>Canu G., Giannici F., Chiara A., Confalonieri G., Longo A., Buscaglia M.T., Dapiaggi M., Buscaglia V., Martorana A.</t>
  </si>
  <si>
    <t>Characterisation of scheelite LaW0.16Nb0.84O4.08 ion conductor by combined synchrotron techniques: Structure, W oxidation state and interdiffusion</t>
  </si>
  <si>
    <t>BM26A/ID21/ID22_HRPD</t>
  </si>
  <si>
    <t>10.1016/j.jallcom.2020.157532</t>
  </si>
  <si>
    <t>Caporaletti F., Capaccioli S., Valenti S., Mikolasek M., Chumakov A.I., Monaco G.</t>
  </si>
  <si>
    <t>Experimental evidence of mosaic structure in strongly supercooled molecular liquids</t>
  </si>
  <si>
    <t>10.1038/s41467-021-22154-8</t>
  </si>
  <si>
    <t>Caremani M., Fusi L., Linari M., Reconditi M., Piazzesi G., Irving T.C., Narayanan T., Irving M., Lombardi V., Brunello E.</t>
  </si>
  <si>
    <t>Dependence of thick filament structure in relaxed mammalian skeletal muscle on temperature and interfilament spacing</t>
  </si>
  <si>
    <t>10.1085/jgp.202012713</t>
  </si>
  <si>
    <t>Carivenc C., Maveyraud L., Blanger C., Ballereau S., Roy-Camille C., Nguyen M.C., GÃ©nisson Y., Guilhot C., Chalut C., Pedelacq J.D., Mourey L.</t>
  </si>
  <si>
    <t>Phosphopantetheinyl transferase binding and inhibition by amidino-urea and hydroxypyrimidinethione compounds</t>
  </si>
  <si>
    <t>10.1038/s41598-021-97197-4</t>
  </si>
  <si>
    <t>Carlomagno I., Scaparro A.M., Carlini L., Drnec J., Vinai G., Torelli P., Felici R., Mobilio S., Meneghini C.</t>
  </si>
  <si>
    <t>Evidence of a thermally-induced microstructural anisotropy in Gr/Co/Ir(111) systems</t>
  </si>
  <si>
    <t>BM23/ID3</t>
  </si>
  <si>
    <t>HC-1853</t>
  </si>
  <si>
    <t>10.1016/j.apsusc.2020.146365</t>
  </si>
  <si>
    <t>Carne N.</t>
  </si>
  <si>
    <t>Cosmos</t>
  </si>
  <si>
    <t>This time last year: Science helps ensure The Scream continues</t>
  </si>
  <si>
    <t>Carnis J., Gao L., FernÃ¡ndez S., Chahine G., SchÃ¼lli T.U., Labat S., Hensen E.J.M., Thomas O., Hofmann J.P., Richard M.I.</t>
  </si>
  <si>
    <t>Facet-dependent strain determination in electrochemically synthetized platinum model catalytic nanoparticles</t>
  </si>
  <si>
    <t>10.1002/smll.202007702</t>
  </si>
  <si>
    <t>Carnis J., Kshirsagar A.R., Wu L., Dupraz M., Labat S., Texier M., Favre L., Gao L., Oropeza F.E., Gazit N., Almog E., Campos A., Micha J.S., Hensen E.J.M., Leake S.J., SchÃ¼lli T.U., Rabkin E., Thomas O., Poloni R., Hofmann J.P., Richard M.I.</t>
  </si>
  <si>
    <t>Twin boundary migration in an individual platinum nanocrystal during catalytic CO oxidation</t>
  </si>
  <si>
    <t>10.1038/s41467-021-25625-0</t>
  </si>
  <si>
    <t>Carnovale C., Guarnieri D., Di Cristo L., De Angelis I., Veronesi G., Scarpellini A., Malvindi M.A., Barone F., Pompa P.P., Sabella S.</t>
  </si>
  <si>
    <t>Biotransformation of silver nanoparticles into oro-gastrointestinal tract by integrated in vitro testing assay: Generation of exposure-dependent physical descriptors for nanomaterial grouping</t>
  </si>
  <si>
    <t>10.3390/nano11061587</t>
  </si>
  <si>
    <t>CarreÃ±o-MÃ¡rquez I.J.A., Castillo-Sandoval I., PÃ©rez-CazÃ¡res B.E., Fuentes-Cobas L.E., Esparza-Ponce H.E., MenÃ©ndez-MÃ©ndez E., Fuentes-Montero M.E., Montero-Cabrera M.E.</t>
  </si>
  <si>
    <t>Evolution of the astonishing Naica giant crystals in Chihuahua, Mexico</t>
  </si>
  <si>
    <t>ESRF (Grenoble)/SSRL (Stanford)/ELETTRA (Triestre)</t>
  </si>
  <si>
    <t>HG-77</t>
  </si>
  <si>
    <t>10.3390/min11030292</t>
  </si>
  <si>
    <t>Casati R., Coduri M., Checchia S., Vedani M.</t>
  </si>
  <si>
    <t>Insight into the effect of different thermal treatment routes on the microstructure of AlSi7Mg produced by laser powder bed fusion</t>
  </si>
  <si>
    <t>10.1016/j.matchar.2021.110881</t>
  </si>
  <si>
    <t>Case D.R., Spear A., Henwood A.F., Nanao M., Dampf S., Korter T.M., Gunnlaugsson T., Zubieta J., Doyle R.P.</t>
  </si>
  <si>
    <t>[Re(CO)3(5-PAN)Cl], a rhenium(I) naphthalimide complex for the visible light photocatalytic reduction of CO2</t>
  </si>
  <si>
    <t>10.1039/d0dt04116e</t>
  </si>
  <si>
    <t>Caselli L., Mendozza M., Muzzi B., Toti A., Montis C., Mello T., Di Cesare Mannelli L., Ghelardini C., Sangregorio C., Berti D.</t>
  </si>
  <si>
    <t>Lipid cubic mesophases combined with superparamagnetic iron oxide nanoparticles: A hybrid multifunctional platform with tunable magnetic properties for nanomedical applications</t>
  </si>
  <si>
    <t>10.3390/ijms22179268</t>
  </si>
  <si>
    <t>Caselli L., Ridolfi A., Cardellini J., Sharpnack L., Paolini L., Brucale M., Valle F., Montis C., Bergese P., Berti D.</t>
  </si>
  <si>
    <t>Nanoscale Horizons</t>
  </si>
  <si>
    <t>A plasmon-based nanoruler to probe the mechanical properties of synthetic and biogenic nanosized lipid vesicles</t>
  </si>
  <si>
    <t>10.1039/D1NH00012H</t>
  </si>
  <si>
    <t>Caspy I., Schwartz T., Bayro-Kaiser V., Fadeeva M., Kessel A., Ben-Tal N., Nelson N.</t>
  </si>
  <si>
    <t>Dimeric and high-resolution structures of Chlamydomonas photosystem I from a temperature-sensitive Photosystem II mutant</t>
  </si>
  <si>
    <t>10.1038/s42003-021-02911-7</t>
  </si>
  <si>
    <t>Cassini C.</t>
  </si>
  <si>
    <t>Low-dose, high-throughput scanning small-angle X-ray scattering of adherent mouse embryonic fibroblasts</t>
  </si>
  <si>
    <t>Castellano C., Scavini M., Berti G., Rubio-Marcos F., Lamura G., Sanna S., Salas-CÃ³lera E., MuÃ±oz-Noval A., Cimberle M.R., Demartin F.</t>
  </si>
  <si>
    <t>Local disorder and structure relation induced by magnetic exchange interactions in A2(Mo1âˆ’yMny)2O7 pyrochlores</t>
  </si>
  <si>
    <t>HC-3343</t>
  </si>
  <si>
    <t>10.1016/j.jallcom.2021.158958</t>
  </si>
  <si>
    <t>Castelletto V., Seitsonen J., Ruokolainen J., Hamley I.W.</t>
  </si>
  <si>
    <t>Alpha helical surfactant-like peptides self-assemble into pH-dependent nanostructures</t>
  </si>
  <si>
    <t>SC-4981</t>
  </si>
  <si>
    <t>10.1039/d0sm02095h</t>
  </si>
  <si>
    <t>Castillo R.G., Hahn A.W., Van Kuiken B.E., Henthorn J.T., McGale J., DeBeer S.</t>
  </si>
  <si>
    <t>Probing physical oxidation state by resonant X-ray emission spectroscopy: Applications to iron model complexes and nitrogenase</t>
  </si>
  <si>
    <t>10.1002/anie.202015669</t>
  </si>
  <si>
    <t>Castro J., Sket F., Helfen L., GonzÃ¡lez C.</t>
  </si>
  <si>
    <t>In situ local imaging and analysis of impregnation during liquid moulding of composite materials using synchrotron radiation computed laminography</t>
  </si>
  <si>
    <t>10.1016/j.compscitech.2021.108999</t>
  </si>
  <si>
    <t>Castro-FernÃ¡ndez P., Kaushik M., Wang Z., Mance D., Kountoupi E., Willinger E., Abdala P.M., CopÃ©ret C., Lesage A., Fedorov A., MÃ¼ller C.R.</t>
  </si>
  <si>
    <t>Uncovering selective and active Ga surface sites in galliaâ€“alumina mixed-oxide propane dehydrogenation catalysts by dynamic nuclear polarization surface enhanced NMR spectroscopy</t>
  </si>
  <si>
    <t>10.1039/D1SC05381G</t>
  </si>
  <si>
    <t>Castro-FernÃ¡ndez P., Mance D., Liu C., Moroz I.B., Abdala P.M., Pidko E.A., CopÃ©ret C., Fedorov A., MÃ¼ller C.R.</t>
  </si>
  <si>
    <t>Propane dehydrogenation on Ga2O3-based catalysts: Contrasting performance with coordination environment and acidity of surface sites</t>
  </si>
  <si>
    <t>10.1021/acscatal.0c05009</t>
  </si>
  <si>
    <t>Catalano M., Bassi G., Rotondi G., Khettabi L., Dichiara M., Murer P., Scheuermann J., Soler-LÃ³pez M., Neri D.</t>
  </si>
  <si>
    <t>Discovery, affinity maturation and multimerization of small molecule ligands against human tyrosinase and tyrosinase-related protein 1</t>
  </si>
  <si>
    <t>10.1039/d0md00310g</t>
  </si>
  <si>
    <t>Cau A., Beyrand V., Barsbold R., Tsogtbaatar K., Godefroit P.</t>
  </si>
  <si>
    <t>Unusual pectoral apparatus in a predatory dinosaur resolves avian wishbone homology</t>
  </si>
  <si>
    <t>10.1038/s41598-021-94285-3</t>
  </si>
  <si>
    <t>Caudillo-Flores U., Barba-Nieto I., MuÃ±oz-Batista M.J., Motta Meira D., FernÃ¡ndez-GarcÃ­a M., Kubacka A.</t>
  </si>
  <si>
    <t>Thermo-photo production of hydrogen using ternary Pt-CeO2-TiO2 catalysts: A spectroscopic and mechanistic study</t>
  </si>
  <si>
    <t>10.1016/j.cej.2021.130641</t>
  </si>
  <si>
    <t>Cautela D., Pastore A., Ferrari G., Laratta B., D'Onofrio M., Balestrieri M.L., Servillo L., Castaldo D.</t>
  </si>
  <si>
    <t>Global warming threatens the world production of bergamot essential oil</t>
  </si>
  <si>
    <t>10.1016/j.indcrop.2021.113986</t>
  </si>
  <si>
    <t>Cavalazzi B., Lemelle L., Simionovici A., Cady S.L., Russell M.J., Bailo E., Canteri R., Enrico E., Manceau A., Maris A., SalomÃ© M., Thomassot E., Bouden N., Tucoulou R., Hofmann A.</t>
  </si>
  <si>
    <t>Cellular remains in a ~3.42-billion-year-old subseafloor hydrothermal environment</t>
  </si>
  <si>
    <t>ES-108, ES-231, ES-346</t>
  </si>
  <si>
    <t>10.1126/sciadv.abf3963</t>
  </si>
  <si>
    <t>Cazenave M., OettlÃ© A., Pickering T.R., Heaton J.L., Nakatsukasa M., Thackeray J.F., Hoffman J., Macchiarelli R.</t>
  </si>
  <si>
    <t>Trabecular organization of the proximal femur in Paranthropus robustus: Implications for the assessment of its hip joint loading conditions</t>
  </si>
  <si>
    <t>10.1016/j.jhevol.2021.102964</t>
  </si>
  <si>
    <t>Celestre R.</t>
  </si>
  <si>
    <t>Etude de l'effet des imperfections optiques aux faisceaux de rayons X partiellement cohÃ©rents en combinant les simulations optiques avec les mesures du front d'onde</t>
  </si>
  <si>
    <t>BM5/ID6-HXM</t>
  </si>
  <si>
    <t>Centola M., van Pee K., Betz H., Yildiz Ã–.</t>
  </si>
  <si>
    <t>Crystal structures of phosphatidyl serine synthase PSS reveal the catalytic mechanism of CDP-DAG alcohol O-phosphatidyl transferases</t>
  </si>
  <si>
    <t>10.1038/s41467-021-27281-w</t>
  </si>
  <si>
    <t>Cerantola V., Rosa A.D., KonÃ´pkovÃ¡ Z., Torchio R., Brambrink E., Rack A., Zastrau U., Pascarelli S.</t>
  </si>
  <si>
    <t>New frontiers in extreme conditions science at synchrotrons and free electron lasers</t>
  </si>
  <si>
    <t>10.1088/1361-648X/abfd50</t>
  </si>
  <si>
    <t>Cerutti G., Gugole E., Montemiglio L.C., TurbÃ©-Doan A., Chena D., Navarro D., Lomascolo A., Piumi F., Exertier C., Freda I., Vallone B., Record E., Savino C., Sciara G.</t>
  </si>
  <si>
    <t>Biotechnology for Biofuels</t>
  </si>
  <si>
    <t>Crystal structure and functional characterization of an oligosaccharide dehydrogenase from Pycnoporus cinnabarinus provides insights into fungal breakdown of lignocellulose</t>
  </si>
  <si>
    <t>DIAMOND (Didcot)/ESRF (Grenoble)/Soleil (Orsay)/ELETTRA (Triestre)</t>
  </si>
  <si>
    <t>10.1186/s13068-021-02003-y</t>
  </si>
  <si>
    <t>Cesbron-Lavau G., Goux A., Atkinson F., Meynier A., Vinoy S.</t>
  </si>
  <si>
    <t>Nutrients</t>
  </si>
  <si>
    <t>Deep dive into the effects of food processing on limiting starch digestibility and lowering the glycemic response</t>
  </si>
  <si>
    <t>10.3390/nu13020381</t>
  </si>
  <si>
    <t>Chachoues J.C., Mazzini L., Mitrecic D., Zavan B., Rogante M., Latremouille C., Rustichelli F.</t>
  </si>
  <si>
    <t>European Review for Medical and Pharmacological Sciences</t>
  </si>
  <si>
    <t>Cardiovascular, hematological and neurosensory impact of COVID-19 and variants</t>
  </si>
  <si>
    <t>10.26355/eurrev_202104_25747</t>
  </si>
  <si>
    <t>Chai X., Meng Z., Liu Y.</t>
  </si>
  <si>
    <t>Crystallization behavior and nano-micro structure of lauric acid-rich fats with and without indigenous diglycerides</t>
  </si>
  <si>
    <t>10.1016/j.foodchem.2021.130458</t>
  </si>
  <si>
    <t>Chakraborty U., BÃ¼gel P., Fritsch L., Weigend F., Bauer M., von Wangelin A.J.</t>
  </si>
  <si>
    <t>ChemistryOpen</t>
  </si>
  <si>
    <t>Planar iron hydride nanoclusters: Combined spectroscopic and theoretical insights into structures and building principles</t>
  </si>
  <si>
    <t>10.1002/open.202000307</t>
  </si>
  <si>
    <t>Chan H.R., Nashed Y.S.G., Kandel S., Hruszkewycz S.O., Sankaranarayanan S.K.R.S., Harder R.J., Cherukara M.J.</t>
  </si>
  <si>
    <t>Rapid 3D nanoscale coherent imaging via physics-aware deep learning</t>
  </si>
  <si>
    <t>10.1063/5.0031486</t>
  </si>
  <si>
    <t>Chanchal, Banerjee P., Raghav S., Goswami H.N., Jain D.</t>
  </si>
  <si>
    <t>The antiactivator FleN uses an allosteric mechanism to regulate Ïƒ54-dependent expression of flagellar genes in Pseudomonas aeruginosa</t>
  </si>
  <si>
    <t>10.1126/sciadv.abj1792</t>
  </si>
  <si>
    <t>Chaney D., Castellano A., Bosak A., Bouchet J., Bottin F., Dorado B., Paolasini L., Rennie S., Bell C., Springell R., Lander G.H.</t>
  </si>
  <si>
    <t>Tuneable correlated disorder in alloys</t>
  </si>
  <si>
    <t>10.1103/PhysRevMaterials.5.035004</t>
  </si>
  <si>
    <t>Chante Edwards-Gayle C.J.C., Khunti N., Hamley I.W., Inoue K., Cowieson N., Rambo R.</t>
  </si>
  <si>
    <t>Design of a multipurpose sample cell holder for the Diamond Light Source high-throughput SAXS beamline B21</t>
  </si>
  <si>
    <t>10.1107/s1600577520013831</t>
  </si>
  <si>
    <t>Chapelle K.E.J., Botha J., Choiniere J.N.</t>
  </si>
  <si>
    <t>Biology Letters</t>
  </si>
  <si>
    <t>Extreme growth plasticity in the early branching sauropodomorph Massospondylus carinatus</t>
  </si>
  <si>
    <t>10.1098/rsbl.2020.0843</t>
  </si>
  <si>
    <t>Chappa V., Smirnova Y., Komorowski K., MÃ¼ller M., Salditt T.</t>
  </si>
  <si>
    <t>The effect of polydispersity, shape fluctuations and curvature on small unilamellar vesicle small-angle X-ray scattering curves</t>
  </si>
  <si>
    <t>10.1107/s1600576721001461</t>
  </si>
  <si>
    <t>Chastanet G., Desplanches C., Gonidec M., Guionneau P., Marchivie M., MathoniÃ¨re C., Rosa P.</t>
  </si>
  <si>
    <t>Light-induced excited spin-state trapping: A methodological approach</t>
  </si>
  <si>
    <t>Comprehensive Coordination Chemistry III (Third Edition)</t>
  </si>
  <si>
    <t>10.1016/B978-0-12-409547-2.14646-3</t>
  </si>
  <si>
    <t>Chattot R., Martens I., Mirolo M., RonovskÃ½ M., Russello F., IsÃ©rn H., Braesch G., Hornberger E., Strasser P., Sibert E., Chatenet M., HonkimÃ¤ki V., Drnec J.</t>
  </si>
  <si>
    <t>Electrochemical strain dynamics in noble metal nanocatalysts</t>
  </si>
  <si>
    <t>10.1021/jacs.1c06780</t>
  </si>
  <si>
    <t>Chaves-Sanjuan A., Gnesutta N., Gobbini A., Martignago D., Bernardini A., Fornara F., Mantovani R., Nardini M.</t>
  </si>
  <si>
    <t>Plant Journal</t>
  </si>
  <si>
    <t>Structural determinants for NF-Y subunit organization and NF-Y/DNA association in plants</t>
  </si>
  <si>
    <t>ID29/ID30A-1/ID30B</t>
  </si>
  <si>
    <t>10.1111/tpj.15038</t>
  </si>
  <si>
    <t>Cheli A., Mancuso A., Azzarone M., Fermani S., Kaandorp J., Marin F., Montroni D., Polishchuk I., Prada F., Stagioni M., ValdrÃ© G., Pokroy B., Falini G., Goffredo S., Scarponi D.</t>
  </si>
  <si>
    <t>Climate variation during the Holocene influenced the skeletal properties of Chamelea gallina shells in the North Adriatic Sea (Italy)</t>
  </si>
  <si>
    <t>10.1371/journal.pone.0247590</t>
  </si>
  <si>
    <t>Chen C., Jiang M., Zhou T., Raijmakers L., Vezhlev E., Wu B., SchÃ¼lli T.U., Danilov D.L., Wei Y., Eichel R.A., Notten P.H.L.</t>
  </si>
  <si>
    <t>Interface aspects in all-solid-state Li-based batteries reviewed</t>
  </si>
  <si>
    <t>10.1002/aenm.202003939</t>
  </si>
  <si>
    <t>Chen E.Y., Peng S.X., Peng L.Y., Di Michiel M., Vaughan G.B.M., Yu Y., Yu H.B., Ruta B., Wei S., Liu L.C.</t>
  </si>
  <si>
    <t>Glass-forming ability correlated with the liquid-liquid transition in Pd42.5Ni42.5P15 alloy</t>
  </si>
  <si>
    <t>10.1016/j.scriptamat.2020.10.042</t>
  </si>
  <si>
    <t>Chen J., Ghazani S.M., Stobbs J.A., Marangoni A.G.</t>
  </si>
  <si>
    <t>Tempering of cocoa butter and chocolate using minor lipidic components</t>
  </si>
  <si>
    <t>10.1038/s41467-021-25206-1</t>
  </si>
  <si>
    <t>Chen P., Li Y., Nishiyama Y., Pingali S.V., O'Neill H.M., Zhang Q., Berglund L.A.</t>
  </si>
  <si>
    <t>Small angle neutron scattering shows nanoscale PMMA distribution in transparent wood biocomposites</t>
  </si>
  <si>
    <t>10.1021/acs.nanolett.0c05038</t>
  </si>
  <si>
    <t>Chen W.T., Wang C.W., Cheng C.C., Chuang Y.C., Simonov A., Bristowe N.C., Senn M.S.</t>
  </si>
  <si>
    <t>Striping of orbital-order with charge-disorder in optimally doped manganites</t>
  </si>
  <si>
    <t>HC-2331</t>
  </si>
  <si>
    <t>10.1038/s41467-021-26625-w</t>
  </si>
  <si>
    <t>Chen Z., Andrejevic N., Drucker N.C., Nguyen T.H.T., Xian R.P., Smidt T., Wang Y., Ernstorfer R., Tennant D.A., Chan M., Li M.</t>
  </si>
  <si>
    <t>Machine learning on neutron and X-ray scattering and spectroscopies</t>
  </si>
  <si>
    <t>10.1063/5.0049111</t>
  </si>
  <si>
    <t>Chen Z., Wang X., Mills J.P., Du C., Kim J., Wen J., Wu Y.A.</t>
  </si>
  <si>
    <t>Two-dimensional materials for electrochemical CO2 reduction: Materials, in situ/operando characterizations, and perspective</t>
  </si>
  <si>
    <t>10.1039/d1nr06196h</t>
  </si>
  <si>
    <t>Cheng B., Bethkenhagen M., Pickard C.J., Hamel S.</t>
  </si>
  <si>
    <t>Phase behaviours of superionic water at planetary conditions</t>
  </si>
  <si>
    <t>10.1038/s41567-021-01334-9</t>
  </si>
  <si>
    <t>Chernomor O., Peters L., Schneidewind J., Loeschcke A., Knieps-GrÃ¼nhagen E., Schmitz F., von Lieres E., Kutta R.J., Svensson V., Jaeger K.E., Drepper T., von Haeseler A., Krauss U.</t>
  </si>
  <si>
    <t>Complex evolution of light-dependent protochlorophyllide oxidoreductases in aerobic anoxygenic phototrophs: Origin, phylogeny, and function</t>
  </si>
  <si>
    <t>10.1093/molbev/msaa234</t>
  </si>
  <si>
    <t>Chernysheva D.V., Leontyev I.N., Avramenko M.V., Lyanguzov N.V., Grebenyuk T.I., Smirnova N.V.</t>
  </si>
  <si>
    <t>One step simultaneous electrochemical synthesis of NiO/multilayer graphene nanocomposite as an electrode material for high performance supercapacitors</t>
  </si>
  <si>
    <t>10.1016/j.mencom.2021.03.005</t>
  </si>
  <si>
    <t>Chernyshov D., Dyadkin V., Emerich H., Valkovskiy G., McMonagle C.J., van Beek W.</t>
  </si>
  <si>
    <t>On the resolution function for powder diffraction with area detectors</t>
  </si>
  <si>
    <t>BM31/ID22_HRPD/BM1</t>
  </si>
  <si>
    <t>10.1107/s2053273321007506</t>
  </si>
  <si>
    <t>Chessari G., Hardcastle I.R., Ahn J.S., Anil B., Anscombe E., Bawn R.H., Bevan L.D., Blackburn T.J., Buck I., Cano C., Carbain B., Castro J., Cons B., Cully S.J., Endicott J.A., Fazal L., Golding B.T., Griffin R.J., Haggerty K., Harnor S.J., Hearn K., Hobson S., Holvey R.S., Howard S., Jennings C.E., Johnson C.N., Lunec J., Miller D.C., Newell D.R., Noble M.E.M., Reeks J., Revill C.H., Riedinger C., St Denis J.D., Tamanini E., Thomas H., Thompson N.T., Vinkovic M., Wedge S.R., Williams P.A., Wilsher N.E., Zhang B., Zhao Y.</t>
  </si>
  <si>
    <t>Structure-based design of potent and orally active isoindolinone inhibitors of MDM2-p53 protein-protein interaction</t>
  </si>
  <si>
    <t>10.1021/acs.jmedchem.0c02188</t>
  </si>
  <si>
    <t>Chevalier X., Gomes Correia C., Pound-Lana G., BÃ©zard P., SÃ©rÃ©gÃ© M., Petit-Etienne C., Gay G., Cunge G., Cabannes-BouÃ© B., Nicolet C., Navarro C., Cayrefourcq I., MÃ¼ller M., Hadziioannou G., Iliopoulos I., Fleury G., Zelsmann M.</t>
  </si>
  <si>
    <t>Lithographically defined cross-linkable top coats for nanomanufacturing with high-Ï‡ block copolymers</t>
  </si>
  <si>
    <t>10.1021/acsami.1c00694</t>
  </si>
  <si>
    <t>Chi E., Huang H., Zhang F., He T.</t>
  </si>
  <si>
    <t>Nematic phase of plate-like semicrystalline block copolymer single crystals in solution studied by small-angle X-ray scattering</t>
  </si>
  <si>
    <t>10.1021/acs.langmuir.0c03370</t>
  </si>
  <si>
    <t>Chi G., Ebenhoch R., Man H., Tang H., Tremblay L.E., Reggiano G., Qiu X., Bohstedt T., Liko I., Almeida F.G., Garneau A.P., Wang D., McKinley G., Moreau C.P., Bountra K.D., Abrusci P., Mukhopadhyay S.M.M., Fernandez-Cid A., Slimani S., Lavoie J.L., Burgess-Brown N.A., Tehan B., DiMaio F., Jazayeri A., Isenring P., Robinson C.V., DÃ¼rr K.L.</t>
  </si>
  <si>
    <t>Phospho-regulation, nucleotide binding and ion access control in potassium-chloride cotransporters</t>
  </si>
  <si>
    <t>10.15252/embj.2020107294</t>
  </si>
  <si>
    <t>Chiari L., Carpentier P., Kieffer-Jaquinod S., Gogny A., PÃ©rard J., Ravanel S., Cobessi D., MÃ©nage S., Dumas R., Hamelin O.</t>
  </si>
  <si>
    <t>LEAFY protein crystals with a honeycomb structure as a platform for selective preparation of outstanding stable bio-hybrid materials</t>
  </si>
  <si>
    <t>BM30A/icOS</t>
  </si>
  <si>
    <t>10.1039/d1nr00268f</t>
  </si>
  <si>
    <t>Chikunova A., Manley M.P., Ahmad M.U.D., Bilman T., Perrakis A., Ubbink M.</t>
  </si>
  <si>
    <t>Conserved residues Glu37 and Trp229 play an essential role in protein folding of ÃŸ-lactamase</t>
  </si>
  <si>
    <t>10.1111/febs.15854</t>
  </si>
  <si>
    <t>Chimitova O.D., Bazarov B.G., Bazarova J.G., Atuchin V.V., Azmi R., Sarapulova A.E., Mikhailova D., Balachandran G., Fiedler A., Geckle U., Prots Y., Komarek A.C., Gavrilova T.A., Prosvirin I.P., Yang Y., Lin Z., Knapp M., Ehrenberg H.</t>
  </si>
  <si>
    <t>The crystal growth and properties of novel magnetic double molybdate RbFe5(MoO4)7 with mixed Fe3+/Fe2+ states and 1D negative thermal expansion</t>
  </si>
  <si>
    <t>10.1039/d1ce00118c</t>
  </si>
  <si>
    <t>Chojnacki K., Lindenblatt D., Winska P., Wielechowska M., Toelzer C., Niefind K., Bretner M.</t>
  </si>
  <si>
    <t>Synthesis, biological properties and structural study of new halogenated azolo[4,5-b]pyridines as inhibitors of CK2 kinase</t>
  </si>
  <si>
    <t>10.1016/j.bioorg.2020.104502</t>
  </si>
  <si>
    <t>Choudhury D., Biswas S.</t>
  </si>
  <si>
    <t>Structure-guided protein engineering of human cathepsin L for efficient collagenolytic activity</t>
  </si>
  <si>
    <t>10.1093/protein/gzab005</t>
  </si>
  <si>
    <t>Christakopoulos F.</t>
  </si>
  <si>
    <t>Unraveling nascent disentangled ultra-high molecular weight polyethylene</t>
  </si>
  <si>
    <t>Christakopoulos F., Bersenev E., Grigorian S., Brem A., Ivanov D.A., Tervoort T.A., Litvinov V.</t>
  </si>
  <si>
    <t>Melting-induced evolution of morphology, entanglement density, and ultradrawability of solution-crystallized ultrahigh-molecular-weight polyethylene</t>
  </si>
  <si>
    <t>10.1021/acs.macromol.1c00667</t>
  </si>
  <si>
    <t>Chubar N., Gerda V., Szlachta M., Yablokova G.</t>
  </si>
  <si>
    <t>Effect of Fe oxidation state (+2 versus +3) in precursor on the structure of Fe oxides/carbonates-based composites examined by XPS, FTIR and EXAFS</t>
  </si>
  <si>
    <t>10.1016/j.solidstatesciences.2021.106752</t>
  </si>
  <si>
    <t>Chubar N., Szlachta M., Gerda V., MicusÃ­k M., Omastova M.</t>
  </si>
  <si>
    <t>Design of Mg-Al-CO3 layered double hydroxides (LDHs) which are capable to  remove aqueous selenate (SeO42-) and selenite (HSeO3-) via direct exchange of the interlayer anions</t>
  </si>
  <si>
    <t>Proceedings of the 3rd International Scientific Conference Chemical Technology and Engineering</t>
  </si>
  <si>
    <t>3rd International Scientific Conference Â«Chemical Technology and EngineeringÂ»</t>
  </si>
  <si>
    <t>10.23939/cte2021.01.211</t>
  </si>
  <si>
    <t>Chuchelkin I.V., Gavrilov K.N., Gavrilov V.K., Zheglov S.V., Firsin I.D., Perepukhov A.M., Maximychev A.V., Borisova N.E., Zamilatskov I.A., Tyurin V.S., Dejoie C., Chernyshev V.V., Zimarev V.S., Goulioukina N.S.</t>
  </si>
  <si>
    <t>Formation of allylpalladium complexes and asymmetric allylation involving modular bridging diamidophosphite-sulfides based on 1,4-thioether alcohols</t>
  </si>
  <si>
    <t>10.1021/acs.organomet.1c00491</t>
  </si>
  <si>
    <t>Chun S.H., Stavropoulos P.P., Kee H.Y., Moretti Sala M., Kim J., Kim J.W., Kim B.J., Mitchell J.F., Kim Y.J.</t>
  </si>
  <si>
    <t>Optical magnons with dominant bond-directional exchange interactions in the honeycomb lattice iridate Î±-Li2IrO3</t>
  </si>
  <si>
    <t>10.1103/PhysRevB.103.L020410</t>
  </si>
  <si>
    <t>Cilardo A.</t>
  </si>
  <si>
    <t>Evaluation of HPC acceleration and interconnect technologies for high-throughput data acquisition</t>
  </si>
  <si>
    <t>10.3390/s21227759</t>
  </si>
  <si>
    <t>Ciria M., Proietti M.G., Corredor E., Arnaudas J.I.</t>
  </si>
  <si>
    <t>Strain and dislocation blocking in Ni/Cu superlattices</t>
  </si>
  <si>
    <t>10.1016/j.surfin.2021.100929</t>
  </si>
  <si>
    <t>Cisse A.</t>
  </si>
  <si>
    <t>L'Ã©tude de la lipoprotÃ©ine Ã  basse densitÃ© par microscopie Ã©lectronique et diffusion neutronique</t>
  </si>
  <si>
    <t>Clarke G., Ablitt C., Daniels J., Checchia S., Senn M.S.</t>
  </si>
  <si>
    <t>In situ X-ray diffraction investigation of electric-field-induced switching in a hybrid improper ferroelectric</t>
  </si>
  <si>
    <t>HC-3530</t>
  </si>
  <si>
    <t>10.1107/s1600576721001096</t>
  </si>
  <si>
    <t>Clausen B.S.</t>
  </si>
  <si>
    <t>Introduction to the special issue in Honor of Dr. Henrik TopsÃ¸e by Dr. B.S. Clausen</t>
  </si>
  <si>
    <t>10.1016/j.jcat.2021.06.007</t>
  </si>
  <si>
    <t>Clegg M.A., Theodoulou N.H., Bamborough P., Chung C.W., Craggs P.D., Demont E.H., Gordon L.J., Liwicki G.M., Phillipou A., Tomkinson N.C.O., Prinjha R.K., Humphreys P.G.</t>
  </si>
  <si>
    <t>Optimization of naphthyridones into selective TATA-binding protein associated factor 1 (TAF1) bromodomain inhibitors</t>
  </si>
  <si>
    <t>10.1021/acsmedchemlett.1c00294</t>
  </si>
  <si>
    <t>Clemente I., Bonechi C., Rodolfi L., Bacia-Verloop M., Rossi C., Ristori S.</t>
  </si>
  <si>
    <t>Lipids from algal biomass provide new (nonlamellar) nanovectors with high carrier potentiality for natural antioxidants</t>
  </si>
  <si>
    <t>10.1016/j.ejpb.2020.11.013</t>
  </si>
  <si>
    <t>Clemente M.J., Serrano S., Devesa V., Velez D.</t>
  </si>
  <si>
    <t>Arsenic speciation in cooked food and its bioaccessible fraction using X-ray absorption spectroscopy</t>
  </si>
  <si>
    <t>LS-2277, LS-2328</t>
  </si>
  <si>
    <t>10.1016/j.foodchem.2020.127587</t>
  </si>
  <si>
    <t>Clough R., Harrington C.F., Hill S.J., Madrid Y., Tyson J.F.</t>
  </si>
  <si>
    <t>Atomic Spectrometry Update: Review of advances in elemental speciation</t>
  </si>
  <si>
    <t>10.1039/d1ja90026a</t>
  </si>
  <si>
    <t>Coates C.S., Baise M., Schmutzler A., Simonov A., Makepeace J.W., Seel A.G., Smith R.I., Playford H.Y., Keen D.A., Siegel R., Senker J., Slater B., Goodwin A.L.</t>
  </si>
  <si>
    <t>Spin-ice physics in cadmium cyanide</t>
  </si>
  <si>
    <t>10.1038/s41467-021-22515-3</t>
  </si>
  <si>
    <t>Cohen J.G., Broche L., Machichi M., Ferretti G.R., Tamisier R., PÃ©pin J.L., Bayat S.</t>
  </si>
  <si>
    <t>Nasal high flow at 25 L/min or expiratory resistive load do not improve regional lung function in patients with COPD: A functional CT imaging study</t>
  </si>
  <si>
    <t>10.3389/fphys.2021.683316</t>
  </si>
  <si>
    <t>Collie G.W., Lombardo C.M., Yoo S.H., Pulka-Ziach K., Gabelica V., Mackereth C.D., Rosu F., Guichard G.</t>
  </si>
  <si>
    <t>Crystal structures capture multiple stoichiometric states of an aqueous self-assembling oligourea foldamer</t>
  </si>
  <si>
    <t>10.1039/D1CC03604A</t>
  </si>
  <si>
    <t>Collings I.E.</t>
  </si>
  <si>
    <t>Impact of synchrotron X-ray radiation damage on a molecular ferroelectric crystal</t>
  </si>
  <si>
    <t>10.1107/s2052520621005138</t>
  </si>
  <si>
    <t>Comboni D., Pagliaro F., Gatta G.D., Lotti P., Battiston T., Merlini M., Hanfland M.</t>
  </si>
  <si>
    <t>Phase transition and high-pressure behavior of ulexite, a potential aggregate in radiation-shielding concretes</t>
  </si>
  <si>
    <t>10.1016/j.conbuildmat.2021.123188</t>
  </si>
  <si>
    <t>Comboni D., Poreba T., Pagliaro F., Battiston T., Lotti P., Gatta G.D., Garbarino G., Hanfland M.</t>
  </si>
  <si>
    <t>Crystal structure of the high-P polymorph of Ca2B6O6(OH)10Â·2(H2O) (meyerhofferite)</t>
  </si>
  <si>
    <t>10.1107/s2052520621009768</t>
  </si>
  <si>
    <t>Confalonieri G., Vezzalini G., Quattrini F., Quartieri S., Dejoie C., Arletti R.</t>
  </si>
  <si>
    <t>Ce-exchange capacity of zeolite L in different cationic forms: A structural investigation</t>
  </si>
  <si>
    <t>10.1107/s1600576721010827</t>
  </si>
  <si>
    <t>Conterosito E.</t>
  </si>
  <si>
    <t>In situ structural study of hydrotalcite based organic/inorganic hybrid materials for pharmacological and photovoltaic applications</t>
  </si>
  <si>
    <t>Universitaâ€™ degli studi del Piemonte orientale, Italy (PhD Thesis)</t>
  </si>
  <si>
    <t>Cordone A.</t>
  </si>
  <si>
    <t>Laser induced dynamic compression of vitreous GeO2 up to the TPa regime</t>
  </si>
  <si>
    <t>Cornaciu I., Bourgeas R., Hoffmann G., Dupeux F., Humm A.S., Mariaule V., Pica A., Clavel D., Seroul G., Murphy P., MÃ¡rquez J.</t>
  </si>
  <si>
    <t>The automated crystallography pipelines at the EMBL HTX Facility in Grenoble</t>
  </si>
  <si>
    <t>10.3791/62491</t>
  </si>
  <si>
    <t>Correia V.G., TrovÃ£o F., Pinheiro B.A., Silva L.M., Nunes C., Coimbra M.A., Liu Y., Feizi T., Mulloy B., Chai W., Carvalho A., Palma A.S.</t>
  </si>
  <si>
    <t>Mapping Molecular Recognition of Î²1,3-1,4-Glucans by a Surface Glycan-Binding Protein from the Human Gut Symbiont Bacteroides ovatus</t>
  </si>
  <si>
    <t>10.1128/Spectrum.01826-21</t>
  </si>
  <si>
    <t>Cossu F., Camelliti S., Lecis D., Sorrentino L., Majorini M.T., Milani M., Mastrangelo E.</t>
  </si>
  <si>
    <t>Structure-based identification of a new IAP-targeting compound that induces cancer cell death inducing NF-ÎºB pathway</t>
  </si>
  <si>
    <t>10.1016/j.csbj.2021.11.034</t>
  </si>
  <si>
    <t>Costanzi E., Coletti A., Zambelli B., Macchiarulo A., Bellanda M., Battistutta R.</t>
  </si>
  <si>
    <t>Calmodulin binds to the STAS domain of SLC26A5 prestin with a calcium-dependent, one-lobe, binding mode</t>
  </si>
  <si>
    <t>10.1016/j.jsb.2021.107714</t>
  </si>
  <si>
    <t>Coste F., Moreau T., Labas V., ChessÃ© M., Bregeon M., Meudal H., Loth K., Castaing B., Guyot N., RÃ©hault-Godbert S.</t>
  </si>
  <si>
    <t>Three-dimensional structures of avian beta-microseminoproteins: Insight from the chicken egg-specific beta-microseminoprotein 3 paralog</t>
  </si>
  <si>
    <t>10.1002/2211-5463.13166</t>
  </si>
  <si>
    <t>Cotrina E.Y., Santos L.M., Rivas J., Blasi D., Leite J.P., Liz M.A., Busquets M.A., Planas A., Prohens R., Gimeno A., JimÃ©nez-Barbero J., Gales L., Llop J., Quintana J., Cardoso I., Arsequell G.</t>
  </si>
  <si>
    <t>Targeting transthyretin in Alzheimer's disease: Drug discovery of small-molecule chaperones as disease-modifying drug candidates for Alzheimer's disease</t>
  </si>
  <si>
    <t>10.1016/j.ejmech.2021.113847</t>
  </si>
  <si>
    <t>Cotte M., Christiansen T., Larsen S.</t>
  </si>
  <si>
    <t>The Science Breaker</t>
  </si>
  <si>
    <t>Unveiling the secrets of ancient Egyptian ink</t>
  </si>
  <si>
    <t>10.25250/thescbr.brk607</t>
  </si>
  <si>
    <t>Courtois P., Rorat A., Lemiere S., Guyoneaud R., Attard E., Longepierre M., Rigal F., Levard C., Chaurand P., Grosser A., Grobelak A., Kacprzak M., Lors C., Richaume A., Vandenbulcke F.</t>
  </si>
  <si>
    <t>Medium-term effects of Ag supplied directly or via sewage sludge to an agricultural soil on Eisenia fetida earthworm and soil microbial communities</t>
  </si>
  <si>
    <t>10.1016/j.chemosphere.2020.128761</t>
  </si>
  <si>
    <t>Courtois P., Rorat A., Lemiere S., Levard C., Chaurand P., Grobelak A., Lors C., Vandenbulcke F.</t>
  </si>
  <si>
    <t>Environmental Science and Pollution Research</t>
  </si>
  <si>
    <t>Accumulation, speciation and localization of silver nanoparticles in the earthworm Eisenia fetida</t>
  </si>
  <si>
    <t>10.1007/s11356-020-08548-z</t>
  </si>
  <si>
    <t>Couturier L., De Geuser F., Deschamps A.</t>
  </si>
  <si>
    <t>A comparative study of Fe-Cr unmixing using differential scanning calorimetry and small-angle scattering</t>
  </si>
  <si>
    <t>10.1016/j.matchar.2021.110934</t>
  </si>
  <si>
    <t>Creutzburg M., Sellschopp K., Tober S., GrÃ¥nÃ¤s E., Vonk V., Mayr-Schmolzer W., MÃ¼ller S., Noei H., Vonbun-Feldbauer G.B., Stierle A.</t>
  </si>
  <si>
    <t>Heterogeneous adsorption and local ordering of formate on a magnetite surface</t>
  </si>
  <si>
    <t>10.1021/acs.jpclett.1c00209</t>
  </si>
  <si>
    <t>Crichton W.A., MÃ¼ller H., Leoni M.</t>
  </si>
  <si>
    <t>Synthesis and structure of calumetite-like SrCu4(OH)8Cl2â‹…3.5H2O</t>
  </si>
  <si>
    <t>10.1180/mgm.2021.66</t>
  </si>
  <si>
    <t>Croll T.I., Diederichs K., Fischer F., Fyfe C.D., Gao Y.Y., Horrell S., Praveen Joseph A., Kandler L., Kippes O., Kirsten F., MÃ¼ller K., Nolte K., Payne A.M., Reeves M., Richardson J.S., Santoni G., StÃ¤b S., Tronrud D.E., von Soosten L.C., Williams C.J., Thorn A.</t>
  </si>
  <si>
    <t>Making the invisible enemy visible</t>
  </si>
  <si>
    <t>10.1038/s41594-021-00593-7</t>
  </si>
  <si>
    <t>Cuffaro D., Camodeca C., Tuccinardi T., Ciccone L., Bartsch J.W., Kellermann T., Cook L., Nuti E., Rossello A.</t>
  </si>
  <si>
    <t>Discovery of dimeric arylsulfonamides as potent ADAM8 inhibitors</t>
  </si>
  <si>
    <t>10.1021/acsmedchemlett.1c00411</t>
  </si>
  <si>
    <t>Curcio A., van de Walle A., Benassai E., Serrano A., Luciani N., Menguy N., Manshian B.B., Sargsian A., Soenen S., Espinosa A., Abou-Hassan A., Wilhelm C.</t>
  </si>
  <si>
    <t>Massive intracellular remodeling of CuS nanomaterials produces nontoxic bioengineered structures with preserved photothermal potential</t>
  </si>
  <si>
    <t>10.1021/acsnano.1c00567</t>
  </si>
  <si>
    <t>Curtoni S., Gallin-Martel M.L., Marcatili S., Abbassi L., Bes A., Bosson G., Collot J., Crozes T., Dauvergne D., De Nolf W., Everaere P., Gallin-Martel L., Ghimouz A., Haddad F., Hoarau C., Hostachy J.Y., Koumeir C., Lacoste A., MÃ©tivier V., Morse J., Motte J.F., Muraz J.F., Poirier F., Rarbi F.E., Rossetto O., SalomÃ© M., Servagent N., Testa E., Yamouni M.</t>
  </si>
  <si>
    <t>Performance of CVD diamond detectors for single ion beam-tagging applications in hadrontherapy monitoring</t>
  </si>
  <si>
    <t>MI-1243, MI-1285</t>
  </si>
  <si>
    <t>10.1016/j.nima.2021.165757</t>
  </si>
  <si>
    <t>Cussol L., Mauran-Ambrosino L., Buratto J., Belorusova A.Y., Neuville M., Osz J., Fribourg S., Fremaux J., Dolain C., Goudreau S.R., Rochel N., Guichard G.</t>
  </si>
  <si>
    <t>Structural basis for Î±â€helix mimicry and inhibition of proteinâ€“protein interactions with oligourea foldamers</t>
  </si>
  <si>
    <t>10.1002/anie.202008992</t>
  </si>
  <si>
    <t>Czajor J., Abuillan W., Nguyen D.V., Heidebrecht C., Mondarte E.A., Konovalov O.V., Hayashi T., Felder-Flesch D., Kaufmann S., Tanaka M.</t>
  </si>
  <si>
    <t>Dendronized oligoethylene glycols with phosphonate tweezers for cell-repellent coating of oxide surfaces: Coarse-scale and nanoscopic interfacial forces</t>
  </si>
  <si>
    <t>10.1039/d1ra02571f</t>
  </si>
  <si>
    <t>Czernecki D., Hu H., Romoli F., Delarue M.</t>
  </si>
  <si>
    <t>Structural dynamics and determinants of 2-aminoadenine specificity in DNA polymerase DpoZ of vibriophage Ï•VC8</t>
  </si>
  <si>
    <t>10.1093/nar/gkab955</t>
  </si>
  <si>
    <t>Czichos R., Bareiro O., Pickett A.K., Middendorf P., Gries T.</t>
  </si>
  <si>
    <t>International Journal of Material Forming</t>
  </si>
  <si>
    <t>Experimental and numerical studies of process variabilities in biaxial carbon fiber braids</t>
  </si>
  <si>
    <t>IN-1089</t>
  </si>
  <si>
    <t>10.1007/s12289-020-01541-4</t>
  </si>
  <si>
    <t>Da Rosa Silva E., Hubert M., Morel B., Moussaoui H., Debayle J., Laurencin J.</t>
  </si>
  <si>
    <t>A dynamic multi-scale model for solid oxide cells validated on local current measurements: Impact of global cell operation on the electrodes reaction mechanisms</t>
  </si>
  <si>
    <t>10.1149/10301.0893ecst</t>
  </si>
  <si>
    <t>DagÃ¨s N.</t>
  </si>
  <si>
    <t>MatÃ©riaux rhÃ©o-acoustiques</t>
  </si>
  <si>
    <t>ENS de Lyon, France (Phd Thesis)</t>
  </si>
  <si>
    <t>DagÃ¨s N., Lidon P., Jung G., Pignon F., Manneville S., Gibaud T.</t>
  </si>
  <si>
    <t>Mechanics and structure of carbon black gels under high-power ultrasound</t>
  </si>
  <si>
    <t>10.1122/8.0000187</t>
  </si>
  <si>
    <t>Dahlen S.</t>
  </si>
  <si>
    <t>Structure and function of FNR1 from Bacillus cereus undergoing a mutation</t>
  </si>
  <si>
    <t>Dalconi M.C., Artioli G., Masciocchi N., Giacobbe C., Castiglioni F., Ferrari G.</t>
  </si>
  <si>
    <t>The crystal structure of a new calcium aluminate phase containing formate</t>
  </si>
  <si>
    <t>10.1016/j.cemconres.2021.106490</t>
  </si>
  <si>
    <t>Dall E., Stanojlovic V., Demir F., Briza P., Dahms S.O., Huesgen P.F., Cabrele C., Brandstetter H.</t>
  </si>
  <si>
    <t>The peptide ligase activity of human legumain depends on fold stabilization and balanced substrate affinities</t>
  </si>
  <si>
    <t>10.1021/acscatal.1c02057</t>
  </si>
  <si>
    <t>Dalla Lana Semione G., Vonk V., Pandey A.D., GrÃ¥nÃ¤s E., Arndt B., Wenskat M., Hillert W., Noei H., Stierle A.</t>
  </si>
  <si>
    <t>Temperature-dependent near-surface interstitial segregation in niobium</t>
  </si>
  <si>
    <t>HC-2513</t>
  </si>
  <si>
    <t>10.1088/1361-648X/abf9b7</t>
  </si>
  <si>
    <t>Dalwani S., Lampela O., Leprovost P., Schmitz W., Juffer A.H., Wierenga R.K., Venkatesan R.</t>
  </si>
  <si>
    <t>Substrate specificity and conformational flexibility properties of the Mycobacterium tuberculosis Î²-oxidation trifunctional enzyme</t>
  </si>
  <si>
    <t>BESSY (Germany)/DIAMOND (Didcot)/ESRF (Grenoble)/PETRA III</t>
  </si>
  <si>
    <t>10.1016/j.jsb.2021.107776</t>
  </si>
  <si>
    <t>Damiani V.</t>
  </si>
  <si>
    <t>Ink in Herculaneum: A survey of recent perspectives</t>
  </si>
  <si>
    <t>Traces of Ink. Experiences of Philology and Replication</t>
  </si>
  <si>
    <t>Koninklijke Brill NV</t>
  </si>
  <si>
    <t>10.1163/9789004444805_005</t>
  </si>
  <si>
    <t>Dapiaggi M., Alloni M., Carli R., Rotiroti N., Confalonieri G.</t>
  </si>
  <si>
    <t>Waste and Biomass Valorization</t>
  </si>
  <si>
    <t>Quantification of classified nickel species in spent FFC catalysts</t>
  </si>
  <si>
    <t>ES-609, MA-3957</t>
  </si>
  <si>
    <t>10.1007/s12649-021-01462-6</t>
  </si>
  <si>
    <t>Darwich B.P., Guijarro N., Cho H.H., Yao L., Monnier L., Schouwink P., Mensi M., Yum J.H., Sivula K.</t>
  </si>
  <si>
    <t>Benzodithiophene-based spacers for layered and quasi-layered lead halide perovskite solar cells</t>
  </si>
  <si>
    <t>01-02-1203</t>
  </si>
  <si>
    <t>10.1002/cssc.202100992</t>
  </si>
  <si>
    <t>Dasgupta S., Komissinskiy P., Nukala P., Radulov I.A., Rogalev A., Wilhelm F., Major M., Palakkal J.P., Radetinac A., Alff L.</t>
  </si>
  <si>
    <t>Charge-transfer driven ferromagnetism in a disordered three-dimensional 3d-5d spin system</t>
  </si>
  <si>
    <t>HC-3251</t>
  </si>
  <si>
    <t>10.1016/j.jmmm.2021.168330</t>
  </si>
  <si>
    <t>Davesne D., Friedman M., Schmitt A.D., Fernandez V., Carnevale G., Ahlberg P.E., Sanchez S., Benson R.B.J.</t>
  </si>
  <si>
    <t>Fossilized cell structures identify an ancient origin for the teleost whole-genome duplication</t>
  </si>
  <si>
    <t>LS-2614, LS-2758</t>
  </si>
  <si>
    <t>10.1073/pnas.2101780118</t>
  </si>
  <si>
    <t>Davies T.W., Alemseged Z., Gidna A., Hublin J.J., Kimbel W.H., Kullmer O., Spoor F., Zanolli C., Skinner M.</t>
  </si>
  <si>
    <t>Accessory cusp expression at the enamel-dentine junction of hominin mandibular molars</t>
  </si>
  <si>
    <t>10.7717/peerj.11415</t>
  </si>
  <si>
    <t>Davis J.A., Engels E., Petasecca M., Paino J., Tehei M., Corde S., Stevenson A., HÃ¤usermann D., Guatelli S., Rosenfeld A., Lerch M.L.F.</t>
  </si>
  <si>
    <t>X-TREAM protocol for in vitro microbeam radiation therapy at the Australian Synchrotron</t>
  </si>
  <si>
    <t>10.1063/5.0040013</t>
  </si>
  <si>
    <t>Day L.R.J., Donzelli M., Pellicioli P., Smyth L.M.L., Barnes M., Bartzsch S., Crosbie J.C.</t>
  </si>
  <si>
    <t>A commercial treatment planning system with a hybrid dose calculation algorithm for synchrotron radiotherapy trials</t>
  </si>
  <si>
    <t>10.1088/1361-6560/abd737</t>
  </si>
  <si>
    <t>Day M.A., Jarrom D., Christofferson A.J., Graziano A.E., Anderson J.L.R., Searle P.F., Hyde E.I., White S.A.</t>
  </si>
  <si>
    <t>The structures of E. coli NfsA bound to the antibiotic nitrofurantoin; to 1,4-benzoquinone and to FMN</t>
  </si>
  <si>
    <t>10.1042/bcj20210160</t>
  </si>
  <si>
    <t>Day R.</t>
  </si>
  <si>
    <t>Synthesis and characterisation through diffraction techniques of two stable cubic MAPbI3 photovoltaic perovskite phases</t>
  </si>
  <si>
    <t>University of Kent, UK (Master Thesis)</t>
  </si>
  <si>
    <t>10.22024/UniKent/01.02.94069</t>
  </si>
  <si>
    <t>De Giudici G., Meneghini C., Buosi C., Carlomagno I., Aquilanti G., Araki T., Bedolla D.E., Casu M.A., Cherchi A., Gianoncelli A., Iadecola A., Kuncser A.C., Maraloiu V.A., Mathon O., Rimondi V., Zuddas P., Medas D.</t>
  </si>
  <si>
    <t>Springer Proceedings in Physics</t>
  </si>
  <si>
    <t>Zn distribution and chemical speciation in marine biominerals: An example on bivalve and foraminifera shells from polluted sites</t>
  </si>
  <si>
    <t>Synchrotron Radiation Science and Applications</t>
  </si>
  <si>
    <t>2019 meeting of the Italian Synchrotron Radiation Society</t>
  </si>
  <si>
    <t>EV-94, ES-540</t>
  </si>
  <si>
    <t>10.1007/978-3-030-72005-6_10</t>
  </si>
  <si>
    <t>de Groot F.M.F., Elnaggar H., Frati F., Wang R.P., Delgado-Jaime M.U., van Veenendaal M., FernÃ¡ndez-RodrÃ­guez J., Haverkort M.W., Green R.J., van der Laan G., Kvashnin Y., Hariki A., Ikeno H., Ramanantoanina H., Daul C., Delley B., Odelius M., Lundberg M., KÃ¼hn O., Bokarev S.I., Shirley E., Vinson J., Gilmore K., Stener M., Fronzoni G., Decleva P., KrÃ¼ger P., Retegan M., Joly Y., Vorwerk C., Draxl C., Rehr J., Tanaka A.</t>
  </si>
  <si>
    <t>2p X-ray absorption spectroscopy of 3d transition metal systems</t>
  </si>
  <si>
    <t>10.1016/j.elspec.2021.147061</t>
  </si>
  <si>
    <t>de Kort G.W., Saidi S., Hermida-Merino D., LeonÃ© N., Rastogi S., Wilsens C.H.R.M.</t>
  </si>
  <si>
    <t>Reactive processing route to thermotropic polyesters with a low processing temperature and enhanced relaxation time</t>
  </si>
  <si>
    <t>10.1021/acs.macromol.0c01168</t>
  </si>
  <si>
    <t>de la Morena C., Regidor D., Iriarte D., Sierra F., Ugarte E., DragaÅ¡ S., Marini P., Molla J., Ibarra A.</t>
  </si>
  <si>
    <t>First validation experiments of the prototype solid state RF system for IFMIF-DONES</t>
  </si>
  <si>
    <t>10.1016/j.fusengdes.2021.112396</t>
  </si>
  <si>
    <t>de Leeuwe C., Hu W., Evans J., von Stosch M., Metcalfe I.S.</t>
  </si>
  <si>
    <t>Production of high purity H2 through chemical-looping waterâ€“gas shift at reforming temperatures â€“ The importance of non-stoichiometric oxygen carriers</t>
  </si>
  <si>
    <t>MA-2914, MA-3410, MA-4239</t>
  </si>
  <si>
    <t>10.1016/j.cej.2021.130174</t>
  </si>
  <si>
    <t>de Leeuwe C., Hu W., Neagu D., Papaioannou E.I., Pramana S., Ray B., Evans J.S.O., Metcalfe I.S.</t>
  </si>
  <si>
    <t>Revisiting the thermal and chemical expansion and stability of La0.6Sr0.4FeO3âˆ’Î´</t>
  </si>
  <si>
    <t>10.1016/j.jssc.2020.121838</t>
  </si>
  <si>
    <t>de Munck S., Provost M., Kurikawa M., Omori I., Mukohyama J., Felix J., Bloch Y., Abdel-Wahab O., Bazan J.F., Yoshimi A., Savvides S.N.</t>
  </si>
  <si>
    <t>Structural basis of cytokine-mediated activation of ALK family receptors</t>
  </si>
  <si>
    <t>10.1038/s41586-021-03959-5</t>
  </si>
  <si>
    <t>De Ruysscher D., Pang L., Lenders S.M.G., Cappoen D., Cos P., Rozenski J., Strelkov S.V., Weeks S.D., Van Aerschot A.</t>
  </si>
  <si>
    <t>Synthesis and structure-activity studies of novel anhydrohexitol-based Leucyl-tRNA synthetase inhibitors</t>
  </si>
  <si>
    <t>10.1016/j.ejmech.2020.113021</t>
  </si>
  <si>
    <t>De Santis M., Langlais V., Schneider K., Torrelles X.</t>
  </si>
  <si>
    <t>Growth-mode and interface structure of epitaxial ultrathin MgO/Ag(001) films</t>
  </si>
  <si>
    <t>10.1088/1361-648X/abfb8e</t>
  </si>
  <si>
    <t>De Wijngaert B., Sultana S., Singh A., Dharia C., Vanbuel H., Shen J., Vasilchuk D., Martinez S.E., Kandiah E., Patel S.S., Das K.</t>
  </si>
  <si>
    <t>Cryo-EM structures reveal transcription initiation steps by yeast mitochondrial RNA polymerase</t>
  </si>
  <si>
    <t>10.1016/j.molcel.2020.11.016</t>
  </si>
  <si>
    <t>Dearden R.P., Mansuit R., Cuckovic A., Herrel A., Didier D., Tafforeau P., Pradel A.</t>
  </si>
  <si>
    <t>The morphology and evolution of chondrichthyan cranial muscles: A digital dissection of the elephantfish Callorhinchus milii and the catshark Scyliorhinus canicula</t>
  </si>
  <si>
    <t>EC-361</t>
  </si>
  <si>
    <t>10.1111/joa.13362</t>
  </si>
  <si>
    <t>Debord R., Euchner H., Pischedda V., Hanfland M., San-Miguel A., MÃ©linon P., PailhÃ¨s S., Machon D.</t>
  </si>
  <si>
    <t>Isostructural phase transition by point defect reorganization in the binary type-I clathrate Ba7.5Si45</t>
  </si>
  <si>
    <t>10.1016/j.actamat.2021.116824</t>
  </si>
  <si>
    <t>Decelle J., Veronesi G., LeKieffre C., Gallet B., Chevalier F., Stryhanyuk H., Marro S., Ravanel S., Tucoulou R., Schieber N., Finazzi G., Schwab Y., Musat N.</t>
  </si>
  <si>
    <t>Environmental Microbiology</t>
  </si>
  <si>
    <t>Subcellular architecture and metabolic connection in the planktonic photosymbiosis between Collodaria (radiolarians) and their microalgae</t>
  </si>
  <si>
    <t>LS-2625, LS-2857</t>
  </si>
  <si>
    <t>10.1111/1462-2920.15766</t>
  </si>
  <si>
    <t>Degtjarik O., Golovenko D., Diskin-Posner Y., AbrahmsÃ©n L., Rozenberg H., Shakked Z.</t>
  </si>
  <si>
    <t>Structural basis of reactivation of oncogenic p53 mutants by a small molecule: Methylene quinuclidinone (MQ)</t>
  </si>
  <si>
    <t>10.1038/s41467-021-27142-6</t>
  </si>
  <si>
    <t>Deitrick K., Hoffstaetter G.H., Franck C., Muratori B.D., Williams P.H., Krafft G.A., Terzic B., Crone J., Owen H.</t>
  </si>
  <si>
    <t>Intense monochromatic photons above 100 keV from an inverse Compton source</t>
  </si>
  <si>
    <t>10.1103/PhysRevAccelBeams.24.050701</t>
  </si>
  <si>
    <t>Delfosse V., Huet T., Harrus D., Granell M., Bourguet M., Gardia-ParÃ¨ge C., Chiavarina B., Grimaldi M., Le MÃ©vel S., Blanc P., Huang D., Gruszczyk J., Demeneix B., CianfÃ©rani S., Fini J.B., Balaguer P., Bourguet W.</t>
  </si>
  <si>
    <t>Mechanistic insights into the synergistic activation of the RXRâ€“PXR heterodimer by endocrine disruptor mixtures</t>
  </si>
  <si>
    <t>ID23-1/ID23-2/ID29/ID30A-1/ID30B</t>
  </si>
  <si>
    <t>10.1073/pnas.2020551118</t>
  </si>
  <si>
    <t>Delhommaye S., Radtke G., Brouder C., Collins S.P., Huotari S., Sahle C., Lazzeri M., Paulatto L., Cabaret D.</t>
  </si>
  <si>
    <t>Assessing temperature effects on multipole contributions and angular dependence in core-level spectroscopies</t>
  </si>
  <si>
    <t>10.1103/PhysRevB.104.024302</t>
  </si>
  <si>
    <t>Demmel F., Hennet L., Jakse N.</t>
  </si>
  <si>
    <t>The intimate relationship between structural relaxation and the energy landscape of monatomic liquid metals</t>
  </si>
  <si>
    <t>HD-641</t>
  </si>
  <si>
    <t>10.1038/s41598-021-91062-0</t>
  </si>
  <si>
    <t>Depernet H.</t>
  </si>
  <si>
    <t>CaractÃ©risation structurale de nouvelles protÃ©ines fluorescentes de type GFP ou dÃ©rivÃ©es de phytochromes - Structural characterisation of novel GFP-like and phytochrome-derived fluorescent proteins</t>
  </si>
  <si>
    <t>ID30A-3/ID30B/icOS</t>
  </si>
  <si>
    <t>Depoorter J., Yan X., Zhang B., Sudre G., Charlot A., Fleury E., Bernard J.</t>
  </si>
  <si>
    <t>All poly(ionic liquid) block copolymer nanoparticles from antagonistic isomeric macromolecular blocks via aqueous RAFT polymerization-induced self-assembly</t>
  </si>
  <si>
    <t>10.1039/d0py00698j</t>
  </si>
  <si>
    <t>Deresz K.A., Laski P., Kaminski R., Jarzembska K.N.</t>
  </si>
  <si>
    <t>Advances in diffraction studies of light-induced transient species in molecular crystals and selected complementary techniques</t>
  </si>
  <si>
    <t>10.3390/cryst11111345</t>
  </si>
  <si>
    <t>Deutsch M., Magnussen O.M., Haddad J., Pontoni D., Murphy B.M., Ocko B.M.</t>
  </si>
  <si>
    <t>Comment on "Bi-layering at ionic liquid surfaces: a sum - frequency generation vibrational spectroscopy - and molecular dynamics simulation-based study" by T. Iwahashi, T. Ishiyama, Y. Sakai, A. Morita, D. Kim and Y. Ouchi, Phys. Chem. Chem. Phys., 2020, 22, 12565</t>
  </si>
  <si>
    <t>10.1039/d0cp04882h</t>
  </si>
  <si>
    <t>Dewaele A., Rosa A.D., Guignot N., Andrault D., Rodrigues J.E.F.S., Garbarino G.</t>
  </si>
  <si>
    <t>Stability and equation of state of face-centered cubic and hexagonal close packed phases of argon under pressure</t>
  </si>
  <si>
    <t>HS-2530</t>
  </si>
  <si>
    <t>10.1038/s41598-021-93995-y</t>
  </si>
  <si>
    <t>Dey K., Ahad A., Gautam K., Tripathy A., Majid S.S., Francoual S., Richter C., Singh M.N., Sagdeo A., Welter E., Vittayakorn N., Sathe V.G., Rawat R., Shukla D.K.</t>
  </si>
  <si>
    <t>Coexistence of local structural heterogeneities and long-range ferroelectricity in Pb-free (1âˆ’x)Ba(Zr0.2Ti0.8)O3âˆ’x(Ba0.7Ca0.3)TiO3 ceramics</t>
  </si>
  <si>
    <t>INDUS (Indore, India)/PETRA III</t>
  </si>
  <si>
    <t>10.1103/PhysRevB.103.L100205</t>
  </si>
  <si>
    <t>Dhankhar P., Dalal V., Singh V., Sharma A.K., Kumar P.</t>
  </si>
  <si>
    <t>Structure of dye-decolorizing peroxidase from Bacillus subtilis in complex with veratryl alcohol</t>
  </si>
  <si>
    <t>10.1016/j.ijbiomac.2021.10.100</t>
  </si>
  <si>
    <t>Dharadhar S.</t>
  </si>
  <si>
    <t>Regulation of (de)ubiquitination enzymes involved in translesion synthesis</t>
  </si>
  <si>
    <t>Erasmus Universiteit Rotterdam, The Netherlands (PhD Thesis)</t>
  </si>
  <si>
    <t>ID14-1/BM29_BIOSAXS</t>
  </si>
  <si>
    <t>Dharan R., Shemesh A., Millgram A., Zalk R., Frank G.A., Levi-Kalisman Y., Ringel I., Raviv U.</t>
  </si>
  <si>
    <t>Hierarchical assembly pathways of spermine-induced tubulin conical-spiral architectures</t>
  </si>
  <si>
    <t>10.1021/acsnano.1c01374</t>
  </si>
  <si>
    <t>Di Bella M., Pirajno F., Sabatino G., Quartieri S., Barbieri R., Cavalazzi B., Ferretti A., Danovaro R., Romeo T., Andaloro F., Esposito V., Scotti G., Tripodo A., Italiano F.</t>
  </si>
  <si>
    <t>Rolling ironstones from Earth and Mars: Terrestrial hydrothermal ooids as a potential analogue of Martian spherules</t>
  </si>
  <si>
    <t>10.3390/min11050460</t>
  </si>
  <si>
    <t>Di Fruscia P., Edfeldt F., Shamovsky I., Collie G.W., Aagaard A., Barlind L., BÃ¶rjesson U., Hansson E.L., Lewis R.J., Nilsson M.K., Ã–ster L., Pemberton J., Ripa L., Storer R.I., KÃ¤ck H.</t>
  </si>
  <si>
    <t>Fragment-based discovery of novel allosteric MEK1 binders</t>
  </si>
  <si>
    <t>10.1021/acsmedchemlett.0c00563</t>
  </si>
  <si>
    <t>di Gregorio M.C., Elsousou M., Wen Q., Shimon L.J.W., Brumfeld V., Houben L., Lahav M., van der Boom M.E.</t>
  </si>
  <si>
    <t>Molecular cannibalism: Sacrificial materials as precursors for hollow and multidomain single crystals</t>
  </si>
  <si>
    <t>10.1038/s41467-021-21076-9</t>
  </si>
  <si>
    <t>Di Sacco F., Saidi S., Hermida-Merino D., Portale G.</t>
  </si>
  <si>
    <t>Revisiting the mechanism of the meso-to-Î± transition of isotactic polypropylene and ethylene-propylene random copolymers</t>
  </si>
  <si>
    <t>10.1021/acs.macromol.1c01904</t>
  </si>
  <si>
    <t>Dimitrova-Paternoga L., Jagtap P.K.A., Cyrklaff A., Vaishali, Lapouge K., Sehr P., Perez K., Heber S., LÃ¶w C., Hennig J., Ephrussi A.</t>
  </si>
  <si>
    <t>Genes &amp; Development</t>
  </si>
  <si>
    <t>Molecular basis of mRNA transport by a kinesin-1â€“atypical tropomyosin complex</t>
  </si>
  <si>
    <t>10.1101/gad.348443.121</t>
  </si>
  <si>
    <t>Dixon Wilkins M.C., Mottram L.M., Maddrell E.R., Stennett M.C., Corkhill C.L., Kvashnina K.O., Hyatt N.C.</t>
  </si>
  <si>
    <t>Synthesis, characterization, and crystal structure of dominant uranium(V) brannerites in the UTi2â€“xAlxO6 system</t>
  </si>
  <si>
    <t>10.1021/acs.inorgchem.1c02733</t>
  </si>
  <si>
    <t>do Nascimento R.M., Schmitt J.F., Sarig U., Rodrigues J.E.F.S., PecharromÃ¡n C., Ramos A.P., Ciancaglini P., Faita F.L., Rahouadj R., Hernandes A.C., Bechtold I.H.</t>
  </si>
  <si>
    <t>Surface wettability of a natural rubber composite under stretching: A model to predict cell survival</t>
  </si>
  <si>
    <t>10.1021/acs.langmuir.1c00430</t>
  </si>
  <si>
    <t>Dobrev N., Ahmed Y.L., Sivadas A., Soni K., Fischer T., Sinning I.</t>
  </si>
  <si>
    <t>The zinc-finger protein Red1 orchestrates MTREC submodules and binds the Mtl1 helicase arch domain</t>
  </si>
  <si>
    <t>10.1038/s41467-021-23565-3</t>
  </si>
  <si>
    <t>Dobrynin A.N., Warin P., Vorobiev A., Givord D.</t>
  </si>
  <si>
    <t>On the origin of positive exchange bias and coercivity enhancement in proximity to the blocking temperature</t>
  </si>
  <si>
    <t>10.1016/j.jmmm.2020.166707</t>
  </si>
  <si>
    <t>Dods R., BÃ¥th P., Morozov D., Gagner V., Arnlund D., Luk H., Kubel J., Maj M., Vallejos A., Wickstrand C., Bosman R., Beyerlein K.R., Nelson G., Liang M., Milathianaki D., Robinson J., Harimoorthy R., Berntsen P., Malmerberg E., Johansson L., Andersson R., Carbajo S., Claesson E., Conrad C.E., Dahl P., Hammarin G., Hunter M.S., Li C., Lisova S., Royant A., Safari C., Sharma A., Williams G.J., Yefanov O., Westenhoff S., Davidsson J., DePonte D.P., Boutet S., Barty A., Katona G., Groenhof G., BrÃ¤ndÃ©n G., Neutze R.</t>
  </si>
  <si>
    <t>Ultrafast structural changes within a photosynthetic reaction centre</t>
  </si>
  <si>
    <t>10.1038/s41586-020-3000-7</t>
  </si>
  <si>
    <t>Doekhie A., Dattani R., Chen Y.C., Koumanov F., Edler K.J., Van Den Elsen J.M.H., Sartbaeva A.</t>
  </si>
  <si>
    <t>AppliedChem</t>
  </si>
  <si>
    <t>Physiochemical changes to TTCF ensilication investigated using time-resolved SAXS</t>
  </si>
  <si>
    <t>SC-4282</t>
  </si>
  <si>
    <t>10.3390/appliedchem1010002</t>
  </si>
  <si>
    <t>Dolcet P., Maurer F., Casapu M., Grunwaldt J.D.</t>
  </si>
  <si>
    <t>Insights into the structural dynamics of Pt/CeO2 single-site catalysts during CO oxidation</t>
  </si>
  <si>
    <t>10.3390/catal11050617</t>
  </si>
  <si>
    <t>Domergue J., Guinard P., Douillard M., PÃ©caut J., Proux O., Lebrun C., Le Goff A., Maldivi P., Delangle P., Duboc C.</t>
  </si>
  <si>
    <t>A bioinspired NiII superoxide dismutase catalyst designed on an ATCUN-like binding motif</t>
  </si>
  <si>
    <t>10.1021/acs.inorgchem.1c00899</t>
  </si>
  <si>
    <t>Dong H., Butler K.T., Matras D., Price S.W.T., Odarchenko Y., Khatry R., Thompson A., Middelkoop V., Jacques S.D.M., Beale A.M., Vamvakeros A.</t>
  </si>
  <si>
    <t>A deep convolutional neural network for real-time full profile analysis of big powder diffraction data</t>
  </si>
  <si>
    <t>10.1038/s41524-021-00542-4</t>
  </si>
  <si>
    <t>Dong J., Liu J., Qiu X., Chiechi R., Koster L.J.A., Portale G.</t>
  </si>
  <si>
    <t>Engineering</t>
  </si>
  <si>
    <t>Engineering the thermoelectrical properties of PEDOT:PSS by alkali metal ion effect</t>
  </si>
  <si>
    <t>10.1016/j.eng.2021.02.011</t>
  </si>
  <si>
    <t>Dong J., Sami S., Balazs D.M., Alessandri R., Jahani F., Qiu L., Marrink S.J., Havenith R.W.A., Hummelen J.C., Loi M.A., Portale G.</t>
  </si>
  <si>
    <t>Fullerene derivatives with oligoethyleneâ€“glycol side chains: An investigation on the origin of their outstanding transport properties</t>
  </si>
  <si>
    <t>10.1039/D1TC02753K</t>
  </si>
  <si>
    <t>DÃ¶nges B., Syha M., HÃ¼secken A.K., Pietsch U., Ludwig W., Krupp U., Christ H.J.</t>
  </si>
  <si>
    <t>Cyclic deformation induced residual stress evolution and 3D short fatigue crack growth investigated by advanced synchrotron tomography techniques</t>
  </si>
  <si>
    <t>10.3390/ma14061562</t>
  </si>
  <si>
    <t>Dovgaliuk I., Senkovska I., Li X., Dyadkin V., Filinchuk Y., Chernyshov D.</t>
  </si>
  <si>
    <t>Kinetic barriers and microscopic mechanisms of noble gas adsorption by nanoporous Î³â€Mg(BH4)2 obtained by means of subâ€second Xâ€ray diffraction</t>
  </si>
  <si>
    <t>CH-5591</t>
  </si>
  <si>
    <t>10.1002/anie.202015019</t>
  </si>
  <si>
    <t>Down K., Amour A., Anderson N.A., Barton N., Campos S., Cannons E.P., Clissold C., Convery M.A., Coward J.J., Doyle K., Duempelfeld B., Edwards C.D., Goldsmith M.D., Krause J., Mallett D.N., McGonagle G.A., Patel V.K., Rowedder J., Rowland P., Sharpe A., Sriskantharajah S., Thomas D.A., Thomson D.W., Uddin S., Hamblin J.N., Hessel E.M.</t>
  </si>
  <si>
    <t>Discovery of GSK251: A highly potent, highly selective, orally bioavailable inhibitor of PI3KÎ´ with a novel binding mode</t>
  </si>
  <si>
    <t>10.1021/acs.jmedchem.1c01102</t>
  </si>
  <si>
    <t>Dowsett M., Adriaens M.</t>
  </si>
  <si>
    <t>Origins and fundamentals</t>
  </si>
  <si>
    <t>Spectroscopy, Diffraction and Tomography in Art and Heritage Science</t>
  </si>
  <si>
    <t>10.1016/B978-0-12-818860-6.00010-6</t>
  </si>
  <si>
    <t>Dowsett M., Wiesinger R., Adriaens M.</t>
  </si>
  <si>
    <t>X-ray diffraction</t>
  </si>
  <si>
    <t>10.1016/B978-0-12-818860-6.00011-8</t>
  </si>
  <si>
    <t>Dresp S., Dionigi F., Klingenhof M., Merzdorf T., Schmies H., Drnec J., Poulain A., Strasser P.</t>
  </si>
  <si>
    <t>Molecular understanding of the impact of saline contaminants and alkaline pH on NiFe layered double hydroxide oxygen evolution catalysts</t>
  </si>
  <si>
    <t>10.1021/acscatal.1c00773</t>
  </si>
  <si>
    <t>Dresselhaus-Marais L.E., Winther G., Howard M., Gonzalez A., Breckling S.R., Yildirim C., Cook P.K., Kutsal M., Simons H., Detlefs C., Eggert J.H., Poulsen H.F.</t>
  </si>
  <si>
    <t>In situ visualization of long-range defect interactions at the edge of melting</t>
  </si>
  <si>
    <t>10.1126/sciadv.abe8311</t>
  </si>
  <si>
    <t>Drewitt J.W.E.</t>
  </si>
  <si>
    <t>Liquid structure under extreme conditions: High-pressure X-ray diffraction studies</t>
  </si>
  <si>
    <t>10.1088/1361-648X/ac2865</t>
  </si>
  <si>
    <t>Drozhzhin O.A., Alekseeva A.M., Shevchenko V.A., Chernyshov D., Abakumov A.M., Antipov E.V.</t>
  </si>
  <si>
    <t>Phase transitions in the "spinel-layered" Li1+xNi0.5Mn1.5O4 (x=0, 0.5, 1) cathodes upon (de)lithiation studied with operando synchrotron X-ray powder diffraction</t>
  </si>
  <si>
    <t>10.3390/nano11061368</t>
  </si>
  <si>
    <t>Drozhzhin O.A., Grigoryev V.V., Alekseeva A.M., Samigullin R.R., Aksyonov D.A., Boytsova O.V., Chernyshov D., Shapovalov V.V., Guda A.A., Soldatov A.V., Stevenson K.J., Abakumov A.M., Antipov E.V.</t>
  </si>
  <si>
    <t>Revisited Ti2Nb2O9 as an anode material for advanced Li-ion batteries</t>
  </si>
  <si>
    <t>10.1021/acsami.1c20842</t>
  </si>
  <si>
    <t>Du J., Quinson J., Zhang D., Bizzotto F., Zana A., Arenz M.</t>
  </si>
  <si>
    <t>Bifunctional Pt-IrO2 catalysts for the oxygen evolution and oxygen reduction reactions: Alloy nanoparticles versus nanocomposite catalysts</t>
  </si>
  <si>
    <t>10.1021/acscatal.0c03867</t>
  </si>
  <si>
    <t>Du J., von Wrisberg M.K., Gulen B., Stahl M., Pett C., Hedberg C., LÃ¥ng K., Schneider S., Itzen A.</t>
  </si>
  <si>
    <t>Rab1-AMPylation by Legionella DrrA is allosterically activated by Rab1</t>
  </si>
  <si>
    <t>10.1038/s41467-020-20702-2</t>
  </si>
  <si>
    <t>Du M., Di Z.W., GÃ¼rsoy D., Xian R.P., Kozorovitskiy Y., Jacobsen C.</t>
  </si>
  <si>
    <t>Upscaling X-ray nanoimaging to macroscopic specimens</t>
  </si>
  <si>
    <t>10.1107/s1600576721000194</t>
  </si>
  <si>
    <t>Du M., Kandel S., Deng J., Huang X., DemortiÃ¨re A., Nguyen T.T., Tucoulou R., De Andrade V., Jin Q., Jacobsen C.</t>
  </si>
  <si>
    <t>Adorym: A multi-platform generic X-ray image reconstruction framework based on automatic differentiation</t>
  </si>
  <si>
    <t>10.1364/oe.418296</t>
  </si>
  <si>
    <t>Duarte M., Viegas A., Alves V.D., Prates J.A.M., Ferreira L.M.A., Najmudin S., Cabrita E.J., Carvalho A.L., Fontes C.M.G.A., Bule P.</t>
  </si>
  <si>
    <t>A dual cohesinâ€“dockerin complex binding mode in bacteroides cellulosolvens contributes to the size and complexity of its cellulosome</t>
  </si>
  <si>
    <t>10.1016/j.jbc.2021.100552</t>
  </si>
  <si>
    <t>Dubsky S.</t>
  </si>
  <si>
    <t>Synchrotron-based dynamic lung imaging</t>
  </si>
  <si>
    <t>Molecular Imaging - Principles and Practice (Second Edition)</t>
  </si>
  <si>
    <t>10.1016/B978-0-12-816386-3.00014-4</t>
  </si>
  <si>
    <t>Ducinskas A., Fish G.C., Hope M.A., Merten L., Moia D., Hinderhofer A., Carbone L.C., Moser J.E., Schreiber F., Maier J., Milic J.V., GrÃ¤tzel M.</t>
  </si>
  <si>
    <t>The role of alkyl chain length and halide counter ion in layered Dionâˆ’Jacobson perovskites with aromatic spacers</t>
  </si>
  <si>
    <t>10.1021/acs.jpclett.1c02937</t>
  </si>
  <si>
    <t>Duhamel A., Benoit J., Day M., Rubidge B., Fernandez V.</t>
  </si>
  <si>
    <t>Computed tomography elucidates ontogeny within the basal therapsid clade Biarmosuchia</t>
  </si>
  <si>
    <t>10.7717/peerj.11866</t>
  </si>
  <si>
    <t>Dullin C., Di Lillo F., Svetlove A., Albers J., Wagner W., Markus A., Sodini N., Dreossi D., Alves F., Tromba G.</t>
  </si>
  <si>
    <t>Physics Open</t>
  </si>
  <si>
    <t>Multiscale biomedical imaging at the SYRMEP beamline of Elettra - Closing the gap between preclinical research and patient applications</t>
  </si>
  <si>
    <t>10.1016/j.physo.2020.100050</t>
  </si>
  <si>
    <t>Dunne O.M., Gao X., Nan R., Gor J., Adamson P.J., Gordon D.L., Moulin M., Haertlein M., Forsyth V.T., Perkins S.J.</t>
  </si>
  <si>
    <t>A Dimerization site at SCR-17/18 in factor H clarifies a new mechanism for complement regulatory control</t>
  </si>
  <si>
    <t>10.3389/fimmu.2020.601895</t>
  </si>
  <si>
    <t>DuprÃ© E., Clantin B., Yuan Y., Lecher S., Lesne E., Antoine R., Villeret V., Jacob-Dubuisson F.</t>
  </si>
  <si>
    <t>Structural insight into the role of the PAS domain for signal transduction in sensor kinase BvgS</t>
  </si>
  <si>
    <t>ID23-2/ID19</t>
  </si>
  <si>
    <t>10.1128/JB.00614-20</t>
  </si>
  <si>
    <t>Dutta A., Kiran K., Rahaman M., Montiel I., Moreno-Garcia P., Vesztergom S., Drnec J., Oezaslan M., Broekmann P.</t>
  </si>
  <si>
    <t>Insights from operando and identical location (IL) techniques on the activation of electrocatalysts for the conversion of CO2: A mini-review</t>
  </si>
  <si>
    <t>10.2533/chimia.2021.733</t>
  </si>
  <si>
    <t>Dutta K.</t>
  </si>
  <si>
    <t>Science &amp; Education</t>
  </si>
  <si>
    <t>The Mona Lisa-A prototype for multidisciplinary science education</t>
  </si>
  <si>
    <t>10.1007/s11191-020-00192-w</t>
  </si>
  <si>
    <t>Duva G., Pithan L., Gerlach A., Janik A., Hinderhofer A., Schreiber F.</t>
  </si>
  <si>
    <t>Roughness evolution in strongly interacting donor:acceptor mixtures of molecular semiconductors. An in situ, real-time growth study using X-ray reflectivity</t>
  </si>
  <si>
    <t>10.1088/1361-648X/abd11c</t>
  </si>
  <si>
    <t>Duyar M.S., Gallo A., Regli S.K., Snider J.L., Singh J.A., Valle E., McEnaney J., Bent S.F., RÃ¸nning M., Jaramillo T.F.</t>
  </si>
  <si>
    <t>Understanding selectivity in CO2 hydrogenation to methanol for MoP nanoparticle catalysts using in situ techniques</t>
  </si>
  <si>
    <t>10.3390/catal11010143</t>
  </si>
  <si>
    <t>Eckermann M., Ruhwedel T., MÃ¶bius W., Salditt T.</t>
  </si>
  <si>
    <t>Towards correlative imaging of neuronal tissue by phase-contrast x-ray tomography and SEM</t>
  </si>
  <si>
    <t>10.1117/12.2596133</t>
  </si>
  <si>
    <t>Eckermann M., Van der Meer F., Cloetens P., Ruhwedel T., MÃ¶bius W., Stadelmann C., Salditt T.</t>
  </si>
  <si>
    <t>Three-dimensional virtual histology of the cerebral cortex based on phase-contrast X-ray tomography</t>
  </si>
  <si>
    <t>10.1364/boe.434885</t>
  </si>
  <si>
    <t>Eggart D., Zimina A., Cavusoglu G., Casapu M., Doronkin D.E., Lomachenko K.A., Grunwaldt J.D.</t>
  </si>
  <si>
    <t>Versatile and high temperature spectroscopic cell for operando fluorescence and transmission x-ray absorption spectroscopic studies of heterogeneous catalysts</t>
  </si>
  <si>
    <t>10.1063/5.0038428</t>
  </si>
  <si>
    <t>Ehrhardt S.A.</t>
  </si>
  <si>
    <t>Investigating the antibody immune response to Ebola virus vaccination in humans</t>
  </si>
  <si>
    <t>UniversitÃ¤t zu KÃ¶ln, Germany (PhD thesis)</t>
  </si>
  <si>
    <t>Ehrling S., Senkovska I., Bon V., Nguyen K.D., Miura H., Kaskel S.</t>
  </si>
  <si>
    <t>Flexibility and switchable porosity in metal-organic frameworks: Phenomena, characterization and functions</t>
  </si>
  <si>
    <t>Comprehensive Coordination Chemistry III</t>
  </si>
  <si>
    <t>10.1016/B978-0-08-102688-5.00115-X</t>
  </si>
  <si>
    <t>Eisenmann T., Birrozzi A., Mullaliu A., Giuli G., Trapananti A., Passerini S., Bresser D.</t>
  </si>
  <si>
    <t>Effect of applying a carbon coating on the crystal structure and de-/lithiation mechanism of Mn-doped ZnO lithium-ion anodes</t>
  </si>
  <si>
    <t>MA-4000</t>
  </si>
  <si>
    <t>10.1149/1945-7111/abe6ef</t>
  </si>
  <si>
    <t>El Batouti M., Fetouh H.A.</t>
  </si>
  <si>
    <t>A facile new modified method for the preparation of a new cerium-doped lanthanium cuperate perovskite energy storage system using nanotechnology</t>
  </si>
  <si>
    <t>10.1039/d1nj00455g</t>
  </si>
  <si>
    <t>El Rifaii K., Wensink H.H., Goldmann C., Michot L., Gabriel J.C.P., Davidson P.</t>
  </si>
  <si>
    <t>Fine tuning the structural colours of photonic nanosheet suspensions by polymer doping</t>
  </si>
  <si>
    <t>SC-4867</t>
  </si>
  <si>
    <t>10.1039/D1SM00907A</t>
  </si>
  <si>
    <t>Elbers M.</t>
  </si>
  <si>
    <t>The microscopic structure of water under extreme conditions</t>
  </si>
  <si>
    <t>Technischen UniversitÃ¤t Dortmund, Germany (PhD Thesis)</t>
  </si>
  <si>
    <t>10.17877/DE290R-22248</t>
  </si>
  <si>
    <t>Elbers M., Schmidt C., Sternemann C., Sahle C.J., Jahn S., Albers C., Sakrowski R., Gretarsson H., Sundermann M., Tolan M., Wilke M.</t>
  </si>
  <si>
    <t>Ion association in hydrothermal aqueous NaCl solutions: Implications for the microscopic structure of supercritical water</t>
  </si>
  <si>
    <t>ES-863</t>
  </si>
  <si>
    <t>10.1039/D1CP01490K</t>
  </si>
  <si>
    <t>Elder K.L.M., Andrews W.B., Ziehmer M., Mameka N., Kirchlechner C., Davydok A., Micha J.S., Chadwick A.F., Lilleodden E.T., Thornton K., Voorhees P.W.</t>
  </si>
  <si>
    <t>Grain boundary formation through particle detachment during coarsening of nanoporous metals</t>
  </si>
  <si>
    <t>10.1073/pnas.2104132118</t>
  </si>
  <si>
    <t>Elfinger M., SchÃ¶nauer T., ThomÃ¤ S.L.J., StÃ¤glich R., Drechsler M., Zobel M., Senker J., Kempe R.</t>
  </si>
  <si>
    <t>Co-catalyzed synthesis of primary amines via reductive amination employing hydrogen under very mild conditions</t>
  </si>
  <si>
    <t>10.1002/cssc.202100553</t>
  </si>
  <si>
    <t>Eling L., Bouchet A., Ocadiz A., Adam J.F., Kershmiri S., Elleaume H., Krisch M., Verry C., Laissue J.A., Balosso J., Serduc R.</t>
  </si>
  <si>
    <t>Unexpected benefits of multiport synchrotron microbeam radiation therapy for brain tumors</t>
  </si>
  <si>
    <t>10.3390/cancers13050936</t>
  </si>
  <si>
    <t>Elnaggar H., Glatzel P., Retegan M., Brouder C., Juhin A.</t>
  </si>
  <si>
    <t>X-ray dichroisms in spherical tensor and greenâ€™s function formalism</t>
  </si>
  <si>
    <t>Magnetism and Accelerator-Based Light Sources</t>
  </si>
  <si>
    <t>7th International School Synchrotron Radiation and Magnetism</t>
  </si>
  <si>
    <t>10.1007/978-3-030-64623-3_4</t>
  </si>
  <si>
    <t>Elnaggar H., Graas S., Lafuerza S., Detlefs B., Tabis W., Gala M.A., Ismail A., van der Eerden A., Sikora M., Honig J.M., Glatzel P., De Groot F.</t>
  </si>
  <si>
    <t>Temperature-driven self-doping in magnetite</t>
  </si>
  <si>
    <t>10.1103/PhysRevLett.127.186402</t>
  </si>
  <si>
    <t>Eltschkner S., Kehrein J., Le T.A., Davoodi S., Merget B., Basak S., Weinrich J.D., Schiebel J., Tonge P.J., Engels B., Sotriffer C., Kisker C.</t>
  </si>
  <si>
    <t>A long residence time enoyl-reductase inhibitor explores an extended binding region with isoenzyme-dependent tautomer adaptation and differential substrate-binding loop closure</t>
  </si>
  <si>
    <t>10.1021/acsinfecdis.0c00437</t>
  </si>
  <si>
    <t>Emery L., Shang H., Sun Y., Huang X.</t>
  </si>
  <si>
    <t>Application of a machine learning based algorithm to online optimization of the nonlinear beam dynamics of the Argonne Advanced Photon Source</t>
  </si>
  <si>
    <t>10.1103/PhysRevAccelBeams.24.082802</t>
  </si>
  <si>
    <t>Emurlaev K., Gerasimenko T., Abdimazhan D.</t>
  </si>
  <si>
    <t>Materials Today: Proceedings</t>
  </si>
  <si>
    <t>Nondestructive evaluation of material state near the friction interface under dry sliding</t>
  </si>
  <si>
    <t>10.1016/j.matpr.2020.08.143</t>
  </si>
  <si>
    <t>Emurlaev K.I., Lazurenko D.V., Burov V.G., Bataev I.A., Bataev A.A.</t>
  </si>
  <si>
    <t>Application of synchrotron radiation to analyze the friction-induced structural and phase transformations of chrome-nickel austenitic steel</t>
  </si>
  <si>
    <t>10.1007/s11182-021-02267-9</t>
  </si>
  <si>
    <t>Enakieva Y.Y., Zhigileva E.A., Fitch A.N., Chernyshev V.V., Stenina I.A., Yaroslavtsev A.B., Sinelshchikova A.A., Kovalenko K.A., Gorbunova Y.G., Tsivadze A.Y.</t>
  </si>
  <si>
    <t>Proton conductivity as a function of the metal center in porphyrinylphosphonate-based MOFs</t>
  </si>
  <si>
    <t>10.1039/D1DT00612F</t>
  </si>
  <si>
    <t>Engstfeld A.K., Weizenegger S., Pithan L., Beyer P., Jusys Z., Bansmann J., Behm R.J., Drnec J.</t>
  </si>
  <si>
    <t>Ru(0001) surface electrochemistry in the presence of specifically adsorbing anions</t>
  </si>
  <si>
    <t>10.1016/j.electacta.2021.138350</t>
  </si>
  <si>
    <t>Epishin A., Camin B., Hansen L., Chyrkin A., Nolze G.</t>
  </si>
  <si>
    <t>Synchrotron subâ€Âµ xâ€ray tomography of Kirkendall porosity in a diffusion couple of nickelâ€base superalloy and nickel after annealing at 1250 Â°C</t>
  </si>
  <si>
    <t>10.1002/adem.202001220</t>
  </si>
  <si>
    <t>Epishin A., Camin B., Hansen L., Heuser M., Lopez-Galilea I., Ruttert B., Theisen W., Fedelich B.</t>
  </si>
  <si>
    <t>Refinement and experimental validation of a vacancy model of pore annihilation in single-crystal nickel-base superalloys during hot isostatic pressing</t>
  </si>
  <si>
    <t>10.1002/adem.202100211</t>
  </si>
  <si>
    <t>Epishin A., Camin B., Hansen L., Schmidt J.</t>
  </si>
  <si>
    <t>Materials Science Forum</t>
  </si>
  <si>
    <t>Synchrotron 3D Î¼-tomography of porosity during hot isostatic pressing of a single-crystal nickel-base superalloy</t>
  </si>
  <si>
    <t>10.4028/www.scientific.net/MSF.1016.102</t>
  </si>
  <si>
    <t>Erenburg I.N.</t>
  </si>
  <si>
    <t>Functional and structural characterization of the RTX proteins MbxA from Moraxella bovis and FrpA from Kingella kingae</t>
  </si>
  <si>
    <t>Heinrich-Heine-UniversitÃ¤t DÃ¼sseldorf, Germany (PhD Thesis)</t>
  </si>
  <si>
    <t>Erokhina S., Pastorino L., Di Lisa D., Kiiamov A.G., Tayurskii D.A., Iannotta S., Erokhin V., Faizullina A.R.</t>
  </si>
  <si>
    <t>3D structure reconstruction of nanoengineered polymeric capsules using Coherent X-Ray diffraction imaging</t>
  </si>
  <si>
    <t>SC-4544</t>
  </si>
  <si>
    <t>10.1016/j.mex.2021.101230</t>
  </si>
  <si>
    <t>Eron S.J., Huang H., Agafonov R.V., Fitzgerald M.E., Patel J., Michael R.E., Lee T.D., Hart A.A., Shaulsky J., Nasveschuk C.G., Phillips A.J., Fisher S.L., Good A.</t>
  </si>
  <si>
    <t>Structural characterization of degrader-induced ternary complexes using hydrogenâ€“deuterium exchange mass spectrometry and computational modeling: Implications for structure-based design</t>
  </si>
  <si>
    <t>10.1021/acschembio.1c00376</t>
  </si>
  <si>
    <t>Esmieu C., Balderrama-MartÃ­nez-Sotomayor R., Conte-Daban A., Iranzo O., Hureau C.</t>
  </si>
  <si>
    <t>Unexpected trends in copper removal from AÎ² peptide: When less ligand is better and Zn helps</t>
  </si>
  <si>
    <t>30-02-1100</t>
  </si>
  <si>
    <t>10.1021/acs.inorgchem.0c03407</t>
  </si>
  <si>
    <t>Espinosa A., Castro G.R., Reguera J., Castellano C., Castillo J., Camarero J., Wilhelm C., GarcÃ­a M.A., MuÃ±oz-Noval A.</t>
  </si>
  <si>
    <t>Photoactivated nanoscale temperature gradient detection using X-ray absorption spectroscopy as a direct nanothermometry method</t>
  </si>
  <si>
    <t>MA-4288</t>
  </si>
  <si>
    <t>10.1021/acs.nanolett.0c04477</t>
  </si>
  <si>
    <t>Estefa J., Tafforeau P., Clement A.M., Klembara J., Niedzwiedzki G., Berruyer C., Sanchez S.</t>
  </si>
  <si>
    <t>New light shed on the early evolution of limb-bone growth plate and bone marrow</t>
  </si>
  <si>
    <t>EC-203, LS-2832</t>
  </si>
  <si>
    <t>10.7554/eLife.51581</t>
  </si>
  <si>
    <t>Estevenon P., Dumas T., Solari P.L., Welcomme E., Szenknect S., Mesbah A., Kvashnina K.O., Moisy P., Poinssot C., Dacheux N.</t>
  </si>
  <si>
    <t>Formation of plutonium(IV) silicate species in very alkaline reactive media</t>
  </si>
  <si>
    <t>10.1039/d1dt02248b</t>
  </si>
  <si>
    <t>EstupiÃ±Ã¡n O., Niza E., Bravo I., Rey V., TornÃ­n J., Gallego B., Clemente-Casares P., Moris F., OcaÃ±a A., Blanco-Lorenzo V., RodrÃ­guez-SantamarÃ­a M., Vallina-Ãlvarez A., GonzÃ¡lez M.V., RodrÃ­guez A., Hermida-Merino D., Alonso-Moreno C., RodrÃ­guez R.</t>
  </si>
  <si>
    <t>Mithramycin delivery systems to develop effective therapies in sarcomas</t>
  </si>
  <si>
    <t>10.1186/s12951-021-01008-x</t>
  </si>
  <si>
    <t>EtsÃ¨ K.S., Dorosz J., McLain Christensen K., Thomas J.Y., Botez Pop I., Goffin E., Colson T., Lestage P., Danober L., Pirotte B., Kastrup J.S., Francotte P.</t>
  </si>
  <si>
    <t>Development of thiochroman dioxide analogues of benzothiadiazine dioxides as new positive allosteric modulators of Î±-amino-3-hydroxy-5-methyl-4-isoxazolepropionic acid (AMPA) receptors</t>
  </si>
  <si>
    <t>10.1021/acschemneuro.1c00255</t>
  </si>
  <si>
    <t>Fabbiani M., Confalonieri G., Morandi S., Arletti R., Quartieri S., Santoro M., Di Renzo F., Haines J., Fantini R., Tabacchi G., Fois E., Vezzalini G., Ricchiardi G., Martra G.</t>
  </si>
  <si>
    <t>Steering polymer growth by molding nanochannels: 1,5-hexadiene polymerization in high silica mordenite</t>
  </si>
  <si>
    <t>10.1016/j.micromeso.2020.110728</t>
  </si>
  <si>
    <t>FÃ brega-Ferrer M., Cuervo A., FernÃ¡ndez F.J., MachÃ³n C., PÃ©rez-Luque R., Pous J., Vega M.C., Carrascosa J.L., Coll M.</t>
  </si>
  <si>
    <t>Using a partial atomic model from medium-resolution cryo-EM to solve a large crystal structure</t>
  </si>
  <si>
    <t>10.1107/S2059798320015156</t>
  </si>
  <si>
    <t>Fage C.D., Kosol S., Jenner M., Ã–ster C., Gallo A., Kaniusaite M., Steinbach R., Staniforth M., Stavros V.G., Marahiel M.A., Cryle M.J., Lewandowski J.R.</t>
  </si>
  <si>
    <t>Communication breakdown: Dissecting the COM interfaces between the subunits of nonribosomal peptide synthetases</t>
  </si>
  <si>
    <t>10.1021/acscatal.1c02113</t>
  </si>
  <si>
    <t>Fan F., Cai X., Follet H., Peyrin F., Laugier P., Niu H., Grimal Q.</t>
  </si>
  <si>
    <t>Cortical bone viscoelastic damping assessed with resonant ultrasound spectroscopy reflects porosity and mineral content</t>
  </si>
  <si>
    <t>MD-927, MD-1056</t>
  </si>
  <si>
    <t>10.1016/j.jmbbm.2021.104388</t>
  </si>
  <si>
    <t>Fando M.S., Mikhaylina A.O., Lekontseva N.V., Tishchenko S.V., Nikulin A.D.</t>
  </si>
  <si>
    <t>Biochemistry (Moscow)</t>
  </si>
  <si>
    <t>Structure and RNA-binding properties of Lsm protein from Halobacterium salinarum</t>
  </si>
  <si>
    <t>10.1134/S000629792107004X</t>
  </si>
  <si>
    <t>Fang H., Jensen D.J., Zhang Y.</t>
  </si>
  <si>
    <t>Improved grain mapping by laboratory X-ray diffraction contrast tomography</t>
  </si>
  <si>
    <t>10.1107/s2052252521003730</t>
  </si>
  <si>
    <t>Fang L., Yan Z., Wu J., Bugaev A., Lamberti C., Pera-Titus M.</t>
  </si>
  <si>
    <t>Highly selective Ru/HBEA catalyst for the direct amination of fatty alcohols with ammonia</t>
  </si>
  <si>
    <t>10.1016/j.apcatb.2021.119942</t>
  </si>
  <si>
    <t>Fanova A., Davidovich I., Talmon Y., Skandalis A., Pispas S., StepÃ¡nek M.</t>
  </si>
  <si>
    <t>Modification of the Co-assembly behavior of double-hydrophilic block polyelectrolytes by hydrophobic terminal groups: Ordered nanostructures with interpolyelectrolyte complex domains</t>
  </si>
  <si>
    <t>SC-4621</t>
  </si>
  <si>
    <t>10.1021/acsapm.1c00033</t>
  </si>
  <si>
    <t>Farbaniec L., Chapman D.J., Patten J.R.W., Smith L.C., Hogan J.D., Rack A., Eakins D.E.</t>
  </si>
  <si>
    <t>In-situ visualization of dynamic fracture and fragmentation of an L-type ordinary chondrite by combined synchrotron X-ray radiography and microtomography</t>
  </si>
  <si>
    <t>MI-1252</t>
  </si>
  <si>
    <t>10.1016/j.icarus.2021.114346</t>
  </si>
  <si>
    <t>Fardin L., Broche L., Lovric G., Mittone A., Stephanov O., Larsson A., Bravin A., Bayat S.</t>
  </si>
  <si>
    <t>Imaging atelectrauma in Ventilator-Induced Lung Injury using 4D X-ray microscopy</t>
  </si>
  <si>
    <t>MD-1072</t>
  </si>
  <si>
    <t>10.1038/s41598-020-77300-x</t>
  </si>
  <si>
    <t>Farhat D.C., Bowler M.W., Communie G., Pontier D., Belmudes L., Mas C., Corrao C., CoutÃ© Y., Bougdour A., Lagrange T., Hakimi M.A., Swale C.</t>
  </si>
  <si>
    <t>A plant-like mechanism coupling m6A reading to polyadenylation safeguards transcriptome integrity and developmental gene partitioning in Toxoplasma</t>
  </si>
  <si>
    <t>10.7554/eLife.68312</t>
  </si>
  <si>
    <t>Farmer D.M.</t>
  </si>
  <si>
    <t>Understanding the effect of caesium promotion on the preparation and activation of copper-based low-temperature water-gas shift catalysts</t>
  </si>
  <si>
    <t>University College London, UK (Phd Thesis)</t>
  </si>
  <si>
    <t>Farsang S., Louvel M., Rosa A.D., Amboage M., Anzellini S., Widmer R.N., Redfern S.A.T.</t>
  </si>
  <si>
    <t>Effect of salinity, pressure and temperature on the solubility of smithsonite (ZnCO3) and Zn complexation in crustal and upper mantle hydrothermal fluids</t>
  </si>
  <si>
    <t>10.1016/j.chemgeo.2021.120320</t>
  </si>
  <si>
    <t>Farsang S., Louvel M., Zhao C., Mezouar M., Rosa A.D., Widmer R.N., Feng X., Liu J., Redfern S.A.T.</t>
  </si>
  <si>
    <t>Deep carbon cycle constrained by carbonate solubility</t>
  </si>
  <si>
    <t>ES-743</t>
  </si>
  <si>
    <t>10.1038/s41467-021-24533-7</t>
  </si>
  <si>
    <t>Fata F., Silvestri I., Ardini M., Ippoliti R., Di Leandro L., Demitri N., Polentarutti M., Di Matteo A., Lyu H., Thatcher G.R.J., Petukhov P.A., Williams D.L., Angelucci F.</t>
  </si>
  <si>
    <t>Probing the surface of a parasite drug target thioredoxin glutathione reductase using small molecule fragments</t>
  </si>
  <si>
    <t>10.1021/acsinfecdis.0c00909</t>
  </si>
  <si>
    <t>Favier A., Gans P., Erba E.B., Signor L., Muthukumar S.S., Pfannschmidt T., Blanvillain R., Cobessi D.</t>
  </si>
  <si>
    <t>The Plastid-encoded RNA polymerase-associated protein PAP9 is a superoxide dismutase with unusual structural features</t>
  </si>
  <si>
    <t>BM30A/ID23-1</t>
  </si>
  <si>
    <t>10.3389/fpls.2021.668897</t>
  </si>
  <si>
    <t>Fedorov A.V., Poelchen G., Eremeev S.V., Schulz S., Generalov A., Polley C., Laubschat C., Kliemt K., Kaya N., Krellner C., Chulkov E.V., Kummer K., Usachov D.Y., Ernst A., Vyalikh D.V.</t>
  </si>
  <si>
    <t>Insight into the temperature evolution of electronic structure and mechanism of exchange interaction in EuS</t>
  </si>
  <si>
    <t>BESSY (Germany)/MAX-Lab (Lund)</t>
  </si>
  <si>
    <t>10.1021/acs.jpclett.1c02274</t>
  </si>
  <si>
    <t>Fedotenko T.</t>
  </si>
  <si>
    <t>Laser heating setup with high-magnification imaging for studies of physical  and chemical phenomena up to ultra-high pressures in diamond anvil cells.</t>
  </si>
  <si>
    <t>ID15B/ID11</t>
  </si>
  <si>
    <t>10.15495/EPub_UBT_00005724</t>
  </si>
  <si>
    <t>Fedotenko T., Khandarkhaeva S., Dubrovinsky L., Glazyrin K., SedmÃ¡k P., Dubrovinskaia N.</t>
  </si>
  <si>
    <t>Synthesis and compressibility of novel nickel carbide at pressures of Earth's outer core</t>
  </si>
  <si>
    <t>10.3390/min11050516</t>
  </si>
  <si>
    <t>Fedotova J.A.</t>
  </si>
  <si>
    <t>Modern Electronic Materials</t>
  </si>
  <si>
    <t>Effect of synthesis conditions and composition on structural and phase states and electrical properties of nanogranular (FeCoZr)x (PZT)100-x films (30 â‰¤ x â‰¤ 85 at.%)</t>
  </si>
  <si>
    <t>10.3897/j.moem.7.3.76277</t>
  </si>
  <si>
    <t>Fehse M., Iadecola A., Simonelli L., Longo A., Stievano L.</t>
  </si>
  <si>
    <t>The rise of X-ray spectroscopies for unveiling the functional mechanisms in batteries</t>
  </si>
  <si>
    <t>10.1039/d1cp03263a</t>
  </si>
  <si>
    <t>Feig M., Akselrud L., Motylenko M., Bobnar M., Wagler J., Kvashnina K.O., Levytskyi V., Rafaja D., Leithe-Jasper A., Gumeniuk R.</t>
  </si>
  <si>
    <t>Valence fluctuations in the 3D + 3 modulated Yb3Co4Ge13 Remeika phase</t>
  </si>
  <si>
    <t>10.1039/d1dt01972d</t>
  </si>
  <si>
    <t>FeijÃ³ T.O.</t>
  </si>
  <si>
    <t>Crescimento de heteroestruturas de van der waals visando a aplicaÃ§Ãµes em nanoeletrÃ´nica</t>
  </si>
  <si>
    <t>Universidade Federal do Rio Grande do Sul, Brazil (PhD Thesis)</t>
  </si>
  <si>
    <t>FeijÃ³ T.O., Copetti G., Gerling E.R.F., Hanke M., Lopes J.M.J., Radtke C., Vieira Soares G.</t>
  </si>
  <si>
    <t>The role of substrate on the growth of 2D heterostructures by CVD</t>
  </si>
  <si>
    <t>10.1016/j.apsusc.2020.148226</t>
  </si>
  <si>
    <t>Felix J., Siebert C., Ducassou J.N., Nigou J., Garcia P.S., Fraudeau A., Huard K., Mas C., Brochier-Armanet C., CoutÃ© Y., Gutsche I., Renesto P.</t>
  </si>
  <si>
    <t>Structural and functional analysis of the Francisella lysine decarboxylase as a key actor in oxidative stress resistance</t>
  </si>
  <si>
    <t>10.1038/s41598-020-79611-5</t>
  </si>
  <si>
    <t>Feng J.Y., Ramachandran R.K., Solano E., Minjauw M.M., Van Daele M., Vantomme A., Hermida-Merino D., Coati A., Poelman H., Detavernier C., Dendooven J.</t>
  </si>
  <si>
    <t>Tuning size and coverage of Pd nanoparticles using atomic layer deposition</t>
  </si>
  <si>
    <t>10.1016/j.apsusc.2020.148238</t>
  </si>
  <si>
    <t>Feng S., Liotti E., Lui A., Wilson M.D., Grant P.S.</t>
  </si>
  <si>
    <t>Nucleation bursts of primary intermetallic crystals in a liquid Al alloy studied using in situ synchrotron X-ray radiography</t>
  </si>
  <si>
    <t>MA-4063</t>
  </si>
  <si>
    <t>10.1016/j.actamat.2021.117389</t>
  </si>
  <si>
    <t>FernÃ¡ndez GarcÃ­a A., Torres-Costa V., de Melo O., AgullÃ³-Rueda F., Castro G.R., Manso SilvÃ¡n M.</t>
  </si>
  <si>
    <t>Growth of out-of-plane standing MoTe2(1-x)Se2x/MoSe2 composite flake films by solâ€“gel nucleation of MoOy and isothermal closed space telluro-selenization</t>
  </si>
  <si>
    <t>25-01-1088</t>
  </si>
  <si>
    <t>10.1016/j.apsusc.2021.149076</t>
  </si>
  <si>
    <t>FernÃ¡ndez-Lucas J., AcebrÃ³n I., Wu R.Y., Alfaro Y., Acosta J., Kaminski P.A., Arroyo M., Joachimiak A., Nocek B.P., de la Mata I., MancheÃ±o J.M.</t>
  </si>
  <si>
    <t>Biochemical and structural studies of two tetrameric nucleoside 2â€²-deoxyribosyltransferases from psychrophilic and mesophilic bacteria: Insights into cold-adaptation</t>
  </si>
  <si>
    <t>10.1016/j.ijbiomac.2021.09.164</t>
  </si>
  <si>
    <t>Fernandez-Martinez D.</t>
  </si>
  <si>
    <t>Etudes structurales de complexes anticorps-antigÃ¨ne multispÃ©cifiques par cryo-microscopie Ã©lectronique - Structural studies of multispecific antibody-antigen complexes by cryo-electron microscopy</t>
  </si>
  <si>
    <t>UniversitÃ© grenoble Alpes, France (PhD thesis)</t>
  </si>
  <si>
    <t>FernÃ¡ndez-Penas R., Verdugo-Escamilla C., MartÃ­nez-RodrÃ­guez S., Gavira J.A.</t>
  </si>
  <si>
    <t>Production of cross-linked lipase crystals at a preparative scale</t>
  </si>
  <si>
    <t>MX-2064</t>
  </si>
  <si>
    <t>10.1021/acs.cgd.0c01608</t>
  </si>
  <si>
    <t>Fernando N.K., Cairns A.B., Murray C.A., Thompson A.L., Dickerson J.L., Garman E.F., Ahmed N., Ratcliff L.E., Regoutz A.</t>
  </si>
  <si>
    <t>Journal of Physical Chemistry A</t>
  </si>
  <si>
    <t>Structural and electronic effects of X-ray irradiation on prototypical [M(COD)Cl]2 catalysts</t>
  </si>
  <si>
    <t>10.1021/acs.jpca.1c05759</t>
  </si>
  <si>
    <t>Ferrari M.L., Charova S.N., Sansonetti P.J., Mylonas E., Gazi A.D.</t>
  </si>
  <si>
    <t>Frontiers in Cellular and Infection Microbiology</t>
  </si>
  <si>
    <t>Structural insights of shigella translocator IpaB and its chaperone IpgC in solution</t>
  </si>
  <si>
    <t>10.3389/fcimb.2021.673122</t>
  </si>
  <si>
    <t>Ferraro G., Pratesi A., Cirri D., Imbimbo P., Monti D.M., Messori L., Merlino A.</t>
  </si>
  <si>
    <t>Arsenoplatin-ferritin nanocage: Structure and cytotoxicity</t>
  </si>
  <si>
    <t>10.3390/ijms22041874</t>
  </si>
  <si>
    <t>Ferrero D.S., Busnadiego I., Garriga D., Guerra P., MartÃ­n M.T., Kremer L., UsÃ³n I., RodrÃ­guez J.F., Verdaguer N.</t>
  </si>
  <si>
    <t>Structure and double-stranded RNA-binding activity of the birnavirus drosophila X virus VP3 protein</t>
  </si>
  <si>
    <t>10.1128/JVI.02166-20</t>
  </si>
  <si>
    <t>Feygenson M., Novoselov D.Y., Mazannikova M.A., Korotin D.M., Bushinsky M., Karpinsky D., Hanfland M., Sazonov A., Savvin S., Porcher F., Svetogorov R., Veligzhanin A., Tiutiunnikov S., Arumugam S., Sikolenko V.</t>
  </si>
  <si>
    <t>Pressure-induced structural and magnetic phase transitions in La0.75Ba0.25CoO2.9 studied with scattering methods and first-principle calculations</t>
  </si>
  <si>
    <t>HC-1888</t>
  </si>
  <si>
    <t>10.1103/PhysRevB.104.144107</t>
  </si>
  <si>
    <t>Filimonoya O.N., Trigub A.L., Nickolsky M.S., Chareev D.A., Kvashnina K.O., Kovalchuk E.V., Vikentyev I.V., Reukov V.L., Tagirov B.R.</t>
  </si>
  <si>
    <t>The state of platinum in pyrrhotite: X-ray absorption spectroscopy study and implications for the role of Fe sulfides as platinum carriers</t>
  </si>
  <si>
    <t>20-01-782</t>
  </si>
  <si>
    <t>10.1180/mgm.2021.76</t>
  </si>
  <si>
    <t>Fiorillo A., Battistoni A., Ammendola S., Secli V., Rinaldo S., CutruzzolÃ  F., Demitri N., Ilari A.</t>
  </si>
  <si>
    <t>Structure and metal-binding properties of PA4063, a novel player in peripiasmic zinc tratficking by Pseudomonas aeruginosa</t>
  </si>
  <si>
    <t>10.1107/s2059798321009608</t>
  </si>
  <si>
    <t>Fischer A., Degener S., Liehr A., Niendorf T.</t>
  </si>
  <si>
    <t>Evaluation of extremely steep residual stress gradients based on a combined approach using laboratory-scale equipment</t>
  </si>
  <si>
    <t>10.1107/s1600576721010335</t>
  </si>
  <si>
    <t>Fisher S., Oscarsson M., De Nolf W., Cotte M., Meyer J.</t>
  </si>
  <si>
    <t>Daiquiri: A web-based user interface framework for beamline control and data acquisition</t>
  </si>
  <si>
    <t>10.1107/s1600577521009851</t>
  </si>
  <si>
    <t>Fitch A., Dejoie C.</t>
  </si>
  <si>
    <t>Combining a multi-analyzer stage with a two-dimensional detector for high-resolution powder X-ray diffraction: Correcting the angular scale</t>
  </si>
  <si>
    <t>10.1107/s1600576721005288</t>
  </si>
  <si>
    <t>Synchrotron Methods</t>
  </si>
  <si>
    <t>10.1016/B978-0-12-409547-2.14660-8</t>
  </si>
  <si>
    <t>FjellvÃ¥g A.S., FjellvÃ¥g Ã˜.S., BrÃ©ard Y., SjÃ¥stad A.O.</t>
  </si>
  <si>
    <t>Structural disorder and antiferromagnetism in LaNi1-xPtxO3</t>
  </si>
  <si>
    <t>10.1016/j.jssc.2021.122181</t>
  </si>
  <si>
    <t>FjellvÃ¥g A.S., FjellvÃ¥g Ã˜.S., Kumar S., Ruud A., SjÃ¥stad A.O.</t>
  </si>
  <si>
    <t>Interplay of valence states and magnetic interactions in the perovskite system LaNi1_xRhxO3</t>
  </si>
  <si>
    <t>10.1016/j.jssc.2021.122124</t>
  </si>
  <si>
    <t>Flanagan T.M., Brumbach M.T., Chow R., Casalnuovo D., Rubio-Zuazo J., Castro G.R.</t>
  </si>
  <si>
    <t>Surface Science Spectra</t>
  </si>
  <si>
    <t>Molybdenum and silver photoemission survey spectra from hard X-rays</t>
  </si>
  <si>
    <t>10.1116/6.0000939</t>
  </si>
  <si>
    <t>Flipo S., Rosner H., Bobnar M., Kvashnina K.O., Leithe-Jasper A., Gumeniuk R.</t>
  </si>
  <si>
    <t>Thermoelectricity and electronic properties of Y1-xCexCrB4</t>
  </si>
  <si>
    <t>10.1103/PhysRevB.103.195121</t>
  </si>
  <si>
    <t>Fonoll-Rubio R., Andrade-Arvizu J., Blanco-Portals J., Becerril-Romero I., Guc M., Saucedo E., PeirÃ³ F., Calvo-Barrio L., Ritzer M., Schnohr C.S., Placidi M., EstradÃ© S., Izquierdo-Roca V., PÃ©rez-RodrÃ­guez A.</t>
  </si>
  <si>
    <t>Insights into interface and bulk defects in a high efficiency kesterite-based device</t>
  </si>
  <si>
    <t>MA-3564</t>
  </si>
  <si>
    <t>10.1039/D0EE02004D</t>
  </si>
  <si>
    <t>Ford D.P., Evans S.E., Choiniere J.N., Fernandez V., Benson R.B.J.</t>
  </si>
  <si>
    <t>A reassessment of the enigmatic diapsid Paliguana whitei and the early history of Lepidosauromorpha</t>
  </si>
  <si>
    <t>10.1098/rspb.2021.1084</t>
  </si>
  <si>
    <t>Formentini T.A., Basile-Doelsch I., Legros S., Borschneck D., Venzon J.S., Pinheiro A., Fernandes C.V.S., Mallmann F.J.K., da Veiga M., Doelsch E.</t>
  </si>
  <si>
    <t>Redistribution of Zn towards light-density fractions and potentially mobile phases in a long-term manure-amended clayey soil</t>
  </si>
  <si>
    <t>10.1016/j.geoderma.2021.115044</t>
  </si>
  <si>
    <t>Fornasini P., Grisenti R., Dapiaggi M., Agostini G.</t>
  </si>
  <si>
    <t>Local structural distortions in SnTe investigated by EXAFS</t>
  </si>
  <si>
    <t>HC-1596, HC-2131</t>
  </si>
  <si>
    <t>10.1088/1361-648X/ac0082</t>
  </si>
  <si>
    <t>Fovanna T., Alxneit I., Clark A.H., Checchia S., Di Michiel M., KrÃ¶cher O., Nachtegaal M., Ferri D.</t>
  </si>
  <si>
    <t>Reduction of PdO/Al2O3 in liquid cyclohexane followed in situ by ATR-IR, high-energy XRD, and XAS</t>
  </si>
  <si>
    <t>10.1021/acs.jpcc.1c01882</t>
  </si>
  <si>
    <t>Fox L.J., Slastanova A., Taylor N., Wlodek M., Bikondoa O., Richardson R.M., Briscoe W.H.</t>
  </si>
  <si>
    <t>Interactions between PAMAM dendrimers and DOPC lipid multilayers: Membrane thinning and structural disorder</t>
  </si>
  <si>
    <t>10.1016/j.bbagen.2020.129542</t>
  </si>
  <si>
    <t>Foyn S.N.</t>
  </si>
  <si>
    <t>Predicting the strain distance to macroscopic failure in rocks under triaxial compression using machine learning</t>
  </si>
  <si>
    <t>Fracchia M., Ghigna P., Marelli M., Scavini M., Vertova A., Rondinini S., Della Pergola R., Minguzzi A.</t>
  </si>
  <si>
    <t>Molecular cluster route for the facile synthesis of a stable and active Pt nanoparticle catalyst</t>
  </si>
  <si>
    <t>ID15A/ID22_HRPD/BM8</t>
  </si>
  <si>
    <t>CH-5545</t>
  </si>
  <si>
    <t>10.1039/d1nj00937k</t>
  </si>
  <si>
    <t>Freier R., AragÃ³n E., Baginski B., Pluta R., Martin-Malpartida P., Ruiz L., Condeminas M., GonzÃ¡lez C., Macias M.J.</t>
  </si>
  <si>
    <t>Structures of the germline-specific Deadhead and thioredoxin T proteins from Drosophila melanogaster reveal unique features among thioredoxins</t>
  </si>
  <si>
    <t>10.1107/S2052252521000221</t>
  </si>
  <si>
    <t>Freischem S., Grimm I., LÃ³pez-PÃ©rez A., Willbold D., Klenke B., Vuong C., Dingley A.J., WeiergrÃ¤ber O.H.</t>
  </si>
  <si>
    <t>Interaction mode of the novel monobactam AIC499 targeting penicillin binding protein 3 of Gram-negative bacteria</t>
  </si>
  <si>
    <t>MX-1994</t>
  </si>
  <si>
    <t>10.3390/biom11071057</t>
  </si>
  <si>
    <t>Frewein M.P.K., Doktorova M., Heberle F.A., Scott H.L., Semeraro E.F., Porcar L., Pabst G.</t>
  </si>
  <si>
    <t>Structure and interdigitation of chain-asymmetric phosphatidylcholines and milk sphingomyelin in the fluid phase</t>
  </si>
  <si>
    <t>10.3390/sym13081441</t>
  </si>
  <si>
    <t>Fukunaga H., Butterworth K.T., McMahon S.J., Prise K.M.</t>
  </si>
  <si>
    <t>Clinical Oncology</t>
  </si>
  <si>
    <t>A brief overview of the preclinical and clinical radiobiology of microbeam radiotherapy</t>
  </si>
  <si>
    <t>10.1016/j.clon.2021.08.011</t>
  </si>
  <si>
    <t>Fumagalli R., Nag A., Agrestini S., GarcÃ­a-FernÃ¡ndez M., Walters A.C., Betto D., Brookes N.B., Braicovich L., Zhou K.J., Ghiringhelli G., Moretti Sala M.</t>
  </si>
  <si>
    <t>Physica C</t>
  </si>
  <si>
    <t>Crystalline and magnetic structure of Ba2CuO3+Î´ investigated by X-ray absorption spectroscopy and resonant inelastic X-ray scattering</t>
  </si>
  <si>
    <t>10.1016/j.physc.2020.1353810</t>
  </si>
  <si>
    <t>Gabba A., Bogucka A., Luz J.G., Diniz A., Coelho H., Corzana F., CaÃ±ada F.J., Marcelo F., Murphy P.V., Birrane G.</t>
  </si>
  <si>
    <t>Crystal structure of the carbohydrate recognition domain of the human macrophage galactose C-type lectin bound to GalNAc and the tumor-associated Tn antigen</t>
  </si>
  <si>
    <t>10.1021/acs.biochem.1c00009</t>
  </si>
  <si>
    <t>Gabbani A., Fantechi E., Petrucci G., Campo G., de JuliÃ¡n FernÃ¡ndez C., Ghigna P., Sorace L., Bonanni V., Gurioli M., Sangregorio C., Pineider F.</t>
  </si>
  <si>
    <t>Dielectric effects in FeOx-coated Au nanoparticles boost the magnetoplasmonic response: Implications for active plasmonic devices</t>
  </si>
  <si>
    <t>HE-3431</t>
  </si>
  <si>
    <t>10.1021/acsanm.0c02588</t>
  </si>
  <si>
    <t>Gadalinska E., Baczmanski A., Wronski S., Le Joncour L., Braham C., FranÃ§ois M., Panicaud B., Wierzbanowski K.</t>
  </si>
  <si>
    <t>Direct determination of phase stress evolution in duplex steel using synchrotron diffraction</t>
  </si>
  <si>
    <t>ID15</t>
  </si>
  <si>
    <t>MA-1611</t>
  </si>
  <si>
    <t>10.1016/j.msea.2020.140355</t>
  </si>
  <si>
    <t>GajdoÅ¡ L., Blakeley M.P., Kumar A., WimmerovÃ¡ M., Haertlein M., Forsyth V.T., Imberty A., Devos J.M.</t>
  </si>
  <si>
    <t>Visualization of hydrogen atoms in a perdeuterated lectin-fucose complex reveals key details of protein-carbohydrate interactions</t>
  </si>
  <si>
    <t>10.1016/j.str.2021.03.003</t>
  </si>
  <si>
    <t>GalÃ¡n L.A., AguilÃ  D., Guyot Y., Velasco V., Roubeau O., Teat S.J., Massi M., AromÃ­ G.</t>
  </si>
  <si>
    <t>accessing lanthanide-to-lanthanide energy transfer in a family of site-resolved [LnIIILnIIIâ€™] heterodimetallic complexes</t>
  </si>
  <si>
    <t>10.1002/chem.202005327</t>
  </si>
  <si>
    <t>Gallego-PÃ¡ramo C., HernÃ¡ndez-Ortiz N., Buey R.M., Rico-Lastres P., GarcÃ­a G., DÃ­az J.F., GarcÃ­a P., MenÃ©ndez M.</t>
  </si>
  <si>
    <t>Structural and functional insights into Skl and Pal endolysins, two cysteine-amidases with anti-pneumococcal activity. Dithiothreitol (DTT) effect on lytic activity</t>
  </si>
  <si>
    <t>10.3389/fmicb.2021.740914</t>
  </si>
  <si>
    <t>Gallin-Martel M.L., Curtoni S., Marcatili S., Abbassi L., Bes A., Bosson G., Collot J., Crozes T., Dauvergne D., De Nolf W., Fontana M., Gallin-Martel L., Ghimouz A., Hostachy J.Y., Lacoste A., Morse J., Motte J.F., Muraz J.F., Rarbi F., Rossetto O., SalomÃ© M., Testa E., Yamouni M.</t>
  </si>
  <si>
    <t>X-ray beam induced current analysis of CVD diamond detectors in the perspective of a beam tagging hodoscope development for hadrontherapy on-line monitoring</t>
  </si>
  <si>
    <t>10.1016/j.diamond.2020.108236</t>
  </si>
  <si>
    <t>Gallin-Martel M.L., Kim Y.H., Abbassi L., Bes A., Boiano C., Brambilla S., Collot J., Colombi G., Crozes T., Curtoni S., Dauvergne D., Destouches C., Donatini F., Gallin-Martel L., Ghouini O., Hostachy J.Y., Jastrzab M., Kessedjian G., KÃ¶ster U., Lacoste A., Lyoussi A., Marcatili S., Motte J.F., Muraz J.F., Nowak T., Ottaviani L., Pernot J., Portier A., Rahajandraibe W., Ramdhane M., Rydygier M., Sage C., Tchoualack A., Tribouilloy L., Yamouni M.</t>
  </si>
  <si>
    <t>Characterization of diamond and silicon carbide detectors with fission fragments</t>
  </si>
  <si>
    <t>10.3389/fphy.2021.732730</t>
  </si>
  <si>
    <t>Gallu R., MÃ©chin F., Dalmas F., GÃ©rard J.F., Perrin R., Loup F.</t>
  </si>
  <si>
    <t>Investigating compatibility between TPU and bitumen SARA fractions by means of Hansen solubility parameters and interfacial tension measurements</t>
  </si>
  <si>
    <t>10.1016/j.conbuildmat.2021.123151</t>
  </si>
  <si>
    <t>Galy R., Ballereau S., GÃ©nisson Y., Mourey L., Plaquevent J.C., Maveyraud L.</t>
  </si>
  <si>
    <t>Fragment-based ligand discovery applied to the mycolic acid methyltransferase Hma (MmaA4) from Mycobacterium tuberculosis: A crystallographic and molecular modelling study</t>
  </si>
  <si>
    <t>ID14-4/ID23-1/ID29/ID23-2/ID14-1/ID14-2</t>
  </si>
  <si>
    <t>10.3390/ph14121282</t>
  </si>
  <si>
    <t>GÃ¡miz Arco M.G.</t>
  </si>
  <si>
    <t>Engineering, evolution and folding of enzymes with natural and non natural activities</t>
  </si>
  <si>
    <t>Universidad de Granada, Spain (PhD Thesis)</t>
  </si>
  <si>
    <t>Gamiz-Arco G., Risso V.A., Gaucher E.A., Gavira J.A., Naganathan A.N., Ibarra-Molero B., SÃ¡nchez-Ruiz J.M.</t>
  </si>
  <si>
    <t>Combining ancestral reconstruction with folding-landscape simulations to engineer heterologous protein expression</t>
  </si>
  <si>
    <t>MX-2281</t>
  </si>
  <si>
    <t>10.1016/j.jmb.2021.167321</t>
  </si>
  <si>
    <t>Gamperl L., Neudert L., Schultz P., Durach D., Schnick W., Oeckler O.</t>
  </si>
  <si>
    <t>Structure elucidation of complex endotaxially intergrown lanthanum barium oxonitridosilicate oxides by combination of microfocused synchrotron radiation and transmission electron microscopy</t>
  </si>
  <si>
    <t>CH-4318, CH-4612</t>
  </si>
  <si>
    <t>10.1002/chem.202101665</t>
  </si>
  <si>
    <t>Synthesis and characterization of a new TiZrHfNbTaSn high-entropy alloy exhibiting superelastic behavior</t>
  </si>
  <si>
    <t>10.1016/j.scriptamat.2021.113824</t>
  </si>
  <si>
    <t>Gao Y., Zhao B., Vlassak J.J., Schick C.</t>
  </si>
  <si>
    <t>Reprint of: Nanocalorimetry: Door opened for in situ material characterization under extreme non-equilibrium conditions</t>
  </si>
  <si>
    <t>10.1016/j.pmatsci.2021.100819</t>
  </si>
  <si>
    <t>Garai D., Solokha V., Wilson A., Carlomagno I., Gupta A., Gupta M., Reddy V.R., Meneghini C., CarlÃ  F., Morawe C., Zegenhagen J.</t>
  </si>
  <si>
    <t>Studying the onset of galvanic steel corrosion in situ using thin films: Film preparation, characterization and application to pitting</t>
  </si>
  <si>
    <t>10.1088/1361-648X/abd523</t>
  </si>
  <si>
    <t>GarcÃ­a M., Hoffer L., Leblanc R., Benmansour F., Feracci M., Derviaux C., Egea-Jimenez A.L., Roche P., Zimmermann P., Morelli X., Barral K.</t>
  </si>
  <si>
    <t>Fragment-based drug design targeting syntenin PDZ2 domain involved in exosomal release and tumour spread</t>
  </si>
  <si>
    <t>10.1016/j.ejmech.2021.113601</t>
  </si>
  <si>
    <t>Garcia-Franco N., Wiesmeier M., Colocho Hurtarte L.C., Fella F., MartÃ­nez-Mena M., Almagro M., GarcÃ­a MartÃ­nez E., KÃ¶gel-Knabner I.</t>
  </si>
  <si>
    <t>Pruning residues incorporation and reduced tillage improve soil organic matter stabilization and structure of salt-affected soils in a semi-arid Citrus tree orchard</t>
  </si>
  <si>
    <t>10.1016/j.still.2021.105129</t>
  </si>
  <si>
    <t>GarcÃ­a-LÃ³pez E.I., Pomilla F.R., Krivtsov I., Serrano A., Liotta L.F., Villar-Rodil S., Paredes J.I., MarcÃ¬ G.</t>
  </si>
  <si>
    <t>Heteropolyacids supported on boron nitride and carbon nitride for catalytic and catalytic photo-assisted alcohol dehydration</t>
  </si>
  <si>
    <t>10.1016/j.cattod.2021.01.015</t>
  </si>
  <si>
    <t>Garcia-Rodriguez G., Charlier D., Wilmaerts D., Michiels J., Loris R.</t>
  </si>
  <si>
    <t>Alternative dimerization is required for activity and inhibition of the HEPN ribonuclease RnlA</t>
  </si>
  <si>
    <t>10.1093/nar/gkab513</t>
  </si>
  <si>
    <t>Garino N., Zeng J., Castellino M., Sacco A., Risplendi F., Fiorentin M.R., Bejtka K., Chiodoni A., Salomon D., Segura-Ruiz J., Pirri C.F., Cicero G.</t>
  </si>
  <si>
    <t>Facilely synthesized nitrogen-doped reduced graphene oxide functionalized with copper ions as electrocatalyst for oxygen reduction</t>
  </si>
  <si>
    <t>10.1038/s41699-020-00185-x</t>
  </si>
  <si>
    <t>Radiation damage to biological samples: Still a pertinent issue</t>
  </si>
  <si>
    <t>10.1107/s1600577521008845</t>
  </si>
  <si>
    <t>Garofalo B., Prati F., Buonfiglio R., Coletta I., D'Atanasio N., Molteni A., Carettoni D., Wanke V., Pochetti G., Montanari R., Capelli D., Milanese C., Di Giorgio F.P., Ombrato R.</t>
  </si>
  <si>
    <t>Discovery of novel chemical series of OXA-48 ÃŸ-lactamase inhibitors by high-throughput screening</t>
  </si>
  <si>
    <t>10.3390/ph14070612</t>
  </si>
  <si>
    <t>Garvie C.W., Wu X., Papanastasiou M., Lee S., Fuller J., Schnitzler G.R., Horner S.W., Baker A., Zhang T., Mullahoo J.P., Westlake L., Hoyt S.H., Toetzl M., Ranaghan M.J., de Waal L., McGaunn J., Kaplan B., Piccioni F., Yang X., Lange M., Tersteegen A., Raymond D., Lewis T.A., Carr S.A., Cherniack A.D., Lemke C.T., Meyerson M., Greulich H.</t>
  </si>
  <si>
    <t>Structure of PDE3A-SLFN12 complex reveals requirements for activation of SLFN12 RNase</t>
  </si>
  <si>
    <t>10.1038/s41467-021-24495-w</t>
  </si>
  <si>
    <t>Gastaldo V.P., Rao M.N., Bosak A., D'Astuto M., Prodi A., Verseils M., Klein Y., Bellin C., Paolasini L., de Oliveira A.J.A., Gilioli E., Chaplot S.L., Gauzzi A.</t>
  </si>
  <si>
    <t>Direct observation of Jahn-Teller critical dynamics at a charge-order Verwey transition</t>
  </si>
  <si>
    <t>HC-1405,, HC2499</t>
  </si>
  <si>
    <t>10.1103/PhysRevB.104.235114</t>
  </si>
  <si>
    <t>Gavira J.A., Matilla M.A., FernÃ¡ndez M., Krell T.</t>
  </si>
  <si>
    <t>The structural basis for signal promiscuity in a bacterial chemoreceptor</t>
  </si>
  <si>
    <t>10.1111/febs.15580</t>
  </si>
  <si>
    <t>Geisler R., Pedersen M.C., Preisig N., Hannappel Y., PrÃ©vost S., Dattani R., Arleth L., Hellweg T.</t>
  </si>
  <si>
    <t>Aescin - a natural soap for the formation of lipid nanodiscs with tunable size</t>
  </si>
  <si>
    <t>SC-4393</t>
  </si>
  <si>
    <t>10.1039/d0sm02043e</t>
  </si>
  <si>
    <t>Gelardi E.L.M., Colombo G., Picarazzi F., Ferraris D.M., Mangione A., Petrarolo G., Aronica E., Rizzi M., Mori M., La Motta C., Garavaglia S.</t>
  </si>
  <si>
    <t>A Selective competitive inhibitor of aldehyde dehydrogenase 1A3 hinders cancer cell growth, invasiveness and stemness in vitro</t>
  </si>
  <si>
    <t>10.3390/cancers13020356</t>
  </si>
  <si>
    <t>Gemenetzi K., Psomopoulos F., Carriles A.A., Gounari M., Minici C., Plevova K., Sutton L.A., Tsagiopoulou M., Baliakas P., Pasentsis K., Anagnostopoulos A., Sandaltzopoulos R., Rosenquist R., Davi F., Pospisilova S., Ghia P., Stamatopoulos K., Degano M., Chatzidimitriou A.</t>
  </si>
  <si>
    <t>Higher-order immunoglobulin repertoire restrictions in CLL: The illustrative case of stereotyped subsets 2 and 169</t>
  </si>
  <si>
    <t>10.1182/blood.2020005216</t>
  </si>
  <si>
    <t>Genix A.C., Bocharova V., Carroll B., Dieudonne-George P., Sztucki M., Schweins R., Sokolov A.P., Oberdisse J.</t>
  </si>
  <si>
    <t>Direct structural evidence for interfacial gradients in asymmetric polymer nanocomposite blends</t>
  </si>
  <si>
    <t>10.1021/acsami.1c06971</t>
  </si>
  <si>
    <t>Georgiou R.</t>
  </si>
  <si>
    <t>Sonder les matÃ©riaux organiques patrimoniaux complexes par diffusion Raman de rayons X</t>
  </si>
  <si>
    <t>Gerber E.</t>
  </si>
  <si>
    <t>Spectroscopie Ã  rayons X Ã  haute rÃ©solution d'Ã©nergie des systÃ¨mes d'Ã©lectrons f</t>
  </si>
  <si>
    <t>BM20/ID15A_HEX/ID20/ID26/BM26A</t>
  </si>
  <si>
    <t>ESRF (Grenoble)/Soleil (Orsay)/SLS (PSI) (Villigen)/KARA (Karlsruhe)/Kurchatov Synchrotron Radiation Source</t>
  </si>
  <si>
    <t>Gerber E., Romanchuk A.Y., Weiss S., Bauters S., Schacherl B., Vitova T., HÃ¼bner R., Azzam S.S.A., Detollenaere D., Banerjee D., Butorin S.M., Kalmykov S.N., Kvashnina K.O.</t>
  </si>
  <si>
    <t>Insight into the structure-property relationship of UO2 nanoparticles</t>
  </si>
  <si>
    <t>10.1039/d0qi01140a</t>
  </si>
  <si>
    <t>Gerz I., Jannuzzi S.A.V., Hylland K.T., Negri C., Wragg D.S., Ã˜ien-Ã˜degaard S., Tilset M., Olsbye U., DeBeer S., Amedjkouh M.</t>
  </si>
  <si>
    <t>Structural elucidation, aggregation, and dynamic behaviour of N,N,N,N-copper(I) Schiff base complexes in solid and in solution: A combined NMR, X-ray spectroscopic and crystallographic investigation</t>
  </si>
  <si>
    <t>10.1002/ejic.202100722</t>
  </si>
  <si>
    <t>Ghafour T.A., Balbinot C., Audry N., MartoÃ¯a F., OrgÃ©as L., Dumont P.J.J., Vroman P., Boller E.</t>
  </si>
  <si>
    <t>Permeability of flax fibre mats: Numerical and theoretical prediction from 3D X-ray microtomography images</t>
  </si>
  <si>
    <t>MA-127</t>
  </si>
  <si>
    <t>10.1016/j.compositesa.2021.106644</t>
  </si>
  <si>
    <t>Ghaith A., Couprie M.E., Oumbarek-Espinos D., Andriyash I.A., Massimo F., Clarke J.A., Courthold M., Bayliss V., Bernhard A., Trunk M., VallÃ©au M., MarcouillÃ© O., ChancÃ© A., Licciardi S., Malka V., Nguyen F., Dattoli G.</t>
  </si>
  <si>
    <t>Undulator design for a laser-plasma-based free-electron-laser</t>
  </si>
  <si>
    <t>10.1016/j.physrep.2021.09.001</t>
  </si>
  <si>
    <t>Ghazy E., Heimburg T., Lancelot J., Zeyen P., Schmidtkunz K., Truhn A., Darwish S., Simoben C.V., Shaik T.B., Erdmann F., Schmidt M., Robaa D., Romier C., Jung M., Pierce R., Sippl W.</t>
  </si>
  <si>
    <t>Synthesis, structure-activity relationships, cocrystallization and cellular characterization of novel smHDAC8 inhibitors for the treatment of schistosomiasis</t>
  </si>
  <si>
    <t>10.1016/j.ejmech.2021.113745</t>
  </si>
  <si>
    <t>Ghigna P., Quartarone E.</t>
  </si>
  <si>
    <t>Operando x-ray absorption spectroscopy on battery materials: a review of recent developments</t>
  </si>
  <si>
    <t>10.1088/2515-7655/abf2db</t>
  </si>
  <si>
    <t>Giachin G., Jessop M., Bouverot R., Acajjaoui S., SaÃ¯di Me., Chretien A., Bacia-Verloop M., Signor L., Mas P.J., Favier A., Borel Meneroud E., Hons M., Hart D.J., Kandiah E., Boeri Erba E., Buisson A., Leonard G., Gutsche I., Soler-LÃ³pez M.</t>
  </si>
  <si>
    <t>Assembly of the mitochondrial complex I assembly complex suggests a regulatory role for deflavination</t>
  </si>
  <si>
    <t>CM01/PSCM</t>
  </si>
  <si>
    <t>MX-2142, IH-LS-3113</t>
  </si>
  <si>
    <t>10.1002/anie.202011548</t>
  </si>
  <si>
    <t>Giacobbe C., Di Giuseppe D., Zoboli A., Lassinantti Gualtieri M., Bonasoni P., Moliterni A., Corriero N., Altomare A., Wright J., Gualtieri A.F.</t>
  </si>
  <si>
    <t>Crystal structure determination of a lifelong biopersistent asbestos fibre using single-crystal synchrotron X-ray micro-diffraction</t>
  </si>
  <si>
    <t>10.1107/S2052252520015079</t>
  </si>
  <si>
    <t>Girard G., Berthelon R., Andrieu F., Leake S.J., Chahine G.A., SchÃ¼lli T., Eymery J., Favre-Nicolin V.</t>
  </si>
  <si>
    <t>Scanning X-ray microscopy imaging of strain relaxation and fluctuations in thin patterned SiGe-on-insulator nanostructures</t>
  </si>
  <si>
    <t>MA-2625, MA-2242</t>
  </si>
  <si>
    <t>10.1063/5.0033494</t>
  </si>
  <si>
    <t>Giuntini L., Castelli L., Massi M., Fedi M., Czelusniak C., Gelli N., Liccioli L., Giambi F., Ruberto C., Mazzinghi A., Barone S., Marchegiani F., Nisi S., Lubritto C., Altieri S., Tortora L., Branchini P., Fabbri A., Graziani V., Barcellos Lins S., Guidorzi L., Lo Giudice A., Re A., Sottili L., Balerna A., Cestelli Guidi M., Pronti L., Romani M., Albertin F., Bettuzzi M., Brancaccio R., Morigi M.P., Alloni D., Salvini A., Smilgys B., Prata M., Altieri Sa., Bonesini M., Di Martino D., Clemenza M., Carpinelli M., Oliva P., Sipala V., Gueli A.M., Pasquale S., Stella G., Pepponi G., Grazzi F., Taccetti F.</t>
  </si>
  <si>
    <t>Detectors and cultural heritage: The INFN-CHNet experience</t>
  </si>
  <si>
    <t>10.3390/app11083462</t>
  </si>
  <si>
    <t>Glatzel P., Harris A., Marion P., Sikora M., Weng T.C., Guilloud C., Lafuerza S., Rovezzi M., Detlefs B., DucottÃ© L.</t>
  </si>
  <si>
    <t>The five-analyzer point-to-point scanning crystal spectrometer at ESRF ID26</t>
  </si>
  <si>
    <t>10.1107/S1600577520015416</t>
  </si>
  <si>
    <t>Gleizer S., Maler D., Flyat E., Rososhek A., Efimov S., Leopold J., Krasik Y.E.</t>
  </si>
  <si>
    <t>Compact high-current pulse generator for laboratory studies of high energy density matter</t>
  </si>
  <si>
    <t>10.1063/5.0039728</t>
  </si>
  <si>
    <t>Glushkova A., Andricevic P., Smajda R., NÃ¡frÃ¡di B., KollÃ¡r M., Djokic V., Arakcheeva A., ForrÃ³ L., Pugin R., HorvÃ¡th E.</t>
  </si>
  <si>
    <t>Ultrasensitive 3D aerosol-jet-printed perovskite X-ray photodetector</t>
  </si>
  <si>
    <t>10.1021/acsnano.0c07993</t>
  </si>
  <si>
    <t>GÃ¶Ã§ G., Balci S., Yorke B.A., Pearson A.R., Karakus Y.Y.</t>
  </si>
  <si>
    <t>Probing the role of Val228 on the catalytic activity of Scytalidium catalase</t>
  </si>
  <si>
    <t>10.1016/j.bbapap.2021.140662</t>
  </si>
  <si>
    <t>Golub V., Aseguinolaza I.R., Salyuk O., Popadiuk D., Sharay I., FernÃ¡ndez R., Alexandrakis V., Bunyaev S.A., Kakazei G.N., BarandiarÃ¡n J.M., Chernenko V.A.</t>
  </si>
  <si>
    <t>Thickness dependences of structural and magnetic properties of Ni(Co)MnSn/MgO(001) thin films</t>
  </si>
  <si>
    <t>10.1016/j.jallcom.2020.158474</t>
  </si>
  <si>
    <t>Gomes GuimarÃ£es B.G., Golinelli-Pimpaneau B.</t>
  </si>
  <si>
    <t>De novo crystal structure determination of double stranded RNA binding domain using only the sulfur anomalous diffraction in SAD phasing</t>
  </si>
  <si>
    <t>10.1016/j.crstbi.2021.05.002</t>
  </si>
  <si>
    <t>Gomes T., Martin-Malpartida P., Ruiz L., AragÃ³n E., Cordeiro T.N., Macias M.J.</t>
  </si>
  <si>
    <t>Conformational landscape of multidomain SMAD proteins</t>
  </si>
  <si>
    <t>MX-1941</t>
  </si>
  <si>
    <t>10.1016/j.csbj.2021.09.009</t>
  </si>
  <si>
    <t>Gommes C.J., Jaksch S., Frielinghaus H.</t>
  </si>
  <si>
    <t>Small-angle scattering for beginners</t>
  </si>
  <si>
    <t>10.1107/s1600576721010293</t>
  </si>
  <si>
    <t>Goncharov I.M., Smolentseva A., Semenov O., Natarov I., Nazarenko V.V., Yudenko A., Remeeva A., Gushchin I.</t>
  </si>
  <si>
    <t>High-resolution structure of a naturally red-shifted LOV domain</t>
  </si>
  <si>
    <t>10.1016/j.bbrc.2021.06.046</t>
  </si>
  <si>
    <t>Gondelaud F., Bouakil M., Le FÃ¨vre A., Miele A.E., Chirot F., Duclos B., Liwo A., Ricard-Blum S.</t>
  </si>
  <si>
    <t>Matrix Biology Plus</t>
  </si>
  <si>
    <t>Extended disorder at the cell surface: The conformational landscape of the ectodomains of syndecans</t>
  </si>
  <si>
    <t>MX-1841, MX-1920</t>
  </si>
  <si>
    <t>10.1016/j.mbplus.2021.100081</t>
  </si>
  <si>
    <t>Gong D.L., Wang H.L., Obbard E.G., Li S.J., Yang R., Hao Y.L.</t>
  </si>
  <si>
    <t>Tuning thermal expansion by a continuing atomic rearrangement mechanism in a multifunctional titanium alloy</t>
  </si>
  <si>
    <t>10.1016/j.jmst.2020.11.053</t>
  </si>
  <si>
    <t>Gong T., Chen Y., Li S., Cao Y., Hou L., Li D., Chen X.Q., Reinhart G., Nguyen-Thi H.</t>
  </si>
  <si>
    <t>Equiaxed dendritic growth in nearly isothermal conditions: A study combining in situ and real-time experiment with large-scale phase-field simulation</t>
  </si>
  <si>
    <t>10.1016/j.mtcomm.2021.102467</t>
  </si>
  <si>
    <t>Goodfellow B.J., Freire F., Carvalho A.L., Aveiro S.S., Charbonnier P., Moulis J.M., Delgado L., Ferreira G.C., Rodrigues J.E., Poussin-Courmontagne P., Birck C., McEwen A., Macedo A.L.</t>
  </si>
  <si>
    <t>The SOUL family of heme-binding proteins: Structure and function 15Â years later</t>
  </si>
  <si>
    <t>10.1016/j.ccr.2021.214189</t>
  </si>
  <si>
    <t>Gorelova L.A., Pakhomova A.S., Krzhizhanovskaya M.G., Pankin D.V., Krivovichev S.V., Dubrovinsky L.S., Kasatkin A.V.</t>
  </si>
  <si>
    <t>Crystal structure evolution of slawsonite SrAl2Si2O8 and paracelsian BaAl2Si2O8 upon compression and decompression</t>
  </si>
  <si>
    <t>10.1021/acs.jpcc.1c02949</t>
  </si>
  <si>
    <t>Gorfman S., Spirito D., Cohen N., Siffalovic P., NÃ¡dazdy P., Li Y.</t>
  </si>
  <si>
    <t>Multipurpose diffractometer for in situ X-ray crystallography of functional materials</t>
  </si>
  <si>
    <t>10.1107/s1600576721004088</t>
  </si>
  <si>
    <t>GÃ¶tze K., Kraft I., Klotz J., FÃ¶rster T., Uhlarz M., Lorenz V., Bergmann C., Prots Y., Bruin J.A.N., McCollam A., Sheikin I., Wosnitza J., Geibel C., Rosner H.</t>
  </si>
  <si>
    <t>Highly sensitive band structure of the Stoner-enhanced Pauli paramagnet SrCo2P2</t>
  </si>
  <si>
    <t>10.1103/PhysRevB.104.085148</t>
  </si>
  <si>
    <t>Grabowski M., Cooper D.R., Brzezinski D., Macnar J.M., Shabalin I.G., Cymborowski M., Otwinowski Z., Minor W.</t>
  </si>
  <si>
    <t>Synchrotron radiation as a tool for macromolecular X-ray crystallography: A XXI century perspective</t>
  </si>
  <si>
    <t>10.1016/j.nimb.2020.12.016</t>
  </si>
  <si>
    <t>Grabski M., Al-Dmour E.</t>
  </si>
  <si>
    <t>Commissioning and operation status of the MAX IV 3 GeV storage ring vacuum system</t>
  </si>
  <si>
    <t>10.1107/s1600577521002599</t>
  </si>
  <si>
    <t>Grafskaia K.N., Akhkiamova A.F., Vashurkin D.V., Kotlyarskiy D.S., Pontoni D., Anokhin D.V., Zhu X.M., Ivanov D.A.</t>
  </si>
  <si>
    <t>Bicontinuous gyroid phase of a water-swollen wedge-shaped amphiphile: Studies with in-situ grazing-incidence X-ray scattering and atomic force microscopy</t>
  </si>
  <si>
    <t>ID10_Surf/BM26B/PSCM</t>
  </si>
  <si>
    <t>10.3390/ma14112892</t>
  </si>
  <si>
    <t>GrÃ¥nÃ¤s E., Busch M., Arndt B., Creutzburg M., Semione G.D.L., Gustafson J., Schaefer A., Vonk V., GrÃ¶nbeck H., Stierle A.</t>
  </si>
  <si>
    <t>Role of hydroxylation for the atomic structure of a non-polar vicinal zinc oxide</t>
  </si>
  <si>
    <t>10.1038/s42004-020-00442-6</t>
  </si>
  <si>
    <t>Grandl S.</t>
  </si>
  <si>
    <t>Experimentelle Phasenkontrastbildgebung der Brust</t>
  </si>
  <si>
    <t>Ludwig-Maximilians-UniversitÃ¤t MÃ¼nchen, Germany (Kumulative Habilitationsleistung)</t>
  </si>
  <si>
    <t>10.5282/edoc.28789</t>
  </si>
  <si>
    <t>Granger R., Flin F., Ludwig W., Hammad I., Geindreau C.</t>
  </si>
  <si>
    <t>Orientation selective grain sublimation-deposition in snow under temperature gradient metamorphism observed with diffraction contrast tomography</t>
  </si>
  <si>
    <t>MA-4053</t>
  </si>
  <si>
    <t>10.5194/tc-15-4381-2021</t>
  </si>
  <si>
    <t>Graziano S.</t>
  </si>
  <si>
    <t>X-ray emission intensity ratios detection for fast chemical characterization</t>
  </si>
  <si>
    <t>Politecnico Miano, Italy (Master Thesis)</t>
  </si>
  <si>
    <t>Greiffenberg D., AndrÃ¤ M., Barten R., Bergamaschi A., BrÃ¼ckner M., Busca P., Chiriotti S., Chsherbakov I., Dinapoli R., Fajardo P., FrÃ¶jdh E., Hasanaj S., Kozlowski P., Lopez Cuenca C., Lozinskaya A., Meyer M., Mezza D., Mozzanica A., Redford S., Ruat M., Ruder C., Schmitt B., Thattil D., Tinti G., Tolbanov O., Tyazhev A., Vetter S., Zarubin A., Zhang J.</t>
  </si>
  <si>
    <t>Characterization of chromium compensated GaAs sensors with the charge-integrating JUNGFRAU readout chip by means of a highly collimated pencil beam</t>
  </si>
  <si>
    <t>10.3390/s21041550</t>
  </si>
  <si>
    <t>Griffiths E.F., Ford D.P., Benson R.B.J., Evans S.E.</t>
  </si>
  <si>
    <t>New information on the Jurassic lepidosauromorph Marmoretta oxoniensis</t>
  </si>
  <si>
    <t>10.1002/spp2.1400</t>
  </si>
  <si>
    <t>Grigorev V.A., Konarev P.V., Zolotov D.A., Buzmakov A.V.</t>
  </si>
  <si>
    <t>Modeling of polygonal halfâ€“loops dislocations in silicon single crystal using Xâ€“ray diffraction topoâ€“tomography data</t>
  </si>
  <si>
    <t>10.1088/1742-6596/2036/1/012015</t>
  </si>
  <si>
    <t>Grimes J.M.</t>
  </si>
  <si>
    <t>Virus crystallography</t>
  </si>
  <si>
    <t>Encyclopedia of Virology - Fourth Edition Vol. 1 Reference Modules in Life ScienceS</t>
  </si>
  <si>
    <t>199-207</t>
  </si>
  <si>
    <t>Grinderslev J.B., Andersson M.S., Trump B.A., Zhou W.Y., Udovic T.J., Karlsson M., Jensen T.R.</t>
  </si>
  <si>
    <t>Neutron scattering investigations of the global and local structures of ammine yttrium borohydrides</t>
  </si>
  <si>
    <t>10.1021/acs.jpcc.1c03629</t>
  </si>
  <si>
    <t>Trends in the series of ammine rare-earth-metal borohydrides: Relating structural and thermal properties</t>
  </si>
  <si>
    <t>10.1021/acs.inorgchem.0c03464</t>
  </si>
  <si>
    <t>Groetsch A., Zysset P.K., Varga P., Pacureanu A., Peyrin F., Wolfram U.</t>
  </si>
  <si>
    <t>An experimentally informed statistical elasto-plastic mineralised collagen fibre model at the micrometre and nanometre lengthscale</t>
  </si>
  <si>
    <t>ME-1415, MD-830</t>
  </si>
  <si>
    <t>10.1038/s41598-021-93505-0</t>
  </si>
  <si>
    <t>Groot I.M.N.</t>
  </si>
  <si>
    <t>Investigation of active catalysts at work</t>
  </si>
  <si>
    <t>10.1021/acs.accounts.1c00429</t>
  </si>
  <si>
    <t>Grote L., Zito C.A., Frank K., Dippel A.C., Reisbeck P., Pitala K., Kvashnina K.O., Bauters S., Detlefs B., Ivashko O., Pandit P., Rebber M., Harouna-Mayer S.Y., Nickel B., Koziej D.</t>
  </si>
  <si>
    <t>X-ray studies bridge the molecular and macro length scales during the emergence of CoO assemblies</t>
  </si>
  <si>
    <t>BM14/ID26</t>
  </si>
  <si>
    <t>10.1038/s41467-021-24557-z</t>
  </si>
  <si>
    <t>Gruber D.</t>
  </si>
  <si>
    <t>Cross-sectional characterisation of thin films for the knowledge-based design of hard coatings</t>
  </si>
  <si>
    <t>Montan UniversitÃ¤t Leoben, Austria (PhD Thesis)</t>
  </si>
  <si>
    <t>ID16B/ID13</t>
  </si>
  <si>
    <t>Gu W., Martinez S., Nguyen H., Xu H., Herdewijn P., De Jonghe S., Das K.</t>
  </si>
  <si>
    <t>Tenofovir-amino acid conjugates act as polymerase substrates-implications for avoiding cellular phosphorylation in the discovery of nucleotide analogues</t>
  </si>
  <si>
    <t>ID29/ID30B/ID30A-3</t>
  </si>
  <si>
    <t>10.1021/acs.jmedchem.0c01747</t>
  </si>
  <si>
    <t>Gu W., Martinez S., Singh A.K., Nguyen H., Rozenski J., Schols D., Herdewijn P., Das K., De Jonghe S.</t>
  </si>
  <si>
    <t>Exploring the dNTP -binding site of HIV-1 reverse transcriptase for inhibitor design</t>
  </si>
  <si>
    <t>ESRF (Grenoble)/Soleil (Orsay)/DIAMOND (Didcot)</t>
  </si>
  <si>
    <t>10.1016/j.ejmech.2021.113785</t>
  </si>
  <si>
    <t>Guda A.A., Guda S.A., Martini A., Kravtsova A.N., Algasov A., Bugaev A., Kubrin S.P., Guda L.V., Sot P., van Bokhoven J.A., CopÃ©ret C., Soldatov A.V.</t>
  </si>
  <si>
    <t>Understanding X-ray absorption spectra by means of descriptors and machine learning algorithms</t>
  </si>
  <si>
    <t>BM25/ID26</t>
  </si>
  <si>
    <t>10.1038/s41524-021-00664-9</t>
  </si>
  <si>
    <t>Guda L.V., Kravtsova A.N., Kubrin S.P., Guda A.A., Mazuritskiy M.I., Tereshchenko A.A., Popov Y.V., Soldatov A.V.</t>
  </si>
  <si>
    <t>Complex diagnostics of ordinary chondrites Markovka, Polujamki, Sayh al Uhaymir 001, Dhofar 020, and Jiddat al Harasis 055 by X-ray techniques and MÃ¶ssbauer spectroscopy</t>
  </si>
  <si>
    <t>10.1111/maps.13769</t>
  </si>
  <si>
    <t>Guenoun G., Schmitt N., Roux S., Regnier G.</t>
  </si>
  <si>
    <t>Polymer Engineering and Science</t>
  </si>
  <si>
    <t>Crystalline orientation assessment in transversely isotropic semicrystalline polymer: Application to oedometric compaction of PTFE</t>
  </si>
  <si>
    <t>10.1002/pen.25561</t>
  </si>
  <si>
    <t>Guerain M., Affouard F., Henaff C., Dejoie C., DanÃ©de F., Siepman J., Siepman F., Willart J.F.</t>
  </si>
  <si>
    <t>Structure determination of riboflavin by synchrotron high-resolution powder X-ray diffraction</t>
  </si>
  <si>
    <t>10.1107/S2053229621012171</t>
  </si>
  <si>
    <t>Guigue B., Loubeyre P.</t>
  </si>
  <si>
    <t>No observation of lead hydride in the Pb-H system under pressure up to 140 GPa</t>
  </si>
  <si>
    <t>10.1063/5.0056400</t>
  </si>
  <si>
    <t>Guizani C., Larkiala S., Moriam K., Sawada D., Elsayed S., Rantasalo S., Hummel M., Sixta H.</t>
  </si>
  <si>
    <t>Air gap spinning of a cellulose solution in [DBNH][OAc] ionic liquid with a novel vertically arranged spinning bath to simulate a closed loop operation in the IoncellÂ® process</t>
  </si>
  <si>
    <t>10.1002/app.49787</t>
  </si>
  <si>
    <t>Gun'ko V.M.</t>
  </si>
  <si>
    <t>Morphological and textural features of various materials composed of porous or nonporous nanoparticles differently packed in secondary structures</t>
  </si>
  <si>
    <t>10.1016/j.apsusc.2021.151117</t>
  </si>
  <si>
    <t>Gunka P.A., Hanfland M., Chen Y.S., Zachara J.</t>
  </si>
  <si>
    <t>High-pressure and low-temperature structural study of claudetite I, a monoclinic layered As2O3 polymorph</t>
  </si>
  <si>
    <t>CH-4272</t>
  </si>
  <si>
    <t>10.1039/d0ce01401j</t>
  </si>
  <si>
    <t>Gunka P.A., Olejniczak A., Fanetti S., Bini R., Collings I.E., Svitlyk V., Dziubek K.F.</t>
  </si>
  <si>
    <t>Crystal structure and nonâ€hydrostatic stressâ€induced phase transition of urotropine under high pressure</t>
  </si>
  <si>
    <t>CH-4707, CH-5087</t>
  </si>
  <si>
    <t>10.1002/chem.202003928</t>
  </si>
  <si>
    <t>Guo X., SÃ¶derholm A., Kanchugal P S., Isaksen G.V., Warsi O., Eckhard U., TrigÃ¼is S., Gogoll A., JerlstrÃ¶m-Hultqvist J., Ã…qvist J., Andersson D.I., Selmer M.</t>
  </si>
  <si>
    <t>Structure and mechanism of a phage- encoded SAM lyase revises catalytic function of enzyme family</t>
  </si>
  <si>
    <t>10.7554/eLife.61818</t>
  </si>
  <si>
    <t>Gupta D., Tiwari P., Haque M.A., Sachdeva E., Hassan M.I., Ethayathulla A.S., Kaur P.</t>
  </si>
  <si>
    <t>Structural insights into the transient closed conformation and pH dependent ATPase activity of S.Typhi GyraseB N- terminal domain</t>
  </si>
  <si>
    <t>BM30A/ID30A-1</t>
  </si>
  <si>
    <t>10.1016/j.abb.2021.108786</t>
  </si>
  <si>
    <t>Gupta P., Thomas S.E., Zaidan S.A., Pasillas M.A., Cory-Wright J., SebastiÃ¡n-PÃ©rez V., Burgess A., Cattermole E., Meghir C., Abell C., Coyne A.G., Jacobs Jr W.R., Blundell T.L., Tiwari S., Mendes V.</t>
  </si>
  <si>
    <t>A fragment-based approach to assess the ligandability of ArgB, ArgC, ArgD and ArgF in the L-arginine biosynthetic pathway of Mycobacterium tuberculosis</t>
  </si>
  <si>
    <t>MX-2078</t>
  </si>
  <si>
    <t>10.1016/j.csbj.2021.06.006</t>
  </si>
  <si>
    <t>GÃ¼ttler M., Kummer K., Kliemt K., Krellner C., Seiro S., Geibel C., Laubschat C., Kubo Y., Sakurai Y., Vyalikh D. V., Koizumi A.</t>
  </si>
  <si>
    <t>Visualizing the Kondo lattice crossover in YbRh2Si2 with Compton scattering</t>
  </si>
  <si>
    <t>10.1103/PhysRevB.103.115126</t>
  </si>
  <si>
    <t>Hadjimichael M., Li Y., Zatterin E., Chahine G.A., Conroy M., Moore K., O'Connell E.N., Ondrejkovic P., Marton P., Hlinka J., Bangert U., Leake S., Zubko P.</t>
  </si>
  <si>
    <t>Metalâ€“ferroelectric supercrystals with periodically curved metallic layers</t>
  </si>
  <si>
    <t>BM2/ID1</t>
  </si>
  <si>
    <t>10.1038/s41563-020-00864-6</t>
  </si>
  <si>
    <t>Hagenlocher J.</t>
  </si>
  <si>
    <t>Structure and electronic gap state density at organic semiconductor interfaces</t>
  </si>
  <si>
    <t>ID3/ID10_Surf</t>
  </si>
  <si>
    <t>10.15496/publikation-78003</t>
  </si>
  <si>
    <t>Haider R., Sartori B., Radeticchio A., Wolf M., Dal Zilio S., Marmiroli B., Amenitsch H.</t>
  </si>
  <si>
    <t>ÂµDrop: A system for high-throughput small-angle X-ray scattering measurements of microlitre samples</t>
  </si>
  <si>
    <t>10.1107/s1600576720014788</t>
  </si>
  <si>
    <t>Hajdusits B., Suskiewicz M., Hundt N., Meinhart A., Kurzbauer R., Leodolter J., Kukura P., Clausen T.</t>
  </si>
  <si>
    <t>McsB forms a gated kinase chamber to mark aberrant bacterial proteins for degradation</t>
  </si>
  <si>
    <t>10.7554/eLife.63505</t>
  </si>
  <si>
    <t>Hameleers L., Penttinen L., Ikonen M., Jaillot L., FaurÃ© R., Terrapon N., Deuss P.J., Hakulinen N., Master E.R., Jurak E.</t>
  </si>
  <si>
    <t>Polysaccharide utilization loci-driven enzyme discovery reveals BD-FAE: A bifunctional feruloyl and acetyl xylan esterase active on complex natural xylans</t>
  </si>
  <si>
    <t>10.1186/s13068-021-01976-0</t>
  </si>
  <si>
    <t>Hammouda T., Manthilake G., Goncalves P., Chantel J., Guignard J., Crichton W., Gaillard F.</t>
  </si>
  <si>
    <t>Is there a global carbonate layer in the oceanic mantle?</t>
  </si>
  <si>
    <t>ES-25</t>
  </si>
  <si>
    <t>10.1029/2020GL089752</t>
  </si>
  <si>
    <t>Han R., Li C., Wang K., Yuan W., Wang Y., Ding W., Ouyang J.</t>
  </si>
  <si>
    <t>Breakdown of stratified electrical explosion products: Plasma development and its mechanical effect</t>
  </si>
  <si>
    <t>10.1063/5.0070714</t>
  </si>
  <si>
    <t>Hanieh P.N., Forte J., Di Meo C., Ammendolia M.G., Del Favero E., CantÃ¹ L., Rinaldi F., Marianecci C., Carafa M.</t>
  </si>
  <si>
    <t>Hyaluronic acid derivative effect on niosomal coating and interaction with cellular mimetic membranes</t>
  </si>
  <si>
    <t>10.3390/molecules26113434</t>
  </si>
  <si>
    <t>Hasan M., Banerjee I., Grinberg I.R., SjÃ¶berg B.M., Logan D.T.</t>
  </si>
  <si>
    <t>Solution structure of the dATP-inactivated class I ribonucleotide reductase from Leeuwenhoekiella blandensis by SAXS and cryo-electron microscopy</t>
  </si>
  <si>
    <t>10.3389/fmolb.2021.713608</t>
  </si>
  <si>
    <t>Hasan M., Khakzad H., Happonen L., Sundin A., Unge J., Mueller U., MalmstrÃ¶m J., Westergren-Thorsson G., MalmstrÃ¶m L., Ellervik U., MalmstrÃ¶m A., Tykesson E.</t>
  </si>
  <si>
    <t>The structure of human dermatan sulfate epimerase 1 emphasizes the importance of C5-epimerization of glucuronic acid in higher organisms</t>
  </si>
  <si>
    <t>10.1039/d0sc05971d</t>
  </si>
  <si>
    <t>Haza K.Z., Martin H.L., Rao A., Turner A.L., Saunders S.E., Petersen B., Tiede C., Tipping K., Tang A.A., Ajayi M., Taylor T., Harvey M., Fishwick K.M., Adams T.L., Gaule T.G., Trinh C.H., Johnson M., Breeze A.L., Edwards T.A., McPherson M.J., Tomlinson D.C.</t>
  </si>
  <si>
    <t>RAS-inhibiting biologics identify and probe druggable pockets including an SII-Î±3 allosteric site</t>
  </si>
  <si>
    <t>10.1038/s41467-021-24316-0</t>
  </si>
  <si>
    <t>He F., Wei S., Cann J.L., Wang Z., Wang J., Tasan C.C.</t>
  </si>
  <si>
    <t>Composition-dependent slip planarity in mechanically-stable face centered cubic complex concentrated alloys and its mechanical effects</t>
  </si>
  <si>
    <t>10.1016/j.actamat.2021.117314</t>
  </si>
  <si>
    <t>Healey R.D., Basu S., Humm A.S., Leyrat C., Cong X., Golebiowski J., Dupeux F., Pica A., Granier S., MÃ¡rquez J.A.</t>
  </si>
  <si>
    <t>Cell Reports Methods</t>
  </si>
  <si>
    <t>An automated platform for structural analysis of membrane proteins through serial crystallography</t>
  </si>
  <si>
    <t>10.1016/j.crmeth.2021.100102</t>
  </si>
  <si>
    <t>Heeg K.P., Kaldun A., Strohm C., Ott C., Subramanian R., Lentrodt D., Haber J., Wille H.C., Goerttler S., RÃ¼ffer R., Keitel C.H., RÃ¶hlsberger R., Pfeifer T., Evers J.</t>
  </si>
  <si>
    <t>Coherent X-rayâˆ’optical control of nuclear excitons</t>
  </si>
  <si>
    <t>HC-2764</t>
  </si>
  <si>
    <t>10.1038/s41586-021-03276-x</t>
  </si>
  <si>
    <t>Heidari S., Balaghi S.E., Sologubenko A.S., Patzke G.R.</t>
  </si>
  <si>
    <t>Economic manganese-oxide-based anodes for efficient water oxidation: Rapid synthesis and in situ transmission electron microscopy monitoring</t>
  </si>
  <si>
    <t>10.1021/acscatal.0c03388</t>
  </si>
  <si>
    <t>Heidler T.V., Ernits K., Ziolkowska A., Claesson R., Persson K.</t>
  </si>
  <si>
    <t>Porphyromonas gingivalis fimbrial protein Mfa5 contains a von Willebrand factor domain and an intramolecular isopeptide</t>
  </si>
  <si>
    <t>10.1038/s42003-020-01621-w</t>
  </si>
  <si>
    <t>Heijne E.H.M.</t>
  </si>
  <si>
    <t>History and future of radiation imaging with single quantum processing pixel detectors</t>
  </si>
  <si>
    <t>10.1016/j.radmeas.2020.106436</t>
  </si>
  <si>
    <t>Hejmady P.</t>
  </si>
  <si>
    <t>Selective laser sintering of polymer particles studied by in-situ visualization</t>
  </si>
  <si>
    <t>Hejral U., Shipilin M., Gustafson J., Stierle A., Lundgren E.</t>
  </si>
  <si>
    <t>High energy surface X-ray diffraction applied to model catalyst surfaces at work</t>
  </si>
  <si>
    <t>10.1088/1361-648X/abb17c</t>
  </si>
  <si>
    <t>Biochimica et Biophysica Acta (BBA) - Molecular and Cell Biology of Lipids</t>
  </si>
  <si>
    <t>Improved organotypic skin model with reduced quantity of monounsaturated ceramides by inhibiting stearoyl-CoA desaturase-1</t>
  </si>
  <si>
    <t>10.1016/j.bbalip.2021.158885</t>
  </si>
  <si>
    <t>Hell J., Vespa P., Cabodi I., Citti O., Fournet-Fayard F., Fouletier J., Steil M.C.</t>
  </si>
  <si>
    <t>Blistering phenomenon of molten glass in contact with zirconia-based refractories</t>
  </si>
  <si>
    <t>10.1016/j.jeurceramsoc.2021.03.063</t>
  </si>
  <si>
    <t>Combining X-rays, neutrons and electrons, and NMR, for precision and accuracy in structure-function studies</t>
  </si>
  <si>
    <t>10.1107/s205327332100317x</t>
  </si>
  <si>
    <t>Respect the synchrotron beam strength: How to model it, measure it and mitigate it for various scientific fields</t>
  </si>
  <si>
    <t>10.1107/s1600577521008328</t>
  </si>
  <si>
    <t>The crystal structures of the enzyme hydroxymethylbilane synthase, also known as porphobilinogen deaminase</t>
  </si>
  <si>
    <t>10.1107/s2053230x2100964x</t>
  </si>
  <si>
    <t>Hendriksen A.A., Buhrer M., Leone L., Merlini M., ViganÃ³ N., Pelt D.M., Marone F., Di Michiel M., Batenburg K.J.</t>
  </si>
  <si>
    <t>Deep denoising for multi-dimensional synchrotron X-ray tomography without high-quality reference data</t>
  </si>
  <si>
    <t>10.1038/s41598-021-91084-8</t>
  </si>
  <si>
    <t>Hendriksen A.A., Schut D., Palenstijn W.J., ViganÃ³ N., Kim J., Pelt D.M., van Leeuwen T., Batenburg K.J.</t>
  </si>
  <si>
    <t>Tomosipo: Fast, flexible, and convenient 3D tomography for complex scanning geometries in Python</t>
  </si>
  <si>
    <t>10.1364/oe.439909</t>
  </si>
  <si>
    <t>Henningsson A., Hendriks J.</t>
  </si>
  <si>
    <t>Intragranular strain estimation in far-field scanning X-ray diffraction using a Gaussian process</t>
  </si>
  <si>
    <t>10.1107/S1600576721005112</t>
  </si>
  <si>
    <t>Herbert J.J.</t>
  </si>
  <si>
    <t>Real space analysis of operando X-ray spectroscopy and scattering studies of Cobalt Fischer-Tropsch Synthesis catalysts</t>
  </si>
  <si>
    <t>ID15A/ID31_BIB/BM26A</t>
  </si>
  <si>
    <t>Herbst E.C., Lautenschlager S., Bastiaans D., Miedema F., Scheyer T.M.</t>
  </si>
  <si>
    <t>Modeling tooth enamel in FEA comparisons of skulls: Comparing common simplifications with biologically realistic models</t>
  </si>
  <si>
    <t>10.1016/j.isci.2021.103182</t>
  </si>
  <si>
    <t>Herbst M.</t>
  </si>
  <si>
    <t>Microfluidic and X-ray techniques for investigations of nanoparticle nucleation and growth</t>
  </si>
  <si>
    <t>Hermans M., Astudillo Pascual M.A., Behrends T., Lenstra W.K., Conley D.J., Slomp C.P.</t>
  </si>
  <si>
    <t>Limnology and Oceanography</t>
  </si>
  <si>
    <t>Coupled dynamics of iron, manganese, and phosphorus in brackish coastal sediments populated by cable bacteria</t>
  </si>
  <si>
    <t>ES-591</t>
  </si>
  <si>
    <t>10.1002/lno.11776</t>
  </si>
  <si>
    <t>Hermida-Merino D., Hart L.R., Harris P.J., Slark A.T., Hamley I.W., Hayes W.</t>
  </si>
  <si>
    <t>The effect of chiral end groups on the assembly of supramolecular polyurethanes</t>
  </si>
  <si>
    <t>10.1039/d1py00714a</t>
  </si>
  <si>
    <t>HernÃ¡ndez A.S., GonzÃ¡lez-DiÃ¡z D., Villanueva P., Azevedo C., Seoane M.</t>
  </si>
  <si>
    <t>A new imaging technology based on Compton X-ray scattering</t>
  </si>
  <si>
    <t>10.1107/s1600577521005919</t>
  </si>
  <si>
    <t>HervÃ¸-Hansen S., HÃ¸jgaard C., Johansson K.E., Wang Y., Wahni K., Young D., Messens J., Teilum K., Lindorff-Larsen K., Winther J.R.</t>
  </si>
  <si>
    <t>Charge interactions in a highly charge-depleted protein</t>
  </si>
  <si>
    <t>10.1021/jacs.0c10789</t>
  </si>
  <si>
    <t>Hirtl A., Anagnostopoulos D.F., Covita D.S., Fuhrmann H., Gorke H., Gotta D., Gruber A., Hennebach M., Indelicato P., Jensen T.S., Le Bigot E.O., Liu Y.W., Markushin V.E., Marton J., Nekipelov M., Dos Santos J.M.F., Simons L.M., Strauch T., Trassinelli M., Veloso J.F.C.A., Zmeskal J.</t>
  </si>
  <si>
    <t>European Physical Journal A</t>
  </si>
  <si>
    <t>Redetermination of the strong-interaction width in pionic hydrogen</t>
  </si>
  <si>
    <t>10.1140/epja/s10050-021-00387-x</t>
  </si>
  <si>
    <t>Hlushko K., Mackova A., Zalesak J., Burghammer M., Davydok A., Krywka C., Daniel R., Keckes J., Todt J.</t>
  </si>
  <si>
    <t>Ion irradiation-induced localized stress relaxation in W thin film revealed by cross-sectional X-ray nanodiffraction</t>
  </si>
  <si>
    <t>10.1016/j.tsf.2021.138571</t>
  </si>
  <si>
    <t>Hoffmann T., Mrusek D., Bedrunka P., Burchert F., Mais C.N., Kearns D.B., Altegoer F., Bremer E., Bange G.</t>
  </si>
  <si>
    <t>Structural and functional characterization of the bacterial biofilm activator RemA</t>
  </si>
  <si>
    <t>10.1038/s41467-021-26005-4</t>
  </si>
  <si>
    <t>Hong S., Liow C.H., Yuk J.M., Byon H.R., Yang Y., Cho E., Yeom J., Park G., Kang H., Kim S., Shim Y., Na M., Jeong C., Hwang G., Kim H., Eom S., Cho S., Jun H., Lee Y., Baucour A., Bang K., Kim M., Yun S., Ryu J., Han Y., Jetybayeva A., Choi P.P., Agar J.C., Kalinin S.V., Voorhees P.W., Littlewood P., Lee H.M.</t>
  </si>
  <si>
    <t>Reducing time to discovery: Materials and molecular modeling, imaging, informatics, and integration</t>
  </si>
  <si>
    <t>10.1021/acsnano.1c00211</t>
  </si>
  <si>
    <t>Honkanen A.P., Huotari S.</t>
  </si>
  <si>
    <t>General method to calculate the elastic deformation and X-ray diffraction properties of bent crystal wafers</t>
  </si>
  <si>
    <t>10.1107/s2052252520014165</t>
  </si>
  <si>
    <t>Honolka J., Krotzky S., Herzog M., Herden T., Sessi V., Ebert H., MinÃ¡r J., von Bergmann K., Wiesendanger R., Sipr O.</t>
  </si>
  <si>
    <t>Spin-spiral state of a Mn monolayer on W(110) studied by soft X-ray absorption spectroscopy at variable temperature</t>
  </si>
  <si>
    <t>HE-3406, HE-3638</t>
  </si>
  <si>
    <t>10.1103/PhysRevB.103.174419</t>
  </si>
  <si>
    <t>Honty M., Frederickx L., Banerjee D., Hoving A.</t>
  </si>
  <si>
    <t>Fe distribution, redox state and electrochemical activity in Boom Clay</t>
  </si>
  <si>
    <t>10.1016/j.apgeochem.2020.104857</t>
  </si>
  <si>
    <t>HÃ¶ppner A., Bollinger A., Kobus S., Thies S., CoscolÃ­n C., Ferrer M., Jaeger K.E., Smits S.H.J.</t>
  </si>
  <si>
    <t>Crystal structures of a novel family IV esterase in free and substrateâ€bound form</t>
  </si>
  <si>
    <t>10.1111/febs.15680</t>
  </si>
  <si>
    <t>Horng A., Stroebel J., Geith T., Milz S., Pacureanu A., Yang Y., Cloetens P., Lovric G., Mittone A., Bravin A., Coan P.</t>
  </si>
  <si>
    <t>Multiscale X-ray phase contrast imaging of human cartilage for investigating osteoarthritis formation</t>
  </si>
  <si>
    <t>10.1186/s12929-021-00739-1</t>
  </si>
  <si>
    <t>Detailed structural analysis of amorphous Pd40Cu40P20: Comparison with the metallic glass Pd40Ni40P20 from the viewpoint of glass forming ability</t>
  </si>
  <si>
    <t>10.1016/j.jnoncrysol.2020.120536</t>
  </si>
  <si>
    <t>Hosokawa S., Kawakita Y., Stellhorn J.R., Pusztai L., Blanc N., Boudet N., Ikeda K., Otomo T.</t>
  </si>
  <si>
    <t>Journal of the Physical Society of Japan - Conference Proceedings</t>
  </si>
  <si>
    <t>Local- and intermediate-range order in room temperature superionic conducting Ag-GeSe3 glasses</t>
  </si>
  <si>
    <t>Proceedings of the 3rd J-PARC Symposium (J-PARC2019)</t>
  </si>
  <si>
    <t>MD-540, MD-1137</t>
  </si>
  <si>
    <t>10.7566/JPSCP.33.011070</t>
  </si>
  <si>
    <t>Hosokawa S., Stellhorn J.R., Onodera Y., Kohara S., Tajiri H., Magome E., Pusztai L., Ikeda K., Otomo T., Krbal M., Wagner T.</t>
  </si>
  <si>
    <t>Local- and intermediate-range atomic order in Ga2Ge3Se9 glass: Complementary use of X-rays and neutrons</t>
  </si>
  <si>
    <t>10.7566/JPSCP.33.011069</t>
  </si>
  <si>
    <t>Hou J., Chen P., Shukla A., Krajnc A., Wang T., Li X., Doasa R., Tizei L.H.G., Chan B., Johnstone D.N., Lin R., SchÃ¼lli T.U., Martens I., Appadoo D., S' Ari M., Wang Z., Wei T., Lo S.C., LÃ¼ M., Li S., Namdas E.B., Mali G., Cheetham A.K., Collins S.M., Chen V., Wang L., Bennett T.D.</t>
  </si>
  <si>
    <t>Liquid-phase sintering of lead halide perovskites and metal-organic framework glasses</t>
  </si>
  <si>
    <t>10.1126/science.abf4460</t>
  </si>
  <si>
    <t>Hsu S.T.D., Cloud Lee Y.T., Mikula K.M., Backlund S.M., TascÃ³n I., Goldman A., IwaÃ¯ H.</t>
  </si>
  <si>
    <t>Tying up the loose ends: A mathematically knotted protein</t>
  </si>
  <si>
    <t>MX-1354</t>
  </si>
  <si>
    <t>10.3389/fchem.2021.663241</t>
  </si>
  <si>
    <t>Huang J., GÃ¼nther B., Achterhold K., Dierolf M., Pfeiffer F.</t>
  </si>
  <si>
    <t>Simultaneous two-color X-ray absorption spectroscopy using Laue crystals at an inverse-compton scattering X-ray facility</t>
  </si>
  <si>
    <t>10.1107/s1600577521009437</t>
  </si>
  <si>
    <t>Huang X., Tang J., Qiu T., Knibbe R., Yu Y., SchÃ¼lli T.U., Lin T., Wang Z., Chen P., Luo B., Wang L.</t>
  </si>
  <si>
    <t>Nanoconfined topochemical conversion from MXene to ultrathin non-layered TiN nanomesh toward superior electrocatalysts for lithium-sulfur batteries</t>
  </si>
  <si>
    <t>10.1002/smll.202101360</t>
  </si>
  <si>
    <t>Hubert V., Hristovska I., KÃ¡rpÃ¡ti S., Dey A., Dumot C., Amaz C., Chounlamountri N., Watrin C., Comte J.C., Chauveau F., Brun E., Marche P., Lerouge F., Parola S., BerthezÃ¨ne Y., Vorup-Jensen T., Pascual O., Wiart M.</t>
  </si>
  <si>
    <t>Multimodal imaging with nanoGd reveals spatiotemporal features of neuroinflammation after experimental stroke</t>
  </si>
  <si>
    <t>10.1002/advs.202101433</t>
  </si>
  <si>
    <t>Huecas S., AraÃºjo-BazÃ¡n L., Ruiz F.M., Ruiz-Avila L.B., MartÃ­nez R.F., Escobar-PeÃ±a A., Artola M., VÃ¡zquez-Villa H., MartÃ­n-Fontecha M., FernÃ¡ndez-Tornero C., LÃ³pez-RodrÃ­guez M.L., Andreu J.M.</t>
  </si>
  <si>
    <t>Targeting the FtsZ allosteric binding site with a novel fluorescence polarization screen, cytological and structural approaches for antibacterial discovery</t>
  </si>
  <si>
    <t>10.1021/acs.jmedchem.0c02207</t>
  </si>
  <si>
    <t>Humbert S., Devers E., Lesage C., Legens C., Lemaitre L., Sorbier L., De Geuser F., Briois V.</t>
  </si>
  <si>
    <t>ASAXS study of the influence of sulfidation conditions and organic additives on sulfide slabs multiscale organization</t>
  </si>
  <si>
    <t>10.1016/j.jcat.2021.01.033</t>
  </si>
  <si>
    <t>Hunter S.J., Lovett J.R., Mykhaylyk O.O., Jones E.R., Armes S.P.</t>
  </si>
  <si>
    <t>Synthesis of diblock copolymer spheres, worms and vesicles via RAFT aqueous emulsion polymerization of hydroxybutyl methacrylate</t>
  </si>
  <si>
    <t>SC-4865</t>
  </si>
  <si>
    <t>10.1039/d1py00517k</t>
  </si>
  <si>
    <t>Hurley R.C.</t>
  </si>
  <si>
    <t>Stress and force measurement uncertainties in 3D granular materials</t>
  </si>
  <si>
    <t>Powders &amp; Grains 2021 â€“ 9th International Conference on Micromechanics on Granular Media</t>
  </si>
  <si>
    <t>ESRF (Grenoble)/APS (Argonne)/CHESS (Ithaca, USA)</t>
  </si>
  <si>
    <t>MA-4200</t>
  </si>
  <si>
    <t>10.1051/epjconf/202124902009</t>
  </si>
  <si>
    <t>Hussain M., Nagaraj M., Cayre O.J., Robles E.S.J., Tantawy H., Bayly A.E.</t>
  </si>
  <si>
    <t>Aqueous phase behavior of a NaLAS-polycarboxylate polymer system</t>
  </si>
  <si>
    <t>10.1021/acs.langmuir.0c03280</t>
  </si>
  <si>
    <t>Hussy K., Limburg K.E., de Pontual H., Thomas O.R.B., Cook P.K., Heimbrand Y., Blass M., Sturrock A.M.</t>
  </si>
  <si>
    <t>Reviews in Fisheries Science &amp; Aquaculture</t>
  </si>
  <si>
    <t>Trace element patterns in otoliths: The role of biomineralization</t>
  </si>
  <si>
    <t>10.1080/23308249.2020.1760204</t>
  </si>
  <si>
    <t>Ianiro A., Hendrix M.M.R.M., Hurst P.J., Patterson J.P., Vis M., Sztucki M., Esteves A.C.C., Tuinier R.</t>
  </si>
  <si>
    <t>Solvent selectivity governs the emergence of temperature responsiveness in block copolymer self-assembly</t>
  </si>
  <si>
    <t>10.1021/acs.macromol.0c02759</t>
  </si>
  <si>
    <t>Ihli J., Bloch L., Boecklein S., Rzepka P., Burghammer M., da Silva J.C., Mestl G., van Bokhoven J.A.</t>
  </si>
  <si>
    <t>Evolution of heterogeneity in industrial selective oxidation catalyst pellets</t>
  </si>
  <si>
    <t>10.1021/acscatal.1c01744</t>
  </si>
  <si>
    <t>Ikeda Y., Lehmann T.S., Widenmeyer M., Coduri M., Grabowski B., Niewa R.</t>
  </si>
  <si>
    <t>Crystal structure and phase stability of Co2N: A combined first-principles and experimental study</t>
  </si>
  <si>
    <t>10.1016/j.jallcom.2020.156341</t>
  </si>
  <si>
    <t>Ilakovac V., Girard A., BalÃ©dent V., Foury-Leylekian P., Winkler B., Kupcic I., Berger H., Bosak A., Pouget J.P.</t>
  </si>
  <si>
    <t>Order-disorder type of Peierls instability in BaVS3</t>
  </si>
  <si>
    <t>10.1103/PhysRevB.103.014306</t>
  </si>
  <si>
    <t>Inamdar S.R., PrÃ©vost S., Terrill N.J., Knight M.M., Gupta H.S.</t>
  </si>
  <si>
    <t>Reversible changes in the 3D collagen fibril architecture during cyclic loading of healthy and degraded cartilage</t>
  </si>
  <si>
    <t>10.1016/j.actbio.2021.09.037</t>
  </si>
  <si>
    <t>Ionescu A., Godbert N., Termine R., La Deda M., Amati M., Lelj F., Crispini A., Golemme A., Ghedini M., GarcÃ­a-OrduÃ±a P., Aiello I.</t>
  </si>
  <si>
    <t>Photoconductive properties and electronic structure in 3,5-disubstituted 2-(2 '-pyridyl)pyrroles coordinated to a Pd(II) salicylideneiminate synthon</t>
  </si>
  <si>
    <t>10.1021/acs.inorgchem.0c02991</t>
  </si>
  <si>
    <t>Iori G., Matalgah S., Chrysostomou C., Al-Dalleh A., Alzu'bi M.</t>
  </si>
  <si>
    <t>Data acquisition and analysis at the X-ray computed tomography beamline of SESAME</t>
  </si>
  <si>
    <t>2021 IEEE Jordan International Joint Conference on Electrical Engineering and Information Technology (JEEIT)</t>
  </si>
  <si>
    <t>10.1109/JEEIT53412.2021.9634151</t>
  </si>
  <si>
    <t>Iorio A., Roche J., Engilberge S., Coquelle N., Girard E., Sterpone F., Madern D.</t>
  </si>
  <si>
    <t>Biochemical, structural and dynamical studies reveal strong differences in the thermal-dependent allosteric behavior of two extremophilic lactate dehydrogenases</t>
  </si>
  <si>
    <t>10.1016/j.jsb.2021.107769</t>
  </si>
  <si>
    <t>Ipsen J.Ã˜., HernÃ¡ndez-RollÃ¡n C., Muderspach S.J., Brander S., Bertelsen A.B., Jensen P.E., NÃ¸rholm M.H.H., Lo Leggio L., Johansen K.S.</t>
  </si>
  <si>
    <t>Copper binding and reactivity at the histidine brace motif: Insights from mutational analysis of the Pseudomonas fluorescens  copper chaperone CopC</t>
  </si>
  <si>
    <t>10.1002/1873-3468.14092</t>
  </si>
  <si>
    <t>Isch C., Majneri P., Landrein N., Pivovarova Y., Lesigang J., Lauruol F., Robinson D.R., Dong G., Bonhivers M.</t>
  </si>
  <si>
    <t>Structural and functional studies of the first tripartite protein complex at the Trypanosoma brucei flagellar pocket collar</t>
  </si>
  <si>
    <t>10.1371/journal.ppat.1009329</t>
  </si>
  <si>
    <t>Izquierdo M., Freitas D.C., Colson D., Garbarino G., Forget A., Raffy H., ItiÃ© J.P., Ravy S., Fertey P., NÃºÃ±ez-Regueiro M.</t>
  </si>
  <si>
    <t>Charge order and suppression of superconductivity in HgBa2CuO4+d at high pressures</t>
  </si>
  <si>
    <t>10.3390/condmat6030025</t>
  </si>
  <si>
    <t>Jablonka K.M., Moosavi S.M., Asgari M., Ireland C., Patiny L., Smit B.</t>
  </si>
  <si>
    <t>A data-driven perspective on the colours of metalâ€“organic frameworks</t>
  </si>
  <si>
    <t>10.1039/D0SC05337F</t>
  </si>
  <si>
    <t>Jach F., Wagner F.R., Amber Z.H., RÃ¼sing M., Hunger J., Prots Y., Kaiser M., Bobnar M., Jesche A., Eng L.M., Ruck M., HÃ¶hn P.</t>
  </si>
  <si>
    <t>Tricyanidoferrates(-IV) and ruthenates(-IV) with non-innocent cyanido ligands</t>
  </si>
  <si>
    <t>10.1002/anie.202103268</t>
  </si>
  <si>
    <t>Jagodzinski P., Pajek M., Banas D., Kubala-Kukus A., Szlachetko J., Cotte M., SalomÃ© M.</t>
  </si>
  <si>
    <t>Properties of polycapillary optics dedicated to low-energy parallel-beam wavelength-dispersive spectrometers for synchrotron-based X-ray fluorescence study</t>
  </si>
  <si>
    <t>10.1364/oe.424530</t>
  </si>
  <si>
    <t>Jaho S., Junius N., Borel F., Sallaz-Damaz Y., Salmon J.B., Budayova-Spano M.</t>
  </si>
  <si>
    <t>Crystallization of proteins on chip by microdialysis for in situ X-ray diffraction studies</t>
  </si>
  <si>
    <t>10.3791/61660</t>
  </si>
  <si>
    <t>JÃ¤ker P.</t>
  </si>
  <si>
    <t>Operando X-ray spectroscopy of photoelectrochemical thin films</t>
  </si>
  <si>
    <t xml:space="preserve"> EidgenÃ¶ssische Technische Hochschule ZÃ¼rich, Switzerland, (PhD Thesis)</t>
  </si>
  <si>
    <t>10.3929/ethz-b-000535885</t>
  </si>
  <si>
    <t>Jakumeit J., Zheng G., Laqua R., Clark S.J., Zielinski J., Schleifenbaum J.H., Lee P.D.</t>
  </si>
  <si>
    <t>Modelling the complex evaporated gas flow and its impact on particle spattering during laser powder bed fusion</t>
  </si>
  <si>
    <t>MA-4061</t>
  </si>
  <si>
    <t>10.1016/j.addma.2021.102332</t>
  </si>
  <si>
    <t>Jankowski M., Saedi M., La Porta F., Manikas A.C., Tsakonas C., Cingolani J.S., Andersen M., de Voogd M., van Baarle G.J.C., Reuter K., Galiotis C., Renaud G., Konovalov O.V., Groot I.M.N.</t>
  </si>
  <si>
    <t>Real-time multiscale monitoring and tailoring of graphene growth on liquid copper</t>
  </si>
  <si>
    <t>10.1021/acsnano.0c10377</t>
  </si>
  <si>
    <t>Jastrzebska M.</t>
  </si>
  <si>
    <t>Modern displacement measuring systems used in geotechnical laboratories: Advantages and disadvantages</t>
  </si>
  <si>
    <t>10.3390/s21124139</t>
  </si>
  <si>
    <t>Javitt G., Kinzel A., Reznik N., Fass D.</t>
  </si>
  <si>
    <t>Conformational switches and redox properties of the colon cancerâ€associated human lectin ZG16</t>
  </si>
  <si>
    <t>10.1111/febs.16044</t>
  </si>
  <si>
    <t>Jeffries C.M., Ilavsky J., Martel A., Hinrichs S., Meyer A., Pedersen J.S., Sokolova A.V., Svergun D.I.</t>
  </si>
  <si>
    <t>Small-angle X-ray and neutron scattering</t>
  </si>
  <si>
    <t>10.1038/s43586-021-00064-9</t>
  </si>
  <si>
    <t>Jephthah S.</t>
  </si>
  <si>
    <t>Fighting microbial infections with force fields: Evaluating conformational ensembles of intrinsically disordered proteins</t>
  </si>
  <si>
    <t>Lund Univesity, Sweden (PhD Thesis)</t>
  </si>
  <si>
    <t>Jessop M., Liesche C., Felix J., Desfosses A., Baulard M., Adam V., Fraudeau A., Huard K., Effantin G., Kleman J.P., Bacia-Verloop M., Bourgeois D., Gutsche I.</t>
  </si>
  <si>
    <t>Supramolecular assembly of the Escherichia coli LdcI upon acid stress</t>
  </si>
  <si>
    <t>10.1073/pnas.2014383118</t>
  </si>
  <si>
    <t>Jiang B., Jiang J., Kaltheuner I.H., Balboni Iniguez A., Anand K., Ferguson F.M., Ficarro S.B., Seong B.K.A., Greifenberg A.K., Dust S., Kwiatkowski N.P., Marto J.A., Stegmaier K., Zhang T., Geyer M., Gray N.S.</t>
  </si>
  <si>
    <t>Structure-activity relationship study of THZ531 derivatives enables the discovery of BSJ-01-175 as a dual CDK12/13 covalent inhibitor with efficacy in Ewing sarcoma</t>
  </si>
  <si>
    <t>10.1016/j.ejmech.2021.113481</t>
  </si>
  <si>
    <t>Jin X., Tanimoto Y., Uchiyama T., Okano M.</t>
  </si>
  <si>
    <t>Synchrotron radiation-stimulated desorption from Pd or Pd/TiZrV coated copper tubes</t>
  </si>
  <si>
    <t>10.1016/j.vacuum.2021.110445</t>
  </si>
  <si>
    <t>Jing J., Heinrich B., Prel A., Steveler E., Han T., Bulut I., MÃ©ry S., Leroy Y., Leclerc N., LÃ©vÃªque P., Rosenthal M., Ivanov D.A., Heiser T.</t>
  </si>
  <si>
    <t>Efficient 3D charge transport in planar triazatruxene-based dumbbell-shaped molecules forming a bridged columnar phase</t>
  </si>
  <si>
    <t>10.1039/d1ta06300f</t>
  </si>
  <si>
    <t>Jing L.X.C., Junyi Y.</t>
  </si>
  <si>
    <t>World Sci-Tech R&amp;D</t>
  </si>
  <si>
    <t>ILL and ESRF construction of internationally renowned large scientific devices. Experience and its inspiration</t>
  </si>
  <si>
    <t>Jollands M.C., O'Neill H.S.C., Berry A.J., Le Losq C., Rivard C., Hermann J.</t>
  </si>
  <si>
    <t>A combined Fourier transform infrared and Cr K-edge X-ray absorption near-edge structure spectroscopy study of the substitution and diffusion of H in Cr-doped forsterite</t>
  </si>
  <si>
    <t>10.5194/ejm-33-113-2021</t>
  </si>
  <si>
    <t>Jones R., Bragagnolo G., Arranz R., Reguera J.</t>
  </si>
  <si>
    <t>Capping pores of alphavirus nsP1 gate membranous viral replication factories</t>
  </si>
  <si>
    <t>10.1038/s41586-020-3036-8</t>
  </si>
  <si>
    <t>Joos J.J., Van der Heggen D., Amidani L., Seijo L., BarandiarÃ¡n Z.</t>
  </si>
  <si>
    <t>Elucidation of the electron transfer mechanism in Eu2+ and Sm3+ codoped CaF2: A step towards better understanding of trapping and detrapping in luminescent materials</t>
  </si>
  <si>
    <t>10.1103/PhysRevB.104.L201108</t>
  </si>
  <si>
    <t>JÃ¸rgensen M., Lee Y.S., Paskevicius M., Hansen B.R.S., Jensen T.R.</t>
  </si>
  <si>
    <t>Synthesis and crystal structures of decahydro-closo-decaborates of the divalent cations of strontium and manganese</t>
  </si>
  <si>
    <t>10.1016/j.jssc.2021.122133</t>
  </si>
  <si>
    <t>JÃ¸rgensen M., Zhou W.Y., Wu H., Udovic T.J., Paskevicius M., CernÃ½ R., Jensen T.R.</t>
  </si>
  <si>
    <t>Polymorphism of calcium decahydrido-closo-decaborate and characterization of its hydrates</t>
  </si>
  <si>
    <t>10.1021/acs.inorgchem.1c00594</t>
  </si>
  <si>
    <t>Jouanneau D., Klau L.J., Larocque R., Jaffrennou A., Duval G., Le Duff N., Roret T., Jeudy A., Aachmann F.L., Czjzek M., Thomas F.</t>
  </si>
  <si>
    <t>Structureâ€“function analysis of a new PL17 oligoalginate lyase from the marine bacterium Zobellia galactanivorans DsijT</t>
  </si>
  <si>
    <t>10.1093/glycob/cwab058</t>
  </si>
  <si>
    <t>Juaire K.D., Lapouge K., Becker M.M.M., Kotova I., Michelhans M., Carapito R., Wild K., Bahram S., Sinning I.</t>
  </si>
  <si>
    <t>Structural and functional impact of SRP54 mutations causing severe congenital neutropenia</t>
  </si>
  <si>
    <t>10.1016/j.str.2020.09.008</t>
  </si>
  <si>
    <t>Junet A.</t>
  </si>
  <si>
    <t>Ã‰tude tridimensionnelle de la propagation en fatigue de fissures internes dans les matÃ©riaux mÃ©talliques</t>
  </si>
  <si>
    <t>UniversitÃ© de Lyon, INSA, France (PhD Thesis)</t>
  </si>
  <si>
    <t>Kabukcuoglu M.</t>
  </si>
  <si>
    <t>3D investigation of dislocation development in semiconductor wafers by means of x-ray diffraction imaging</t>
  </si>
  <si>
    <t>Albert-Ludwigs-UniversitÃ¤t Freiburg im Breisgau, Freiburg, Germany (PhD thesis)</t>
  </si>
  <si>
    <t>10.6094/UNIFR/228249</t>
  </si>
  <si>
    <t>Kaganer V.M., Konovalov O.V., FernÃ¡ndez-Garrido S.</t>
  </si>
  <si>
    <t>Small-angle X-ray scattering from GaN nanowires on Si(111): Facet truncation rods, facet roughness and Porod's law</t>
  </si>
  <si>
    <t>10.1107/s205327332001548x</t>
  </si>
  <si>
    <t>Kakouie A., Vatani A., Hosseini Moghaddam S.A., Shirani S., Ferrero C., Brun E.</t>
  </si>
  <si>
    <t>Computers &amp; Geosciences</t>
  </si>
  <si>
    <t>Lattice kinetic model of 3D flow characterization in core samples via synchrotron X-ray micro-tomography</t>
  </si>
  <si>
    <t>10.1016/j.cageo.2021.104908</t>
  </si>
  <si>
    <t>Kalha C., Fernando N.K., Bhatt P., Johansson F.O.L., Lindblad A., Rensmo H., Medina L.Z., Lindblad R., Siol S., Jeurgens L.P.H., Cancellieri C., Rossnagel K., Medjanik K., SchÃ¶nhense G., Simon M., Gray A.X., NemsÃ¡k S., LÃ¶mker P., Schlueter C., Regoutz A.</t>
  </si>
  <si>
    <t>Hard X-ray photoelectron spectroscopy: A snapshot of the state-of-the-art in 2020</t>
  </si>
  <si>
    <t>10.1088/1361-648X/abeacd</t>
  </si>
  <si>
    <t>Kamel G., LefranÃ§ois S., Moreno T., Al-Najdawi M., Momani Y., Abbadi A., Paolucci G., Dumas P.</t>
  </si>
  <si>
    <t>The first infrared beamline at the Middle East SESAME synchrotron facility</t>
  </si>
  <si>
    <t>10.1107/s1600577521008778</t>
  </si>
  <si>
    <t>Kandula N.</t>
  </si>
  <si>
    <t>Utilisation du rayonnement synchrotron pour l'imagerie dynamique de la rupture fragile dans les roches crustales</t>
  </si>
  <si>
    <t>UniversitÃ© Grenoble Alpes , France (PhD thesis)</t>
  </si>
  <si>
    <t>Kang G., Cho B.I.</t>
  </si>
  <si>
    <t>Current Applied Physics</t>
  </si>
  <si>
    <t>Investigation of warm dense matter using time-resolved X-ray absorption spectroscopy with third- and fourth- generation light sources</t>
  </si>
  <si>
    <t>10.1016/j.cap.2021.05.006</t>
  </si>
  <si>
    <t>Kapishnikov S., Hempelmann E., Elbaum M., Als-Nielsen J., Leiserowitz L.</t>
  </si>
  <si>
    <t>Malaria pigment crystals: The Achilles ' heel of the malaria parasite</t>
  </si>
  <si>
    <t>ALBA (Barcelona)/ESRF (Grenoble)/PETRA III/SLS (PSI) (Villigen)/BESSY (Germany)</t>
  </si>
  <si>
    <t>10.1002/cmdc.202000895</t>
  </si>
  <si>
    <t>Karagadde S., Leung C.L.A., Lee P.D.</t>
  </si>
  <si>
    <t>Progress on in situ and operando X-ray imaging of solidification processes</t>
  </si>
  <si>
    <t>10.3390/ma14092374</t>
  </si>
  <si>
    <t>Synthesis and equilibrium oxygen nonstoichiometry of PrBaFe2O5+w</t>
  </si>
  <si>
    <t>10.1016/j.jssc.2021.122147</t>
  </si>
  <si>
    <t>KÃ¡rpÃ¡ti S., Hubert V., Hristovska I., Lerouge F., Chaput F., BretonniÃ¨re Y., Andraud C., Banyasz A., Micouin G., Monteil M., Lecouvey M., Mercey-Ressejac M., Dey A.K., Marche P.N., Lindgren M., Pascual O., Wiart M., Parola S.</t>
  </si>
  <si>
    <t>Hybrid multimodal contrast agent for multiscale in vivo investigation of neuroinflammation</t>
  </si>
  <si>
    <t>10.1039/d0nr07026b</t>
  </si>
  <si>
    <t>Karsten T., Middelkoop V., Matras D., Vamvakeros A., Poulston S., Grosjean N., Rollins B., Gallucci F., Godini H.R., Jacques S.D.M., Beale A.M., Repke J.U.</t>
  </si>
  <si>
    <t>Multi-scale studies of 3D printed Mn-Na-W/SiO2 catalyst for oxidative coupling of methane</t>
  </si>
  <si>
    <t>10.3390/catal11030290</t>
  </si>
  <si>
    <t>Kartashov O.O., Chernov A.V., Polyanichenko D.S., Butakova M.A.</t>
  </si>
  <si>
    <t>XAS data preprocessing of nanocatalysts for machine learning applications</t>
  </si>
  <si>
    <t>BM1B/BM26A/BM31</t>
  </si>
  <si>
    <t>10.3390/ma14247884</t>
  </si>
  <si>
    <t>Kaspar F., Seeger M., Westarp S., KÃ¶llmann C., Lehmann A.P., Pausch P., Kemper S., Neubauer P., Bange G., Schallmey A., Werz D.B., Kurreck A.</t>
  </si>
  <si>
    <t>Diversification of 4â€²-methylated nucleosides by nucleoside phosphorylases</t>
  </si>
  <si>
    <t>10.1021/acscatal.1c02589</t>
  </si>
  <si>
    <t>Kassem N., Araya-Secchi R., Bugge K., Barclay A., Steinocher H., Khondker A., Wang Y., Lenard A.J., BÃ¼rck J., Sahin C., Ulrich A.S., Landreh M., Pedersen M.C., RheinstÃ¤dter M.C., Pedersen P.A., Lindorff-Larsen K., Arleth L., Kragelund B.B.</t>
  </si>
  <si>
    <t>Order and disorder-An integrative structure of the full-length human growth hormone receptor</t>
  </si>
  <si>
    <t>10.1126/sciadv.abh3805</t>
  </si>
  <si>
    <t>Kato S., Nakajima N., Yasui S., Yasuhara S., Fu D., Adachi J., Nitani H., Takeichi Y., Anspoks A.</t>
  </si>
  <si>
    <t>Dielectric response of BaTiO3 electronic states under AC fields via microsecond time-resolved X-ray absorption spectroscopy</t>
  </si>
  <si>
    <t>MA-2731</t>
  </si>
  <si>
    <t>10.1016/j.actamat.2021.116681</t>
  </si>
  <si>
    <t>Kavkova M., Zikmund T., Kala A., Salplachta J., Proskaner Pena S.L., Kaiser J., Jezek K.</t>
  </si>
  <si>
    <t>Contrast enhanced X-ray computed tomography imaging of amyloid plaques in Alzheimer disease rat model on lab based micro CT system</t>
  </si>
  <si>
    <t>10.1038/s41598-021-84579-x</t>
  </si>
  <si>
    <t>Kazak N.V., Platunov M.S., Knyazev Y.V., Molokeev M.S., Gorev M.V., Ovchinnikov S.G., Pchelkina Z.V., Gapontsev V.V., Streltsov S.V., BartolomÃ© J., Arauzo A., Yumashev V.V., Gavrilkin S.Y., Wilhelm F., Rogalev A.</t>
  </si>
  <si>
    <t>Spin state crossover in Co3BO5</t>
  </si>
  <si>
    <t>10.1103/PhysRevB.103.094445</t>
  </si>
  <si>
    <t>Kelpsas V., Caldararu O., Blakeley M.P., Coquelle N., Wierenga R.K., Ryde U., von Wachenfeldt C., Oksanen E.</t>
  </si>
  <si>
    <t>Neutron structures of Leishmania mexicana triosephosphate isomerase in complex with reaction-intermediate mimics shed light on the proton-shuttling steps</t>
  </si>
  <si>
    <t>10.1107/S2052252521004619</t>
  </si>
  <si>
    <t>Kemeny P.C., Torres M.A., Lamb M.P., Webb S.M., Dalleska N., Cole T., Hou Y.N., Marske J., Adkins J.F., Fischer W.W.</t>
  </si>
  <si>
    <t>Organic sulfur fluxes and geomorphic control of sulfur isotope ratios in rivers</t>
  </si>
  <si>
    <t>10.1016/j.epsl.2021.116838</t>
  </si>
  <si>
    <t>Kempf I., Goulart P.J., Duncan S.R., Rehm G.</t>
  </si>
  <si>
    <t>Symmetry exploitation in orbit feedback systems of synchrotrons for computational efficiency</t>
  </si>
  <si>
    <t>10.1109/tns.2021.3052553</t>
  </si>
  <si>
    <t>Kemppinen J., Rude V., Durand H.M., Mattila J.</t>
  </si>
  <si>
    <t>CLIC pre-alignment - status and remaining challenges</t>
  </si>
  <si>
    <t>10.1088/1361-6501/ac09b3</t>
  </si>
  <si>
    <t>Kerber M.B., Spieckermann F., Schuster R., von Baeckmann C., Fischer T., Schell N., Waitz T., Schafler E.</t>
  </si>
  <si>
    <t>In situ synchrotron X-ray diffraction during high-pressure torsion deformation of Ni and NiTi</t>
  </si>
  <si>
    <t>10.1002/adem.202100159</t>
  </si>
  <si>
    <t>Khairulin I.R., Radeonychev Y.V., Antonov V.A., Kocharovskaya O.</t>
  </si>
  <si>
    <t>Acoustically induced transparency for synchrotron hard X-ray photons</t>
  </si>
  <si>
    <t>10.1038/s41598-021-86555-x</t>
  </si>
  <si>
    <t>Khan A.K., Jagielnicki M., Bennett B.C., Purdy M.D., Yeager M.</t>
  </si>
  <si>
    <t>Cryo-EM structure of an open conformation of a gap junction hemichannel in lipid bilayer nanodiscs</t>
  </si>
  <si>
    <t>10.1016/j.str.2021.05.010</t>
  </si>
  <si>
    <t>Khan M.S., Meneghini C., Bert F., Moretti Sala M., Ray S.</t>
  </si>
  <si>
    <t>Phase inhomogeneity and inapplicability of Jeff=0 description in dilute Ir5+ doped Ba2YSb1-xIrxO6 (x=0.1, 0.2, 0.3)</t>
  </si>
  <si>
    <t>10.1103/PhysRevB.104.214414</t>
  </si>
  <si>
    <t>Khan N., Prishchenko D., Upton M.H., Mazurenko V.G., Tsirlin A.A.</t>
  </si>
  <si>
    <t>Towards cubic symmetry for Ir4+: Structure and magnetism of the antifluorite K2IrBr6</t>
  </si>
  <si>
    <t>10.1103/PhysRevB.103.125158</t>
  </si>
  <si>
    <t>Kignelman G., Eyley S., Zhou C., Tunca B., Gonon M., Lahem D., Seo J.W., Thielemans W.</t>
  </si>
  <si>
    <t>Colloidal stability and aggregation mechanism in aqueous suspensions of TiO2 nanoparticles prepared by sol-gel synthesis</t>
  </si>
  <si>
    <t>26-02-839</t>
  </si>
  <si>
    <t>10.1021/acs.langmuir.1c02533</t>
  </si>
  <si>
    <t>Kim C., Scholz M., Madsen A.</t>
  </si>
  <si>
    <t>The influence of strain on image reconstruction in Bragg coherent X-ray diffraction imaging and ptychography</t>
  </si>
  <si>
    <t>10.1107/S160057752100477X</t>
  </si>
  <si>
    <t>Kim H.H., LefranÃ§ois E., Kummer K., Fumagalli R., Brookes N.B., Betto D., Nakata S., Tortora M., Porras J., Loew T., Barber M.E., Braicovich L., Mackenzie A.P., Hicks C.W., Keimer B., Minola M., Le Tacon M.</t>
  </si>
  <si>
    <t>Charge density waves in YBa2Cu3O6.67 probed by resonant X-ray scattering under uniaxial compression</t>
  </si>
  <si>
    <t>10.1103/PhysRevLett.126.037002</t>
  </si>
  <si>
    <t>Kim J., Choi H., Kim D.G., Park J.Y.</t>
  </si>
  <si>
    <t>Operando surface studies on metal-oxide interfaces of bimetal and mixed catalysts</t>
  </si>
  <si>
    <t>10.1021/acscatal.1c02340</t>
  </si>
  <si>
    <t>Kim J.H., Peets D.C., Reehuis M., Adler P., Maljuk A., Ritschel T., Allison M.C., Geck J., Mardegan J.R.L., Bereciartua Perez P.J, Francoual S., Walters A.C., Keller T., Abdala P.M., Pattison P., Dosanjh P., Keimer B.</t>
  </si>
  <si>
    <t>Hidden charge order in an iron oxide square-lattice compound</t>
  </si>
  <si>
    <t>BM1A/BM1B</t>
  </si>
  <si>
    <t>HS-4705</t>
  </si>
  <si>
    <t>10.1103/PhysRevLett.127.097203</t>
  </si>
  <si>
    <t>Kim J.J., Ling F.T., Plattenberger D.A., Clarens A.F., Lanzirotti A., Newville M., Peters C.A.</t>
  </si>
  <si>
    <t>SMART mineral mapping: Synchrotron-based machine learning approach for 2D characterization with coupled micro XRF-XRD</t>
  </si>
  <si>
    <t>10.1016/j.cageo.2021.104898</t>
  </si>
  <si>
    <t>Kim S.M., Armutlulu A., Liao W.C., Hosseini D., Stoian D., Chen Z., Abdala P.M., CopÃ©ret C., MÃ¼ller C.</t>
  </si>
  <si>
    <t>Structural insight into an atomic layer deposition (ALD) grown Al2O3 layer on Ni/SiO2: Impact on catalytic activity and stability in dry reforming of methane</t>
  </si>
  <si>
    <t>10.1039/D1CY01149A</t>
  </si>
  <si>
    <t>Kim T.K., Pervakov K.S., Evtushinsky D.V., Jung S.W., Poelchen G., Kummer K., Vlasenko V.A., Sadakov A.V., Usoltsev A.S., Pudalov V.M., Roditchev D., Stolyarov V.S., Vyalikh D.V., Borisov V., ValentÃ­ R., Ernst A., Eremeev S.V., Chulkov E.V.</t>
  </si>
  <si>
    <t>Electronic structure and coexistence of superconductivity with magnetism in RbEuFe4As4</t>
  </si>
  <si>
    <t>DIAMOND (Didcot)/ALBA (Barcelona)</t>
  </si>
  <si>
    <t>10.1103/PhysRevB.103.174517</t>
  </si>
  <si>
    <t>Kim Y.Y., Keller T.â€‰F., Goncalves T.J., AbuÃ­n M., Runge H., Gelisio L., Carnis J., Vonk V., Plessow P.N., Vartaniants I.A., Stierle A.</t>
  </si>
  <si>
    <t>Single alloy nanoparticle X-ray imaging during a catalytic reaction</t>
  </si>
  <si>
    <t>10.1126/sciadv.abh0757</t>
  </si>
  <si>
    <t>Kirchhof M., Abitaev K., Abouhaileh A., Gugeler K., Frey W., Zens A., KÃ¤stner J., Sottmann T., Laschat S.</t>
  </si>
  <si>
    <t>Interplay of polarity and confinement in asymmetric catalysis with chiral Rh diene complexes in microemulsions</t>
  </si>
  <si>
    <t>10.1002/chem.202102752</t>
  </si>
  <si>
    <t>Kirste K.G., McAulay K., Bell T.E., Stoian D., Laassiri S., Daisley A., Hargreaves J.S.J., Mathisen K., Torrente-Murciano L.</t>
  </si>
  <si>
    <t>COx-free hydrogen production from ammonia â€“ mimicking the activity of Ru catalysts with unsupported Co-Re alloys</t>
  </si>
  <si>
    <t>10.1016/j.apcatb.2020.119405</t>
  </si>
  <si>
    <t>Kirste L., Grabianska K., Kucharski R., Sochacki T., Lucznik B., Bockowski M.</t>
  </si>
  <si>
    <t>Structural analysis of low defect ammonothermally grown GaN wafers by Borrmann effect X-ray topography</t>
  </si>
  <si>
    <t>10.3390/ma14195472</t>
  </si>
  <si>
    <t>Klaus M., Rossini E., Linden A., Paithankar K.S., Zeug M., Ignatova Z., Urlaub H., Khosla C., KÃ¶finger J., Hummer G., Grininger M.</t>
  </si>
  <si>
    <t>Solution structure and conformational flexibility of a polyketide synthase module</t>
  </si>
  <si>
    <t>10.1021/jacsau.1c00043</t>
  </si>
  <si>
    <t>Investigation of nanostructured transition metal sulfides by means of X-ray spectroscopy</t>
  </si>
  <si>
    <t>UniversitÃ¤t Hamburg, Germany (Master Thesis)</t>
  </si>
  <si>
    <t>Klemme S., Feldhaus M., Potapkin V., Wilke M., Borchert M., Louvel M., Loges A., Rohrbach A., Weitkamp P., Welter E., Kokh M., Schmidt C., Testemale D.</t>
  </si>
  <si>
    <t>A hydrothermal apparatus for X-ray absorption spectroscopy of hydrothermal fluids at DESY</t>
  </si>
  <si>
    <t>10.1063/5.0044767</t>
  </si>
  <si>
    <t>Suppressing diffraction-related intensity losses in transmissive single-crystal X-ray optics</t>
  </si>
  <si>
    <t>10.3390/cryst11121561</t>
  </si>
  <si>
    <t>Klimova N., Yefanov O., Snigireva I., Snigirev A.</t>
  </si>
  <si>
    <t>Determination of the exact orientation of single-crystal X-ray optics from its glitch spectrum and modeling of glitches for an arbitrary configuration</t>
  </si>
  <si>
    <t>10.3390/cryst11050504</t>
  </si>
  <si>
    <t>Kloss S.D., Weidemann M.L., Attfield J.P.</t>
  </si>
  <si>
    <t>Preparation of bulk-phase nitride perovskite LaReN3 and topotactic reduction to LaNiO2-type LaReN2</t>
  </si>
  <si>
    <t>10.1002/anie.202108759</t>
  </si>
  <si>
    <t>KlÃ¼nemann T., Nimtz M., JÃ¤nsch L., Layer G., Blankenfeldt W.</t>
  </si>
  <si>
    <t>Crystal structure of NirF: Insights into its role in heme d1 biosynthesis</t>
  </si>
  <si>
    <t>10.1111/febs.15323</t>
  </si>
  <si>
    <t>Kmita A., Zukrowski J., Kuciakowski J., Marciszko-Wiackowska M., Zywczak A., Lachowicz D., Gajewska M., Sikora M.</t>
  </si>
  <si>
    <t>Effect of thermal treatment at inert atmosphere on structural and magnetic properties of non-stoichiometric zinc ferrite nanoparticles</t>
  </si>
  <si>
    <t>10.1007/s11661-021-06154-3</t>
  </si>
  <si>
    <t>Kmjec T.</t>
  </si>
  <si>
    <t>HyperjemnÃ© interakce v multiferoikÃ¡ch obsahujÃ­cÃ­ch Å¾elezo (Hyperfine interactions in multiferroics containing iron)</t>
  </si>
  <si>
    <t>Univerzita Karlova Praha, Czech Republic (PhD Thesis)</t>
  </si>
  <si>
    <t>Knibbe J.S., Rivoldini A., Luginbuhl S.M., Namur O., Charlier B., Mezouar M., SifrÃ© D., Berndt J., Kono Y., Neuville D.R., van Westrenen W., Van Hoolst T.</t>
  </si>
  <si>
    <t>Journal of Geophysical Research: Planets</t>
  </si>
  <si>
    <t>Mercury's interior structure constrained by density and P-wave velocity measurements of liquid Fe-Si-C alloys</t>
  </si>
  <si>
    <t>10.1029/2020je006651</t>
  </si>
  <si>
    <t>Knorpp A.J., Pinar A.B., Baerlocher C., McCusker L.B., Casati N., Newton M.A., Checchia S., Meyet J., Palagin D., van Bokhoven J.A.</t>
  </si>
  <si>
    <t>Paired copper monomers in zeolite omega: The active site for methaneâ€toâ€methanol conversion</t>
  </si>
  <si>
    <t>10.1002/anie.202014030</t>
  </si>
  <si>
    <t>Koch-Mehrin K.A.L., Bugby S.L., Lees J.E., Veale M.C., Wilson M.D.</t>
  </si>
  <si>
    <t>Charge sharing and charge loss in high-flux capable pixelated CdZnTe detectors</t>
  </si>
  <si>
    <t>10.3390/s21093260</t>
  </si>
  <si>
    <t>Koelmel W., Kuper J., Kisker C.</t>
  </si>
  <si>
    <t>Cesium based phasing of macromolecules: A general easy to use approach for solving the phase problem</t>
  </si>
  <si>
    <t>BM14/ID29</t>
  </si>
  <si>
    <t>10.1038/s41598-021-95186-1</t>
  </si>
  <si>
    <t>Koemets E., Fedotenko T., Khandarkhaeva S., Bykov M., Bykova E., Thielmann M., Chariton S., Aprilis G., Koemets I., Glazyrin K., Liermann H.P., Hanfland M., Ohtani E., Dubrovinskaia N., McCammon C., Dubrovinsky L.</t>
  </si>
  <si>
    <t>Chemical stability of FeOOH at high pressure and temperature, and oxygen recycling in early Earth history</t>
  </si>
  <si>
    <t>ID15B/ID24/ID27</t>
  </si>
  <si>
    <t>10.1002/ejic.202100274</t>
  </si>
  <si>
    <t>Koemets E., Leonov I., Bykov M., Bykova E., Chariton S., Aprilis G., Fedotenko T., ClÃ©ment S., Rouquette J., Haines J., Cerantola V., Glazyrin K., McCammon C., Prakapenka V.B., Hanfland M., Liermann H.P., Svitlyk V., Torchio R., Rosa A.D., Irifune T., Ponomareva A.V., Abrikosov I.A., Dubrovinskaia N., Dubrovinsky L.</t>
  </si>
  <si>
    <t>Revealing the complex nature of bonding in the binary high-pressure compound FeO2</t>
  </si>
  <si>
    <t>ID15B/ID27/ID18/ID24</t>
  </si>
  <si>
    <t>10.1103/PhysRevLett.126.106001</t>
  </si>
  <si>
    <t>Kokliukhin A., Nikulshina M., Mozhaev A., Lancelot C., Lamonier C., Nuns N., Blanchard P., Bugaev A., Nikulshin P.</t>
  </si>
  <si>
    <t>Bulk hydrotreating MonW12-nS2 catalysts based on SiMonW12-n heteropolyacids prepared by alumina elimination method</t>
  </si>
  <si>
    <t>10.1016/j.cattod.2020.07.018</t>
  </si>
  <si>
    <t>Kolomiets A.V., Paukov M., Valenta J., Chatterjee B., Andreev A.V., Kvashnina K.O., Wilhelm F., Rogalev A., Drozdenko D., Minarik P., Kolorenc J., Richter M., Prchal J., Havela L.</t>
  </si>
  <si>
    <t>5f states in UGa2 probed by X-ray spectroscopies</t>
  </si>
  <si>
    <t>ID12/ID26</t>
  </si>
  <si>
    <t>10.1103/PhysRevB.104.045119</t>
  </si>
  <si>
    <t>Kolos J.M., Pomplun S., Jung S., Riess B., Purder P.L., Voll A.M., Merz S., Gnatzy M., Geiger T.M., Quist-LÃ¸kken I., Jatzlau J., Knaus P., Holien T., Bracher A., Meyners C., Czodrowski P., Krewald V., Hausch F.</t>
  </si>
  <si>
    <t>Picomolar FKBP inhibitors enabled by a single water-displacing methyl group in bicyclic [4.3.1] aza-amides</t>
  </si>
  <si>
    <t>10.1039/D1SC04638A</t>
  </si>
  <si>
    <t>Kopp R., Joseph J., Wardle B.L.</t>
  </si>
  <si>
    <t>Automated segmentation of in situ X-ray microtomography of progressive damage in advanced composites via deep learning</t>
  </si>
  <si>
    <t>Proceedings of the AIAA SciTech Forum</t>
  </si>
  <si>
    <t>AIAA</t>
  </si>
  <si>
    <t>AIAA SciTech Forum</t>
  </si>
  <si>
    <t>10.2514/6.2021-2024</t>
  </si>
  <si>
    <t>Korculanin O., Westermeier F., Hirsemann H., Struth B., Hermida-Merino D., Wagner U.H., Donley G.J., Rogers S.A., Lettinga M.P.</t>
  </si>
  <si>
    <t>Anomalous dynamic response of nematic platelets studied by spatially resolved rheo-small angle X-ray scattering in the 1-2 plane</t>
  </si>
  <si>
    <t>10.1063/5.0069458</t>
  </si>
  <si>
    <t>Kostan J., Pavsic M., Puz V., Schwarz T.C., Drepper F., Molt S., Graewert M.A., Schreiner C., Sajko S., van der Ven P.F.M., Onipe A., Svergun D.I., Warscheid B., Konrat R., FÃ¼rst D.O., Lenarcic B., Djinovic-Carugo K.</t>
  </si>
  <si>
    <t>Molecular basis of F-actin regulation and sarcomere assembly via myotilin</t>
  </si>
  <si>
    <t>10.1371/journal.pbio.3001148</t>
  </si>
  <si>
    <t>Kostomitsopoulou Marketou A., Giannici F., Handberg S., De Nolf W., Cotte M., Caruso F.</t>
  </si>
  <si>
    <t>Synchrotron radiation-based micro-XANES and micro-XRF study of unsuccessfully produced Egyptian blue from the late hellenistic production site of Kos (Dodecanese, Greece)</t>
  </si>
  <si>
    <t>HG-116</t>
  </si>
  <si>
    <t>10.1021/acs.analchem.1c02063</t>
  </si>
  <si>
    <t>Kosyl K.M., Paszkowicz W., Minikayev R., Shekhovtsov A.N., Kosmyna M.B., Chrunik M., Fitch A.N.</t>
  </si>
  <si>
    <t>Site-occupancy scheme in disordered Ca3RE2(BO3)4: A dependence on rare-earth (RE) ionic radius</t>
  </si>
  <si>
    <t>10.1107/s2052520621002328</t>
  </si>
  <si>
    <t>Kouba T., Vogel D., Thorkelsson S.R., Quemin E.R.J., Williams H.M., Milewski M., Busch C., GÃ¼nther S., GrÃ¼newald K., Rosenthal M., Cusack S.</t>
  </si>
  <si>
    <t>Conformational changes in Lassa virus L protein associated with promoter binding and RNA synthesis activity</t>
  </si>
  <si>
    <t>10.1038/s41467-021-27305-5</t>
  </si>
  <si>
    <t>Kozlovskaya K., Ovchinnikova E., Kokubun J., Rogalev A., Wilhelm F., Guillou F., de Bergevin F., Konstantinova A.F., Dmitrienko V.E.</t>
  </si>
  <si>
    <t>Determination of absolute structure of chiral crystals using three-wave X-ray diffraction</t>
  </si>
  <si>
    <t>HC-1779</t>
  </si>
  <si>
    <t>10.3390/cryst11111389</t>
  </si>
  <si>
    <t>Kozyr E.G., Bugaev A.L., Guda S.A., Guda A.A., Lomachenko K.A., Janssens K., Smolders S., De Vos D., Soldatov A.V.</t>
  </si>
  <si>
    <t>Speciation of Ru molecular complexes in a homogeneous catalytic system: Fingerprint XANES analysis guided by machine learning</t>
  </si>
  <si>
    <t>10.1021/acs.jpcc.1c09082</t>
  </si>
  <si>
    <t>Krawczyk-BÃ¤rsch E., Scheinost A.C., Rossberg A., MÃ¼ller K., Bok F., Hallbeck L., Lehrich J., Schmeide K.</t>
  </si>
  <si>
    <t>Uranium and neptunium retention mechanisms in Gallionella ferruginea/ferrihydrite systems for remediation purposes</t>
  </si>
  <si>
    <t>10.1007/s11356-020-09563-w</t>
  </si>
  <si>
    <t>Krbal M., Kolobov A.V., Hanfland M., Fons P.</t>
  </si>
  <si>
    <t>Crystallization of Ge2Sb2Te5 under high hydrostatic pressures: Differences in nanoscale atomic ordering in as-deposited and pressure-induced amorphous phases</t>
  </si>
  <si>
    <t>CH-3988, HS-3510</t>
  </si>
  <si>
    <t>10.1016/j.jallcom.2021.159980</t>
  </si>
  <si>
    <t>Kretzschmar J., Tsushima S., Lucks C., JÃ¤ckel E., Meyer R., Steudtner R., MÃ¼ller K., Rossberg A., Schmeide K., Brendler V.</t>
  </si>
  <si>
    <t>Dimeric and trimeric uranyl(VI)-citrate complexes in aqueous solution</t>
  </si>
  <si>
    <t>10.1021/acs.inorgchem.1c00522</t>
  </si>
  <si>
    <t>Krintel C., Dorosz J., Larsen A.H., Thorsen T.S., VenskutonytÃ© R., Mirza O., Gajhede M., Boesen T., Kastrup J.S.</t>
  </si>
  <si>
    <t>Binding of a negative allosteric modulator and competitive antagonist can occur simultaneously at the ionotropic glutamate receptor GluA2</t>
  </si>
  <si>
    <t>ESRF (Grenoble)/MAX-Lab (Lund)/BESSY (Germany)/SLS (PSI) (Villigen)/DIAMOND (Didcot)</t>
  </si>
  <si>
    <t>10.1111/febs.15455</t>
  </si>
  <si>
    <t>Kronbo C.H., Menescardi F., Ceresoli D., Bremholm M.</t>
  </si>
  <si>
    <t>High pressure structure studies of three SrGeO3 polymorphs â€“ Amorphization under pressure</t>
  </si>
  <si>
    <t>ESRF (Grenoble)/APS (Argonne)/SPring-8 (Nishi Harima, Japan)</t>
  </si>
  <si>
    <t>10.1016/j.jallcom.2020.157419</t>
  </si>
  <si>
    <t>Krska D., Mazurkewich S., Brown H.A., Theibich Y., Poulsen J.C.N., Morris A.L., Koropatkin N.M., Lo Leggio L., Larsbrink J.</t>
  </si>
  <si>
    <t>Structural and functional analysis of a multimodular hyperthermostable xylanase-glucuronoyl esterase from Caldicellulosiruptor kristjansonii</t>
  </si>
  <si>
    <t>10.1021/acs.biochem.1c00305</t>
  </si>
  <si>
    <t>Krstulovic M.</t>
  </si>
  <si>
    <t>Local structure of network formers and network modifiers in silicate melts at high pressure and temperature conditions</t>
  </si>
  <si>
    <t>UniversitÃ¤t Potsdam, Germany (PhD Thesis)</t>
  </si>
  <si>
    <t>Krstulovic M., Rosa A.D., Biedermann N., Irifune T., Wilke M.</t>
  </si>
  <si>
    <t>Structural changes in aluminosilicate glasses up to 164â€¯GPa and the role of alkali, alkaline earth cations and alumina in the densification mechanism</t>
  </si>
  <si>
    <t>10.1016/j.chemgeo.2020.119980</t>
  </si>
  <si>
    <t>Architecture of nucleoid in the dormant cells of Escherichia coli</t>
  </si>
  <si>
    <t>10.1134/S199079312102007X</t>
  </si>
  <si>
    <t>Kubala-Kukus A., Banas D., Pajek M., Braziewicz J., GÃ³zdz S., Szlachetko J., Semaniak J., Jablonski L., Jagodzinski P., Piwowarczyk M., Sobota D., Stabrawa I., Stachura R., Szary K., Wudarczyk-Mocko J.</t>
  </si>
  <si>
    <t>Low-angle X-ray spectroscopy and reflectometry techniques in interdisciplinary applications</t>
  </si>
  <si>
    <t>10.12693/APhysPolA.139.247</t>
  </si>
  <si>
    <t>Kuehn R., Behrmann J.H., Stipp M., Kilian R., Leiss B.</t>
  </si>
  <si>
    <t>Deformation, CPO, and elastic anisotropy in low-grade metamorphic serpentinites, Atlantis Massif oceanic core complex</t>
  </si>
  <si>
    <t>10.1029/2021gl092986</t>
  </si>
  <si>
    <t>Kuhrts L., PrÃ©vost S., Chevrier D.M., Pekker P., Spaeker O., Egglseder M., Baumgartner J., PÃ³sfai M., Faivre D.</t>
  </si>
  <si>
    <t>Wettability of magnetite nanoparticles guides growth from stabilized amorphous ferrihydrite</t>
  </si>
  <si>
    <t>MA-3787</t>
  </si>
  <si>
    <t>10.1021/jacs.1c02687</t>
  </si>
  <si>
    <t>Kuippers G., Morris K., Townsend L.T., Bots P., Kvashnina K., Bryan N.D., Lloyd J.R.</t>
  </si>
  <si>
    <t>Biomineralization of uranium-phosphates fueled by microbial degradation of isosaccharinic acid (ISA)</t>
  </si>
  <si>
    <t>EV-192</t>
  </si>
  <si>
    <t>10.1021/acs.est.0c03594</t>
  </si>
  <si>
    <t>Kumar M., Padala P., Fahoum J., Hassouna F., Tsaban T., Zoltsman G., Banerjee S., Cohen-Kfir E., Dessau M., Rosenzweig R., Isupov M.N., Schueler-Furman O., Wiener R.</t>
  </si>
  <si>
    <t>Structural basis for UFM1 transfer from UBA5 to UFC1</t>
  </si>
  <si>
    <t>10.1038/s41467-021-25994-6</t>
  </si>
  <si>
    <t>Kumar N.M., Walker T., Nietzold T., Stuckelberger M., Colegrove E., Lai B., Shaik A.R., Bertoni M.</t>
  </si>
  <si>
    <t>Modelling cross-section current collection in Cu-doped CdTe using PyCDTS</t>
  </si>
  <si>
    <t>Proceedings of the 2021 IEEE 48th Photovoltaic Specialists Conference (PVSC)</t>
  </si>
  <si>
    <t>10.1109/PVSC43889.2021.9518830</t>
  </si>
  <si>
    <t>Kumari P., Bhavesh N.S.</t>
  </si>
  <si>
    <t>Human DND1-RRM2 forms a non-canonical domain swapped dimer</t>
  </si>
  <si>
    <t>10.1002/pro.4083</t>
  </si>
  <si>
    <t>Kunzendorf A., Xu G., van der Velde J.J.H., Rozeboom H.J., Thunnissen A.M.W.H., Poelarends G.J.</t>
  </si>
  <si>
    <t>Unlocking asymmetric michael additions in an archetypical class I aldolase by directed evolution</t>
  </si>
  <si>
    <t>10.1021/acscatal.1c03911</t>
  </si>
  <si>
    <t>Kuo W., Rossinelli D., Schulz G., Wenger R.H., Hieber S., Mueller B., Kurtcuoglu V.</t>
  </si>
  <si>
    <t>MD-1014</t>
  </si>
  <si>
    <t>Kurre D., Suguna K.</t>
  </si>
  <si>
    <t>Network of Entamoeba histolytica HSP18.5 dimers formed by two overlapping [IV]â€Xâ€[IV] motifs</t>
  </si>
  <si>
    <t>10.1002/prot.26081</t>
  </si>
  <si>
    <t>Kuz'micheva G.M., Domoroshchina E.N., Kravchenko G.V.</t>
  </si>
  <si>
    <t>Design of MFI type aluminum- and titanium-containing zeolites</t>
  </si>
  <si>
    <t>10.3390/cryst11121451</t>
  </si>
  <si>
    <t>Kuzmin I.T., Boitsova E.A., Gombolevskiy V.A., Mazur E.V., Morozov S.P., Sennikov A.G., Skutschas P.P., Sues H.D.</t>
  </si>
  <si>
    <t>Braincase anatomy of extant Crocodylia, with new insights into the development and evolution of the neurocranium in crocodylomorphs</t>
  </si>
  <si>
    <t>10.1111/joa.13490</t>
  </si>
  <si>
    <t>La Penna G., Machetti F., Proux O., Rossi G., Stellato F., Morante S.</t>
  </si>
  <si>
    <t>Cu(II)-glycerol-N-ethylmorpholine complex stability revealed by X-ray spectroscopy</t>
  </si>
  <si>
    <t>10.1021/acs.jpcc.0c08676</t>
  </si>
  <si>
    <t>Lai X., Vega-Leon R., Hugouvieux V., Blanc-Mathieu R., van der Wal F., Lucas J., Silva C.S., Jourdain A., Muino J.M., Nanao M.H., Immink R., Kaufmann K., Parcy F., Smaczniak C., Zubieta C.</t>
  </si>
  <si>
    <t>The intervening domain is required for DNA-binding and functional identity of plant MADS transcription factors</t>
  </si>
  <si>
    <t>10.1038/s41467-021-24978-w</t>
  </si>
  <si>
    <t>Laissue J.A., BarrÃ© S., Bartzsch S., Blattmann H., Bouchet A.M., Djonov V.G., HaberthÃ¼r D., Hlushchuk R., Kaser-Hotz B., Laissue P.P., Leduc G., Reding S.O., Serduc R.</t>
  </si>
  <si>
    <t>Tolerance of normal rabbit facial bones and teeth to synchrotron X-ray microbeam irradiation</t>
  </si>
  <si>
    <t>10.1667/RADE-21-00032.1</t>
  </si>
  <si>
    <t>Lamber E.P., Pinotsis N.</t>
  </si>
  <si>
    <t>Crystallization and preliminary X-Ray diffraction study of the C-terminal fragment of myomesin-2</t>
  </si>
  <si>
    <t>10.1134/S1063774521050114</t>
  </si>
  <si>
    <t>Landru D., Massy D., Ben Mohamed N., Kononchuk O., Mazen F., Tardif S., Rieutord F.</t>
  </si>
  <si>
    <t>Fracture wake patterns in brittle solids</t>
  </si>
  <si>
    <t>10.1103/PhysRevApplied.15.024068</t>
  </si>
  <si>
    <t>Langer M., Zhang Y., Figueirinhas D., Forien J.B., Mom K., Mouton C., Mokso R., Villanueva-Perez P.</t>
  </si>
  <si>
    <t>PyPhase - a Python package for X-ray phase imaging</t>
  </si>
  <si>
    <t>10.1107/s1600577521004951</t>
  </si>
  <si>
    <t>Lankipalli S., Swamy H.S.M., Selvam D., Samanta D., Nair D., Ramagopal U.A.</t>
  </si>
  <si>
    <t>Cryptic association of B7-2 molecules and its implication for clustering</t>
  </si>
  <si>
    <t>10.1002/pro.4151</t>
  </si>
  <si>
    <t>Larobina D., Pommella A., Philippe A.M., Nagazi M.Y., Cipelletti L.</t>
  </si>
  <si>
    <t>Enhanced microscopic dynamics in mucus gels under a mechanical load in the linear viscoelastic regime</t>
  </si>
  <si>
    <t>10.1073/pnas.2103995118</t>
  </si>
  <si>
    <t>Larsen A.H., Pedersen M.C.</t>
  </si>
  <si>
    <t>Experimental noise in small-angle scattering can be assessed using the Bayesian indirect Fourier transformation</t>
  </si>
  <si>
    <t>10.1107/s1600576721006877</t>
  </si>
  <si>
    <t>Larsson J.</t>
  </si>
  <si>
    <t>Tailoring the self-assembly, interfacial properties and rheological behaviour of sugar-based surfactants</t>
  </si>
  <si>
    <t>Larsson J., Sanchez-Fernandez A., Leung A.E., Schweins R., Wu B., Nylander T., Ulvenlund S., Wahlgren M.</t>
  </si>
  <si>
    <t>Molecular structure of maltoside surfactants controls micelle formation and rheological behavior</t>
  </si>
  <si>
    <t>10.1016/j.jcis.2020.08.116</t>
  </si>
  <si>
    <t>Larsson L.K.</t>
  </si>
  <si>
    <t>Computational and structural characterization of engineered Type-3-copper variants</t>
  </si>
  <si>
    <t>Larue C., Sarret G., Castillo-Michel H., Pradas del Real A.E.</t>
  </si>
  <si>
    <t>A critical review on the impacts of nanoplastics and microplastics on aquatic and terrestrial photosynthetic organisms</t>
  </si>
  <si>
    <t>10.1002/smll.202005834</t>
  </si>
  <si>
    <t>Lassenberger A., Martel A., Porcar L., Baccile N.</t>
  </si>
  <si>
    <t>Interpenetrated biosurfactant-silk fibroin networks â€“ a SANS study</t>
  </si>
  <si>
    <t>10.1039/D0SM01869D</t>
  </si>
  <si>
    <t>Lauraux F., Labat S., Yehya S., Richard M.I., Leake S.J., Zhou T., Micha J.S., Robach O., Kovalenko O., Rabkin E., SchÃ¼lli T.U., Thomas O., Cornelius T.W.</t>
  </si>
  <si>
    <t>Simultaneous multi-Bragg peak coherent X-ray diffraction imaging</t>
  </si>
  <si>
    <t>ID1/BM32</t>
  </si>
  <si>
    <t>10.3390/cryst11030312</t>
  </si>
  <si>
    <t>Lauraux F., Yehya S., Labat S., Micha J.S., Robach O., Kovalenko O., Rabkin E., Thomas O., Cornelius T.W.</t>
  </si>
  <si>
    <t>Nano Select</t>
  </si>
  <si>
    <t>Inâ€situ force measurement during nanoâ€indentation combined with Laue microdiffraction</t>
  </si>
  <si>
    <t>32-02-805</t>
  </si>
  <si>
    <t>10.1002/nano.202000073</t>
  </si>
  <si>
    <t>Laureti S., Gerardino A., d'Acapito F., Peddis D., Varvaro G.</t>
  </si>
  <si>
    <t>The role of chemical and microstructural inhomogeneities on interface magnetism</t>
  </si>
  <si>
    <t>10.1088/1361-6528/abe260</t>
  </si>
  <si>
    <t>Lawler K.V., Smith D., Evans S.R., Dos Santos A.M., Molaison J.J., Bos J.W.G., Mutka H., Henry P.F., Argyriou D.N., Salamat A., Kimber S.A.J.</t>
  </si>
  <si>
    <t>Decoupling lattice and magnetic instabilities in frustrated CuMnO2</t>
  </si>
  <si>
    <t>10.1021/acs.inorgchem.1c00435</t>
  </si>
  <si>
    <t>Lawrence Bright E., Giacobbe C., Wright J.P.</t>
  </si>
  <si>
    <t>Beam heating from a fourth-generation synchrotron source</t>
  </si>
  <si>
    <t>10.1107/S160057752100669X</t>
  </si>
  <si>
    <t>LÃ¡zaro M., Melero R., Huet C., LÃ³pez-Alonso J.P., Delgado S., Dodu A., Bruch E.M., Abriata L.A., Alzari P.M., Valle M., Lisa M.N.</t>
  </si>
  <si>
    <t>3D architecture and structural flexibility revealed in the subfamily of large glutamate dehydrogenases by a mycobacterial enzyme</t>
  </si>
  <si>
    <t>ID23-1/ID14-3_BIOSAXS</t>
  </si>
  <si>
    <t>10.1038/s42003-021-02222-x</t>
  </si>
  <si>
    <t>Lazewski J., Sternik M., Jochym P.T., Kalt J., Stankov S., Chumakov A.I., GÃ¶ttlicher J., RÃ¼ffer R., Baumbach T., Piekarz P.</t>
  </si>
  <si>
    <t>Lattice dynamics and structural phase transitions in Eu2O3</t>
  </si>
  <si>
    <t>10.1021/acs.inorgchem.1c00708</t>
  </si>
  <si>
    <t>Lazo E.O., Antonelli S., Aishima J., Bernstein H.J., Bhogadi D., Fuchs M.R., Guichard N., McSweeney S., Myers S., Qian K., Schneider D., Shea-McCarthy G., Skinner J., Sweet R., Yang L., Jakoncic J.</t>
  </si>
  <si>
    <t>Robotic sample changers for macromolecular X-ray crystallography and biological small-angle X-ray scattering at the National Synchrotron Light Source II</t>
  </si>
  <si>
    <t>10.1107/s1600577521007578</t>
  </si>
  <si>
    <t>Le Bec G., Chavanne J., Liuzzo S., White S.</t>
  </si>
  <si>
    <t>Cross talks between storage ring magnets at the Extremely Brilliant Source at the European Synchrotron Radiation Facility</t>
  </si>
  <si>
    <t>10.1103/PhysRevAccelBeams.24.072401</t>
  </si>
  <si>
    <t>Le Cabec A., Colard T., Charabidze D., Chaussain C., Di Carlo G., Gaudzinski-Windheuser S., Hublin J.J., Melis R.T., Pioli L., Ramirez-Rozzi F., Mussi M.</t>
  </si>
  <si>
    <t>Insights into the palaeobiology of an early Homo infant: Multidisciplinary investigation of the GAR IVE hemi-mandible, Melka Kunture, Ethiopia</t>
  </si>
  <si>
    <t>10.1038/s41598-021-02462-1</t>
  </si>
  <si>
    <t>Le Godec Y., Courac A.</t>
  </si>
  <si>
    <t>In situ high-pressure synthesis of new outstanding light-element materials under industrial P-T range</t>
  </si>
  <si>
    <t>10.3390/ma14154245</t>
  </si>
  <si>
    <t>Lebrun R., Perier A., Masters J., Marivaux L., Couette S.</t>
  </si>
  <si>
    <t>Lower levels of vestibular developmental stability in slow-moving than fast-moving primates</t>
  </si>
  <si>
    <t>10.3390/sym13122305</t>
  </si>
  <si>
    <t>Lee Y., Kim J.G., Lee S.J., Muniyappan S., Kim T.W., Ki H., Kim H., Jo J., Yun S.R., Lee H., Lee K.W., Kim S.O., Cammarata M., Ihee H.</t>
  </si>
  <si>
    <t>Ultrafast coherent motion and helix rearrangement of homodimeric hemoglobin visualized with femtosecond X-ray solution scattering</t>
  </si>
  <si>
    <t>10.1038/s41467-021-23947-7</t>
  </si>
  <si>
    <t>Lefebvre P.</t>
  </si>
  <si>
    <t>Ã‰volution Ã  long terme de la spÃ©ciation et de la mobilitÃ© de lâ€™uranium dans les sÃ©diments et les sols: Processus naturels d'enrichissement en uranium dans le bassin versant du Lac NÃ¨gre</t>
  </si>
  <si>
    <t>EV-411</t>
  </si>
  <si>
    <t>LehmkÃ¼hler F., Roseker W., GrÃ¼bel G.</t>
  </si>
  <si>
    <t>From femtoseconds to hours-measuring dynamics over 18 orders of magnitude with coherent X-rays</t>
  </si>
  <si>
    <t>10.3390/app11136179</t>
  </si>
  <si>
    <t>Leiris S., Davies D.T., Sprynski N., Castandet J., Beyria L., Bodnarchuk M.S., Sutton J.M., Mullins T.M.G., Jones M.W., Forrest A.K., Pallin T.D., Karunakar P., Martha S.K., Parusharamulu B., Ramula R., Kotha V., Pottabathini N., Pothukanuri S., Lemonnier M., Everett M.</t>
  </si>
  <si>
    <t>Virtual screening approach to identifying a novel and tractable series of Pseudomonas aeruginosa elastase inhibitors</t>
  </si>
  <si>
    <t>10.1021/acsmedchemlett.0c00554</t>
  </si>
  <si>
    <t>Lelong F., Pouyet E., Champdavoine S., Guiblain T., Martinetto P., Walter P., RousseliÃ¨re H., Cotte M.</t>
  </si>
  <si>
    <t>CeROArt</t>
  </si>
  <si>
    <t>Des Â«Â brocarts appliquÃ©sÂ Â» dans la sculpture savoyarde. Vers une caractÃ©risation interdisciplinaire</t>
  </si>
  <si>
    <t>10.4000/ceroart.7802</t>
  </si>
  <si>
    <t>Lelong G., Cormier L., Hennet L., Michel F., Rueff J.P., Ablett J.M., Monaco G.</t>
  </si>
  <si>
    <t>Lithium borates from the glass to the melt: A temperature-induced structural transformation viewed from the boron and oxygen atoms</t>
  </si>
  <si>
    <t>ID20/ID16</t>
  </si>
  <si>
    <t>HD-490</t>
  </si>
  <si>
    <t>10.1021/acs.inorgchem.0c02844</t>
  </si>
  <si>
    <t>Lenton S., HervÃ¸-Hansen S., Popov A.M., Tully M.D., Lund M., SkepÃ¶ M.</t>
  </si>
  <si>
    <t>Impact of arginine-phosphate interactions on the reentrant condensation of disordered proteins</t>
  </si>
  <si>
    <t>10.1021/acs.biomac.0c01765</t>
  </si>
  <si>
    <t>Lerner A.H., Muth M.J., Wallace P.J., Lanzirotti A., Newville M., Gaetani G.A., Chowdhury P., Dasgupta R.</t>
  </si>
  <si>
    <t>Improving the reliability of Fe- and S-XANES measurements in silicate glasses: Correcting beam damage and identifying Fe-oxide nanolites in hydrous and anhydrous melt inclusions</t>
  </si>
  <si>
    <t>10.1016/j.chemgeo.2021.120610</t>
  </si>
  <si>
    <t>Levantino M., Kong Q., Cammarata M., Khakhulin D., Schotte F., Anfinrud P., Kabanova V., Ihee H., Plech A., Bratos S., Wulff M.</t>
  </si>
  <si>
    <t>Comptes Rendus Physique</t>
  </si>
  <si>
    <t>Structural dynamics probed by X-ray pulses from synchrotrons and XFELs</t>
  </si>
  <si>
    <t>10.5802/crphys.85</t>
  </si>
  <si>
    <t>Levytskyi V., Wagler J., Hennig C., Feig M., Weigel T., Leithe-Jasper A., Meyer D.C., Gumeniuk R.</t>
  </si>
  <si>
    <t>Sc3Ir4Si13+x and Sc4Ir7Ge6 â€“ the perovskite-related crystal structures</t>
  </si>
  <si>
    <t>10.1515/zkri-2021-2055</t>
  </si>
  <si>
    <t>Lhuissier P., Bormann T., Pelloux G., Bataillon X., Pelloux F., Josserond C., Gravier P., Blandin J.J., Boller E., Salvo L.</t>
  </si>
  <si>
    <t>High-temperature deformation followed in situ by X-ray microtomography: A methodology to track features under large strain</t>
  </si>
  <si>
    <t>MA-1876, MA-3484</t>
  </si>
  <si>
    <t>10.1107/S1600577521001107</t>
  </si>
  <si>
    <t>Li C.C., Luo C., Liu J.L., Yang J.C., Shen G.D., Meng J., Yang W.S., Yang Y.Q., Wu J.X., Zhu G.Y., Xia J.W., Xie W.J., Chai Z., Lin X.J., Ma X.L., Zhang X.P., Wan Y.P., Jiao J.Q., Zhu X.R., Gao Y.M., Niu Z.W., Nie Z.S., Hu Z.J.</t>
  </si>
  <si>
    <t>Study on Au coating of ceramic-lined thin-wall vacuum chamber for HIAF</t>
  </si>
  <si>
    <t>10.1016/j.vacuum.2020.109898</t>
  </si>
  <si>
    <t>Li J.</t>
  </si>
  <si>
    <t>Selenium and zinc enriched bioproducts generated from wastewater as micronutrient feed supplements and biofertilizers</t>
  </si>
  <si>
    <t>Universitat PolitÃ¨cnica de Catalunya, Spain (PhD Thesis)</t>
  </si>
  <si>
    <t>Li J., Garavaglia S., Ye Z., Moretti A., Belyaeva O.V., Beiser A., Ibrahim M., Wilk A., McClellan S., Klyuyeva A.V., Goggans K.R., Kedishvili N.Y., Salter E.A., Wierzbicki A., Migaud M.E., Mullett S.J., Yates N.A., Camacho C.J., Rizzi M., Sobol R.W.</t>
  </si>
  <si>
    <t>A specific inhibitor of ALDH1A3 regulates retinoic acid biosynthesis in glioma stem cells</t>
  </si>
  <si>
    <t>10.1038/s42003-021-02949-7</t>
  </si>
  <si>
    <t>Li J., Li S., Zhang Y., Yang Y., Russi S., Qian G., Mu L., Lee S.J., YÃ¡ng Z., Lee J.S., Pianetta P., Qiu J., Ratner D., Cloetens P., Zhao K., Lin F., Liu Y.</t>
  </si>
  <si>
    <t>Multiphase, multiscale chemomechanics at extreme low temperatures: Battery electrodes for operation in a wide temperature range</t>
  </si>
  <si>
    <t>10.1002/aenm.202102122</t>
  </si>
  <si>
    <t>Li J., Li Y., Routh P.K., Makagon E., Lubomirsky I., Frenkel A.I.</t>
  </si>
  <si>
    <t>Comparative analysis of XANES and EXAFS for local structural characterization of disordered metal oxides</t>
  </si>
  <si>
    <t>10.1107/s1600577521007025</t>
  </si>
  <si>
    <t>Li J., Otero-Gonzalez L., Parao A., Tack P., Folens K., Ferrer I., Lens P.N.L., Du Laing G.</t>
  </si>
  <si>
    <t>Valorization of selenium-enriched sludge and duckweed generated from wastewater as micronutrient biofertilizer</t>
  </si>
  <si>
    <t>10.1016/j.chemosphere.2021.130767</t>
  </si>
  <si>
    <t>Li P., Phillips N.W., Leake S., Allain M., Hofmann F., Chamard V.</t>
  </si>
  <si>
    <t>Revealing nano-scale lattice distortions in implanted material with 3D Bragg ptychography</t>
  </si>
  <si>
    <t>10.1038/s41467-021-27224-5</t>
  </si>
  <si>
    <t>Li W.</t>
  </si>
  <si>
    <t>PrÃ©paration d'oligomÃ¨res de cellulose par hydrolyse acide (Preparation of cellulose oligomers by acid hydrolysis)</t>
  </si>
  <si>
    <t>Li X., Hu Z., Cho Y., Li Xi., Sun H., Cong L., Lin H.J., Liao S.C., Chen C.T., Efimenko A., Sahle C.J., Long Y., Jin C., Downer M.C., Goodenough J.B., Zhou J.</t>
  </si>
  <si>
    <t>Charge disproportionation and complex magnetism in a PbMnO3 perovskite synthesized under high pressure</t>
  </si>
  <si>
    <t>10.1021/acs.chemmater.0c02706</t>
  </si>
  <si>
    <t>Li Y., Hwang K., Mitchell C., Rainer R., Ryne R., Smaluk V.</t>
  </si>
  <si>
    <t>Design of double-bend and multibend achromat lattices with large dynamic aperture and approximate invariants</t>
  </si>
  <si>
    <t>10.1103/PhysRevAccelBeams.24.124001</t>
  </si>
  <si>
    <t>Li Y., Sixou B., Peyrin F.</t>
  </si>
  <si>
    <t>IRBM</t>
  </si>
  <si>
    <t>A review of the deep learning methods for medical images super resolution problems</t>
  </si>
  <si>
    <t>10.1016/j.irbm.2020.08.004</t>
  </si>
  <si>
    <t>Li Z., Jia Q., Li M.</t>
  </si>
  <si>
    <t>Instrumentation Science &amp; Technology</t>
  </si>
  <si>
    <t>Conceptual design of a simple small angle X-ray scattering (SAXS) beamline</t>
  </si>
  <si>
    <t>10.1080/10739149.2021.1911811</t>
  </si>
  <si>
    <t>Liebi M., Lutz-Bueno V., Guizar-Sicairos M., SchÃ¶nbauer B.M., Eichler J., Martinelli E., LÃ¶ffler J.F., Weinberg A., Lichtenegger H., GrÃ¼newald T.A.</t>
  </si>
  <si>
    <t>3D nanoscale analysis of bone healing around degrading Mg implants evaluated by X-ray scattering tensor tomography</t>
  </si>
  <si>
    <t>10.1016/j.actbio.2021.07.060</t>
  </si>
  <si>
    <t>Lim B., Bellec E., Dupraz M., Leake S., Resta A., Coati A., Sprung M., Almog E., Rabkin E., SchÃ¼lli T., Richard M.I.</t>
  </si>
  <si>
    <t>A convolutional neural network for defect classification in Bragg coherent X-ray diffraction</t>
  </si>
  <si>
    <t>Soleil (Orsay)/PETRA III</t>
  </si>
  <si>
    <t>10.1038/s41524-021-00583-9</t>
  </si>
  <si>
    <t>Lima G.M.A., Jagudin E., Talibov V.O., Benz L.S., Marullo C., Barthel T., Wollenhaupt J., Weiss M.S., Mueller U.</t>
  </si>
  <si>
    <t>FragMAXapp: Crystallographic fragment-screening data-analysis and project-management system</t>
  </si>
  <si>
    <t>10.1107/S2059798321003818</t>
  </si>
  <si>
    <t>Lin F., Zhao K., Liu Y.</t>
  </si>
  <si>
    <t>Heterogeneous reaction activities and statistical characteristics of particle cracking in battery electrodes</t>
  </si>
  <si>
    <t>10.1021/acsenergylett.1c02135</t>
  </si>
  <si>
    <t>Lin X.S., Zhang L.L., Xu J.H., He Y., Zheng Y., Yan S., Liang D.X., Li A.G.</t>
  </si>
  <si>
    <t>Quantitative calculation of a confocal synchrotron radiation micro-X-ray fluorescence imaging technique and application on individual fluid inclusion</t>
  </si>
  <si>
    <t>10.1039/d1ja00221j</t>
  </si>
  <si>
    <t>Lindroos F., Slotte J.M.K., LindÃ©n J., Chumakov A.I., Karen P.</t>
  </si>
  <si>
    <t>Suppression of the nuclear forward scattering signal in GdBaFe2O5 and PrBaFe2O5</t>
  </si>
  <si>
    <t>HC-4021</t>
  </si>
  <si>
    <t>10.1016/j.physleta.2021.127652</t>
  </si>
  <si>
    <t>LinÃ© C., Reyes-Herrera J., Bakshi M., Wazne M., Costa V., Roujol D., Jamet E., Castillo-Michel H., Flahaut E., Larue C.</t>
  </si>
  <si>
    <t>Fourier transform infrared spectroscopy contribution to disentangle nanomaterial (DWCNT, TiO2) impacts on tomato plants</t>
  </si>
  <si>
    <t>10.1039/d1en00455g</t>
  </si>
  <si>
    <t>Lisa M.N., Sogues A., Barilone N., Baumgart M., Gil M., GraÃ±a M., DurÃ¡n R., Biondi R.M., Bellinzoni M., Bott M., Alzari P.M.</t>
  </si>
  <si>
    <t>A tetratricopeptide repeat scaffold couples signal detection to OdhI phosphorylation in metabolic control by the protein kinase PknG</t>
  </si>
  <si>
    <t>10.1128/mBio.01717-21</t>
  </si>
  <si>
    <t>Liu D.G., Lee M.H., Lu Y.J., Lee J.F., Chen C.L.</t>
  </si>
  <si>
    <t>Reducing the thermal deformation of InSb crystal by using double-bounce HHRMs in the TPS tender X-ray absorption spectroscopy beamline</t>
  </si>
  <si>
    <t>10.1107/s1600577521003994</t>
  </si>
  <si>
    <t>Liu M., Kong Y., Hu H., KovÃ¡cs N., Sun C., Zelocualtecatl Montiel I., de JesÃºs GÃ¡lvez VÃ¡zquez M., Hou Y.N., Mirolo M., Martens I., Drnec J., Vesztergom S., Broekmann P.</t>
  </si>
  <si>
    <t>The capping agent is the key: Structural alterations of Ag NPs during CO2 electrolysis probed in a zero-gap gas-flow configuration</t>
  </si>
  <si>
    <t>10.1016/j.jcat.2021.10.016</t>
  </si>
  <si>
    <t>Liuzzo S.M., Berkvens P., Carmignani N., Chavanne J., Farvacque L., Versteegen R.</t>
  </si>
  <si>
    <t>Tracking studies of top-up injection for a safe operation of the ESRF-EBS</t>
  </si>
  <si>
    <t>10.1016/j.nima.2020.164990</t>
  </si>
  <si>
    <t>Lloyd M.G., Huckvale R., Cheung K.M.J., Rodrigues M.J., Collie G.W., Pierrat O.A., Gatti Iou M., Carter M., Davis O.A., McAndrew P.C., Gunnell E., Le Bihan Y.V., Talbot R., Henley A.T., Johnson L.D., Hayes A., Bright M.D., Raynaud F.I., Meniconi M., Burke R., van Montfort R.L.M., Rossanese O.W., Bellenie B.R., Hoelder S.</t>
  </si>
  <si>
    <t>Into deep water: Optimizing BCL6 inhibitors by growing into a solvated pocket</t>
  </si>
  <si>
    <t>10.1021/acs.jmedchem.1c00946</t>
  </si>
  <si>
    <t>Lobachevsky P., Forrester H.B., Ivashkevich A., Mason J., Stevenson A.W., Hall C.J., Sprung C.N., Djonov V.G., Martin O.A.</t>
  </si>
  <si>
    <t>Frontiers in Oncology</t>
  </si>
  <si>
    <t>Synchrotron X-Ray radiation-induced bystander effect: An impact of the scattered radiation, distance from the irradiated site and p53 cell status</t>
  </si>
  <si>
    <t>10.3389/fonc.2021.685598</t>
  </si>
  <si>
    <t>Locardi F., Samoli M., Martinelli A., Erdem O., Vale Magalhaes D., Bals S., Hens Z.</t>
  </si>
  <si>
    <t>Cyan emission in two-dimensional colloidal Cs2CdCl4:Sb3+ Ruddlesdenâ€“Popper phase nanoplatelets</t>
  </si>
  <si>
    <t>HC-4098</t>
  </si>
  <si>
    <t>10.1021/acsnano.1c05684</t>
  </si>
  <si>
    <t>Long G.J., Grandjean F.</t>
  </si>
  <si>
    <t>MÃ¶ssbauer spectroscopy</t>
  </si>
  <si>
    <t>10.1016/B978-0-12-409547-2.14575-5</t>
  </si>
  <si>
    <t>Longo A., Giannici F., Sahle C.J.</t>
  </si>
  <si>
    <t>Xâ€ray absorption spectroscopy and Xâ€ray Raman scattering spectroscopy for energy applications</t>
  </si>
  <si>
    <t>Spectroscopy for Materials Characterization</t>
  </si>
  <si>
    <t>10.1002/9781119698029.ch11</t>
  </si>
  <si>
    <t>Longo E., Sancey L., Cedola A., Barbier E.L., Bravin A., Brun F., Bukreeva I., Fratini M., Massimi L., Greving I., Le Duc G., Tillement O., de La Rochefoucauld O., Zeitoun P.</t>
  </si>
  <si>
    <t>3D spatial distribution of nanoparticles in mice brain metastases by X-ray phase-contrast tomography</t>
  </si>
  <si>
    <t>10.3389/fonc.2021.554668</t>
  </si>
  <si>
    <t>Lopes J.M.J., Czubak D., Zallo E., Figueroa A.I., Guillemard C., Valvidares M., Rubio-Zuazo J., LÃ³pez-SÃ¡nchez J., Valenzuela S.O., Hanke M., Ramsteiner M.</t>
  </si>
  <si>
    <t>Large-area van der Waals epitaxy and magnetic characterization of Fe3GeTe2 films on graphene</t>
  </si>
  <si>
    <t>10.1088/2053-1583/ac171d</t>
  </si>
  <si>
    <t>LÃ³pez Paz S.A.</t>
  </si>
  <si>
    <t>Iron by copper substitution in M-1212 cuprates: Coexistence of superconductivity and magnetism</t>
  </si>
  <si>
    <t>Universidad Complutense de Madrid, Spain (PhD Thesis)</t>
  </si>
  <si>
    <t>LÃ³pez-Paz S.A., MarÃ­n-Gamero R., MartÃ­nez de Irujo-Labalde X., SÃ¡nchez-Marcos J., PÃ©rez-Coll D., Alario y Franco M.A., GarcÃ­a-MartÃ­n S.</t>
  </si>
  <si>
    <t>YBaCuO-type perovskites as potential air electrodes for SOFCs. The case of YSr2Cu2FeO7+Î´</t>
  </si>
  <si>
    <t>10.1039/D1TA00111F</t>
  </si>
  <si>
    <t>LÃ³pez-Paz S.A., Sari D.P., Hillier A.D., Alario-Franco M.A.</t>
  </si>
  <si>
    <t>Coexistence of magnetism and superconductivity in the iron containing FeSr2YCu2O7.57 cuprate as studied by ÂµSR</t>
  </si>
  <si>
    <t>MMM 2020 â€” 65th Annual Conference on Magnetism and Magnetic Materials</t>
  </si>
  <si>
    <t>25-01-1045</t>
  </si>
  <si>
    <t>10.1063/9.0000093</t>
  </si>
  <si>
    <t>LÃ³pez-SÃ¡nchez J., Navarro E., RodrÃ­guez-Granado F., Serrano A., MarÃ­n P.</t>
  </si>
  <si>
    <t>Multiphase materials based on the Fe73.9Si15.5Cu1Nb3B6.6 alloy obtained by dry and wet high-energy ball milling processes</t>
  </si>
  <si>
    <t>10.1016/j.jallcom.2020.158136</t>
  </si>
  <si>
    <t>Louca K., Abdolvand H.</t>
  </si>
  <si>
    <t>Accurate determination of grain properties using three-dimensional synchrotron X-ray diffraction: A comparison with EBSD</t>
  </si>
  <si>
    <t>MA-3613</t>
  </si>
  <si>
    <t>10.1016/j.matchar.2020.110753</t>
  </si>
  <si>
    <t>Louca K., Abdolvand H., Mareau C., Majkut M., Wright J.</t>
  </si>
  <si>
    <t>Formation and annihilation of stressed deformation twins in magnesium</t>
  </si>
  <si>
    <t>10.1038/s43246-020-00105-y</t>
  </si>
  <si>
    <t>Lucic M., Wilson Michael T., Svistunenko Dimitri A., Owen Robin L., Hough Michael A., Worrall Jonathan A. R.</t>
  </si>
  <si>
    <t>Aspartate or arginine? Validated redox state X-ray structures elucidate mechanistic subtleties of FeIVâ€‰=â€‰O formation in bacterial dye-decolorizing peroxidases</t>
  </si>
  <si>
    <t>10.1007/s00775-021-01896-2</t>
  </si>
  <si>
    <t>Lukic B., Blasone M., Duplan Y., Forquin P., Escauriza E., Rutherford M., Chapman D., Eakins D., Olbinado M., Rack A.</t>
  </si>
  <si>
    <t>Ultra-high speed X-ray imaging of dynamic fracturing in cementitious materials under impact</t>
  </si>
  <si>
    <t>DYMAT 2021 - 13th International Conference on the Mechanical and Physical Behaviour of Materials under Dynamic Loading</t>
  </si>
  <si>
    <t>10.1051/epjconf/202125001014</t>
  </si>
  <si>
    <t>Luo P., Zhu F., Lv Y.M., Lu Z., Shen L.Q., Zhao R., Sun Y.T., Vaughan G.B.M., Di Michiel M., Ruta B., Bai H.Y., Wang W.H.</t>
  </si>
  <si>
    <t>Microscopic structural evolution during ultrastable metallic glass formation</t>
  </si>
  <si>
    <t>10.1021/acsami.1c10716</t>
  </si>
  <si>
    <t>Lushpa V.A., Goncharuk M.V., Lin C., Zalevsky A.O., Talyzina I.A., Luginina A.P., Vakhrameev D.D., Shevtsov M.B., Goncharuk S.A., Arseniev A.S., Borshchevskiy V.I., Wang X., Mineev K.S.</t>
  </si>
  <si>
    <t>Modulation of Toll-like receptor 1 intracellular domain structure and activity by Zn2+ ions</t>
  </si>
  <si>
    <t>10.1038/s42003-021-02532-0</t>
  </si>
  <si>
    <t>Luyckx M., Hausman J.F., Sergeant K., Guerriero G., Lutts S.</t>
  </si>
  <si>
    <t>Molecular and biochemical insights into early responses of hemp to Cd and Zn exposure and the potential effect of Si on stress response</t>
  </si>
  <si>
    <t>10.3389/fpls.2021.711853</t>
  </si>
  <si>
    <t>Lycksell M., Rovsnik U., Bergh C., Tidemand Johansen N., Martel A., Porcar L., Arleth L., Howard R.J., Lindahl E.</t>
  </si>
  <si>
    <t>Probing solution structure of the pentameric ligand-gated ion channel GLIC by small-angle neutron scattering</t>
  </si>
  <si>
    <t>10.1073/pnas.2108006118</t>
  </si>
  <si>
    <t>LyngsÃ¸ J., Pedersen J.S.</t>
  </si>
  <si>
    <t>A high-flux automated laboratory small-angle X-ray scattering instrument optimized for solution scattering</t>
  </si>
  <si>
    <t>10.1107/s1600576720016209</t>
  </si>
  <si>
    <t>Ma B., FernÃ¡ndez-MartÃ­nez A., Mancini A., Lothenbach B.</t>
  </si>
  <si>
    <t>Spectroscopic investigations on structural incorporation pathways of FeIII into zeolite frameworks in cement-relevant environments</t>
  </si>
  <si>
    <t>10.1016/j.cemconres.2020.106304</t>
  </si>
  <si>
    <t>Macera L., Daniele V., Mondelli C., Capron M., Taglieri G.</t>
  </si>
  <si>
    <t>New sustainable, scalable and one-step synthesis of iron oxide nanoparticles by ion exchange process</t>
  </si>
  <si>
    <t>10.3390/nano11030798</t>
  </si>
  <si>
    <t>Madsen A., Hallmann J., Ansaldi G., Roth T., Lu W., Kim C., Boesenberg U., Zozulya A., MÃ¶ller J., Shayduk R., Scholz M., Bartmann A., Schmidt A., Lobato I., Sukharnikov K., Reiser M., Kazarian K., Petrov I.</t>
  </si>
  <si>
    <t>Materials Imaging and Dynamics (MID) instrument at the European X-ray Free-Electron Laser Facility</t>
  </si>
  <si>
    <t>10.1107/s1600577521001302</t>
  </si>
  <si>
    <t>Magez S., Li Z., Nguyen H.T.T., Torres J.E.P., Van Wielendaele P., Radwanska M., Began J., Zoll S., Sterckx Y.G.J.</t>
  </si>
  <si>
    <t>Pathogens</t>
  </si>
  <si>
    <t>The history of anti-trypanosome vaccine development shows that highly immunogenic and exposed pathogen-derived antigens are not necessarily good target candidates: Enolase and ISG75 as examples</t>
  </si>
  <si>
    <t>10.3390/pathogens10081050</t>
  </si>
  <si>
    <t>Maggi M., Meli M., Colombo G., Scotti C.</t>
  </si>
  <si>
    <t>Revealing Escherichia coli type II L-asparaginase active site flexible loop in its open, ligand-free conformation</t>
  </si>
  <si>
    <t>10.1038/s41598-021-98455-1</t>
  </si>
  <si>
    <t>Magiera-Mularz K., Kocik J., Musielak B., Plewka J., Sala D., Machula M., Grudnik P., Hajduk M., Czepiel M., Siedlar M., Holak T.A., Skalniak L.</t>
  </si>
  <si>
    <t>Human and mouse PD-L1: Similar molecular structure, but different druggability profiles</t>
  </si>
  <si>
    <t>10.1016/j.isci.2020.101960</t>
  </si>
  <si>
    <t>Mahootchi E., Raasakka A., Luan W., Muruganandam G., Loris R., Haavik J., Kursula P.</t>
  </si>
  <si>
    <t>Structure and substrate specificity determinants of the taurine biosynthetic enzyme cysteine sulphinic acid decarboxylase</t>
  </si>
  <si>
    <t>10.1016/j.jsb.2020.107674</t>
  </si>
  <si>
    <t>Mahto J.K., Neetu N., Waghmode B., Kuatsjah E., Sharma M., Sircar D., Sharma A.K., Tomar S., Eltis L.D., Kumar P.</t>
  </si>
  <si>
    <t>Molecular insights into substrate recognition and catalysis by phthalate dioxygenase from Comamonas testosteroni</t>
  </si>
  <si>
    <t>10.1016/j.jbc.2021.101416</t>
  </si>
  <si>
    <t>Maiwald M.M., MÃ¼ller K., Heim K., Rothe J., Dardenne K., Rossberg A., Koke C., Trumm M., Skerencak-Frech A., Panak P.J.</t>
  </si>
  <si>
    <t>Complexation of Np(V) with the dicarboxylates, malonate, and succinate: Complex stoichiometry, thermodynamic data, and structural information</t>
  </si>
  <si>
    <t>10.1021/acs.inorgchem.1c01966</t>
  </si>
  <si>
    <t>Majkini M.</t>
  </si>
  <si>
    <t>Action of the bacterial alarmones (p)ppGpp on translational GTPases</t>
  </si>
  <si>
    <t>Makarova I., Selezneva E., CaÃ±adillas-Delgado L., Mossou E., Vasiliev A., Komornikov V., Devishvili A.</t>
  </si>
  <si>
    <t>Crystal structure, hydrogen bonds and thermal transformations of superprotonic conductor Cs6(SO4)3(H3PO4)4</t>
  </si>
  <si>
    <t>10.1107/s2052520621001840</t>
  </si>
  <si>
    <t>Maksimainen M.M., Murthy S., Sowa S.T., Galera-Prat A., Rolina E., Heiskanen J.P., LehtiÃ¶ L.</t>
  </si>
  <si>
    <t>Analogs of TIQ-A as inhibitors of human mono-ADP-ribosylating PARPs</t>
  </si>
  <si>
    <t>10.1016/j.bmc.2021.116511</t>
  </si>
  <si>
    <t>Malafronte A., Hamley I.W., Hermida-Merino D., Auriemma F., De Rosa C.</t>
  </si>
  <si>
    <t>Nanostructured dimethacrylate-based photopolymerizable systems by modification with diblock copolymers</t>
  </si>
  <si>
    <t>10.1016/j.polymer.2021.124360</t>
  </si>
  <si>
    <t>Malik A., Einbinder S., Martinez S., Tchernov D., Haviv S., Almuly R., Zaslansky P., Polishchuk I., Pokroy B., Stolarski J., Mass T.</t>
  </si>
  <si>
    <t>Molecular and skeletal fingerprints of scleractinian coral biomineralization: From the sea surface to mesophotic depths</t>
  </si>
  <si>
    <t>10.1016/j.actbio.2020.01.010</t>
  </si>
  <si>
    <t>Manceau A., Azemard S., HÃ©douin L., Vassileva E., Lecchini D., Fauvelot C., Swarzenski P.W., Glatzel P., Bustamante P., Metian M.</t>
  </si>
  <si>
    <t>Chemical forms of mercury in blue marlin billfish: Implications for human exposure</t>
  </si>
  <si>
    <t>10.1021/acs.estlett.1c00217</t>
  </si>
  <si>
    <t>Manceau A., Bourdineaud J.P., Oliveira R.B., Sarrazin S.L.F., Krabbenhoft D.P., Eagles-Smith C.A., Ackerman J.T., Stewart A.R., Ward-Deitrich C., del Castillo Busto M.E., Goenaga-Infante H., Wack A., Retegan M., Detlefs B., Glatzel P., Bustamante P., Nagy K.L., Poulin B.A.</t>
  </si>
  <si>
    <t>Demethylation of methylmercury in bird, fish, and earthworm</t>
  </si>
  <si>
    <t>10.1021/acs.est.0c04948</t>
  </si>
  <si>
    <t>Manceau A., Gaillot A.C., Glatzel P., Cherel Y., Bustamante P.</t>
  </si>
  <si>
    <t>In vivo formation of HgSe nanoparticles and Hgâ€“tetraselenolate complex from methylmercury in seabirdsâ€”Implications for the Hgâ€“Se antagonism</t>
  </si>
  <si>
    <t>10.1021/acs.est.0c06269</t>
  </si>
  <si>
    <t>Manceau A., Nagy K.L., Glatzel P., Bourdineaud J.P.</t>
  </si>
  <si>
    <t>Acute toxicity of divalent mercury to bacteria explained by the formation of dicysteinate and tetracysteinate complexes bound to proteins in Escherichia coli and Bacillus subtilis</t>
  </si>
  <si>
    <t>10.1021/acs.est.0c05202</t>
  </si>
  <si>
    <t>Mancini A., Lothenbach B., Geng G., Grolimund D., Sanchez D.F., Fakra S.C., DÃ¤hn R., Wehrli B., Wieland E.</t>
  </si>
  <si>
    <t>Iron speciation in blast furnace slag cements</t>
  </si>
  <si>
    <t>ESRF (Grenoble)/SLS (PSI) (Villigen)/Soleil (Orsay)/ALS (Berkeley)</t>
  </si>
  <si>
    <t>10.1016/j.cemconres.2020.106287</t>
  </si>
  <si>
    <t>Mancini L., Parkinson D., Rack A., Rau C., De Carlo F.</t>
  </si>
  <si>
    <t>X-ray computed tomography at synchrotron facilities: Pipelines for data acquisition and reduction</t>
  </si>
  <si>
    <t>10.1080/08940886.2021.1968243</t>
  </si>
  <si>
    <t>Mangiagalli M., Lapi M., Maione S., Orlando M., Brocca S., Pesce A., Barbiroli A., Camilloni C., Pucciarelli S., Lotti M., Nardini M.</t>
  </si>
  <si>
    <t>The coâ€existence of cold activity and thermal stability in an Antarctic GH42 Î²â€galactosidase relies on its hexameric quaternary arrangement</t>
  </si>
  <si>
    <t>10.1111/febs.15354</t>
  </si>
  <si>
    <t>Manjunath L., Coombes D., Davies J., Dhurandhar M., Tiwari V.R., Dobson R.C.J., Sowdhamini R., Ramaswamy S., Bose S.</t>
  </si>
  <si>
    <t>Quaternary variations in the structural assembly of N-acetylglucosamine-6-phosphate deacetylase from Pasteurella multocida</t>
  </si>
  <si>
    <t>10.1002/prot.25996</t>
  </si>
  <si>
    <t>Mansour C.</t>
  </si>
  <si>
    <t>Couches minces ferroÃ©lectriques sans plomb Ã©laborÃ©es par des mÃ©thodes sol-gel modifiÃ©es (Lead-free ferroelectric thin films elaborated by modified sol-gel routes)</t>
  </si>
  <si>
    <t>Mansour W., Biv R., Ponchut C., Ponsard R., Janvier N., Fajardo P.</t>
  </si>
  <si>
    <t>FPGA-Based real-time image manipulation and advanced data acquisition for 2-D-XRAY detectors</t>
  </si>
  <si>
    <t>10.1109/TNS.2021.3086416</t>
  </si>
  <si>
    <t>Mansuit R., ClÃ©ment G., Herrel A., Dutel H., Tafforeau P., Santin M.D., Herbin M.</t>
  </si>
  <si>
    <t>Development and growth of the pelvic fin in the extant coelacanth Latimeria chalumnae</t>
  </si>
  <si>
    <t>10.1002/ar.24452</t>
  </si>
  <si>
    <t>MÃ¤ntysaari M.</t>
  </si>
  <si>
    <t>Effect of temperature on the Compton profiles of valence electrons in sodium</t>
  </si>
  <si>
    <t>Mar Lucas M., Ramos T., JÃ¸rgensen P.S., Canulescu S., Kenesei P., Wright J., Poulsen H.F., Andreasen J.W.</t>
  </si>
  <si>
    <t>Non-destructive determination of phase, size, and strain of individual grains in polycrystalline photovoltaic materials</t>
  </si>
  <si>
    <t>10.1016/j.jallcom.2021.161364</t>
  </si>
  <si>
    <t>Marcelot A., Petitalot A., Ropars V., Le Du M.H., Samson C., Dubois S., Hoffmann G., Miron S., Cuniasse P., MÃ¡rquez J.A., Thai R., Theillet F.X., Zinn-Justin S.</t>
  </si>
  <si>
    <t>Di-phosphorylated BAF shows altered structural dynamics and binding to DNA, but interacts with its nuclear envelope partners</t>
  </si>
  <si>
    <t>10.1093/nar/gkab184</t>
  </si>
  <si>
    <t>Marchenkova M.A., Konarev P.V., Boikova A.S., Ilina K.B., Pisarevsky Y.V., Kovalchuk M.V.</t>
  </si>
  <si>
    <t>Influence of chlorides of mono- and divalent metals on the oligomeric composition of lysozyme crystallization solutions and further crystal growth</t>
  </si>
  <si>
    <t>10.1134/S1063774521050138</t>
  </si>
  <si>
    <t>Marcos-Torres F.J., Maurer D., Juniar L., Griese J.J.</t>
  </si>
  <si>
    <t>The bacterial iron sensor IdeR recognizes its DNA targets by indirect readout</t>
  </si>
  <si>
    <t>10.1093/nar/gkab711</t>
  </si>
  <si>
    <t>Mariette C., Lorenc M., Cailleau H., Collet E., GuÃ©rin L., Volte A., Trzop E., Bertoni R., Dong X., LÃ©pine B., Hernandez O., Janod E., Cario L., Ta Phuoc V., Ohkoshi S., Tokoro H., Patthey L., Babic A., Usov I., Ozerov D., Sala L., Ebner S., BÃ¶hler P., Keller A., Oggenfuss A., Zmofing T., Redford S., Vetter S., Follath R., Juranic P., Schreiber A., Beaud P., Esposito V., Deng Y., Ingold G., Chergui M., Mancini G.F., Mankowsky R., Svetina C., Zerdane S., Mozzanica A., Bosak A., Wulff M., Levantino M., Lemke H., Cammarata M.</t>
  </si>
  <si>
    <t>Strain wave pathway to semiconductor-to-metal transition revealed by time-resolved X-ray powder diffraction</t>
  </si>
  <si>
    <t>ID28/ID9</t>
  </si>
  <si>
    <t>HC-2849</t>
  </si>
  <si>
    <t>10.1038/s41467-021-21316-y</t>
  </si>
  <si>
    <t>Marinaro G., Riekel C., Gentile F.</t>
  </si>
  <si>
    <t>Micromachines</t>
  </si>
  <si>
    <t>Size-exclusion particle separation driven by micro-flows in a quasi-spherical droplet: Modelling and experimental results</t>
  </si>
  <si>
    <t>10.3390/mi12020185</t>
  </si>
  <si>
    <t>Marizy A., Geneste G., Garbarino G., Loubeyre P.</t>
  </si>
  <si>
    <t>High pressure polymorphism of LiBH4 and of NaBH4</t>
  </si>
  <si>
    <t>10.1039/d1ra00816a</t>
  </si>
  <si>
    <t>Markova K., Kunka A., Chmelova K., Havlasek M., Babkova P., Marques S.M., Vasina M., Planas-Iglesias J., Chaloupkova R., Bednar D., Prokop Z., Damborsky J., Marek M.</t>
  </si>
  <si>
    <t>Computational enzyme stabilization can affect folding energy landscapes and lead to catalytically enhanced domain-swapped dimers</t>
  </si>
  <si>
    <t>10.1021/acscatal.1c03343</t>
  </si>
  <si>
    <t>Marmiroli M., Pagano L., Rossi R., De la Torre-Roche R., Lepore G.O., Ruotolo R., Gariani G., Bonanni V., Pollastri S., Puri A., Gianoncelli A., Aquilanti G., d'Acapito F., White J.C., Marmiroli N.</t>
  </si>
  <si>
    <t>Copper oxide nanomaterial fate in plant tissue: Nanoscale impacts on reproductive tissues</t>
  </si>
  <si>
    <t>EV-366</t>
  </si>
  <si>
    <t>10.1021/acs.est.1c01123</t>
  </si>
  <si>
    <t>MÃ¡rquez-MoÃ±ino M.A., Ortega-GarcÃ­a R., Shipton M.L., Franco-EchevarrÃ­a E., Riley A.M., Sanz-Aparicio J., Potter B.V.L., GonzÃ¡lez B.</t>
  </si>
  <si>
    <t>Multiple substrate recognition by yeast diadenosine and diphosphoinositol polyphosphate phosphohydrolase through phosphate clamping</t>
  </si>
  <si>
    <t>BM29_BIOSAXS/ID23-1/ID23-2/ID30A-1</t>
  </si>
  <si>
    <t>10.1126/sciadv.abf6744</t>
  </si>
  <si>
    <t>Marras A.E., Ting J.M., Stevens K.C., Tirrell M.V.</t>
  </si>
  <si>
    <t>Advances in the structural design of polyelectrolyte complex micelles</t>
  </si>
  <si>
    <t>10.1021/acs.jpcb.1c01258</t>
  </si>
  <si>
    <t>Marshall K.P., Eidem S.O., SmÃ¥brÃ¥ten D.R., Selbach S.M., Grande T., Einarsrud M.A.</t>
  </si>
  <si>
    <t>Hydrothermal synthesis of hexagonal YMnO3 and YbMnO3 below 250 Â°C</t>
  </si>
  <si>
    <t>10.1039/d1dt01572a</t>
  </si>
  <si>
    <t>Martens I., Chattot R., Wiegmann T., Fuchs T., Magnussen O.M., Dubau L., Maillard F., Drnec J.</t>
  </si>
  <si>
    <t>Towards comprehensive understanding of proton-exchange membrane fuel cells using high energy x-rays</t>
  </si>
  <si>
    <t>10.1088/2515-7655/abf43d</t>
  </si>
  <si>
    <t>Martens I., Vamvakeros A., Martinez N., Chattot R., Pusa J., Blanco M.V., Fisher E.A., Asset T., Escribano S., Micoud F., Starr T., Coelho A., HonkimÃ¤ki V., Bizzotto D., Wilkinson D.P., Jacques S.D.M., Maillard F., Dubau L., Lyonnard S., Morin A., Drnec J.</t>
  </si>
  <si>
    <t>Imaging heterogeneous electrocatalyst stability and decoupling degradation mechanisms in operating hydrogen fuel cells</t>
  </si>
  <si>
    <t>10.1021/acsenergylett.1c00718</t>
  </si>
  <si>
    <t>Martin E.W., Hopkins J.B., Mittag T.</t>
  </si>
  <si>
    <t>Small-angle X-ray scattering experiments of monodisperse intrinsically disordered protein samples close to the solubility limit</t>
  </si>
  <si>
    <t>10.1016/bs.mie.2020.07.002</t>
  </si>
  <si>
    <t>Martinelli A., Carretta P., Moroni M., Sanna S.</t>
  </si>
  <si>
    <t>Structural strain and competition between charge density wave and superconductivity in La(Fe, Mn)As(O0.89F0.11) compounds</t>
  </si>
  <si>
    <t>10.1103/PhysRevB.103.014518</t>
  </si>
  <si>
    <t>Martinelli A., Giovannini M., Neri M., Gemme G.</t>
  </si>
  <si>
    <t>Deep insights into the local structure of amorphous Ta2O5 thin films by X-ray pair distribution function analysis</t>
  </si>
  <si>
    <t>HC-2315</t>
  </si>
  <si>
    <t>10.1103/PhysRevMaterials.5.115603</t>
  </si>
  <si>
    <t>Martinez S.E., Singh A., De Wijngaert B., Sultana S., Dharia C., Vanbuel H., Shen J., Vasilchuk D., Patel S.S., Das K.</t>
  </si>
  <si>
    <t>STAR Protocols</t>
  </si>
  <si>
    <t>Assembly and cryo-EM structure determination of yeast mitochondrial RNA polymerase initiation complex intermediates</t>
  </si>
  <si>
    <t>10.1016/j.xpro.2021.100431</t>
  </si>
  <si>
    <t>MartÃ­nez-AlarcÃ³n D., Balloy V., Bouchara J.P., Pieters R.J., Varrot A.</t>
  </si>
  <si>
    <t>Biochemical and structural studies of target lectin SapL1 from the emerging opportunistic microfungus Scedosporium apiospermum</t>
  </si>
  <si>
    <t>10.1038/s41598-021-95008-4</t>
  </si>
  <si>
    <t>Martini A., Bugaev A.L., Guda S.A., Guda A.A., Priola E., Borfecchia E., Smolders S., Janssens K., De Vos D., Soldatov A.V.</t>
  </si>
  <si>
    <t>Revisiting the extended X-ray absorption fine structure fitting procedure through a machine learning-based approach</t>
  </si>
  <si>
    <t>10.1021/acs.jpca.1c03746</t>
  </si>
  <si>
    <t>Martini A., Guda A.A., Guda S.A., Bugaev A.L., Safonova O.V., Soldatov A.V.</t>
  </si>
  <si>
    <t>Machine learning powered by principal component descriptors as the key for sorted structural fit of XANES</t>
  </si>
  <si>
    <t>10.1039/d1cp01794b</t>
  </si>
  <si>
    <t>Martins Cardoso R.</t>
  </si>
  <si>
    <t>Dyslipidemia at the crossroad of the skin barrier and the arterial wall</t>
  </si>
  <si>
    <t>Universiteit Leiden, the Netherlands (PhD Thesis)</t>
  </si>
  <si>
    <t>Martins T., Meng Y., Korona B., Suckling R., Johnson S., Handford P.A., Lea S.M., Bray S.J.</t>
  </si>
  <si>
    <t>The conserved C2 phospholipid-binding domain in Delta contributes to robust Notch signalling</t>
  </si>
  <si>
    <t>10.15252/embr.202152729</t>
  </si>
  <si>
    <t>MartÃ­n-GarcÃ­a J.M.</t>
  </si>
  <si>
    <t>Protein dynamics and time resolved protein crystallography at synchrotron radiation sources: Past, present and future</t>
  </si>
  <si>
    <t>10.3390/cryst11050521</t>
  </si>
  <si>
    <t>MartoÃ¯a F., Rouland H., Dkier M., Charmeau J.Y., Dumont P.J.J.</t>
  </si>
  <si>
    <t>Applied Composite Materials</t>
  </si>
  <si>
    <t>Fabrication of foldable composite structures obtained by selective curing of prepregs made of long-fibre reinforcements impregnated with UV-curable resin system</t>
  </si>
  <si>
    <t>10.1007/s10443-021-09942-7</t>
  </si>
  <si>
    <t>Masaki M., Maesaka H., Soutome K., Takano S., Watanabe T., Kubota K., Fujita T., Dewa H., Fukui T., Sugimoto T., Takeuchi M., Tanaka H.</t>
  </si>
  <si>
    <t>Adaptive feedforward control of closed orbit distortion caused by fast helicity-switching undulators</t>
  </si>
  <si>
    <t>10.1107/s160057752101047x</t>
  </si>
  <si>
    <t>Massuyeau M., GardÃ©s E., Rogerie G., Aulbach S., Tappe S., Le Trong E., SifrÃ© D., Gaillard F.</t>
  </si>
  <si>
    <t>MAGLAB: A computing platform connecting geophysical signatures to melting processes in Earth's mantle</t>
  </si>
  <si>
    <t>10.1016/j.pepi.2020.106638</t>
  </si>
  <si>
    <t>Masto M.</t>
  </si>
  <si>
    <t>Laser pulse amplification and characterization studies at the High Power Laser Facility of ESRF</t>
  </si>
  <si>
    <t>Matatagui D., LÃ³pez-SÃ¡nchez J., PeÃ±a A., Serrano A., del Campo A., RodrÃ­guez de la Fuente O., Carmona N., Navarro E., MarÃ­n P., del Carmen Horrillo M.</t>
  </si>
  <si>
    <t>Sensors and Actuators B</t>
  </si>
  <si>
    <t>Ultrasensitive NO2 gas sensor with insignificant NH3-interference based on a few-layered mesoporous graphene</t>
  </si>
  <si>
    <t>10.1016/j.snb.2021.129657</t>
  </si>
  <si>
    <t>Matras D., Vamvakeros A., Jacques S.D.M., Di Michiel M., Middelkoop V., Ismagilov I.Z., Matus E.V., Kuznetsov V.V., Cernik R.J., Beale A.M.</t>
  </si>
  <si>
    <t>Multi-length scale 5D diffraction imaging of Ni-Pd/CeO2-ZrO2/Al2O3 catalyst during partial oxidation of methane</t>
  </si>
  <si>
    <t>10.1039/d1ta01464a</t>
  </si>
  <si>
    <t>Matras D., Vamvakeros A., Jacques S.D.M., Grosjean N., Rollins B., Poulston S., Stenning G.B.G., Godini H.R., Drnec J., Cernik R.J., Beale A.M.</t>
  </si>
  <si>
    <t>Effect of thermal treatment on the stability of Na-Mn-W/SiO2 catalyst for the oxidative coupling of methane</t>
  </si>
  <si>
    <t>10.1039/c9fd00142e</t>
  </si>
  <si>
    <t>Matsu'ura F., Nakada R., Usui T., Sawaki Y., Ueno Y., Kajitani I., Saitoh M.</t>
  </si>
  <si>
    <t>Spatial distribution and speciation of sulfur in Ediacaran limestones with Î¼-XRF imaging and XANES spectroscopy: Implications for diagenetic mobilization of sulfur species</t>
  </si>
  <si>
    <t>10.1016/j.gca.2021.05.010</t>
  </si>
  <si>
    <t>Mayer M., Matiuhin Y., Nawatha M., Tabachnikov O., Fish I., Schutz N., Dvir H., Landau M.</t>
  </si>
  <si>
    <t>Structural and functional insights into the biofilm-associated BceF Tyrosine kinase domain from Burkholderia cepacia</t>
  </si>
  <si>
    <t>10.3390/biom11081196</t>
  </si>
  <si>
    <t>Mayer S.F., Rodrigues J.E., Sobrados M.I., Gainza J., FernÃ¡ndez-DÃ­az M.T., Marini C., Asensio M.C., Alonso J.A.</t>
  </si>
  <si>
    <t>Synergy of diffraction and spectroscopic techniques to unveil the crystal structure of antimonic acid</t>
  </si>
  <si>
    <t>10.1038/s41598-021-97147-0</t>
  </si>
  <si>
    <t>Mayordomo N., RodrÃ­guez D.M., Rossberg A., Foerstendorf H., Heim K., Brendler V., MÃ¼ller K.</t>
  </si>
  <si>
    <t>Analysis of technetium immobilization and its molecular retention mechanisms by Fe(II)-Al(III)-Cl layered double hydroxide</t>
  </si>
  <si>
    <t>10.1016/j.cej.2020.127265</t>
  </si>
  <si>
    <t>Mazzei L., Contaldo U., Musiani F., Cianci M., Bagnolini G., Roberti M., Ciurli S.</t>
  </si>
  <si>
    <t>Inhibition of urease, a Niâ€enzyme: The reactivity of a key thiol with monoâ€ and diâ€substituted catechols elucidated by kinetic, structural, and theoretical studies</t>
  </si>
  <si>
    <t>MX-2075</t>
  </si>
  <si>
    <t>10.1002/anie.202014706</t>
  </si>
  <si>
    <t>Mazzolari A., Romagnoni M., Bagli E., Bandiera L., Baricordi S., Camattari R., Casotti D., Tamisari M., Sytov A., Guidi V., Cavoto G., Carturan S.M., De Salvador D., Balbo A., Cruciani G., Tran Caliste T.N., Verbeni R., Pastrone N., Lanzoni L., Rossall A., van den Berg J.A., Jenkins R., Dumas P.</t>
  </si>
  <si>
    <t>Silicon crystals for steering high-intensity particle beams at ultrahigh-energy accelerators</t>
  </si>
  <si>
    <t>10.1103/PhysRevResearch.3.013108</t>
  </si>
  <si>
    <t>Mbianda J., Bakail M., AndrÃ© C., Moal G., Perrin M.E., Pinna G., GuÃ©rois R., Becher F., Legrand P., TraorÃ© S., Douat C., Guichard G., Ochsenbein F.</t>
  </si>
  <si>
    <t>Optimal anchoring of a foldamer inhibitor of ASF1 histone chaperone through backbone plasticity</t>
  </si>
  <si>
    <t>10.1126/sciadv.abd9153</t>
  </si>
  <si>
    <t>Fracture network localization preceding catastrophic failure in triaxial compression experiments on rocks</t>
  </si>
  <si>
    <t>10.3389/feart.2021.778811</t>
  </si>
  <si>
    <t>The influence of spatial resolution and noise on fracture network properties calculated from X-ray microtomography data</t>
  </si>
  <si>
    <t>10.1016/j.ijrmms.2021.104922</t>
  </si>
  <si>
    <t>McBeck J.A., Zhu W., Renard F.</t>
  </si>
  <si>
    <t>The competition between fracture nucleation, propagation, and coalescence in dry and water-saturated crystalline rock</t>
  </si>
  <si>
    <t>10.5194/se-12-375-2021</t>
  </si>
  <si>
    <t>McDonald S.A., Burnett T.L., Donoghue J., GuÃ©ninchault N., Bale H., Holzner C., Lauridsen E.M., Withers P.J.</t>
  </si>
  <si>
    <t>Tracking polycrystal evolution non-destructively in 3D by laboratory X-ray diffraction contrast tomography</t>
  </si>
  <si>
    <t>10.1016/j.matchar.2020.110814</t>
  </si>
  <si>
    <t>McGregor L., FÃ¶ldes T., Bui S., Moulin M., Coquelle N., Blakeley M.P., Rosta E., Steiner R.A.</t>
  </si>
  <si>
    <t>Joint neutron/X-ray crystal structure of a mechanistically relevant complex of perdeuterated urate oxidase and simulations provide insight into the hydration step of catalysis</t>
  </si>
  <si>
    <t>10.1107/S2052252520013615</t>
  </si>
  <si>
    <t>Medvedskaya P., Lyatun I., Golubenko K., Yunkin V., Snigireva I., Snigirev A.</t>
  </si>
  <si>
    <t>X-ray refractive glass microlenses produced by ion beam lithography</t>
  </si>
  <si>
    <t>10.1117/12.2589310</t>
  </si>
  <si>
    <t>Meierhofer F., Fritsching U.</t>
  </si>
  <si>
    <t>Synthesis of metal oxide nanoparticles in flame sprays: Review on process technology, modeling, and diagnostics</t>
  </si>
  <si>
    <t>10.1021/acs.energyfuels.0c04054</t>
  </si>
  <si>
    <t>Meijer F.A., Saris A.O.W.M., Doveston R.G., Oerlemans G.J.M., de Vries R.M.J.M., Somsen B.A., Unger A., Klebl B., Ottmann C., Cossar P.J., Brunsveld L.</t>
  </si>
  <si>
    <t>Structure-activity relationship studies of trisubstituted isoxazoles as selective allosteric ligands for the retinoic-acid-receptor-related orphan receptor Î³t</t>
  </si>
  <si>
    <t>10.1021/acs.jmedchem.1c00475</t>
  </si>
  <si>
    <t>Meindlhumer M., Brandt L.R., Zalesak J., Rosenthal M., Hruby H., Kopecek J., Salvati E., Mitterer C., Daniel R., Todt J., Keckes J., Korsunsky A.M.</t>
  </si>
  <si>
    <t>Evolution of stress fields during crack growth and arrest in a brittle-ductile CrN-Cr clamped-cantilever analysed by X-ray nanodiffraction and modelling</t>
  </si>
  <si>
    <t>10.1016/j.matdes.2020.109365</t>
  </si>
  <si>
    <t>Mendoza-ChÃ¡vez Y.J., Uc-Castillo J.L., Cervantes-MartÃ­nez A., GutiÃ©rrez-Aguirre M.A., Castillo-Michel H., Loredo-Portales R., SenGupta B., MartÃ­nez-Villegas N.</t>
  </si>
  <si>
    <t>Environmental Pollution</t>
  </si>
  <si>
    <t>Paracyclops chiltoni inhabiting water highly contaminated with arsenic: Water chemistry, population structure, and arsenic distribution within the organism</t>
  </si>
  <si>
    <t>10.1016/j.envpol.2021.117155</t>
  </si>
  <si>
    <t>Menescardi F.</t>
  </si>
  <si>
    <t>High-pressure materials discovery with advanced computational methods</t>
  </si>
  <si>
    <t>UniversitÃ  degli studi di Milano, Italy (PhD Thesis)</t>
  </si>
  <si>
    <t>10.13130/menescardi-francesca_phd2021-03-24</t>
  </si>
  <si>
    <t>Meng X., Kleinsasser J.M., Richards J.P., Tapster S.R., Jugo P.J., Simon A.C., Kontak D.J., Robb L., Bybee G.M., Marsh J.H., Stern R.A.</t>
  </si>
  <si>
    <t>Oxidized sulfur-rich arc magmas formed porphyry Cu deposits by 1.88 Ga</t>
  </si>
  <si>
    <t>10.1038/s41467-021-22349-z</t>
  </si>
  <si>
    <t>Mercuri G., Giambastiani G., Di Nicola C., Pettinari C., Galli S., Vismara R., Vivani R., Costantino F., Taddei M., Atzori C., Bonino F., Bordiga S., Civalleri B., Rossin A.</t>
  </si>
  <si>
    <t>Metalâ€“Organic Frameworks in Italy: From synthesis and advanced characterization to theoretical modeling and applications</t>
  </si>
  <si>
    <t>10.1016/j.ccr.2021.213861</t>
  </si>
  <si>
    <t>Mergner V., Kupenko I., Spiekermann G., Petitgirard S., Libon L., Chariton S., Krug M., SteinbrÃ¼gge R., Sergueev I., Sanchez-Valle C.</t>
  </si>
  <si>
    <t>Sound velocities in FeSi at lower mantle conditions and the origin of ultralowâ€velocity zones</t>
  </si>
  <si>
    <t>ES-1013</t>
  </si>
  <si>
    <t>10.1029/2020GL092257</t>
  </si>
  <si>
    <t>MerÃ¶ B., Koprivanacz K., Cserkaszky A., Radnai L., Vas V., Kudlik G., GÃ³gl G., Sok P., PÃ³ti A.L., Szeder B., Nyitray L., RemÃ©nyi A., Geiszt M., Buday L.</t>
  </si>
  <si>
    <t>Characterization of the intramolecular interactions and regulatory mechanisms of the scaffold protein Tks4</t>
  </si>
  <si>
    <t>10.3390/ijms22158103</t>
  </si>
  <si>
    <t>Merrot P., Juillot F., Le Pape P., Lefebvre P., Brest J., Kieffer I., Menguy N., Viollier E., Fernandez J.M., Moreton B., Radakovitch O., Morin G.</t>
  </si>
  <si>
    <t>Journal of Geochemical Exploration</t>
  </si>
  <si>
    <t>Comparative Cr and Mn speciation across a shore-to-reef gradient in lagoon sediments downstream of Cr-rich Ferralsols upon ultramafic rocks in New Caledonia</t>
  </si>
  <si>
    <t>ESRF (Grenoble)/Soleil (Orsay)/ELETTRA (Triestre)</t>
  </si>
  <si>
    <t>10.1016/j.gexplo.2021.106845</t>
  </si>
  <si>
    <t>Merten L., Hinderhofer A., Baumeler T., Arora N., Hagenlocher J., Zakeeruddin S.M., Dar M.I., GrÃ¤tzel M., Schreiber F.</t>
  </si>
  <si>
    <t>Quantifying stabilized phase purity in formamidinium-based multiple-cation hybrid perovskites</t>
  </si>
  <si>
    <t>10.1021/acs.chemmater.0c04185</t>
  </si>
  <si>
    <t>Mesple F., Missaoui A., Cea T., Huder L., Guinea F., Trambly de LaissardiÃ¨re G., Chapelier C., Renard V.T.</t>
  </si>
  <si>
    <t>Heterostrain determines flat bands in magic-angle twisted graphene layers</t>
  </si>
  <si>
    <t>10.1103/PhysRevLett.127.126405</t>
  </si>
  <si>
    <t>Meunier M., Chapuis E., Lapierre L., Auriol P., Paulus C., Elbaum B., Don Simoni E., SandrÃ© J., Auriol D., Scandolera A., Reynaud R.</t>
  </si>
  <si>
    <t>Journal of Cosmetic Dermatology</t>
  </si>
  <si>
    <t>Mannose-6-phosphate complex and improvement in biomechanical properties of the skin</t>
  </si>
  <si>
    <t>10.1111/jocd.14000</t>
  </si>
  <si>
    <t>Mezouar M., Garbarino G.</t>
  </si>
  <si>
    <t>Exploring phase transitions and the emergence of structural complexity at the ESRF extremely brilliant source</t>
  </si>
  <si>
    <t>10.1088/1361-648X/abf595</t>
  </si>
  <si>
    <t>Michalchuk A.A.L., Kabelitz A., Emmerling F.</t>
  </si>
  <si>
    <t>Monitoring mechanochemical processes in situ and in real time</t>
  </si>
  <si>
    <t>Nontraditional Activation Methods in Green and Sustainable Applications-Microwaves; Ultrasounds; Photo-, Electro- and Mechanochemistry and High Hydrostatic Pressure Advances in Green Chemistry</t>
  </si>
  <si>
    <t>10.1016/B978-0-12-819009-8.00004-9</t>
  </si>
  <si>
    <t>Miele A.E., Cervoni L., Le Roy A., Cutone A., Musci G., Ebel C., Bonaccorsi di Patti M.C.</t>
  </si>
  <si>
    <t>Biophysical characterization of the complex between the iron-responsive transcription factor Fep1 and DNA</t>
  </si>
  <si>
    <t>10.1007/s00249-020-01489-y</t>
  </si>
  <si>
    <t>Mieremet A., Helder R.W.J., Nadaban A., Boiten W.A., Gooris G.S., El Ghalbzouri A., Bouwstra J.A.</t>
  </si>
  <si>
    <t>Multitargeted approach for the optimization of morphogenesis and barrier formation in human skin equivalents</t>
  </si>
  <si>
    <t>10.3390/ijms22115790</t>
  </si>
  <si>
    <t>Migliorati V., Gibiino A., Lapi A., Busato M., D'Angelo P.</t>
  </si>
  <si>
    <t>On the coordination chemistry of the lanthanum(III) nitrate salt in EAN/MeOH mixtures</t>
  </si>
  <si>
    <t>10.1021/acs.inorgchem.1c01375</t>
  </si>
  <si>
    <t>Mikhlin Y.L., Likhatski M.N., Bayukov O.A., Knyazev Y., Velikanov D.A., Tomashevich Y.V., Romanchenko A.S., Vorobyev S.A., Volochaev M.V., Zharkov S.M., Motta Meira D.</t>
  </si>
  <si>
    <t>Valleriite, a natural two-dimensional composite: X-ray absorption, photoelectron, and Mossbauer spectroscopy, and magnetic characterization</t>
  </si>
  <si>
    <t>10.1021/acsomega.0c06052</t>
  </si>
  <si>
    <t>Milani S., Comboni D., Lotti P., Fumagalli P., Ziberna L., Maurice J., Hanfland M., Merlini M.</t>
  </si>
  <si>
    <t>Crystal structure evolution of CaSiO3 polymorphs at Earth's mantle pressures</t>
  </si>
  <si>
    <t>ID15B/ID9A</t>
  </si>
  <si>
    <t>10.3390/min11060652</t>
  </si>
  <si>
    <t>Milesi-Brault C.</t>
  </si>
  <si>
    <t>Old and new antiferroelectrics: Experimental studies of phase transitions in model materials</t>
  </si>
  <si>
    <t>University of Luxembourg, Luxembourg (PhD Thesis)</t>
  </si>
  <si>
    <t>Mineev K.S., Goncharuk S.A., Goncharuk M.V., Povarova N.V., Sokolov A.I., Baleeva N.S., Smirnov A.Y., Myasnyanko I.N., Ruchkin D.A., Bukhdruker S., Remeeva A., Mishin A., Borshchevskiy V., Gordeliy V., Arseniev A.S., Gorbachev D.A., Gavrikov A.S., Mishin A.S., Baranov M.S.</t>
  </si>
  <si>
    <t>NanoFAST: Structure-based design of a small fluorogen-activating protein with only 98 amino acids</t>
  </si>
  <si>
    <t>10.1039/d1sc01454d</t>
  </si>
  <si>
    <t>Minet A., Manceau A., Valada-Mennuni A., Brault-Favrou M., Churlaud C., Fort J., Nguyen T.H.T., Spitz J., Bustamante P., Lacoue-Labarthe T.</t>
  </si>
  <si>
    <t>Mercury in the tissues of five cephalopods species: First data on the nervous system</t>
  </si>
  <si>
    <t>10.1016/j.scitotenv.2020.143907</t>
  </si>
  <si>
    <t>Miocchi P., Sierra A., Maugeri L., Stefanutti E., Abdollahzadeh A., Mangini F., Moraschi M., Bukreeva I., Massimi L., Brun F., Tohka J., GrÃ¶hn O., Mittone A., Bravin A., Nicaise C., Giove F., Cedola A., Fratini M.</t>
  </si>
  <si>
    <t>Steerable3D: An ImageJ plugin for neurovascular enhancement in 3-D segmentation</t>
  </si>
  <si>
    <t>10.1016/j.ejmp.2020.12.010</t>
  </si>
  <si>
    <t>Mizgalska D., Goulas T., RodrÃ­guez-Banqueri A., Veillard F., Madej M., Malecka E., Szczesniak K., Ksiazek M., Widziolek M., Guevara T., Eckhard U., SolÃ  M., Potempa J., Gomis-RÃ¼th F.X.</t>
  </si>
  <si>
    <t>Intermolecular latency regulates the essential C-terminal signal peptidase and sortase of the Porphyromonas gingivalis type-IX secretion system</t>
  </si>
  <si>
    <t>10.1073/pnas.2103573118</t>
  </si>
  <si>
    <t>Modi T., Risso V.A., MartÃ­nez-RodrÃ­guez S., Gavira J.A., Mebrat M.D., Van Horn W.D., SÃ¡nchez-Ruiz J.M., Ozkan S.B.</t>
  </si>
  <si>
    <t>Hinge-shift mechanism as a protein design principle for the evolution of Î²-lactamases from substrate promiscuity to specificity</t>
  </si>
  <si>
    <t>10.1038/s41467-021-22089-0</t>
  </si>
  <si>
    <t>Moghaddam Tabalvandani M.E.</t>
  </si>
  <si>
    <t>ROS generation in human aldehyde oxidase and the effects of ROS and reactive sulfhydryl on the activity of the enzyme</t>
  </si>
  <si>
    <t>Moita M., Curado da Silva R.M., Maia J.M., Caroli E., Virgilli E., Auricchio N., Stephen J.B., Frontera F., Del Sordo S.</t>
  </si>
  <si>
    <t>Polarimetry with a multilayer CdTe prototype for soft gamma-ray astrophysics</t>
  </si>
  <si>
    <t>10.1109/TNS.2021.3110472</t>
  </si>
  <si>
    <t>Mokhtari M., Le Bourlot C., Adrien J., Bonnin A., Ludwig W., Geslin P.A., Wada T., Duchet-Rumeau J., Kato H., Maire E.</t>
  </si>
  <si>
    <t>In situ observation of liquid metal dealloying and etching of porous FeCr by X-ray tomography and X-ray diffraction</t>
  </si>
  <si>
    <t>10.1016/j.mtla.2021.101125</t>
  </si>
  <si>
    <t>Molchanova A.D., Prosnikov M.A., Petrov V.P., Dubrovin R.M., Nefedov S.G., Chernyshov D., Smirnov A.N., Davydov V.Y., Boldyrev K.N., Chernyshev V.A., Pisarev R.V., Popova M.N.</t>
  </si>
  <si>
    <t>Lattice dynamics of cobalt orthoborate Co3(BO3)2 with kotoite structure</t>
  </si>
  <si>
    <t>01-02-1112, HC-2749</t>
  </si>
  <si>
    <t>10.1016/j.jallcom.2021.158797</t>
  </si>
  <si>
    <t>MÃ¶ller J., Reiser M., Hallmann J., Boesenberg U., Zozulya A., Rahmann H., Becker A.L., Westermeier F., Zinn T., Sprung M., Narayanan T., Gutt C., Madsen A.</t>
  </si>
  <si>
    <t>Using low dose X-ray speckle visibility spectroscopy to study dynamics of soft matter samples</t>
  </si>
  <si>
    <t>10.1088/1367-2630/ac2594</t>
  </si>
  <si>
    <t>Momeni M.H., Fredslund F., Bissaro B., Raji O., Vuong T.V., Meier S., Nielsen T.S., Lombard V., Guigliarelli B., Biaso F., Haon M., Grisel S., Henrissat B., Welner D.H., Master E.R., Berrin J.G., Hachem M.A.</t>
  </si>
  <si>
    <t>Discovery of fungal oligosaccharide-oxidising flavo-enzymes with previously unknown substrates, redox-activity profiles and interplay with LPMOs</t>
  </si>
  <si>
    <t>10.1038/s41467-021-22372-0</t>
  </si>
  <si>
    <t>Monaco F., Effori E., Hubert M., Siebert E., Geneste G., Morel B., Djurado E., Montinaro D., Laurencin J.</t>
  </si>
  <si>
    <t>Electrode kinetics of porous Ni-3YSZ cermet operated in fuel cell and electrolysis modes for solid oxide cell application</t>
  </si>
  <si>
    <t>10.1016/j.electacta.2021.138765</t>
  </si>
  <si>
    <t>Montroni D., Sparla F., Fermani S., Falini G.</t>
  </si>
  <si>
    <t>Influence of proteins on mechanical properties of a natural chitin-protein composite</t>
  </si>
  <si>
    <t>10.1016/j.actbio.2020.04.039</t>
  </si>
  <si>
    <t>Moreau J.D., Philippe M., NÃ©raudeau D., DÃ©prÃ© E., Le Couls M., Fernandez V., Beurel S.</t>
  </si>
  <si>
    <t>American Journal of Botany</t>
  </si>
  <si>
    <t>Paleohistology of the Cretaceous resin-producing conifer Geinitzia reichenbachii using X-ray synchrotron microtomography</t>
  </si>
  <si>
    <t>10.1002/ajb2.1722</t>
  </si>
  <si>
    <t>Morgeneyer T.F., Khadyko M., Buljac A., Helfen L., Hild F., Benallal A., BÃ¸rvik T., Hopperstad O.S.</t>
  </si>
  <si>
    <t>On crystallographic aspects of heterogeneous plastic flow during ductile tearing: 3D measurements and crystal plasticity simulations for AA7075-T651</t>
  </si>
  <si>
    <t>MI-1241</t>
  </si>
  <si>
    <t>10.1016/j.ijplas.2021.103028</t>
  </si>
  <si>
    <t>Morton C.R., Rzechorzek N.J., Maman J.D., Kuramochi M., Sekiguchi H., Rambo R., Sasaki Y.C., Davies O.R., Pellegrini L.</t>
  </si>
  <si>
    <t>Structural basis for the coiled-coil architecture of human CtIP</t>
  </si>
  <si>
    <t>10.1098/rsob.210060</t>
  </si>
  <si>
    <t>Mostert K.J., Sharma N., van der Zwaag M., Staats R., Koekemoer L., Anand R., Sibon O.C.M., Strauss E.</t>
  </si>
  <si>
    <t>The coenzyme A level modulator hopantenate (hopan) inhibits phosphopantotenoylcysteine synthetase activity</t>
  </si>
  <si>
    <t>10.1021/acschembio.1c00535</t>
  </si>
  <si>
    <t>Mota C., Diniz A., Coelho C., Santos-Silva T., Esmaeeli M., LeimkÃ¼hler S., Cabrita E.J., Marcelo F., JoÃ£o RomÃ£o M.</t>
  </si>
  <si>
    <t>Interrogating the inhibition mechanisms of human aldehyde oxidase by X-ray crystallography and NMR spectroscopy: The raloxifene case</t>
  </si>
  <si>
    <t>ID30A-3/ID30B/ID23-2</t>
  </si>
  <si>
    <t>10.1021/acs.jmedchem.1c01125</t>
  </si>
  <si>
    <t>Motiwala Z., Darne P., Prabhune A., Inamdar M.S., Kulkarni K.</t>
  </si>
  <si>
    <t>Expression, purification and crystallization of Asrij, A novel scaffold transmembrane protein</t>
  </si>
  <si>
    <t>10.1007/s00232-020-00166-7</t>
  </si>
  <si>
    <t>Motz D.A.</t>
  </si>
  <si>
    <t>Entwicklung von Referenzmaterialien fÃ¼r die RÃ¶ntgen-Nahkanten-Absorptionsspektroskopie am Laboraufbau</t>
  </si>
  <si>
    <t>Gottfried Wilhelm Leibniz UniversitÃ¤t Hannover, Germany (PhD Thesis)</t>
  </si>
  <si>
    <t>10.15488/10431</t>
  </si>
  <si>
    <t>Moussaoui H., Nakajo A., Rinaldi G., Hubert M., Laurencin J., Van Herle J.</t>
  </si>
  <si>
    <t>Modeling nickel microstructural evolution in Ni-YSZ electrodes using a mathematical morphology approach</t>
  </si>
  <si>
    <t>10.1149/10301.0997ecst</t>
  </si>
  <si>
    <t>Moya-Cancino J.G., Honkanen A.P., van der Eerden A.M.J., Oord R., Monai M., ten Have I., Sahle C.J., Meirer F., Weckhuysen B.M., de Groot F.M.F., Huotari S.</t>
  </si>
  <si>
    <t>In situ X-ray Raman scattering spectroscopy of the formation of cobalt carbides in a Co/TiO2 Fischerâ€“Tropsch synthesis catalyst</t>
  </si>
  <si>
    <t>10.1021/acscatal.0c04509</t>
  </si>
  <si>
    <t>Muccifora S., Castillo-Michel H., Barbieri F., Bellani L., Castiglione M.R., SpanÃ² C., Pradas del Real A.E., Giorgetti L., Tassi E.L.</t>
  </si>
  <si>
    <t>Synchrotron radiation spectroscopy and transmission electron microscopy techniques to evaluate TiO2 NPs Incorporation, speciation, and impact on root cells ultrastructure of Pisum sativum L. plants</t>
  </si>
  <si>
    <t>EV-189</t>
  </si>
  <si>
    <t>10.3390/nano11040921</t>
  </si>
  <si>
    <t>Muderspach S.J., Fredslund F., Volf V., Poulsen J.C.N., Blicher T.H., Clausen M.H., Rasmussen K.K., Krogh K.B.R.M., Jensen K., Lo Leggio L.</t>
  </si>
  <si>
    <t>Engineering the substrate binding site of the hyperthermostable archaeal endo-Î²-1,4-galactanase from Ignisphaera aggregans</t>
  </si>
  <si>
    <t>10.1186/s13068-021-02025-6</t>
  </si>
  <si>
    <t>Mudronja D., Vanmeert F., Fazinic S., Janssens K., Tibljas D., Desnica V.</t>
  </si>
  <si>
    <t>Protection of stone monuments using a brushing treatment with ammonium oxalate</t>
  </si>
  <si>
    <t>10.3390/coatings11040379</t>
  </si>
  <si>
    <t>MÃ¼hleip A., Flygaard R.K., Ovciarikova J., Lacombe A., Fernandes P., Sheiner L., Amunts A.</t>
  </si>
  <si>
    <t>ATP synthase hexamer assemblies shape cristae of Toxoplasma mitochondria</t>
  </si>
  <si>
    <t>MX-2107</t>
  </si>
  <si>
    <t>10.1038/s41467-020-20381-z</t>
  </si>
  <si>
    <t>MÃ¼ller H., Bourcet L., Hanfland M.</t>
  </si>
  <si>
    <t>Iron(II)oxalate dihydrate-humboldtine: Synthesis, spectroscopic and structural properties of a versatile precursor for high pressure research</t>
  </si>
  <si>
    <t>10.3390/min11020113</t>
  </si>
  <si>
    <t>MultamÃ¤ki E., Nanekar R., Morozov D., Lievonen T., Golonka D., Wahlgren W.Y., Stucki-Buchli B., Rossi J., HytÃ¶nen V.P., Westenhoff S., Ihalainen J.A., MÃ¶glich A., Takala H.</t>
  </si>
  <si>
    <t>Comparative analysis of two paradigm bacteriophytochromes reveals opposite functionalities in two-component signaling</t>
  </si>
  <si>
    <t>10.1038/s41467-021-24676-7</t>
  </si>
  <si>
    <t>Munier C.C., De Maria L., Edman K., Gunnarsson A., Longo M., MacKintosh C., Patel S., Snijder A., Wissler L., Brunsveld L., Ottmann C., Perry M.W.D.</t>
  </si>
  <si>
    <t>Glucocorticoid receptor Thr524 phosphorylation by MINK1 induces interactions with 14-3-3 protein regulators</t>
  </si>
  <si>
    <t>10.1016/j.jbc.2021.100551</t>
  </si>
  <si>
    <t>Munier P., Di A., Hadi S.E., Kapuscinski M., Segad M., BergstrÃ¶m L.</t>
  </si>
  <si>
    <t>Assembly of cellulose nanocrystals and clay nanoplatelets studied by time-resolved X-ray scattering</t>
  </si>
  <si>
    <t>10.1039/d1sm00251a</t>
  </si>
  <si>
    <t>Munjal B., Suryanarayanan R.</t>
  </si>
  <si>
    <t>Applications of synchrotron powder X-ray diffractometry in drug substance and drug product characterization</t>
  </si>
  <si>
    <t>10.1016/j.trac.2021.116181</t>
  </si>
  <si>
    <t>Muravev V., Spezzati G., Su Y.Q., Parastaev A., Chiang F.K., Longo A., Escudero C., Kosinov N., Hensen E.J.M.</t>
  </si>
  <si>
    <t>Interface dynamics of Pd-CeO2 single-atom catalysts during CO oxidation</t>
  </si>
  <si>
    <t>26-01-1166</t>
  </si>
  <si>
    <t>10.1038/s41929-021-00621-1</t>
  </si>
  <si>
    <t>MÃ¼rer F.K., Chattopadhyay B., Madathiparambil A.S., Tekseth K.R., Di Michiel M., Liebi M., Lilledahl M.B., Olstad K., Breiby D.W.</t>
  </si>
  <si>
    <t>Quantifying the hydroxyapatite orientation near the ossification front in a piglet femoral condyle using X-ray diffraction tensor tomography</t>
  </si>
  <si>
    <t>10.1038/s41598-020-80615-4</t>
  </si>
  <si>
    <t>MÃ¼rer F.K., Madathiparambil A.S., Tekseth K.R., Di Michiel M., Cerasi P., Chattopadhyay B., Breiby D.W.</t>
  </si>
  <si>
    <t>Orientational mapping of minerals in Pierre shale using X-ray diffraction tensor tomography</t>
  </si>
  <si>
    <t>10.1107/s205225252100587x</t>
  </si>
  <si>
    <t>Murmiliuk A.</t>
  </si>
  <si>
    <t>Multidimensional characterization of polyelectrolytes and interpolyelectrolyte complexes in aqueous solutions</t>
  </si>
  <si>
    <t>Univerzita Karlova, Czech Republic (PhD Thesis)</t>
  </si>
  <si>
    <t>Murmiliuk A., Filippov S.K., Rud O., Kosovan P., Tosner Z., Radulescu A., Skandalis A., Pispas S., Slouf M., StepÃ¡nek M.</t>
  </si>
  <si>
    <t>Reversible multilayered vesicle-like structures with fluid hydrophobic and interpolyelectrolyte layers</t>
  </si>
  <si>
    <t>10.1016/j.jcis.2021.04.050</t>
  </si>
  <si>
    <t>N'Diaye A., Bordage A., Nataf L., Baudelet F., Moreno T., Bleuzen A.</t>
  </si>
  <si>
    <t>A cookbook for the investigation of coordination polymers by transition metal K-edge XMCD</t>
  </si>
  <si>
    <t>10.1107/s1600577521004884</t>
  </si>
  <si>
    <t>Nadeem A., Nagampalli R., Toh E., Alam A., Myint S.L., Heidler T.V., Dongre M., Zlatkov N., Pace H., Bano F., Sjostedt A., Bally M., Uhlin B.E., Wai S.N., Persson K.</t>
  </si>
  <si>
    <t>A tripartite cytolytic toxin formed by Vibrio cholerae proteins with flagellum-facilitated secretion</t>
  </si>
  <si>
    <t>10.1073/pnas.2111418118</t>
  </si>
  <si>
    <t>Nadjafi M., Kierzkowska A.M., Armutlulu A., Verel R., Fedorov A., Abdala P.M., MÃ¼ller C.R.</t>
  </si>
  <si>
    <t>Correlating the structural evolution of ZnO/Al2O3 to spinel zinc aluminate with its catalytic performance in propane dehydrogenation</t>
  </si>
  <si>
    <t>10.1021/acs.jpcc.1c03175</t>
  </si>
  <si>
    <t>Nahi O., Kulak A.N., Broad A., Xu Y., O'Shaughnessy C., Cayre O.J., Day S.J., Darkins R., Meldrum F.C.</t>
  </si>
  <si>
    <t>Solvent-mediated enhancement of additive-controlled Crystallization</t>
  </si>
  <si>
    <t>CH-5905</t>
  </si>
  <si>
    <t>10.1021/acs.cgd.1c01002</t>
  </si>
  <si>
    <t>Nahi O., Kulak A.N., Kress T., Kim Y.Y., Grendal O.G., Duer M.J., Cayre O.J., Meldrum F.C.</t>
  </si>
  <si>
    <t>Incorporation of nanogels within calcite single crystals for the storage, protection and controlled release of active compounds</t>
  </si>
  <si>
    <t>CH-5688, CH-5905</t>
  </si>
  <si>
    <t>10.1039/d1sc02991f</t>
  </si>
  <si>
    <t>Nakajima K., Kameshima T., Hatsui T.</t>
  </si>
  <si>
    <t>Development of a precise evaluation technique for the pre-sampled point spread function of X-ray imaging detectors with sub-micrometer resolution</t>
  </si>
  <si>
    <t>10.1016/j.nima.2021.165303</t>
  </si>
  <si>
    <t>Narayanan T., RÃ¼ter A., Olsson U.</t>
  </si>
  <si>
    <t>Multiscale structural elucidation of peptide nanotubes by X-ray scattering methods</t>
  </si>
  <si>
    <t>10.3389/fbioe.2021.654339</t>
  </si>
  <si>
    <t>SAXS/WAXS investigation of amyloid-ÃŸ(16-22) peptide nanotubes</t>
  </si>
  <si>
    <t>10.3389/fbioe.2021.654349</t>
  </si>
  <si>
    <t>Narvaez-Monroy J., Villalobos-Portillo E., Fuentes-Cobas L., Fuentes-Montero L.</t>
  </si>
  <si>
    <t>Polycrystal x-ray diffraction modelling: grazing incidence versus Bragg-Brentano</t>
  </si>
  <si>
    <t>10.1088/1742-6596/1723/1/012047</t>
  </si>
  <si>
    <t>Nash B., Goldring N., Edelen J., Webb S., Celestre R.</t>
  </si>
  <si>
    <t>Propagation of partially coherent radiation using Wigner functions</t>
  </si>
  <si>
    <t>10.1103/PhysRevAccelBeams.24.010702</t>
  </si>
  <si>
    <t>Nattermann M., Burgener S., Pfister P., Chou A., Schulz L., Lee S.H., Paczia N., Zarzycki J., Gonzalez R., Erb T.J.</t>
  </si>
  <si>
    <t>Engineering a highly efficient carboligase for synthetic one-carbon metabolism</t>
  </si>
  <si>
    <t>10.1021/acscatal.1c01237</t>
  </si>
  <si>
    <t>Naudin E.A., McEwen A.G., Tan S.K., Poussin-Courmontagne P., Schmitt J.F., Birck C., DeGrado W.F., Torbeev V.</t>
  </si>
  <si>
    <t>Acyl transfer catalytic activity in de novo designed protein with N-terminus of Î±-helix as oxyanion-binding site</t>
  </si>
  <si>
    <t>MX-1837, MX-1945</t>
  </si>
  <si>
    <t>10.1021/jacs.0c10053</t>
  </si>
  <si>
    <t>Naudi-Fabra S., Tengo M., Jensen M.R., Blackledge M., Milles S.</t>
  </si>
  <si>
    <t>Quantitative description of intrinsically disordered proteins using single-molecule FRET, NMR, and SAXS</t>
  </si>
  <si>
    <t>10.1021/jacs.1c06264</t>
  </si>
  <si>
    <t>Navarro E., Alonso M., Ruiz A., MagÃ©n C., Urdiroz U., Cebollada F., Balcells L., MartÃ­nez B., GonzÃ¡lez J.M., Palomares F.J.</t>
  </si>
  <si>
    <t>Critical magnetic behavior in [Ag8/Co0.5]x64, [Ag8/Co1]x32 and [Ag16/Co1]x32 epitaxial multilayers</t>
  </si>
  <si>
    <t>10.1063/9.0000086</t>
  </si>
  <si>
    <t>Needham R.J., Prokes I., Habtemariam A., Romero-CanelÃ³n I., Clarkson G.J., Sadler P.J.</t>
  </si>
  <si>
    <t>NMR studies of group 8 metallodrugs: 187Os-enriched organo-osmium half-sandwich anticancer complex</t>
  </si>
  <si>
    <t>10.1039/d1dt02213j</t>
  </si>
  <si>
    <t>Neetu N., Katiki M., Mahto J.K., Sharma M., Narayanan A., Maity S., Tomar S., Ambatipudi K., Sharma A.K., Yernool D., Kumar P.</t>
  </si>
  <si>
    <t>Deciphering the enigma of missing DNA binding domain of LacI family transcription factors</t>
  </si>
  <si>
    <t>10.1016/j.abb.2021.109060</t>
  </si>
  <si>
    <t>Negri C., Borfecchia E., Martini A., Deplano G., Lomachenko K.A., Janssens T.V.W., Berlier G., Bordiga S.</t>
  </si>
  <si>
    <t>Research on Chemical Intermediates</t>
  </si>
  <si>
    <t>In situ X-ray absorption study of Cu species in Cu-CHA catalysts for NH3-SCR during temperature-programmed reduction in NO/NH3</t>
  </si>
  <si>
    <t>10.1007/s11164-020-04350-1</t>
  </si>
  <si>
    <t>Negri C., Martini A., Deplano G., Lomachenko K.A., Janssens T.V.W., Borfecchia E, Berlier G., Bordiga S.</t>
  </si>
  <si>
    <t>Investigating the role of Cu-oxo species in Cu-nitrate formation over Cu-CHA catalysts</t>
  </si>
  <si>
    <t>10.1039/d1cp01754c</t>
  </si>
  <si>
    <t>Nehring G., Bonnerot O., Gerhardt M., Krutzsch M., Rabin I.</t>
  </si>
  <si>
    <t>Looking for the missing link in the evolution of black inks</t>
  </si>
  <si>
    <t>10.1007/s12520-021-01320-5</t>
  </si>
  <si>
    <t>NÃ©meth P., McColl K., Garvie L.A.J., Salzmann C.G., Pickard C.J., CorÃ  F., Smith R.L., Mezouar M., Howard C.A., McMillan P.F.</t>
  </si>
  <si>
    <t>Diaphite-structured nanodiamonds with six- and twelve-fold symmetries</t>
  </si>
  <si>
    <t>10.1016/j.diamond.2021.108573</t>
  </si>
  <si>
    <t>Nergiz Z., Mirian N.S., Aksoy A., Zhou D., Zimmermann F., Aksakal H.</t>
  </si>
  <si>
    <t>Bright Angstrom and picometer free electron laser based on the Large Hadron electron Collider energy recovery linac</t>
  </si>
  <si>
    <t>10.1103/PhysRevAccelBeams.24.100701</t>
  </si>
  <si>
    <t>Nesteruk K.P., Togno M., Grossmann M., Lomax A.J., Weber D.C., Schippers J.M., Safai S., Meer D., Psoroulas S.</t>
  </si>
  <si>
    <t>Commissioning of a clinical pencil beam scanning proton therapy unit for ultra-high dose rates (FLASH)</t>
  </si>
  <si>
    <t>10.1002/mp.14933</t>
  </si>
  <si>
    <t>Nguyen K., Bellec E., Zatterin E., Le Rhun G., Gergaud P., Vaxelaire N.</t>
  </si>
  <si>
    <t>Structural insights of electrical aging in PZT thin films as revealed by in situ biasing X-ray diffraction</t>
  </si>
  <si>
    <t>MA-4718</t>
  </si>
  <si>
    <t>10.3390/ma14164500</t>
  </si>
  <si>
    <t>Nguyen T.L., Rubio-Zuazo J., Castro G.R., de Groot F.M.F., Hariharan N., Elizabeth S., Oura M., Tseng Y.C., Lin H.J., Chainani A.</t>
  </si>
  <si>
    <t>Electronic structure of Tb0.5Sr0.5MnO3</t>
  </si>
  <si>
    <t>10.1103/PhysRevB.103.245131</t>
  </si>
  <si>
    <t>Nguyen T.T., Villanova J., Su Z., Tucoulou R., Fleutot B., Delobel B., Delacourt C., DemortiÃ¨re A.</t>
  </si>
  <si>
    <t>3D quantification of microstructural properties of LiNi0.5Mn0.3Co0.2O2 highâ€energy density electrodes by Xâ€ray holographic nanoâ€tomography</t>
  </si>
  <si>
    <t>10.1002/aenm.202003529</t>
  </si>
  <si>
    <t>Nguyen V.S., Spinelli S., Cascales E., Roussel A., Cambillau C., Leone P.</t>
  </si>
  <si>
    <t>Anchoring the T6SS to the cell wall: Crystal structure of the peptidoglycan binding domain of the TagL accessory protein</t>
  </si>
  <si>
    <t>10.1371/journal.pone.0254232</t>
  </si>
  <si>
    <t>Ni X., Kopp R., Kalfon-Cohen E., Furtado C., Lee J., Arteiro A., Borstnar G., Mavrogordato M.N., Helfen L., Sinclair I., Spearing S.M., Camanho P.P., Wardle B.L.</t>
  </si>
  <si>
    <t>In situ synchrotron computed tomography study of nanoscale interlaminar reinforcement and thin-ply effects on damage progression in composite laminates</t>
  </si>
  <si>
    <t>10.1016/j.compositesb.2021.108623</t>
  </si>
  <si>
    <t>Nielsen J.E., BjÃ¸rnestad V.A., Pipich V., Jenssen H., Lund R.</t>
  </si>
  <si>
    <t>Beyond structural models for the mode of action: How natural antimicrobial peptides affect lipid transport</t>
  </si>
  <si>
    <t>10.1016/j.jcis.2020.08.094</t>
  </si>
  <si>
    <t>Nielsen N.S., Gadeberg T.A.F., Poulsen E.T., Harwood S.L., Weberskov C.E., Pedersen J.S., Andersen G.R., Enghild J.J.</t>
  </si>
  <si>
    <t>Mutation-induced dimerization of transforming growth factor-ÃŸ-induced protein may drive protein aggregation in granular corneal dystrophy</t>
  </si>
  <si>
    <t>10.1016/j.jbc.2021.100858</t>
  </si>
  <si>
    <t>Nikiforova Y.A., Ivanova A.G., Frolov K.V., Lyubutin I.S., Chareev D.A., Baskakov A.O., Starchikov S.S., Troyan I.A., Lyubutina M.V., Naumov P.G., Abdel-Hafiez M.</t>
  </si>
  <si>
    <t>Crystal structure and phase transitions at high pressures in the superconductor FeSe0.89S0.11</t>
  </si>
  <si>
    <t>BM1/ID27</t>
  </si>
  <si>
    <t>10.1016/j.jallcom.2020.158419</t>
  </si>
  <si>
    <t>Nji Wandi B.</t>
  </si>
  <si>
    <t>Biosynthesis and evolution of anthracylines</t>
  </si>
  <si>
    <t>University of Turku, Finland (PhD Thesis)</t>
  </si>
  <si>
    <t>ID23</t>
  </si>
  <si>
    <t>NÃ¶ldeke E.R.</t>
  </si>
  <si>
    <t>Towards the structural characterisation of AHK5, an Arabidopsis RedOx sensor and structural studies on the bacterial cell wall modifying enzyme GatD / MurT</t>
  </si>
  <si>
    <t>Nottelet P., Bataille L., Gourgues G., Anger R., Lartigue C., Sirand-Pugnet P., Marza E., Fronzes R., Arfi Y.</t>
  </si>
  <si>
    <t>The mycoplasma surface proteins MIB and MIP promote the dissociation of the antibody-antigen interaction</t>
  </si>
  <si>
    <t>10.1126/sciadv.abf2403</t>
  </si>
  <si>
    <t>Novelli G., McMonagle C.J., Kleemiss F., Probert M., Puschmann H., Grabowsky S., Maynard-Casely H.E., McIntyre G.J., Parsons S.</t>
  </si>
  <si>
    <t>Accurate H-atom parameters for the two polymorphs of L-histidine at 5, 105 and 295 K</t>
  </si>
  <si>
    <t>10.1107/s205252062100740x</t>
  </si>
  <si>
    <t>Nugroho R.W.N., Outinen M., Toikkanen O., Heino A., Sawada D., Rojas O.J.</t>
  </si>
  <si>
    <t>Effect of water activity on the functional, colloidal, physical, and microstructural properties of infant formula powder</t>
  </si>
  <si>
    <t>10.1016/j.jcis.2020.10.069</t>
  </si>
  <si>
    <t>Nwade J.</t>
  </si>
  <si>
    <t>Investigation of neural network algorithm for in-situ X-ray tomography</t>
  </si>
  <si>
    <t>INP Grenoble, France, Universitat PolitÃ¨cnica de Catalunya, Spain (Master thesis)</t>
  </si>
  <si>
    <t>O'Neill C.D., Abdul-Jabbar G., Wermeille D., Bourges P., KrÃ¼ger F., Huxley A.D.</t>
  </si>
  <si>
    <t>Field-induced modulated state in the ferromagnet PrPtAl</t>
  </si>
  <si>
    <t>10.1103/PhysRevLett.126.197203</t>
  </si>
  <si>
    <t>O'Neill C.D., Schmehr J.L., Keen H.D.J., Pritchard Cairns L., Sokolov D.A., Hermann A., Wermeille D., Manuel P., KrÃ¼ger F., Huxley A.D.</t>
  </si>
  <si>
    <t>Non-Fermi liquid behavior below the NÃ©el temperature in the frustrated heavy fermion magnet UAu2</t>
  </si>
  <si>
    <t>10.1073/pnas.2102687118</t>
  </si>
  <si>
    <t>Odarchenko Y., Rosenthal M., HernÃ¡ndez J.J., Doblas D., Di Cola E., Soloviev M., Ivanov D.A.</t>
  </si>
  <si>
    <t>Assessing fast structure formation processes in isotactic polypropylene with a combination of nanofocus X-ray diffraction and in situ nanocalorimetry</t>
  </si>
  <si>
    <t>10.3390/nano11102652</t>
  </si>
  <si>
    <t>Oebbeke M., Siefker C., Wagner B., Heine A., Klebe G.</t>
  </si>
  <si>
    <t>Fragment binding to kinase hinge: If charge distribution and local pKa shifts mislead popular bioisosterism concepts</t>
  </si>
  <si>
    <t>10.1002/anie.202011295</t>
  </si>
  <si>
    <t>Ofer L., Zaslansky P., Shahar R.</t>
  </si>
  <si>
    <t>Journal of Fish Biology</t>
  </si>
  <si>
    <t>A comparison of the structure, composition and mechanical properties of anosteocytic vertebrae of medaka (O. latipes) and osteocytic vertebrae of zebrafish (D. rerio)</t>
  </si>
  <si>
    <t>10.1111/jfb.14334</t>
  </si>
  <si>
    <t>Oh B., Ko J., Lee J., Jang G., Shin S.</t>
  </si>
  <si>
    <t>Characteristics of photon beam and preservation of coherence in fourth-generation light sources</t>
  </si>
  <si>
    <t>10.3390/app112411896</t>
  </si>
  <si>
    <t>Ohara K., Onodera Y., Murakami M., Kohara S.</t>
  </si>
  <si>
    <t>Structure of disordered materials under ambient to extreme conditions revealed by synchrotron X-ray diffraction techniques at SPring-8-recent instrumentation and synergic collaboration with modelling and topological analyses</t>
  </si>
  <si>
    <t>10.1088/1361-648X/ac0193</t>
  </si>
  <si>
    <t>Ojeda-May P., Mushtaq A.U., Rogne P., Verma A., Ovchinnikov V., GrundstrÃ¶m C., Dulko-Smith B., Sauer U.H., Wolf-Watz M., Nam K.</t>
  </si>
  <si>
    <t>Dynamic connection between enzymatic catalysis and collective protein motions</t>
  </si>
  <si>
    <t>10.1021/acs.biochem.1c00221</t>
  </si>
  <si>
    <t>Okada G.</t>
  </si>
  <si>
    <t>Journal of the Ceramic Society of Japan</t>
  </si>
  <si>
    <t>Novel radio-photoluminescence materials and applications</t>
  </si>
  <si>
    <t>10.2109/jcersj2.21056</t>
  </si>
  <si>
    <t>Olbinado M.P., Paganin D.M., Cheng Y., Rack A.</t>
  </si>
  <si>
    <t>X-ray phase-contrast ghost imaging using a single-pixel camera</t>
  </si>
  <si>
    <t>10.1364/OPTICA.437481</t>
  </si>
  <si>
    <t>Olroyd S.L., LeBlanc A.R.H., AraÃºjo R., Angielczyk K.D., Duhamel A., Benoit J., Amaral M.</t>
  </si>
  <si>
    <t>Histology and ÂµCT reveal the unique evolution and development of multiple tooth rows in the synapsid Endothiodon</t>
  </si>
  <si>
    <t>10.1038/s41598-021-95993-6</t>
  </si>
  <si>
    <t>Ongaro T., Guarino S.R., Scietti L., Palamini M., Wulhfard S., Neri D., Villa A., Forneris F.</t>
  </si>
  <si>
    <t>Inference of molecular structure for characterization and improvement of clinical grade immunocytokines</t>
  </si>
  <si>
    <t>10.1016/j.jsb.2021.107696</t>
  </si>
  <si>
    <t>OrÃ¤dd F., Ravishankar H., Goodman J., Rogne P., Backman L., Duelli A., Pedersen M.N., Levantino M., Wulff M., Wolf-Watz M., Andersson M.</t>
  </si>
  <si>
    <t>Tracking the ATP-binding response in adenylate kinase in real time</t>
  </si>
  <si>
    <t>10.1126/sciadv.abi5514</t>
  </si>
  <si>
    <t>OrgÃ©as L., Dumont P.J.J., MartoÃ¯a F., Marulier C., Le Corre S., Caillerie D.</t>
  </si>
  <si>
    <t>On the role of fibre bonds on the elasticity of low-density papers: A micro-mechanical approach</t>
  </si>
  <si>
    <t>10.1007/s10570-021-04098-w</t>
  </si>
  <si>
    <t>Ormstrup J., Ã˜stergaard E.V., Christensen M.S., Yildirim C., Cook P.K., Kutsal M., Olsen T., Simons H.</t>
  </si>
  <si>
    <t>Bulk heterogeneity in barium titanate above the Curie temperature</t>
  </si>
  <si>
    <t>10.1063/5.0065834</t>
  </si>
  <si>
    <t>Ã–rs T., Gouraud F., Michel V., Huger M., Gey N., Micha J.S., Castelnau O., GuinebretiÃ¨re R.</t>
  </si>
  <si>
    <t>Huge local elastic strains in bulk nanostructured pure zirconia materials</t>
  </si>
  <si>
    <t>10.1016/j.msea.2021.140817</t>
  </si>
  <si>
    <t>Orth B., Sander B., MÃ¶glich A., Diederichs K., Eilers M., Lorenz S.</t>
  </si>
  <si>
    <t>Identification of an atypical interaction site in the BTB domain of the MYC-interacting zinc-finger protein 1</t>
  </si>
  <si>
    <t>10.1016/j.str.2021.06.005</t>
  </si>
  <si>
    <t>Osmanovic H., Hadzimehmedovic M., Omerovic R., Stahov J., Kashevarov V., Ostrick M., Tiator L., Svarc A.</t>
  </si>
  <si>
    <t>Single-energy partial-wave analysis for pion photoproduction with fixed-t analyticity</t>
  </si>
  <si>
    <t>10.1103/PhysRevC.104.034605</t>
  </si>
  <si>
    <t>Osorio-Valeriano M., Altegoer F., Das C.K., Steinchen W., Panis G., Connolley L., Giacomelli G., Feddersen H., Corrales-Guerrero L., Giammarinaro P.I., Hanssmann J., Bramkamp M., Viollier P.H., Murray S., SchÃ¤fer L.V., Bange G., Thanbichler M.</t>
  </si>
  <si>
    <t>The CTPase activity of ParB determines the size and dynamics of prokaryotic DNA partition complexes</t>
  </si>
  <si>
    <t>10.1016/j.molcel.2021.09.004</t>
  </si>
  <si>
    <t>Oswald A.D., El Bouhali A., Chefdeville E., Breuil P.A.R., Olivier-Bourbigou H., Thuilliez J., Vaultier F., de Mallmann A., Taoufik M., Perrin L., Boisson C.</t>
  </si>
  <si>
    <t>Monocationic bis-alkyl and bis-allyl yttrium complexes: Synthesis, 89Y NMR characterization, ethylene or isoprene polymerization, and modeling</t>
  </si>
  <si>
    <t>10.1021/acs.organomet.0c00709</t>
  </si>
  <si>
    <t>Otmakhova O.A., Piryazev A.A., Bondarenko G.N., Shandryuk G.A., Maryasevskaya A.V., Merekalov A.S., Ivanov D.A., Talroze R.V.</t>
  </si>
  <si>
    <t>New complexes of liquid crystal discotic triphenylenes: Induction of the double gyroid phase</t>
  </si>
  <si>
    <t>10.1039/d1cp00660f</t>
  </si>
  <si>
    <t>Ovalle C., Cloetens P., Proudhon H., Morgeneyer T.F., Laiarinandrasana L.</t>
  </si>
  <si>
    <t>Nanocavitation mechanisms in deformed High Density PolyEthylene (HDPE) using synchrotron radiation nanotomography</t>
  </si>
  <si>
    <t>MA-1647</t>
  </si>
  <si>
    <t>10.1016/j.polymer.2021.123959</t>
  </si>
  <si>
    <t>Ovchinnikova E.N., Rogalev A., Wilhelm F., de Bergevin F., Dmitrienko V.E., Oreshko A.P., Kozlovskaya K.A., Bakonin R.D.</t>
  </si>
  <si>
    <t>Helicity-dependent resonant X-ray scattering in CuB2O4</t>
  </si>
  <si>
    <t>10.1107/s1600577521005853</t>
  </si>
  <si>
    <t>Ovsyannikov S.V., Aslandukova A.A., Aslandukov A., Chariton S., Tsirlin A.A., Korobeynikov I.V., Morozova N.V., Fedotenko T., Khandarkhaeva S., Dubrovinsky L.</t>
  </si>
  <si>
    <t>Structural stability and properties of marokite-type Î³-Mn3O4</t>
  </si>
  <si>
    <t>10.1021/acs.inorgchem.1c01782</t>
  </si>
  <si>
    <t>Ovsyannikov S.V., Tsirlin A.A., Korobeynikov I.V., Morozova N.V., Aslandukova A.A., Steinle-Neumann G., Chariton S., Khandarkhaeva S., Glazyrin K., Wilhelm F., Rogalev A., Dubrovinsky L.</t>
  </si>
  <si>
    <t>Synthesis of ilmenite-type Îµ-Mn2O3 and its properties</t>
  </si>
  <si>
    <t>10.1021/acs.inorgchem.1c01666</t>
  </si>
  <si>
    <t>Pabois O., Ziolek R.M., Lorenz C.D., PrÃ©vost S., Mahmoudi N., Skoda M.W.A., Welbourn R.J.L., Valero M., Harvey R.D., Grundy M.M.L., Wilde P.J., Grillo I., Gerelli Y., Dreiss C.A.</t>
  </si>
  <si>
    <t>Morphology of bile salts micelles and mixed micelles with lipolysis products, from scattering techniques and atomistic simulations</t>
  </si>
  <si>
    <t>10.1016/j.jcis.2020.10.101</t>
  </si>
  <si>
    <t>Padhi S.K., Baglieri N., Bonino V., Agostino A., Operti L., Batalu N.D., Chifiriuc M.C., Popa M., Burdusel M., Grigoroscuta M.A., Aldica G.V., Radu D., Badica P., Truccato M.</t>
  </si>
  <si>
    <t>Antimicrobial activity of MgB2 powders produced via reactive liquid infiltration method</t>
  </si>
  <si>
    <t>10.3390/molecules26164966</t>
  </si>
  <si>
    <t>Pagliaro F., Lotti P., Battiston T., Comboni D., Gatta G.D., CÃ¡mara F., Milani S., Merlini M., Glazyrin K., Liermann H.P.</t>
  </si>
  <si>
    <t>Thermal and compressional behavior of the natural borate kurnakovite, MgB3O3(OH)5Â·5H2O</t>
  </si>
  <si>
    <t>10.1016/j.conbuildmat.2020.121094</t>
  </si>
  <si>
    <t>Paino J., Barnes M., Engels E., Davis J., Guatelli S., de Veer M., Hall C., HÃ¤usermann D., Tehei M., Corde S., Rosenfeld A., Lerch M.</t>
  </si>
  <si>
    <t>Incorporating clinical imaging into the delivery of microbeam radiation therapy</t>
  </si>
  <si>
    <t>10.3390/app11199101</t>
  </si>
  <si>
    <t>Pakharukova V.P., Yatsenko D.A., Gerasimov E.Y., Vlasova E.N., Bukhtiyarova G.A., Tsybulya S.V.</t>
  </si>
  <si>
    <t>Application of pair distribution function analysis to structural investigation of alumina supported MoS2 catalysts</t>
  </si>
  <si>
    <t>10.1016/j.colcom.2021.100454</t>
  </si>
  <si>
    <t>PÃ¡l A., Kamal M.A., Holmqvist P., Schurtenberger P.</t>
  </si>
  <si>
    <t>Structure and dynamics of dense colloidal ellipsoids at the nearest-neighbor length scale</t>
  </si>
  <si>
    <t>10.1103/PhysRevResearch.3.023254</t>
  </si>
  <si>
    <t>PÃ¡l A., Kamal M.A., Zinn T., Dhont J.K.G., Schurtenberger P.</t>
  </si>
  <si>
    <t>Anisotropic dynamics of magnetic colloidal cubes studied by X-ray photon correlation spectroscopy</t>
  </si>
  <si>
    <t>10.1103/PhysRevMaterials.5.035603</t>
  </si>
  <si>
    <t>Paleo C.</t>
  </si>
  <si>
    <t>Influence de nano-inclusions de FexCo1_x sur les propriÃ©tÃ©s magnÃ©tiques dures de FePt : Ã©tude dâ€™un systÃ¨me modÃ¨le dâ€™aimants nanocomposites</t>
  </si>
  <si>
    <t>UniversitÃ© de Lyon, France, (PhD Thesis)</t>
  </si>
  <si>
    <t>BM30/BM2/ID12</t>
  </si>
  <si>
    <t>Paliwoda D., Comboni D., Poreba T., Hanfland M., Alabarse F., Maurin D., Michel T., Demirci U.B., Rouquette J., Di Renzo F., van der Lee A., Bernard S., Haines J.</t>
  </si>
  <si>
    <t>Anomalous volume changes in the siliceous zeolite theta-1 TON due to hydrogen insertion under high-pressure, high-temperature conditions</t>
  </si>
  <si>
    <t>10.1021/acs.jpclett.1c00965</t>
  </si>
  <si>
    <t>Pallesen J.S., Narayanan D., Tran K.T., Solbak S.M.Ã˜., Marseglia G., Sorensen L.M.E., Hoj L.J., Munafo F., Carmona R.M.C., Garcia A.D., Desu H.L., Brambilla R., Johansen T.N., Popowicz G.M., Sattler M., Gajhede M., Bach A.</t>
  </si>
  <si>
    <t>Deconstructing noncovalent Kelch-like ECH-associated protein 1 (Keap1) inhibitors into fragments to reconstruct new potent compounds</t>
  </si>
  <si>
    <t>10.1021/acs.jmedchem.0c02094</t>
  </si>
  <si>
    <t>Palmerini V., Monzani S., Laurichesse Q., Loudhaief R., Mari S., Cecatiello V., OliÃ©ric V., Pasqualato S., Colombani J., Andersen D.S., Mapelli M.</t>
  </si>
  <si>
    <t>Drosophila TNFRs Grindelwald and Wengen bind Eiger with different affinities and promote distinct cellular functions</t>
  </si>
  <si>
    <t>10.1038/s41467-021-22080-9</t>
  </si>
  <si>
    <t>Pan J., Lian K.R., Sarre A., Leiros H.K.S., Williamson A.</t>
  </si>
  <si>
    <t>Bacteriophage origin of some minimal ATP-dependent DNA ligases: A new structure from Burkholderia pseudomallei with striking similarity to Chlorella virus ligase</t>
  </si>
  <si>
    <t>10.1038/s41598-021-98155-w</t>
  </si>
  <si>
    <t>Panchal V., Kumar S., Hossain S.N., Vasudevan D.</t>
  </si>
  <si>
    <t>Structure analysis of thymidylate synthase from white spot syndrome virus reveals WSSV-specific structural elements</t>
  </si>
  <si>
    <t>10.1016/j.ijbiomac.2020.11.071</t>
  </si>
  <si>
    <t>Panciroli E., Benson R.B.J., Fernandez V., Butler R.J., Fraser N.C., Luo Z.X., Walsh S.</t>
  </si>
  <si>
    <t>New species of mammaliaform and the cranium of Borealestes (Mammaliformes: Docodonta) from the Middle Jurassic of the British Isles</t>
  </si>
  <si>
    <t>10.1093/zoolinnean/zlaa144</t>
  </si>
  <si>
    <t>Pang L., Weeks S.D., JuhÃ¡s M., Strelkov S.V., Zitko J., Van Aerschot A.</t>
  </si>
  <si>
    <t>Towards novel 3-aminopyrazinamide-based prolyl-tRNA synthetase inhibitors: In silico modelling, thermal shift assay and structural studies</t>
  </si>
  <si>
    <t>10.3390/ijms22157793</t>
  </si>
  <si>
    <t>Pankin I.A., Hamoud H.I., Lomachenko K.A., Rasmussen S.B., Martini A., Bazin P., Valtchev V., Daturi M., Lamberti C., Bordiga S.</t>
  </si>
  <si>
    <t>Cu- and Fe-speciation in a composite zeolite catalyst for selective catalytic reduction of NOx: Insights from operando XAS</t>
  </si>
  <si>
    <t>10.1039/d0cy01654c</t>
  </si>
  <si>
    <t>Pannecoucke E., Van Trimpont M., Desmet J., Pieters T., Reunes L., Demoen L., Vuylsteke M., Loverix S., Vandenbroucke K., Alard P., Henderikx P., Deroo S., Baatz F., Lorent E., Thiolloy S., Somers K., McGrath Y., Van Vlierberghe P., Lasters I., Savvides S.N.</t>
  </si>
  <si>
    <t>Cell-penetrating Alphabody protein scaffolds for intracellular drug targeting</t>
  </si>
  <si>
    <t>10.1126/sciadv.abe1682</t>
  </si>
  <si>
    <t>Paolasini L., Chaney D., Bosak A., Lander G.H., Caciuffo R.</t>
  </si>
  <si>
    <t>Anisotropy in cubic UO2 caused by electron-lattice interactions</t>
  </si>
  <si>
    <t>10.1103/PhysRevB.104.024305</t>
  </si>
  <si>
    <t>Pappas D.K., Kvande K., Kalyva M., Dyballa M., Lomachenko K.A., Arstad B., Borfecchia E., Bordiga S., Olsbye U., Beato P., Svelle S.</t>
  </si>
  <si>
    <t>Influence of Cu-speciation in mordenite on direct methane to methanol conversion: Multi-technique characterization and comparison with NH3 selective catalytic reduction of NOx</t>
  </si>
  <si>
    <t>10.1016/j.cattod.2020.06.050</t>
  </si>
  <si>
    <t>Paripovic D., Hartmann L., SteinrÃ¼ck H.G., Magerl A., Li-Destri G., Fontana Y., Fontcuberta i Morral A., Oveisi E., Bomal E., Frauenrath H.</t>
  </si>
  <si>
    <t>Lamellar carbon-aluminosilicate nanocomposites with macroscopic orientation</t>
  </si>
  <si>
    <t>10.1039/d1nr00807b</t>
  </si>
  <si>
    <t>Parisiades P.</t>
  </si>
  <si>
    <t>A review of the melting curves of transition metals at high pressures using static compression techniques</t>
  </si>
  <si>
    <t>ID10_CS/ID27</t>
  </si>
  <si>
    <t>HC-2799, HC-2554</t>
  </si>
  <si>
    <t>10.3390/cryst11040416</t>
  </si>
  <si>
    <t>Park J.G., Collins B.A., Darago L.E., Runcevski T., Ziebel M.E., Aubrey M.L., Jiang H.Z.H., Velasquez E., Green M.A., Goodpaster J.D., Long J.R.</t>
  </si>
  <si>
    <t>Magnetic ordering through itinerant ferromagnetism in a metal-organic framework</t>
  </si>
  <si>
    <t>10.1038/s41557-021-00666-6</t>
  </si>
  <si>
    <t>Parodi B., Sanna A., Cedola A., Uccelli A., Kerlero de Rosbo N.</t>
  </si>
  <si>
    <t>Hydroxycarboxylic acid receptor 2, a pleiotropically linked receptor for the multiple sclerosis drug, monomethyl fumarate. Possible implications for the inflammatory response</t>
  </si>
  <si>
    <t>10.3389/fimmu.2021.655212</t>
  </si>
  <si>
    <t>10.1039/d1ja90007b</t>
  </si>
  <si>
    <t>Pauw B.R., Smith A.J., Snow T., Shebanova O., Sutter J.P., Ilavsky J., Hermida-Merino D., Smales G.J., Terrill N.J., ThÃ¼nemann A.F., Bras W.</t>
  </si>
  <si>
    <t>Extending synchrotron SAXS instrument ranges through addition of a portable, inexpensive USAXS module with vertical rotation axes</t>
  </si>
  <si>
    <t>10.1107/s1600577521003313</t>
  </si>
  <si>
    <t>Pavlopoulou E., Chrissopoulou K., Pispas S., Hadjichristidis N., Anastasiadis S.H.</t>
  </si>
  <si>
    <t>The micellization of well-defined single graft copolymers in block copolymer/homopolymer blends</t>
  </si>
  <si>
    <t>10.3390/polym13050833</t>
  </si>
  <si>
    <t>Pavlov K.M., Paganin D.M., Morgan K.S., Li H., BÃ©rujon S., QuÃ©not L., Brun E.</t>
  </si>
  <si>
    <t>Directional dark-field implicit x-ray speckle tracking using an anisotropic-diffusion Fokker-Planck equation</t>
  </si>
  <si>
    <t>10.1103/PhysRevA.104.053505</t>
  </si>
  <si>
    <t>NanoWorld Journal</t>
  </si>
  <si>
    <t>Emerging advanced techniques for the protein nanofilms characterization</t>
  </si>
  <si>
    <t>10.17756/nwj.2021-089</t>
  </si>
  <si>
    <t>Pellicer-Porres J., Segura A., Ferrer-Roca C., GonzÃ¡lez J., MuÃ±oz-SanjosÃ© V.</t>
  </si>
  <si>
    <t>Local structure in Ga1âˆ’xInxSe alloys</t>
  </si>
  <si>
    <t>HE-740</t>
  </si>
  <si>
    <t>10.1016/j.jallcom.2020.156365</t>
  </si>
  <si>
    <t>Pellicioli P., Donzelli M., Davis J.A., EstÃ¨ve F., Hugtenburg R., Guatelli S., Petasecca M., Lerch M.L.F., BrÃ¤uer-Krisch E., Krisch M.</t>
  </si>
  <si>
    <t>Study of the X-ray radiation interaction with a multislit collimator for the creation of microbeams in radiation therapy</t>
  </si>
  <si>
    <t>10.1107/s1600577520016811</t>
  </si>
  <si>
    <t>PeÃ±a Garcia J.A.</t>
  </si>
  <si>
    <t>Textures magnÃ©tiques chirales en couches minces Ã©pitaxiales avec symÃ©trie C2v</t>
  </si>
  <si>
    <t>PeÃ±a-Alvarez M., Binns J., Martinez-Canales M., Monserrat B., Ackland G.J., Dalladay-Simpson P., Howie R.T., Pickard C.J., Gregoryanz E.</t>
  </si>
  <si>
    <t>Synthesis of weaire-phelan barium polyhydride</t>
  </si>
  <si>
    <t>ESRF (Grenoble)/PETRA III/APS (Argonne)/SPring-8 (Nishi Harima, Japan)</t>
  </si>
  <si>
    <t>HC-3934</t>
  </si>
  <si>
    <t>10.1021/acs.jpclett.1c00826</t>
  </si>
  <si>
    <t>Perduca M., Bovi M., Destefanis L., Nadali D., Fin L., Parolini F., Sorio D., Carrizo M.E., Monaco H.L.</t>
  </si>
  <si>
    <t>Structure and properties of the giant reed (Arundo donax) lectin (ADL)</t>
  </si>
  <si>
    <t>10.1093/glycob/cwab059</t>
  </si>
  <si>
    <t>Perez J.P.H., Tobler D.J., Freeman H.M., Brown A.P., Hondow N.S., van Genuchten C.M., Benning L.G.</t>
  </si>
  <si>
    <t>Arsenic species delay structural ordering during green rust sulfate crystallization from ferrihydrite</t>
  </si>
  <si>
    <t>10.1039/d1en00384d</t>
  </si>
  <si>
    <t>Perez-Borrajero C., Podvalnaya N., Holleis K., Lichtenberger R., Karaulanov E., Simon B., Basquin J., Hennig J., Ketting R.F., Falk S.</t>
  </si>
  <si>
    <t>Structural basis of PETISCO complex assembly during piRNA biogenesis in C. elegans</t>
  </si>
  <si>
    <t>10.1101/gad.348648.121</t>
  </si>
  <si>
    <t>PÃ©rez-GarcÃ­a P., Kobus S., Gertzen C.G.W., Hoeppner A., Holzscheck N., Strunk C.H., Huber H., Jaeger K.E., Gohlke H., Kovacic F., Smits S.H.J., Streit W.R., Chow J.</t>
  </si>
  <si>
    <t>A promiscuous ancestral enzyme's structure unveils protein variable regions of the highly diverse metallo-Î²-lactamase family</t>
  </si>
  <si>
    <t>10.1038/s42003-021-01671-8</t>
  </si>
  <si>
    <t>Periyasamy M., Patra L., FjellvÃ¥g Ã˜.S., Ravindran P., SÃ¸rby M.H., Kumar S., SjÃ¥stad A.O., FjellvÃ¥g H.</t>
  </si>
  <si>
    <t>Effect of electron doping on the crystal structure and physical properties of an n=3 Ruddlesden-Popper compound La4Ni3O10</t>
  </si>
  <si>
    <t>10.1021/acsaelm.1c00270</t>
  </si>
  <si>
    <t>Perreau M., Haelewaters D., Tafforeau P.</t>
  </si>
  <si>
    <t>A parasitic coevolution since the Miocene revealed by phase-contrast synchrotron X-ray microtomography and the study of natural history collections</t>
  </si>
  <si>
    <t>EC-530, LS-2248</t>
  </si>
  <si>
    <t>10.1038/s41598-020-79481-x</t>
  </si>
  <si>
    <t>Perrillat J.P., Bonjan R., Le Godec Y., Bergame F., Philippe J., Mezouar M., Garbarino G., King A., Guignot N.</t>
  </si>
  <si>
    <t>A new high-pressure technique for the measurement of low frequency seismic attenuation using cyclic torsional loading</t>
  </si>
  <si>
    <t>10.1063/5.0055549</t>
  </si>
  <si>
    <t>Perrot T., Schwartz M., Deroy A., Girardet J.M., Kohler A., Morel-Rouhier M., Favier F., Gelhaye E., Didierjean C.</t>
  </si>
  <si>
    <t>Fungal Genetics and Biology</t>
  </si>
  <si>
    <t>Diversity of Omega Glutathione Transferases in mushroom-forming fungi revealed by phylogenetic, transcriptomic, biochemical and structural approaches</t>
  </si>
  <si>
    <t>BM30A/ID30B</t>
  </si>
  <si>
    <t>10.1016/j.fgb.2020.103506</t>
  </si>
  <si>
    <t>Perry M.W.D., BjÃ¶rhall K., Bold P., BrÃ¼lls M., BÃ¶rjesson U., Carlsson J., Chang H.F.A., Chen Y., Eriksson A., Fihn B.M., Fransson R., Fredlund L., Ge H., Huang H., Karabelas K., Lamm BergstrÃ¶m E., Lever S., Lindmark H., Mogemark M., Nikitidis A., Palmgren A.P., Pemberton N., Petersen J., Rodrigo Blomqvist M., Smith R.W., Thomas M.J., Ullah V., Tyrchan C., Wennberg T., Westin Eriksson A., Yang W., Zhao S., Ã–ster L.</t>
  </si>
  <si>
    <t>Discovery of AZD8154, a dual PI3KÎ³Î´ inhibitor for the treatment of asthma</t>
  </si>
  <si>
    <t>10.1021/acs.jmedchem.1c00434</t>
  </si>
  <si>
    <t>Petrenko D.E., Timofeev V.I., Britikov V.V., Britikova E.V., Kleymenov S.Y., Vlaskina A.V., Kuranova I.P., Mikhailova A.G., Rakitina T.V.</t>
  </si>
  <si>
    <t>Biology</t>
  </si>
  <si>
    <t>First crystal structure of bacterial oligopeptidase B in an intermediate state: The roles of the hinge region modification and spermine</t>
  </si>
  <si>
    <t>10.3390/biology10101021</t>
  </si>
  <si>
    <t>Petrillo C., Sacchetti F.</t>
  </si>
  <si>
    <t>Advances in Physics-X</t>
  </si>
  <si>
    <t>Future applications of the high-flux thermal neutron spectroscopy: The ever-green case of collective excitations in liquid metals</t>
  </si>
  <si>
    <t>10.1080/23746149.2021.1871862</t>
  </si>
  <si>
    <t>Petrosino M., Stellato F., Chiaraluce R., Consalvi V., La Penna G., Pasquo A., Proux O., Rossi G., Morante S.</t>
  </si>
  <si>
    <t>Zn-induced interactions between SARS-CoV-2 orf7a and BST2/tetherin</t>
  </si>
  <si>
    <t>10.1002/open.202100217</t>
  </si>
  <si>
    <t>Petukhov D.I., Kan A.S., Chumakov A.P., Konovalov O.V., Valeev R.G., Eliseev A.A.</t>
  </si>
  <si>
    <t>MXene-based gas separation membranes with sorption type selectivity</t>
  </si>
  <si>
    <t>10.1016/j.memsci.2020.118994</t>
  </si>
  <si>
    <t>Petz D., MÃ¼hlbauer M.J., Baran V., SchÃ¶kel A., Kochetov V., Hofmann M., Dyadkin V., Staron P., Vaughan G., Lienert U., MÃ¼ller-Buschbaum P., Senyshyn A.</t>
  </si>
  <si>
    <t>Lithium distribution and transfer in high-power 18650-type Li-ion cells at multiple length scales</t>
  </si>
  <si>
    <t>10.1016/j.ensm.2021.06.028</t>
  </si>
  <si>
    <t>Pfleiderer M.M.</t>
  </si>
  <si>
    <t>Structural studies on the Integrator complex - (Analyse structurale du complexe Integrator)</t>
  </si>
  <si>
    <t>Pfleiderer M.M., Galej W.P.</t>
  </si>
  <si>
    <t>Structure of the catalytic core of the integrator complex</t>
  </si>
  <si>
    <t>10.1016/j.molcel.2021.01.005</t>
  </si>
  <si>
    <t>Pham M.T.M., Darst J.J., Walker W.Q., Heenan T.M.M., Patel D., Iacoviello F., Rack A., Olbinado M.P., Hinds G., Brett D.J.L., Darcy E., Finegan D.P., Shearing P.R.</t>
  </si>
  <si>
    <t>Prevention of lithium-ion battery thermal runaway using polymer-substrate current collectors</t>
  </si>
  <si>
    <t>10.1016/j.xcrp.2021.100360</t>
  </si>
  <si>
    <t>Pham T.Q.S., Geandier G., Ratel-Ramond N., Mareau C., Malard B.</t>
  </si>
  <si>
    <t>X-light: An open-source software written in Python to determine the residual stress by X-ray diffraction</t>
  </si>
  <si>
    <t>10.1107/S160057672100618X</t>
  </si>
  <si>
    <t>Philip A., Vasala S., Glatzel P., Karppinen M.</t>
  </si>
  <si>
    <t>Atomic/molecular layer deposition of Ni-terephthalate thin films</t>
  </si>
  <si>
    <t>IH-CH-1527, IH-MA-137</t>
  </si>
  <si>
    <t>10.1039/D1DT02966E</t>
  </si>
  <si>
    <t>Piccioni A.</t>
  </si>
  <si>
    <t>Studies of the charge carrier dynamics and photoelectrocatalytic properties of V-modified TiO2 thin films</t>
  </si>
  <si>
    <t xml:space="preserve"> UniversitÃ  di Bologna, Italy (PhD Thesis)</t>
  </si>
  <si>
    <t>BM8/ID26</t>
  </si>
  <si>
    <t>10.48676/unibo/amsdottorato/9729</t>
  </si>
  <si>
    <t>Pidathala S., Mallela A.K., Joseph D., Penmatsa A.</t>
  </si>
  <si>
    <t>Structural basis of norepinephrine recognition and transport inhibition in neurotransmitter transporters</t>
  </si>
  <si>
    <t>ESRF (Grenoble)/ELETTRA (Triestre)/APS (Argonne)/SLS (PSI) (Villigen)</t>
  </si>
  <si>
    <t>10.1038/s41467-021-22385-9</t>
  </si>
  <si>
    <t>Pignon F., Challamel M., De Geyer A., Elchamaa M., Semeraro E.F., Hengl N., Jean B., Putaux J.L., Gicquel E., Bras J., PrÃ©vost S., Sztucki M., Narayanan T., Djeridi H.</t>
  </si>
  <si>
    <t>Breakdown and buildup mechanisms of cellulose nanocrystal suspensions under shear and upon relaxation probed by SAXS and SALS</t>
  </si>
  <si>
    <t>SC-4177</t>
  </si>
  <si>
    <t>10.1016/j.carbpol.2021.117751</t>
  </si>
  <si>
    <t>Pignon F., Semeraro E.F., ChÃ¨vremont W., Bodiguel H., Hengl N., Karrouch M., Sztucki M.</t>
  </si>
  <si>
    <t>Orientation of cellulose nanocrystals controlled in perpendicular directions by combined shear flow and ultrasound waves studied by small-angle X-ray scattering</t>
  </si>
  <si>
    <t>IN-1071</t>
  </si>
  <si>
    <t>10.1021/acs.jpcc.1c03506</t>
  </si>
  <si>
    <t>Pineau C., Guschinskaya N., GonÃ§alves I.R., Ruaudel F., Robert X., Gouet P., Ballut L., Shevchik V.E.</t>
  </si>
  <si>
    <t>Structureâ€“function analysis of pectate lyase Pel3 reveals essential facets of protein recognition by the bacterial type 2 secretion system</t>
  </si>
  <si>
    <t>10.1016/j.jbc.2021.100305</t>
  </si>
  <si>
    <t>Pinilla-Herrero I., Borfecchia E., Cordero-Lanzac T., Mentzel U.V., Joensen F., Lomachenko K.A., Bordiga S., Olsbye U., Beato P., Svelle S.</t>
  </si>
  <si>
    <t>Finding the active species: The conversion of methanol to aromatics over Zn-ZSM-5/alumina shaped catalysts</t>
  </si>
  <si>
    <t>10.1016/j.jcat.2020.10.024</t>
  </si>
  <si>
    <t>PintÃ©r Z., Foley S.F., Yaxley G.M., Rosenthal A., Rapp R.P., Lanati A.W., Rushmer T.</t>
  </si>
  <si>
    <t>Experimental investigation of the composition of incipient melts in upper mantle peridotites in the presence of CO2 and H2O</t>
  </si>
  <si>
    <t>10.1016/j.lithos.2021.106224</t>
  </si>
  <si>
    <t>Pirazzini M., Grinzato A., Corti D., Barbieri S., Leka O., Vallese F., Tonellato M., Silacci-Fregni C., Piccoli L., Kandiah E., Schiavo G., Zanotti G., Lanzavecchia A., Montecucco C.</t>
  </si>
  <si>
    <t>Journal of Clinical Investigation</t>
  </si>
  <si>
    <t>Exceptionally potent human monoclonal antibodies are effective for prophylaxis and therapy of tetanus in mice</t>
  </si>
  <si>
    <t>10.1172/JCI151676</t>
  </si>
  <si>
    <t>Platunov M.S., Gudim I.A., Ovchinnikova E.N., Kozlovskaya K.A., Wilhelm F., Rogalev A., Hen A., Ivanov V.Y., Mukhin A.A., Dmitrienko V.E.</t>
  </si>
  <si>
    <t>X-ray natural circular dichroism imaging of multiferroic crystals</t>
  </si>
  <si>
    <t>10.3390/cryst11050531</t>
  </si>
  <si>
    <t>Plazanet M., Morfin I., HonkimÃ¤ki V., Buslaps T., Petrillo C., Sacchetti F.</t>
  </si>
  <si>
    <t>Hydrogen-bond network distortion of water in the soft confinement of Nafion membrane</t>
  </si>
  <si>
    <t>10.1063/5.0049625</t>
  </si>
  <si>
    <t>Ploetz E., Schuurman-Wolters G.K., Zijlstra N., Jager A.W., Griffith D.A., Guskov A., Gouridis G., Poolman B., Cordes T.</t>
  </si>
  <si>
    <t>Structural and biophysical characterization of the tandem substrate-binding domains of the ABC importer GlnPQ</t>
  </si>
  <si>
    <t>10.1098/rsob.200406</t>
  </si>
  <si>
    <t>Pohl C., Polimeni M., Indrakumar S., Streicher W., Peters G.H.J., NÃ¸rgaard A., Lund M., Harris P.</t>
  </si>
  <si>
    <t>Electrostatics drive oligomerization and aggregation of human interferon alpha-2a</t>
  </si>
  <si>
    <t>10.1021/acs.jpcb.1c07090</t>
  </si>
  <si>
    <t>Pokrovski G.S., Escoda C., Blanchard M., Testemale D., Hazemann J.L., Gouy S., Kokh M.A., Boiron M.C., de Parseval F., Aigouy T., Menjot L., de Parseval P., Proux O., Rovezzi M., BÃ©ziat D., Salvi S., Kouzmanov K., Bartsch T., PÃ¶ttgen R., Doert T.</t>
  </si>
  <si>
    <t>An arsenic-driven pump for invisible gold in hydrothermal systems</t>
  </si>
  <si>
    <t>10.7185/geochemlet.2112</t>
  </si>
  <si>
    <t>Pokrovski G.S., Kokh M.A., Desmaele E., Laskar C., Bazarkina E.F., Borisova A.Y., Testemale D., Hazemann J.L., Vuilleumier R., Ferlat G., Saitta A.M.</t>
  </si>
  <si>
    <t>The trisulfur radical ion S3â€¢âˆ’ controls platinum transport by hydrothermal fluids</t>
  </si>
  <si>
    <t>ES-623</t>
  </si>
  <si>
    <t>10.1073/pnas.2109768118</t>
  </si>
  <si>
    <t>Pol D., Mancuso A.C., Smith R.M.H., Marsicano C.A., Ramezani J., Cerda I.A., Otero A., Fernandez V.</t>
  </si>
  <si>
    <t>Earliest evidence of herd-living and age segregation amongst dinosaurs</t>
  </si>
  <si>
    <t>10.1038/s41598-021-99176-1</t>
  </si>
  <si>
    <t>Polisi M., Fabbiani M., Vezzalini G., Di Renzo F., Pastero L., Quartieri S., Arletti R.</t>
  </si>
  <si>
    <t>Amino acid encapsulation in zeolite MOR: Effect of spatial confinement</t>
  </si>
  <si>
    <t>10.1039/d1cp02676c</t>
  </si>
  <si>
    <t>Politi Y., Bertinetti L., Fratzl P., Barth F.G.</t>
  </si>
  <si>
    <t>The spider cuticle: A remarkable material toolbox for functional diversity</t>
  </si>
  <si>
    <t>SC-3442</t>
  </si>
  <si>
    <t>10.1098/rsta.2020.0332</t>
  </si>
  <si>
    <t>Polyakov S.N., Denisov V.N., Denisov V.V., Zholudev S.I., Lomov A.A., Moskalenko V.A., Molchanov S.P., Martyushov S.Y., Terentiev S.A., Blank V.D.</t>
  </si>
  <si>
    <t>Nanoscale Research Letters</t>
  </si>
  <si>
    <t>Structure investigations of islands with atomic-scale boron-carbon bilayers in heavily boron-doped diamond single crystal: Origin of stepwise tensile stress</t>
  </si>
  <si>
    <t>ID1/ID13</t>
  </si>
  <si>
    <t>10.1186/s11671-021-03484-4</t>
  </si>
  <si>
    <t>Pommery Y., Scheyer T.M., Neenan J.M., Reich T., Fernandez V., Voeten D.F.A.E., Losko A.S., Werneburg I.</t>
  </si>
  <si>
    <t>BMC Ecology and Evolution</t>
  </si>
  <si>
    <t>Dentition and feeding in Placodontia: Tooth replacement in Henodus chelyops</t>
  </si>
  <si>
    <t>10.1186/s12862-021-01835-4</t>
  </si>
  <si>
    <t>Ponce de LeÃ³n M.S., Bienvenu T., Marom A., Engel S., Tafforeau P., Alatorre Warren J.L., Lordkipanidze D., Kurniawan I., Murti D.B., Suriyanto R.A., Koesbardiati T., Zollikofer C.P.E.</t>
  </si>
  <si>
    <t>The primitive brain of early Homo</t>
  </si>
  <si>
    <t>10.1126/science.aaz0032</t>
  </si>
  <si>
    <t>Ponchut C., Tartoni N., Pennicard D.</t>
  </si>
  <si>
    <t>X-ray imaging at synchrotron research facilities</t>
  </si>
  <si>
    <t>10.1016/j.radmeas.2020.106459</t>
  </si>
  <si>
    <t>Binary mixtures of homologous room-temperature ionic liquids: Temperature and composition evolution of the nanoscale structure</t>
  </si>
  <si>
    <t>10.1016/j.molliq.2021.116587</t>
  </si>
  <si>
    <t>Popov N., Boskovic M., Perovic M., NÃ©meth Z., Wang J., Kuang Z., Reissner M., Kuzmann E., Homonnay Z., Kubuki S., Marcius M., Ristic M., Music S., Stankovic D., Krehula S.</t>
  </si>
  <si>
    <t>Influence of low-spin Co3+ for high-spin Fe3+ substitution on the structural, magnetic, optical and catalytic properties of hematite (Î±-Fe2O3) nanorods</t>
  </si>
  <si>
    <t>10.1016/j.jpcs.2020.109929</t>
  </si>
  <si>
    <t>Poreba T., Garbarino G., Comboni D., Mezouar M.</t>
  </si>
  <si>
    <t>Deformation of polyiodides in Cs2I8 crystals at high pressure</t>
  </si>
  <si>
    <t>10.1107/s2052520621010192</t>
  </si>
  <si>
    <t>Poreba T., Swiatkowski M., Ernst M., Macchi P., Casati N.</t>
  </si>
  <si>
    <t>Pressure-aided stabilization of pyramidal polyiodides</t>
  </si>
  <si>
    <t>10.1021/acs.jpcc.1c06324</t>
  </si>
  <si>
    <t>Poreba T., Swiatkowski M., Kruszynski R.</t>
  </si>
  <si>
    <t>Molecular self-assembly of 1D infinite polyiodide helices in a phenanthrolinium salt</t>
  </si>
  <si>
    <t>10.1039/d0dt04042h</t>
  </si>
  <si>
    <t>Porz L.</t>
  </si>
  <si>
    <t>Mechanics and electrical conductivity of dislocation-tuned ceramics</t>
  </si>
  <si>
    <t>10.26083/tuprints-00017954</t>
  </si>
  <si>
    <t>Porz L., Klomp A.J., Fang X.Y., Li N., Yildirim C., Detlefs C., Bruder E., HÃ¶fling M., Rheinheimer W., Patterson E.A., Gao P., Durst K., Nakamura A., Albe K., Simons H., RÃ¶del J.</t>
  </si>
  <si>
    <t>Dislocation-toughened ceramics</t>
  </si>
  <si>
    <t>10.1039/d0mh02033h</t>
  </si>
  <si>
    <t>Postada P.E.</t>
  </si>
  <si>
    <t>Konzeption und DurchfÃ¼hrung von in-situ Computertomographie in der Anwendung auf Aluminiumlegierungen und Faserverbundwerkstoffe</t>
  </si>
  <si>
    <t>Potisek M., Likar M., Vogel-Mikus K., Arcon I., Grdadolnik J., Regvar M.</t>
  </si>
  <si>
    <t>Ecotoxicology and Environmental Safety</t>
  </si>
  <si>
    <t>1,8-dihydroxy naphthalene (DHN) - melanin confers tolerance to cadmium in isolates of melanised dark septate endophytes</t>
  </si>
  <si>
    <t>BM23/ID21</t>
  </si>
  <si>
    <t>LS-2209, LS-2275, EV-159</t>
  </si>
  <si>
    <t>10.1016/j.ecoenv.2021.112493</t>
  </si>
  <si>
    <t>Poulin B.A., Janssen S.E., Rosera T.J., Krabbenhoft D.P., Eagles-Smith C.A., Ackerman J.T., Stewart A.R., Kim E., Baumann Z., Kim J.H., Manceau A.</t>
  </si>
  <si>
    <t>Isotope fractionation from in vivo methylmercury detoxification in waterbirds</t>
  </si>
  <si>
    <t>10.1021/acsearthspacechem.1c00051</t>
  </si>
  <si>
    <t>Poulsen H.F., Dresselhaus-Marais L.E., Carlsen M.A., Detlefs C., Winther G.</t>
  </si>
  <si>
    <t>Geometrical-optics formalism to model contrast in dark-field X-ray microscopy</t>
  </si>
  <si>
    <t>10.1107/s1600576721007287</t>
  </si>
  <si>
    <t>Pounot K., Grime G.W., Longo A., Zamponi M., Noferini D., Cristiglio V., Seydel T., Garman E.F., Weik M., FoderÃ  V., SchirÃ² G.</t>
  </si>
  <si>
    <t>Zinc determines dynamical properties and aggregation kinetics of human insulin</t>
  </si>
  <si>
    <t>BM26A/ID30B</t>
  </si>
  <si>
    <t>10.1016/j.bpj.2020.11.2280</t>
  </si>
  <si>
    <t>Pozdnyakova I., Roik O., Drewitt J.W.E., Bytchkov A., Kargl F., Jahn S., Brassamin S., Hennet L.</t>
  </si>
  <si>
    <t>Structure of levitated Si-Ge melts studied by high-energy X-ray diffraction in combination with reverse Monte Carlo simulations</t>
  </si>
  <si>
    <t>10.1088/1361-648X/abf593</t>
  </si>
  <si>
    <t>PoznaÅ„ski J., Soldacki D., Czarkowska-Paczek B.D., Bonna A., Kornasiewicz O., Krawczyk M., Bal W., Paczek L.</t>
  </si>
  <si>
    <t>Cirrhotic liver of liver transplant recipients accumulate silver and Co-accumulate copper</t>
  </si>
  <si>
    <t>10.3390/ijms22041782</t>
  </si>
  <si>
    <t>Pozzi C., Santucci M., Marverti G., D'Arca D., Tagliazucchi L., Ferrari S., Gozzi G., Losi L., Tassone G., Mangani S., Ponterini G., Costi M.P.</t>
  </si>
  <si>
    <t>Structural bases for the synergistic inhibition of human thymidylate synthase and ovarian cancer cell growth by drug combinations</t>
  </si>
  <si>
    <t>10.3390/cancers13092061</t>
  </si>
  <si>
    <t>Prada F., Brizi L., Franzellitti S., Mengoli S., Fermani S., Polishchuk I., Baraldi N., Ricci F., Palazzo Q., Caroselli E., Pokroy B., Giorgini L., Dubinsky Z., Fantazzini P., Falini G., Goffredo S., Fabricius K.E.</t>
  </si>
  <si>
    <t>Coral micro- and macro-morphological skeletal properties in response to life-long acclimatization at CO2 vents in Papua New Guinea</t>
  </si>
  <si>
    <t>10.1038/s41598-021-98976-9</t>
  </si>
  <si>
    <t>Prado G., Arthuzzi J.C.L., OsÃ©s G.L., Callefo F., Maldanis L., Sucerquia P., Becker-Kerber B., Romero G.R., Quiroz-Valle F.R., Galante D.</t>
  </si>
  <si>
    <t>Journal of South American Earth Sciences</t>
  </si>
  <si>
    <t>Synchrotron radiation in palaeontological investigations: Examples from Brazilian fossils and its potential to South American palaeontology</t>
  </si>
  <si>
    <t>10.1016/j.jsames.2020.102973</t>
  </si>
  <si>
    <t>Prados A., MuÃ±oz-Noval A., Ranchal R.</t>
  </si>
  <si>
    <t>Investigation into the electrodeposition of Ga-Fe-O thin films</t>
  </si>
  <si>
    <t>10.1016/j.tsf.2021.138748</t>
  </si>
  <si>
    <t>LrpCBA pilus proteins of gut-dwelling Ligilactobacillus ruminis: Crystallization and X-ray diffraction analysis</t>
  </si>
  <si>
    <t>10.1107/s2053230x21007263</t>
  </si>
  <si>
    <t>PrÃ©vost S., Krickl S., Marcelja S., Kunz W., Zemb T., Grillo I.</t>
  </si>
  <si>
    <t>Spontaneous ouzo emulsions coexist with pre-ouzo ultraflexible microemulsions</t>
  </si>
  <si>
    <t>10.1021/acs.langmuir.0c02935</t>
  </si>
  <si>
    <t>Prieur D., Desagulier M.M., Neuville D.R., GuÃ©neau C., Epifano E., Dardenne K., Rothe J., MartÃ­n P.</t>
  </si>
  <si>
    <t>A spectroscopic hike in the U-O phase diagram</t>
  </si>
  <si>
    <t>ANKA (Karlsruhe)</t>
  </si>
  <si>
    <t>10.1107/s1600577521010572</t>
  </si>
  <si>
    <t>Prieur D., Vigier J.F., Popa K., Walter O., Dieste O., Varga Z., Beck A., Vitova T., Scheinost A.C., Martin P.M.</t>
  </si>
  <si>
    <t>Charge distribution in U1-xCexO2+y nanoparticles</t>
  </si>
  <si>
    <t>10.1021/acs.inorgchem.1c01071</t>
  </si>
  <si>
    <t>Prins P.T., Montanarella F., Dumbgen K., justo Y., van der Bok J.C., Hinderding S.O.M., Geuchies J.J., Maes J., De Nolf K., Deelen S., Meijer H., Zinn T., Petukhov A.V., Rabouw F.T., de Mello DonegÃ¡ C., Vanmaekelbergh D., Hens Z.</t>
  </si>
  <si>
    <t>Extended nucleation and superfocusing in colloidal semiconductor nanocrystal synthesis</t>
  </si>
  <si>
    <t>HC-3725</t>
  </si>
  <si>
    <t>10.1021/acs.nanolett.0c04813</t>
  </si>
  <si>
    <t>Pugliese G.M., Tortora L., Paris E., Wakita T., Terashima K., Puri A., Nagao M., Higashinaka R., Matsuda T.D., Aoki Y., Yokoya T., Mizokawa T., Saini N.L.</t>
  </si>
  <si>
    <t>The local structure of the BiS2 layer in RE(O,F)BiS2 determined by in-plane polarized X-ray absorption measurements</t>
  </si>
  <si>
    <t>10.3390/physchem1030019</t>
  </si>
  <si>
    <t>Puglisi R., Karunanithy G., Hansen D.F., Pastore A., Temussi P.A.</t>
  </si>
  <si>
    <t>The anatomy of unfolding of Yfh1 is revealed by site-specific fold stability analysis measured by 2D NMR spectroscopy</t>
  </si>
  <si>
    <t>10.1038/s42004-021-00566-3</t>
  </si>
  <si>
    <t>Purans J., Menushenkov A.P., Besedin S.P., Ivanov A.A., Minkov V.S., Pudza I., Kuzmin A., Klementiev K.V., Pascarelli S., Mathon O., Rosa A.D., Irifune T., Eremets M.I.</t>
  </si>
  <si>
    <t>Local electronic structure rearrangements and strong anharmonicity in YH3 under pressures up to 180â€‰GPa</t>
  </si>
  <si>
    <t>10.1038/s41467-021-21991-x</t>
  </si>
  <si>
    <t>Puri A., Lepore G.O., Signorato R., Scarbolo P., Di Maio G., d'Acapito F.</t>
  </si>
  <si>
    <t>The LISA CRG beamline at ESRF</t>
  </si>
  <si>
    <t>10.1007/978-3-030-72005-6_5</t>
  </si>
  <si>
    <t>Pustovarenko A.</t>
  </si>
  <si>
    <t>Crystal engineering of metal-organic frameworks for molecular recognition</t>
  </si>
  <si>
    <t>10.4233/uuid:4384094a-a8ab-4ddc-87e1-078118280711</t>
  </si>
  <si>
    <t>Qian G., Monaco F., Meng D., Lee S.J., Zan G., Li J., Karpov D., Gul S., Vine D., Stripe B., Zhang J., Lee J.S., Ma Z.F., Yun W., Pianetta P., Yu X., Li L., Cloeten P., Liu Y.</t>
  </si>
  <si>
    <t>The role of structural defects in commercial lithium-ion batteries</t>
  </si>
  <si>
    <t>10.1016/j.xcrp.2021.100554</t>
  </si>
  <si>
    <t>Qian P., Croll T.I., Swainsbury D.J.K., Castro-Hartmann P., Moriarty N.W., Sader K., Hunter C.N.</t>
  </si>
  <si>
    <t>Cryo-EM structure of the Rhodospirillum rubrum RCâ€“LH1 complex at 2.5â€…Ã…</t>
  </si>
  <si>
    <t>MX-2117</t>
  </si>
  <si>
    <t>10.1042/BCJ20210511</t>
  </si>
  <si>
    <t>Quartieri F., Nesi M., Avanzi N.R., Borghi D., Casale E., Corti E., Cucchi U., Donati D., Fasolini M., Felder E.R., Galvani A., Giorgini M.L., Lomolino A., Menichincheri M., Orrenius C., Perrera C., Depaolini S.R., Riccardi-Sirtori F., Salsi E., Isacchi A., Gnocchi P.</t>
  </si>
  <si>
    <t>Identification of unprecedented ATP-competitive choline kinase inhibitors</t>
  </si>
  <si>
    <t>10.1016/j.bmcl.2021.128310</t>
  </si>
  <si>
    <t>QuÃ©not L., Broche L., Tavakoli C., Bohic S., Brun E.</t>
  </si>
  <si>
    <t>Towards x-ray phase contrast tomography in clinical conditions: Simulation and phase retrieval development</t>
  </si>
  <si>
    <t>10.1117/12.2580876</t>
  </si>
  <si>
    <t>QuÃ©not L., Brun E., LÃ©tang J.M., Langer M.</t>
  </si>
  <si>
    <t>Evaluation of simulators for x-ray speckle-based phase contrast imaging</t>
  </si>
  <si>
    <t>10.1088/1361-6560/ac1f38</t>
  </si>
  <si>
    <t>QvarnstrÃ¶m M., FikÃ¡cek M., WernstrÃ¶m J.V., Huld S., Beutel R.G., Arriaga-Varela E., Ahlberg P.E., Niedzwiedzki G.</t>
  </si>
  <si>
    <t>Exceptionally preserved beetles in a Triassic coprolite of putative dinosauriform origin</t>
  </si>
  <si>
    <t>ES-145</t>
  </si>
  <si>
    <t>10.1016/j.cub.2021.05.015</t>
  </si>
  <si>
    <t>Rabattu P.Y., SolÃ© Cruz E., El Housseini N., El Housseini A., Bellier A., Verot P.L., Cassiba J., Quillot C., Faguet R., Chaffanjon P., Piolat C., Robert Y.</t>
  </si>
  <si>
    <t>Anatomical study of the thoracic duct and its clinical implications in thoracic and pediatric surgery, a 70 cases cadaveric study</t>
  </si>
  <si>
    <t>10.1007/s00276-021-02764-z</t>
  </si>
  <si>
    <t>Rabbani M.W., Bonino V., Spessa L., Agostino A., De Leo N., Prestipino C., Truccato M.</t>
  </si>
  <si>
    <t>Mapping of structural changes induced by X-ray nanopatterning via nano-X-ray diffraction and corresponding electrical effects</t>
  </si>
  <si>
    <t>MA-5955</t>
  </si>
  <si>
    <t>10.1021/acs.cgd.1c00055</t>
  </si>
  <si>
    <t>Rabuffetti M., Cannazza P., Contente M.L., Pinto A., Romano D., Hoyos P., Alcantara A.R., Eberini I., Laurenzi T., Gourlay L., Di Pisa F., Molinari F.</t>
  </si>
  <si>
    <t>Structural insights into the desymmetrization of bulky 1,2-dicarbonyls through enzymatic monoreduction</t>
  </si>
  <si>
    <t>10.1016/j.bioorg.2021.104644</t>
  </si>
  <si>
    <t>Radermacher V.J., Fernandez V., Schachner E.R., Butler R.J., Bordy E.M., Naylor Hudgins M., de Klerk W.J., Chapelle K.E.J., Choiniere J.N.</t>
  </si>
  <si>
    <t>A new Heterodontosaurus specimen elucidates the unique ventilatory macroevolution of ornithischian dinosaurs</t>
  </si>
  <si>
    <t>ES-404</t>
  </si>
  <si>
    <t>10.7554/eLife.66036</t>
  </si>
  <si>
    <t>Rai A., Klare J.P., Reinke P.Y.A., Englmaier F., Fohrer J., Fedorov R., Taft M.H., Chizhov I., Curth U., Plettenburg O., Manstein D.J.</t>
  </si>
  <si>
    <t>Structural and biochemical characterization of a dye-decolorizing peroxidase from Dictyostelium discoideum</t>
  </si>
  <si>
    <t>10.3390/ijms22126265</t>
  </si>
  <si>
    <t>Rai D.K., Gillilan R.E., Huang Q., Miller R., Ting E., Lazarev A., Tate M.W., Gruner S.M.</t>
  </si>
  <si>
    <t>High-pressure small-angle X-ray scattering cell for biological solutions and soft materials</t>
  </si>
  <si>
    <t>10.1107/s1600576720014752</t>
  </si>
  <si>
    <t>Raimondi P., Carmignani N., Carver L.R., Chavanne J., Farvacque L., Le Bec G., Martin D., Liuzzo S.M., Perron T., White S.</t>
  </si>
  <si>
    <t>Commissioning of the hybrid multibend achromat lattice at the European Synchrotron Radiation Facility</t>
  </si>
  <si>
    <t>10.1103/PhysRevAccelBeams.24.110701</t>
  </si>
  <si>
    <t>Rajak M.K., Bhatnagar S., Pandey S., Kumar S., Verma S., Patel A.K., Sundd M.</t>
  </si>
  <si>
    <t>Leishmania major biotin protein ligase forms a unique cross-handshake dimer</t>
  </si>
  <si>
    <t>10.1107/s2059798321001418</t>
  </si>
  <si>
    <t>Ramesh P., Sundaresan S.S., Shobana N., Vinuchakkaravarthy T., Sivakumar K., Yasien S., Ponnuswamy M.N.G.</t>
  </si>
  <si>
    <t>Structural studies of hemoglobin from two flightless birds, ostrich and turkey: Insights into their differing oxygen-binding properties</t>
  </si>
  <si>
    <t>10.1107/s2059798321003417</t>
  </si>
  <si>
    <t>RamÃ­rez RodrÃ­guez N.R.</t>
  </si>
  <si>
    <t>ReacciÃ³n de estado sÃ³lido en compuestos polimorfos tipo RE2(MoO4)3 monitorizados por termodifractrometrÃ­a en un sincrotrÃ³n</t>
  </si>
  <si>
    <t>Universidad de La Laguna, Spain (Master Thesis)</t>
  </si>
  <si>
    <t>Ramos J., Laux V., Haertlein M., Forsyth V.T., Mossou E., Larsen S., Langkilde A.E.</t>
  </si>
  <si>
    <t>The impact of folding modes and deuteration on the atomic resolution structure of hen egg-white lysozyme</t>
  </si>
  <si>
    <t>10.1107/s2059798321010950</t>
  </si>
  <si>
    <t>Ramos L., Banc A., Louhichi A., Pincemaille J., Jestin J., Fu Z., Appavou M.S., Menut P., Morel M.H.</t>
  </si>
  <si>
    <t>Impact of the protein composition on the structure and viscoelasticity of polymer-like gluten gels</t>
  </si>
  <si>
    <t>10.1088/1361-648X/abdf91</t>
  </si>
  <si>
    <t>Rasmussen K.L., Delbey T., Skytte L., La Nasa J., Colombini M.P., Ravnsbaek D.B., Jorgensen B., Kjeldsen F., Gronnow B., Larsen S.</t>
  </si>
  <si>
    <t>Archaeometry</t>
  </si>
  <si>
    <t>In the darkest hour: Analyses of a black spot on the last page of the diary of polar explorer JÃ¸rgen BrÃ¸nlund (d. 1907)</t>
  </si>
  <si>
    <t>10.1111/arcm.12641</t>
  </si>
  <si>
    <t>Rasmussen M.K., Nunes Bordallo H., Bordenalli M.A., Apetito Akamatsu M., GÃ³es Trezena A., Tino-De-Franco M., Sant'Anna O.A., da Silva Martins T., de Souza Lopes J.L., Carvalho de Abreu Fantini M., Pinto Oliveira C.L.</t>
  </si>
  <si>
    <t>Assessing the efficiency of SBA-15 as a nanocarrier for diphtheria anatoxin</t>
  </si>
  <si>
    <t>MA-3011</t>
  </si>
  <si>
    <t>10.1016/j.micromeso.2020.110763</t>
  </si>
  <si>
    <t>Ray A.</t>
  </si>
  <si>
    <t>Synthesis and characterization of halide perovskites and lower-dimensional metal halide based materials</t>
  </si>
  <si>
    <t>UnivesitÃ  degli Studi di Genova, Italy (PhD Thesis)</t>
  </si>
  <si>
    <t>Read E., Lonetti B., Gineste S., Sutton A.T., Di Cola E., Castignolles P., Gaborieau M., Mingotaud A.F., Destarac M., Marty J.D.</t>
  </si>
  <si>
    <t>Mechanistic insights into the formation of polyion complex aggregates from cationic thermoresponsive diblock copolymers</t>
  </si>
  <si>
    <t>10.1016/j.jcis.2021.01.028</t>
  </si>
  <si>
    <t>Reconditi M., Brunello E., Fusi L., Linari M., Lombardi V., Irving M., Piazzesi G.</t>
  </si>
  <si>
    <t>Myosin motors that cannot bind actin leave their folded OFF state on activation of skeletal muscle</t>
  </si>
  <si>
    <t>10.1085/jgp.202112896</t>
  </si>
  <si>
    <t>Rehman S.A.A., Armstrong L.A., Lange S.M., Kristariyanto Y.A., GrÃ¤wert T.W., Knebel A., Svergun D.I., Kulathu Y.</t>
  </si>
  <si>
    <t>Mechanism of activation and regulation of deubiquitinase activity in MINDY1 and MINDY2</t>
  </si>
  <si>
    <t>10.1016/j.molcel.2021.08.024</t>
  </si>
  <si>
    <t>Reinartz I., Sarter M., Otten J., HÃ¶fig H., Pohl M., Schug A., Stadler A.M., Fitter J.</t>
  </si>
  <si>
    <t>Structural analysis of a genetically encoded FRET biosensor by SAXS and MD simulations</t>
  </si>
  <si>
    <t>10.3390/s21124144</t>
  </si>
  <si>
    <t>Reisz B., Belova V., Duva G., Zeiser C., Hodas M., Hagara J., Siffalovic P., Pithan L., Hosokai T., Hinderhofer A., Gerlach A., Schreiber F.</t>
  </si>
  <si>
    <t>Polymorphism and structure formation in copper phthalocyanine thin films</t>
  </si>
  <si>
    <t>10.1107/S1600576720015472</t>
  </si>
  <si>
    <t>Reisz B., Empting E., Zwadlo M., Hodas M., Duva G., Belova V., Zeiser C., Hagenlocher J., Maiti S., Hinderhofer A., Gerlach A., Oettel M., Schreiber F.</t>
  </si>
  <si>
    <t>Thin film growth of phase-separating phthalocyanine-fullerene blends: A combined experimental and computational study</t>
  </si>
  <si>
    <t>10.1103/PhysRevMaterials.5.045601</t>
  </si>
  <si>
    <t>Reithofer V., FernÃ¡ndez-Pereira J., Alvarado M., de Groot P., Essen L.O.</t>
  </si>
  <si>
    <t>A novel class of Candida glabrata cell wall proteins with Î²-helix fold mediates adhesion in clinical isolates</t>
  </si>
  <si>
    <t>10.1371/journal.ppat.1009980</t>
  </si>
  <si>
    <t>Remeeva A., Nazarenko V.V., Kovalev K., Goncharov I.M., Yudenko A., Astashkin R., Gordeliy V., Gushchin I.</t>
  </si>
  <si>
    <t>Insights into the mechanisms of lightâ€oxygenâ€voltage domain color tuning from a set of highâ€resolution Xâ€ray structures</t>
  </si>
  <si>
    <t>10.1002/prot.26078</t>
  </si>
  <si>
    <t>Rennhofer H., KÃ¶hnke J., Keckes J., Tintner J., Unterweger C., Zinn T., Deix K., Lichtenegger H., Gindl-Altmutter W.</t>
  </si>
  <si>
    <t>Pore development during the carbonization process of lignin microparticles investigated by small angle X-ray scattering</t>
  </si>
  <si>
    <t>10.3390/molecules26072087</t>
  </si>
  <si>
    <t>Reutershan M.H., Machacek M.R., Altman M.D., Bogen S., Cai M., Cammarano C., Chen D., Christopher M., Cryan J., Daublain P., Fradera X., Geda P., Goldenblatt P., Hill A.D., Kemper R.A., Kutilek V., Li C., MartÃ­nez M., McCoy M., Nair L., Pan W., Thompson C.F., Scapin G., Shizuka M., Spatz M.L., Steinhuebel D., Sun B.Y., Voss M.E., Wang X., Yang L., Yeh T.C., Dussault I., Marshall C.G., Trotter B.W.</t>
  </si>
  <si>
    <t>Discovery of MK-4688: An efficient inhibitor of the HDM2-p53 protein-protein interaction</t>
  </si>
  <si>
    <t>10.1021/acs.jmedchem.1c01524</t>
  </si>
  <si>
    <t>Revelli A.</t>
  </si>
  <si>
    <t>RIXS interferometry on cluster Mott insulators and Kitazv materials</t>
  </si>
  <si>
    <t>Rianjongdee F., Atkinson S.J., Chung C.W., Grandi P., Gray J.R.J., Kaushansky L.J., Medeiros P., Messenger C., Phillipou A., Preston A., Prinjha R.K., Rioja I., Satz A.L., Taylor S., Wall I.D., Watson R.J., Yao G., Demont E.H.</t>
  </si>
  <si>
    <t>Discovery of a highly selective BET BD2 inhibitor from a DNA-encoded library technology screening hit</t>
  </si>
  <si>
    <t>FX-23</t>
  </si>
  <si>
    <t>10.1021/acs.jmedchem.1c00412</t>
  </si>
  <si>
    <t>Ricciardi M.R., Antonucci V.</t>
  </si>
  <si>
    <t>Experimental characterization of shape memory alloys</t>
  </si>
  <si>
    <t>Shape Memory Alloy Engineering. For Aerospace, Structural, and Biomedical Applications</t>
  </si>
  <si>
    <t>10.1016/B978-0-12-819264-1.00005-4</t>
  </si>
  <si>
    <t>Richely E.</t>
  </si>
  <si>
    <t>Combined experimental and numerical approaches to understand the structure-mechanical property relationship of flax fibres and bundles</t>
  </si>
  <si>
    <t>UniversitÃ© de Nantes, France (PhD Thesis)</t>
  </si>
  <si>
    <t>Riess K., Khansur N.H., Martin A., Bencan A., Ursic H., Webber K.G.</t>
  </si>
  <si>
    <t>Stress- and frequency-dependent properties of relaxor-like sodium bismuth titanate</t>
  </si>
  <si>
    <t>10.1103/PhysRevB.103.094113</t>
  </si>
  <si>
    <t>Rimon A.H., Livnah O., Grinberg I.R., Ortiz de Ora L., Yaniv O., Lamed R., Bayer E.A., Frolow F., Voronov-Goldman M.</t>
  </si>
  <si>
    <t>Novel clostridial cell-surface hemicellulose-binding CBM3 proteins</t>
  </si>
  <si>
    <t>BM14/ID23-2</t>
  </si>
  <si>
    <t>10.1107/s2053230x21002764</t>
  </si>
  <si>
    <t>Ritter K.</t>
  </si>
  <si>
    <t>Local atomic structure of kesterite type materials</t>
  </si>
  <si>
    <t>University of Leipzig, Germany (PhD Thesis)</t>
  </si>
  <si>
    <t>Ritzer M.</t>
  </si>
  <si>
    <t>X-ray nanoprobe and electron beam investigations of kesterite and chalcogenide thin film solar cells</t>
  </si>
  <si>
    <t>Friedrich-Schiller-UniversitÃ¤t Jena, Germany (PhD Thesis)</t>
  </si>
  <si>
    <t>10.22032/dbt.48497</t>
  </si>
  <si>
    <t>Rivero M., Serrano A., RodrÃ­guez-VelamazÃ¡n J.A., MuÃ±oz-Bonilla A., SÃ¡nchez-Marcos J.</t>
  </si>
  <si>
    <t>Understanding the structural and magnetic evolution of superparamagnetic Zn ferrites nanoparticles synthesized by an easy electrochemical process</t>
  </si>
  <si>
    <t>10.1016/j.jallcom.2021.160585</t>
  </si>
  <si>
    <t>Rizo R., Bergmann A., Timoshenko J., Scholten F., Rettenmaier C., Jeon H.S., Chen Y.T., Yoon A., Bagger A., Rossmeisl J., Roldan Cuenya B.</t>
  </si>
  <si>
    <t>Pt-Sn-Co nanocubes as highly active catalysts for ethanol electro-oxidation</t>
  </si>
  <si>
    <t>10.1016/j.jcat.2020.11.017</t>
  </si>
  <si>
    <t>Robescu M.S., Niero M., Loprete G., Cendron L., Bergantino E.</t>
  </si>
  <si>
    <t>A new thermophilic ene-reductase from the filamentous anoxygenic phototrophic bacterium Chloroflexus aggregans</t>
  </si>
  <si>
    <t>10.3390/microorganisms9050953</t>
  </si>
  <si>
    <t>Roche G.H., Flot D., Moreau J.J.E., Dautel O.J., Filhol J.S., van der Lee A.</t>
  </si>
  <si>
    <t>Packing polymorphism affecting the optoelectronic properties of a Ï€â€‘conjugated organic compound</t>
  </si>
  <si>
    <t>10.1021/acs.cgd.1c00177</t>
  </si>
  <si>
    <t>Rodrigues C.F., Borges P.T., Scocozza M.F., Silva D., Taborda A., Brissos V., FrazÃ£o C., Martins L.O.</t>
  </si>
  <si>
    <t>Loops around the heme pocket have a critical role in the function and stability of BsDyP from Bacillus subtilis</t>
  </si>
  <si>
    <t>10.3390/ijms221910862</t>
  </si>
  <si>
    <t>Rodrigues G.A., Shalaev E., Karami T.K., Cunningham J., Rivers H.M., Feng S., Shah D., Slater N.K.H.</t>
  </si>
  <si>
    <t>Manufacturing considerations and challenges for AAV ocular gene therapy</t>
  </si>
  <si>
    <t>Ophthalmic product development</t>
  </si>
  <si>
    <t>10.1007/978-3-030-76367-1_22</t>
  </si>
  <si>
    <t>Rodrigues J.E.F.S., Gainza J., Serrano-SÃ¡nchez F., Ferrer M.M., Fabris G.S.L., Sambrano J.R., Nemes N.M., MartÃ­nez J.L., Popescu C., Alonso J.A.</t>
  </si>
  <si>
    <t>Unveiling the structural behavior under pressure of filled M0.5Co4Sb12 (M = K, Sr, La, Ce, and Yb) thermoelectric skutterudites</t>
  </si>
  <si>
    <t>10.1021/acs.inorgchem.1c00682</t>
  </si>
  <si>
    <t>Rodrigues M.A., Rego P., Geraldes V., Connor L.E., Oswald I.D.H., Sztucki M., Shalaev E.</t>
  </si>
  <si>
    <t>Mannitol crystallization at sub-zero temperatures: Time/temperature-resolved synchrotron X-ray diffraction study and the phase diagram</t>
  </si>
  <si>
    <t>10.1021/acs.jpclett.0c03680</t>
  </si>
  <si>
    <t>RodrÃ­guez-GÃ³mez A., Lopez-Martin A., RamÃ­rez A., Gascon J., Caballero A.</t>
  </si>
  <si>
    <t>Elucidating the promotional effect of cerium in the dry reforming of methane</t>
  </si>
  <si>
    <t>10.1002/cctc.202001527</t>
  </si>
  <si>
    <t>Rogalev A., Wilhelm F., Ovchinnikova E., Enikeev A., Bakonin R., Kozlovskaya K., Oreshko A., Aoki D., Dmitrienko V.E.</t>
  </si>
  <si>
    <t>Anisotropy of X-ray absorption cross section in CeCoGe3 single crystal</t>
  </si>
  <si>
    <t>10.3390/cryst11050544</t>
  </si>
  <si>
    <t>Roger K., Crassous J.J.</t>
  </si>
  <si>
    <t>How the interplay of molecular and colloidal scales controls drying of microgel dispersions</t>
  </si>
  <si>
    <t>10.1073/pnas.2105530118</t>
  </si>
  <si>
    <t>Rohac R., Martin L., Liu L.C., Basu D., Tao L.Z., Britt R.D., Rauchfuss T.B., Nicolet Y.</t>
  </si>
  <si>
    <t>Crystal structure of the [FeFe]-hydrogenase maturase HydE bound to complex-B</t>
  </si>
  <si>
    <t>ID30A-3/ID30B/ID23-1</t>
  </si>
  <si>
    <t>10.1021/jacs.1c03367</t>
  </si>
  <si>
    <t>RÃ¶llen K., Granzin J., Remeeva A., Davari M.D., Gensch T., Nazarenko V.V., Kovalev K., Bogorodskiy A., Borshchevskiy V., Hemmer S., Schwaneberg U., Gordeliy V., Jaeger K.E., Batra-Safferling R., Gushchin I., Krauss U.</t>
  </si>
  <si>
    <t>The molecular basis of spectral tuning in blue- and red-shifted flavin-binding fluorescent proteins</t>
  </si>
  <si>
    <t>10.1016/j.jbc.2021.100662</t>
  </si>
  <si>
    <t>Romano M., Bravin A., Mittone A., Eckhardt A., Barbone G.E., Sancey L., Dinkel J., Bartzsch S., Ricke J., Alunni-Fabbroni M., Hirner-Eppeneder H., Karpov D., Giannini C., Bunk O., Bouchet A., Ruf V., Giese A., Coan P.</t>
  </si>
  <si>
    <t>A multi-scale and multi-technique approach for the characterization of the effects of spatially fractionated X-ray radiation therapies in a preclinical model</t>
  </si>
  <si>
    <t>MD-1037, MD-1121</t>
  </si>
  <si>
    <t>10.3390/cancers13194953</t>
  </si>
  <si>
    <t>Roos D.P., Scheinost A.C., Churakov S.V., Nagashima M., Cametti G.</t>
  </si>
  <si>
    <t>On the nature of Pb species in Pb-exchanged zeolite stellerite (STI): A combined experimental and theoretical study</t>
  </si>
  <si>
    <t>10.1016/j.micromeso.2021.111444</t>
  </si>
  <si>
    <t>Roret T., Zhang B., Moseler A., Dhalleine T., Gao X.H., Couturier J., Lemaire S.D., Didierjean C., Johnson M.K., Rouhier N.</t>
  </si>
  <si>
    <t>Atypical iron-sulfur cluster binding, redox activity and structural properties of Chlamydomonas reinhardtii glutaredoxin 2</t>
  </si>
  <si>
    <t>10.3390/antiox10050803</t>
  </si>
  <si>
    <t>Roslyakov I.V., Chumakov A.P., Eliseev A.A., Leontiev A.P., Konovalov O.V., Napolskii K.S.</t>
  </si>
  <si>
    <t>Evolution of pore ordering during anodizing of aluminum single crystals: In situ small-angle X-ray scattering study</t>
  </si>
  <si>
    <t>10.1021/acs.jpcc.1c01482</t>
  </si>
  <si>
    <t>Roslyakov I.V., Petukhov D.I., Napolskii K.S.</t>
  </si>
  <si>
    <t>Permeability of anodic alumina membranes grown on low-index aluminium surfaces</t>
  </si>
  <si>
    <t>10.1088/1361-6528/abfeea</t>
  </si>
  <si>
    <t>Rotilio L., Swoboda A., Ebner K., Rinnofner C., Glieder A., Kroutil W., Mattevi A.</t>
  </si>
  <si>
    <t>Structural and biochemical studies enlighten the unspecific peroxygenase from hypoxylon sp. EC38 as an efficient oxidative biocatalyst</t>
  </si>
  <si>
    <t>10.1021/acscatal.1c03065</t>
  </si>
  <si>
    <t>RougÃ©-Labriet H., QuÃ©not L., Bohic S., Fayard B., Paganin D.M., Brun E., BÃ©rujon S.</t>
  </si>
  <si>
    <t>Comparison of X-ray speckle-based imaging deflection retrieval algorithms for the optimization of radiation dose</t>
  </si>
  <si>
    <t>MD-1176</t>
  </si>
  <si>
    <t>10.1088/1361-6560/ab87f7</t>
  </si>
  <si>
    <t>Rousseau J., Dreuil S., Bassinet C., Cao S., Elleaume H.</t>
  </si>
  <si>
    <t>SurgivisioÂ® and O-armÂ®O2 cone beam CT mobile systems for guidance of lumbar spine surgery: Comparison of patient radiation dose</t>
  </si>
  <si>
    <t>10.1016/j.ejmp.2021.04.018</t>
  </si>
  <si>
    <t>Rousselier G.</t>
  </si>
  <si>
    <t>Porous plasticity revisited: Macroscopic and multiscale modeling</t>
  </si>
  <si>
    <t>10.1016/j.ijplas.2020.102881</t>
  </si>
  <si>
    <t>Rueda-P J.E., Rodrigues J.E.F.S., Hernandes A.C.</t>
  </si>
  <si>
    <t>Monocrystalline fiber growth technique: New critical radius considerations</t>
  </si>
  <si>
    <t>10.1016/j.jcrysgro.2021.126199</t>
  </si>
  <si>
    <t>RÃ¼ffer R., Chumakov A.I.</t>
  </si>
  <si>
    <t>Topics in Applied Physics</t>
  </si>
  <si>
    <t>Historical developments and future perspectives in nuclear resonance scattering</t>
  </si>
  <si>
    <t>10.1007/978-981-15-9422-9_1</t>
  </si>
  <si>
    <t>Ruffino R., Fichera L., Valenti A., Jankowski M., Konovalov O., Messina G.M.L., Licciardello A., Tuccitto N., Li-Destri G., Marletta G.</t>
  </si>
  <si>
    <t>Tuning the randomization of lamellar orientation in poly(3-hexylthiophene) thin films with substrate nano-curvature</t>
  </si>
  <si>
    <t>10.1016/j.polymer.2021.124071</t>
  </si>
  <si>
    <t>Rugtveit A.K.</t>
  </si>
  <si>
    <t>Structural and functional studies of a ferredoxin/flavodoxin NADP+-oxidoreductase mutant from Bacillus cereus</t>
  </si>
  <si>
    <t>Ruiz F.M., Medrano F.J., Ludwig A.K., Kaltner H., Shilova N.V., Bovin N.V., Gabius H.J., Romero A.</t>
  </si>
  <si>
    <t>Structural characterization of rat galectin-5, an N-tailed monomeric proto-type-like galectin</t>
  </si>
  <si>
    <t>BM29_BIOSAXS/BM14</t>
  </si>
  <si>
    <t>10.3390/biom11121854</t>
  </si>
  <si>
    <t>Ruiz L., Kaczmarska Z., Gomes T., AragÃ³n E., Torner C., Freier R., Baginski B., Martin-Malpartida P., de Martin Garrido N., MÃ¡rquez J.A., Cordeiro T.N., Pluta R., Macias M.J.</t>
  </si>
  <si>
    <t>Unveiling the dimer/monomer propensities of Smad MH1-DNA complexes</t>
  </si>
  <si>
    <t>ID23-2/ID29/ID23-1/ID30A-3</t>
  </si>
  <si>
    <t>10.1016/j.csbj.2020.12.044</t>
  </si>
  <si>
    <t>Rulev M.</t>
  </si>
  <si>
    <t>Interactions of light-driven membrane proteins with their environment</t>
  </si>
  <si>
    <t>BM29_BIOSAXS/icOS/ID23-1/ID29/ID30B</t>
  </si>
  <si>
    <t>ALBA (Barcelona)/ESRF (Grenoble)/PETRA III/SLS (PSI) (Villigen)</t>
  </si>
  <si>
    <t>Ruotsalainen K., Gatti M., Ablett J.M., Yakhou-Harris F., Rueff J.P., David A., Prellier W., Nicolaou A.</t>
  </si>
  <si>
    <t>Resonant inelastic X-ray scattering study of doping and temperature dependence of low-energy excitations in La1-xSrxVO3 thin films</t>
  </si>
  <si>
    <t>10.1103/PhysRevB.103.235158</t>
  </si>
  <si>
    <t>Ruotsalainen K., Nicolaou A., Sahle C.J., Efimenko A., Ablett J.M., Rueff J.P., Prabhakaran D., Gatti M.</t>
  </si>
  <si>
    <t>Dynamical screening in SrVO3: Inelastic x-ray scattering experiments and ab initio calculations</t>
  </si>
  <si>
    <t>10.1103/PhysRevB.103.235136</t>
  </si>
  <si>
    <t>Rupp T., Maufrais C., Walther G., EstÃ¨ve F., MacDonald J.H., Bouzat P., VergÃ¨s S.</t>
  </si>
  <si>
    <t>MEDEX 2015: Prophylactic dffects of positive expiratory pressure in trekkers at very high altitude</t>
  </si>
  <si>
    <t>10.3389/fphys.2021.710622</t>
  </si>
  <si>
    <t>Ryzhykau Y.L., Orekhov P.S., Rulev M.I., Vlasov A.V., Melnikov I.A., Volkov D.A., Nikolaev M.Y., Zabelskii D.V., Murugova T.N., Chupin V.V., Rogachev A.V., Gruzinov A.Y., Svergun D.I., Brennich M.E., Gushchin I.Y., Soler-LÃ³pez M., Bothe A., BÃ¼ldt G., Leonard G., Engelhard M., Kuklin A.I., Gordeliy V.I.</t>
  </si>
  <si>
    <t>Molecular model of a sensor of two-component signaling system</t>
  </si>
  <si>
    <t>10.1038/s41598-021-89613-6</t>
  </si>
  <si>
    <t>Ryzhykau Y.L., Vlasov A.V., Orekhov P.S., Rulev M.I., Rogachev A.V., Vlasova A.D., Kazantsev A.S., Verteletskiy D.P., Skoi V.V., Brennich M.E., Pernot P., Murugova T.N., Gordeliy V.I., Kuklin A.I.</t>
  </si>
  <si>
    <t>Ambiguities in and completeness of SAS data analysis of membrane proteins: The case of the sensory rhodopsin II-transducer complex</t>
  </si>
  <si>
    <t>10.1107/s2059798321009542</t>
  </si>
  <si>
    <t>Sabatasso S., FernÃ¡ndez-Palomo C., Hlushchuk R., Fazzari J., Tschanz S., Pellicioli P., Krisch M., Laissue J.A., Djonov V.</t>
  </si>
  <si>
    <t>Transient and efficient vascular permeability window for adjuvant drug delivery triggered by microbeam radiation</t>
  </si>
  <si>
    <t>10.3390/cancers13092103</t>
  </si>
  <si>
    <t>Safonov V.A., Fishgoit L.A., Sofonova O.V., Glatzel P.</t>
  </si>
  <si>
    <t>On the presence of covalently bound phosphorus in amorphous Niâ€“Coâ€“P and Feâ€“Coâ€“P electroplates</t>
  </si>
  <si>
    <t>ID26/BM1B</t>
  </si>
  <si>
    <t>CH-2891, CH-4188</t>
  </si>
  <si>
    <t>10.1016/j.matchemphys.2021.124987</t>
  </si>
  <si>
    <t>Sahin E.O., TÃ¼ysÃ¼z H., Chan C.K., Moon G.H., Dai Y., Schmidt W., Lim J., Scheu C., Weidenthaler C.</t>
  </si>
  <si>
    <t>In situ total scattering experiments of nucleation and crystallisation of tantalum-based oxides: From highly dilute solutions via cluster formation to nanoparticles</t>
  </si>
  <si>
    <t>MA-3621</t>
  </si>
  <si>
    <t>10.1039/d0nr07871a</t>
  </si>
  <si>
    <t>Saidi S., Portale G., Bras W., Longo A., Amigo J.M., Chapron D., Bourson P., Hermida-Merino D.</t>
  </si>
  <si>
    <t>Data mining of polymer phase transitions upon temperature changes by small and wide-angle X-ray scattering combined with Raman spectroscopy</t>
  </si>
  <si>
    <t>10.3390/polym13234203</t>
  </si>
  <si>
    <t>Saikia C., Dym O., Altman-Gueta H., Gordon D., Reuveny E., Karbat I.</t>
  </si>
  <si>
    <t>A molecular lid mechanism of K+ channel blocker action revealed by a cone peptide</t>
  </si>
  <si>
    <t>10.1016/j.jmb.2021.166957</t>
  </si>
  <si>
    <t>Sakai-Otsuka Y., Ogawa Y., Satoh T., Chen W.C., Borsali R.</t>
  </si>
  <si>
    <t>Carbohydrate-attached fullerene derivative for selective localization in ordered carbohydrate-block-poly(3-hexylthiophene) nanodomains</t>
  </si>
  <si>
    <t>10.1016/j.carbpol.2020.117528</t>
  </si>
  <si>
    <t>Salagre E., Quilez S., de Benito R., Jaafar M., van der Meulen H.P., Vasco E., Cid R., Fuller E.J., Talin A.A., Segovia P., Michel E.G., Polop C.</t>
  </si>
  <si>
    <t>A multi-technique approach to understanding delithiation damage in LiCoO2 thin films</t>
  </si>
  <si>
    <t>25-02-912, 25-02-919</t>
  </si>
  <si>
    <t>10.1038/s41598-021-91051-3</t>
  </si>
  <si>
    <t>Salinas N., Tayeb-Fligelman E., Sammito M.D., Bloch D., Jelinek R., Noy D., UsÃ³n I., Landau M.</t>
  </si>
  <si>
    <t>The amphibian antimicrobial peptide uperin 3.5 is a cross-Î±/cross-Î² chameleon functional amyloid</t>
  </si>
  <si>
    <t>10.1073/pnas.2014442118</t>
  </si>
  <si>
    <t>Salinas-GarcÃ­a M.C., Plaza-Garrido M., CÃ¡mara-Artigas A.</t>
  </si>
  <si>
    <t>The impact of oncogenic mutations of the viral Src kinase on the structure and stability of the SH3 domain</t>
  </si>
  <si>
    <t>MX-1938, MX-2281</t>
  </si>
  <si>
    <t>10.1107/s2059798321004344</t>
  </si>
  <si>
    <t>Salladini E., Gondelaud F., Nilsson J., Pesce G., Bignon C., Murrali M., Fabre R., Pierattelli R., Kajava A., Horvat B., Gerlier D., Mathieu C., Longhi S.</t>
  </si>
  <si>
    <t>Identification of a region in the common amino-terminal domain of hendra virus P, V, and W proteins responsible for phase transition and amyloid formation</t>
  </si>
  <si>
    <t>10.3390/biom11091324</t>
  </si>
  <si>
    <t>Salvi F., Hoermann B., del Pino GarcÃ­a J., Fontanillo M., Derua R., Beullens M., Bollen M., BarabÃ¡s O., KÃ¶hn M.</t>
  </si>
  <si>
    <t>Towards dissecting the mechanism of protein phosphatase-1 inhibition by its C-terminal phosphorylation</t>
  </si>
  <si>
    <t>10.1002/cbic.202000669</t>
  </si>
  <si>
    <t>Samaee V., Dupraz M., Pardoen T., Van Swygenhoven H., Schryvers D., Idrissi H.</t>
  </si>
  <si>
    <t>Deciphering the interactions between single arm dislocation sources and coherent twin boundary in nickel bi-crystal</t>
  </si>
  <si>
    <t>10.1038/s41467-021-21296-z</t>
  </si>
  <si>
    <t>Sammer M., Girst S., Dollinger G.</t>
  </si>
  <si>
    <t>Optimizing proton minibeam radiotherapy by interlacing and heterogeneous tumor dose on the basis of calculated clonogenic cell survival</t>
  </si>
  <si>
    <t>10.1038/s41598-021-81708-4</t>
  </si>
  <si>
    <t>Sampayan S.E., Sampayan K.C., Caporaso G.J., Chen Y.J., Falabella S., Hawkins S.A., Hearn J., Watson J.A., Zentler J.M.</t>
  </si>
  <si>
    <t>Megavolt bremsstrahlung measurements from linear induction accelerators demonstrate possible use as a FLASH radiotherapy source to reduce acute toxicity</t>
  </si>
  <si>
    <t>10.1038/s41598-021-95807-9</t>
  </si>
  <si>
    <t>Samuel B., Cooper D., Rochat N., Mavel A., Barbier F., Dussaigne A.</t>
  </si>
  <si>
    <t>Origins of nanoscale emission inhomogeneities of high content red emitting InGaN/InGaN quantum wells</t>
  </si>
  <si>
    <t>10.1063/5.0047927</t>
  </si>
  <si>
    <t>SÃ¡nchez del RÃ­o M., GarcÃ­a-Rivas J., SuÃ¡rez M., GarcÃ­a-Romero E.</t>
  </si>
  <si>
    <t>Crystalâ€“chemical and diffraction analyses of Maya blue suggesting a different provenance of the palygorskite found in Aztec pigments</t>
  </si>
  <si>
    <t>BM25/ID18F</t>
  </si>
  <si>
    <t>10.1111/arcm.12644</t>
  </si>
  <si>
    <t>SÃ¡nchez del RÃ­o M., Goldberg K.A., Yashchuk V.V., Lacey I., Padmore H.A.</t>
  </si>
  <si>
    <t>Simulations of applications using diaboloid mirrors</t>
  </si>
  <si>
    <t>10.1107/s160057752100401x</t>
  </si>
  <si>
    <t>Sanchez-Cano C., Alvarez-Puebla R.A., Abendroth J.M., Beck T., Blick R., Cao Y., Caruso F., Chakraborty I., Chapman H.N., Chen C., Cohen B.E., ConceiÃ§Ã£o A.L.C., Cormode D.P., Cui D., Dawson K.A., Falkenberg G., Fan C., Feliu N., Gao M., Gargioni E., GlÃ¼er C.C., GrÃ¼ner F., Hassan M., Hu Y., Huang Y.H., Huber S., Huse N., Kang Y., Khademhosseini A., Keller T.F., KÃ¶rnig C., Kotov N.A., Koziej D., Liang X.J., Liu B., Liu S., Liu Y., Liu Z., Liz-Marzan L.M., Ma X., Machicote A., Maison W., Mancuso A.P., Megahed S., Nickel B., Otto F., Palencia C., Pascarelli S., Pearson A., PeÃ±ate-Medina O., Qi B., RÃ¶dler J., Richardson J.J., Rosenhahn A., Rothkamm K., RÃ¼bhausen M., Sanyal M.K., Schaak R.E., Schlemmer H.P., Schmidt M., Schmutzler O., Schotten T., Schulz F., Sood A.K., Spiers K.M., Staufer T., Stemer D.M., Stierle A., Sun X., Tsakanova G., Weiss P.S., Weller H., Westermeier F., Xu M., Yan H., Zeng Y., Zhao Y., Zhao Y.L., Zhu D., Zhu Y., Parak W.J.</t>
  </si>
  <si>
    <t>X-ray-based techniques to study the nano-bio interface</t>
  </si>
  <si>
    <t>10.1021/acsnano.0c09563</t>
  </si>
  <si>
    <t>Sandeep S., ThrÃ©ard T., De Lima Savi E., Chigarev N., Bulou A., Tournat V., Zerr A., Gusev V.E., Raetz S.</t>
  </si>
  <si>
    <t>3D characterization of individual grains of coexisting high-pressure H2O ice phases by time-domain Brillouin scattering</t>
  </si>
  <si>
    <t>10.1063/5.0056814</t>
  </si>
  <si>
    <t>Sant R., Cattelan M., Agnoli S., Granozzi G.</t>
  </si>
  <si>
    <t>Preparation and electronic structure of the WSe2/graphene/NiSex/Ni(111) heterostructure</t>
  </si>
  <si>
    <t>10.1116/6.0001134</t>
  </si>
  <si>
    <t>Santoro M., Morana M., Scelta D., Rouquette J., Dziubek K., Gorelli F.A., Bini R., Garbarino G., van der Lee A., Di Renzo F., Coasne B., Haines J.</t>
  </si>
  <si>
    <t>Insertion of oxygen and nitrogen in the siliceous zeolite TON at high pressure</t>
  </si>
  <si>
    <t>10.1021/acs.jpcc.1c05083</t>
  </si>
  <si>
    <t>Sarig R., Fornai C., Pokhojaev A., May H., Hans M., Latimer B., Barzilai O., Quam R., Weber G.W.</t>
  </si>
  <si>
    <t>The dental remains from the Early Upper Paleolithic of Manot Cave, Israel</t>
  </si>
  <si>
    <t>10.1016/j.jhevol.2019.102648</t>
  </si>
  <si>
    <t>Sarma A.D., Federico C.E., Staropoli M., Nzulu F., Weydert M., Verge P., Schmidt D.F.</t>
  </si>
  <si>
    <t>Properties of silica-filled rubber compounds vs. epoxidized oil content and degree of epoxidation</t>
  </si>
  <si>
    <t>10.1016/j.indcrop.2021.113600</t>
  </si>
  <si>
    <t>Sarret G., Blommaert H., Wiggenhauser M.</t>
  </si>
  <si>
    <t>Comment on â€œSpeciation and fate of toxic cadmium in contaminated paddy soils and rice using XANES/EXAFS spectroscopyâ€</t>
  </si>
  <si>
    <t>10.1016/j.jhazmat.2020.123240</t>
  </si>
  <si>
    <t>Sauer D.F., Wittwer M., Markel U., Minges A., Spiertz M., Schiffels J., Davari M.D., Groth G., Okuda J., Schwaneberg U.</t>
  </si>
  <si>
    <t>Chemogenetic engineering of nitrobindin toward an artificial epoxygenase</t>
  </si>
  <si>
    <t>10.1039/D1CY00609F</t>
  </si>
  <si>
    <t>Savassa S.M., Castillo-Michel H., Pradas del Real A.E., Reyes-Herrera J., Rodrigues Marques J.P., de Carvalho H.W.P.</t>
  </si>
  <si>
    <t>Ag nanoparticles enhancing Phaseolus vulgaris seedling development: Understanding nanoparticle migration and chemical transformation across the seed coat</t>
  </si>
  <si>
    <t>10.1039/D0EN00959H</t>
  </si>
  <si>
    <t>Savenije A.</t>
  </si>
  <si>
    <t>Obtaining diffuse scattering signal from X-ray diffraction experiments on lysozyme</t>
  </si>
  <si>
    <t>Utrecht University, The Netherlands (Master Thesis)</t>
  </si>
  <si>
    <t>Sawalha H., Venema P., Bot A., FlÃ¶ter E., Lan Y., van der Linden E.</t>
  </si>
  <si>
    <t>Effects of oil type on sterol-based organogels and emulsions</t>
  </si>
  <si>
    <t>10.1007/s11483-020-09654-8</t>
  </si>
  <si>
    <t>Sayyed M.I., Mahmoud K.A., Tashlykov O.L., Khandaker M.U., Faruque M.R.I.</t>
  </si>
  <si>
    <t>Enhancement of the shielding capability of soda-lime glasses with Sb2O3 dopant: A potential material for radiation safety in nuclear installations</t>
  </si>
  <si>
    <t>10.3390/app11010326</t>
  </si>
  <si>
    <t>Scelta D., Dziubek K.F., Ende M., Miletich R., Mezouar M., Garbarino G., Bini R.</t>
  </si>
  <si>
    <t>Extending the stability field of polymeric carbon dioxide phase V beyond the Earthâ€™s geotherm</t>
  </si>
  <si>
    <t>10.1103/PhysRevLett.126.065701</t>
  </si>
  <si>
    <t>SchÃ¤fer L., Meinert-Berning C., Kobus S., HÃ¶ppner A., Smits S.H.J., SteinbÃ¼chel A.</t>
  </si>
  <si>
    <t>Crystal structure of the sugar acid-binding protein CxaP from a TRAP transporter in Advenella mimigardefordensis strain DPN7T</t>
  </si>
  <si>
    <t>10.1111/febs.15789</t>
  </si>
  <si>
    <t>Scheinost A.C., Claussner J., Exner J., Feig M., Findeisen S., Hennig C., Kvashnina K.O., Naudet D., Prieur D., Rossberg A., Schmidt M., Qiu C., Colomp P., Cohen C., Dettona E., Dyadkin V., Stumpf T.</t>
  </si>
  <si>
    <t>ROBL-II at ESRF: A synchrotron toolbox for actinide research</t>
  </si>
  <si>
    <t>10.1107/s1600577520014265</t>
  </si>
  <si>
    <t>Schenkmayerova A., Pinto G.P., Toul M., Marek M., Hernychova L., Planas-Iglesias J., Liskova V.D., Pluskal D., Vasina M., Emond S., DÃ¶rr M., Chaloupkova R., Bednar D., Prokop Z., Hollfelder F., Bornscheuer U.T., Damborsky J.</t>
  </si>
  <si>
    <t>Engineering theÂ protein dynamics of anÂ ancestral luciferase</t>
  </si>
  <si>
    <t>10.1038/s41467-021-23450-z</t>
  </si>
  <si>
    <t>Scherlach K., Kuttenlochner W., Scharf D.H., Brakhage A.A., Hertweck C., Groll M., Huber E.M.</t>
  </si>
  <si>
    <t>Structural and mechanistic insights into C-S bond formation in gliotoxin</t>
  </si>
  <si>
    <t>10.1002/anie.202104372</t>
  </si>
  <si>
    <t>Schey M.J., Beke T., Appel L., Zabler S., Shah S., Hu J.L., Liu F.F., Maiaru M., Stapleton S.</t>
  </si>
  <si>
    <t>JOM</t>
  </si>
  <si>
    <t>Identification and quantification of 3D fiber clusters in fiber-reinforced composite materials</t>
  </si>
  <si>
    <t>10.1007/s11837-021-04703-0</t>
  </si>
  <si>
    <t>Schiesaro I., Anzellini S., Loria R., Torchio R., Spina T., FlÃ¼kiger R., Irifune T., Silva E., Meneghini C.</t>
  </si>
  <si>
    <t>Anomalous behavior in the atomic structure of Nb3Sn under high pressure</t>
  </si>
  <si>
    <t>MA-3442</t>
  </si>
  <si>
    <t>10.3390/cryst11040331</t>
  </si>
  <si>
    <t>Schlomberg H.</t>
  </si>
  <si>
    <t>Ionothermal synthesis opening new avenues towards highly crystalline carbon nitrides for artificial photosynthesis</t>
  </si>
  <si>
    <t>10.5282/edoc.29018</t>
  </si>
  <si>
    <t>Schlotheuber nÃ© Brunner J., Maier B., ThomÃ¤ S.L.J., Kirner F., Baburin I.A., Lapkin D., Rosenberg R., Sturm S., Assalauova D., Carnis J., Kim Y.Y., Ren Z.Y., Westermeier F., Theiss S., Borrmann H., Polarz S., EychmÃ¼ller A., Lubk A., Vartanyants I.A., CÃ¶lfen H., Zobel M., Sturm E.V.</t>
  </si>
  <si>
    <t>Morphogenesis of magnetite mesocrystals: Interplay between nanoparticle morphology and solvation shell</t>
  </si>
  <si>
    <t>10.1021/acs.chemmater.1c01941</t>
  </si>
  <si>
    <t>Schmeide K., Rossberg A., Bok F., Azzam S.S.A., Weiss S., Scheinost A.C.</t>
  </si>
  <si>
    <t>Technetium immobilization by chukanovite and its oxidative transformation products: Neural network analysis of EXAFS spectra</t>
  </si>
  <si>
    <t>10.1016/j.scitotenv.2021.145334</t>
  </si>
  <si>
    <t>Schmelter D., TagnÃ© R.N., Cortes-Sanchez H., Schmedt auf der GÃ¼nne J., Welter E., Hintze-Bruening H.</t>
  </si>
  <si>
    <t>Giant zirconium-bisphosphonate nano-ribbons and their liquid crystalline phase behaviour in water</t>
  </si>
  <si>
    <t>10.1039/d1dt00736j</t>
  </si>
  <si>
    <t>Schmidt D., Bauer R., Chung S., Novikov D., Sander M., Pudell J.E., Herzog M., Pfuetzenreuter D., Schwarzkopf J., Chernikov R., Gaal P.</t>
  </si>
  <si>
    <t>A new concept for temporal gating of synchrotron X-ray pulses</t>
  </si>
  <si>
    <t>10.1107/s1600577521000151</t>
  </si>
  <si>
    <t>Schneider D.K., Shi W., Andi B., Jakoncic J., Gao Y., Bhogadi D., Myers S.F., Martins B., Skinner J.M., Aishima J., Qian K., Bernstein H.J., Lazo E.O., Langdon T., Lara J., Shea-McCarthy G., Idir M., Huang L., Chubar O., Sweet R.M., Berman L.E., McSweeney S., Fuchs M.R.</t>
  </si>
  <si>
    <t>FMX - The Frontier Microfocusing Macromolecular Crystallography beamline at the National Synchrotron Light Source II</t>
  </si>
  <si>
    <t>10.1107/s1600577520016173</t>
  </si>
  <si>
    <t>SchÃ¶berl E., Breite C., Rosini S., Swolfs Y., Mavrogordato M.N., Sinclair I., Spearing S.M.</t>
  </si>
  <si>
    <t>A novel particle-filled carbon-fibre reinforced polymer model composite tailored for the application of digital volume correlation and computed tomography</t>
  </si>
  <si>
    <t>10.1177/0021998320966388</t>
  </si>
  <si>
    <t>Schoenemann B.</t>
  </si>
  <si>
    <t>Arthropod Structure &amp; Development</t>
  </si>
  <si>
    <t>An overview on trilobite eyes and their functioning</t>
  </si>
  <si>
    <t>10.1016/j.asd.2021.101032</t>
  </si>
  <si>
    <t>Schoenemann B., Clarkson E.N.K., Bartels C., SÃ¼dkamp W., RÃ¶ssner G.E., Ryck U.</t>
  </si>
  <si>
    <t>A 390 million-year-old hyper-compound eye in Devonian phacopid trilobites</t>
  </si>
  <si>
    <t>10.1038/s41598-021-98740-z</t>
  </si>
  <si>
    <t>SchÃ¶kel A., Etter M., BerghÃ¤user A., Horst A., Lindackers D., Whittle T.A., Schmid S., Acosta M., Knapp M., Ehrenberg H., Hinterstein M.</t>
  </si>
  <si>
    <t>Multi-analyser detector (MAD) for high-resolution and high-energy powder X-ray diffraction</t>
  </si>
  <si>
    <t>10.1107/s1600577520013223</t>
  </si>
  <si>
    <t>SchÃ¶nhense G., Medjanik K., Fedchenko O., ZymakovÃ¡ A., Chernov S., Kutnyakhov D., Vasilyev D., Babenkov S., Elmers H.J., BaumgÃ¤rtel P., Goslawski P., Ã–hrwall G., Grunske T., Kauerhof T., von Volkmann K., Kallmayer M., Ellguth M., Oelsner A.</t>
  </si>
  <si>
    <t>Time-of-flight photoelectron momentum microscopy with 80-500 MHz photon sources: Electron-optical pulse picker or bandpass pre-filter</t>
  </si>
  <si>
    <t>10.1107/s1600577521010511</t>
  </si>
  <si>
    <t>Schriever K., Saenz-Mendez P., Rudraraju R.S., Hendrikse N.M., Hudson E.P., Biundo A., Schnell R., SyrÃ©n P.O.</t>
  </si>
  <si>
    <t>Engineering of ancestors as a tool to elucidate structure, mechanism, and specificity of extant terpene cyclase</t>
  </si>
  <si>
    <t>10.1021/jacs.0c10214</t>
  </si>
  <si>
    <t>Schultheiss J., Porz L., Venkataraman K.L., HÃ¶fling M., Yildirim C., Cook P., Detlefs C., Gorfman S., RÃ¶del J., Simons H.</t>
  </si>
  <si>
    <t>Quantitative mapping of nanotwin variants in the bulk</t>
  </si>
  <si>
    <t>10.1016/j.scriptamat.2021.113878</t>
  </si>
  <si>
    <t>SchÃ¼ltke E., Bayat S., Bartzsch S., BrÃ¤uer-Krisch E., Djonov V., Fiedler S., FernÃ¡ndez-Palomo C., Jaekel F., Pellicioli P., Trappetti V., Hildebrandt G.</t>
  </si>
  <si>
    <t>A mouse model for microbeam radiation therapy of the lung</t>
  </si>
  <si>
    <t>10.1016/j.ijrobp.2020.12.030</t>
  </si>
  <si>
    <t>SchÃ¼ltke E., Fiedler S., Menk R.H., Jaekel F., Dreossi D., Casarin K., Tromba G., Bartzsch S., Kriesen S., Hildebrandt G., Arfelli F.</t>
  </si>
  <si>
    <t>Perspectives for microbeam irradiation at the SYRMEP beamline</t>
  </si>
  <si>
    <t>10.1107/s1600577521000400</t>
  </si>
  <si>
    <t>Schulz F., Lokteva I., Parak W.J., LehmkÃ¼hler F.</t>
  </si>
  <si>
    <t>Particle &amp; Particle Systems Characterization</t>
  </si>
  <si>
    <t>Recent notable approaches to study self-assembly of nanoparticles with X-ray scattering and electron microscopy</t>
  </si>
  <si>
    <t>10.1002/ppsc.202100087</t>
  </si>
  <si>
    <t>Schulz S., Vyazovskaya A.Y., Poelchen G., Generalov A., GÃ¼ttler M., Mende M., DanzenbÃ¤cher S., Otrokov M.M., Balasubramanian T., Polley C., Chulkov E.V., Laubschat C., Peters M., Kliemt K., Krellner C., Usachov D.Y., Vyalikh D.V.</t>
  </si>
  <si>
    <t>Classical and cubic Rashba effect in the presence of in-plane 4f magnetism at the iridium silicide surface of the antiferromagnet GdIr2Si2</t>
  </si>
  <si>
    <t>10.1103/PhysRevB.103.035123</t>
  </si>
  <si>
    <t>Schulze K.S., Loetzsch R., RÃ¼ffer R., Uschmann I., RÃ¶hlsberger R., Paulus G.G.</t>
  </si>
  <si>
    <t>X-ray dichroism in polyimide caused by non-resonant scattering</t>
  </si>
  <si>
    <t>10.1107/s1600577520015568</t>
  </si>
  <si>
    <t>Schuster A.K.</t>
  </si>
  <si>
    <t>Recovery of nanodiamonds from dynamically shock-compressed hydrocarbon samples</t>
  </si>
  <si>
    <t>Technische UniversitÃ¤t Dresden, Germany (PhD thesis)</t>
  </si>
  <si>
    <t>MA-4329</t>
  </si>
  <si>
    <t>Schuster R., Bertram M., Runge H., Geile S., Chung S., Vonk V., Noei H., Poulain A., Lykhach Y., Stierle A., Libuda J.</t>
  </si>
  <si>
    <t>Metastability of palladium carbide nanoparticles during hydrogen release from liquid organic hydrogen carriers</t>
  </si>
  <si>
    <t>HC-3847</t>
  </si>
  <si>
    <t>10.1039/D0CP05606E</t>
  </si>
  <si>
    <t>Scoppola E., Gochev G.G., Drnec J., Pithan L., Novikov D., Schneck E.</t>
  </si>
  <si>
    <t>Investigating the conformation of surface-adsorbed proteins with standing-wave X-ray fluorescence</t>
  </si>
  <si>
    <t>SC-4826</t>
  </si>
  <si>
    <t>10.1021/acs.biomac.1c01136</t>
  </si>
  <si>
    <t>Scott D.E., Francis-Newton N.J., Marsh M.E., Coyne A.G., Fischer G., Moschetti T., Bayly A.R., Sharpe T.D., Haas K.T., Barber L., Valenzano C.R., Srinivasan R., Huggins D.J., Lee M., Emery A., Hardwick B., Ehebauer M., Dagostin C., Esposito A., Pellegrini L., Perrior T., McKenzie G., Blundell T.L., HyvÃ¶nen M., Skidmore J., Venkitaraman A.R., Abell C.</t>
  </si>
  <si>
    <t>A small-molecule inhibitor of the BRCA2-RAD51 interaction modulates RAD51 assembly and potentiates DNA damage-induced cell death</t>
  </si>
  <si>
    <t>10.1016/j.chembiol.2021.02.006</t>
  </si>
  <si>
    <t>SedlÃ¡k P., Frost M., SevcÃ­k M., Seiner H.</t>
  </si>
  <si>
    <t>3D spatial reconstruction of macroscopic austeniteâ€“martensite transition zones in NiTi wires induced by tension and twisting using diffraction/scattering computed tomography</t>
  </si>
  <si>
    <t>10.1016/j.ijsolstr.2021.111122</t>
  </si>
  <si>
    <t>Segura-Ruiz J., Pauc N., ChrÃ©tien J., Casiez L., Hartmann J.M., Chelnokov A., Calvo V., Reboud V., Tardif S., Tucoulou R., Villanova J.</t>
  </si>
  <si>
    <t>Impact of the growth strategy and device fabrication on the alloy homogeneity in optoelectronic grade Sn-rich GeSn</t>
  </si>
  <si>
    <t>MA-4363</t>
  </si>
  <si>
    <t>10.1016/j.mseb.2020.114899</t>
  </si>
  <si>
    <t>Segura-Ruiz J., Salomon D., Rogalev A., Eymery J., AlÃ©n B., MartÃ­nez-Criado G.</t>
  </si>
  <si>
    <t>Spatially and time-resolved carrier dynamics in coreâ€“shell InGaN/GaN multiple-quantum wells on GaN wire</t>
  </si>
  <si>
    <t>10.1021/acs.nanolett.1c02760</t>
  </si>
  <si>
    <t>Seibold G., Arpaia R., Peng Y.Y., Fumagalli R., Braicovich L., Di Castro C., Grilli M., Ghiringhelli G.C., Caprara S.</t>
  </si>
  <si>
    <t>Strange metal behaviour from charge density fluctuations in cuprates</t>
  </si>
  <si>
    <t>10.1038/s42005-020-00505-z</t>
  </si>
  <si>
    <t>Semenok D.V., Troyan I.A., Ivanova A.G., Kvashnin A.G., Kruglov I.A., Hanfland M., Sadakov A.V., Sobolevskiy O.A., Pervakov K.S., Lyubutin I.S., Glazyrin K.V., Giordano N., Karimov D.N., Vasiliev A.L., Akashi R., Pudalov V.M., Oganov A.R.</t>
  </si>
  <si>
    <t>Superconductivity at 253â€¯K in lanthanumâ€“yttrium ternary hydrides</t>
  </si>
  <si>
    <t>10.1016/j.mattod.2021.03.025</t>
  </si>
  <si>
    <t>Semeraro E.F., Marx L., Mandl J., Frewein M.P.K., Scott H.L., PrÃ©vost S., Bergler H., Lohner K., Pabst G.</t>
  </si>
  <si>
    <t>Evolution of the analytical scattering model of live Escherichia coli</t>
  </si>
  <si>
    <t>LS-2869</t>
  </si>
  <si>
    <t>10.1107/s1600576721000169</t>
  </si>
  <si>
    <t>Serebrennikova P.C., Komarov V.Yu., Sukhikh A.S., Gromilov S.A.</t>
  </si>
  <si>
    <t>On the accuracy of determining unit cell  parameters of single crystals on modern  laboratory diffractometers</t>
  </si>
  <si>
    <t>10.1134/S0022476621050048</t>
  </si>
  <si>
    <t>Serebrennikova P.S., Komarov V.Y., Sukhikh A.S., Khranenko S.P., Zadesenets A.V., Gromilov S.A., Yusenko K.V.</t>
  </si>
  <si>
    <t>[NiEn3](MoO4)0.5(WO4)0.5 Co-crystals as single-source precursors for ternary refractory Niâ€“Moâ€“W alloys</t>
  </si>
  <si>
    <t>10.3390/nano11123272</t>
  </si>
  <si>
    <t>Serghiou G., Odling N., Reichmann H.J., Ji G., Koch-MÃ¼ller M., Frost D.J., Wright J.P., Boehler R., Morgenroth W.</t>
  </si>
  <si>
    <t>Hexagonal Siâˆ’Ge class of semiconducting alloys prepared by using pressure and temperature</t>
  </si>
  <si>
    <t>MA-712</t>
  </si>
  <si>
    <t>10.1002/chem.202102595</t>
  </si>
  <si>
    <t>Serghiou G., Odling N., Reichmann H.J., Spektor K., Crichton W.A., Garbarino G., Mezouar M., Pakhomova A.</t>
  </si>
  <si>
    <t>Unconventional route to high-pressure and -temperature synthesis of GeSn solid solutions</t>
  </si>
  <si>
    <t>ID6-LVP/ID27</t>
  </si>
  <si>
    <t>CH-5596, CH-5448</t>
  </si>
  <si>
    <t>10.1021/jacs.1c03765</t>
  </si>
  <si>
    <t>Serghiou G., Reichmann H.J., Odling N., Spektor K., Pakhomova A., Crichton W.A., KonÃ´pkovÃ¡ Z.</t>
  </si>
  <si>
    <t>An unexpected cubic symmetry in groupâ€…IV alloys prepared using pressure and temperature</t>
  </si>
  <si>
    <t>CH-4897, CH-5244, CH-5596</t>
  </si>
  <si>
    <t>10.1002/anie.202016179</t>
  </si>
  <si>
    <t>Serial M.R., Velichko E., Nikolaeva T., den Adel R., Terenzi C., Bouwman W.G., van Duynhoven J.P.M.</t>
  </si>
  <si>
    <t>Food Structure</t>
  </si>
  <si>
    <t>High-pressure homogenized citrus fiber cellulose dispersions: Structural characterization and flow behavior</t>
  </si>
  <si>
    <t>10.1016/j.foostr.2021.100237</t>
  </si>
  <si>
    <t>Serrano A., LÃ³pez-SÃ¡nchez J., Arnay I., Cid R., Vila M., Salas-CÃ³lera E., Castro G.R., Rubio-Zuazo J.</t>
  </si>
  <si>
    <t>Improving the CO and CH4 gas sensor response at room temperature of Î±-Fe2O3(0001) epitaxial thin films grown on SrTiO3(111) incorporating Au(111) islands</t>
  </si>
  <si>
    <t>10.3390/coatings11070848</t>
  </si>
  <si>
    <t>Sharma A., Zhang X., Dejnirattisai W., Dai X., Gong D., Wongwiwat W., Duquerroy S., Rouvinski A., Vaney M.C., Guardado-Calvo P., Haouz A., England P., Sun R., Zhou Z.H., Mongkolsapaya J., Screaton G.R., Rey F.A.</t>
  </si>
  <si>
    <t>The epitope arrangement on flavivirus particles contributes to Mab C10â€™s extraordinary neutralization breadth across Zika and dengue viruses</t>
  </si>
  <si>
    <t>10.1016/j.cell.2021.11.010</t>
  </si>
  <si>
    <t>Sharma B., Denand B., Harcuba P., Geandier G., Ameyama K., Dirras G., Aeby-Gautier E.</t>
  </si>
  <si>
    <t>Effect of mechanical milling on the harmonic structure development during spark plasma sintering of Ti-5Al-2Sn-4Zr-4Mo-2Cr-1Fe Î²-metastable titanium alloy (Î²-Cez alloy)</t>
  </si>
  <si>
    <t>10.1016/j.jallcom.2020.158483</t>
  </si>
  <si>
    <t>Sharma K., Fontes C.M.G.A., Najmudin S., Goyal A.</t>
  </si>
  <si>
    <t>Small angle X-ray scattering based structure, modeling and molecular dynamics analyses of family 43 glycoside hydrolase Î±-L-arabinofuranosidase from Clostridium thermocellum</t>
  </si>
  <si>
    <t>10.1080/07391102.2019.1707119</t>
  </si>
  <si>
    <t>Shen B., Jesche A., Seidler M.L., Freund F., Gegenwart P., Tsirlin A.A.</t>
  </si>
  <si>
    <t>Interplay of magnetism and dimerization in the pressurized Kitaev material Î²âˆ’Li2IrO3</t>
  </si>
  <si>
    <t>10.1103/PhysRevB.104.134426</t>
  </si>
  <si>
    <t>Shi W., Wieder B.J., Meyerheim H.L., Sun Y., Zhang Y., Li Y., Shen L., Qi Y., Yang L., Jena J., Werner P., Koepernik K., Parkin S., Chen Y., Felser C., Bernevig B.A., Wang Z.</t>
  </si>
  <si>
    <t>A charge-density-wave topological semimetal</t>
  </si>
  <si>
    <t>HC-3510</t>
  </si>
  <si>
    <t>10.1038/s41567-020-01104-z</t>
  </si>
  <si>
    <t>Shiryaev A.A., Trigub A.L., Voronina E.N., Kvashnina K.O., Bukhovets V.L.</t>
  </si>
  <si>
    <t>Behavior of implanted Xe, Kr and Ar in nanodiamonds and thin graphene stacks: Experiment and modeling</t>
  </si>
  <si>
    <t>10.1039/d1cp02600c</t>
  </si>
  <si>
    <t>Shoor M., Gudim I., Hersleth H.P., Hammerstad M.</t>
  </si>
  <si>
    <t>Thioredoxin reductase from Bacillus cereus exhibits distinct reduction and NADPH-binding properties</t>
  </si>
  <si>
    <t>10.1002/2211-5463.13289</t>
  </si>
  <si>
    <t>Siebert E., Schmidt A., Frielingsdorf S., Kalms J., Kuhlmann U., Lenz O., Scheerer P., Zebger I., Hildebrandt P.</t>
  </si>
  <si>
    <t>Resonance Raman spectroscopic analysis of the iron-sulfur cluster redox chain of the Ralstonia eutropha membrane-bound [NiFe]-hydrogenase</t>
  </si>
  <si>
    <t>ID14-4/ID23-1/ID23-2/ID30A-1/ID30A-3/ID30B/ID29</t>
  </si>
  <si>
    <t>10.1002/jrs.6163</t>
  </si>
  <si>
    <t>Siegl K., Kolik-Shmuel L., Zhang M., PrÃ©vost S., Vishnia K., Mor A., Appavou M.S., Jafta C.J., Danino D., Gradzielski M.</t>
  </si>
  <si>
    <t>Directed assembly of multi-walled nanotubes and nanoribbons of amino acid amphiphiles using a layer-by-layer approach</t>
  </si>
  <si>
    <t>10.1002/chem.202005331</t>
  </si>
  <si>
    <t>Siewierska K.E.</t>
  </si>
  <si>
    <t>Development and characterisation of a zero-moment half-metal</t>
  </si>
  <si>
    <t>Trinity College Dublin, Ireland (PhD Thesis)</t>
  </si>
  <si>
    <t>Signor L., Paris T., Mas C., Picard A., Lutfalla G., Boeri Erba E., Yatime L.</t>
  </si>
  <si>
    <t>Divalent cations influence the dimerization mode of murine S100A9 protein by modulating its disulfide bond pattern</t>
  </si>
  <si>
    <t>10.1016/j.jsb.2020.107689</t>
  </si>
  <si>
    <t>Sillen M.</t>
  </si>
  <si>
    <t>Structural analysis of antibody-based and small molecule profibrinolytics</t>
  </si>
  <si>
    <t>Katholieke Universiteit Leuven, Belgium (PhD Thesis)</t>
  </si>
  <si>
    <t>Silman I., Shnyrov V.L., Ashani Y., Roth E., Nicolas A., Sussman J.L., Weiner L.</t>
  </si>
  <si>
    <t>Torpedo californica acetylcholinesterase is stabilized by binding of a divalent metal ion to a novel and versatile 4D motif</t>
  </si>
  <si>
    <t>10.1002/pro.4061</t>
  </si>
  <si>
    <t>Silva L.S.O., Matias Pedro M., Romao CÃ©lia V., Saraiva LÃ­gia M.</t>
  </si>
  <si>
    <t>Structural basis of RICs iron donation for iron-sulfur cluster biogenesis</t>
  </si>
  <si>
    <t>10.3389/fmicb.2021.670681</t>
  </si>
  <si>
    <t>Silva R.A.L., Almeida M.</t>
  </si>
  <si>
    <t>Spin-ladder behaviour in molecular materials</t>
  </si>
  <si>
    <t>10.1039/d1tc01576a</t>
  </si>
  <si>
    <t>Silvestri F., Pithan L., Babuji A., Ocal C., Barrena E.</t>
  </si>
  <si>
    <t>Design dependence of the interface structure and crystalline order of organic semiconductor/dopant heterojunctions: Pentacene/C60F48</t>
  </si>
  <si>
    <t>10.1021/acs.jpcc.0c11439</t>
  </si>
  <si>
    <t>Simondon E., Giroux P.F., Ribis J., Spartacus G., Chaffron L., Gloriant T.</t>
  </si>
  <si>
    <t>Innovative method of ODS steels manufacturing by direct introduction of pyrochlore phase through milling</t>
  </si>
  <si>
    <t>10.1016/j.matchar.2021.111461</t>
  </si>
  <si>
    <t>Simonin L., Falco G., Pensec S., Dalmas F., Chenal J.M., Ganachaud F., Marcellan A., Chazeau L., Bouteiller L.</t>
  </si>
  <si>
    <t>Macromolecular additives to turn a thermoplastic elastomer into a self-healing material</t>
  </si>
  <si>
    <t>10.1021/acs.macromol.0c02352</t>
  </si>
  <si>
    <t>Singh J., Gaded V., Bitra A., Anand R.</t>
  </si>
  <si>
    <t>Structure guided mutagenesis reveals the substrate determinants of guanine deaminase</t>
  </si>
  <si>
    <t>10.1016/j.jsb.2021.107747</t>
  </si>
  <si>
    <t>Singh J., Maurya A., Singh P.K., Viswanathan V., Ahmad M.I., Sharma P., Sharma S., Singh T.P.</t>
  </si>
  <si>
    <t>A peptide bond from the inter-lobe segment in the bilobal lactoferrin acts as a preferred site for cleavage for serine proteases to generate the perfect C-lobe: Structure of the pepsin hydrolyzed lactoferrin C-lobe at 2.28 Ã… resolution</t>
  </si>
  <si>
    <t>10.1007/s10930-021-10028-3</t>
  </si>
  <si>
    <t>Singh P.K., Sharma P., Bhushan A., Kaur P., Sharma S., Singh T.P.</t>
  </si>
  <si>
    <t>Structure of a ternary complex of lactoperoxidase with iodide and hydrogen peroxide at 1.77Â Ã… resolution</t>
  </si>
  <si>
    <t>10.1016/j.jinorgbio.2021.111461</t>
  </si>
  <si>
    <t>Singh V., Houben L., Shimon L.J.W., Cohen S.R., Golani O., Feldman Y., Lahav M., van der Boom M.E.</t>
  </si>
  <si>
    <t>Unusual surface texture, dimensions and morphology variations of chiral and single crystals</t>
  </si>
  <si>
    <t>10.1002/anie.202105772</t>
  </si>
  <si>
    <t>SkjaervÃ¸ S.L., Ong G.K., Grendal O.G., Wells K.H., van Beek W., Ohara K., Milliron D.J., Tominaka S., Grande T., Einarsrud M.</t>
  </si>
  <si>
    <t>Understanding the hydrothermal formation of NaNbO3: Its full reaction scheme and kinetics</t>
  </si>
  <si>
    <t>A01-2-1110</t>
  </si>
  <si>
    <t>10.1021/acs.inorgchem.0c02763</t>
  </si>
  <si>
    <t>Slabki M., Venkataraman L.K., Checchia S., Fulanovic L., Daniels J., Koruza J.</t>
  </si>
  <si>
    <t>Direct observation of domain wall motion and lattice strain dynamics in ferroelectrics under high-power resonance</t>
  </si>
  <si>
    <t>ID15/ID15A</t>
  </si>
  <si>
    <t>MA-3627</t>
  </si>
  <si>
    <t>10.1103/PhysRevB.103.174113</t>
  </si>
  <si>
    <t>Slim M.F., Geandier G., Rouillard F., Malard B.</t>
  </si>
  <si>
    <t>Determination of residual stress gradient in a Ti-stabilized austenitic stainless steel cladding candidate after carburization in liquid sodium at 500 Â°C and 600 Â°C</t>
  </si>
  <si>
    <t>10.1016/j.actamat.2021.117435</t>
  </si>
  <si>
    <t>Sluchanko N.N., Tugaeva K.V., Gushchin I., Remeeva A., Kovalev K., Cooley R.B.</t>
  </si>
  <si>
    <t>Crystal structure of human 14-3-3Î¶ complexed with the noncanonical phosphopeptide from proapoptotic BAD</t>
  </si>
  <si>
    <t>10.1016/j.bbrc.2021.10.053</t>
  </si>
  <si>
    <t>Smaluk V., Bassi G., Blednykh A., Khan A.</t>
  </si>
  <si>
    <t>Combined effect of chromaticity and feedback on transverse head-tail instability</t>
  </si>
  <si>
    <t>10.1103/PhysRevAccelBeams.24.054401</t>
  </si>
  <si>
    <t>Smerdova O., Benchekroun O., Brunetiere N.</t>
  </si>
  <si>
    <t>Transversal friction of epoxy-lubricated and dry carbon tows: From initial stages to stabilised state</t>
  </si>
  <si>
    <t>10.1016/j.compositesa.2020.106263</t>
  </si>
  <si>
    <t>Smith A.L., Rutten M., Herrmann L., Epifano E., Konings R.J.M., Colineau E., Griveau J.C., GuÃ©neau C., Dupin N.</t>
  </si>
  <si>
    <t>Experimental studies and thermodynamic assessment of the Ba-Mo-O system by the CALPHAD method</t>
  </si>
  <si>
    <t>10.1016/j.jeurceramsoc.2021.01.010</t>
  </si>
  <si>
    <t>Smith C.P.A., Landman N.H., Bardin J., Kruta I.</t>
  </si>
  <si>
    <t>New evidence from exceptionally "well-preserved" specimens sheds light on the structure of the ammonite brachial crown</t>
  </si>
  <si>
    <t>ES-859, ES-856</t>
  </si>
  <si>
    <t>10.1038/s41598-021-89998-4</t>
  </si>
  <si>
    <t>Smith R.M.H., Angielczyk K.D., Benoit J., Fernandez V.</t>
  </si>
  <si>
    <t>Neonate aggregation in the Permian dicynodont Diictodon (Therapsida, Anomodontia): Evidence for a reproductive function for burrows?</t>
  </si>
  <si>
    <t>10.1016/j.palaeo.2021.110311</t>
  </si>
  <si>
    <t>Snell E.H., Helliwell J.R.</t>
  </si>
  <si>
    <t>Microgravity as an environment for macromolecular crystallization - an outlook in the era of space stations and commercial space flight</t>
  </si>
  <si>
    <t>ESRF (Grenoble)/NSLS (Brookhaven)/SRS (Daresbury)</t>
  </si>
  <si>
    <t>10.1080/0889311x.2021.1900833</t>
  </si>
  <si>
    <t>Snigireva I., Irifune T., Shinmei T., Medvedskaya P., Lyatun I., Shevyrtalov S., Burenkov G., Polikarpov M., Rashchenko S., Snigirev A.</t>
  </si>
  <si>
    <t>Study of the applicability of nano-polycrystalline diamond as a material for refractive X-ray lenses</t>
  </si>
  <si>
    <t>Advances in X-Ray/EUV Optics and Components XVI</t>
  </si>
  <si>
    <t>ID2/ID22_HRPD</t>
  </si>
  <si>
    <t>10.1117/12.2594675</t>
  </si>
  <si>
    <t>Snigireva I., Polikarpov M., Snigirev A.</t>
  </si>
  <si>
    <t>Diamond X-Ray refractive optics</t>
  </si>
  <si>
    <t>ID15A/ID6-HXM/ID22</t>
  </si>
  <si>
    <t>10.1080/08940886.2021.2022387</t>
  </si>
  <si>
    <t>Sobczak S., Ratajczyk P., Katrusiak A.</t>
  </si>
  <si>
    <t>Squeezing out the catalysts: A sustainable approach to disulfide bond exchange in aryl disulfides</t>
  </si>
  <si>
    <t>10.1021/acssuschemeng.1c02240</t>
  </si>
  <si>
    <t>Sobczak-Kupiec A., Drabczyk A., Florkiewicz W., Glab M., Kudlacik-Kramarczyk S., Slota D., Tomala A., Tyliszczak B.</t>
  </si>
  <si>
    <t>Review of the applications of biomedical compositions containing hydroxyapatite and collagen modified by bioactive components</t>
  </si>
  <si>
    <t>10.3390/ma14092096</t>
  </si>
  <si>
    <t>Solala I., Driemeier C., Mautner A., PenttilÃ¤ P.A., Seitsonen J., LeppÃ¤nen M., Mihhels K., Kontturi E.</t>
  </si>
  <si>
    <t>Directed assembly of cellulose nanocrystals in their native solid-state template of a processed fiber cell wall</t>
  </si>
  <si>
    <t>02-01-885</t>
  </si>
  <si>
    <t>10.1002/marc.202100092</t>
  </si>
  <si>
    <t>Soldatov M.A., Polozhentsev O.E., Zolotukhin P.V., Belanova A.A., Cotte M., Castillo-Michel H., Pradas del Real A.E., Kuchma E.A., Soldatov A.V.</t>
  </si>
  <si>
    <t>Micro-XANES analysis of superparamagnetic iron-oxide nanoparticles in biological tissues</t>
  </si>
  <si>
    <t>MA-3315</t>
  </si>
  <si>
    <t>10.1016/j.radphyschem.2020.109162</t>
  </si>
  <si>
    <t>SolÃ© Cruz E., Mercier A., Suuronen J.P., Chaffanjon P., Brun E., Bellier A.</t>
  </si>
  <si>
    <t>Synchrotron phase-contrast imaging applied to the anatomical study of the hand and its vascularization</t>
  </si>
  <si>
    <t>10.1111/joa.13427</t>
  </si>
  <si>
    <t>Song L., Merceron R., Hulpia F., LucÃ­a A., Gracia B., Jian Y., Risseeuw M.D.P., Verstraelen T., Cos P., AÃ­nsa J.A., Boshoff H.I., Munier-Lehmann H., Savvides S.N., Van Calenbergh S.</t>
  </si>
  <si>
    <t>Structure-aided optimization of non-nucleoside M.Â tuberculosis thymidylate kinase inhibitors</t>
  </si>
  <si>
    <t>10.1016/j.ejmech.2021.113784</t>
  </si>
  <si>
    <t>Soni K., Kempf G., Manalastas-Cantos K.K., Hendricks A., Flemming D., Guizetti J., Simon B., Frischknecht F., Svergun D.I., Wild K., Sinning I.</t>
  </si>
  <si>
    <t>Structural analysis of the SRP Alu domain from Plasmodium falciparum reveals a non-canonical open conformation</t>
  </si>
  <si>
    <t>10.1038/s42003-021-02132-y</t>
  </si>
  <si>
    <t>Soriano D., Zhou H., Hilke S., Pineda E., Ruta B., Wilde G.</t>
  </si>
  <si>
    <t>Relaxation dynamics of Pdâ€“Niâ€“P metallic glass: Decoupling of anelastic and viscous processes</t>
  </si>
  <si>
    <t>HC-3749</t>
  </si>
  <si>
    <t>10.1088/1361-648X/abef27</t>
  </si>
  <si>
    <t>SoriguÃ© D., Hadjidemetriou K., Blangy S., Gotthard G., Bonvalet A., Coquelle N., Samire P., Aleksandrov A., Antonucci L., Benachir A., Boutet S., Byrdin M., Cammarata M., Carbajo S., CuinÃ© S., Doak R.B., Foucar L., Gorel A., GrÃ¼nbein M., Hartmann E., Hienerwadel R., Hilpert M., Kloos M., Lane T.J., LÃ©geret B., Legrand P., Li-Beisson Y., Moulin S.L.Y., Nurizzo D., Peltier G., SchirÃ² G., Shoeman R.L., Sliwa M., Solinas X., Zhuang B., Barends T.R.M., Colletier J.P., Joffre M., Royant A., Berthomieu C., Weik M., Domratcheva T., Brettel K., Vos M.H., Schlichting I., Arnoux P., MÃ¼ller P., Beisson F.</t>
  </si>
  <si>
    <t>Mechanism and dynamics of fatty acid photodecarboxylase</t>
  </si>
  <si>
    <t>BM30A/ID23-2/ID29/ID30A-3/icOS</t>
  </si>
  <si>
    <t>10.1126/science.abd5687</t>
  </si>
  <si>
    <t>SÃ¸rli G., Azim M.M., RÃ¸nning M., Mathisen K.</t>
  </si>
  <si>
    <t>Improved lifetime and stability of copper species in hierarchical, copper-incorporated CuSAPO-34 verified by catalytic model reactions</t>
  </si>
  <si>
    <t>10.1039/d1cp01898a</t>
  </si>
  <si>
    <t>Sorokovikov M., Zverev D., Yunkin V., Kuznetsov S., Snigireva I., Snigirev A.</t>
  </si>
  <si>
    <t>High-resolution phase-sensitive x-ray imaging technique based on the bilens system in an advanced optical layout</t>
  </si>
  <si>
    <t>10.1117/12.2595017</t>
  </si>
  <si>
    <t>Silicon planar refractive optics for coherent X-ray sources: Metrology and manufacturing approaches</t>
  </si>
  <si>
    <t>10.1117/12.2594815</t>
  </si>
  <si>
    <t>Sorrentino R., Stephens N.B., Marchi D., DeMars L.J.D., Figus C., Bortolini E., Badino F., Saers J.P.P., Bettuzzi M., Boschin F., Capecchi G., Feletti F., Guarnieri T., May H., Morigi M.P., Parr W., Ricci S., Ronchitelli A., Stock J.T., Carlson K.J., Ryan T.M., Belcastro M.G., Benazzi S.</t>
  </si>
  <si>
    <t>Unique foot posture in Neanderthals reflects their body mass and high mechanical stress</t>
  </si>
  <si>
    <t>10.1016/j.jhevol.2021.103093</t>
  </si>
  <si>
    <t>Sotiropoulos M., Brisebard E., Le Dudal M., Jouvion G., Juchaux M., CrÃ©pin D., Sebrie C., Jourdain L., Labiod D., Lamirault C., Pouzoulet F., Prezado Y.</t>
  </si>
  <si>
    <t>Clinical and Translational Radiation Oncology</t>
  </si>
  <si>
    <t>X-rays minibeam radiation therapy at a conventional irradiator: Pilot evaluation in F98-glioma bearing rats and dose calculations in a human phantom</t>
  </si>
  <si>
    <t>10.1016/j.ctro.2021.01.001</t>
  </si>
  <si>
    <t>Spahr D., Binck J., Bayarjargal L., Luchitskaia R., Morgenroth W., Comboni D., Milman V., Winkler B.</t>
  </si>
  <si>
    <t>Tetrahedrally coordinated sp3-hybridized carbon in Sr2CO4 orthocarbonate at ambient conditions</t>
  </si>
  <si>
    <t>10.1021/acs.inorgchem.1c00159</t>
  </si>
  <si>
    <t>Spartacus G., Malaplate J., De Geuser F., Mouton I., Sornin D., Deschamps A.</t>
  </si>
  <si>
    <t>Nano-oxides precipitation kinetics of ferritic and ferritic / martensitic oxide dispersion strengthened steels</t>
  </si>
  <si>
    <t>Proceedings of the International Conference Nuclear Energy for New Europe</t>
  </si>
  <si>
    <t>International Conference Nuclear Energy for New Europe</t>
  </si>
  <si>
    <t>Spartacus G., Malaplate J., Menut D., Toffolon-Masclet C., Sornin D., Guillou R., Gangloff A., Urvoy S., De Geuser F., Deschamps A.</t>
  </si>
  <si>
    <t>Characterization of the nature and morphology of coarse precipitation in various oxide dispersion strengthened steels</t>
  </si>
  <si>
    <t>10.1016/j.mtla.2021.101117</t>
  </si>
  <si>
    <t>Spiekermann G., Libon L., Albers C., Sakrowski R., Petitgirard S., Sahle C.J., Sundermann M., Gretarsson H., Sergueev I., Sternemann C., Wilke M., Murakami M.</t>
  </si>
  <si>
    <t>Reflective imaging, on-axis laser heating and radiospectrometry of samples in diamond anvil cells with a parabolic mirror</t>
  </si>
  <si>
    <t>10.1080/08957959.2021.1921173</t>
  </si>
  <si>
    <t>Spiliopoulou M., Valmas A., Triandafillidis D.P., Fili S., Christopoulou M., Filopoulou A.J., Piskopou A., Papadea P., Fitch A.N., Beckers D., Degen T., Gozzo F., Morin M., Reinle-Schmitt M.L., Karavassili F., Rosmaraki E., Chasapis C.T., Margiolaki I.</t>
  </si>
  <si>
    <t>High-throughput macromolecular polymorph screening via an NMR and X-ray powder diffraction synergistic approach: The case of human insulin co-crystallized with resorcinol derivatives</t>
  </si>
  <si>
    <t>10.1107/s160057672100426x</t>
  </si>
  <si>
    <t>Spillman M.J., Shankland K.</t>
  </si>
  <si>
    <t>GALLOP: Accelerated molecular crystal structure determination from powder diffraction data</t>
  </si>
  <si>
    <t>10.1039/d1ce00978h</t>
  </si>
  <si>
    <t>Sponga A., Arolas J.L., Schwarz T.C., Jeffries C.M., Rodriguez Chamorro A., Kostan J., Ghisleni A., Drepper F., Polyansky A., de Almeida Ribeiro E., Pedron M., Zawadzka-Kazimierczuk A., Mlynek G., Peterbauer T., Doto P., Schreiner C., Hollerl E., Mateos B., Geist L., Faulkner G., Kozminski W., Svergun D.I., Warscheid B., Zagrovic B., Gautel M., Konrat R., DjinoviÄ‡-Carugo K.</t>
  </si>
  <si>
    <t>Order from disorder in the sarcomere: FATZ forms a fuzzy but tight complex and phase-separated condensates with Î±-actinin</t>
  </si>
  <si>
    <t>BM29_BIOSAXS/ID29/ID30B</t>
  </si>
  <si>
    <t>10.1126/sciadv.abg7653</t>
  </si>
  <si>
    <t>Spor S., JÃ¤ger N., Meindlhumer M., Hruby H., Burghammer M., Nahif F., Mitterer C., Keckes J., Daniel R.</t>
  </si>
  <si>
    <t>Evolution of structure, residual stress, thermal stability and wear resistance of nanocrystalline multilayered Al0.7Cr0.3N-Al0.67Ti0.33N coatings</t>
  </si>
  <si>
    <t>10.1016/j.surfcoat.2021.127712</t>
  </si>
  <si>
    <t>Sprenger J., Lawson C.L., von Wachenfeldt C., Lo Leggio L., Carey J.</t>
  </si>
  <si>
    <t>Crystal structures of Val58Ile tryptophan repressor in a domain-swapped array in the presence and absence of L-tryptophan</t>
  </si>
  <si>
    <t>10.1107/S2053230X21006142</t>
  </si>
  <si>
    <t>Sprenger J., Trifan A., Patel N., Vanderbeck A., Bredfelt J., Tajkhorshid E., Rowlett R., Lo Leggio L., Ã…kerfeldt K.S., Linse S.</t>
  </si>
  <si>
    <t>Calmodulin complexes with brain and muscle creatine kinase peptides</t>
  </si>
  <si>
    <t>10.1016/j.crstbi.2021.05.001</t>
  </si>
  <si>
    <t>Sprenger P., Stehle M., Gaur A., Weiss J., Brueckner D., Zhang Y., Garrevoet J., Suuronen J.P., Thomann M., Fischer A., Grunwaldt J.D., Sheppard T.L.</t>
  </si>
  <si>
    <t>Chemical imaging of mixed metal oxide catalysts for propylene oxidation: From model binary systems to complex multicomponent systems</t>
  </si>
  <si>
    <t>CH-4713</t>
  </si>
  <si>
    <t>10.1002/cctc.202100054</t>
  </si>
  <si>
    <t>Srinath N.V., Longo, A., Poelman H., Ramachandran R.K., Feng J.Y., Dendooven J., Reyniers M.F., Galvita V.V.</t>
  </si>
  <si>
    <t>In situ XAS/SAXS study of Al2O3 coated PtGa catalysts for propane dehydrogenation</t>
  </si>
  <si>
    <t>10.1021/acscatal.1c03146</t>
  </si>
  <si>
    <t>Stabile S., Palermo F., Bukreeva I., Mele D., Formoso V., Bartolino R., Cedola A.</t>
  </si>
  <si>
    <t>A computational platform for the virtual unfolding of Herculaneum Papyri</t>
  </si>
  <si>
    <t>10.1038/s41598-020-80458-z</t>
  </si>
  <si>
    <t>Steele J.A., Prakasam V., Huang H., Solano E., Chernyshov D., Hofkens J., Roeffaers M.B.J.</t>
  </si>
  <si>
    <t>Trojans that flip the black phase: Impurity-driven stabilization and spontaneous strain suppression in Î³-CsPbI3 perovskite</t>
  </si>
  <si>
    <t>10.1021/jacs.1c05046</t>
  </si>
  <si>
    <t>Steele J.A., Solano E., Jin H., Prakasam V., Braeckevelt T., Yuan H., Lin Z., de Kloe R., Kloe R., Wang Q., Rogge S.M.J., Van Speybroeck V., Chernyshov D., Hofkens J., Roeffaers M.B.J.</t>
  </si>
  <si>
    <t>Texture formation in polycrystalline thin films of allâ€inorganic lead halide perovskite</t>
  </si>
  <si>
    <t>10.1002/adma.202007224</t>
  </si>
  <si>
    <t>Steinchen W., Ahmad S., Valentini M., Eilers K., Majkini M., Altegoer F., Lechner M., Filloux A., Whitney J.C., Bange G.</t>
  </si>
  <si>
    <t>Dual role of a (p)ppGppâ€ and (p)ppAppâ€degrading enzyme in biofilm formation and interbacterial antagonism</t>
  </si>
  <si>
    <t>10.1111/mmi.14684</t>
  </si>
  <si>
    <t>Stellhorn J.R., Hosokawa S., Kaiser B., Kimura K., Boudet N., Blanc N., Tajiri H., Kohara S., Pilgrim W.C.</t>
  </si>
  <si>
    <t>Zeitschrift fÃ¼r Physikalische Chemie</t>
  </si>
  <si>
    <t>The structure of the amorphous (GeTe)1â€“x(Sb2Te3)x system and implications for its phase-change properties</t>
  </si>
  <si>
    <t>HD-510, HD-603, HC-2534</t>
  </si>
  <si>
    <t>10.1515/zpch-2020-1633</t>
  </si>
  <si>
    <t>Stemplinger S., PrÃ©vost S., Zemb T., Horinek D., DufrÃªche J.F.</t>
  </si>
  <si>
    <t>Theory of ternary fluids under centrifugal fields</t>
  </si>
  <si>
    <t>10.1021/acs.jpcb.1c05875</t>
  </si>
  <si>
    <t>Stepinac E., Landrein N., Skwarzynska D., WÃ³jcik P., Lesigang J., Lucic I., He C.Y., Bonhivers M., Robinson D.R., Dong G.</t>
  </si>
  <si>
    <t>Structural studies of the shortest extended synaptotagmin with only two C2 domains from Trypanosoma brucei</t>
  </si>
  <si>
    <t>10.1016/j.isci.2021.102422</t>
  </si>
  <si>
    <t>Stevenson M.G., Pace E.J., Storm C.V., Finnegan S.E., Garbarino G., Wilson C.W., McGonegle D., Macleod S.G., McMahon M.I.</t>
  </si>
  <si>
    <t>Pressure-induced bcc-rhombohedral phase transition in vanadium metal</t>
  </si>
  <si>
    <t>10.1103/PhysRevB.103.134103</t>
  </si>
  <si>
    <t>Stingaciu M., Mishra D., de JuliÃ¡n FernÃ¡ndez C., Cabassi R., Zink-Eikeland A., Christensen M., Deledda S.</t>
  </si>
  <si>
    <t>High magnetic coercive field in Caâ€Alâ€Cr substituted strontium hexaferrite</t>
  </si>
  <si>
    <t>10.1016/j.jallcom.2021.160768</t>
  </si>
  <si>
    <t>Stohrer C., Horrell S., Meier S., Sans M., von Stetten D., Hough M., Goldman A., Monteiro D.C.F., Pearson A.R.</t>
  </si>
  <si>
    <t>Homogeneous batch micro-crystallization of proteins from ammonium sulfate</t>
  </si>
  <si>
    <t>MX-1919, MX-2083</t>
  </si>
  <si>
    <t>10.1107/s2059798320015454</t>
  </si>
  <si>
    <t>Stoica M., Sarac B., Spieckermann F., Wright J., Gammer C., Han J., Gostin P.F., Eckert J., LÃ¶ffler J.F.</t>
  </si>
  <si>
    <t>X-ray diffraction computed nanotomography applied to solve the structure of hierarchically phase-separated metallic glass</t>
  </si>
  <si>
    <t>HC-2319, HC-3830</t>
  </si>
  <si>
    <t>10.1021/acsnano.0c04851</t>
  </si>
  <si>
    <t>Stranks S.D.</t>
  </si>
  <si>
    <t>Multimodal microscopy characterization of halide perovskite semiconductors: Revealing a new world (dis)order</t>
  </si>
  <si>
    <t>10.1016/j.matt.2021.10.025</t>
  </si>
  <si>
    <t>Strati F., Oliveira J.S.L., Opalka L., Mukhina T., Dobner B., Neubert R.H.H., Brezesinski G.</t>
  </si>
  <si>
    <t>Two- and three-dimensional physical-chemical characterization of CER[AP]: A study of stereochemistry and chain symmetry</t>
  </si>
  <si>
    <t>10.1021/acs.jpcb.1c05572</t>
  </si>
  <si>
    <t>Stroebel J.</t>
  </si>
  <si>
    <t xml:space="preserve"> A multi-scale imaging approach to understand osteoarthritis development</t>
  </si>
  <si>
    <t>Ludwig-Maximilians-UniversitÃ¤t MÃ¼nchen, Germany (PhD thesis)</t>
  </si>
  <si>
    <t>ID17/ID16A/ID19</t>
  </si>
  <si>
    <t>SuchÃ©ras-Marx B., Giraud F., Daniel I., Rivard C., Aubry M.P., Baumann K.H., Beaufort L., Tucoulou R., Simionovici A.</t>
  </si>
  <si>
    <t>Origin of manganese in nannofossil calcite based on synchrotron nanoXRF and XANES</t>
  </si>
  <si>
    <t>EC-811, EC-113</t>
  </si>
  <si>
    <t>10.1016/j.marmicro.2021.101961</t>
  </si>
  <si>
    <t>SuchÃ©ras-Marx B., Giraud F., Simionovici A., Tucoulou R., Daniel I.</t>
  </si>
  <si>
    <t>Evidence of high Sr/Ca in a Middle Jurassic murolith coccolith species</t>
  </si>
  <si>
    <t>EC-811</t>
  </si>
  <si>
    <t>10.24072/pcjournal.20</t>
  </si>
  <si>
    <t>Suksi J., Tullborg E.L., Pidchenko I., Krall L., SandstrÃ¶m B., Kaksonen K., Vitova T., Kvashnina K.O., GÃ¶ttlicher J.</t>
  </si>
  <si>
    <t>Uranium remobilisation in anoxic deep rock-groundwater system in response to late Quaternary climate changes â€“ Results from Forsmark, Sweden</t>
  </si>
  <si>
    <t>10.1016/j.chemgeo.2021.120551</t>
  </si>
  <si>
    <t>Sundaram R., Manohar K., Patel S.K., Acharya N., Vasudevan D.</t>
  </si>
  <si>
    <t>Structural analyses of PCNA from the fungal pathogen Candida albicans identify three regions with species-specific conformations</t>
  </si>
  <si>
    <t>10.1002/1873-3468.14055</t>
  </si>
  <si>
    <t>Suresh L., Finnstad J., TÃ¶rnroos K.W., Le Roux E.</t>
  </si>
  <si>
    <t>Bis(phenolate)-functionalized N-heterocyclic carbene complexes of oxo- and imido-vanadium(V)</t>
  </si>
  <si>
    <t>10.1016/j.ica.2021.120301</t>
  </si>
  <si>
    <t>Sushko T., Kavaleuski A., Grabovec I., Kavaleuskaya A., Vakhrameev D., Bukhdruker S., Marin E., Kuzikov A., Masamrekh R., Shumyantseva V., Tsumoto K., Borshchevskiy V., Gilep A., Strushkevich N.</t>
  </si>
  <si>
    <t>A new twist of rubredoxin function in M. tuberculosis</t>
  </si>
  <si>
    <t>10.1016/j.bioorg.2021.104721</t>
  </si>
  <si>
    <t>Suturin S.M., Korovin A.M., Gastev S.V., Dvortsova P.A., Volkov M.P., Valvidares M., Sokolov N.S.</t>
  </si>
  <si>
    <t>X-ray magnetic linear dichroism study of field-manipulated canted antiferromagnetism in epitaxial Î±-Fe2O3 films</t>
  </si>
  <si>
    <t>ALBA (Barcelona)/ESRF (Grenoble)/Photon Factory (Tsukuba, Japan)</t>
  </si>
  <si>
    <t>HC-3323</t>
  </si>
  <si>
    <t>10.1103/PhysRevMaterials.5.044408</t>
  </si>
  <si>
    <t>Suturin S.M., Korovin A.M., Sitnikova A.A., Kirilenko D.A., Volkov M.P., Dvortsova P.A., Ukleev V.A., Tabuchi M., Sokolov N.S.</t>
  </si>
  <si>
    <t>Science and Technology of Advanced Materials</t>
  </si>
  <si>
    <t>Correlation between crystal structure and magnetism in PLD grown epitaxial films of Îµ-Fe2O3 on GaN</t>
  </si>
  <si>
    <t>10.1080/14686996.2020.1870870</t>
  </si>
  <si>
    <t>Svit K.A., Zarubanov A.A., Duda T.A., Trubina S.V., Zvereva V.V., Fedosenko E.V., Zhuravlev K.S.</t>
  </si>
  <si>
    <t>Crystal structure and predominant defects in CdS quantum dots fabricated by the Langmuir-Blodgett method</t>
  </si>
  <si>
    <t>10.1021/acs.langmuir.1c00526</t>
  </si>
  <si>
    <t>Svitlyk V., Mezouar M.</t>
  </si>
  <si>
    <t>Pressure-induced symmetry lowering in Nb3Sn1-x superconductor</t>
  </si>
  <si>
    <t>10.1088/1361-648X/abe96e</t>
  </si>
  <si>
    <t>SzalÃ³ki I., GerÃ©nyi A., Fodor F., RadÃ³cz G., Czech V., Vincze L.</t>
  </si>
  <si>
    <t>Improved micro-X-ray fluorescence confocal imaging of two-dimensional distribution of arsenic concentration in cucumber hypocotyls using synchrotron radiation</t>
  </si>
  <si>
    <t>10.1021/acs.analchem.1c00579</t>
  </si>
  <si>
    <t>Szczerba D., Tan D., Do J.L., Titi H.M., Mouhtadi S., Chaumont D., del Carmen Marco de Lucas M., Geoffroy N., Meyer M., Rousselin Y., Hudspeth J.M., Schwanen V., Spoerk-Erdely P., Dippel A.C., Ivashko O., Gutowski O., Glaevecke P., Bazhenov V., Arhangelskis M., Halasz I., Friscic T., Kimber S.A.J.</t>
  </si>
  <si>
    <t>Real-time observation of "soft" magic-size clusters during hydrolysis of the model metallodrug bismuth disalicylate</t>
  </si>
  <si>
    <t>10.1021/jacs.1c07186</t>
  </si>
  <si>
    <t>Tack P., De Pauw E., Tkalcec B., Longo A., Sahle C.J., Brenker F., Vincze L.</t>
  </si>
  <si>
    <t>Identification of the calcium, aluminum, and magnesium distribution within millimeter-sized extraterrestrial materials using nonresonant X-ray Raman spectroscopy in preparation for the Hayabusa2 sample return mission</t>
  </si>
  <si>
    <t>ID20/ID15A</t>
  </si>
  <si>
    <t>10.1021/acs.analchem.1c02774</t>
  </si>
  <si>
    <t>Tadros S.M., Soliman Y.S., Beshir W.B., Saad G.R., Ali L.</t>
  </si>
  <si>
    <t>Dosimetric investigations on radiation-induced Ag nanoparticles in a gel dosimeter</t>
  </si>
  <si>
    <t>10.1007/s10967-021-07776-y</t>
  </si>
  <si>
    <t>Tagliani A., Rossi J., Marchand C.H., De Mia M., Tedesco D., Gurrieri L., Meloni M., Falini G., Trost P., Lemaire S.D., Fermani S., Zaffagnini M.</t>
  </si>
  <si>
    <t>Structural and functional insights into nitrosoglutathione reductase from Chlamydomonas reinhardtii</t>
  </si>
  <si>
    <t>10.1016/j.redox.2020.101806</t>
  </si>
  <si>
    <t>Taher R., de Rosny E.</t>
  </si>
  <si>
    <t>A structure-function study of ZraP and ZraS provides new insights into the two-component system Zra</t>
  </si>
  <si>
    <t>10.1016/j.bbagen.2020.129810</t>
  </si>
  <si>
    <t>Takeuchi A., Uesugi K., Uesugi M., Toda H., Hirayama K., Shimizu K., Matsuo K., Nakamura T.</t>
  </si>
  <si>
    <t>High-energy X-ray nanotomography introducing an apodization Fresnel zone plate objective lens</t>
  </si>
  <si>
    <t>10.1063/5.0020293</t>
  </si>
  <si>
    <t>Talibov V.O., Fabini E., FitzGerald E.A., Tedesco D., Cederfeldt D., Talu M.J., Rachman M.M., Mihalic F., Manoni E., Naldi M., Sanese P., Forte G., Lepore Signorile M., Barril X., Simone C., Bartolini M., Dobritzsch D., Del Rio A., Danielson U.H.</t>
  </si>
  <si>
    <t>Discovery of an allosteric ligand binding site in SMYD3 lysine methyltransferase</t>
  </si>
  <si>
    <t>10.1002/cbic.202000736</t>
  </si>
  <si>
    <t>Tamo A.K., Doench I., Walter L., Montembault A., Sudre G., David L., Morales-Helguera A., Selig M., Rolauffs B., Bernstein A., Hoenders D., Walther A., Osorio-Madrazo A.</t>
  </si>
  <si>
    <t>Development of bioinspired functional chitosan/cellulose nanofiber 3D hydrogel constructs by 3D printing for application in the engineering of mechanically demanding tissues</t>
  </si>
  <si>
    <t>10.3390/polym13101663</t>
  </si>
  <si>
    <t>Tan M., Li S., Juillard F., Chitas R., CustÃ³dio T.F., Xue H., Szymula A., Sun Q., Liu B., Alvarez A.L., Chen S., Huang J., Simas J., McVey C.E., Kaye K.M.</t>
  </si>
  <si>
    <t>MLL1 is regulated by KSHV LANA and is important for virus latency</t>
  </si>
  <si>
    <t>10.1093/nar/gkab1094</t>
  </si>
  <si>
    <t>Tancogne-Dejean T., Roth C.C., Morgeneyer T.F., Helfen L., Mohr D.</t>
  </si>
  <si>
    <t>Ductile damage of AA2024-T3 under shear loading: Mechanism analysis through in-situ laminography</t>
  </si>
  <si>
    <t>10.1016/j.actamat.2020.116556</t>
  </si>
  <si>
    <t>Tang F., Wu Z., Yang C., Osenberg M., Hilger A., Dong K., MarkÃ¶tter H., Manke I., Sun F., Chen L., Cui G.</t>
  </si>
  <si>
    <t>Synchrotron X-ray tomography for rechargeable battery research: Fundamentals, setups and applications</t>
  </si>
  <si>
    <t>10.1002/smtd.202100557</t>
  </si>
  <si>
    <t>Tanti M., Berruyer C., Tafforeau P., Muscat A., Farrugia R., Scerri K., Valentino G., SolÃ© V.A., Briffa J.A.</t>
  </si>
  <si>
    <t>Automated segmentation of microtomography imaging of Egyptian mummies</t>
  </si>
  <si>
    <t>10.1371/journal.pone.0260707</t>
  </si>
  <si>
    <t>Tao S., He C., Hao X., Kuang C., Liu X.</t>
  </si>
  <si>
    <t>Principles of different X-ray phase-contrast imaging: A review</t>
  </si>
  <si>
    <t>10.3390/app11072971</t>
  </si>
  <si>
    <t>Tardif S., Dufour N., Colin J.F., GÃ©bel G., Burghammer M., Johannes A., Lyonnard S., Chandesris M.</t>
  </si>
  <si>
    <t>Combining operando X-ray experiments and modelling to understand the heterogeneous lithiation of graphite electrodes</t>
  </si>
  <si>
    <t>ID13/PSCM/EC_Lab</t>
  </si>
  <si>
    <t>10.1039/d0ta10735b</t>
  </si>
  <si>
    <t>Tardillo SuÃ¡rez V., Gallet B., Chevallet M., Jouneau P.H., Tucoulou R., Veronesi G., Deniaud A.</t>
  </si>
  <si>
    <t>Correlative transmission electron microscopy and high-resolution hard X-ray fluorescence microscopy of cell sections to measure trace element concentrations at the organelle level</t>
  </si>
  <si>
    <t>10.1016/j.jsb.2021.107766</t>
  </si>
  <si>
    <t>TasnÃ¡di F., Bock F., Ponomareva A.V., Bykov M., Khandarkhaeva S., Dubrovinsky L., Abrikosov I.A.</t>
  </si>
  <si>
    <t>Thermodynamic and electronic properties of ReN2 polymorphs at high pressure</t>
  </si>
  <si>
    <t>10.1103/PhysRevB.104.184103</t>
  </si>
  <si>
    <t>Tatini D., Clemente I., Ambrosi M., Ristori S., Ninham B.W., Lo Nostro P.</t>
  </si>
  <si>
    <t>Structuring effect of some salts on glycerol carbonate: A near-infrared spectroscopy, small- and wide-angle X-ray scattering study</t>
  </si>
  <si>
    <t>10.1016/j.molliq.2021.116413</t>
  </si>
  <si>
    <t>Tavakoli C., Cuccione E., Dumot C., Cormode D.P., Wiart M., Elleaume H., Brun E.</t>
  </si>
  <si>
    <t>Tracking cells in the brain of small animals using synchrotron multi-spectral phase contrast imaging</t>
  </si>
  <si>
    <t>10.1117/12.2580841</t>
  </si>
  <si>
    <t>Tavani F., Capocasa G., Martini A., Sessa F., Di Stefano S., Lanzalunga O., D'Angelo P.</t>
  </si>
  <si>
    <t>Activation of Câ€“H bonds by a nonheme iron(iv)â€“oxo complex: Mechanistic evidence through a coupled EDXAS/UV-Vis multivariate analysis</t>
  </si>
  <si>
    <t>10.1039/D0CP04304D</t>
  </si>
  <si>
    <t>Direct structural and mechanistic insights into fast bimolecular chemical reactions in solution through a coupled XAS/UVâ€“Vis multivariate statistical analysis</t>
  </si>
  <si>
    <t>10.1039/D0DT03083J</t>
  </si>
  <si>
    <t>ten Napel D.N.</t>
  </si>
  <si>
    <t>Active anisotropic colloids from colloidal monolayers</t>
  </si>
  <si>
    <t>ten Napel D.N., Meijer J.M., Petukhov A.V.</t>
  </si>
  <si>
    <t>The analysis of periodic order in monolayers of colloidal superballs</t>
  </si>
  <si>
    <t>10.3390/app11115117</t>
  </si>
  <si>
    <t>Terrill N.J., Dent A.J., Dobson B., Beale A.M., Allen L., Bras W.</t>
  </si>
  <si>
    <t>Past, present and future-sample environments for materials research studies in scattering and spectroscopy; a UK perspective</t>
  </si>
  <si>
    <t>10.1088/1361-648X/ac2389</t>
  </si>
  <si>
    <t>Tetreau G., Andreeva E.A., Banneville A.S., De Zitter E., Colletier J.P.</t>
  </si>
  <si>
    <t>Toxins</t>
  </si>
  <si>
    <t>How does Bacillus thuringiensis crystallize such a large diversity of toxins?</t>
  </si>
  <si>
    <t>10.3390/toxins13070443</t>
  </si>
  <si>
    <t>Teze D., Coines J., Fredslund F., Dubey K.D., Bidart G.N., Adams P.D., Dueber J.E., Svensson B., Rovira C., Welner D.H.</t>
  </si>
  <si>
    <t>O-/N-/S-specificity in glycosyltransferase catalysis: From mechanistic understanding to engineering</t>
  </si>
  <si>
    <t>10.1021/acscatal.0c04171</t>
  </si>
  <si>
    <t>The interaction mechanism of intrinsically disordered PP2A inhibitor proteins ARPP-16 and ARPP-19 with PP2A</t>
  </si>
  <si>
    <t>10.3389/fmolb.2021.650881</t>
  </si>
  <si>
    <t>Thomas O., Mocuta C., Putero M., Richard M.I., Boivin P., Arnaud F.</t>
  </si>
  <si>
    <t>Crystallization behavior of N -doped Ge-rich GST thin films and nanostructures: An in-situ synchrotron X-ray diffraction study</t>
  </si>
  <si>
    <t>10.1016/j.mee.2021.111573</t>
  </si>
  <si>
    <t>Thomson A.R., Piltz R.O., Crichton W.A., Cerantola V., Ezad I.S., Dobson D.P., Wood I.G., Brodholt J.P.</t>
  </si>
  <si>
    <t>Incorporation of tetrahedral ferric iron into hydrous ringwoodite</t>
  </si>
  <si>
    <t>10.2138/am-2021-7539</t>
  </si>
  <si>
    <t>Thulasingam M., Orellana L., Nji E., Ahmad S., Rinaldo-Matthis A., HaeggstrÃ¶m J.Z.</t>
  </si>
  <si>
    <t>Crystal structures of human MGST2 reveal synchronized conformational changes regulating catalysis</t>
  </si>
  <si>
    <t>10.1038/s41467-021-21924-8</t>
  </si>
  <si>
    <t>Ticali P., Salusso D., Ahmad R., Ahoba-Sam C., RamÃ­rez A., Shterk G., Lomachenko K.A., Borfecchia E., Morandi S., Cavallo L., Gascon J., Bordiga S., Olsbye U.</t>
  </si>
  <si>
    <t>CO2 hydrogenation to methanol and hydrocarbons over bifunctional Zn-doped ZrO2/zeolite catalysts</t>
  </si>
  <si>
    <t>10.1039/d0cy01550d</t>
  </si>
  <si>
    <t>Tidemand Johansen N., Luchini A., GrÃ¸nbaek Tidemand F., Orioli S., Martel A., Porcar L., Arleth L., Cramer Pedersen M.</t>
  </si>
  <si>
    <t>Structural and biophysical properties of supercharged and circularized nanodiscs</t>
  </si>
  <si>
    <t>10.1021/acs.langmuir.1c00560</t>
  </si>
  <si>
    <t>Tien T.S.</t>
  </si>
  <si>
    <t>Analysis of EXAFS oscillation of monocrystalline diamond-semiconductors using anharmonic correlated Debye model</t>
  </si>
  <si>
    <t>10.1140/epjp/s13360-021-01378-z</t>
  </si>
  <si>
    <t>Tierney G.F., Alijani S., Panchal M., Decarolis D., de Gutierrez M.B., Mohammed K.M.H., Callison J., Gibson E.K., Thompson P.B.J., Collier P., Dimitratos N., Corbos E.C., Pelletier F., Villa A., Wells P.P.</t>
  </si>
  <si>
    <t>Controlling the production of acid catalyzed products of furfural hydrogenation by Pd/TiO2</t>
  </si>
  <si>
    <t>10.1002/cctc.202101036</t>
  </si>
  <si>
    <t>Tikhonov A.M., Asadchikov V.E., Volkov Y.O., Nuzhdin A.D., Roshchin B.S.</t>
  </si>
  <si>
    <t>Instruments and Experimental Techniques</t>
  </si>
  <si>
    <t>A thermostatic chamber for X-ray studies of thin film structures on liquid substrates</t>
  </si>
  <si>
    <t>10.1134/S0020441221010139</t>
  </si>
  <si>
    <t>Tikhonov A.M., Asadchikov V.E., Volkov Y.O., Roshchin B.S., HonkimÃ¤ki V., Blanco M.V.</t>
  </si>
  <si>
    <t>Analysis of the silica sol surface structure by X-Ray scattering method</t>
  </si>
  <si>
    <t>SC-4246, SC-4461, SC-4845</t>
  </si>
  <si>
    <t>10.1134/S1063776120120110</t>
  </si>
  <si>
    <t>Tivon B., Gabizon R., Somsen B.A., Cossar P.J., Ottmann C., London N.</t>
  </si>
  <si>
    <t>Covalent flexible peptide docking in Rosetta</t>
  </si>
  <si>
    <t>10.1039/D1SC02322E</t>
  </si>
  <si>
    <t>Tobiasson V., Gahura O., Aibara S., Baradaran R., ZÃ­kovÃ¡ A., Amunts A.</t>
  </si>
  <si>
    <t>Interconnected assembly factors regulate the biogenesis of mitoribosomal large subunit</t>
  </si>
  <si>
    <t>10.15252/embj.2020106292</t>
  </si>
  <si>
    <t>Tomida T., Vakhitova E., Sornin D., Wright J., FranÃ§ois M., Onuki Y., Hirano T., Hoshikawa A., Ishigaki T., Sato S.</t>
  </si>
  <si>
    <t>Texture memory in Si-Mn and ODS steels observed in situ by pulsed neutron and synchrotron X-ray diffractions and prediction by double Kurdjumov-Sachs relation: A concept for intense variant selection</t>
  </si>
  <si>
    <t>10.1007/s11661-021-06140-9</t>
  </si>
  <si>
    <t>Tosco B., Melo B.P.A.V., Hermida-Merino D., Queiruga Rey J.F., Brochsztain S.</t>
  </si>
  <si>
    <t>Layer-by-layer naphthalenediimide/Zn phosphonate hybrid films grown from aqueous solutions by a simple deposition technique</t>
  </si>
  <si>
    <t>10.1021/acs.langmuir.0c03555</t>
  </si>
  <si>
    <t>Toulouse C., Fischer J., Farokhipoor S., Yedra L., CarlÃ  F., Jarnac A., ElkaÃ¯m E., Fertey P., Audinot J.N., Wirtz T., Noheda B., Garcia V., Fusil S., Peral Alonso I., Guennou M., Kreisel J.</t>
  </si>
  <si>
    <t>Patterning enhanced tetragonality in BiFeO3 thin films with effective negative pressure by helium implantation</t>
  </si>
  <si>
    <t>10.1103/PhysRevMaterials.5.024404</t>
  </si>
  <si>
    <t>Tran Caliste T.N., Drouin A., Caliste D., Detlefs C., Baruchel J.</t>
  </si>
  <si>
    <t>Rocking curve imaging investigation of the long-range distortion field between parallel dislocations with opposite burgers vectors</t>
  </si>
  <si>
    <t>10.3390/app11199054</t>
  </si>
  <si>
    <t>Tran M.K., Akrap A., Levallois J., Teyssier J., Schouwink P., Besnard C., Lerch P., Allen J.W., Greenblatt M., van der Marel D.</t>
  </si>
  <si>
    <t>Pressure-induced structural transitions triggering dimensional crossover in the lithium purple bronze Li0.9Mo6O17</t>
  </si>
  <si>
    <t>ID27/BM1</t>
  </si>
  <si>
    <t>10.1103/PhysRevB.103.235124</t>
  </si>
  <si>
    <t>Trapananti A., Eisenmann T., Giuli G., Mueller F., Moretti A., Passerini S., Bresser D.</t>
  </si>
  <si>
    <t>Isovalent vs. aliovalent transition metal doping of zinc oxide lithium-ion battery anodes â€” in-depth investigation by ex situ and operando X-ray absorption spectroscopy</t>
  </si>
  <si>
    <t>08-01-962, MA-3171</t>
  </si>
  <si>
    <t>10.1016/j.mtchem.2021.100478</t>
  </si>
  <si>
    <t>Trebushinin A., Serkez S., Veremchuk M., Rakshun Y., Geloni G.</t>
  </si>
  <si>
    <t>Spatial-frequency features of radiation produced by a step-wise tapered undulator</t>
  </si>
  <si>
    <t>10.1107/s1600577521001958</t>
  </si>
  <si>
    <t>Treibel F., Nguyen M., Ahmed M., Dombrowsky A., Wilkens J.J., Combs S.E., Schmid T.E., Bartzsch S.</t>
  </si>
  <si>
    <t>International Journal of Radiation Oncology*Biology*Physics</t>
  </si>
  <si>
    <t>Establishment of microbeam radiation therapy at a small-animal irradiator</t>
  </si>
  <si>
    <t>10.1016/j.ijrobp.2020.09.039</t>
  </si>
  <si>
    <t>Tremi I., Spyratou E., Souli M., Efstathopoulos E.P., Makropoulou M., Georgakilas A.G., Sihver L.</t>
  </si>
  <si>
    <t>Requirements for designing an effective metallic nanoparticle (NP)-boosted radiation therapy (RT)</t>
  </si>
  <si>
    <t>10.3390/cancers13133185</t>
  </si>
  <si>
    <t>Trogen M., Le N.D., Sawada D., Guizani C., LourenÃ§on T.V., PitkÃ¤nen L., Sixta H., Shah R., O'Neill H., Balakshin M., Byrne N., Hummel M.</t>
  </si>
  <si>
    <t>Cellulose-lignin composite fibres as precursors for carbon fibres. Part 1 â€“ Manufacturing and properties of precursor fibres</t>
  </si>
  <si>
    <t>10.1016/j.carbpol.2020.117133</t>
  </si>
  <si>
    <t>Truebestein L., Hornegger H., Anrather D., Hartl M., Fleming K.D., Stariha J.T.B., Pardon E., Steyaert J., Burke J.E., Leonard T.A.</t>
  </si>
  <si>
    <t>Structure of autoinhibited Akt1 reveals mechanism of PIP3-mediated activation</t>
  </si>
  <si>
    <t>ID23-2/BM29_BIOSAXS</t>
  </si>
  <si>
    <t>10.1073/pnas.2101496118</t>
  </si>
  <si>
    <t>Tsigaridas S., Zanettini S., Bettelli M., Amade N.S., Calestani D., Ponchut C., Zappettini A.</t>
  </si>
  <si>
    <t>Fabrication of small-pixel CdZnTe sensors and characterization with X-rays</t>
  </si>
  <si>
    <t>10.3390/s21092932</t>
  </si>
  <si>
    <t>Tsoutsouva M.G., Regula G., Ryningen B., Vullum P.E., Mangelinck-NoÃ«l N., Stokkan G.</t>
  </si>
  <si>
    <t>Dynamic observation of dislocation evolution and interaction with twin boundaries in silicon crystal growth using in â€“ situ synchrotron X-ray diffraction imaging</t>
  </si>
  <si>
    <t>10.1016/j.actamat.2021.116819</t>
  </si>
  <si>
    <t>Tu T., Wang Z., Luo Y., Li Y., Su X., Wang Y., Zhang J., Rouvinen J., Yao B., Hakulinen N., Luo H.</t>
  </si>
  <si>
    <t>Structural insights into the mechanisms underlying the kinetic stability of GH28 endo-polygalacturonase</t>
  </si>
  <si>
    <t>10.1021/acs.jafc.0c06941</t>
  </si>
  <si>
    <t>Tully M.D., Tarbouriech N., Rambo R.P., Hutin S.</t>
  </si>
  <si>
    <t>Analysis of SEC-SAXS data via EFA deconvolution and Scatter</t>
  </si>
  <si>
    <t>10.3791/61578</t>
  </si>
  <si>
    <t>Tumuluri V.S., Rajgor V., Xu S.Y., Chouhan O.P., Saikrishnan K.</t>
  </si>
  <si>
    <t>Mechanism of DNA cleavage by the endonuclease SauUSI:Â A major barrier to horizontal gene transfer and antibiotic resistance in Staphylococcus aureus</t>
  </si>
  <si>
    <t>10.1093/nar/gkab042</t>
  </si>
  <si>
    <t>Uca Y.O., Hallmann D., Hesse B., Seim C., Stolzenburg N., Pietsch H., Schnorr J., Taupitz M.</t>
  </si>
  <si>
    <t>Molecular Imaging and Biology</t>
  </si>
  <si>
    <t>Microdistribution of magnetic resonance imaging contrast agents in atherosclerotic plaques determined by LA-ICP-MS and SR-Î¼XRF imaging</t>
  </si>
  <si>
    <t>MD-1163</t>
  </si>
  <si>
    <t>10.1007/s11307-020-01563-z</t>
  </si>
  <si>
    <t>Uche L.E., Gooris G.S., Bouwstra J.A., Beddoes C.M.</t>
  </si>
  <si>
    <t>High concentration of the ester-linked Ï‰-hydroxy ceramide increases the permeability in skin lipid model membranes</t>
  </si>
  <si>
    <t>10.1016/j.bbamem.2020.183487</t>
  </si>
  <si>
    <t>Urciuoli A., Zanolli C., AlmÃ©cija S., Beaudet A., Dumoncel J., Morimoto N., Nakatsukasa M., MoyÃ -SolÃ  S., Begun D.R., Alba D.M.</t>
  </si>
  <si>
    <t>Reassessment of the phylogenetic relationships of the late Miocene apes Hispanopithecus and Rudapithecus based on vestibular morphology</t>
  </si>
  <si>
    <t>10.1073/pnas.2015215118</t>
  </si>
  <si>
    <t>Urdiroz U., GÃ³mez A., Magaz M., Granados D., SÃ¡nchez Agudo M., Rubio-Zuazo J., Castro G.R., Stan C., Tamura N., Padmore H.A., MÃ¼ller C., McCord J., Cebollada F., Palomares F.J., GonzÃ¡lez J.M.</t>
  </si>
  <si>
    <t>Antiphase resonance at X-ray irradiated microregions in amorphous Fe80B20 stripes</t>
  </si>
  <si>
    <t>10.1016/j.jmmm.2020.167017</t>
  </si>
  <si>
    <t>Urdiroz U., MÃ¼ller C., GÃ³mez A., Magaz M.T., Granados D., SÃ¡nchez Agudo M., Rubio-Zuazo J., Castro G.R., Stan C., Tamura N., Padmore H.A., Cebollada F., Palomares F.J., McCord J., GonzÃ¡lez J.M.</t>
  </si>
  <si>
    <t>Spin waves excitation at micron-sized, anisotropy modified regions in amorphous Fe80B20 stripes: Local properties and inter-regions coupling</t>
  </si>
  <si>
    <t>10.1016/j.mseb.2021.115258</t>
  </si>
  <si>
    <t>Urdiroz U., Navarro E., SÃ¡nchez-Agudo M., Cebollada F., Palomares F.J., MartÃ­nez Criado G., GonzÃ¡lez J.M.</t>
  </si>
  <si>
    <t>Local coercivity at X-ray nanobeam irradiated regions in amorphous Fe80B20 stripes</t>
  </si>
  <si>
    <t>ID16B/BM25</t>
  </si>
  <si>
    <t>10.1063/9.0000090</t>
  </si>
  <si>
    <t>Vakhrushev S.B., Andronikova D., Bronwald I., Koroleva E.Y., Chernyshov D., Filimonov A.V., Udovenko S.A., Rudskoy A.I., Ishikawa D., Baron A.Q.R., Bosak A., Leontio I.N., Tagantsev A.K.</t>
  </si>
  <si>
    <t>Electric field control of antiferroelectric domain pattern</t>
  </si>
  <si>
    <t>10.1103/PhysRevB.103.214108</t>
  </si>
  <si>
    <t>Vakhrushev S.B., Bronval'd Y.A., Petrukhno K.A., Udovenko S.A., Leont'ev I.N., Bosak A.</t>
  </si>
  <si>
    <t>Antiferrodistortive soft mode in PbZr0.024Ti0.976O3 crystal</t>
  </si>
  <si>
    <t>10.1134/S1063783421100383</t>
  </si>
  <si>
    <t>Valverde-MuÃ±oz F.J., Kazan R., Boukheddaden K., Ohba M., Real J.A., Delgado T.</t>
  </si>
  <si>
    <t>Downsizing of nanocrystals while retaining bistable spin crossover properties in three-dimensional Hofmann-type {Fe(pz)[Pt(CN)4]}-iodine adducts</t>
  </si>
  <si>
    <t>10.1021/acs.inorgchem.1c00765</t>
  </si>
  <si>
    <t>Vamvakeros A., Matras D., Jacques S.D.M., Di Michiel M., Middelkoop V., Cong P., Price S.W.T., Bull C.L., Senecal P., Beal A.M.</t>
  </si>
  <si>
    <t>Real-time tomographic diffraction imaging of catalytic membrane reactors for the oxidative coupling of methane</t>
  </si>
  <si>
    <t>10.1016/j.cattod.2020.05.045</t>
  </si>
  <si>
    <t>Van de PoÃ«l A., Toledo-Sherman L., Breccia P., Cachope R., Bate J.R., Angulo-Herrera I., Wishart G., Matthews K.L., Martin S.L., Peacock M., Barnard A., Cox H.C., Jones G., McAllister G., Vater H., Esmieu W., Clissold C., Lamers M., Leonard P., Jarvis R.E., Blackaby W., Eznarriaga M., Lazari O., Yates D., Rose M., Jang S.W., MuÃ±oz-Sanjuan I., Dominguez C.</t>
  </si>
  <si>
    <t>Structure-based exploration of selectivity for ATM inhibitors in Huntington's disease</t>
  </si>
  <si>
    <t>10.1021/acs.jmedchem.1c00114</t>
  </si>
  <si>
    <t>van den Heuvel P.</t>
  </si>
  <si>
    <t>Arbitrary phase control of X-ray pulses with zeptosecond phase stability</t>
  </si>
  <si>
    <t>Ruprecht-Karls-UniversitÃ¤t, Heidelberg, Germany (Master Thesis)</t>
  </si>
  <si>
    <t>van der Stel A.X., Gordon E.R., Sengupta A., Martinez A.K., Klepacki D., Perry T.N., Herrero del Valle A., Vazquez-Laslop N., Sachs M.S., Cruz-Vera L.R., Innis C.A.</t>
  </si>
  <si>
    <t>Structural basis for the tryptophan sensitivity of TnaC-mediated ribosome stalling</t>
  </si>
  <si>
    <t>10.1038/s41467-021-25663-8</t>
  </si>
  <si>
    <t>van Efferen C., BergÃ¨s J., Hall J., van Loon E., Kraus S., Schobert A., Wekking T., Huttmann F., Plaar E., Rothenbach N., Ollefs K., Machado Arruda L., Brookes N., SchÃ¶nhoff G., Kummer K., Wende H., Wehling T., Michely T.</t>
  </si>
  <si>
    <t>A full gap above the Fermi level: The charge density wave of monolayer VS2</t>
  </si>
  <si>
    <t>10.1038/s41467-021-27094-x</t>
  </si>
  <si>
    <t>van Oversteeg C.H.M., Tapia Rosales M., Helfferich K.H., Ghiasi M., Meeldijk J.D., Firet N.J., Ngene P., de Mello DonegÃ¡ C., de Jongh P.E.</t>
  </si>
  <si>
    <t>Copper sulfide derived nanoparticles supported on carbon for the electrochemical reduction of carbon dioxide</t>
  </si>
  <si>
    <t>10.1016/j.cattod.2020.09.020</t>
  </si>
  <si>
    <t>Van Silfhout R.</t>
  </si>
  <si>
    <t>On-axis sample viewer with flexible working distance for an X-ray spectroscopy beamline</t>
  </si>
  <si>
    <t>BM14_XAFS</t>
  </si>
  <si>
    <t>10.1364/ao.423932</t>
  </si>
  <si>
    <t>Van T.V.L., Heindl M.R., Schlutt C., BÃ¶ttcher-FriebertshÃ¤user E., Bartenschlager R., Klebe G., Brandstetter H., Dahms S.O., Steinmetzer T.</t>
  </si>
  <si>
    <t>The basicity makes the difference: Improved canavanine-derived inhibitors of the proprotein convertase furin</t>
  </si>
  <si>
    <t>10.1021/acsmedchemlett.0c00651</t>
  </si>
  <si>
    <t>van Tilburg G.B.A., Murachelli A.G., Fish A., van der Heden van Noort G.J., Ovaa H., Sixma T.K.</t>
  </si>
  <si>
    <t>K27-linked diubiquitin inhibits UCHL3 via an unusual kinetic trap</t>
  </si>
  <si>
    <t>10.1016/j.chembiol.2020.11.005</t>
  </si>
  <si>
    <t>Atomic spectrometry update - A review of advances in X-ray fluorescence spectrometry and its special applications</t>
  </si>
  <si>
    <t>10.1039/d1ja90033a</t>
  </si>
  <si>
    <t>Vanni M., Bellini M., Borsacchi S., Calucci L., Caporali M., Caporali S., d'Acapito F., Geppi M., Giaccherini A., Ienco A., Manca G., Mio A.M., Nicotra G., Oberhauser W., Serrano-Ruiz M., Banchelli M., Vizza F., Peruzzini M.</t>
  </si>
  <si>
    <t>Interlayer coordination of Pd-Pd units in exfoliated black phosphorus</t>
  </si>
  <si>
    <t>10.1021/jacs.1c01754</t>
  </si>
  <si>
    <t>Varaksa T., Bukhdruker S., Grabovec I., Marin E., Kavaleuski A., Gusach A., Kovalev K., Maslov I., Luginina A., Zabelskii D., Astashkin R., Shevtsov M., Smolskaya S., Kavaleuskaya A., Shabunya P., Baranovsky A., Dolgopalets V., Charnou Y., Savachka A., Litvinovskaya R., Hurski A., Shevchenko E., Rogachev A., Mishin A., Gordeliy V., Gabrielian A., Hurt D.E., Nikonenko B., Majorov K., Apt A., Rosenthal A., Gilep A., Borshchevskiy V., Strushkevich N.</t>
  </si>
  <si>
    <t>Metabolic fate of human immunoactive sterols in Mycobacterium tuberculosis</t>
  </si>
  <si>
    <t>10.1016/j.jmb.2020.166763</t>
  </si>
  <si>
    <t>Varandili S.B., Stoian D., VÃ¡vra J., Rossi K., Pankhurst J.R., Guntern Y.T., LÃ³pez N., Buonsanti R.</t>
  </si>
  <si>
    <t>Elucidating the structure-dependent selectivity of CuZn towards methane and ethanol in CO2 electroreduction using tailored Cu/ZnO precatalysts</t>
  </si>
  <si>
    <t>10.1039/d1sc04271h</t>
  </si>
  <si>
    <t>Veepaschit J.</t>
  </si>
  <si>
    <t>Identification and structural analysis of the Schizosaccharomyces pombe SMN complex (Identifizierung und Strukturanalyse des Schizosaccharomyces pombe SMN-Komplex)</t>
  </si>
  <si>
    <t>UniversitÃ¤t WÃ¼rzburg, Germany (PhD Thesis)</t>
  </si>
  <si>
    <t>ID14/BM29_BIOSAXS</t>
  </si>
  <si>
    <t>10.25972/OPUS-23836</t>
  </si>
  <si>
    <t>Veepaschit J., Viswanathan A., BordonnÃ© R., Grimm C., Fischer U.</t>
  </si>
  <si>
    <t>Identification and structural analysis of the Schizosaccharomyces pombe SMN complex</t>
  </si>
  <si>
    <t>10.1093/nar/gkab158</t>
  </si>
  <si>
    <t>Veerman J.J.N., Bruseker Y.B., Damen E., Heijne E.H., van Bruggen W., Hekking K.F.W., Winkel R., Hupp C.D., Keefe A.D., Liu J., Thomson H.A., Zhang Y., Cuozzo J.W., McRiner A.J., Mulvihill M.J., van Rijnsbergen P., Zech B., Renzetti L.M., Babiss L., MÃ¼ller G.</t>
  </si>
  <si>
    <t>Discovery of 2,4-1H-imidazole carboxamides as potent and selective TAK1 inhibitors</t>
  </si>
  <si>
    <t>10.1021/acsmedchemlett.0c00547</t>
  </si>
  <si>
    <t>Veldman W., Liberato M.V., Souza V.P., Almeida V.M., Marana S.R., Tastan Bishop Ã–., Polikarpov I.</t>
  </si>
  <si>
    <t>Differences in gluco and galacto substrate-binding interactions in a dual 6PÎ²-glucosidase/6PÎ²-galactosidase glycoside hydrolase 1 enzyme from Bacillus licheniformis</t>
  </si>
  <si>
    <t>10.1021/acs.jcim.1c00413</t>
  </si>
  <si>
    <t>Velin P., Hemmingsson F., Schaefer A., Skoglundh M., Lomachenko K.A., Raj A., Thompsett D., Smedler G., Carlsson P.A.</t>
  </si>
  <si>
    <t>Hampered PdO redox dynamics by water suppresses lean methane oxidation over realistic palladium catalysts</t>
  </si>
  <si>
    <t>10.1002/cctc.202100829</t>
  </si>
  <si>
    <t>Vella P., Rudraraju R.S., LundbÃ¤ck T., Axelsson H., Almqvist H., Vallin M., Schneider G., Schnell R.</t>
  </si>
  <si>
    <t>A FabG inhibitor targeting an allosteric binding site inhibits several orthologs from Gram-negative ESKAPE pathogens</t>
  </si>
  <si>
    <t>10.1016/j.bmc.2020.115898</t>
  </si>
  <si>
    <t>Veneziano A., Cazenave M., Alfieri F., Panetta D., Marchi D.</t>
  </si>
  <si>
    <t>American Journal of Physical Anthropology</t>
  </si>
  <si>
    <t>Novel strategies for the characterization of cancellous bone morphology: Virtual isolation and analysis</t>
  </si>
  <si>
    <t>10.1002/ajpa.24272</t>
  </si>
  <si>
    <t>Verbraeken M.C., Mennitto R., Georgieva V.M., Bruce E.L., Greenaway A.G., Cox P.A., Min J.G., Hong S.B., Wright P.A., Brandani S.</t>
  </si>
  <si>
    <t>Understanding CO2 adsorption in a flexible zeolite through a combination of structural, kinetic and modelling techniques</t>
  </si>
  <si>
    <t>10.1016/j.seppur.2020.117846</t>
  </si>
  <si>
    <t>Verry C., Dufort S., Villa J., Gavard M., Iriart C., Grand S., Charles J., Chovelon B., Cracowski J.L., Quesada J.L., Mendoza C., Sancey L., Lehmann A., Jover F., Giraud J.Y., Lux F., CrÃ©millieux Y., McMahon S., Pauwels P.J., Cagney D., Berbeco R., Aizer A., Deutsch E., Loeffler M., Le Duc G., Tillement O., Balosso J.</t>
  </si>
  <si>
    <t>Radiotherapy and Oncology</t>
  </si>
  <si>
    <t>Theranostic AGuIX nanoparticles as radiosensitizer: A phase I, dose-escalation study in patients with multiple brain metastases (NANO-RAD trial)</t>
  </si>
  <si>
    <t>10.1016/j.radonc.2021.04.021</t>
  </si>
  <si>
    <t>Vestin P.</t>
  </si>
  <si>
    <t>Exploring intra-granular strain in granular systems under mechanical load using scanning 3DXRD</t>
  </si>
  <si>
    <t>Lund University, Sweden (Bachelor's Dissertation)</t>
  </si>
  <si>
    <t>Viayna E., Coquelle N., Cieslikiewicz-Bouet M., Cisternas P., Oliva C.A., SÃ¡nchez-LÃ³pez E., Ettcheto M., Bartolini M., De Simone A., Ricchini M., Rendina M., Pons M., Firuzi O., PÃ©rez B., Saso L., Andrisano V., Nachon F., Brazzolotto X., GarciÃ¡ M.L., Camins A., Silman I., Jean L., Inestrosa N.C., Colletier J.P., Renard P.Y., MuÃ±oz-Torrero D.</t>
  </si>
  <si>
    <t>Discovery of a potent dual inhibitor of acetylcholinesterase and butyrylcholinesterase with antioxidant activity that alleviates Alzheimer-like pathology in old APP/PS1 mice</t>
  </si>
  <si>
    <t>ID23-2/ID29/ID30A-1/ID30A-3</t>
  </si>
  <si>
    <t>10.1021/acs.jmedchem.0c01775</t>
  </si>
  <si>
    <t>ViganÃ³ N., Lucka F., de La Rochefoucauld O., Coban S.B., van Liere R., Fajardo M., Zeitoun P., Batenburg K.J.</t>
  </si>
  <si>
    <t>Towards X-ray plenoptic imaging: Emulation with a laboratory X-ray scanner</t>
  </si>
  <si>
    <t>Proceedings OSA Imaging and Applied Optics Congress 2021 (3D, COSI, DH, ISA, pcAOP) - Digital Holography and Three-Dimensional Imaging 2021</t>
  </si>
  <si>
    <t>OSA Imaging and Applied Optics Congress 2021 (3D, COSI, DH, ISA, pcAOP)</t>
  </si>
  <si>
    <t>10.1364/DH.2021.DTh4F.2</t>
  </si>
  <si>
    <t>Vikas, Kumar Sahu R.</t>
  </si>
  <si>
    <t>A review on application of laser tracker in precision positioning metrology of particle accelerators</t>
  </si>
  <si>
    <t>10.1016/j.precisioneng.2021.03.015</t>
  </si>
  <si>
    <t>Villanueva-Perez P., Fleckenstein H., Prasciolu M., Murray K.T., Domaracky M., Gregoric K., Mariani V., Gelisio L., Kuhn M., Hannappel J., Yefanov O., Ivanov N., Sarrou I., Pennicard D., Becker J., von Zimmermann M., Gutowski O., Dippel A.C., Chapman H.N., Bajt S.</t>
  </si>
  <si>
    <t>Scanning Compton X-ray microscopy</t>
  </si>
  <si>
    <t>10.1364/ol.421232</t>
  </si>
  <si>
    <t>Vilotte A.</t>
  </si>
  <si>
    <t>Aggregation, gelation and hydrodynamic spinning of whey proteins</t>
  </si>
  <si>
    <t>Vilotte A., Bodiguel H., Ako K., Gunes D.Z., Schmitt C., de Loubens C.</t>
  </si>
  <si>
    <t>Kinetic and structural characterization of whey protein aggregation in a millifluidic continuous process</t>
  </si>
  <si>
    <t>10.1016/j.foodhyd.2020.106137</t>
  </si>
  <si>
    <t>Vincze L., Tack P., Laforce B., De Pauw E., Bauters S., Silversmit G., Vekemans B.</t>
  </si>
  <si>
    <t>Laboratory and synchrotron X-ray spectroscopy</t>
  </si>
  <si>
    <t>10.1016/B978-0-12-818860-6.00007-6</t>
  </si>
  <si>
    <t>Vinnakota R., Dhingra S., Kumari J., Ansari M.Y., Shukla E., Nerkar M.D., Kumar J.</t>
  </si>
  <si>
    <t>Role of Neto1 extracellular domain in modulation of kainate receptors</t>
  </si>
  <si>
    <t>10.1016/j.ijbiomac.2021.10.001</t>
  </si>
  <si>
    <t>Violot S., Galisson F., Carrique L., Jugnarain V., Conchou L., Robert X., Thureau A., Helbert W., Aghajari N., Ballut L.</t>
  </si>
  <si>
    <t>Exploring molecular determinants of polysaccharide Lyase family 6â€“1 enzyme activity</t>
  </si>
  <si>
    <t>ID30B/ID29/ID23-1/ID30A-3</t>
  </si>
  <si>
    <t>MX-1899</t>
  </si>
  <si>
    <t>10.1093/glycob/cwab073</t>
  </si>
  <si>
    <t>Viswanathan V., Sharma P., Singh P.K., Kaur P., Sharma S., Singh T.P.</t>
  </si>
  <si>
    <t>European Journal of Biophysics</t>
  </si>
  <si>
    <t>Crystal structure of peptidyl-tRNA hydrolase from Acinetobacter baumannii at 1.00 Ã… resolution</t>
  </si>
  <si>
    <t>BM14/ID23-1</t>
  </si>
  <si>
    <t>10.11648/j.ejb.20210901.13</t>
  </si>
  <si>
    <t>Viviani M., Lova P., Portale G.</t>
  </si>
  <si>
    <t>Structural transitions during formation and rehydration of proton conducting polymeric membranes</t>
  </si>
  <si>
    <t>BM26A/BM26B/PSCM</t>
  </si>
  <si>
    <t>10.1002/marc.202000717</t>
  </si>
  <si>
    <t>Voegele A., Sadi M., O'Brien D.P., Gehan P., Raoux-Barbot D., Davi M., Hoos S., BrÃ»lÃ© S., Raynal B., Weber P., MÃ©chaly A., Haouz A., Rodriguez N., Vachette P., Durand D., Brier S., Ladant D., Chenal A.</t>
  </si>
  <si>
    <t>A high-affinity calmodulin-binding site in the CyaA toxin translocation domain is essential for invasion of eukaryotic cells</t>
  </si>
  <si>
    <t>10.1002/advs.202003630</t>
  </si>
  <si>
    <t>Voevodina M., Lyatun S., Zverev D., Barannikov A., Lyatun I., Snigireva I., Snigirev A.</t>
  </si>
  <si>
    <t>X-ray interferometry technique for thin-films study using an X-ray microfocus laboratory source</t>
  </si>
  <si>
    <t>EUV and X-ray Optics, Sources, and Instrumentation</t>
  </si>
  <si>
    <t>10.1117/12.2589495</t>
  </si>
  <si>
    <t>Voevodina M.A., Lyatun S.S., Barannikov A.A., Lyatun I.I., Snigireva I.I., Snigirev A.A.</t>
  </si>
  <si>
    <t>X-ray reflecto-interferometry technique using a microfocus laboratory source</t>
  </si>
  <si>
    <t>10.1134/S1027451021010158</t>
  </si>
  <si>
    <t>Vogel C., Helfenstein J., Massey M.S., Sekine R., Kretzschmar R., Beiping L., Peter T., Chadwick O.A., Tamburini F., Rivard C., Herzel H., Adam C., Pradas del Real A.E., Castillo-Michel H., Zuin L., Dazhuang W., FÃ©lix R., Lassalle-Kaiser B., Frossard E.</t>
  </si>
  <si>
    <t>Microspectroscopy reveals dust-derived apatite grains in acidic, highly-weathered Hawaiian soils</t>
  </si>
  <si>
    <t>ESRF (Grenoble)/Soleil (Orsay)/BESSY (Germany)/SSRL (Stanford)/CLS (Saskatoon)</t>
  </si>
  <si>
    <t>EV-284</t>
  </si>
  <si>
    <t>10.1016/j.geoderma.2020.114681</t>
  </si>
  <si>
    <t>Vogt M.S., Ngouoko Nguepbeu R.R., Mohr M.K.F., Albers S.V., Essen L.O., Banerjee A.</t>
  </si>
  <si>
    <t>The archaeal triphosphate tunnel metalloenzyme SaTTM defines structural determinants for the diverse activities in the CYTH protein family</t>
  </si>
  <si>
    <t>10.1016/j.jbc.2021.100820</t>
  </si>
  <si>
    <t>Voll A.M.</t>
  </si>
  <si>
    <t>Design, synthesis and biological evaluation of novel FKBP51 ligands</t>
  </si>
  <si>
    <t>ID29/ID30B/ID23-1</t>
  </si>
  <si>
    <t>Voll A.M., Meyners C., Taubert M.C., Bajaj T., Heymann T., Merz S., Charalampidou A., Kolos J., Purder P.L., Geiger T.M., Wessig P., Gassen N.C., Bracher A., Hausch F.</t>
  </si>
  <si>
    <t>Macrocyclic FKBP51 ligands define a transient binding mode with enhanced selectivity</t>
  </si>
  <si>
    <t>MX-1854, MX-1738</t>
  </si>
  <si>
    <t>10.1002/anie.202017352</t>
  </si>
  <si>
    <t>von Krosigk L.</t>
  </si>
  <si>
    <t>Investigation of sample geometry and flow conditions on structure and catalytic activity of Fe-N-C catalysts</t>
  </si>
  <si>
    <t>Technical University Darmstadt, Germany (Master Thesis)</t>
  </si>
  <si>
    <t>MA-4696</t>
  </si>
  <si>
    <t>Wahlberg E.</t>
  </si>
  <si>
    <t>Reshaping the phase diagram of YBa2Cu3O7-Î´ through strain in ultrathin films and nanowires</t>
  </si>
  <si>
    <t>Chalmers University Of Technology, Sweden (PhD Thesis)</t>
  </si>
  <si>
    <t>Wahlberg E., Arpaia R., Seibold G., Rossi M., Fumagalli R., Trabaldo E., Brookes N.B., Braicovich L., Caprara S., Gran U., Ghiringhelli G., Bauch T., Lombardi F.</t>
  </si>
  <si>
    <t>Restored strange metal phase through suppression of charge density waves in underdoped YBa2Cu3O7-Î´</t>
  </si>
  <si>
    <t>10.1126/science.abc8372</t>
  </si>
  <si>
    <t>Wakabayashi D., Tanaka H., Toyoshima A., Yamashita S., Takeichi Y.</t>
  </si>
  <si>
    <t>Photoelectron shield for the first mirror of a soft X-ray beamline</t>
  </si>
  <si>
    <t>10.1107/s1600577520013648</t>
  </si>
  <si>
    <t>Walmsley D.L., Murray J.B., Dokurno P., Massey A.J., Benwell K., Fiumana A., Foloppe N., Ray S., Smith J., Surgenor A.E., Edmonds T., Demarles D., Burbridge M., Cruzalegui F., Kotschy A., Hubbard R.E.</t>
  </si>
  <si>
    <t>Fragment-derived selective inhibitors of dual-specificity kinases DYRK1A and DYRK1B</t>
  </si>
  <si>
    <t>10.1021/acs.jmedchem.1c00024</t>
  </si>
  <si>
    <t>Walsh C.L., Tafforeau P., Wagner W.L., Jafree D.J., Bellier A., Werlein C., KÃ¼hnel M.P., Boller E., Walker-Samuel S., Robertus J.L., Long D.A., Jacob J., Marussi S., Brown E., Holroyd N., Jonigk D.D., Ackermann M., Lee P.D.</t>
  </si>
  <si>
    <t>Imaging intact human organs with local resolution of cellular structures using hierarchical phase-contrast tomography</t>
  </si>
  <si>
    <t>10.1038/s41592-021-01317-x</t>
  </si>
  <si>
    <t>Walter I., Adam S., Gentilini M.V., Kany A.M., Brengel C., Thomann A., Sparwasser T., KÃ¶hnke J., Hartmann R.W.</t>
  </si>
  <si>
    <t>Structure-activity relationship and mode-of-action studies highlight 1-(4-biphenylylmethyl)-1H-imidazole-derived small molecules as potent CYP121 inhibitors</t>
  </si>
  <si>
    <t>10.1002/cmdc.202100283</t>
  </si>
  <si>
    <t>Wang H., Braun A., Cramer S.P., Gee L.B., Yoda Y.</t>
  </si>
  <si>
    <t>Nuclear resonance vibrational spectroscopy: A modern tool to pinpoint site-specific cooperative processes</t>
  </si>
  <si>
    <t>10.3390/cryst11080909</t>
  </si>
  <si>
    <t>Wang K., Mosser G., Haye B., Baccile N., Le Griel P., Pernot P., Cathala B., Trichet L., Coradin T.</t>
  </si>
  <si>
    <t>Cellulose nanocrystal-fibrin nanocomposite hydrogels promoting myotube formation</t>
  </si>
  <si>
    <t>10.1021/acs.biomac.1c00422</t>
  </si>
  <si>
    <t>Wang Q., Yang J., Franco-CaÃ±ellas A., BÃ¼rker C., Niederhausen J., Dombrowski P., Widdascheck F., Breuer T., Witte G., Gerlach A., Duhm S., Schreiber F.</t>
  </si>
  <si>
    <t>Pentacene/perfluoropentacene bilayers on Au(111) and Cu(111): Impact of organic-metal coupling strength on molecular structure formation</t>
  </si>
  <si>
    <t>ID32_HX</t>
  </si>
  <si>
    <t>10.1039/d1na00040c</t>
  </si>
  <si>
    <t>Wang S.H., Zhang K., Huang W., Gao L., Yang F., Li M., Zhu P., Yuan Q.</t>
  </si>
  <si>
    <t>Zone plate-based full-field transmission X-ray microscopy beamline design at nearly diffraction-limited synchrotron radiation facility</t>
  </si>
  <si>
    <t>10.1016/j.nima.2021.165089</t>
  </si>
  <si>
    <t>Wang W., Wang B., Looijmans S.F.S.P., Carmeli E., Rosenthal M., Liu G., Cavallo D.</t>
  </si>
  <si>
    <t>Epitaxy in polybutene-1 form II-on-form I cross-nucleation revealed by nanofocused X-ray diffraction on ad hoc morphology</t>
  </si>
  <si>
    <t>MA-3792</t>
  </si>
  <si>
    <t>10.1021/acs.macromol.1c01797</t>
  </si>
  <si>
    <t>Wang X., Klingan K., Klingenhof M., MÃ¶ller T., Ferreira de AraÃºjo J., Martens I., Bagger A., Jiang S., Rossmeisl J., Dau H., Strasser P.</t>
  </si>
  <si>
    <t>Morphology and mechanism of highly selective Cu(II) oxide nanosheet catalysts for carbon dioxide electroreduction</t>
  </si>
  <si>
    <t>CH-5527</t>
  </si>
  <si>
    <t>10.1038/s41467-021-20961-7</t>
  </si>
  <si>
    <t>Wang Y.H., Sun J.C., Kole M., Wu B.B., Produit N., Hajdas W., Hulsman J., Li H.C., Li Z.H., Marcinkowski R., Pollo A., Song L.M., Szabelski J., Tymieniecka T., Wang R.J., Wu X., Xiao H.L., Xiong S.L., Zhang S.N., Zhang Y.J., Zhao Y.</t>
  </si>
  <si>
    <t>Localization of gamma-ray bursts using the Compton polarimeter POLAR</t>
  </si>
  <si>
    <t>10.1016/j.nima.2020.164866</t>
  </si>
  <si>
    <t>Warnung L.</t>
  </si>
  <si>
    <t>Determination of correlations between element distributions in bone samples measured with high resolution X-ray element imaging</t>
  </si>
  <si>
    <t>Technische UniversitÃ¤t Wien, Austria, (Diplom - Ingenieur)</t>
  </si>
  <si>
    <t>LS-262</t>
  </si>
  <si>
    <t>10.34726/hss.2022.86962</t>
  </si>
  <si>
    <t>Warr R., Jewell M.C., Mitchell N., Rack A., Swanson J., Tronza V., Cernik R.</t>
  </si>
  <si>
    <t>High-energy synchrotron X-ray tomography coupled with digital image correlation highlights likely failure points inside ITER toroidal field conductors</t>
  </si>
  <si>
    <t>ME-1514</t>
  </si>
  <si>
    <t>10.1038/s41598-021-01999-5</t>
  </si>
  <si>
    <t>Weber C., Sipos M., Paczal A., Balint B., Kun V., Foloppe N., Dokurno P., Massey A.J., Walmsley D.L., Hubbard R.E., Murray J., Benwell K., Edmonds T., Demarles D., Bruno A., Burbridge M., Cruzalegui F., Kotschy A.</t>
  </si>
  <si>
    <t>Structure-guided discovery of potent and selective DYRK1A inhibitors</t>
  </si>
  <si>
    <t>10.1021/acs.jmedchem.1c00023</t>
  </si>
  <si>
    <t>Wehbie M., Onyia K.K., Mahler F., Le Roy A., Deletraz A., Bouchemal I., Vargas C., Babalola J.O., Breyton C., Ebel C., Keller S., Durand G.</t>
  </si>
  <si>
    <t>Maltose-based fluorinated surfactants for membrane-protein extraction and stabilization</t>
  </si>
  <si>
    <t>10.1021/acs.langmuir.0c03214</t>
  </si>
  <si>
    <t>Weidenhausen J., Kopp J., Armbruster L., Wirtz M., Lapouge K., Sinning I.</t>
  </si>
  <si>
    <t>Structural and functional characterization of the N-terminal acetyltransferase Naa50</t>
  </si>
  <si>
    <t>10.1016/j.str.2020.12.004</t>
  </si>
  <si>
    <t>Weindl R., Khare R., Kovarik L., Jentys A., Reuter K., Shi H., Lercher J.A.</t>
  </si>
  <si>
    <t>Zeolite stabilized diâ€ and tetranuclear molybdenum sulfide clusters form stable catalytic hydrogenation sites</t>
  </si>
  <si>
    <t>10.1002/anie.202015769</t>
  </si>
  <si>
    <t>WeinhÃ¤upl K., Wang Y., Hessel A., Brennich M., Lindorff-Larsen K., Schanda P.</t>
  </si>
  <si>
    <t>Architecture and assembly dynamics of the essential mitochondrial chaperone complex TIM9Â·10Â·12</t>
  </si>
  <si>
    <t>10.1016/j.str.2021.04.009</t>
  </si>
  <si>
    <t>Weng T.H., Steinchen W., Beatrix B., Berninghausen O., Becker T., Bange G., Cheng J., Beckmann R.</t>
  </si>
  <si>
    <t>Architecture of the active post-translational Sec translocon</t>
  </si>
  <si>
    <t>10.15252/embj.2020105643</t>
  </si>
  <si>
    <t>Wichur T., GodyÅ„ J., GÃ³ral I., Latacz G., Bucki A., Siwek A., Gluch-Lutwin M., Mordyl B., Sniecikowska J., Walczak M., Knez D., Jukic M., Salat K., Gobec S., Kolaczkowski M., Malawska B., Brazzolotto X., Wieckowska A.</t>
  </si>
  <si>
    <t>Development and crystallography-aided SAR studies of multifunctional BuChE inhibitors and 5-HT6R antagonists with Î²-amyloid anti-aggregation properties</t>
  </si>
  <si>
    <t>10.1016/j.ejmech.2021.113792</t>
  </si>
  <si>
    <t>Wienen-Schmidt B., Oebbeke M., Ngo K., Heine A., Klebe G.</t>
  </si>
  <si>
    <t>Two methods, one goal: Structural differences between cocrystallization and crystal soaking to discover ligand binding poses</t>
  </si>
  <si>
    <t>10.1002/cmdc.202000565</t>
  </si>
  <si>
    <t>Wiest W.</t>
  </si>
  <si>
    <t>Entwicklung einer Apparatur zur In-situ-ErmÃ¼dungsprÃ¼fung von Zahnimplantaten mittels Synchrotron Micro-CT</t>
  </si>
  <si>
    <t>Wiktelius D., Allgardsson A., BergstrÃ¶m T., Hoster N., Akfur C., Forsgren N., Lejon C., HedenstrÃ¶m M., Linusson A., EkstrÃ¶m F.</t>
  </si>
  <si>
    <t>In situ assembly of choline acetyltransferase ligands by a hydrothiolation reaction reveals key determinants for inhibitor design</t>
  </si>
  <si>
    <t>10.1002/anie.202011989</t>
  </si>
  <si>
    <t>Wilhelm J., KÃ¼hn S., Tarnawski M., Gotthard G., TÃ¼nnermann J., TÃ¤nzer T., Karpenko J., Mertes N., Xue L., Uhrig U., Reinstein J., Hiblot J., Johnsson K.</t>
  </si>
  <si>
    <t>Kinetic and structural characterization of the self-labeling protein tags HaloTag7, SNAP-tag, and CLIP-tag</t>
  </si>
  <si>
    <t>10.1021/acs.biochem.1c00258</t>
  </si>
  <si>
    <t>XIDER: First prototypes and results with the Digital Integration Readout Scheme</t>
  </si>
  <si>
    <t>Proceedings of the 2021 IEEE Nuclear Science Symposium and Medical Imaging Conference (NSS/MIC)</t>
  </si>
  <si>
    <t>2021 IEEE Nuclear Science Symposium and Medical Imaging Conference (NSS/MIC)</t>
  </si>
  <si>
    <t>10.1109/NSS/MIC44867.2021.9875717</t>
  </si>
  <si>
    <t>Williamson D.S., Smith G.P., Mikkelsen G.K., Jensen T., Acheson-Dossang P., Badolo L., Bedford S.T., Chell V., Chen I.J., Dokurno P., Hentzer M., Newland S., Ray S.C., Shaw T., Surgenor A.E., Terry L., Wang Y., Christensen K.V.</t>
  </si>
  <si>
    <t>Design and synthesis of Pyrrolo 2,3-d pyrimidine-derived leucine-rich repeat kinase 2 (LRRK2) inhibitors using a checkpoint kinase 1 (CHK1)-derived crystallographic surrogate</t>
  </si>
  <si>
    <t>10.1021/acs.jmedchem.1c00720</t>
  </si>
  <si>
    <t>Winkler M., Duan J., Rutz A., Felbek C., Scholtysek L., Lampret O., Jaenecke J., Apfel U.P., Gilardi G., Valetti F., Fourmond V., Hofmann E., LÃ©ger C., Happe T.</t>
  </si>
  <si>
    <t>A safety cap protects hydrogenase from oxygen attack</t>
  </si>
  <si>
    <t>10.1038/s41467-020-20861-2</t>
  </si>
  <si>
    <t>Winkler M., Schnierle M., Ehrlich F., Mehnert K.I., Hunger D., Sheveleva A.M., Burkhardt L., Bauer M., Tuna F., Ringenberg M.R., van Slageren J.</t>
  </si>
  <si>
    <t>Electronic structure of a diiron Complex: A multitechnique experimental study of [(dppf)Fe(CO) 3]+/0</t>
  </si>
  <si>
    <t>10.1021/acs.inorgchem.0c03259</t>
  </si>
  <si>
    <t>Withers P.J., Bouman C., Carmignato S., Cnudde V., Grimaldi D., Hagen C.K., Maire E., Manley M., Du Plessis A., Stock S.R.</t>
  </si>
  <si>
    <t>X-ray computed tomography</t>
  </si>
  <si>
    <t>10.1038/s43586-021-00015-4</t>
  </si>
  <si>
    <t>Wragg D.S., Kalantzopoulos G.N., Pappas D.K., Pinilla-Herrero I., Rojo-Gama D., Redekop E., Di Michiel M., Beato P., Lundegaard L.F., Svelle S.</t>
  </si>
  <si>
    <t>Mapping the coke formation within a zeolite catalyst extrudate in space and time by operando computed X-ray diffraction tomography</t>
  </si>
  <si>
    <t>10.1016/j.jcat.2021.07.001</t>
  </si>
  <si>
    <t>Wright M.D., Romanelli P., Bravin A., Le Duc G., BrÃ¤uer-Krisch E., Requardt H., Bartzsch S., Hlushchuk R., Laissue J.A., Djonov V.</t>
  </si>
  <si>
    <t>Cureus</t>
  </si>
  <si>
    <t>Non-conventional ultra-high dose rate (FLASH) microbeam radiotherapy provides superior normal tissue sparing in rat lung compared to non-conventional ultra-high dose rate (FLASH) radiotherapy</t>
  </si>
  <si>
    <t>10.7759/cureus.19317</t>
  </si>
  <si>
    <t>Wu B., Pascu E.I., Brady S.A., Brougham D.F., Clarkin O.M.</t>
  </si>
  <si>
    <t>Fine property-tuning through Ca content control in a facile synthesis of glasses-based self-setting injectable hydrogel</t>
  </si>
  <si>
    <t>10.1016/j.matdes.2021.110166</t>
  </si>
  <si>
    <t>Wu B., Wiseman M.E., Seitz M.E., Tomic K., Heise A., Brougham D.F., Litvinov V.M.</t>
  </si>
  <si>
    <t>Impact of morphology on O2 permeability in silicone hydrogel membranes: New insights into domain percolation from experiments and simulations</t>
  </si>
  <si>
    <t>10.1016/j.memsci.2020.118970</t>
  </si>
  <si>
    <t>Xiao X.S., Willemse J., Voskamp P., Li X., Prota A.E., Lamers M., Pannu N., Abrahams J.P., van Wezel G.P.</t>
  </si>
  <si>
    <t>Ectopic positioning of the cell division plane is associated with single amino acid substitutions in the FtsZ-recruiting SsgB in Streptomyces</t>
  </si>
  <si>
    <t>10.1098/rsob.200409</t>
  </si>
  <si>
    <t>Xu H., Langer M., Peyrin F.</t>
  </si>
  <si>
    <t>Quantitative analysis of bone microvasculature in mouse model using the monogenic signal phase asymmetry and marker-controlled watershed</t>
  </si>
  <si>
    <t>10.1088/1361-6560/ac047d</t>
  </si>
  <si>
    <t>Xu J., Yang P., Liu G., Bai Z., Li W.</t>
  </si>
  <si>
    <t>Constraint handling in constrained optimization of a storage ring multi-bend-achromat lattice</t>
  </si>
  <si>
    <t>10.1016/j.nima.2020.164890</t>
  </si>
  <si>
    <t>Xue X., Fu Y., He L., Salassa L., He L.F., Hao Y.Y., Koh M.J., SouliÃ© C., Needham R.J., Habtemariam A., Garino C., Lomachenko K.A., Su Z., Qian Y., Paterson M.J., Mao Z.W., Liu H.K., Sadler P.J.</t>
  </si>
  <si>
    <t>Photoactivated osmium arene anticancer complexes</t>
  </si>
  <si>
    <t>10.1021/acs.inorgchem.1c00241</t>
  </si>
  <si>
    <t>Yakovenko R.E., Zubkov I.N., Savost'yanov A.P., Soromotin V.N., Krasnyakova T.V., Papeta O.P., Mitchenko S.A.</t>
  </si>
  <si>
    <t>Kinetics and Catalysis</t>
  </si>
  <si>
    <t>Hybrid catalyst for the selective synthesis of fuel range hydrocarbons by the Fischer-Tropsch method</t>
  </si>
  <si>
    <t>10.1134/s0023158421010122</t>
  </si>
  <si>
    <t>Yakubovich O.V., Shvanskaya L.V., Bolotina N.B., Ivanova A.G., Kiriukhina G.V., Dovgaliuk I.N., Volkov A.S., Dimitrova O.V., Vasiliev A.N.</t>
  </si>
  <si>
    <t>An orthorhombic modification of KCoPO4 stabilized under hydrothermal conditions: Crystal chemistry and magnetic behavior</t>
  </si>
  <si>
    <t>10.1021/acs.inorgchem.1c00580</t>
  </si>
  <si>
    <t>Yan X., Fong D.D., Zhou H., McChesney J.L.</t>
  </si>
  <si>
    <t>Synchrotron studies of functional interfaces and the state of the art: A perspective</t>
  </si>
  <si>
    <t>10.1063/5.0053291</t>
  </si>
  <si>
    <t>Yan Z., Guo Q., ZaÃ¯ri F., Zaoui A., Jiang Q., Liu X.</t>
  </si>
  <si>
    <t>Continuum-based modeling large-strain plastic deformation of semi-crystalline polyethylene systems: Implication of texturing and amorphicity</t>
  </si>
  <si>
    <t>10.1016/j.mechmat.2021.104060</t>
  </si>
  <si>
    <t>Yang B., Xuepeng G., Qipeng L., Yuan S., Dazhuang W., Zhongqi P., Zhen Z., Qijun M., Tianyu M.</t>
  </si>
  <si>
    <t>Active vibration control method of double crystal monochromator of P2 protein crystallography beam line at SSRF</t>
  </si>
  <si>
    <t>10.1016/j.nima.2021.165906</t>
  </si>
  <si>
    <t>Yang L., Fan C., Luo L., Chen Y., Wu Z., Qin Z., Dong M., Fan W., Wang J.</t>
  </si>
  <si>
    <t>Preparation of Pd/SiO2 catalysts by a simple dry ball-milling method for lean methane oxidation and probe of the state of active Pd species</t>
  </si>
  <si>
    <t>10.3390/catal11060725</t>
  </si>
  <si>
    <t>Yang L.M., Grooms I.</t>
  </si>
  <si>
    <t>Journal of Computational Physics</t>
  </si>
  <si>
    <t>Machine learning techniques to construct patched analog ensembles for data assimilation</t>
  </si>
  <si>
    <t>10.1016/j.jcp.2021.110532</t>
  </si>
  <si>
    <t>Ye X., Zhao J., Das H., Sheptyakov D., Yang J., Sakai Y., Hojo H., Liu Z., Zhou L., Cao L., Nishikubo T., Wakazaki S., Dong C., Wang X., Hu Z., Lin H.J., Chen C.T., Sahle C., Efiminko A., Cao H., Calder S., Mibu K., Kenzelmann M., Tjeng L.H., Yu R., Azuma M., Jin C., Long Y.</t>
  </si>
  <si>
    <t>Observation of novel charge ordering and spin reorientation in perovskite oxide PbFeO3</t>
  </si>
  <si>
    <t>NSRRC (Taiwan)/Soleil (Orsay)/SPring-8 (Nishi Harima, Japan)/ESRF (Grenoble)</t>
  </si>
  <si>
    <t>10.1038/s41467-021-22064-9</t>
  </si>
  <si>
    <t>Yero D., DÃ­az-Lobo M., Costenaro L., Conchillo-SolÃ© O., Mayo A., Ferrer-Navarro M., Vilaseca M., Gibert I., Daura X.</t>
  </si>
  <si>
    <t>The Pseudomonas aeruginosa substrate-binding protein Ttg2D functions as a general glycerophospholipid transporter across the periplasm</t>
  </si>
  <si>
    <t>10.1038/s42003-021-01968-8</t>
  </si>
  <si>
    <t>Yi Z., Liao W., Zanolli C., Wang W.</t>
  </si>
  <si>
    <t>A robust alternative to assessing three-dimensional relative enamel thickness for the use in taxonomic assessment</t>
  </si>
  <si>
    <t>10.1002/ajpa.24187</t>
  </si>
  <si>
    <t>Yi Z., Zanolli C., Liao W., Wang W.</t>
  </si>
  <si>
    <t>A deep-learning-based workflow to assess taxonomic affinity of hominid teeth with a test on discriminating Pongo and Homo upper molars</t>
  </si>
  <si>
    <t>10.1002/ajpa.24286</t>
  </si>
  <si>
    <t>Yildirim C., Ballet P., Santailler J.L., Giotta D., Obrecht R., Tran Thi T.N., Baruchel J., Brellier D.</t>
  </si>
  <si>
    <t>Role of threading dislocations on the growth of HgCdTe epilayers investigated using monochromatic X-ray Bragg diffraction imaging</t>
  </si>
  <si>
    <t>10.1107/s1600577520014149</t>
  </si>
  <si>
    <t>Yildirim C., Brellier D., Pesci R., Boulard F., Baier N., Zhou T., Nguyen-Thanh T., Gergaud P., SchÃ¼lli T., Ballet P.</t>
  </si>
  <si>
    <t>In-situ mapping of local orientation and strain in a fully operable infrared sensor</t>
  </si>
  <si>
    <t>10.1016/j.actamat.2021.117290</t>
  </si>
  <si>
    <t>Yildirim C., Jessop C., AhlstrÃ¶m J., Detlefs C., Zhang Y.</t>
  </si>
  <si>
    <t>3D mapping of orientation variation and local residual stress within individual grains of pearlitic steel using synchrotron dark field X-ray microscopy</t>
  </si>
  <si>
    <t>10.1016/j.scriptamat.2021.113783</t>
  </si>
  <si>
    <t>Yon M., Gineste S., Parigi G., Lonetti B., Gibot L., Talham D.R., Marty J.D., Mingotaud C.</t>
  </si>
  <si>
    <t>Hybrid polymeric nanostructures stabilized by zirconium and gadolinium ions for use as magnetic resonance imaging contrast agents</t>
  </si>
  <si>
    <t>10.1021/acsanm.1c00495</t>
  </si>
  <si>
    <t>Yoshikane N., Nakagawa T., Matsui K., Yamaoka H., Hiraoka N., Ishii H., Arvanitidis J., Prassides K.</t>
  </si>
  <si>
    <t>Chemical tuning of samarium valence in mixed valence (Sm1x-Ca )2.75C60 fullerides</t>
  </si>
  <si>
    <t>ID24/ID31</t>
  </si>
  <si>
    <t>10.1016/j.jpcs.2020.109822</t>
  </si>
  <si>
    <t>Yu B.Y.K., Pacureanu A., Olivier C., Cloetens P., Peyrin F.</t>
  </si>
  <si>
    <t>Quantification of the bone lacunocanalicular network from 3D X-ray phase nanotomography images</t>
  </si>
  <si>
    <t>10.1111/jmi.12973</t>
  </si>
  <si>
    <t>Yu L., Portale G., Stingelin N.</t>
  </si>
  <si>
    <t>Solution-processing of semiconducting organic small molecules: what we have learnt from 5,11-bis(triethylsilylethynyl)anthradithiophene</t>
  </si>
  <si>
    <t>10.1039/d1tc01418h</t>
  </si>
  <si>
    <t>Yuan X.D., Krueger S., Sztucki M., Jones R.L., Curtis J.E., Shalaev E.</t>
  </si>
  <si>
    <t>Phase behavior of poloxamer 188 aqueous solutions at subzero temperatures: A neutron and X-ray scattering study</t>
  </si>
  <si>
    <t>10.1021/acs.jpcb.0c07865</t>
  </si>
  <si>
    <t>Zabelskii D., Dmitrieva N., Volkov O., Shevchenko V., Kovalev K., Balandin T., Soloviov D., Astashkin R., Zinovev E., Alekseev A., Round E., Polovinkin V., Chizhov I., Rogachev A., Okhrimenko I., Borshchevskiy V., Chupin V., BÃ¼ldt G., Yutin N., Bamberg E., Koonin E., Gordeliy V.</t>
  </si>
  <si>
    <t>Structure-based insights into evolution of rhodopsins</t>
  </si>
  <si>
    <t>10.1038/s42003-021-02326-4</t>
  </si>
  <si>
    <t>Zabihzadeh M., Rabiei A., Shahbazian H., Razmjoo S.</t>
  </si>
  <si>
    <t>Journal of Medical Signals &amp; Sensors</t>
  </si>
  <si>
    <t>Investigating the dosimetric characteristics of microbeam radiation treatment</t>
  </si>
  <si>
    <t>10.4103/jmss.JMSS_12_19</t>
  </si>
  <si>
    <t>Zabilskiy M., Sushkevich V.L., Newton M.A., Krumeich F., Nachtegaal M., van Bokhoven J.A.</t>
  </si>
  <si>
    <t>Mechanistic study of carbon dioxide hydrogenation over Pd/ZnO-based catalysts: The role of palladium-zinc alloy in selective methanol synthesis</t>
  </si>
  <si>
    <t>10.1002/anie.202103087</t>
  </si>
  <si>
    <t>Zabrodskaya Ya.A., Shvetsov A.V., Garmay Yu.P., Lebedev D.V., Dattani R., Egorov V.V.</t>
  </si>
  <si>
    <t>Supramolecular complexes of tetrapeptides capable of inducing the human Î±-lactalbumin Î²-domain conformational transitions</t>
  </si>
  <si>
    <t>LS-2508</t>
  </si>
  <si>
    <t>10.1134/S1063774521050254</t>
  </si>
  <si>
    <t>Zacharchenko T., Wright S.</t>
  </si>
  <si>
    <t>Functionalization of the BCL6 BTB domain into a noncovalent crystallization chaperone</t>
  </si>
  <si>
    <t>10.1107/s2052252520015754</t>
  </si>
  <si>
    <t>Zalesak J., Todt J., Michalicka J., Sartory B., Matko I., Lessiak M., Traxler M., Weissenbacher R., Pitonak R., Gammer C., Keckes J.</t>
  </si>
  <si>
    <t>Effect of pressure and temperature on microstructure of self-assembled gradient AlxTi1-xN coatings</t>
  </si>
  <si>
    <t>10.3390/coatings11040416</t>
  </si>
  <si>
    <t>Zan G., Zhang J., Monaco F., Gul S., Qian G., Li J., Vine D.J., Cloetens P., Yun W., Pianetta P., Liu Y.</t>
  </si>
  <si>
    <t>Understanding multi-scale battery degradation with a macro-to-nano zoom through its hierarchy</t>
  </si>
  <si>
    <t>MA-4626</t>
  </si>
  <si>
    <t>10.1039/d1ta02262h</t>
  </si>
  <si>
    <t>Zang K., Wang H., Hartl F.U., Hayer-Hartl M.</t>
  </si>
  <si>
    <t>Scaffolding protein CcmM directs multiprotein phase separation in beta-carboxysome biogenesis</t>
  </si>
  <si>
    <t>10.1038/s41594-021-00676-5</t>
  </si>
  <si>
    <t>Zapf M.</t>
  </si>
  <si>
    <t>Performance and stability of semiconductor nanowire devices</t>
  </si>
  <si>
    <t>Zavorotynska O., SÃ¸rby M.H., Vitillo J.G., Deledda S., Frommen C., Hauback B.C.</t>
  </si>
  <si>
    <t>Experimental and computational characterization of phase transitions in CsB3H8</t>
  </si>
  <si>
    <t>10.1039/D1CP02189C</t>
  </si>
  <si>
    <t>Zdora M.C.</t>
  </si>
  <si>
    <t>X-ray phase-contrast imaging using near-field speckles</t>
  </si>
  <si>
    <t>Springer Thesis</t>
  </si>
  <si>
    <t>Zeelen J., van Straaten M., Verdi J., Hempelmann A., Hashemi H., Perez K., Jeffrey P.D., HÃ¤lg S., Wiedemar N., MÃ¤ser P., Papavasiliou F.N., Stebbins C.E.</t>
  </si>
  <si>
    <t>Structure of trypanosome coat protein VSGsur and function in suramin resistance</t>
  </si>
  <si>
    <t>10.1038/s41564-020-00844-1</t>
  </si>
  <si>
    <t>Zeller-Plumhoff B., Tolnai D., Wolff M., Greving I., Hort N., Willumeit-RÃ¶mer R.</t>
  </si>
  <si>
    <t>Utilizing synchrotron radiation for the characterization of biodegradable magnesium alloys-From alloy development to the application as implant material</t>
  </si>
  <si>
    <t>10.1002/adem.202100197</t>
  </si>
  <si>
    <t>Zeronian M.R., Klykov O., Portell i de Montserrat J., Konijnenberg M.J., Gaur A., Scheltema R.A., Janssen B.J.C.</t>
  </si>
  <si>
    <t>Notchâ€“Jagged signaling complex defined by an interaction mosaic</t>
  </si>
  <si>
    <t>10.1073/pnas.2102502118</t>
  </si>
  <si>
    <t>Zhang B., Sudre G., Quintard G., Serghei A., Bernard J., Fleury E., Charlot A.</t>
  </si>
  <si>
    <t>Imidazolium-based poly(ionic liquid)/ionic liquid solutions: Rheology, structuration and ionic transport properties</t>
  </si>
  <si>
    <t>10.1016/j.polymer.2021.124305</t>
  </si>
  <si>
    <t>Zhang J., Wenzel M., Schnaars K., Hennersdorf F., Schwedtmann K., MÃ¤rz J., Rossberg A., Kaden P., Kraus F., Stumpf T., Weigand J.J.</t>
  </si>
  <si>
    <t>Coordination of trivalent lanthanum and cerium, and tetravalent cerium and actinides (An = Th(IV), U(IV), Np(IV)) by a 4-phosphoryl 1H-pyrazol-5-olate ligand in solution and the solid state</t>
  </si>
  <si>
    <t>10.1039/d1dt00365h</t>
  </si>
  <si>
    <t>Zhang M.H., Zhang Q., Yu T.T., Li G., Thong H.C., Peng L.Y., Liu L.C., Ma J., Shen Y., Shen Z., Daniels J., Gu L., Han B., Chen L.Q., Li J.F., Li F., Wang K.</t>
  </si>
  <si>
    <t>Enhanced electric-field-induced strains in (K,Na)NbO3 piezoelectrics from heterogeneous structures</t>
  </si>
  <si>
    <t>10.1016/j.mattod.2021.02.002</t>
  </si>
  <si>
    <t>Zhang Y., Brown K., Yu Y., Ibrahim Z., Zandian M., Xuan H., Ingersoll S., Lee T., Ebmeier C.C., Liu J., Panne D., Shi X., Ren X.M., Kutateladze T.G.</t>
  </si>
  <si>
    <t>Nuclear condensates of p300 formed though the structured catalytic core can act as a storage pool of p300 with reduced HAT activity</t>
  </si>
  <si>
    <t>10.1038/s41467-021-24950-8</t>
  </si>
  <si>
    <t>Zhang Y., Marechal N., van Haren M.J., Troffer-Charlier N., Cura V., Cavarelli J., Martin N.I.</t>
  </si>
  <si>
    <t>Structural Studies Provide New Insights into the Role of Lysine Acetylation on Substrate Recognition by CARM1 and Inform the Design of Potent Peptidomimetic Inhibitors</t>
  </si>
  <si>
    <t>10.1002/cbic.202100506</t>
  </si>
  <si>
    <t>Zhang Y., Zhou Y., Sun T., Chen P., Li C., Kubota Y., Inagaki S., Dejoie C., Mayoral A., Terasaki O.</t>
  </si>
  <si>
    <t>Unveiling unique structural features of the YNU-5 aluminosilicate family</t>
  </si>
  <si>
    <t>10.1016/j.micromeso.2021.110980</t>
  </si>
  <si>
    <t>Zhao B., Gothe B., Groh A., Schmaltz T., Will J., SteinrÃ¼ck H.G., Unruh T., Mecking S., Halik M.</t>
  </si>
  <si>
    <t>Oligothiophene phosphonic acids for self-assembled monolayer field-effect transistors</t>
  </si>
  <si>
    <t>10.1021/acsami.1c05764</t>
  </si>
  <si>
    <t>Zhao D., Yang F., Holland-Moritz D., Kolbe M., Buslaps T., Gao J.</t>
  </si>
  <si>
    <t>In situ studies of liquid-liquid phase separation, solidification sequence and dendrite growth kinetics in electrostatically levitated Tiâ€“Y alloys</t>
  </si>
  <si>
    <t>10.1016/j.actamat.2021.116962</t>
  </si>
  <si>
    <t>Zhao J., Tandrup T., Bissaro B., Barbe S., Poulsen J.C.N., AndrÃ© I., Dumon C., Lo Leggio L., O'Donohue M.J., FaurÃ© R.</t>
  </si>
  <si>
    <t>Probing the determinants of the transglycosylation/hydrolysis partition in a retaining Î±-L-arabinofuranosidase</t>
  </si>
  <si>
    <t>10.1016/j.nbt.2021.01.008</t>
  </si>
  <si>
    <t>Zhao W., Zhang M., Zhang H., Shen J., Lu B., Dong B., Liu C., Maazouz A., Lamnawar K.</t>
  </si>
  <si>
    <t>Roles of interlayer diffusion and confinements in manipulating microstructural evolutions in multilayer assembled polyvinylidene fluoride/poly(methyl methacrylate) films for tunable dielectric and piezoelectric performances</t>
  </si>
  <si>
    <t>10.1021/acsapm.1c00424</t>
  </si>
  <si>
    <t>Zhao Y., Jiao Y., Wang S.H., Wang S.</t>
  </si>
  <si>
    <t>Design study of APS-U-type hybrid-MBA lattice for mid-energy DLSR</t>
  </si>
  <si>
    <t>10.1007/s41365-021-00902-1</t>
  </si>
  <si>
    <t>Zholudev S., Kiseleva T., Chumakov A., Levin E., Rusakov V., Matsnev M., Bessas D., Novakova A.</t>
  </si>
  <si>
    <t>Hyperfine Interactions</t>
  </si>
  <si>
    <t>Galfenol/polyurethane Magnetoactive composites study by small angle scattering of resonant synchrotron radiation</t>
  </si>
  <si>
    <t>International Conference on the Applications of the MÃ¶ssbauer Effect (ICAME 2021)</t>
  </si>
  <si>
    <t>MA-3721</t>
  </si>
  <si>
    <t>10.1007/s10751-021-01760-4</t>
  </si>
  <si>
    <t>Zhou S., He Y., Qian M., Wang H., Zhou Q.</t>
  </si>
  <si>
    <t>Simulation and experimental study of short-period strong magnetic field undulator</t>
  </si>
  <si>
    <t>10.1016/j.nima.2021.165861</t>
  </si>
  <si>
    <t>Zhu B.L., Ge X.Q., Wang S.H., Wei W.L., Wang Y.G., Liu G.F., Wang Y.</t>
  </si>
  <si>
    <t>Activation and pumping characteristics of Tiâ€“Zrâ€“V films deposited on narrow tubes</t>
  </si>
  <si>
    <t>10.1007/s41365-021-00880-4</t>
  </si>
  <si>
    <t>Zhu J.J., GudmundsdÃ³ttir J.B., Strandbakke R., Both K.G., Aarholt T., Carvalho P.A., SÃ¸rby M.H., Jensen I.J.T., Guzik M.N., Norby T., Haug H., Chatzitakis A.</t>
  </si>
  <si>
    <t>Double perovskite cobaltites integrated in a monolithic and noble metal-free photoelectrochemical device for efficient water splitting</t>
  </si>
  <si>
    <t>10.1021/acsami.1c01900</t>
  </si>
  <si>
    <t>Zhu R., Qu Z., Yang S., Fang D.</t>
  </si>
  <si>
    <t>An in situ microtomography apparatus with a laboratory X-ray source for elevated temperatures of up to 1000 Â°C</t>
  </si>
  <si>
    <t>10.1063/5.0038026</t>
  </si>
  <si>
    <t>Zhu Y., Yang M., Chen F., Lu H., Zhou J., Yang X., Shen C., Wang H., Zhang Z., Yin B.</t>
  </si>
  <si>
    <t>Development of a high precision small aperture quadrupole magnet with copper plate coils</t>
  </si>
  <si>
    <t>10.1016/j.nima.2021.165652</t>
  </si>
  <si>
    <t>Ziegler A., Sagorny C.</t>
  </si>
  <si>
    <t>Holistic description of new deep sea megafauna (Cephalopoda: Cirrata) using a minimally invasive approach</t>
  </si>
  <si>
    <t>10.1186/s12915-021-01000-9</t>
  </si>
  <si>
    <t>Zin M.R.M., Mahendrasingam A., Konkel C., Narayanan T.</t>
  </si>
  <si>
    <t>Effect of D-isomer content on strain-induced crystallization behaviour of Poly(lactic acid) polymer under high speed uniaxial drawing</t>
  </si>
  <si>
    <t>10.1016/j.polymer.2021.123422</t>
  </si>
  <si>
    <t>Zverev D., Snigireva I., Snigirev A.</t>
  </si>
  <si>
    <t>X-ray refractive axicon lens for advanced synchrotron sources</t>
  </si>
  <si>
    <t>10.1117/12.2594507</t>
  </si>
  <si>
    <t>Zverev D., Snigireva I., Sorokovikov M., Yunkin V., Kuznetsov S., Snigirev A.</t>
  </si>
  <si>
    <t>Coherent X-ray beam expander based on a multilens interferometer</t>
  </si>
  <si>
    <t>10.1364/OE.434656</t>
  </si>
  <si>
    <t>Zverev D., Voevodina M., Lyatun S., Snigireva I., Snigirev A.</t>
  </si>
  <si>
    <t>Thin layer imaging approach by X-ray amplitude splitting interferometer based on compound refractive lens</t>
  </si>
  <si>
    <t>ID6</t>
  </si>
  <si>
    <t>10.1117/12.2589584</t>
  </si>
  <si>
    <t>Zwadlo M., Hagara J., Duva G., Hagenlocher J., Gerlach A., Zaluzhnyy I., Hodas M., Hinderhofer A., Siffalovic P., Schreiber F.</t>
  </si>
  <si>
    <t>Structure of thin films of [6] and [7]phenacene and impact of potassium deposition</t>
  </si>
  <si>
    <t>10.1002/adom.202002193</t>
  </si>
  <si>
    <t>Aalbers F.S., FÃ¼rst M.J.L.J., Rovida S., Trajkovic M., Castellanos J.R.G., Bartsch S., Vogel A., Mattevi A., Fraaije M.W.</t>
  </si>
  <si>
    <t>Approaching boiling point stability of an alcohol dehydrogenase through computationally-guided enzyme engineering</t>
  </si>
  <si>
    <t>10.7554/eLife.54639</t>
  </si>
  <si>
    <t>Abdolvand H., Louca K., Mareau C., Majkut M., Wright J.</t>
  </si>
  <si>
    <t>On the nucleation of deformation twins at the early stages of plasticity</t>
  </si>
  <si>
    <t>10.1016/j.actamat.2020.07.010</t>
  </si>
  <si>
    <t>Abdu-Aguye M., Doumon N.Y., Terzic I., Dong J.J., Portale G., Loos K., Koster L.J.A., Loi M.A.</t>
  </si>
  <si>
    <t>Can ferroelectricity improve organic solar cells?</t>
  </si>
  <si>
    <t>10.1002/marc.202000124</t>
  </si>
  <si>
    <t>Abednatanzi S., Gohari Derakhshandeh P., Tack P., Muniz-Miranda F., Liu Y.Y., Everaert J., Meledina M., Vanden Bussche F., Vincze L., Stevens C.V., Van Speybroeck V., Vrielinck H., Callens F., Leus K., Van der Voort P.</t>
  </si>
  <si>
    <t>Elucidating the promotional effect of a covalent triazine framework in aerobic oxidation</t>
  </si>
  <si>
    <t>10.1016/j.apcatb.2020.118769</t>
  </si>
  <si>
    <t>Adam S., Franz L., Milhim M., Bernhardt R., Kalinina O.V., Koehnke J.</t>
  </si>
  <si>
    <t>Characterization of the stereoselective P450 enzyme BotCYP enables the in vitro biosynthesis of the bottromycin core scaffold</t>
  </si>
  <si>
    <t>10.1021/jacs.0c10361</t>
  </si>
  <si>
    <t>Adler P., Medvedev S.A., Valldor M., Naumov P.G., ElGhazali M.A., RÃ¼ffer R.</t>
  </si>
  <si>
    <t>Pressure-induced collapse of large-moment magnetic order and localized-to-itinerant electronic transition in the host-guest compound [Cs6Cl][Fe24Se26]</t>
  </si>
  <si>
    <t>10.1103/PhysRevB.101.094433</t>
  </si>
  <si>
    <t>AgÃ¥ker M., Mueller F., Jensen B.N., Ã…hnberg K., SjÃ¶blom P., Deiwiks J., Henniger H., PÃ¤rna R., Knudsen J., Thiagarajan B., SÃ¤the C.</t>
  </si>
  <si>
    <t>A five-axis parallel kinematic mirror unit for soft X-ray beamlines at MAX IV</t>
  </si>
  <si>
    <t>10.1107/s160057751901693x</t>
  </si>
  <si>
    <t>Agote-ArÃ¡n M., Kroner A.B., Wragg D.S., Slawinski W.A., Briceno M., Islam H.U., Sazanovich I.V., Rivas M.E., Smith A.W.J., Collier P., Lezcano-Gonzalez I., Beale A.M.</t>
  </si>
  <si>
    <t>Understanding the deactivation phenomena of small-pore Mo/H-SSZ-13 during methane dehydroaromatisation</t>
  </si>
  <si>
    <t>10.3390/molecules25215048</t>
  </si>
  <si>
    <t>Ahl S.R., Simons H., Detlefs C., Juul Jensen D., Poulsen H.F.</t>
  </si>
  <si>
    <t>Subgrain dynamics during recovery of partly recrystallized aluminum</t>
  </si>
  <si>
    <t>10.1016/j.actamat.2019.10.042</t>
  </si>
  <si>
    <t>Ahlberg P.E., Clack J.A.</t>
  </si>
  <si>
    <t>The smallest known Devonian tetrapod shows unexpectedly derived features</t>
  </si>
  <si>
    <t>ES-505</t>
  </si>
  <si>
    <t>10.1098/rsos.192117</t>
  </si>
  <si>
    <t>Ahn C.W.</t>
  </si>
  <si>
    <t>Investigating structure dynamics of small molecular systems using time-resolved x-ray solution scattering</t>
  </si>
  <si>
    <t>College of Natural Sciences, Korea (PhD thesis)</t>
  </si>
  <si>
    <t>Ahoba-Sam C., Borfecchia E., Lazzarini A., Bugaev A., Isah A.A., Taoufik M., Bordiga S., Olsbye U.</t>
  </si>
  <si>
    <t>On the conversion of CO2 to value added products over composite PdZn and H-ZSM-5 catalysts: excess Zn over Pd, a compromise or a penalty?</t>
  </si>
  <si>
    <t>10.1039/d0cy00440e</t>
  </si>
  <si>
    <t>Al Abdulghani A.J., Park J.H., Kozlov S.M., Kang D.C., AlSabban B., Pedireddy S., Aguilar-Tapia A., Ould-Chikh S., Hazemann J.L., Basset J.M., Cavallo L., Takanabe K.</t>
  </si>
  <si>
    <t>Methane dry reforming on supported cobalt nanoparticles promoted by boron</t>
  </si>
  <si>
    <t>10.1016/j.jcat.2020.09.015</t>
  </si>
  <si>
    <t>Alawadi A., Abdolvand H.</t>
  </si>
  <si>
    <t>Measurement and modeling of micro residual stresses in zirconium crystals in three dimension</t>
  </si>
  <si>
    <t>MA-2492</t>
  </si>
  <si>
    <t>10.1016/j.jmps.2019.103799</t>
  </si>
  <si>
    <t>Alcorlo M., Straume D., Lutkenhaus J., HÃ¥varstein L.S., Hermoso J.A.</t>
  </si>
  <si>
    <t>Structural characterization of the essential cell division protein FtsE and its interaction with FtsX in Streptococcus pneumoniae</t>
  </si>
  <si>
    <t>10.1128/mBio.01488-20</t>
  </si>
  <si>
    <t>Alexandrova A.V., Shcherbina M.A., Shokurov A.V., Bakirov A.V., Chvalun S.N., Arslanov V.V., Selektor S.L.</t>
  </si>
  <si>
    <t>Macroheterocycles</t>
  </si>
  <si>
    <t>Evolution of the hemicyanine chromoionophore monolayer structure upon interaction with complementary mercury cations at the air/water interface</t>
  </si>
  <si>
    <t>SC-4447</t>
  </si>
  <si>
    <t>10.6060/mhc200711s</t>
  </si>
  <si>
    <t>Alfieri A., Doccula F.G., Pederzoli R., Grenzi M., Bonza M.C., Luoni L., Candeo A., Armada N.R., Barbiroli A., Valentini G., Schneider T.R., Bassi A., Bolognesi M., Nardini M., Costa A.</t>
  </si>
  <si>
    <t>The structural bases for agonist diversity in an Arabidopsis thaliana glutamate receptor-like channel</t>
  </si>
  <si>
    <t>MX-1894</t>
  </si>
  <si>
    <t>10.1073/pnas.1905142117</t>
  </si>
  <si>
    <t>AlHassan A., LÃ¤hnemann J., Leake S., KÃ¼pers H., Niehle M., Bahrami D., Bertram F., Lewis R.B., Davtyan A., SchÃ¼lli T.U., Geelhaar L., Pietsch U.</t>
  </si>
  <si>
    <t>Spatially-resolved luminescence and crystal structure of single core-shell nanowires measured in the as-grown geometry</t>
  </si>
  <si>
    <t>10.1088/1361-6528/ab7590</t>
  </si>
  <si>
    <t>Ali R., Akhtar M.U., Zahoor A., Ali F., Scudino S., Shahid R.N., Tariq N.U.H., Srivastava V.C., Uhlenwinkel V., Hasan B.A., Eckert J.</t>
  </si>
  <si>
    <t>Study of thermal and structural characteristics of mechanically milled nanostructured Al-Cu-Fe quasicrystals</t>
  </si>
  <si>
    <t>10.1016/j.matchemphys.2020.123071</t>
  </si>
  <si>
    <t>Alleva C., Kovalev K., Astashkin R., Berndt M.I., Baeken C., Balandin T., Gordeliy V., Fahlke C., Machtens J.P.</t>
  </si>
  <si>
    <t>Na+-dependent gate dynamics and electrostatic attraction ensure substrate coupling in glutamate transporters</t>
  </si>
  <si>
    <t>10.1126/sciadv.aba9854</t>
  </si>
  <si>
    <t>Allieta M., BeranovÃ¡ K., Marelli M., Coduri M., Stefan M., Ghica D., Morello G., Malara F., Naldoni A.</t>
  </si>
  <si>
    <t>Electron small polaron and magnetic interactions direct anisotropic growth of silicon-doped hematite nanocrystals</t>
  </si>
  <si>
    <t>10.1021/acs.cgd.0c00496</t>
  </si>
  <si>
    <t>Alme E., TÃ¶rnroos K.W., Gjertsen B.T., BjÃ¸rsvik H.R.</t>
  </si>
  <si>
    <t>Synthesis of N-aryl- and N-alkyl-substituted imidazolium silver complexes: Cytotoxic screening by using human cell lines modelling acute myeloid leukaemia</t>
  </si>
  <si>
    <t>10.1002/cmdc.202000138</t>
  </si>
  <si>
    <t>Alonso S., Santiago G., Cea-Rama I., Fernandez-Lopez L., CoscolÃ­n C., Modregger J., Ressmann A.K., Martinez-Martinez M., Marrero H., Bargiela R., Pita M., Gonzalez-Alfonso J.L., Briand M.L., Rojo D., Barbas C., Plou F.J., Golyshin P.N., Shahgaldian P., Sanz-Aparicio J., Guallar V., Ferrer M.</t>
  </si>
  <si>
    <t>Genetically engineered proteins with two active sites for enhanced biocatalysis and synergistic chemo- and biocatalysis</t>
  </si>
  <si>
    <t>10.1038/s41929-019-0394-4</t>
  </si>
  <si>
    <t>Altegoer F., Weiland P., Giammarinaro P.I., Freibert S.A., Binnebesel L., Han X.W., Lepak A., Kahmann R., Lechner M., Bange G.</t>
  </si>
  <si>
    <t>The two paralogous kiwellin proteins KWL1 and KWL1-b from maize are structurally related and have overlapping functions in plant defense</t>
  </si>
  <si>
    <t>10.1074/jbc.RA119.012207</t>
  </si>
  <si>
    <t>Altenbach C., Schnatterer C., Mercado U.A., Suuronen J.P., Zander D., Requena G.</t>
  </si>
  <si>
    <t>Synchrotron-based holotomography and X-ray fluorescence study on the stress corrosion cracking behavior of the peak-aged 7075 aluminum alloy</t>
  </si>
  <si>
    <t>MA-3259</t>
  </si>
  <si>
    <t>10.1016/j.jallcom.2019.152722</t>
  </si>
  <si>
    <t>Aluri E.R., Reynaud C., Bardas H., Piva E., Cibin G., Mosselmans J.F.W., Chadwick A.V., Schofield E.J.</t>
  </si>
  <si>
    <t>The formation of chemical degraders during the conservation of a wooden tudor shipwreck</t>
  </si>
  <si>
    <t>10.1002/cplu.202000160</t>
  </si>
  <si>
    <t>Alxneit I., Garbujo A., Carollo G., Ferri D., Glisenti A.</t>
  </si>
  <si>
    <t>CuO/La0.5Sr0.5CoO3: Precursor of efficient NO reduction catalyst studied by operando high energy X-ray diffraction under three-way catalytic conditions</t>
  </si>
  <si>
    <t>10.1039/d0cp01064b</t>
  </si>
  <si>
    <t>Amadei F., Thoma J., Czajor J., Kimmle E., Yamamoto A., Abuillan W., Konovalov O.V., Chushkin Y., Tanaka M.</t>
  </si>
  <si>
    <t>Ion-mediated cross-linking of biopolymers confined at liquid/liquid interfaces probed by in situ high-energy grazing incidence X-ray photon correlation spectroscopy</t>
  </si>
  <si>
    <t>ID10_CS/ID10_Surf</t>
  </si>
  <si>
    <t>10.1021/acs.jpcb.0c07056</t>
  </si>
  <si>
    <t>High entropy alloys: Advanced synchrotron X-ray and neutron scattering studies</t>
  </si>
  <si>
    <t>Anastasiou I., Van Velthoven N., Tomarelli E., Lombi A., Lanari D., Liu P., Bals S., De Vos D.E., Vaccaro L.</t>
  </si>
  <si>
    <t>C2-H arylation of indoles catalyzed by palladium-containing metal-organic-framework in Î³-valerolactone</t>
  </si>
  <si>
    <t>10.1002/cssc.202000378</t>
  </si>
  <si>
    <t>Andersen S., MÃ¸ller M.S., Poulsen J.C.N., Pichler M.J., Svensson B., Lo Leggio L., Goh Y.J., Abou Hachem M.</t>
  </si>
  <si>
    <t>An 1,4-Î±-glucosyltransferase defines a new maltodextrin catabolism scheme in Lactobacillus acidophilus</t>
  </si>
  <si>
    <t>10.1128/aem.00661-20</t>
  </si>
  <si>
    <t>Andersson M., Kjer H.M., Rafael-PatiÃ±o J., Pacureanu A., Pakkenberg B., Thiran J.P., Ptito M., Bech M., Bjorholm Dahl A., Andersen Dahl V., Dyrby T.B.</t>
  </si>
  <si>
    <t>Axon morphology is modulated by the local environment and impacts the noninvasive investigation of its structure-function relationship</t>
  </si>
  <si>
    <t>10.1073/pnas.2012533117</t>
  </si>
  <si>
    <t>Andrade V.M., Belo J.H., Checca N.R., Rossi A., GarcÃ­a F., Almeida B., Tedesco J.C.G., Poulain A., Pereira A.M., Reis M.S., AraÃºjo J.P.</t>
  </si>
  <si>
    <t>Unit cell volume reduction of Gd5(Si,Ge)4 nanoparticles controlled by bulk compressibility</t>
  </si>
  <si>
    <t>10.1016/j.jallcom.2020.156384</t>
  </si>
  <si>
    <t>Andrault D., Morard G., Garbarino G., Mezouar M., Bouhifd M.A., Kawamoto T.</t>
  </si>
  <si>
    <t>Melting behavior of SiO2 up to 120 GPa</t>
  </si>
  <si>
    <t>10.1007/s00269-019-01077-3</t>
  </si>
  <si>
    <t>Andreeva M., Baulin R., Chumakov A., RÃ¼ffer R.</t>
  </si>
  <si>
    <t>Polarization analysis in synchrotron MÃ¶ssbauer reflectometry</t>
  </si>
  <si>
    <t>New Insights into Physical Science Vol. 8</t>
  </si>
  <si>
    <t>Book Publisher International</t>
  </si>
  <si>
    <t>10.9734/bpi/nips/v8</t>
  </si>
  <si>
    <t>Andreeva M.A., Baulin R.A., Chumakov A.I., RÃ¼ffer R.</t>
  </si>
  <si>
    <t>New Insights into physical science, volume 8</t>
  </si>
  <si>
    <t>MA-3217, MA-4040, MA-4429</t>
  </si>
  <si>
    <t>Angeli A., Ferraroni M., Pinteala M., Maier S.S., Simionescu B.C., Carta F., Del Prete S., Capasso C., Supuran C.T.</t>
  </si>
  <si>
    <t>Crystal structure of a tetrameric type II beta-carbonic anhydrase from the pathogenic bacterium Burkholderia pseudomallei</t>
  </si>
  <si>
    <t>10.3390/molecules25102269</t>
  </si>
  <si>
    <t>Anokhin D.V., Grafskaia K.N., Ivanov D.A., Ivan'kova E.M., Marikhin V.A., Myasnikova L.P., Ivanchev S.S.</t>
  </si>
  <si>
    <t>Pattern of monoclinic phase distribution in nascent UHMWPE particles</t>
  </si>
  <si>
    <t>10.1134/s1063783420080028</t>
  </si>
  <si>
    <t>Ansari M.Y., Batra S.D., Ojha H., Dhiman K., Ganguly A., Tyagi J.S., Mande S.C.</t>
  </si>
  <si>
    <t>A novel function of Mycobacterium tuberculosis chaperonin paralog GroEL1 in copper homeostasis</t>
  </si>
  <si>
    <t>10.1002/1873-3468.13906</t>
  </si>
  <si>
    <t>Anzellini S., Boccato S.</t>
  </si>
  <si>
    <t>A practical review of the laser-heated diamond anvil cell for university laboratories and synchrotron applications</t>
  </si>
  <si>
    <t>10.3390/cryst10060459</t>
  </si>
  <si>
    <t>Anzellini S., Bottin F., Bouchet J., Dewaele A.</t>
  </si>
  <si>
    <t>Phase transitions and equation of state of zirconium under high pressure</t>
  </si>
  <si>
    <t>10.1103/PhysRevB.102.184105</t>
  </si>
  <si>
    <t>Apel D., Genzel M., Meixner M., Boin M., Klaus M., Genzel C.</t>
  </si>
  <si>
    <t>EDDIDAT: A graphical user interface for the analysis of energy-dispersive diffraction data</t>
  </si>
  <si>
    <t>10.1107/s1600576720005506</t>
  </si>
  <si>
    <t>Aprilis G.</t>
  </si>
  <si>
    <t>Pulsed laser heating in the diamond anvil cell : Applications in geo- and material sciences</t>
  </si>
  <si>
    <t>ID18/ID15B/ID24</t>
  </si>
  <si>
    <t>10.15495/EPub_UBT_00005250</t>
  </si>
  <si>
    <t>Aprilis G., Pakhomova A., Chariton S., Khandarkhaeva S., Melai C., Bykova E., Bykov M., Fedotenko T., Koemets E., McCammon C., Chumakov A.I., Hanfland M., Dubrovinskaia N., Dubrovinsky L.</t>
  </si>
  <si>
    <t>The effect of pulsed laser heating on the stability of ferropericlase at high pressures</t>
  </si>
  <si>
    <t>10.3390/min10060542</t>
  </si>
  <si>
    <t>Arndt B., Lechner B.A.J., Bourgund A., GrÃ¥nÃ¤s E., Creutzburg M., Krausert K., Hulva J., Parkinson G.S., Schmid M., Vonk V., Esch F., Stierle A.</t>
  </si>
  <si>
    <t>Order-disorder phase transition of the subsurface cation vacancy reconstruction on Fe3O4(001)</t>
  </si>
  <si>
    <t>10.1039/d0cp00690d</t>
  </si>
  <si>
    <t>Arndt F.</t>
  </si>
  <si>
    <t>WolframabhÃ¤ngige Aldehyd-Oxidoreduktase (AOR): Katalytische Eigenschaften und Maturation</t>
  </si>
  <si>
    <t>Arnestad P.F.</t>
  </si>
  <si>
    <t>Damage induced by dynamic earthquake ruptures in crystalline rock. Insights from lower crustal paleo-earthquakes in Lofoten, Norway and pulverized fault zone rocks in the San Jacinto Fault Zone area, California</t>
  </si>
  <si>
    <t>University of Oslo, Norway (Master)</t>
  </si>
  <si>
    <t>Arnold P.L., Wang K., Gray S.J., Moreau L.M., Booth C.H., Curcio M., Wells J.A.L., Slawin A.M.Z.</t>
  </si>
  <si>
    <t>Dicerium letterbox-shaped tetraphenolates: f-block complexes designed for two-electron chemistry</t>
  </si>
  <si>
    <t>10.1039/C9DT03291F</t>
  </si>
  <si>
    <t>Arominski D., Sailer A., Latina A., Schulte D.</t>
  </si>
  <si>
    <t>The impact of synchrotron radiation at the Compact Linear Collider</t>
  </si>
  <si>
    <t>10.1016/j.nima.2020.164522</t>
  </si>
  <si>
    <t>Arragain B., Effantin G., Gerlach P., Reguera J., Schoehn G., Cusack S., Malet H.</t>
  </si>
  <si>
    <t>Pre-initiation and elongation structures of full-length La Crosse virus polymerase reveal functionally important conformational changes</t>
  </si>
  <si>
    <t>MX-2225</t>
  </si>
  <si>
    <t>10.1038/s41467-020-17349-4</t>
  </si>
  <si>
    <t>Arslan A.</t>
  </si>
  <si>
    <t>Arsenic removal by iron based co-precipitation : Mechanisms in groundwater treatment</t>
  </si>
  <si>
    <t>Arstad B., Blom R., HÃ¥konsen S.F., Pierchala J., Cobden P., Lundvall F., Kalantzopoulos G.N., Wragg D., FjellvÃ¥g H., SjÃ¥stad A.O.</t>
  </si>
  <si>
    <t>Synthesis and evaluation of K-promoted Co3-xMgxAl-oxides as solid CO2 sorbents in the sorption-enhanced water-gas shift (SEWGS) reaction</t>
  </si>
  <si>
    <t>10.1021/acs.iecr.0c02322</t>
  </si>
  <si>
    <t>Artyukh R.I., Kachalova G.S., Yunusova A.K., Fatkhullin B.F., Atanasov B.P., Perevyazova T.A., Popov A.N., Gabdulkhakov A.G., Zheleznaya L.A.</t>
  </si>
  <si>
    <t>The key role of E418 carboxyl group in the formation of Nt.BspD6I nickase active site: Structural and functional properties of Nt.BspD6I E418A mutant</t>
  </si>
  <si>
    <t>10.1016/j.jsb.2020.107508</t>
  </si>
  <si>
    <t>Asgari M., Semino R., Schouwink P.A., Kochetygov I., Tarver J., Trukhina O., Krishna R., Brown C.M., Ceriotti M., Queen W.L.</t>
  </si>
  <si>
    <t>Understanding how ligand functionalization influences CO2 and N2 adsorption in a sodalite metal-organic framework</t>
  </si>
  <si>
    <t>10.1021/acs.chemmater.9b04631</t>
  </si>
  <si>
    <t>Ashok Y., Maksimainen M.M., Kallio T., Kilpelainen P., LehtiÃ¶ L.</t>
  </si>
  <si>
    <t>FMN-dependent oligomerization of putative lactate oxidase from Pediococcus acidilactici</t>
  </si>
  <si>
    <t>10.1371/journal.pone.0223870</t>
  </si>
  <si>
    <t>Aslam W., Beltramini J.N., Atanda L.A., Batalha N.R., SchÃ¼lli T.U., Konarova M.</t>
  </si>
  <si>
    <t>The catalytic activity of KMoCo carbon spheres for higher alcohols synthesis from syngas</t>
  </si>
  <si>
    <t>10.1016/j.apcata.2020.117803</t>
  </si>
  <si>
    <t>Asor R., Khaykelson D., Ben-nun-Shaul O., Levi-Kalisman Y., Oppenheim A., Raviv U.</t>
  </si>
  <si>
    <t>pH stability and disassembly mechanism of wild-type simian virus 40</t>
  </si>
  <si>
    <t>10.1039/c9sm02436k</t>
  </si>
  <si>
    <t>Asor R., Schlicksup C.J., Zhao Z.C., Zlotnick A., Raviv U.</t>
  </si>
  <si>
    <t>Rapidly forming early intermediate structures dictate the pathway of capsid assembly</t>
  </si>
  <si>
    <t>10.1021/jacs.0c01092</t>
  </si>
  <si>
    <t>Assad-Bustillos M., Guessasma S., RÃ©guerre A.L., Della Valle G.</t>
  </si>
  <si>
    <t>Journal of Food Engineering</t>
  </si>
  <si>
    <t>Impact of protein reinforcement on the deformation of soft cereal foods under chewing conditions studied by X-ray tomography and finite element modelling</t>
  </si>
  <si>
    <t>10.1016/j.jfoodeng.2020.110108</t>
  </si>
  <si>
    <t>Asta M.P., FernÃ¡ndez-MartÃ­nez A., Alonso J., Charlet L., Findling N., Magnin V., Ruta B., Sprung M., Westermeier F.</t>
  </si>
  <si>
    <t>Nanoscale ion dynamics control on amorphous calcium carbonate crystallization: Precise control of calcite crystal sizes</t>
  </si>
  <si>
    <t>10.1021/acs.jpcc.0c08670</t>
  </si>
  <si>
    <t>Astolfi P., Pisani M., Giorgini E., Rossi B., Damin A., Vita F., Francescangeli O., Luciani L., Galassi R.</t>
  </si>
  <si>
    <t>Synchrotron characterization of hexagonal and cubic lipidic phases loaded with azolate/phosphane gold(I) compounds: A new approach to the uploading of gold(I)-based drugs</t>
  </si>
  <si>
    <t>10.3390/nano10091851</t>
  </si>
  <si>
    <t>Atzori C., Ethiraj J., Colombo V., Bonino F., Bordiga S.</t>
  </si>
  <si>
    <t>Adsorption properties of Ce5(BDC)7.5(DMF)4 MOF</t>
  </si>
  <si>
    <t>10.3390/inorganics8020009</t>
  </si>
  <si>
    <t>Atzori C., Lomachenko K.A., Jacobsen J., Stock N., Damin A., Bonino F., Bordiga S.</t>
  </si>
  <si>
    <t>Bimetallic hexanuclear clusters in Ce/Zr-UiO-66 MOFs: In situ FTIR spectroscopy and modelling insights</t>
  </si>
  <si>
    <t>10.1039/d0dt01023e</t>
  </si>
  <si>
    <t>Auffan M., Santaella C., Brousset L., Tella M., Morel E., Ortet P., Barakat M., ChanÃ©ac C., Issartel J., Angeletti B., Levard C., Hazemann J.L., Wiesner M., Rose J., ThiÃ©ry A., Bottero J.Y.</t>
  </si>
  <si>
    <t>The shape and speciation of Ag nanoparticles drive their impacts on organisms in a lotic ecosystem</t>
  </si>
  <si>
    <t>10.1039/D0EN00442A</t>
  </si>
  <si>
    <t>Aufort J., Demichelis R.</t>
  </si>
  <si>
    <t>Magnesium impurities decide the structure of calcium carbonate hemihydrate</t>
  </si>
  <si>
    <t>10.1021/acs.cgd.0c01282</t>
  </si>
  <si>
    <t>Aumonier S., Santoni G., Gotthard G., von Stetten D., Leonard G.A., Royant A.</t>
  </si>
  <si>
    <t>Millisecond time-resolved serial oscillation crystallography of a blue-light photoreceptor at a synchrotron</t>
  </si>
  <si>
    <t>10.1107/S2052252520007411</t>
  </si>
  <si>
    <t>Auriemma F., Scoti M., Di Girolamo R., Malafronte A., De Rosa C., van Duin M.</t>
  </si>
  <si>
    <t>Effect of stretching on the crystallization of un-crosslinked ethylene/propylene(/diene) random copolymers</t>
  </si>
  <si>
    <t>10.1016/j.polymer.2020.122540</t>
  </si>
  <si>
    <t>Ausar S.F., Zhu S., Duprez J., Cohen M., Bertrand T., Steier V., Wilson D.J., Li S., Sheung A., Brookes R.H., Pedyczak A., Rak A., James D.A.</t>
  </si>
  <si>
    <t>Genetically detoxified pertussis toxin displays near identical structure to its wild-type and exhibits robust immunogenicity</t>
  </si>
  <si>
    <t>10.1038/s42003-020-01153-3</t>
  </si>
  <si>
    <t>Austin M., Burschowsky D., Chan D.T.Y., Jenkinson L., Haynes S., Diamandakis A., Seewooruthun C., Addyman A., Fiedler S., Ryman S., Whitehouse J., Slater L.H., Hadjinicolaou A.V., Gileadi U., Gowans E., Shibata Y., Barnard M., Kaserer T., Sharma P., Luheshi N.M., Wilkinson R.W., Vaughan T.J., Holt S.V., Cerundolo V., Carr M.D., Groves M.A.T.</t>
  </si>
  <si>
    <t>Structural and functional characterization of C0021158, a high-affinity monoclonal antibody that inhibits Arginase 2 function via a novel non-competitive mechanism of action</t>
  </si>
  <si>
    <t>10.1080/19420862.2020.1801230</t>
  </si>
  <si>
    <t>AuxÃ©mÃ©ry A., Philippot G., Suchomel M.R., Testemale D., Aymonier C.</t>
  </si>
  <si>
    <t>Stabilization of tetragonal zirconia nanocrystallites using an original supercritical-based synthesis route</t>
  </si>
  <si>
    <t>10.1021/acs.chemmater.0c01550</t>
  </si>
  <si>
    <t>Avakyan L., Manukyan A., Bogdan A., Gyulasaryan H., Coutinho J., Paramonova E., Sukharina G., Srabionyan V., Sharoyan E., Bugaev L.</t>
  </si>
  <si>
    <t>Synthesis and structural characterization of iron-cementite nanoparticles encapsulated in carbon matrix</t>
  </si>
  <si>
    <t>MD-1068</t>
  </si>
  <si>
    <t>10.1007/s11051-019-4698-8</t>
  </si>
  <si>
    <t>Averyanov D.V., Sokolov I.S., Platunov M.S., Wilhelm F., Rogalev A., Gargiani P., Valvidares M., Jaouen N., Parfenov O.E., Taldenkov A.N., Karateev I.A., Tokmachev A.M., Storchak V.G.</t>
  </si>
  <si>
    <t>Competing magnetic states in silicene and germanene 2D ferromagnets</t>
  </si>
  <si>
    <t>10.1007/s12274-020-3027-y</t>
  </si>
  <si>
    <t>Ba A.A., Everaert J., Poirier A., Le Griel P., Soetaert W., Roelants S.L.K.W., Hermida-Merino D., Stevens C.V., Baccile N.</t>
  </si>
  <si>
    <t>Synthesis and self-assembly of aminyl and alkynyl substituted sophorolipids</t>
  </si>
  <si>
    <t>SC-4639</t>
  </si>
  <si>
    <t>10.1039/D0GC03053H</t>
  </si>
  <si>
    <t>Babaryk A.A., Haouas M., Khaynakova O., ElkaÃ¯m E., Horcajada P.</t>
  </si>
  <si>
    <t>Bis-3,5-diamino-1,2,4-Triazolyl-1,2,4,5-tetrazine: From insensitive high energy density materials to small molecule organic semiconductors</t>
  </si>
  <si>
    <t>10.1021/acs.cgd.0c00698</t>
  </si>
  <si>
    <t>Babuji A., Silvestri F., Pithan L., Richard A., Geerts Y.H., Tessler N., Solomeshch O., Ocal C., Barrena E.</t>
  </si>
  <si>
    <t>Effect of the organic semiconductor side groups on the structural and electronic properties of their interface with dopants</t>
  </si>
  <si>
    <t>10.1021/acsami.0c17273</t>
  </si>
  <si>
    <t>Babuji A., TemiÃ±o I., PÃ©rez-RodrÃ­guez A., Solomeshch O., Tessler N., Vila M., Li J., Mas-Torrent M., Ocal C., Barrena E.</t>
  </si>
  <si>
    <t>Double beneficial role of fluorinated fullerene dopants on organic thin-film transistors: Structural stability and improved performance</t>
  </si>
  <si>
    <t>10.1021/acsami.0c06418</t>
  </si>
  <si>
    <t>Baccile N., Zinn T., Laurent G.P., Ben Messaoud G., Cristiglio V., Fernandes F.M.</t>
  </si>
  <si>
    <t>Unveiling the interstitial pressure between growing ice crystals during ice-templating using a lipid lamellar probe</t>
  </si>
  <si>
    <t>SC-4479</t>
  </si>
  <si>
    <t>10.1021/acs.jpclett.9b03347</t>
  </si>
  <si>
    <t>Bacher F., Isaac J.A., Philouze C., Flot D., Thibon-Pourret A., Belle C.</t>
  </si>
  <si>
    <t>Synthesis of unsymmetrical 1,8-naphthyridine-based ligands for the assembly of tri-and tetra-nuclear copper(II) complexes</t>
  </si>
  <si>
    <t>10.1039/D0NJ02776F</t>
  </si>
  <si>
    <t>Bachiller-Baeza B., Iglesias-Juez A., Agostini G., Castillejos-LÃ³pez E.</t>
  </si>
  <si>
    <t>Pd-Au bimetallic catalysts supported on ZnO for selective 1,3-butadiene hydrogenation</t>
  </si>
  <si>
    <t>10.1039/c9cy02395j</t>
  </si>
  <si>
    <t>Backe P., Laerdahl J.K., Kittelsen L.S., Dalhus B., MÃ¸rkrid L., BjÃ¸rÃ¥s M.</t>
  </si>
  <si>
    <t>Structural basis for substrate and product recognition in human phosphoglucomutase-1 (PGM1) isoform 2, a member of the Î±-d-phosphohexomutase superfamily</t>
  </si>
  <si>
    <t>10.1038/s41598-020-62548-0</t>
  </si>
  <si>
    <t>Backwell L., Huchet J.B., Jashashvili T., Dirks P.H.G.M., Berger L.R.</t>
  </si>
  <si>
    <t>Termites and necrophagous insects associated with early Pleistocene (Gelasian) Australopithecus sediba at Malapa, South Africa</t>
  </si>
  <si>
    <t>10.1016/j.palaeo.2020.109989</t>
  </si>
  <si>
    <t>Badgujar D.C., Anil A., Green A.E., Surve M.V., Madhavan S., Beckett A., Prior I.A., Godsora B.K., Patil S.B., More P.K., Sarkar S.G., Mitchell A., Banerjee R., Phale P.S., Mitchell T.J., Neill D.R., Bhaumik P., Banerjee A.</t>
  </si>
  <si>
    <t>Structural insights into loss of function of a pore forming toxin and its role in pneumococcal adaptation to an intracellular lifestyle</t>
  </si>
  <si>
    <t>10.1371/journal.ppat.1009016</t>
  </si>
  <si>
    <t>Baggio C., Udompholkul P., Gambini L., Jossart J., Salem A.F., HÃ¥kansson M., Perry J.J.P., Pellecchia M.</t>
  </si>
  <si>
    <t>Chemical Biology &amp; Drug Design</t>
  </si>
  <si>
    <t>N-locking stabilization of covalent helical peptides: Application to Bfl-1 antagonists</t>
  </si>
  <si>
    <t>10.1111/cbdd.13661</t>
  </si>
  <si>
    <t>Bagschik K., Wagner J., Buss R., Riepp M., Philippi-Kobs A., MÃ¼ller L., Buck J., Trinter F., Scholz F., Seltmann J., Hoesch M., Viefhaus J., GrÃ¼bel G., Oepen H.P., FrÃ¶mter R.</t>
  </si>
  <si>
    <t>Direct 2D spatial-coherence determination using the Fourier-analysis method: Multi-parameter characterization of the P04 beamline at PETRA III</t>
  </si>
  <si>
    <t>10.1364/oe.382608</t>
  </si>
  <si>
    <t>Bahat Y., Alter J., Dessau M.</t>
  </si>
  <si>
    <t>Crystal structure of tomato spotted wilt virus GN reveals a dimer complex formation and evolutionary link to animal-infecting viruses</t>
  </si>
  <si>
    <t>10.1073/pnas.2004657117</t>
  </si>
  <si>
    <t>Bakken K., Blichfeld A.B., Chernyshov D., Grande T., Glaum J., Einarsrud M.A.</t>
  </si>
  <si>
    <t>Mechanisms for texture in BaTiO3 thin films from aqueous chemical solution deposition</t>
  </si>
  <si>
    <t>10.1007/s10971-020-05356-2</t>
  </si>
  <si>
    <t>Bakonyi D., Toelzer C., Stricker M., Hummel W., Niefind K., GrÃ¶ger H.</t>
  </si>
  <si>
    <t>Expanding the application range of microbial oxidoreductases by an alcohol dehydrogenase from Comamonas testosteroni with a broad substrate spectrum and pH profile</t>
  </si>
  <si>
    <t>10.3390/catal10111281</t>
  </si>
  <si>
    <t>Balaghi S.E., Triana C.A., Patzke G.R.</t>
  </si>
  <si>
    <t>Molybdenum-doped manganese oxide as a highly efficient and economical water oxidation catalyst</t>
  </si>
  <si>
    <t>10.1021/acscatal.9b02718</t>
  </si>
  <si>
    <t>Balcone-Boissard H., Baker D.R., Villemant B., Cauzid J., Boudon G., Deloule E.</t>
  </si>
  <si>
    <t>Br diffusion in phonolitic melts: Comparison with fluorine and chlorine diffusion</t>
  </si>
  <si>
    <t>ID18F</t>
  </si>
  <si>
    <t>10.2138/am-2020-7372</t>
  </si>
  <si>
    <t>Baldassarri E.J., Ortore M.G., Spinozzi F., Round A., Ferrero C., Mariani P.</t>
  </si>
  <si>
    <t>K+ vs. Na+ effects on the self-assembly of guanosine 5â€²-monophosphate: A solution SAXS structural study</t>
  </si>
  <si>
    <t>10.3390/nano10040629</t>
  </si>
  <si>
    <t>Bandaru S.R.S., Roy A., Gadgil A.J., van Genuchten C.M.</t>
  </si>
  <si>
    <t>Long-term electrode behavior during treatment of arsenic contaminated groundwater by a pilot-scale iron electrocoagulation system</t>
  </si>
  <si>
    <t>10.1016/j.watres.2020.115668</t>
  </si>
  <si>
    <t>Barbier C., Zhou T., Renaud G., Geaymond O., Le FÃ¨vre P., Glas F., Madouri A., Cavanna A., Travers L., Morassi M., Gogneau N., Tchernycheva M., Harmand J.C., Largeau L.</t>
  </si>
  <si>
    <t>In situ X-ray diffraction study of GaN nucleation on transferred graphene</t>
  </si>
  <si>
    <t>10.1021/acs.cgd.0c00306</t>
  </si>
  <si>
    <t>Barbier M., Wilhelm F., Pinek D., Furuta K., Ito T., Kim Y., Magnier M., Braithwaite D., Valiska M., Opagiste C., Barsoum M.W., Ohresser P., Otero E., Le FÃ¨vre P., Bertran F., Garbarino G., Rogalev A., Ouisse T.</t>
  </si>
  <si>
    <t>Mo4Ce4Al7C3 : A nanolamellar ferromagnetic Kondo lattice</t>
  </si>
  <si>
    <t>ID12/ID27</t>
  </si>
  <si>
    <t>HC-3567</t>
  </si>
  <si>
    <t>10.1103/PhysRevB.102.155121</t>
  </si>
  <si>
    <t>Barbone G.E., Bravin A., Mittone A., Kraiger M.J., Hrabe de Angelis M., Bossi M., Ballarini E., Rodriguez-Menendez V., Ceresa C., Cavaletti G., Coan P.</t>
  </si>
  <si>
    <t>Establishing sample-preparation protocols for X-ray phase-contrast CT of rodent spinal cords: Aldehyde fixations and osmium impregnation</t>
  </si>
  <si>
    <t>10.1016/j.jneumeth.2020.108744</t>
  </si>
  <si>
    <t>Bardelli F., Giuli G., Di Benedetto F., Costagliola P., Montegrossi G., Rimondi V., Romanelli M., Pardi L.A., Barone G., Mazzoleni P.</t>
  </si>
  <si>
    <t>Spectroscopic study of volcanic ashes</t>
  </si>
  <si>
    <t>10.1016/j.jhazmat.2020.123213</t>
  </si>
  <si>
    <t>Bareigts G., Kiatkiakajorn P.C., Li J., Botet R., Sztucki M., Cabane B., Goehring L., Labbez C.</t>
  </si>
  <si>
    <t>Packing polydisperse colloids into crystals: When charge-dispersity matters</t>
  </si>
  <si>
    <t>10.1103/PhysRevLett.124.058003</t>
  </si>
  <si>
    <t>Baretic D., Jenkyn-Bedford M., Aria V., Cannone G., Skehel M., Yeeles J.T.P.</t>
  </si>
  <si>
    <t>Cryo-EM structure of the fork protection complex bound to CMG at a replication fork</t>
  </si>
  <si>
    <t>10.1016/j.molcel.2020.04.012</t>
  </si>
  <si>
    <t>Barosi A., Dunkel P., GuÃ©nin E., Lalatonne Y., Zeitoun P., Fitton I., JournÃ© C., Bravin A., Maruani A., Dhimane H., Motte L., Dalko P.I.</t>
  </si>
  <si>
    <t>Synthesis and activation of an iron oxide immobilized drug-mimicking reporter under conventional and pulsed X-ray irradiation conditions</t>
  </si>
  <si>
    <t>10.1039/C9RA09828C</t>
  </si>
  <si>
    <t>Barraza-Garza G., PÃ©rez-LeÃ³n J.A., Castillo-Michel H., de la Rosa L.A., MartÃ­nez-MartÃ­nez A., Cotte M., Alvarez-Parrilla E.</t>
  </si>
  <si>
    <t>Antioxidant effect of phenolic compounds (PC) at different concentrations in IEC-6â€¯cells: A spectroscopic analysis</t>
  </si>
  <si>
    <t>LS-2445</t>
  </si>
  <si>
    <t>10.1016/j.saa.2019.117570</t>
  </si>
  <si>
    <t>BartolomÃ© E., BartolomÃ© J., Sedona F., Lobo-Checa J., Forrer D., Herrero-Albillos J., Piantek M., Herrero-MartÃ­n J., Betto D., VÃ©lez-Fort E., GarcÃ­a L.M., Panighel M., Mugarza A., Sambi M., BartolomÃ© F.</t>
  </si>
  <si>
    <t>Enhanced magnetism through oxygenation of FePc/Ag(110) monolayer phases</t>
  </si>
  <si>
    <t>ID8/ID32-SXS</t>
  </si>
  <si>
    <t>10.1021/acs.jpcc.0c01988</t>
  </si>
  <si>
    <t>Bartzsch S., Corde S., Crosbie J.C., Day L., Donzelli M., Krisch M., Lerch M., Pellicioli P., Smyth L.M.L., Tehei M.</t>
  </si>
  <si>
    <t>Technical advances in x-ray microbeam radiation therapy</t>
  </si>
  <si>
    <t>10.1088/1361-6560/ab5507</t>
  </si>
  <si>
    <t>Basavalingappa V., Bera S., Xue B., O'Donnell J., Guerin S., Cazade P.A., Yuan H., ul Haq E., Silien C., Tao K., Shimon L.J.W., Tofail S.A.M., Thompson D., Kolusheva S., Yang R.S., Cao Y., Gazit E.</t>
  </si>
  <si>
    <t>Diphenylalanine-derivative peptide assemblies with increased aromaticity exhibit metal-like rigidity and high piezoelectricity</t>
  </si>
  <si>
    <t>10.1021/acsnano.0c01654</t>
  </si>
  <si>
    <t>Bataev I.A., Lazurenko D.V., Bataev A.A., Burov V.G., Ivanov I.V., Emurlaev K.I., Smirnov A.I., Rosenthal M., Burghammer M., Ivanov D.A., Georgarakis K., Ruktuev A.A., Ogneva T.S., Jorge A.M.J.</t>
  </si>
  <si>
    <t>A novel operando approach to analyze the structural evolution of metallic materials during friction with application of synchrotron radiation</t>
  </si>
  <si>
    <t>10.1016/j.actamat.2020.06.049</t>
  </si>
  <si>
    <t>Batista A.T.F., Baaziz W., Taleb A.S., Chaniot J., Moreaud M., Legens C., Aguilar-Tapia A., Proux O., Hazemann J.L., Diehl F., Chizallet C., Gay A.S., Ersen O., Raybaud P.</t>
  </si>
  <si>
    <t>Atomic scale insight into the formation, size, and location of platinum nanoparticles supported on Î³-alumina</t>
  </si>
  <si>
    <t>10.1021/acscatal.0c00042</t>
  </si>
  <si>
    <t>Baumeler T., Arora N., Hinderhofer A., Akin S., Greco A., Abdi-Jalebi M., Shivanna R., Uchida R., Liu Y., Schreiber F., Zakeeruddin S.M., Friend R.H., Graetzel M., Dar M.I.</t>
  </si>
  <si>
    <t>Minimizing the trade-off between photocurrent and photovoltage in triple-cation mixed-halide perovskite solar cells</t>
  </si>
  <si>
    <t>10.1021/acs.jpclett.0c02791</t>
  </si>
  <si>
    <t>Bauters S., Scheinost A.C., Schmeide K., Weiss S., Dardenne K., Rothe J., Mayordomo N., Steudtner R., Stumpf T., Abram U., Butorin S.M., Kvashnina K.O.</t>
  </si>
  <si>
    <t>Signatures of technetium oxidation states: A new approach</t>
  </si>
  <si>
    <t>10.1039/D0CC03905E</t>
  </si>
  <si>
    <t>Bayat S., Porra L., Suortti P., Thomlinson W.</t>
  </si>
  <si>
    <t>Functional lung imaging with synchrotron radiation: Methods and preclinical applications</t>
  </si>
  <si>
    <t>10.1016/j.ejmp.2020.10.001</t>
  </si>
  <si>
    <t>Bayram V., Ghidiu M., Byun J.J., Rawson S.D., Yang P., McDonald S.A., Lindley M., Fairclough S., Haigh S.J., Withers P.J., Barsoum M.W., Kinloch I.A., Barg S.</t>
  </si>
  <si>
    <t>MXene tunable lamellae architectures for supercapacitor electrodes</t>
  </si>
  <si>
    <t>10.1021/acsaem.9b01654</t>
  </si>
  <si>
    <t>Bazzani A., Cardarelli P., PaternÃ² G., Placidi M., Taibi A., Turchetti G.</t>
  </si>
  <si>
    <t>BoCXS: A compact multidisciplinary X-ray source</t>
  </si>
  <si>
    <t>10.1016/j.physo.2020.100036</t>
  </si>
  <si>
    <t>Becker M., Pihan E., Guittonneau F., Barrallier L., Regula G., Ouaddah H., Reinhart G., Mangelinck-NoÃ«l N.</t>
  </si>
  <si>
    <t>Investigation of subgrains in directionally solidified cast mono-seeded silicon and their interactions with twin boundaries</t>
  </si>
  <si>
    <t>10.1016/j.solmat.2020.110817</t>
  </si>
  <si>
    <t>Beddoes C.M., Gooris G.S., Foglia F., Ahmadi D., Barlow D.J., Lawrence M.J., DemÃ© B., Bouwstra J.A.</t>
  </si>
  <si>
    <t>Arrangement of ceramides in the skin: Sphingosine chains localize at a single position in stratum corneum lipid matrix models</t>
  </si>
  <si>
    <t>10.1021/acs.langmuir.0c01992</t>
  </si>
  <si>
    <t>Begam N., Da Vela S., Matsarskaia O., Braun M.K., Mariani A., Zhang F., Schreiber F.</t>
  </si>
  <si>
    <t>Packing and dynamics of a protein solution approaching the jammed state</t>
  </si>
  <si>
    <t>10.1039/D0SM00962H</t>
  </si>
  <si>
    <t>Begam N., Matsarskaia O., Sztucki M., Zhang F., Schreiber F.</t>
  </si>
  <si>
    <t>Unification of lower and upper critical solution temperature phase behavior of globular protein solutions in the presence of multivalent cations</t>
  </si>
  <si>
    <t>10.1039/c9sm02329a</t>
  </si>
  <si>
    <t>Begani Provinciali G., Pieroni N., Bukreeva I., Fratini M., Massimi L., Maugeri L., Palermo F., Bardelli F., Mittone A., Bravin A., Gigli G., Gentile F., Fossaghi A., Riva N., Quattrini A., Cedola A.</t>
  </si>
  <si>
    <t>X-ray phase contrast tomography for the investigation of amyotrophic lateral sclerosis</t>
  </si>
  <si>
    <t>10.1107/S1600577520006785</t>
  </si>
  <si>
    <t>Magnetic ripple domain structure in FeGa/MgO thin films</t>
  </si>
  <si>
    <t>10.1016/j.jmmm.2019.166135</t>
  </si>
  <si>
    <t>Behrendt M., Gruss F., Enzeroth R., Dembla S., Zhao S., Crassous P.A., Mohr F., Nys M., Louros N., Gallardo R., Zorzini V., Wagner D., Economou A., Rousseau F., Schymkowitz J., Philipp S.E., Rohacs T., Ulens C., Oberwinkler J.</t>
  </si>
  <si>
    <t>The structural basis for an onâ€“off switch controlling GÎ²Î³-mediated inhibition of TRPM3 channels</t>
  </si>
  <si>
    <t>10.1073/pnas.2001177117</t>
  </si>
  <si>
    <t>Behrens H.M., Lowe E.D., Gault J., Housden N.G., Kaminska R., Weber T.M., Thompson C.M.A., Mislin G.L.A., Schalk I.J., Walker D., Robinson C.V., Kleanthous C.</t>
  </si>
  <si>
    <t>Pyocin S5 import into Pseudomonas aeruginosa reveals a generic mode of bacteriocin transport</t>
  </si>
  <si>
    <t>10.1128/mBio.03230-19</t>
  </si>
  <si>
    <t>Beilstein F., Hamdan A.A., Raux H., Belot L., Ouldali M., Albertini A.A., Gaudin Y.</t>
  </si>
  <si>
    <t>Identification of a pH-sensitive switch in VSV-G and a crystal structure of the G pre-fusion state highlight the VSV-G structural transition pathway</t>
  </si>
  <si>
    <t>10.1016/j.celrep.2020.108042</t>
  </si>
  <si>
    <t>Beliaev M., ZÃ¶llner D., Pacureanu A., Zaslansky P., Bertinetti L., Zlotnikov I.</t>
  </si>
  <si>
    <t>Quantification of sheet nacre morphogenesis using X-ray nanotomography and deep learning</t>
  </si>
  <si>
    <t>10.1016/j.jsb.2019.107432</t>
  </si>
  <si>
    <t>Bellec E., Gonzalez-Vallejo I., Jacques V.L.R., Sinchenko A.A., Orlov A.P., Monceau P., Leake S.J., Le Bolloc'h D.</t>
  </si>
  <si>
    <t>Evidence of charge density wave transverse pinning by x-ray microdiffraction</t>
  </si>
  <si>
    <t>10.1103/PhysRevB.101.125122</t>
  </si>
  <si>
    <t>Bellec E., Jacques V.L.R., Caillaux J., Le Bolloc'h D.</t>
  </si>
  <si>
    <t>European Physical Journal B</t>
  </si>
  <si>
    <t>The essential role of surface pinning in the dynamics of charge density waves submitted to external dc fields</t>
  </si>
  <si>
    <t>10.1140/epjb/e2020-10211-6</t>
  </si>
  <si>
    <t>Bellenie B.R., Cheung K.M.J., Varela A., Pierrat O.A., Collie G.W., Box G.M., Bright M.D., Gowan S., Hayes A., Rodrigues M.J., Shetty K.N., Carter M., Davis O.A., Henley A.T., Innocenti P., Johnson L.D., Liu M., de Klerk S., Le Bihan Y.V., Lloyd M.G., McAndrew P.C., Shehu E., Talbot R., Woodward H.L., Burke R., Kirkin V., van Montfort R.L.M., Raynaud F.I., Rossanese O.W., Hoelder S.</t>
  </si>
  <si>
    <t>Achieving in vivo target depletion through the discovery and optimization of benzimidazolone BCL6 degraders</t>
  </si>
  <si>
    <t>10.1021/acs.jmedchem.9b02076</t>
  </si>
  <si>
    <t>Belloeil M., Proietti M.G., Renevier H., Daudin B.</t>
  </si>
  <si>
    <t>Nanoscale X-ray investigation of composition fluctuations in AlGaN nanowires</t>
  </si>
  <si>
    <t>10.1088/1361-6528/ab94e1</t>
  </si>
  <si>
    <t>Belorusova A., Bourguet M., Hessmann S., Chalhoub S., Kieffer B., CianfÃ©rani S., Rochel N.</t>
  </si>
  <si>
    <t>Molecular determinants of MED1 interaction with the DNA bound VDRâ€“RXR heterodimer</t>
  </si>
  <si>
    <t>10.1093/nar/gkaa775</t>
  </si>
  <si>
    <t>Belorusova A.Y., Chalhoub S., Rovito D., Rochel N.</t>
  </si>
  <si>
    <t>Structural analysis of VDR complex with ZK168281 antagonist</t>
  </si>
  <si>
    <t>10.1021/acs.jmedchem.0c00656</t>
  </si>
  <si>
    <t>Belova V., Hinderhofer A., Zeiser C., Storzer T., Rozboril J., Hagenlocher J., NovÃ¡k J., Gerlach A., Scholz R., Schreiber F.</t>
  </si>
  <si>
    <t>Structure-dependent charge transfer in molecular perylene-based donor/acceptor systems and role of side chains</t>
  </si>
  <si>
    <t>10.1021/acs.jpcc.0c00230</t>
  </si>
  <si>
    <t>Belskaya O.B., Zaikovskii V.I., Gulyaeva T.I., Talsi V.P., Trubina S.V., Kvashnina K.O., Nizovskii A.I., Kalinkin A.V., Bukhtiyarov V.I., Likholobov V.A.</t>
  </si>
  <si>
    <t>The effect of Pd(II) chloride complexes anchoring on the formation and properties of Pd/MgAlOx catalysts</t>
  </si>
  <si>
    <t>10.1016/j.jcat.2020.09.021</t>
  </si>
  <si>
    <t>Ben Messaoud G., Le Griel P., Hermida-Merino D., Baccile N.</t>
  </si>
  <si>
    <t>Effects of pH, temperature and shear on the structureâ€“property relationship of lamellar hydrogels from microbial glucolipids probed by in situ rheo-SAXS</t>
  </si>
  <si>
    <t>SC-4778</t>
  </si>
  <si>
    <t>10.1039/C9SM02494H</t>
  </si>
  <si>
    <t>Ben Messaoud G., Le Griel P., PrÃ©vost S., Hermida-Merino D., Soetaert W., Roelants S.L.K.W., Stevens C.V., Baccile N.</t>
  </si>
  <si>
    <t>Single-molecule lamellar hydrogels from bolaform microbial glucolipids</t>
  </si>
  <si>
    <t>10.1039/C9SM02158B</t>
  </si>
  <si>
    <t>Bengtsen T., Holm V.L., KjÃ¸lbye L.R., Midtgaard S.R., Tidemand Johansen N., Tesei G., Bottaro S., SchiÃ¸tt B., Arleth L., Lindorff-Larsen K.</t>
  </si>
  <si>
    <t>Structure and dynamics of a nanodisc by integrating NMR, SAXS and SANS experiments with molecular dynamics simulations</t>
  </si>
  <si>
    <t>10.7554/eLife.56518</t>
  </si>
  <si>
    <t>Benoit J., Ruf I., Miyamae J.A., Fernandez V., GusmÃ£o Rodrigues P., Rubidge B.S.</t>
  </si>
  <si>
    <t>Journal of Mammalian Evolution</t>
  </si>
  <si>
    <t>The evolution of the maxillary canal in Probainognathia (Cynodontia, Synapsida): Reassessment of the homology of the infraorbital foramen in mammalian ancestors</t>
  </si>
  <si>
    <t>10.1007/s10914-019-09467-8</t>
  </si>
  <si>
    <t>Benrabah I.E., Van Landeghem H.P., Bonnet F., Robaut F., Deschamps A.</t>
  </si>
  <si>
    <t>Quantum Beam Science</t>
  </si>
  <si>
    <t>Use of space-resolved in-situ high energy X-ray diffraction for the characterization of the compositional dependence of the austenite-to-ferrite transformation kinetics in steels</t>
  </si>
  <si>
    <t>10.3390/qubs4010001</t>
  </si>
  <si>
    <t>Ben-Bassat A., Giladi M., Haitin Y.</t>
  </si>
  <si>
    <t>Structure of KCNH2 cyclic nucleotide-binding homology domain reveals a functionally vital salt-bridge</t>
  </si>
  <si>
    <t>10.1085/jgp.201912505</t>
  </si>
  <si>
    <t>Ben-David M., Soskine M., Dubovetskyi A., Cherukuri K., Dym O., Sussman J.L., Liao Q., Szeler K., Kamerlin S.C.L., Tawfik D.S.</t>
  </si>
  <si>
    <t>Enzyme evolution: An epistatic Ratchet versus a smooth reversible transition</t>
  </si>
  <si>
    <t>ID14-1/ID23-1/ID14-4</t>
  </si>
  <si>
    <t>10.1093/molbev/msz298</t>
  </si>
  <si>
    <t>Berardi S., Kesavan J.K., Amidani L., Meloni E.M., Marelli M., Boscherini F., Caramori S., Pasquini L.</t>
  </si>
  <si>
    <t>Better together: Ilmenite/hematite junctions for photoelectrochemical water oxidation</t>
  </si>
  <si>
    <t>10.1021/acsami.0c12275</t>
  </si>
  <si>
    <t>Bergmann L., DÃ¼ring P., Agrestini S., Efimenko A., Liao S.C., Hu Z., Gargiani Z.P., Choi C.J., Baik H., Park D.S., DÃ¶rr K., Rata A.D.</t>
  </si>
  <si>
    <t>Growth-sequence-dependent interface magnetism of SrIrO3-La0.7Sr0.3MnO3 bilayers</t>
  </si>
  <si>
    <t>10.1063/1.5143713</t>
  </si>
  <si>
    <t>Berhaut C.L., Dominguez D.Z., Tomasi D., Vincens C., Haon C., Reynier Y., Porcher W., Boudet N., Blanc N., Chahine G.A., Tardif S., Pouget S., Lyonnard S.</t>
  </si>
  <si>
    <t>Prelithiation of silicon/graphite composite anodes: Benefits and mechanisms for long-lasting Li-Ion batteries</t>
  </si>
  <si>
    <t>10.1016/j.ensm.2020.04.008</t>
  </si>
  <si>
    <t>Berlinghof M.</t>
  </si>
  <si>
    <t>Strukturbildung in organischen dÃ¼nnen Filmen und Entwicklung einer spezialisierten Probenumgebung fÃ¼r in-situ GIWAXS-, GISAXS- und XRR-Untersuchungen</t>
  </si>
  <si>
    <t>Friedrich-Alexander-UniversitÃ¤t Erlangen-NÃ¼rnberg, Germany (PhD Thesis)</t>
  </si>
  <si>
    <t>Bermeo R., Bernardi A., Varrot A.</t>
  </si>
  <si>
    <t>BC2L-C N-terminal lectin domain complexed with histo blood group oligosaccharides provides new structural information</t>
  </si>
  <si>
    <t>10.3390/molecules25020248</t>
  </si>
  <si>
    <t>Bernal F.L.M., Sottmann J., Wragg D.S., FjellvÃ¥g H., FjellvÃ¥g Ã˜.S., Drathen C., Slawinski W.A., LÃ¸vvik O.M.</t>
  </si>
  <si>
    <t>Structural and magnetic characterization of the elusive Jahn-Teller active NaCrF3</t>
  </si>
  <si>
    <t>10.1103/PhysRevMaterials.4.054412</t>
  </si>
  <si>
    <t>Bernard E., Jenni A., Fisch M., Grolimund D., MÃ¤der U.</t>
  </si>
  <si>
    <t>Micro -X-ray diffraction and chemical mapping of aged interfaces between cement pastes and Opalinus Clay</t>
  </si>
  <si>
    <t>10.1016/j.apgeochem.2020.104538</t>
  </si>
  <si>
    <t>Bernhardt H., Schmitt A.T., Grabiger B., Marx-Glowna B., Loetzsch R., Wille H.C., Bessas D., Chumakov A.I., RÃ¼ffer R., RÃ¶hlsberger R., StÃ¶hlker T., Uschmann I., Paulus G.G., Schulze K.S.</t>
  </si>
  <si>
    <t>Ultra-high precision X-ray polarimetry with artificial diamond channel cuts at the beam divergence limit</t>
  </si>
  <si>
    <t>MA-3719</t>
  </si>
  <si>
    <t>10.1103/PhysRevResearch.2.023365</t>
  </si>
  <si>
    <t>Bernstein H.J., FÃ¶rster A., Bhowmick A., Brewster A.S., Brockhauser S., Gelisio L., Hall D.R., Leonarski F., Mariani V., Santoni G., Vonrhein C., Winter G.</t>
  </si>
  <si>
    <t>Gold Standard for macromolecular crystallography diffraction data</t>
  </si>
  <si>
    <t>10.1107/s2052252520008672</t>
  </si>
  <si>
    <t>Berro Y., Gueddida S., Bouizi Y., Bellouard C., Bendeif E.E., Gansmuller A., Celzard A., Fierro V., Ihiawakrim D., Ersen O., Kassir M., El Haj Hassan F., LebÃ¨gue S., Badawi M., Canilho N., Pasc A.</t>
  </si>
  <si>
    <t>Imprinting isolated single iron atoms onto mesoporous silica by templating with metallosurfactants</t>
  </si>
  <si>
    <t>10.1016/j.jcis.2020.03.095</t>
  </si>
  <si>
    <t>Berruyer C., Porcier S.M., Tafforeau P.</t>
  </si>
  <si>
    <t>Synchrotron "virtual archaeozoology" reveals how Ancient Egyptians prepared a decaying crocodile cadaver for mummification</t>
  </si>
  <si>
    <t>10.1371/journal.pone.0229140</t>
  </si>
  <si>
    <t>Bersenev E.A., Maryasevskaya A., Komov E.V., Anokhin D.V., Ivanov D.A.</t>
  </si>
  <si>
    <t>Key Engineering Materials</t>
  </si>
  <si>
    <t>Exploring the complexation of counterion in novel family of polyelectrolytes with unexpected solubility behaviour</t>
  </si>
  <si>
    <t>10.4028/www.scientific.net/KEM.869.61</t>
  </si>
  <si>
    <t>Bertella F., Lopes C.W., Foucher A.C., Agostini G., ConcepciÃ³n P., Stach E.A., Martinez A.</t>
  </si>
  <si>
    <t>Insights into the promotion with Ru of Co/TiO2 Fischerâ€“Tropsch catalysts: An in situ spectroscopic study</t>
  </si>
  <si>
    <t>10.1021/acscatal.9b05359</t>
  </si>
  <si>
    <t>Bertinshaw J., Kim J.K., Porras J., Ueda K., Sung N.H., Efimenko A., Bombardi A., Kim J., Keimer B., Kim B.J.</t>
  </si>
  <si>
    <t>Spin-wave gap collapse in Rh-doped Sr2IrO4</t>
  </si>
  <si>
    <t>10.1103/PhysRevB.101.094428</t>
  </si>
  <si>
    <t>Bertolini M., Nitrosi A., Iotti V., Pattacini P., Iori M.</t>
  </si>
  <si>
    <t>Brief communication: X-ray breast imaging experience at Azienda USL-IRCCS Reggio Emilia</t>
  </si>
  <si>
    <t>10.1016/j.physo.2020.100046</t>
  </si>
  <si>
    <t>Bertrand Q., Job V., Maillard A.P., Imbert L., Teulon J., Favier A., Pellequer J.L., Huber P., AttrÃ©e I., Dessen A.</t>
  </si>
  <si>
    <t>Exolysin (ExlA) from Pseudomonas aeruginosa punctures holes into target membranes using a molten globule domain</t>
  </si>
  <si>
    <t>10.1016/j.jmb.2020.05.025</t>
  </si>
  <si>
    <t>BÃ©rujon S., Cojocaru R., Piault P., Celestre R., Roth T., Barrett R., Ziegler E.</t>
  </si>
  <si>
    <t>X-ray optics and beam characterization using random modulation: Experiments</t>
  </si>
  <si>
    <t>10.1107/s1600577520000508</t>
  </si>
  <si>
    <t>X-ray optics and beam characterization using random modulation: Theory</t>
  </si>
  <si>
    <t>10.1107/s1600577520000491</t>
  </si>
  <si>
    <t>Besold J.</t>
  </si>
  <si>
    <t>Influences of reduced sulfur on arsenic and antimony mobility and binding to natural organic matter</t>
  </si>
  <si>
    <t>Bessas D., Sergueev I., Glazyrin K., Strohm C., Kupenko I., Merkel D.G., Chumakov A.I., RÃ¼ffer R.</t>
  </si>
  <si>
    <t>On a hyperfine interaction in Îµ-Fe</t>
  </si>
  <si>
    <t>International Conference on the Applications of the MÃ¶ssbauer Effect (ICAME2019)</t>
  </si>
  <si>
    <t>10.1007/s10751-019-1679-3</t>
  </si>
  <si>
    <t>Bessas D., Sergueev I., Glazyrin K., Strohm C., Kupenko I., Merkel D.G., Long G.J., Grandjean F., Chumakov A.I., RÃ¼ffer R.</t>
  </si>
  <si>
    <t>Revealing the hidden hyperfine interactions in Î•-iron</t>
  </si>
  <si>
    <t>10.1103/PhysRevB.101.035112</t>
  </si>
  <si>
    <t>Beyer H.M., Virtanen S.I., Aranko A.S., Mikula K.M., Lountos G.T., Wlodawer A., Ollila O.H.S., IwaÃ¯ H.</t>
  </si>
  <si>
    <t>The convergence of the Hedgehog/Intein fold in different protein splicing mechanisms</t>
  </si>
  <si>
    <t>10.3390/ijms21218367</t>
  </si>
  <si>
    <t>Biagioni C., Mauro D., Pasero M., Bonaccorsi E., Lepore G.O., Zaccarini F., Skogby H.</t>
  </si>
  <si>
    <t>Crystal-chemistry of sulfates from the Apuan Alps (Tuscany, Italy). VI. Tl-bearing alum-(K) and voltaite from the Fornovolasco mining complex</t>
  </si>
  <si>
    <t>10.2138/am-2020-7320</t>
  </si>
  <si>
    <t>Bianco-Stein N., Polishchuk I., Seiden G., Villanova J., Rack A., Zaslansky P., Pokroy B.</t>
  </si>
  <si>
    <t>Helical microstructures of the mineralized coralline red algae determine their mechanical properties</t>
  </si>
  <si>
    <t>ID22_HRPD/ID19/ID16B</t>
  </si>
  <si>
    <t>10.1002/advs.202000108</t>
  </si>
  <si>
    <t>Biedermann N.</t>
  </si>
  <si>
    <t>Carbonate-silicate reactions at conditions of the Earthâ€™s mantle and the role of carbonates as possible trace-element carriers</t>
  </si>
  <si>
    <t>10.25932/publishup-48277</t>
  </si>
  <si>
    <t>Biedermann N., Bykova E., Morgenroth W., Efthimiopoulos I., Mueller J., Spiekermann G., Glazyrin K., Pakhomova A., Appel K., Wilke M.</t>
  </si>
  <si>
    <t>Equation of state and high-pressure phase behaviour of SrCO3</t>
  </si>
  <si>
    <t>10.5194/ejm-32-575-2020</t>
  </si>
  <si>
    <t>X-ray photon correlation spectroscopy with coherent nanobeams: A numerical study</t>
  </si>
  <si>
    <t>10.3390/cryst10090766</t>
  </si>
  <si>
    <t>Bilchak C.R., Jhalaria M., Huang Y.H., Abbas Z., Midya J., Benedetti F.M., Parisi D., Egger W., Dickmann M., Minelli M., Doghieri F., Nikoubashman A., Durning C.J., Vlassopoulos D., Jestin J., Smith Z.P., Benicewicz B.C., Rubinstein M., Leibler L., Kumar S.K.</t>
  </si>
  <si>
    <t>Tuning selectivities in gas separation membranes based on polymer-grafted nanoparticles</t>
  </si>
  <si>
    <t>10.1021/acsnano.0c07049</t>
  </si>
  <si>
    <t>Binck J., Chariton S., Stekiel M., Bayarjargal L., Morgenroth W., Milman V., Dubrovinsky L., Winkler B.</t>
  </si>
  <si>
    <t>High-pressure, high-temperature phase stability of iron-poor dolomite and the structures of dolomite-IIIc and dolomite-V</t>
  </si>
  <si>
    <t>10.1016/j.pepi.2019.106403</t>
  </si>
  <si>
    <t>Binns J., He Y., Donnelly M.E., PeÃ±a-Alvarez M., Wang M., Kim D.Y., Gregoryanz E., Dalladay-Simpson P., Howie R.T.</t>
  </si>
  <si>
    <t>Complex hydrogen substructure in semimetallic RuH4</t>
  </si>
  <si>
    <t>10.1021/acs.jpclett.0c00688</t>
  </si>
  <si>
    <t>Biquard X., VÃ­llora E.G., Shimamura K., Lorenz K.</t>
  </si>
  <si>
    <t>XANES/EXAFS study of the Lu and Y incorporation in the single crystal Tb3Sc2Al3O12 Faraday rotator</t>
  </si>
  <si>
    <t>BM25/BM30B</t>
  </si>
  <si>
    <t>10.1063/1.5145188</t>
  </si>
  <si>
    <t>Birmpilis G.</t>
  </si>
  <si>
    <t>Multi-scale fabric evolution during hydro-mechanical probing of fine-grained soils</t>
  </si>
  <si>
    <t>Chalmers University of Technology, GÃ¶teborg, Sweden (PhD thesis)</t>
  </si>
  <si>
    <t>10.3791/60849-v</t>
  </si>
  <si>
    <t>Biswas T., Misra A., Das S., Yadav P., Ramakumar S., Roy R.P.</t>
  </si>
  <si>
    <t>Interrogation of 3D-swapped structure and functional attributes of quintessential Sortase A from Streptococcus pneumoniae</t>
  </si>
  <si>
    <t>10.1042/bcj20200631</t>
  </si>
  <si>
    <t>Bjerregaard-Andersen K., Johannesen H., Abraha F., Sakanovic A., Grosser D., Coskun Ãœ., Anderluh G., Oscarson S., Moreno E., Grzybek M., Krengel U.</t>
  </si>
  <si>
    <t>Insight into glycosphingolipid crypticity: Crystal structure of the anti-tumor antibody 14F7 and recognition of NeuGc GM3 ganglioside</t>
  </si>
  <si>
    <t>10.1101/2020.09.18.294777</t>
  </si>
  <si>
    <t>Blackmore R.H., Rivas M.E., Tierney G.F., Mohammed K.M.H., Decarolis D., Hayama S., Venturini F., Held G., Arrigo R., Amboage M., Hellier P., Lynch E., Amri M., Casavola M., Erden T.E., Collier P., Wells P.P.</t>
  </si>
  <si>
    <t>The electronic structure, surface properties, and in situ N2O decomposition of mechanochemically synthesised LaMnO3</t>
  </si>
  <si>
    <t>CH-5331</t>
  </si>
  <si>
    <t>10.1039/d0cp00793e</t>
  </si>
  <si>
    <t>Blanco M.V., Devaux D., Valtavirta A.M., Cosculluela C., Watier Y., Quazuguel L., Deschamps M., Lecuyer M., Bouchet R., Cova F.</t>
  </si>
  <si>
    <t>Simultaneous monitoring of structural changes and phase distribution of LiFePO4 along the cathode thickness of Li metal polymer battery</t>
  </si>
  <si>
    <t>10.1149/1945-7111/abcd4d</t>
  </si>
  <si>
    <t>Blanco-GarcÃ­a O.R., Ciarma A.</t>
  </si>
  <si>
    <t>Nanometric muon beam emittance from e+ annihilation on multiple thin targets</t>
  </si>
  <si>
    <t>10.1103/PhysRevAccelBeams.23.091601</t>
  </si>
  <si>
    <t>Blichfeld A.B., Bakken K., Chernyshov D., Glaum J., Grande T., Einarsrud M.A.</t>
  </si>
  <si>
    <t>Experimental setup for high-temperature in situ studies of crystallization of thin films with atmosphere control</t>
  </si>
  <si>
    <t>10.1107/s1600577520010140</t>
  </si>
  <si>
    <t>Bliznakova K., Mettivier G., Russo P., Bliznakov Z.</t>
  </si>
  <si>
    <t>Validation of a software platform for 2D and 3D phase contrast imaging: Preliminary subjective evaluation</t>
  </si>
  <si>
    <t>15th International Workshop on Breast Imaging (IWBI2020)</t>
  </si>
  <si>
    <t>10.1117/12.2564356</t>
  </si>
  <si>
    <t>Bloesser A., Kurz H., Timm J., Wittkamp F., Simon C., Hayama S., Weber B., Apfel U.P., Marschall R.</t>
  </si>
  <si>
    <t>Tailoring the size, inversion parameter, and absorption of phase-pure magnetic MgFe2O4 nanoparticles for photocatalytic degradations</t>
  </si>
  <si>
    <t>10.1021/acsanm.0c02705</t>
  </si>
  <si>
    <t>Blundy J., Melekhova E., Ziberna L., Humphreys M.C.S., Cerantola V., Brooker R.A., McCammon C.A., Pichavant M., Ulmer P.</t>
  </si>
  <si>
    <t>Effect of redox on Fe-Mg-Mn exchange between olivine and melt and an oxybarometer for basalts</t>
  </si>
  <si>
    <t>10.1007/s00410-020-01736-7</t>
  </si>
  <si>
    <t>Boccato S., Torchio R., Anzellini S., Boulard E., Guyot F., Irifune T., Harmand M., Kantor I., Miozzi F., Parisiades P., Rosa A.D., Antonangeli D., Morard G.</t>
  </si>
  <si>
    <t>Melting properties by X-ray absorption spectroscopy: Common signatures in binary Fe-C, Fe-O, Fe-S and Fe-Si systems</t>
  </si>
  <si>
    <t>HC-1307, ES-358, HC-2578, ES-778</t>
  </si>
  <si>
    <t>10.1038/s41598-020-68244-3</t>
  </si>
  <si>
    <t>Boemer C, Krebs D, Diez M, Rohringer N, Galler A, Bressler C</t>
  </si>
  <si>
    <t>X-ray parametric down-conversion: Challenging previous findings on the basis of improved experimental methods</t>
  </si>
  <si>
    <t>HC-3162, HC-3983</t>
  </si>
  <si>
    <t>Bogar M., Khalakhan I., Gambitta A., Yakovlev Y., Amenitsch H.</t>
  </si>
  <si>
    <t>In situ electrochemical grazing incidence small angle X-ray scattering: From the design of an electrochemical cell to an exemplary study of fuel cell catalyst degradation</t>
  </si>
  <si>
    <t>10.1016/j.jpowsour.2020.229030</t>
  </si>
  <si>
    <t>Bollinger A., Thies S., Knieps-GrÃ¼nhagen E., Gertzen C., Kobus S., HÃ¶ppner A., Ferrer M., Gohlke H., Smits S.H.J., Jaeger K.E.</t>
  </si>
  <si>
    <t>A novel polyester hydrolase from the marine bacterium Pseudomonas aestusnigri - Structural and functional insights</t>
  </si>
  <si>
    <t>10.3389/fmicb.2020.00114</t>
  </si>
  <si>
    <t>Bon V., Brunner E., PÃ¶ppl A., Kaskel S.</t>
  </si>
  <si>
    <t>Unraveling structure and dynamics in porous frameworks via advanced in situ characterization techniques</t>
  </si>
  <si>
    <t>10.1002/adfm.201907847</t>
  </si>
  <si>
    <t>Bonato L., Virot M., Dumas T., Mesbah A., DalodiÃ¨re E., Blanco O.D., Wiss T., Le Goff X., Odorico M., Prieur D., Rossberg A., Venault L., Dacheux N., Moisy P., Nikitenko S.I.</t>
  </si>
  <si>
    <t>Probing the local structure of nanoscale actinide oxides: a comparison between PuO2 and ThO2 nanoparticles rules out PuO2+x hypothesis</t>
  </si>
  <si>
    <t>10.1039/c9na00662a</t>
  </si>
  <si>
    <t>Bonchuk A., Kamalyan S., Mariasina S., Boyko K., Popov V., Maksimenko O., Georgiev P.</t>
  </si>
  <si>
    <t>N-terminal domain of the architectural protein CTCF has similar structural organization and ability to self-association in bilaterian organisms</t>
  </si>
  <si>
    <t>10.1038/s41598-020-59459-5</t>
  </si>
  <si>
    <t>Bondaz L., Fontaine P., MÃ¼ller F., Pantoustier N., Perrin P., Morfin I., Goldmann M., Cousin F.</t>
  </si>
  <si>
    <t>Controlled synthesis of gold nanoparticles in copolymers nanomolds by X-ray radiolysis</t>
  </si>
  <si>
    <t>10.1021/acs.langmuir.0c00554</t>
  </si>
  <si>
    <t>BonÃ­ F., Marino V., Bidoia C., Mastrangelo E., Barbiroli A., Dell'Orco D., Milani M.</t>
  </si>
  <si>
    <t>Modulation of guanylate cyclase activating protein 1 (GCAP1) dimeric assembly by Ca2+ or Mg2+: Hints to understand protein activity</t>
  </si>
  <si>
    <t>10.3390/biom10101408</t>
  </si>
  <si>
    <t>Bonino V., Torsello D., Prestipino C., Mino L., Truccato M.</t>
  </si>
  <si>
    <t>Time and space resolved modelling of the heating induced by synchrotron X-ray nanobeams</t>
  </si>
  <si>
    <t>ID16B/ID22</t>
  </si>
  <si>
    <t>10.1107/s1600577520010553</t>
  </si>
  <si>
    <t>BÃ¶nisch M., Stoica M., Calin M.</t>
  </si>
  <si>
    <t>Routes to control diffusive pathways and thermal expansion in Ti-alloys</t>
  </si>
  <si>
    <t>10.1038/s41598-020-60038-x</t>
  </si>
  <si>
    <t>BorbÃ©ly A.</t>
  </si>
  <si>
    <t>Strain tensor evaluation in polycrystalline materials by scanning high-energy X-ray diffraction</t>
  </si>
  <si>
    <t>10.1107/s1600576720001661</t>
  </si>
  <si>
    <t>Bordin A.</t>
  </si>
  <si>
    <t>Feasibility study of a characterization setup for novel X-ray sensors</t>
  </si>
  <si>
    <t>Politecnico di Torino, Italy (Master Thesis)</t>
  </si>
  <si>
    <t>Borges P.T., Brissos V., Hernandez G., Masgrau L., Lucas M.F., Monza E., FrazÃ£o C., Cordeiro T.N., Martins L.O.</t>
  </si>
  <si>
    <t>Methionine-rich loop of multicopper oxidase McoA follows open-to-close transitions with a role in enzyme catalysis</t>
  </si>
  <si>
    <t>10.1021/acscatal.0c01623</t>
  </si>
  <si>
    <t>Borisova A.Y., Zagrtdenov N.R., Toplis M.J., Ceuleneer G., Safonov O.G., Pokrovskil G.S., Jochum K.P., Stoll B., Weis U., Shcheka S., Bychkov A.Y.</t>
  </si>
  <si>
    <t>Hydrated peridotite-basaltic melt interaction part II: Fast assimilation of serpentinized mantle by basaltic magma</t>
  </si>
  <si>
    <t>10.3389/feart.2020.00084</t>
  </si>
  <si>
    <t>Bosak A., Dideikin A., Dubois M., Ivankov O., Lychagin E., Muzychka A., Nekhaev G., Nesvizhevsky V., Nezvanov A., Schweins R., Strelkov A., Vul' A., Zhernenkov K.</t>
  </si>
  <si>
    <t>Fluorination of diamond nanoparticles in slow neutron reflectors does not destroy their crystalline cores and clustering while decreasing neutron losses</t>
  </si>
  <si>
    <t>10.3390/ma13153337</t>
  </si>
  <si>
    <t>Bosak A., Svitlyk V., Arakcheeva A., Burkovsky R., Diadkin V., Roleder K., Chernyshov D.</t>
  </si>
  <si>
    <t>Incommensurate crystal structure of PbHfO3</t>
  </si>
  <si>
    <t>10.1107/s205252061901494x</t>
  </si>
  <si>
    <t>Bosch S.S., Lunev S., Batista F.A., Linzke M., Kronenberger T., DÃ¶mling A.S.S., Groves M.R., Wrenger C.</t>
  </si>
  <si>
    <t>Molecular target validation of aspartate transcarbamoylase from Plasmodium falciparum by torin 2</t>
  </si>
  <si>
    <t>10.1021/acsinfecdis.9b00411</t>
  </si>
  <si>
    <t>Bosco M., Damian M., Chauhan V., Roche M., Guillet P., Fehrentz J.A., BonnetÃ© F., Polidori A., BanÃ¨res J.L., Durand G.</t>
  </si>
  <si>
    <t>Methods</t>
  </si>
  <si>
    <t>Biotinylated non-ionic amphipols for GPCR ligands screening</t>
  </si>
  <si>
    <t>10.1016/j.ymeth.2020.06.001</t>
  </si>
  <si>
    <t>Boscolo M., Antonelli M., Ciarma A., Raimondi P.</t>
  </si>
  <si>
    <t>Muon production and accumulation from positrons on target</t>
  </si>
  <si>
    <t>10.1103/PhysRevAccelBeams.23.051001</t>
  </si>
  <si>
    <t>Botet R., Kwok S., Cabane B.</t>
  </si>
  <si>
    <t>Percus-Yevick structure factors made simple</t>
  </si>
  <si>
    <t>10.1107/s1600576720014041</t>
  </si>
  <si>
    <t>Bottini C., Dapiaggi M., Erba E., Faucher G., Rotiroti N.</t>
  </si>
  <si>
    <t>High resolution spatial analyses of trace elements in coccoliths reveal new insights into element incorporation in coccolithophore calcite</t>
  </si>
  <si>
    <t>ES-841</t>
  </si>
  <si>
    <t>10.1038/s41598-020-66503-x</t>
  </si>
  <si>
    <t>Boulanger N., Kuzenkova A.S., Iakunkov A., Romanchuk A.Y., Trigub A.L., Egorov A.V., Bauters S., Amidani L., Retegan M., Kvashnina K.O., Kalmykov S.N., Talyzin A.V.</t>
  </si>
  <si>
    <t>Enhanced sorption of radionuclides by defect-rich graphene oxide</t>
  </si>
  <si>
    <t>10.1021/acsami.0c11122</t>
  </si>
  <si>
    <t>Bourdineaud J.P., Durn G., Rezun B., Manceau A., Hrenovic J.</t>
  </si>
  <si>
    <t>The chemical species of mercury accumulated by Pseudomonas idrijaensis, a bacterium from a rock of the Idrija mercury mine, Slovenia</t>
  </si>
  <si>
    <t>10.1016/j.chemosphere.2020.126002</t>
  </si>
  <si>
    <t>Bourne N.K., Mirihanage W.U., Olbinado M.P., Rack A., Rau C.</t>
  </si>
  <si>
    <t>Impact failure in two silicates revealed by ultrafast, in situ, synchrotron X-ray microscopy</t>
  </si>
  <si>
    <t>MA-2981</t>
  </si>
  <si>
    <t>10.1038/s41598-020-67086-3</t>
  </si>
  <si>
    <t>Bracher A., Paul S.S., Wang H.P., Wischnewski N., Hartl F.U., Hayer-Hartl M.</t>
  </si>
  <si>
    <t>Structure and conformational cycle of a bacteriophage-encoded chaperonin</t>
  </si>
  <si>
    <t>10.1371/journal.pone.0230090</t>
  </si>
  <si>
    <t>Bradley D.</t>
  </si>
  <si>
    <t>Scintillating sintering improved</t>
  </si>
  <si>
    <t>10.1016/j.mattod.2020.09.013</t>
  </si>
  <si>
    <t>Braicovich L., Rossi M., Fumagalli R., Peng Y., Wang Y., Arpaia R., Betto D., de Luca G.M., Di Castro D., Kummer K., Moretti Sala M., Pagetti M., Balestrino G., Brookes N.B., Salluzzo M., Johnston S., van den Brink J., Ghiringhelli G.</t>
  </si>
  <si>
    <t>Determining the electron-phonon coupling in superconducting cuprates by resonant inelastic x-ray scattering: Methods and results on  Nd1+xBa2âˆ’xCu3O7âˆ’Î´</t>
  </si>
  <si>
    <t>10.1103/PhysRevResearch.2.023231</t>
  </si>
  <si>
    <t>Brazeau M.D., Giles S., Dearden R.P., Jerve A., Ariunchimeg Ya., Zorig E., Sansom R., Guillerme T., Castiello M.</t>
  </si>
  <si>
    <t>Endochondral bone in an Early Devonian â€˜placodermâ€™ from Mongolia</t>
  </si>
  <si>
    <t>LS-2451</t>
  </si>
  <si>
    <t>10.1038/s41559-020-01290-2</t>
  </si>
  <si>
    <t>Breitkreutz D.Y., Weil M.D., Bazalova-Carter M.</t>
  </si>
  <si>
    <t>External beam radiation therapy with kilovoltage X-rays</t>
  </si>
  <si>
    <t>10.1016/j.ejmp.2020.11.001</t>
  </si>
  <si>
    <t>Brighi M., Murgia F., CernÃ½ R.</t>
  </si>
  <si>
    <t>Closo-hydroborate sodium salts as an emerging class of room-temperature solid electrolytes</t>
  </si>
  <si>
    <t>10.1016/j.xcrp.2020.100217</t>
  </si>
  <si>
    <t>Broekema P.C., Allan V., van Nieuwpoort R.V., Bal H.E.</t>
  </si>
  <si>
    <t>Astronomy and Computing</t>
  </si>
  <si>
    <t>On optimising cost and value in compute systems for radio astronomy</t>
  </si>
  <si>
    <t>10.1016/j.ascom.2019.100337</t>
  </si>
  <si>
    <t>Broekgaarden M., Bulin A.L., Porret E., Musnier B., Chovelon B., Ravelet C., Sancey L., Elleaume H., Hainaut P., Coll J.L., Le GuÃ©vel X.</t>
  </si>
  <si>
    <t>Surface functionalization of gold nanoclusters with arginine: A trade-off between microtumor uptake and radiotherapy enhancement</t>
  </si>
  <si>
    <t>10.1039/d0nr01138j</t>
  </si>
  <si>
    <t>Brookes N.B., Betto D., Cao K., Lu Y., Kummer K., Giustino F.</t>
  </si>
  <si>
    <t>Spin waves in metallic iron and nickel measured by soft X-ray resonant inelastic scattering</t>
  </si>
  <si>
    <t>10.1103/PhysRevB.102.064412</t>
  </si>
  <si>
    <t>Browne A.J., Attfield J.P.</t>
  </si>
  <si>
    <t>Orbital molecules in vanadium oxide spinels</t>
  </si>
  <si>
    <t>10.1103/PhysRevB.101.024112</t>
  </si>
  <si>
    <t>Browne A.J., Pace E.J., Garbarino G., Attfield J.P.</t>
  </si>
  <si>
    <t>Structural study of the pressure-induced metal-insulator transition in LiV2O4</t>
  </si>
  <si>
    <t>10.1103/PhysRevMaterials.4.015002</t>
  </si>
  <si>
    <t>Brun F., Di Trapani V., Albers J., Sacco P., Dreossi D., Brombal L., Rigon L., Longo R., Mittone A., Dullin C., Bravin A., Delogu P.</t>
  </si>
  <si>
    <t>Single-shot K-edge subtraction x-ray discrete computed tomography with a polychromatic source and the Pixie-III detector</t>
  </si>
  <si>
    <t>MI-1323</t>
  </si>
  <si>
    <t>10.1088/1361-6560/ab7105</t>
  </si>
  <si>
    <t>Brunelli M., Chernyshov D., Di Michiel M., Rack A., van Beek W., Vaughan G., GlÃ¼ckert M., Davison D.</t>
  </si>
  <si>
    <t>Emerging synchrotron techniques for characterization of energy materials and devices</t>
  </si>
  <si>
    <t>10.1080/08940886.2020.1701382</t>
  </si>
  <si>
    <t>Brunello E., Fusi L., Ghisleni A., Park-Holohan S.J., Ovejero J.G., Narayanan T., Irving M.</t>
  </si>
  <si>
    <t>Myosin filament-based regulation of the dynamics of contraction in heart muscle</t>
  </si>
  <si>
    <t>10.1073/pnas.1920632117</t>
  </si>
  <si>
    <t>Buan M.E.M., Cognigni A., Walmsley J.C., Muthuswamy N., RÃ¸nning M.</t>
  </si>
  <si>
    <t>Active sites for the oxygen reduction reaction in nitrogen-doped carbon nanofibers</t>
  </si>
  <si>
    <t>10.1016/j.cattod.2019.01.018</t>
  </si>
  <si>
    <t>Bubeck C., Widenmeyer M., De Denko A.T., Richter G., Coduri M., Salas Colera E., Goering E., Zhang H., Yoon S., Osterloh F.E., Weidenkaff A.</t>
  </si>
  <si>
    <t>Bandgap-adjustment and enhanced surface photovoltage in Y-substituted LaTaIVO2N</t>
  </si>
  <si>
    <t>10.1039/D0TA02136A</t>
  </si>
  <si>
    <t>Buchanan I., Mittone A., Bravin A., Diemoz P., Endrizzi M., Olivo A.</t>
  </si>
  <si>
    <t>Simplified retrieval method for Edge Illumination X-ray phase contrast imaging allowing multi-modal imaging with fewer input frames</t>
  </si>
  <si>
    <t>10.1364/OE.372312</t>
  </si>
  <si>
    <t>Budker D., LÃ³pez-Urrutia J.R.C., Derevianko A., Flambaum V.V., Krasny M.W., Petrenko A., Pustelny S., Surzhykov A., Yerokhin V.A., Zolotorev M.</t>
  </si>
  <si>
    <t>Atomic physics studies at the Gamma Factory at CERN</t>
  </si>
  <si>
    <t>10.1002/andp.202000204</t>
  </si>
  <si>
    <t>Budroni Marcello A., Torbensen K., Ristori S., Abou-Hassan A., Rossi F.</t>
  </si>
  <si>
    <t>Membrane structure drives synchronization patterns in arrays of diffusively coupled self-oscillating droplets</t>
  </si>
  <si>
    <t>10.1021/acs.jpclett.0c00072</t>
  </si>
  <si>
    <t>Bueno C.F., Ramos A.Y., Bailly A., Mossang E., Scalvi L.V.A.</t>
  </si>
  <si>
    <t>SN Applied Sciences</t>
  </si>
  <si>
    <t>X-ray absorption spectroscopy and Eu3+-emission characteristics in GaAs/SnO2 heterostructure</t>
  </si>
  <si>
    <t>10.1007/s42452-020-03344-3</t>
  </si>
  <si>
    <t>Bugaev A.L., Zabilskiy M., Skorynina A.A., Usoltsev O.A., Soldatov A.V., van Bokhoven J.A.</t>
  </si>
  <si>
    <t>In situ formation of surface and bulk oxides in small palladium nanoparticles</t>
  </si>
  <si>
    <t>10.1039/D0CC05050D</t>
  </si>
  <si>
    <t>Bugelnig K.</t>
  </si>
  <si>
    <t>Effect of local and global connectivity of phases on damage evolution in cast Al-Si alloys</t>
  </si>
  <si>
    <t>Vienna University of Technology (PhD thesis)</t>
  </si>
  <si>
    <t>Buhrke D., Gourinchas G., MÃ¼ller M., Michael N., Hildebrandt P., Winkler A.</t>
  </si>
  <si>
    <t>Distinct chromophore-protein environments enable asymmetric activation of a bacteriophytochrome-activated diguanylate cyclase</t>
  </si>
  <si>
    <t>MX-1939</t>
  </si>
  <si>
    <t>10.1074/jbc.RA119.011915</t>
  </si>
  <si>
    <t>Buikin P.A., Rudenko A.Y., Ilyukhin A.B., Simonenko N.P., Yorov K.E., Kotov V.Y.</t>
  </si>
  <si>
    <t>Bromobismuthates of 1,1'-(1,N-alkanediyl)bis(picolines): Synthesis, thermal stability, crystal structures, and optical properties</t>
  </si>
  <si>
    <t>10.1134/s1070328420020049</t>
  </si>
  <si>
    <t>Bukhdruker S., Varaksa T., Grabovec I., Marin E., Shabunya P., Kadukova M., Grudinin S., Kavaleuski A., Gusach A., Gilep A., Borshchevskiy V., Strushkevich N.</t>
  </si>
  <si>
    <t>Hydroxylation of antitubercular drug candidate, SQ109, by mycobacterial cytochrome P450</t>
  </si>
  <si>
    <t>10.3390/ijms21207683</t>
  </si>
  <si>
    <t>Bukreeva I., Asadchikov V., Buzmakov A., Chukalina M., Ingacheva A., Korolev N.A., Bravin A., Mittone A., Biella G.E.M., Sierra A., Brun F., Massimi L., Fratini M., Cedola A.</t>
  </si>
  <si>
    <t>High resolution 3D visualization of the spinal cord in a post-mortem murine model</t>
  </si>
  <si>
    <t>10.1364/BOE.386837</t>
  </si>
  <si>
    <t>Bukreeva I., Asadchikov V., Buzmakov A., Chukalina M., Ingacheva A., Palermo F., Fratini M., Cedola A.</t>
  </si>
  <si>
    <t>Simultaneous iterative reconstruction method for high resolution X-ray phase-contrast tomography</t>
  </si>
  <si>
    <t>Twelfth International Conference on Machine Vision (ICMV 2019)</t>
  </si>
  <si>
    <t>10.1117/12.2557133</t>
  </si>
  <si>
    <t>Bukreeva I., Junemann O., Cedola A., Palermo F., Maugeri L., Begani Provinciali G., Pieroni N., Sanna A., Otlyga D.A., Buzmakov A., Krivonosov Y., Zolotov D., Chukalina M., Ivanova A., Saveliev S., Asadchikov V., Fratini M.</t>
  </si>
  <si>
    <t>Investigation of the human pineal gland 3D organization by X-ray phase contrast tomography</t>
  </si>
  <si>
    <t>10.1016/j.jsb.2020.107659</t>
  </si>
  <si>
    <t>Bulin A.L., Broekgaarden M., Chaput F., Baisamy V., Garrevoet J., Busser B., Brueckner D., Youssef A., Ravanat J.L., Dujardin C., Motto-Ros V., Lerouge F., Bohic S., Sancey L., Elleaume H.</t>
  </si>
  <si>
    <t>Radiation doseâ€enhancement is a potent radiotherapeutic effect of rareâ€earth composite nanoscintillators in preclinical models of glioblastoma</t>
  </si>
  <si>
    <t>MD-1177</t>
  </si>
  <si>
    <t>10.1002/advs.202001675</t>
  </si>
  <si>
    <t>Bullen G., Galson J.D., Villar P., Moreels L., Ledsgaard L., Mattiuzzo G., Hall G., Bentley E.M., Masters E.W., Tang D., Millett S., Tongue D., Brown R., Diamantopoulos I., Parthiban K., Tebbutt C., Leah R., Chaitanya K., Pazeraitis D., Surade S.B., Ashiru O., Crippa L., Cowan R., Bowler M.W., Campbell J.I., Lee W., Carr M.D., Matthews D., Pfeffer P., Hufton S.E., Sawmynaden K., Osbourn J., McCafferty J., Karatt-Vellatt A.</t>
  </si>
  <si>
    <t>Deep mining of early antibody response in COVID-19 patients yields potent neutralisers and reveals high level of convergence</t>
  </si>
  <si>
    <t>10.1101/2020.12.29.424711</t>
  </si>
  <si>
    <t>Buol X., Robeyns K., Caro Garrido C., Tumanov N., Collard L., Wouters J., Leyssens T.</t>
  </si>
  <si>
    <t>Improving nefiracetam dissolution and solubility behavior using a cocrystallization approach</t>
  </si>
  <si>
    <t>10.3390/pharmaceutics12070653</t>
  </si>
  <si>
    <t>Buono C., Martini A., Pankin I.A., Pappas D.K., Negri C., Kvande K., Lomachenko K.A., Borfecchia E.</t>
  </si>
  <si>
    <t>Local structure of Cu(I) ions in the MOR zeolite: A DFT-assisted XAS study</t>
  </si>
  <si>
    <t>10.1016/j.radphyschem.2018.12.031</t>
  </si>
  <si>
    <t>Burada A.P., Vinnakota R., Kumar J.</t>
  </si>
  <si>
    <t>Cryo-EM structures of the ionotropic glutamate receptor GluD1 reveal a non-swapped architecture</t>
  </si>
  <si>
    <t>10.1038/s41594-019-0359-y</t>
  </si>
  <si>
    <t>Burg S.L., Washington A.L., Villanova J., Dennison A.J.C., McLoughlin D., Mykhaylyk O.O., Vukusic P., Furnass W., Jones R.A.L., Parnell A.J., Fairclough J.P.A.</t>
  </si>
  <si>
    <t>X-ray nano-tomography of complete scales from the ultra-white beetles Lepidiota stigma and Cyphochilus</t>
  </si>
  <si>
    <t>SC-4363</t>
  </si>
  <si>
    <t>10.1038/s41597-020-0502-y</t>
  </si>
  <si>
    <t>Burger K., Urban T., Dombrowsky A.C., Dierolf M., GÃ¼nther B., Bartzsch S., Achterhold K., Combs S.E., Schmid T.E., Wilkens J.J., Pfeiffer F.</t>
  </si>
  <si>
    <t>Technical and dosimetric realization of in vivo xâ€ray microbeam irradiations at the Munich Compact Light Source</t>
  </si>
  <si>
    <t>10.1002/mp.14433</t>
  </si>
  <si>
    <t>Burkhardt L., Vukadinovic Y., Nowakowski M., Kalinko A., Rudolph J., Carlsson P.A., Jacob C.R., Bauer M.</t>
  </si>
  <si>
    <t>Electronic structure of the Hieber anion [Fe(CO)3(NO)]âˆ’ Revisited by X-ray emission and absorption spectroscopy</t>
  </si>
  <si>
    <t>10.1021/acs.inorgchem.9b02092</t>
  </si>
  <si>
    <t>Burns S.R., Paull O., Juraszek J., Nagarajan V., Sando D.</t>
  </si>
  <si>
    <t>The experimentalist's guide to the cycloid, or noncollinear antiferromagnetism in epitaxial BiFeO3</t>
  </si>
  <si>
    <t>10.1002/adma.202003711</t>
  </si>
  <si>
    <t>Byard S.J., O'Brien C.T., Derry M.J., Williams M., Mykhaylyk O.O., Blanazs A., Armes S.P.</t>
  </si>
  <si>
    <t>Unique aqueous self-assembly behavior of a thermoresponsive diblock copolymer</t>
  </si>
  <si>
    <t>SC-4601, SC-4864</t>
  </si>
  <si>
    <t>10.1039/c9sc04197d</t>
  </si>
  <si>
    <t>Bykov M., Chariton S., Bykova E., Khandarkhaeva S., Fedotenko T., Ponomareva A.V., Tidholm J., TasnÃ¡di F., Abrikosov I.A., SedmÃ¡k P., Prakapenka V., Hanfland M., Liermann H.P., Mahmood M., Goncharov A.F., Dubrovinskaia N., Dubrovinsky L.</t>
  </si>
  <si>
    <t>High-pressure synthesis of metalâ€“inorganic frameworks Hf4N20â‹…N2, WN8â‹…N2, and Os5N28â‹…3 N2 with polymeric nitrogen linkers</t>
  </si>
  <si>
    <t>10.1002/anie.202002487</t>
  </si>
  <si>
    <t>Byrne H.L., Le Duc G., Lux F., Tillement O., Holmes N.M., James A., Jelen U., Dong B., Liney G., Roberts T.L., Kuncic Z.</t>
  </si>
  <si>
    <t>Cancer Nanotechnology</t>
  </si>
  <si>
    <t>Enhanced MRI-guided radiotherapy with gadolinium-based nanoparticles: Preclinical evaluation with an MRI-linac</t>
  </si>
  <si>
    <t>10.1186/s12645-020-00065-5</t>
  </si>
  <si>
    <t>Byrne M.J., Nasir N., Basmadjian C., Bhatia C., Cunnison R.F., Carr K.H., Mas-Droux C., Yeoh S., Cano C., Bayliss R.</t>
  </si>
  <si>
    <t>Nek7 conformational flexibility and inhibitor binding probed through protein engineering of the R-spine</t>
  </si>
  <si>
    <t>10.1042/bcj20200128</t>
  </si>
  <si>
    <t>Cacho-Nerin F., Parker J.E., Quinn P.D.</t>
  </si>
  <si>
    <t>A passive hutch-cooling system for achieving high thermal-stability operation at the Nanoprobe beamline, Diamond Light Source</t>
  </si>
  <si>
    <t>10.1107/s1600577520004932</t>
  </si>
  <si>
    <t>Cagno S., Lind O.C., Popic J.M., Skipperud L., De Nolf W., Nuyts G., Vanmeert F., Jaroszewicz J., Janssens K., Salbu B.</t>
  </si>
  <si>
    <t>Journal of Environmental Radioactivity</t>
  </si>
  <si>
    <t>Micro-analytical characterization of thorium-rich aggregates from Norwegian NORM sites (Fen Complex, Telemark)</t>
  </si>
  <si>
    <t>10.1016/j.jenvrad.2020.106273</t>
  </si>
  <si>
    <t>Cai B., Kao A., Boller E., Magdysyuk O.V., Atwood R.C., Vo N.T., Pericleous K., Lee P.D.</t>
  </si>
  <si>
    <t>Revealing the mechanisms by which magneto-hydrodynamics disrupts solidification microstructures</t>
  </si>
  <si>
    <t>10.1016/j.actamat.2020.06.041</t>
  </si>
  <si>
    <t>Cai X., Peralta L., Brenner R., Iori G., Cassereau D., Raum K., Laugier P., Grimal Q.</t>
  </si>
  <si>
    <t>Anisotropic elastic properties of human cortical bone tissue inferred from inverse homogenization and resonant ultrasound spectroscopy</t>
  </si>
  <si>
    <t>10.1016/j.mtla.2020.100730</t>
  </si>
  <si>
    <t>Cain M.G., Staruch M., Thompson P., Lucas C., Wermeille D., Kayser Y., Beckhoff B., Lofland S.E., Finkel P.</t>
  </si>
  <si>
    <t>In situ electric-field study of surface effects in domain engineered Pb(In1/2Nb1/2)O3-Pb(Mg1/3Nb2/3)O3-PbTiO3 relaxor crystals by grazing incidence diffraction</t>
  </si>
  <si>
    <t>10.3390/cryst10090728</t>
  </si>
  <si>
    <t>Cairns A.B., Catafesta J., Hermet P., Rouquette J., Levelut C., Maurin D., van der Lee A., Dmitriev V., Bantignies J.L., Goodwin A.L., Haines J.</t>
  </si>
  <si>
    <t>Effect of extra-framework cations on negative linear compressibility and high-pressure phase transitions: A study of KCd[Ag(CN)2]3</t>
  </si>
  <si>
    <t>HS-4434</t>
  </si>
  <si>
    <t>10.1021/acs.jpcc.9b11399</t>
  </si>
  <si>
    <t>Calabrese G., van Treeck D., Kaganer V.M., Konovalov O., Corfdir P., Sinito C., Geelhaar L., Brandt O., FernÃ¡ndez-Garrido S.</t>
  </si>
  <si>
    <t>Radius-dependent homogeneous strain in uncoalesced GaN nanowires</t>
  </si>
  <si>
    <t>10.1016/j.actamat.2020.04.045</t>
  </si>
  <si>
    <t>Calvo-Dahlborg M., Dahlborg U., Brown S.G.R., Juraszek J.</t>
  </si>
  <si>
    <t>Influence of the electronic polymorphism of Ni on the classification and design of high entropy alloys</t>
  </si>
  <si>
    <t>10.1016/j.jallcom.2020.153895</t>
  </si>
  <si>
    <t>Camattari R., Romagnoni M., Bandiera L., Bagli E., Mazzolari A., Sytov A., Haaga S., Kabukcuoglu M., Bode S., HÃ¤nschke D., Danilewsky A., Baumbach T., Bellucci V., Guidi V., Cavoto G.</t>
  </si>
  <si>
    <t>X-ray characterization of self-standing bent Si crystal plates for Large Hadron Collider beam extraction</t>
  </si>
  <si>
    <t>10.1107/s1600576720002800</t>
  </si>
  <si>
    <t>Structural evolution of Ag-LEV zeolite upon heating: An in situ single-crystal X-ray diffraction (SC-XRD) and X-ray absorption spectroscopy (XAS) study</t>
  </si>
  <si>
    <t>10.1021/acsomega.0c04455</t>
  </si>
  <si>
    <t>Camin B., Hansen L.</t>
  </si>
  <si>
    <t>In situ 3D-Âµ-tomography on particle-reinforced light metal matrix composite materials under creep conditions</t>
  </si>
  <si>
    <t>MA-71, ME-558</t>
  </si>
  <si>
    <t>10.3390/met10081034</t>
  </si>
  <si>
    <t>Campione M., La Fortezza M., Alvaro M., Scambelluri M., Malaspina N.</t>
  </si>
  <si>
    <t>Commensurate Growth of Magnetite Microinclusions in Olivine under Mantle Conditions</t>
  </si>
  <si>
    <t>10.1021/acsearthspacechem.0c00026</t>
  </si>
  <si>
    <t>Canelo-Yubero D., Etzlstorfer C., Koos R., Germann H., Steffens T., Stark A., Boller E., Requena G.</t>
  </si>
  <si>
    <t>Load partition during hot deformation of AlSi12 and AlSi10Cu6Ni2 alloys: A quantitative evaluation of the stiffness of Si networks</t>
  </si>
  <si>
    <t>IN-662</t>
  </si>
  <si>
    <t>10.1007/s10853-020-05023-5</t>
  </si>
  <si>
    <t>Cantarano A.</t>
  </si>
  <si>
    <t>Nanocristaux de grenat pour l'Ã©clairage blanc par LED et pour la nanothermomÃ©trie - Garnet nanocrystals for white LED lighting and for nanothermometry</t>
  </si>
  <si>
    <t>Cantarano A., Testemale D., De Sousa Nobre S., Potdevin A., BruyÃ¨re R., Barbara A., Hazemann J.L., Ibanez A., Dantelle G.</t>
  </si>
  <si>
    <t>Twofold advantage of gas bubbling for the advanced solvothermal preparation of efficient YAG:Ce nanophosphors</t>
  </si>
  <si>
    <t>10.1039/d0tc02347g</t>
  </si>
  <si>
    <t>Cao Y., Assefa T., Banerjee S., Wieteska A., Wang D.Z.R., Pasupathy A., Tong X., Liu Y., Lu W., Sun Y.P., He Y., Huang X., Yan H., Chu Y.S., Billinge S.J.L., Robinson I.K.</t>
  </si>
  <si>
    <t>Complete strain mapping of nanosheets of tantalum disulfide</t>
  </si>
  <si>
    <t>10.1021/acsami.0c06517</t>
  </si>
  <si>
    <t>Caporaletti F., Chumakov A.I., RÃ¼ffer R., Monaco G.</t>
  </si>
  <si>
    <t>Accessing the non-ergodicity factor of o-terphenyl via multi-line nuclear Î³-resonance time-domain interferometry</t>
  </si>
  <si>
    <t>10.1080/14786435.2020.1752408</t>
  </si>
  <si>
    <t>Cardarelli P., Bacci A., Calandrino R., Canella F., Castriconi R., Cialdi S., Del Vecchio A., di Franco F., Drebot I., Gambaccini M., Giannotti D., Loria A., Mettivier G., PaternÃ² G., Petrillo V., Rossetti Conti M., Russo P., Sarno A., Suerra E., Taibi A., Serafini L.</t>
  </si>
  <si>
    <t>BriXS, a new X-ray inverse Compton source for medical applications</t>
  </si>
  <si>
    <t>10.1016/j.ejmp.2020.08.013</t>
  </si>
  <si>
    <t>Carl N., PrÃ©vost S., Schweins R., Huber K.</t>
  </si>
  <si>
    <t>Contrast variation of micelles composed of Ca2+ and block copolymers of two negatively charged polyelectrolytes</t>
  </si>
  <si>
    <t>10.1007/s00396-019-04596-1</t>
  </si>
  <si>
    <t>Carollo G., Garbujo A., Bedon A., Ferri D., Natile M.M., Glisenti A.</t>
  </si>
  <si>
    <t>Cu/CGO cermet based electrodes for symmetric and reversible solid oxide fuel cells</t>
  </si>
  <si>
    <t>10.1016/j.ijhydene.2018.01.201</t>
  </si>
  <si>
    <t>Carpentier P., LeprÃªtre C., Basset C., Douki T., Torelli S., Duarte V., Hamdane D., Fontecave M., Atta M.</t>
  </si>
  <si>
    <t>Structural, biochemical and functional analyses of tRNA-monooxygenase enzyme MiaE from Pseudomonas putida provide insights into tRNA/MiaE interaction</t>
  </si>
  <si>
    <t>ID29/ID30B/HPMX</t>
  </si>
  <si>
    <t>10.1093/nar/gkaa667</t>
  </si>
  <si>
    <t>Carrales-Alvarado D.H., Dongil A.B., FernÃ¡ndez-Morales J.M., FernÃ¡ndez-GarcÃ­a M., Guerrero-Ruiz A., RodrÃ­guez-Ramos I.</t>
  </si>
  <si>
    <t>Selective hydrogen production from formic acid decomposition over Mo carbides supported on carbon materials</t>
  </si>
  <si>
    <t>10.1039/d0cy01088j</t>
  </si>
  <si>
    <t>CÃ¡rrillo-Sanchez J.D., Bones D.L., Douglas K.M., Flynn G.J., Wirick S., Fegley Jr B., Araki T., Kaulich B., Plane J.M.C.</t>
  </si>
  <si>
    <t>Injection of meteoric phosphorus into planetary atmospheres</t>
  </si>
  <si>
    <t>10.1016/j.pss.2020.104926</t>
  </si>
  <si>
    <t>Carrique L., Ballut L., Shukla A., Varma N., Ravi R., Violot S., Srinivasan B., Ganeshappa U.T., Kulkarni S., Balaram H., Aghajari N.</t>
  </si>
  <si>
    <t>Structure and catalytic regulation of Plasmodium falciparum IMP specific nucleotidase</t>
  </si>
  <si>
    <t>ID23-1/ID23-2/ID29/ID30B/ID30A-3</t>
  </si>
  <si>
    <t>10.1038/s41467-020-17013-x</t>
  </si>
  <si>
    <t>Carvalho L.A.R., Almeida V.T., Brito J.A., Lum K.M., Oliveira T.F., Guedes R.C., Goncalves L.M., Lucas S.D., Cravatt B.F., Archer M., Moreira R.</t>
  </si>
  <si>
    <t>3-Oxo-ÃŸ-sultam as a sulfonylating chemotype for inhibition of serine hydrolases and activity-based protein profiling</t>
  </si>
  <si>
    <t>10.1021/acschembio.0c00090</t>
  </si>
  <si>
    <t>Caspy I., Malavath T., Klaiman D., Fadeeva M., Shkolnisky Y., Nelson N.</t>
  </si>
  <si>
    <t>Structure and energy transfer pathways of the Dunaliella Salina photosystem I supercomplex</t>
  </si>
  <si>
    <t>10.1016/j.bbabio.2020.148253</t>
  </si>
  <si>
    <t>Cassini C., Wittmeier A., Brehm G., Denz M., Burghammer M., KÃ¶ster S.</t>
  </si>
  <si>
    <t>Large field-of-view scanning small-angle X-ray scattering of mammalian cells</t>
  </si>
  <si>
    <t>10.1107/s1600577520006864</t>
  </si>
  <si>
    <t>Castel A., Gutfreund P., Cabane B., Rharbi Y.</t>
  </si>
  <si>
    <t>Swelling, dewetting and breakup in thin polymer films for cultural heritage</t>
  </si>
  <si>
    <t>10.1039/C9SM01976F</t>
  </si>
  <si>
    <t>Castellini E., Bernini F., Sebastianelli L., Sainz-DÃ­az C.I., Serrano A., Castro G.R., Malferrari D., Brigatti M.F., Borsari M.</t>
  </si>
  <si>
    <t>Interlayer-confined Cu(II) complex as an efficient and long-lasting catalyst for oxidation of H2S on montmorillonite</t>
  </si>
  <si>
    <t>25-01-1070</t>
  </si>
  <si>
    <t>10.3390/min10060510</t>
  </si>
  <si>
    <t>Castellini E., Malferrari D., Bernini F., Bighi B., Mucci A., Sainz DÃ­az I.C., Serrano A., Castro G.R., Brigatti M.F., Borsari M.</t>
  </si>
  <si>
    <t>Tuning of halobenzenes uptake in montmorillonite from gas phase through a functionalization process involving Cu(II)-phenanthroline and heptanethiol</t>
  </si>
  <si>
    <t>10.1016/j.clay.2020.105642</t>
  </si>
  <si>
    <t>Castellini E., Malferrari D., Bernini F., Bighi B., Mucci A., Sainz-DÃ­az I.C., Serrano A., Castro G.R., Brigatti M.F., Borsari M.</t>
  </si>
  <si>
    <t>A new material based on montmorillonite and Cu(II)-phenanthroline complex for effective capture of ammonia from gas phase</t>
  </si>
  <si>
    <t>10.1016/j.clay.2019.105386</t>
  </si>
  <si>
    <t>Castillo R.G., Henthorn J.T., McGale J., Maganas D., DeBeer S.</t>
  </si>
  <si>
    <t>KÎ² X-ray emission spectroscopic study of a second-row transition metal (Mo) and its application to nitrogenase-related model complexes</t>
  </si>
  <si>
    <t>10.1002/anie.202003621</t>
  </si>
  <si>
    <t>Castro J., Sket F., GonzÃ¡lez C.</t>
  </si>
  <si>
    <t>S-XCT experimental determination of local contact angle and meniscus shape in liquid moulding of composites</t>
  </si>
  <si>
    <t>10.1016/j.compscitech.2020.108362</t>
  </si>
  <si>
    <t>Castro-FernÃ¡ndez P., Blanco M.V., Verel R., Willinger E., Fedorov A., Abdala P.M., MÃ¼ller C.R.</t>
  </si>
  <si>
    <t>Atomic-scale insight into the structure of metastable Î³-Ga2O3 nanocrystals and their thermally-driven transformation to Î²-Ga2O3</t>
  </si>
  <si>
    <t>10.1021/acs.jpcc.0c05885</t>
  </si>
  <si>
    <t>Catto M., Pisani L., de la Mora E., Belviso B.D., Mangiatordi G.F., Pinto A., De Palma A., Denora N., Caliandro R., Colletier J.P., Silman I., Nicolotti O., Altomare C.D.</t>
  </si>
  <si>
    <t>Chiral separation, X-ray structure, and biological evaluation of a potent and reversible dual binding site AChE inhibitor</t>
  </si>
  <si>
    <t>10.1021/acsmedchemlett.9b00656</t>
  </si>
  <si>
    <t>Cau A.</t>
  </si>
  <si>
    <t>The body plan of Halszkaraptor escuilliei (Dinosauria, Theropoda) is not a transitional form along the evolution of dromaeosaurid hypercarnivory</t>
  </si>
  <si>
    <t>10.7717/peerj.8672</t>
  </si>
  <si>
    <t>Cavallari C., Radescu S., Dubois M., Batisse N., Diaf H., Pischedda V.</t>
  </si>
  <si>
    <t>Tuning C-F bonding of graphite fluoride by applying high pressure: Experimental and theoretical study</t>
  </si>
  <si>
    <t>HC-3986</t>
  </si>
  <si>
    <t>10.1021/acs.jpcc.0c06860</t>
  </si>
  <si>
    <t>Cazenave M., RadovciÄ‡ D., Hoffman J., Macchiarelli R.</t>
  </si>
  <si>
    <t>Paleo</t>
  </si>
  <si>
    <t>The Neandertal (Krapina and Regourdou 1), fossil modern human (Chancelade 1) and extant human patella: An insight from inside</t>
  </si>
  <si>
    <t>10.4000/paleo.5167</t>
  </si>
  <si>
    <t>Celestre R., BÃ©rujon S., Roth T., SÃ¡nchez del RÃ­o M., Barrett R.</t>
  </si>
  <si>
    <t>Modelling phase imperfections in compound refractive lenses</t>
  </si>
  <si>
    <t>10.1107/S1600577519017235</t>
  </si>
  <si>
    <t>Celestre R., Chubar O., Roth T., SÃ¡nchez del RÃ­o M., Barrett R.</t>
  </si>
  <si>
    <t>Recent developments in X-ray lens modelling with SRW</t>
  </si>
  <si>
    <t>Advances in Computational Methods for X-Ray Optics V</t>
  </si>
  <si>
    <t>10.1117/12.2567947</t>
  </si>
  <si>
    <t>Ceppatelli M., Scelta D., Serrano-Ruiz M., Dziubek K., Garbarino G., Jacobs J., Mezouar M., Bini R., Peruzzini M.</t>
  </si>
  <si>
    <t>High pressure synthesis of phosphine from the elements and the discovery of the missing (PH3)2H2 tile</t>
  </si>
  <si>
    <t>10.1038/s41467-020-19745-2</t>
  </si>
  <si>
    <t>Ceretti M., Agostini G., Brunelli M., Corallini S., Perversi G., Cuello G., Marsicano A., Paulus W.</t>
  </si>
  <si>
    <t>Local structures of oxygen-deficient perovskite Sr2ScGaO5 polymorphs explored by total neutron scattering and EXAFS spectroscopy</t>
  </si>
  <si>
    <t>10.1021/acs.inorgchem.0c01368</t>
  </si>
  <si>
    <t>Chahpazoff M.</t>
  </si>
  <si>
    <t>Ã‰tude molÃ©culaire et structurale de lâ€™intÃ©grase du virus porcin PERV et de son partenaire cellulaire humain Brd2, dans le cadre de la prÃ©vention de xÃ©nozoonoses rÃ©trovirales</t>
  </si>
  <si>
    <t>UniversitÃ© Claude Bernard Lyon 1, France (PhD Thesis)</t>
  </si>
  <si>
    <t>Chakraborti A., Vast N., Le Godec Y.</t>
  </si>
  <si>
    <t>Synthesis of boron carbide from its elements at high pressures and high temperatures</t>
  </si>
  <si>
    <t>10.1016/j.solidstatesciences.2020.106265</t>
  </si>
  <si>
    <t>Chalhoub S.</t>
  </si>
  <si>
    <t>Etudes structurales et fonctionnelles des complexes de corÃ©gulation du rÃ©cepteur de la vitamine D</t>
  </si>
  <si>
    <t>Champagne A., Ricci F., Barbier M., Ouisse T., Magnin D., Ryelandt S., Pardoen T., Hautier G., Barsoum M.W., Charlier J.C.</t>
  </si>
  <si>
    <t>Insights into the elastic properties of RE-i-MAX phases and their potential exfoliation into two-dimensional RE-i-MXenes</t>
  </si>
  <si>
    <t>10.1103/PhysRevMaterials.4.013604</t>
  </si>
  <si>
    <t>Chante Edwards-Gayle C.J.C., Barrett G., Roy S., Castelletto V., Seitsonen J., Ruokolainen J., Hamley I.W.</t>
  </si>
  <si>
    <t>Selective antibacterial activity and lipid membrane interactions of arginine-rich amphiphilic peptides</t>
  </si>
  <si>
    <t>SC-4739</t>
  </si>
  <si>
    <t>10.1021/acsabm.9b00894</t>
  </si>
  <si>
    <t>Chapelle K.E.J., Fernandez V., Choiniere J.N.</t>
  </si>
  <si>
    <t>Conserved in-ovo cranial ossification sequences of extant saurians allow estimation of embryonic dinosaur developmental stages</t>
  </si>
  <si>
    <t>10.1038/s41598-020-60292-z</t>
  </si>
  <si>
    <t>Charenton C., Gaudon-Plesse C., Back R., Ulryck N., Cosson L., SÃ©raphin B., Graille M.</t>
  </si>
  <si>
    <t>Pby1 is a direct partner of the Dcp2 decapping enzyme</t>
  </si>
  <si>
    <t>10.1093/nar/gkaa337</t>
  </si>
  <si>
    <t>Chariton S., Bykov M., Bykova E., Koemets E., Fedotenko T., Winkler B., Hanfland M., Prakapenka V.B., Greenberg E., McCammon C., Dubrovinsky L.</t>
  </si>
  <si>
    <t>The crystal structures of Fe-bearing MgCO3 sp2- and sp3-carbonates at 98 GPa from single-crystal X-ray diffraction using synchrotron radiation</t>
  </si>
  <si>
    <t>10.1107/s2056989020005411</t>
  </si>
  <si>
    <t>Chariton S., McCammon C., Vasiukov D.M., Stekiel M., Kantor A., Cerantola V., Kupenko I., Fedotenko T., Koemets E., Hanfland M., Chumakov A.I., Dubrovinsky L.</t>
  </si>
  <si>
    <t>Seismic detectability of carbonates in the deep Earth: A nuclear inelastic scattering study</t>
  </si>
  <si>
    <t>10.2138/am-2020-6901</t>
  </si>
  <si>
    <t>Charkin D.O., Borisov A.S., Plokhikh I.V., Stefanovich S.Y., Zadoya A.I., Zaloga A.N., Semenova T.F., Siidra O.I.</t>
  </si>
  <si>
    <t>Pb6O5(NO3)2: A nonlinear optical oxynitrate structurally based on lead oxide framework</t>
  </si>
  <si>
    <t>10.1021/acs.inorgchem.0c00001</t>
  </si>
  <si>
    <t>Chattopadhyay B., Madathiparambil A.S., MÃ¼rer F.K., Cerasi P., Chushkin Y., Zontone F., Gibaud A., Breiby D.W.</t>
  </si>
  <si>
    <t>Nanoscale imaging of shale fragments with coherent X-ray diffraction</t>
  </si>
  <si>
    <t>ID10_CS/ID15A</t>
  </si>
  <si>
    <t>10.1107/s1600576720013850</t>
  </si>
  <si>
    <t>Chattopadhyay S., BalÃ©dent V., Panda S.K., Yamamoto S., Duc F., HerrmannsdÃ¶rfer T., Uhlarz M., Gottschall T., Mathon O., Wang Z., Strohm C., Greenblatt M., Foury-Leylekian P., Wosnitza J.</t>
  </si>
  <si>
    <t>4f spin driven ferroelectric-ferromagnetic multiferroicity in PrMn2O5 under a magnetic field</t>
  </si>
  <si>
    <t>HC-3783</t>
  </si>
  <si>
    <t>10.1103/PhysRevB.102.094408</t>
  </si>
  <si>
    <t>Chattot R., Bordet P., Martens I., Drnec J., Dubau L., Maillard F.</t>
  </si>
  <si>
    <t>Building practical descriptors for defect engineering of electrocatalytic materials</t>
  </si>
  <si>
    <t>10.1021/acscatal.0c02144</t>
  </si>
  <si>
    <t>Chattot R., Martens I., Scohy M., Herranz J., Drnec J., Maillard F., Dubau L.</t>
  </si>
  <si>
    <t>Disclosing Pt-bimetallic alloy nanoparticle surface lattice distortion with electrochemical probes</t>
  </si>
  <si>
    <t>10.1021/acsenergylett.9b02287</t>
  </si>
  <si>
    <t>Chatzieleftheriou M., Berovic M., Arribi P.V., Capone M., de Medici L.</t>
  </si>
  <si>
    <t>Enhancement of charge instabilities in Hund's metals by breaking of rotational symmetry</t>
  </si>
  <si>
    <t>10.1103/PhysRevB.102.205127</t>
  </si>
  <si>
    <t>Chaugule V.K., Arkinson C., Rennie M.L., KÃ¤mÃ¤rainen O., Toth R., Walden H.</t>
  </si>
  <si>
    <t>Allosteric mechanism for site-specific ubiquitination of FANCD2</t>
  </si>
  <si>
    <t>10.1038/s41589-019-0426-z</t>
  </si>
  <si>
    <t>Chavez Panduro E.A., Cordonnier B., Gawel K., BÃ¸rve I., Iyer J., Carroll S.A., Michels L., Rogowska M., McBeck J.A., SÃ¸rensen H.O., Walsh S.D.C., Renard F., Gibaud A., Torsaeter M., Breiby D.W.</t>
  </si>
  <si>
    <t>Real time 3D observations of Portland cement carbonation at CO2 storage conditions</t>
  </si>
  <si>
    <t>ES-92</t>
  </si>
  <si>
    <t>10.1021/acs.est.0c00578</t>
  </si>
  <si>
    <t>Checchia S., Mulligan C.J., Emerich H., Alxneit I., Krumeich F., Di Michiel M., Thompson P.B.J., Hii K.K.M., Ferri D., Newton M.A.</t>
  </si>
  <si>
    <t>Pd-LaFeO3 catalysts in aqueous ethanol: Pd reduction, leaching, and structural transformations in the presence of a base</t>
  </si>
  <si>
    <t>BM31/ID15A/BM28</t>
  </si>
  <si>
    <t>10.1021/acscatal.9b04869</t>
  </si>
  <si>
    <t>Chen C., Zhou T., Danilov D.L., Gao L., Benning S., SchÃ¶n N., Tardif S., Simons H., Hausen F., SchÃ¼lli T.U., Eichel R.A., Notten P.H.L.</t>
  </si>
  <si>
    <t>Impact of dual-layer solid-electrolyte interphase inhomogeneities on early-stage defect formation in Si electrodes</t>
  </si>
  <si>
    <t>10.1038/s41467-020-17104-9</t>
  </si>
  <si>
    <t>Chen D., Blom H., Sanchez S., Tafforeau P., MÃ¤rss T., Ahlberg P.E.</t>
  </si>
  <si>
    <t>The developmental relationship between teeth and dermal odontodes in the most primitive bony fish Lophosteus</t>
  </si>
  <si>
    <t>10.7554/eLife.60985</t>
  </si>
  <si>
    <t>Chen K.P., Fehse M., Laurita A., Arayamparambil J.J., Sougrati M.T., Stievano L., Dronskowski R.</t>
  </si>
  <si>
    <t>Quantum-chemical study of the FeNCN conversion-reaction mechanism in lithium- and sodium-ion batteries</t>
  </si>
  <si>
    <t>10.1002/anie.201914760</t>
  </si>
  <si>
    <t>Chen M., Xue S., Li Z., Li B., Liu J., Chen J.</t>
  </si>
  <si>
    <t>Experimental research on photon-stimulated desorption from CuCrZr</t>
  </si>
  <si>
    <t>10.1016/j.vacuum.2019.108981</t>
  </si>
  <si>
    <t>Chen P.C., Masiewicz P., Perez K., Hennig J.</t>
  </si>
  <si>
    <t>Structure-based screening of binding affinities via small-angle X-ray scattering</t>
  </si>
  <si>
    <t>Australian Synchrotron (Melbourne)/DIAMOND (Didcot)/ESRF (Grenoble)/PETRA III</t>
  </si>
  <si>
    <t>10.1107/S2052252520004169</t>
  </si>
  <si>
    <t>Chen S., Petsagkourakis I., Spampinato N., Kuang C., Liu X., Brooke R., Kang E.S.H., Fahlman M., Crispin X., Pavlopoulou E., Jonsson M.P.</t>
  </si>
  <si>
    <t>Unraveling vertical inhomogeneity in vapour phase polymerized PEDOT:Tos films</t>
  </si>
  <si>
    <t>10.1039/d0ta06031c</t>
  </si>
  <si>
    <t>Chen S., Xue S., Zhai D., Tie G.</t>
  </si>
  <si>
    <t>Laser &amp; Photonics Reviews</t>
  </si>
  <si>
    <t>Measurement of freeform optical surfaces: Trade-off between accuracy and dynamic range</t>
  </si>
  <si>
    <t>10.1002/lpor.201900365</t>
  </si>
  <si>
    <t>Chen W., Semenok D.V., Troyan I.A., Ivanova A.G., Huang X., Oganov A.R., Cui T.</t>
  </si>
  <si>
    <t>Superconductivity and equation of state of lanthanum at megabar pressures</t>
  </si>
  <si>
    <t>10.1103/PhysRevB.102.134510</t>
  </si>
  <si>
    <t>Chen Y.T., Clark S.J., Leung C.L.A., Sinclair L., Marussi S., Olbinado M.P., Boller E., Rack A., Todd I., Lee P.D.</t>
  </si>
  <si>
    <t>In-situ Synchrotron imaging of keyhole mode multi-layer laser powder bed fusion additive manufacturing</t>
  </si>
  <si>
    <t>10.1016/j.apmt.2020.100650</t>
  </si>
  <si>
    <t>Cheng Q., Chen P., Ye D., Wang J., Song G., Liu J., Chen Z., Chen L., Zhou Q., Chang C.C., Zhang L.M.</t>
  </si>
  <si>
    <t>The conversion of nanocellulose into solvent-free nanoscale liquid crystals by attaching long side-arms for multi-responsive optical materials</t>
  </si>
  <si>
    <t>10.1039/D0TC02059A</t>
  </si>
  <si>
    <t>Cherednichenko K.A., Mukhanov V.A., Wang Z., Oganov A.R., Kalinko A., Dovgaliuk I., Solozhenko V.L.</t>
  </si>
  <si>
    <t>Discovery of new boron-rich chalcogenides: Orthorhombic B6X (X=S, Se)</t>
  </si>
  <si>
    <t>ESRF (Grenoble)/Soleil (Orsay)/SPring-8 (Nishi Harima, Japan)</t>
  </si>
  <si>
    <t>10.1038/s41598-020-66316-y</t>
  </si>
  <si>
    <t>Cherif M., Duffar T., Carroz L., Lhuissier P., Bautista-Quisbert E.</t>
  </si>
  <si>
    <t>On the growth and structure of Al2O3-Y3Al5O12-ZrO2:Y solidified eutectic</t>
  </si>
  <si>
    <t>10.1016/j.jeurceramsoc.2020.03.025</t>
  </si>
  <si>
    <t>Chernyshov D., Dovgaliuk I., Dyadkin V., van Beek W.</t>
  </si>
  <si>
    <t>Principal component analysis (PCA) for powder diffraction data: Towards unblinded applications</t>
  </si>
  <si>
    <t>10.3390/cryst10070581</t>
  </si>
  <si>
    <t>Cherukara M.J., Zhou T., Nashed Y., Enfedaque P., Hexemer A., Harder R.J., Holt M.V.</t>
  </si>
  <si>
    <t>AI-enabled high-resolution scanning coherent diffraction imaging</t>
  </si>
  <si>
    <t>10.1063/5.0013065</t>
  </si>
  <si>
    <t>Cheung O., Bacsik Z., Fil N., Krokidas P., Wardecki D., Hedin N.</t>
  </si>
  <si>
    <t>Selective adsorption of CO2 on zeolites NaK-ZK-4 with Si/Al of 1.8â€“2.8</t>
  </si>
  <si>
    <t>10.1021/acsomega.0c03749</t>
  </si>
  <si>
    <t>Chevreuil M., Lecoq L., Wang S.S., Gargowitsch L., Nhiri N., Jacquet E., Zinn T., Fieulaine S., Bressanelli S., Tresset G.</t>
  </si>
  <si>
    <t>Nonsymmetrical dynamics of the HBV capsid assembly and disassembly evidenced by their transient species</t>
  </si>
  <si>
    <t>10.1021/acs.jpcb.0c05024</t>
  </si>
  <si>
    <t>Chiapparino A., Grbavac A., Jonker H.R.A., Hackmann Y., Mortensen S., Zatorska E., Schott A., Stier G., Saxena K., Wild K., Schwalbe H., Strahl S., Sinning I.</t>
  </si>
  <si>
    <t>Functional implications of MIR domains in protein O-mannosylation</t>
  </si>
  <si>
    <t>10.7554/eLife.61189</t>
  </si>
  <si>
    <t>Chiara A., Giannici F., Pipitone C., Longo A., Aliotta C., Gambino M., Martorana A.</t>
  </si>
  <si>
    <t>Solidâ€“solid interfaces in protonic ceramic devices: A critical review</t>
  </si>
  <si>
    <t>10.1021/acsami.0c13092</t>
  </si>
  <si>
    <t>Chidambaram A.</t>
  </si>
  <si>
    <t>Accelerated discovery of metal-organic frameworks (MOFs) for energy related applications</t>
  </si>
  <si>
    <t>Ã‰cole polytechnique fÃ©dÃ©rale de Lausanne (EPFL), Switzerland (Phd Thesis)</t>
  </si>
  <si>
    <t>Childs C.</t>
  </si>
  <si>
    <t>Development of CO2 laser-heating for the study of wide band gap oxide materials</t>
  </si>
  <si>
    <t>University of Nevada, USA (PhD Thesis)</t>
  </si>
  <si>
    <t>10.34917/19412040</t>
  </si>
  <si>
    <t>Chilingaryan S., Ametova E., Kopmann A., Mirone A.</t>
  </si>
  <si>
    <t>Journal of Real-Time Image Processing</t>
  </si>
  <si>
    <t>Reviewing GPU architectures to build efficient back projection for parallel geometries</t>
  </si>
  <si>
    <t>ANKA (Karlsruhe)/SLS (PSI) (Villigen)</t>
  </si>
  <si>
    <t>10.1007/s11554-019-00883-w</t>
  </si>
  <si>
    <t>Chin A.L., Yang S.M., Chen H.H., Li M.T., Lee T.T., Chen Y.J., Lee T.K., Petibois C., Cai X., LÃ¶w C.M., Tan F.C.K., Teo A., Tok E.S., Ong E.B.L., Lin Y.Y., Lin I.J., Tseng Y.C., Chen N.Y., Shih C.T., Lim J.H., Lim J., Je J.H., Kohmura Y., Ishikawa T., Margaritondo G., Chiang A.S., Hwu Y.</t>
  </si>
  <si>
    <t>Chinese Journal of Physics</t>
  </si>
  <si>
    <t>A synchrotron X-ray imaging strategy to map large animal brains</t>
  </si>
  <si>
    <t>NSRRC (Taiwan)/Pohang Accelerator Lab (Pohang, South Korea)/SPring-8 (Nishi Harima, Japan)/SSLS (Singapore)</t>
  </si>
  <si>
    <t>10.1016/j.cjph.2020.01.010</t>
  </si>
  <si>
    <t>Cho A.</t>
  </si>
  <si>
    <t>X-ray source gets a 100-fold boost in brightness</t>
  </si>
  <si>
    <t>10.1126/science.369.6501.234</t>
  </si>
  <si>
    <t>Choukate K., Chaudhuri B.</t>
  </si>
  <si>
    <t>Structural basis of self-assembly in the lipid-binding domain of mycobacterial polar growth factor Wag31</t>
  </si>
  <si>
    <t>10.1107/s2052252520006053</t>
  </si>
  <si>
    <t>Choukate K., Gupta A., Basu B., Virk K., Ganguli M., Chaudhuri B.</t>
  </si>
  <si>
    <t>Higher order assembling of the mycobacterial polar growth factor DivIVA/Wag31</t>
  </si>
  <si>
    <t>ESRF (Grenoble)/SSRL (Stanford)/Photon Factory (Tsukuba, Japan)</t>
  </si>
  <si>
    <t>10.1016/j.jsb.2019.107429</t>
  </si>
  <si>
    <t>Chouzenoux E., Corbineau M.C., Pesquet J.C.</t>
  </si>
  <si>
    <t>Journal of Mathematical Imaging and Vision</t>
  </si>
  <si>
    <t>A proximal interior point algorithm with applications to image processing</t>
  </si>
  <si>
    <t>10.1007/s10851-019-00916-w</t>
  </si>
  <si>
    <t>Chowdhury R., Abboud M.I., McAllister T.E., Banerji B., Bhushan B., Sorensen J.L., Kawamura A., Schofield C.J.</t>
  </si>
  <si>
    <t>Use of cyclic peptides to induce crystallization: Case study with prolyl hydroxylase domain 2</t>
  </si>
  <si>
    <t>10.1038/s41598-020-76307-8</t>
  </si>
  <si>
    <t>Christiansen T., Cotte M., De Nolf W., Mouro E., Reyes-Herrera J., De Meyer S., Vanmeert F., SalvadÃ³ N., Gonzalez V., Lindelof P.E., Mortensen K., Ryholt K., Janssens K., Larsen S.</t>
  </si>
  <si>
    <t>Insights into the composition of ancient Egyptian red and black inks on papyri achieved by synchrotron-based microanalyses</t>
  </si>
  <si>
    <t>10.1073/pnas.2004534117</t>
  </si>
  <si>
    <t>Chrobak M., Mackosz K., Jurczyszyn M., Dobrzanski M., Nowak K., Slezak T., Zajac M., Sikora M., Rams M., Eelbo T., Stepien J., Wasniowska M., Mathon O., Yakhou-Harris F., Merkel D.G., Miotkowski I., Kakol Z., Kozlowski A., Przybylski M., Tarnawski Z.</t>
  </si>
  <si>
    <t>Fe dopants and surface adatoms versus nontrivial topology of single-crystalline Bi2Se3</t>
  </si>
  <si>
    <t>BM23/ID8/ID18</t>
  </si>
  <si>
    <t>10.1088/1367-2630/ab890d</t>
  </si>
  <si>
    <t>Chubar N., Gerda V.</t>
  </si>
  <si>
    <t>Atomic scale structure and surface chemistry of Fe oxides/carbonates-based composites precipitated at various temperatures via urea-supported hydrothermal synthesis</t>
  </si>
  <si>
    <t>10.1016/j.solidstatesciences.2020.106331</t>
  </si>
  <si>
    <t>Chuev M.A., Prutskov G.V., Novikova N.N., Pashaev E.M., Konovalov O.V., Stepina N.D., Rogachev A.V., Yakunin S.N.</t>
  </si>
  <si>
    <t>Theoretical approach to analysis of X-ray grazing-incidence diffraction from 2D crystals</t>
  </si>
  <si>
    <t>10.1134/s1063774520050041</t>
  </si>
  <si>
    <t>Chushkin Y.</t>
  </si>
  <si>
    <t>Deciphering the intrinsic dynamics from the beam-induced atomic motions in oxide glasses</t>
  </si>
  <si>
    <t>10.1107/s1600577520009753</t>
  </si>
  <si>
    <t>Ciambellotti S., Pozzi C., Mangani S., Turano P.</t>
  </si>
  <si>
    <t>Iron biomineral growth from the initial nucleation seed in Lâ€ferritin</t>
  </si>
  <si>
    <t>10.1002/chem.202000064</t>
  </si>
  <si>
    <t>Ciambezi M., Trapananti A., Rezvani S.J., Maroni F., Bresser D., Minicucci M., Nobili F., Gunnella R., Passerini S., Di Cicco A.</t>
  </si>
  <si>
    <t>Initial lithiation of carbon-coated zinc ferrite anodes studied by in-situ X-ray absorption spectroscopy</t>
  </si>
  <si>
    <t>MA-3176</t>
  </si>
  <si>
    <t>10.1016/j.radphyschem.2019.108468</t>
  </si>
  <si>
    <t>Cini A., Poggini L., Chumakov A.I., RÃ¼ffer R., Spina G., Wattiaux A., Duttine M., Gonidec M., Fittipaldi M., Rosa P., Mannini M.</t>
  </si>
  <si>
    <t>Synchrotron-based MÃ¶ssbauer spectroscopy characterization of sublimated spin crossover molecules</t>
  </si>
  <si>
    <t>CH-4909</t>
  </si>
  <si>
    <t>10.1039/C9CP04464G</t>
  </si>
  <si>
    <t>Clarac F., Scheyer T.M., Desojo J.B., Cerda I.A., Sanchez S.</t>
  </si>
  <si>
    <t>The evolution of dermal shield vascularization in Testudinata and Pseudosuchia: Phylogenetic constraints versus ecophysiological adaptations</t>
  </si>
  <si>
    <t>10.1098/rstb.2019.0132</t>
  </si>
  <si>
    <t>ClÃ©ment D.A., Leseigneur C., Gelin M., Coelho D., Huteau V., Lionne C., Labesse G., Dussurget O., Pochet S.</t>
  </si>
  <si>
    <t>New chemical probe targeting bacterial NAD kinase</t>
  </si>
  <si>
    <t>10.3390/molecules25214893</t>
  </si>
  <si>
    <t>Atomic spectrometry update: Review of advances in elemental speciation</t>
  </si>
  <si>
    <t>10.1039/d0ja90026e</t>
  </si>
  <si>
    <t>Coduri M., Bernasconi A., Fischer H.E., Malavasi L.</t>
  </si>
  <si>
    <t>The Ba3Mo1-xWxNbO8.5 ion conductors: Insights into local coordination from X-ray and neutron total scattering</t>
  </si>
  <si>
    <t>10.1039/d0ta07073d</t>
  </si>
  <si>
    <t>Coduri M., Masala P., Del Bianco L., Spizzo F., Ceresoli D., Castellano C., Cappelli S., Oliva C., Checchia S., Allieta M., Szabo D.V., Schlabach S., Hagelstein M., Ferrero C., Scavini M.</t>
  </si>
  <si>
    <t>Local structure and magnetism of Fe2O3 maghemite nanocrystals: The role of crystal dimension</t>
  </si>
  <si>
    <t>ID22_HRPD/ID15B_HEX</t>
  </si>
  <si>
    <t>10.3390/nano10050867</t>
  </si>
  <si>
    <t>Coduri M., Shiell T.B., Strobel T.A., Mahata A., Cova F., Mosconi E., De Angelis F., Malavasi L.</t>
  </si>
  <si>
    <t>Origin of pressure-induced band gap tuning in tin halide perovskites</t>
  </si>
  <si>
    <t>10.1039/D0MA00731E</t>
  </si>
  <si>
    <t>Cohen-Dvashi H., Amon R., Agans K.N., Cross R.W., Borenstein-Katz A., Mateo M., Baize S., Padler-Karavani V., Geisbert T.W., Diskin R.</t>
  </si>
  <si>
    <t>Rational design of universal immunotherapy for TfR1-tropic arenaviruses</t>
  </si>
  <si>
    <t>10.1038/s41467-019-13924-6</t>
  </si>
  <si>
    <t>Collings I.E., Saines P.J., Mikolasek M., Baltaran T.B., Hanfland M.</t>
  </si>
  <si>
    <t>Static disorder in a perovskite mixed-valence metal-organic framework</t>
  </si>
  <si>
    <t>10.1039/d0ce00119h</t>
  </si>
  <si>
    <t>Colombi G., Cornelius S., Longo A., Dam B.</t>
  </si>
  <si>
    <t>Structure model for anion-disordered photochromic gadolinium oxyhydride thin films</t>
  </si>
  <si>
    <t>BM26A/BM14</t>
  </si>
  <si>
    <t>10.1021/acs.jpcc.0c02410</t>
  </si>
  <si>
    <t>Comboni D., Pagliaro F., Gatta G.D., Lotti P., Battiston T., Garbarino G., Hanfland M.</t>
  </si>
  <si>
    <t>High-pressure behaviour and phase stability of Ca2B6O6(OH)10Â·2(H2O) (meyerhofferite)</t>
  </si>
  <si>
    <t>10.1007/s00269-020-01117-3</t>
  </si>
  <si>
    <t>Comboni D., Pagliaro F., Gatta G.D., Lotti P., Milani S., Merlini M., Battiston T., Glazyrin K., Liermann H.P.</t>
  </si>
  <si>
    <t>High-pressure behavior and phase stability of Na2B4O6(OH)2â€¢3H2O (kernite)</t>
  </si>
  <si>
    <t>10.1111/jace.17185</t>
  </si>
  <si>
    <t>Comboni D., Pagliaro F., Lotti P., Gatta G.D., Merlini M., Milani S., Migliori M., Giordano G., Catizzone E., Collings I.E., Hanfland M.</t>
  </si>
  <si>
    <t>The elastic behavior of zeolitic frameworks: The case of MFI type zeolite under high-pressure methanol intrusion</t>
  </si>
  <si>
    <t>10.1016/j.cattod.2019.10.007</t>
  </si>
  <si>
    <t>Cominelli E., Galimberti M., Pongrac P., Landoni M., Losa A., Paolo D., Daminati M.G., Bollini R., Cichy K.A., Vogel-Mikus K., Sparvoli F.</t>
  </si>
  <si>
    <t>Calcium redistribution contributes to the hard-to-cook phenotype and increases PHA-L lectin thermal stability in common bean low phytic acid 1 mutant seeds</t>
  </si>
  <si>
    <t>LS-2374</t>
  </si>
  <si>
    <t>10.1016/j.foodchem.2020.126680</t>
  </si>
  <si>
    <t>Conesa J.J., Carrasco A.C., RodrÃ­guez-Fanjul V., Yang Y., Carrascosa J.L., Cloetens P., Pereiro E., Pizarro Ana M.</t>
  </si>
  <si>
    <t>Unambiguous intracellular localization and quantification of a potent iridium anticancer compound by correlative 3D cryo X-ray imaging</t>
  </si>
  <si>
    <t>LS-2767, IH-LS-3102</t>
  </si>
  <si>
    <t>10.1002/anie.201911510</t>
  </si>
  <si>
    <t>Conesa, J., Ruiz-GÃ³mez S., Yousef, I., Ferrer S.</t>
  </si>
  <si>
    <t>Imaging at Alba</t>
  </si>
  <si>
    <t>10.1080/08940886.2020.1751517</t>
  </si>
  <si>
    <t>Confalonieri G., Fabbiani M., Arletti R., Quartieri S., Di Renzo F., Haines J., Tabacchi G., Fois E., Vezzalini G., Martra G., Santoro M.</t>
  </si>
  <si>
    <t>High-silica mordenite as scaffold for phenylacetylene polymerization: In situ high pressure investigation</t>
  </si>
  <si>
    <t>10.1016/j.micromeso.2020.110163</t>
  </si>
  <si>
    <t>Confalonieri G., Grand J., Arletti R., Barrier N., Mintova S.</t>
  </si>
  <si>
    <t>CO2 adsorption in nanosized RHO zeolites with different chemical compositions and crystallite sizes</t>
  </si>
  <si>
    <t>10.1016/j.micromeso.2020.110394</t>
  </si>
  <si>
    <t>Confalonieri G., Rotiroti N., Bernasconi A., Dapiaggi M.</t>
  </si>
  <si>
    <t>Structural study of nano-sized gahnite (ZnAl2O4): From the average to the local scale</t>
  </si>
  <si>
    <t>ID11/ID31/ID15B</t>
  </si>
  <si>
    <t>MA-1613, HS-4665</t>
  </si>
  <si>
    <t>10.3390/nano10050824</t>
  </si>
  <si>
    <t>Confalonieri G., Ryzhikov A., Arletti R., Quartieri S., Vezzalini G., Isaac C., Paillaud J.L., Nouali H., Daou T.J.</t>
  </si>
  <si>
    <t>Structural interpretation of the energetic performances of a pure silica LTA-type zeolite</t>
  </si>
  <si>
    <t>10.1039/c9cp06760d</t>
  </si>
  <si>
    <t>Conterosito E., Lopresti M., Palin L.</t>
  </si>
  <si>
    <t>In situ X-ray diffraction study of Xe and CO2 adsorption in Y zeolite: Comparison between Rietveld and PCA-based analysis</t>
  </si>
  <si>
    <t>10.3390/cryst10060483</t>
  </si>
  <si>
    <t>Cornel E.J., O'Hora P.S., Smith T., Growney D.J., Mykhaylyk O.O., Armes S.P.</t>
  </si>
  <si>
    <t>SAXS studies of the thermally-induced fusion of diblock copolymer spheres: Formation of hybrid nanoparticles of intermediate size and shape</t>
  </si>
  <si>
    <t>SC-4384</t>
  </si>
  <si>
    <t>10.1039/D0SC00569J</t>
  </si>
  <si>
    <t>Cortijo M., ValentÃ­n-PÃ©rez A, Rogalev A., Wilhelm F., Sainctavit P., Rosa P., Hillard E.A.</t>
  </si>
  <si>
    <t>Rapid discrimination of crystal handedness BY X-Ray Natural Cicular Dichroism using XNCD mapping</t>
  </si>
  <si>
    <t>10.1002/chem.202001783</t>
  </si>
  <si>
    <t>Costa M.M., Jensen N.K., Bouvier L.C., Connelly J.N., Mikouchi T., Horstwood M.S.A., Suuronen J.P., Moynier F., Deng Z., Agranier A., Martin L.A.J., Johnson T.E., Nemchin A.A., Bizzarro M.</t>
  </si>
  <si>
    <t>The internal structure and geodynamics of Mars inferred from a 4.2-Gyr zircon record</t>
  </si>
  <si>
    <t>10.1073/pnas.2016326117</t>
  </si>
  <si>
    <t>Costabile G., Provenzano R., Azzalin A., Scoffone V.C., Chiarelli L.R., Rondelli V., Grillo I., Zinn T., Lepioshkin A., Savina S., MirÃ³ A., Quaglia F., Makarov V., Coenye T., Brocca P., Riccardi G., Buroni S., Ungaro F.</t>
  </si>
  <si>
    <t>PEGylated mucus-penetrating nanocrystals for lung delivery of a new FtsZ inhibitor against Burkholderia cenocepacia infection</t>
  </si>
  <si>
    <t>10.1016/j.nano.2019.102113</t>
  </si>
  <si>
    <t>Cotrina E.Y., Oliveira A., Leite J.P., Llop J., Gales L., Quintana J., Cardoso I., Arsequell G.</t>
  </si>
  <si>
    <t>Repurposing benzbromarone for familial amyloid polyneuropathy: A new transthyretin tetramer stabilizer</t>
  </si>
  <si>
    <t>10.3390/ijms21197166</t>
  </si>
  <si>
    <t>Courac A., Le Godec Y., Solozhenko V.L., Guignot N., Crichton W.A.</t>
  </si>
  <si>
    <t>Thermoelastic equation of state and melting of Mg metal at high pressure and high temperature</t>
  </si>
  <si>
    <t>ESRF (Grenoble)/HASYLAB (Hambourg)/Soleil (Orsay)</t>
  </si>
  <si>
    <t>CH-5431</t>
  </si>
  <si>
    <t>10.1063/1.5135649</t>
  </si>
  <si>
    <t>Microstructural evolution during long time aging of 15â€“5PH stainless steel</t>
  </si>
  <si>
    <t>10.1016/j.mtla.2020.100634</t>
  </si>
  <si>
    <t>Cozza G., Zonta F., Dalle Vedove A., Venerando A., Dall'Acqua S., Battistutta R., Ruzzene M., Lolli G.</t>
  </si>
  <si>
    <t>Biochemical and cellular mechanism of protein kinase CK2 inhibition by deceptive curcumin</t>
  </si>
  <si>
    <t>10.1111/febs.15111</t>
  </si>
  <si>
    <t>Crack J.C., Amara P., Volbeda A., Mouesca J.M., Rohac R., Pellicer Martinez M.T., Pellicer Martinez M., Huang C.Y., Gigarel O., Rinaldi C., Le Brun N.E., Fontecilla-Camps J.C.</t>
  </si>
  <si>
    <t>Electron and proton transfers modulate DNA binding by the transcription regulator RsrR</t>
  </si>
  <si>
    <t>10.1021/jacs.9b12250</t>
  </si>
  <si>
    <t>Founding the European Synchrotron Radiation Facility (ESRF), 1977â€“1988</t>
  </si>
  <si>
    <t>A Political History of Big Science: The Other Europe</t>
  </si>
  <si>
    <t>Macmillan</t>
  </si>
  <si>
    <t>10.1007/978-3-030-50049-8_4</t>
  </si>
  <si>
    <t>Crespo I., Bernardo N., Miguel-Arribas A., Singh P.K., Luque-Ortega J.R., Alfonso C., Malfois M., Meijer W.J.J., Roeland Boer D.</t>
  </si>
  <si>
    <t>Inactivation of the dimeric Rap(pLS20) anti-repressor of the conjugation operon is mediated by peptide-induced tetramerization</t>
  </si>
  <si>
    <t>10.1093/nar/gkaa540</t>
  </si>
  <si>
    <t>Cruz-JimÃ©nez G., Loredo-Portales R., Del Rio-Salas R., Moreno-RodrÃ­guez V., Castillo-Michel H., Ramiro-Bautista L.R., Aquilanti G., De La Rosa-Alvarez Ma.G., Rocha-Amador D.O.</t>
  </si>
  <si>
    <t>Multi-synchrotron techniques to constrain mobility and speciation of Zn associated with historical mine tailings</t>
  </si>
  <si>
    <t>10.1016/j.chemgeo.2020.119866</t>
  </si>
  <si>
    <t>Cuartero V., Monteseguro V., Otero-de-la-Roza A., El Idrissi M., Mathon O., Shinmei T., Irifune T., Sanson A.</t>
  </si>
  <si>
    <t>Interplay between local structure, vibrational and electronic properties on CuO under pressure</t>
  </si>
  <si>
    <t>HC-3339</t>
  </si>
  <si>
    <t>10.1039/D0CP04878J</t>
  </si>
  <si>
    <t>Cucinotta G., Poggini L., Giaconi N., Cini A., Gonidec M., Atzori M., Berretti E., Lavacchi A., Fittipaldi M., Chumakov A.I., RÃ¼ffer R., Rosa P., Mannini M.</t>
  </si>
  <si>
    <t>Space charge-limited current transport mechanism in crossbar junction embedding molecular spin crossovers</t>
  </si>
  <si>
    <t>10.1021/acsami.0c07445</t>
  </si>
  <si>
    <t>CuÃ©llar J., Astrand M., Elovaara H., PietikÃ¤inen A., SirÃ©n S., Liljeblad A., GuÃ©dez G., Salminen T.A., HytÃ¶nen J.</t>
  </si>
  <si>
    <t>Structural and biomolecular analyses of Borrelia burgdorferi BmpD reveal a substrate-binding protein of an ABC-type nucleoside transporter family</t>
  </si>
  <si>
    <t>10.1128/IAI.00962-19</t>
  </si>
  <si>
    <t>Cuif J.P., Dauphin Y., Luquet G., Belhadj O., RouziÃ¨re S., SalomÃ© M., Cotte M., Somogyi A., Medjoubi K., Lo C.C., Saulnier D.</t>
  </si>
  <si>
    <t>Aquaculture Research</t>
  </si>
  <si>
    <t>Nonâ€spherical pearl layers in the Polynesian â€˜blackâ€lippedâ€™ Pinctada margaritifera : The nonâ€nacreous deposits compared to microstructure of the shell growing edge</t>
  </si>
  <si>
    <t>EC-208, EC-545, LS-2371</t>
  </si>
  <si>
    <t>10.1111/are.14395</t>
  </si>
  <si>
    <t>Cunningham F., Esquivias J., FernÃ¡ndez-MenÃ©ndez R., PÃ©rez A., Guardia A., Escribano J., Rivero C., Vimal M., Cacho M., De Dios-AntÃ³n P., MartÃ­nez-MartÃ­nez M.S., JimÃ©nez E., Valentin L.H., Rebollo-LÃ³pez M.J., LÃ³pez-RomÃ¡n E.M., Sousa-Morcuende V., RullÃ¡s J., Neu M., Chung C.W., Bates R.H.</t>
  </si>
  <si>
    <t>Exploring the SAR of the Î²-ketoacyl-ACP synthase inhibitor GSK3011724A and optimization around a genotoxic metabolite</t>
  </si>
  <si>
    <t>10.1021/acsinfecdis.9b00493</t>
  </si>
  <si>
    <t>Curcio A., van de Walle A., Serrano A., Preveral S., PÃ©choux C., Pignol D., Menguy N., LefÃ¨vre C.T., Espinosa A., Wilhelm C.</t>
  </si>
  <si>
    <t>Transformation cycle of magnetosomes in human stem cells: From degradation to biosynthesis of magnetic nanoparticles anew</t>
  </si>
  <si>
    <t>10.1021/acsnano.9b08061</t>
  </si>
  <si>
    <t>Cutsail III G.E., Blaesi E.J., Pollock C.J., Bollinger Jr J.M., Krebs C., DeBeer S.</t>
  </si>
  <si>
    <t>High-resolution iron X-ray absorption spectroscopic and computational studies of non-heme diiron peroxo intermediates</t>
  </si>
  <si>
    <t>10.1016/j.jinorgbio.2019.110877</t>
  </si>
  <si>
    <t>d'Acapito F., Kowalczyk P., Raty J.Y., Sabbione C., Hippert F., NoÃ© P.</t>
  </si>
  <si>
    <t>Local structure of [(GeTe)2/(Sb2Te3)m]n super-lattices by X-ray absorption spectroscopy</t>
  </si>
  <si>
    <t>MA-2719, MA-3172</t>
  </si>
  <si>
    <t>10.1088/1361-6463/ab98c1</t>
  </si>
  <si>
    <t>D'Orazio M., Campanella B., Bramanti E., Ghezzi L., Onor M., Vianello G., Vittori-Antisari L., Petrini R.</t>
  </si>
  <si>
    <t>Thallium pollution in water, soils and plants from a past-mining site of Tuscany: Sources, transfer processes and toxicity</t>
  </si>
  <si>
    <t>10.1016/j.gexplo.2019.106434</t>
  </si>
  <si>
    <t>da Silva J.S., Carvalho S.G.M., da Silva R.P., Tavares A.C., Schade U., Puskar L., Fonseca F.C., Matos B.R.</t>
  </si>
  <si>
    <t>SAXS signature of the lamellar ordering of ionic domains of perfluorinated sulfonic-acid ionomers by electric and magnetic field-assisted casting</t>
  </si>
  <si>
    <t>ESRF (Grenoble)/LNLS (Campinas SP)/BESSY (Germany)</t>
  </si>
  <si>
    <t>10.1039/d0cp01864c</t>
  </si>
  <si>
    <t>da Silva V.M., Cabral A.D., Speranca M.A., Squina F.M., Muniz J.R.C., Martin L., Nicolet Y., Garcia W.</t>
  </si>
  <si>
    <t>High-resolution structure of a modular hyperthermostable endo-Î²-1,4-mannanase from Thermotoga petrophila: The ancillary immunoglobulin-like module is a thermostabilizing domain</t>
  </si>
  <si>
    <t>10.1016/j.bbapap.2020.140437</t>
  </si>
  <si>
    <t>Da Vela S., Begam N., Dyachok D., SchÃ¤ufele R.S., Matsarskaia O., Braun M.K., Girelli A., Ragulskaya A., Mariani A., Zhang F., Schreiber F.</t>
  </si>
  <si>
    <t>Interplay between glass formation and liquidâ€“liquid phase separation revealed by the scattering invariant</t>
  </si>
  <si>
    <t>10.1021/acs.jpclett.0c02110</t>
  </si>
  <si>
    <t>Daels E., Foubert I., Guo Z., Thielemans W., Goderis B.</t>
  </si>
  <si>
    <t>Phase behavior and polymorphism of saturated and unsaturated phytosterol esters</t>
  </si>
  <si>
    <t>10.3390/molecules25235727</t>
  </si>
  <si>
    <t>Daemi S.R., Tan C., Vamvakeros A., Heenan T.M.M., Finegan D.P., Di Michiel M., Beale A.M., Cookson J., Petrucco E., Weaving J.S., Jacques S., Jervis R., Brett D.J.L., Shearing P.R.</t>
  </si>
  <si>
    <t>Exploring cycling induced crystallographic change in NMC with X-ray diffraction computed tomography</t>
  </si>
  <si>
    <t>10.1039/d0cp01851a</t>
  </si>
  <si>
    <t>DaffÃ© N., Zecevic J., Trohidou K.N., Sikora M., Rovezzi M., Carvallo C., Vasilakaki M., Neveu S., Meeldijk J.D., Bouldi N., Gavrilov V., Guyodo Y., Choueikani F., Dupuis V., Taverna D., Sainctavit P., Juhin A.</t>
  </si>
  <si>
    <t>Bad neighbour, good neighbour: How magnetic dipole interactions between soft and hard ferrimagnetic nanoparticles affect macroscopic magnetic properties in ferrofluids</t>
  </si>
  <si>
    <t>10.1039/d0nr02023k</t>
  </si>
  <si>
    <t>Dahlin L.B., Rix K.R., Dahl V.A., Dahl A.B., Jensen J.N., Cloetens P., Pacureanus A., Mohseni S., Thomsen N.O.B., Bech M.</t>
  </si>
  <si>
    <t>Three-dimensional architecture of human diabetic peripheral nerves revealed by X-ray phase contrast holographic nanotomography</t>
  </si>
  <si>
    <t>MD-898</t>
  </si>
  <si>
    <t>10.1038/s41598-020-64430-5</t>
  </si>
  <si>
    <t>Dai Z., Alyabyeva N., Borghetti P., Chenot S., David P., Koltsov A., Renaud G., Jupille J., Cabailh G., Lazzari R.</t>
  </si>
  <si>
    <t>Al-rich Fe0.85Al0.15(1 0 0), (1 1 0) and (1 1 1) surface structures</t>
  </si>
  <si>
    <t>10.1016/j.apsusc.2020.145312</t>
  </si>
  <si>
    <t>Dai Z., Alyabyeva N., Van den Bossche M., Borghetti P., Chenot S., David P., Koltsov A., Renaud G., Jupille J., Cabailh G., Noguera C., Goniakowski J., Lazzari R.</t>
  </si>
  <si>
    <t>Oxide at the Al-rich Fe0.85Al0.15(110) surface</t>
  </si>
  <si>
    <t>10.1103/PhysRevMaterials.4.074409</t>
  </si>
  <si>
    <t>Dal Bello R., Becher T., Fuss M.C., KrÃ¤mer M., Seco J.</t>
  </si>
  <si>
    <t>Proposal of a chemical mechanism for mini-beam and micro-beam efficacy</t>
  </si>
  <si>
    <t>10.3389/fphy.2020.564836</t>
  </si>
  <si>
    <t>Dall E., Zauner F.B., Soh W.T., Demir F., Dahms S.O., Cabrele C., Huesgen P.F., Brandstetter H.</t>
  </si>
  <si>
    <t>Structural and functional studies of Arabidopsis thaliana legumain beta reveal isoform specific mechanisms of activation and substrate recognition</t>
  </si>
  <si>
    <t>10.1074/jbc.RA120.014478</t>
  </si>
  <si>
    <t>Dalle Vedove A., Zonta F., Zanforlin E., Demitri N., Ribaudo G., Cazzanelli G., Ongaro A., Sarno S., Zagotto G., Battistutta R., Ruzzene M., Lolli G.</t>
  </si>
  <si>
    <t>A novel class of selective CK2 inhibitors targeting its open hinge conformation</t>
  </si>
  <si>
    <t>10.1016/j.ejmech.2020.112267</t>
  </si>
  <si>
    <t>Daniel R., Meindlhumer M., Zalesak J., Baumegger W., Todt J., Ziegelwanger T., Keckes J.F., Mitterer C., Keckes J.</t>
  </si>
  <si>
    <t>Multi-scale interface design of strong and damage resistant hierarchical nanostructured materials</t>
  </si>
  <si>
    <t>10.1016/j.matdes.2020.109169</t>
  </si>
  <si>
    <t>Danilewsky A.N.</t>
  </si>
  <si>
    <t>Crystal Research and Technology</t>
  </si>
  <si>
    <t>X-ray topography-more than nice pictures</t>
  </si>
  <si>
    <t>10.1002/crat.202000012</t>
  </si>
  <si>
    <t>Dantelle G., Boulon G., Guyot Y., Testemale D., Guzik M., Kurosawa S., Kamada K., Yoshikawa A.</t>
  </si>
  <si>
    <t>Research on efficient fast scintillators: Evidence and X-ray absorption near edge spectroscopy characterization of Ce4+ in Ce3+, Mg2+-Co-doped Gd3Al2Ga3O12 garnet crystal</t>
  </si>
  <si>
    <t>10.1002/pssb.201900510</t>
  </si>
  <si>
    <t>Daou I., Lecomte-Nana G.L., Tessier-Doyen N., Peyratout C., Gonon M.F., GuinebretiÃ¨re R.</t>
  </si>
  <si>
    <t>Probing the dehydroxylation of kaolinite and halloysite by in situ high temperature X-ray diffraction</t>
  </si>
  <si>
    <t>10.3390/min10050480</t>
  </si>
  <si>
    <t>Darafsheh A., Hao Y., Zwart T., Wagner M., Catanzano D., Williamson J.F., Knutson N., Sun B., Mutic S., Zhao T.</t>
  </si>
  <si>
    <t>Feasibility of proton FLASH irradiation using a synchrocyclotron for preclinical studies</t>
  </si>
  <si>
    <t>10.1002/mp.14253</t>
  </si>
  <si>
    <t>Das P., Klug J.A., Sinclair N., Wang X., Toyoda Y., Li Y., Williams B., Schuman A., Zhang J., Turneaure S.J.</t>
  </si>
  <si>
    <t>Single-pulse (100 ps) extended X-ray absorption fine structure capability at the Dynamic Compression Sector</t>
  </si>
  <si>
    <t>10.1063/5.0003427</t>
  </si>
  <si>
    <t>Dauphin Y., Belhadj O., Bellot-Gurlet L., Cotte M., Lo C.C., Medjoubi K., Somogyi A., SalomÃ© M., Cuif J.P.</t>
  </si>
  <si>
    <t>Inside black pearls</t>
  </si>
  <si>
    <t>10.1016/j.matchar.2020.110276</t>
  </si>
  <si>
    <t>Dauvergne D., Allegrini O., Caplan C., Chen X., Curtoni S., Etxebeste A., Gallin-Martel M.L., Jacquet M., LÃ©tang J.M., Livingstone J., Marcatili S., Morel C., Testa E., Zoccarato Y.</t>
  </si>
  <si>
    <t>On the role of single particle irradiation and fast timing for efficient online-control in particle therapy</t>
  </si>
  <si>
    <t>10.3389/fphy.2020.567215</t>
  </si>
  <si>
    <t>Davesne D., Schmitt A.D., Fernandez V., Benson R.B.J., Sanchez S.</t>
  </si>
  <si>
    <t>Journal of Evolutionary Biology</t>
  </si>
  <si>
    <t>Threeâ€dimensional characterisation of osteocyte volumes at multiple scales, and its relationship with bone biology and genome evolution in rayâ€finned fishes</t>
  </si>
  <si>
    <t>10.1111/jeb.13612</t>
  </si>
  <si>
    <t>Davidov G., Abelya G., Zalk R., Izbicki B., Shaibi S., Spektor L., Shagidov D., Meyron-Holtz E.G., Zarivach R., Frank G.A.</t>
  </si>
  <si>
    <t>Folding of an intrinsically disordered iron-binding peptide in response to sedimentation revealed by cryo-EM</t>
  </si>
  <si>
    <t>10.1021/jacs.0c07565</t>
  </si>
  <si>
    <t>Davies C.J., Mayer A., Gabb J., Walls J.M., Degirmenci V., Thompson P.B.J., Cibin G., Golunski S., Kondrat S.A.</t>
  </si>
  <si>
    <t>Operando potassium K-edge X-ray absorption spectroscopy: Investigating potassium catalysts during soot oxidation</t>
  </si>
  <si>
    <t>28-01-1223</t>
  </si>
  <si>
    <t>10.1039/d0cp01227k</t>
  </si>
  <si>
    <t>Davis H.</t>
  </si>
  <si>
    <t>Complex hydrides and halides as solid state Li ion conductors</t>
  </si>
  <si>
    <t>University of Glasgow, UK (PhD Thesis)</t>
  </si>
  <si>
    <t>Davtyan A., Kriegner D., HolÃ½ V., AlHassan A., Lewis R.B., McDermott S., Geelhaar L., Bahrami D., Anjum T., Ren Z.Y., Richter C., Novikov D., MÃ¼ller J., Butz B., Pietsch U.</t>
  </si>
  <si>
    <t>X-ray diffraction reveals the amount of strain and homogeneity of extremely bent single nanowires</t>
  </si>
  <si>
    <t>10.1107/s1600576720011516</t>
  </si>
  <si>
    <t>Dawidowski M., Kalel V.C., Napolitano V., Fino R., Schorpp K., Emmanouilidis L., Lenhart D., Ostertag M., Kaiser M., Kolonko M., Tippler B., Schliebs W., Dubin G., MÃ¤ser P., Tetko I.V., Hadian K., Plettenburg O., Erdmann R., Sattler M., Popowicz G.M.</t>
  </si>
  <si>
    <t>Structure-activity relationship in Pyrazolo[4,3-c]pyridines, first inhibitors of PEX14-PEX5 protein-protein interaction with trypanocidal activity</t>
  </si>
  <si>
    <t>MX-2088</t>
  </si>
  <si>
    <t>10.1021/acs.jmedchem.9b01876</t>
  </si>
  <si>
    <t>Day L.R.J., Pellicioli P., Gagliardi F., Barnes M., Smyth L.M.L., Butler D., Livingstone J., Stevenson A.W., Lye J., Poole C.M., HÃ¤usermann D., Rogers P.A.W., Crosbie J.C.</t>
  </si>
  <si>
    <t>A Monte Carlo model of synchrotron radiotherapy shows good agreement with experimental dosimetry measurements: Data from the imaging and medical beamline at the Australian Synchrotron</t>
  </si>
  <si>
    <t>10.1016/j.ejmp.2020.07.017</t>
  </si>
  <si>
    <t>de Clermont Gallerande E., Cabaret D., Radtke G., Sahle C.J., Ablett J.M., Rueff J.P., Lelong G.</t>
  </si>
  <si>
    <t>Quantification of non-bridging oxygens in silicates using X-ray Raman scattering</t>
  </si>
  <si>
    <t>10.1016/j.jnoncrysol.2019.119715</t>
  </si>
  <si>
    <t>de Jong A.E.F., Vonk V., Bockowski M., Grzegory I., HonkimÃ¤ki V., Vlieg E.</t>
  </si>
  <si>
    <t>Complex geometric structure of a simple solid-liquid interface: GaN(0001)-Ga</t>
  </si>
  <si>
    <t>10.1103/PhysRevLett.124.086101</t>
  </si>
  <si>
    <t>de Kort G.W., Bouvrie L.H.C., Rastogi S., Wilsens C.H.R.M.</t>
  </si>
  <si>
    <t>Thermoplastic PLA-LCP composites: A route toward sustainable, reprocessable, and recyclable reinforced materials</t>
  </si>
  <si>
    <t>10.1021/acssuschemeng.9b06305</t>
  </si>
  <si>
    <t>de Kort G.W., Saidi S., Hermida-Merino D., LeonÃ© N., Srinivas V., Rastogi S., Wilsens C.H.R.M.</t>
  </si>
  <si>
    <t>Importance of viscosity control for recyclable reinforced thermoplastic composites</t>
  </si>
  <si>
    <t>10.1021/acs.macromol.9b02689</t>
  </si>
  <si>
    <t>de la Mora E., Coquelle N., Bury C.S., Rosenthal M., Holton J.M., Carmichael I., Garman E.F., Burghammer M., Colletier J.P., Weik M.</t>
  </si>
  <si>
    <t>Radiation damage and dose limits in serial synchrotron crystallography at cryo- and room temperatures</t>
  </si>
  <si>
    <t>LS-2586</t>
  </si>
  <si>
    <t>10.1073/pnas.1821522117</t>
  </si>
  <si>
    <t>de la Morena C., Regidor D., Lara A., Iriarte D., Sierra F., GarcÃ­a F., Weber M., Molla J., Ibarra A.</t>
  </si>
  <si>
    <t>Single-step port-reconfigurable cavity combiner with high efficiency</t>
  </si>
  <si>
    <t>10.1016/j.nima.2020.164108</t>
  </si>
  <si>
    <t>de Luca G.M., Perroni C.A., Di Capua R., Cataudella V., Chiarella F., Minola M., Brookes N.B., Salluzzo M., Ghiringhelli G.</t>
  </si>
  <si>
    <t>Strain and electric field control of the orbital and spin order in multiferroic BiMnO3</t>
  </si>
  <si>
    <t>10.1140/epjp/s13360-020-00466-w</t>
  </si>
  <si>
    <t>De Maere D'Aertrycke J.B.</t>
  </si>
  <si>
    <t>Development of a crystallization process for calcium lactate recovery from a fermentation broth</t>
  </si>
  <si>
    <t>UniversitÃ© catholique de Louvain, Belgium (PhD Thesis)</t>
  </si>
  <si>
    <t>De Maere D'Aertrycke J.B., Morlot J., Robeyns K., Filinchuk Y., Leyssens T.</t>
  </si>
  <si>
    <t>Exploring the solid-state phases and thermodynamics of calcium l-lactate</t>
  </si>
  <si>
    <t>10.1016/j.foodchem.2020.126884</t>
  </si>
  <si>
    <t>de Oliveira D.P.S., Batista M.J., Matos J.X., Silva T.P.</t>
  </si>
  <si>
    <t>ComunicaÃ§Ãµes GeolÃ³gicas</t>
  </si>
  <si>
    <t>Mineral sustainability of the Portuguese sector of the Iberian Pyrite Belt</t>
  </si>
  <si>
    <t>BM23/BM25A</t>
  </si>
  <si>
    <t>de Oliveira P.N., Moussa A., Milhau N., Bini R.D., Prouillac C., de Oliveira B.F., Dias G.S., Santos I.A., Morfin I., Sudre G., Alcouffe P., Delair T., CÃ³tica L.F., Trombotto S., Pin D., David L.</t>
  </si>
  <si>
    <t>In situ synthesis of Fe3O4 nanoparticles coated by chito-oligosaccharides: Physicochemical characterizations and cytotoxicity evaluation for biomedical applications</t>
  </si>
  <si>
    <t>10.1088/1361-6528/ab68f9</t>
  </si>
  <si>
    <t>de Poel W., Brugman S.J.T., van de Ven K.H.A., Gasseling A., de Lange J., Townsend E.R., Engwerda A.H.J., Jankowski M., Blijlevens M.A.R., Werkhoven B.L., Drnec J., CarlÃ  F., Felici R., Tuladhar A., Adhikari N.M., De Yoreo J.J., Elemans J.A.A.W., van Enckevort W.J.P., Rowan A.E., Vlieg E.</t>
  </si>
  <si>
    <t>Organothiol monolayer formation directly on muscovite mica</t>
  </si>
  <si>
    <t>10.1002/anie.201913327</t>
  </si>
  <si>
    <t>de Rosa M., Barbiroli A., BonÃ­ F., Scalone E., Mattioni D., Vanoni M.A., Patrone M., Bollati M., Mastrangelo E., Giorgino T., Milani M.</t>
  </si>
  <si>
    <t>The structure of N184K amyloidogenic variant of gelsolin highlights the role of the H-bond network for protein stability and aggregation properties</t>
  </si>
  <si>
    <t>ID23-1/ID29/ID30A-3</t>
  </si>
  <si>
    <t>10.1007/s00249-019-01409-9</t>
  </si>
  <si>
    <t>De Samber B., De Rycke R., De Bruyne M., Kienhuis M., Sandblad L., Bohic S., Cloetens P., Urban C., Polerecky L., Vincze L.</t>
  </si>
  <si>
    <t>Effect of sample preparation techniques upon single cell chemical imaging: A practical comparison between synchrotron radiation based X-ray fluorescence (SR-XRF) and Nanoscopic Secondary Ion Mass Spectrometry (nano-SIMS)</t>
  </si>
  <si>
    <t>LS-2550</t>
  </si>
  <si>
    <t>10.1016/j.aca.2020.01.054</t>
  </si>
  <si>
    <t>De Samber B., Vanden Berghe T., Meul E., Bauters S., Seyrich M., Smet J., De Paepe B., da Silva J.C., Bohic S., Cloetens P., Van Coster R., Vandenabeele P., Vincze L.</t>
  </si>
  <si>
    <t>Nanoscopic X-ray imaging and quantification of the iron cellular architecture within single fibroblasts of Friedreich's ataxia patients</t>
  </si>
  <si>
    <t>LS-2657</t>
  </si>
  <si>
    <t>10.1107/S1600577519015510</t>
  </si>
  <si>
    <t>De Simone G., di Masi A., Vita G.M., Polticelli F., Pesce A., Nardini M., Bolognesi M., Ciaccio C., Coletta M., Turilli E.S., Fasano M., Tognaccini L., Smulevich G., Abbruzzetti S., Viappiani C., Bruno S., Ascenzi P.</t>
  </si>
  <si>
    <t>Antioxidants &amp; Redox Signaling</t>
  </si>
  <si>
    <t>Mycobacterial and human Nitrobindins: Structure and function</t>
  </si>
  <si>
    <t>10.1089/ars.2019.7874</t>
  </si>
  <si>
    <t>de Wijn R., Rollet K., Engilberge S., McEwen A.G., Hennig O., Betat H., MÃ¶rl M., RiobÃ© F., Maury O., Girard E., BÃ©nas P., Lorber B., Sauter C.</t>
  </si>
  <si>
    <t>Monitoring the production of high diffraction-quality crystals of two enzymes in real time using in situ dynamic light scattering</t>
  </si>
  <si>
    <t>10.3390/cryst10020065</t>
  </si>
  <si>
    <t>De Zitter E., Ridard J., ThÃ©diÃ© D., Adam V., LÃ©vy B., Byrdin M., Gotthard G., Van Meervelt L., Dedecker P., Demachy I., Bourgeois D.</t>
  </si>
  <si>
    <t>Mechanistic investigations of green mEos4b reveal a dynamic long-lived dark state</t>
  </si>
  <si>
    <t>10.1021/jacs.0c01880</t>
  </si>
  <si>
    <t>Decarolis D., Odarchenko Y., Herbert J.J., Qiu C.W., Longo A., Beale A.M.</t>
  </si>
  <si>
    <t>Identification of the key steps in the self-assembly of homogeneous gold metal nanoparticles produced using inverse micelles</t>
  </si>
  <si>
    <t>10.1039/c9cp03473k</t>
  </si>
  <si>
    <t>Decelle J., Veronesi G., Gallet B., Stryhanyuk H., Benettoni P., Schmidt M., Tucoulou R., Passarelli M., Bohic S., Clode P., Musat N.</t>
  </si>
  <si>
    <t>Trends in Cell Biology</t>
  </si>
  <si>
    <t>Subcellular chemical imaging: New avenues in cell biology</t>
  </si>
  <si>
    <t>ID16A/ID16B/ID21</t>
  </si>
  <si>
    <t>10.1016/j.tcb.2019.12.007</t>
  </si>
  <si>
    <t>Decroix C., Chalamet Y., Sudre G., Caroll V.</t>
  </si>
  <si>
    <t>Thermo-mechanical properties and blend behaviour of cellulose acetate/lactates and acid systems: Natural-based plasticizers</t>
  </si>
  <si>
    <t>10.1016/j.carbpol.2020.116072</t>
  </si>
  <si>
    <t>Deferm C., Onghena B., Nguyen V.T., Banerjee D., Fransaer J., Binnemans K.</t>
  </si>
  <si>
    <t>Non-aqueous solvent extraction of indium from an ethylene glycol feed solution by the ionic liquid Cyphos IL 101: Speciation study and continuous counter-current process in mixer-settlers</t>
  </si>
  <si>
    <t>10.1039/d0ra04684a</t>
  </si>
  <si>
    <t>Degorce S.L., Aagaard A., Anjum R., Cumming I.A., DiÃ¨ne C.R., Fallan C., Johnson T., Leuchowius K.J., Orton A.L., Pearson S., Robb G.R., Rosen A., Scarfe G.B., Scott J.S., Smith J.M., Steward O.R., Terstiege I., Tucker M.J., Turner P., Wilkinson S.D., Wrigley G.L., Xue Y.</t>
  </si>
  <si>
    <t>Improving metabolic stability and removing aldehyde oxidase liability in a 5-azaquinazoline series of IRAK4 inhibitors</t>
  </si>
  <si>
    <t>10.1016/j.bmc.2020.115815</t>
  </si>
  <si>
    <t>Dejoie C., Tamura N.</t>
  </si>
  <si>
    <t>Pattern-matching indexing of Laue and monochromatic serial crystallography data for applications in materials science</t>
  </si>
  <si>
    <t>BM1A/ID22_HRPD</t>
  </si>
  <si>
    <t>10.1107/s160057672000521x</t>
  </si>
  <si>
    <t>Dejoie C., Yu Y., Bernardi F., Tamura N., Kunz M., Marcus M.A., Huang Y.L., Zhang C., Eichhorn B.W., Liu Z.</t>
  </si>
  <si>
    <t>Potential control of oxygen non-stoichiometry in cerium oxide and phase transition away from equilibrium</t>
  </si>
  <si>
    <t>10.1021/acsami.0c08284</t>
  </si>
  <si>
    <t>Dekel N., Eisenberg-Domovich Y., Karlas A., Meyer T.F., Bracher F., Lebendiker M., Danieli T., Livnah O.</t>
  </si>
  <si>
    <t>Expression, purification and crystallization of CLK1 kinase â€“ A potential target for antiviral therapy</t>
  </si>
  <si>
    <t>10.1016/j.pep.2020.105742</t>
  </si>
  <si>
    <t>Dekker F., Kuipers B.W.M., Petukhov A.V., Tuinier R., Philipse A.P.</t>
  </si>
  <si>
    <t>Scattering from colloidal cubic silica shells: Part I, particle form factors and optical contrast variation</t>
  </si>
  <si>
    <t>10.1016/j.jcis.2019.11.002</t>
  </si>
  <si>
    <t>Delafresnaye L., Dugas P.Y., Lansalot M., Bourgeat-Lami E.</t>
  </si>
  <si>
    <t>Innovative method for laponite encapsulation into polymer latex particles by clay cluster-seeded emulsion polymerization</t>
  </si>
  <si>
    <t>10.1021/acs.macromol.9b02190</t>
  </si>
  <si>
    <t>Della Corte D., van Beek H.L., Syberg F., Schallmey M., Tobola F., Cormann K.U., Schlicker C., Baumann P.T., Krumbach K., Sokolowsky S., Morris C.J., GrÃ¼nberger A., Hofmann E., SchrÃ¶der G.F., Marienhagen J.</t>
  </si>
  <si>
    <t>Engineering and application of a biosensor with focused ligand specificity</t>
  </si>
  <si>
    <t>ID29/BM30A</t>
  </si>
  <si>
    <t>10.1038/s41467-020-18400-0</t>
  </si>
  <si>
    <t>Deltell Carbonell A.</t>
  </si>
  <si>
    <t>ProducciÃ³ i anÃ lisi dâ€™aliatges Heusler no estequiomÃ¨trics: Ni-Mn-Sn-(Co,Fe)</t>
  </si>
  <si>
    <t>Universitat de Girona, Spain (PhD Thesis)</t>
  </si>
  <si>
    <t>25-01-1003</t>
  </si>
  <si>
    <t>Demassieux Q., Berghezan D., Creton C.</t>
  </si>
  <si>
    <t>Advances in Polymer Science</t>
  </si>
  <si>
    <t>Microfocused beam SAXS and WAXS mapping at the crack tip and fatigue crack propagation in natural rubber</t>
  </si>
  <si>
    <t>10.1007/12_2020_79</t>
  </si>
  <si>
    <t>Denand B., Sharma B., Geandier G., Dirras G., Ameyama K., Zhang Y., Aeby-Gautier E.</t>
  </si>
  <si>
    <t>Study of harmonic microstructure development during Spark Plasma Sintering (SPS) of Î²-CEZ titanium alloy</t>
  </si>
  <si>
    <t>The 14th World Conference on Titanium (Ti 2019)</t>
  </si>
  <si>
    <t>10.1051/matecconf/202032112022</t>
  </si>
  <si>
    <t>Dendooven J., Van Daele M., Solano E., Ramachandran R., Minjauw M., Resta A., Vlad A., Garreau Y., Coati A., Portale G., Detavernier C.</t>
  </si>
  <si>
    <t>Surface mobility and impact of precursor dosing during atomic layer deposition of platinum: In situ monitoring of nucleation and island growth</t>
  </si>
  <si>
    <t>10.1039/D0CP03563G</t>
  </si>
  <si>
    <t>Denisov S.S., RamÃ­rez-Escudero M., Heinzmann A.C.A., Ippel J.H., Dawson P.E., Koenen R.R., Hackeng T.M., Janssen B.J.C., Dijkgraaf I.</t>
  </si>
  <si>
    <t>Structural characterization of anti-CCL5 activity of the tick salivary protein evasin-4</t>
  </si>
  <si>
    <t>10.1074/jbc.RA120.013891</t>
  </si>
  <si>
    <t>Desfougeres L., Welcomme E., Ollivier M., Martin P.M., Hennuyer J., Hunault M.O.J.Y., Podor R., Clavier N., Favergeon L.</t>
  </si>
  <si>
    <t>Oxidation as an early stage in the multistep thermal decomposition of uranium(IV) oxalate into U3O8</t>
  </si>
  <si>
    <t>10.1021/acs.inorgchem.0c01047</t>
  </si>
  <si>
    <t>Deshmukh A., Gopal B.</t>
  </si>
  <si>
    <t>Structural insights into the catalytic mechanism of Bacillus subtilis BacF</t>
  </si>
  <si>
    <t>10.1107/s2053230x20001636</t>
  </si>
  <si>
    <t>Deshmukh P., Mathur S., Gangadharan G., Krishnappa G., Nanjaiah N.D., Padmanabhan B.</t>
  </si>
  <si>
    <t>Novel pyrano 1,3 oxazine based ligand inhibits the epigenetic reader hBRD2 in glioblastoma</t>
  </si>
  <si>
    <t>10.1042/bcj20200339</t>
  </si>
  <si>
    <t>Detlefs C., Beltran M.A., Guigay J.P., Simons H.</t>
  </si>
  <si>
    <t>Translative lens-based full-field coherent X-ray imaging</t>
  </si>
  <si>
    <t>10.1107/s1600577519013742</t>
  </si>
  <si>
    <t>Dewaele A.</t>
  </si>
  <si>
    <t>Compression of CsCl and CsBr in the megabar range</t>
  </si>
  <si>
    <t>HC-2470</t>
  </si>
  <si>
    <t>10.1080/08957959.2020.1774754</t>
  </si>
  <si>
    <t>Dhankhar P., Dalal V., Mahto J.K., Gurjar B.R., Tomar S., Sharma A.K., Kumar P.</t>
  </si>
  <si>
    <t>Characterization of dye-decolorizing peroxidase from Bacillus subtilis</t>
  </si>
  <si>
    <t>10.1016/j.abb.2020.108590</t>
  </si>
  <si>
    <t>Dharavath S., Vijayan R., Kumari K., Tomar P., Gourinath S.</t>
  </si>
  <si>
    <t>Crystal structure of O-Acetylserine sulfhydralase (OASS) isoform 3 from Entamoeba histolytica: Pharmacophore-based virtual screening and validation of novel inhibitors</t>
  </si>
  <si>
    <t>10.1016/j.ejmech.2020.112157</t>
  </si>
  <si>
    <t>Di Benedetto F., Zoleo A., Romanelli M.</t>
  </si>
  <si>
    <t>Applied Magnetic Resonance</t>
  </si>
  <si>
    <t>Characterisation of the Fe(III):H+ defect centre in natural amethyst</t>
  </si>
  <si>
    <t>10.1007/s00723-020-01275-1</t>
  </si>
  <si>
    <t>Di Genova D., Brooker R.A., Mader H.M., Drewitt J.W.E., Longo A., Deubener J., Neuville D.R., Fanara S., Shebanova O., Anzellini S., Arzilli F., Bamber E.C., Hennet L., La Spina G., Miyajima N.</t>
  </si>
  <si>
    <t>In situ observation of nanolite growth in volcanic melt: A driving force for explosive eruptions</t>
  </si>
  <si>
    <t>10.1126/sciadv.abb0413</t>
  </si>
  <si>
    <t>Di Gioacchino M., Bianconi A., Burghammer M., Ciasca G., Bruni F., Campi G.</t>
  </si>
  <si>
    <t>Myelin basic protein dynamics from out-of-equilibrium functional state to degraded state in myelin</t>
  </si>
  <si>
    <t>BM29_BIOSAXS/ID13</t>
  </si>
  <si>
    <t>10.1016/j.bbamem.2020.183256</t>
  </si>
  <si>
    <t>di Gregorio M.C., Shimon L.J.W., Brumfeld V., Houben L., Lahav M., van der Boom M.E.</t>
  </si>
  <si>
    <t>Emergence of chirality and structural complexity in single crystals at the molecular and morphological levels</t>
  </si>
  <si>
    <t>10.1038/s41467-019-13925-5</t>
  </si>
  <si>
    <t>Di Mattia T., Martinet A., Ikhlef S., McEwen A.G., NominÃ© Y., Wendling C., Poussin-Courmontagne P., Voilquin L., Eberling P., Ruffenach F., Cavarelli J., Slee J., Levine T.P., Drin G., Tomasetto C., Alpy F.</t>
  </si>
  <si>
    <t>FFAT motif phosphorylation controls formation and lipid transfer function of inter-organelle contacts</t>
  </si>
  <si>
    <t>10.15252/embj.2019104369</t>
  </si>
  <si>
    <t>Di Sacco F., Gahleitner M., Wang J., Portale G.</t>
  </si>
  <si>
    <t>Systematic investigation on the structure-property relationship in isotactic polypropylene films processed via cast film extrusion</t>
  </si>
  <si>
    <t>10.3390/polym12081636</t>
  </si>
  <si>
    <t>Di Trapani V., Bravin A., Brun F., Dreossi D., Longo R., Mittone A., Rigon L., Delogu P.</t>
  </si>
  <si>
    <t>Characterization of the acquisition modes implemented in Pixirad-1/Pixie-III X-ray Detector: Effects of charge sharing correction on spectral resolution and image quality</t>
  </si>
  <si>
    <t>10.1016/j.nima.2019.163220</t>
  </si>
  <si>
    <t>Dian C., PÃ©rez-Dorado I., RiviÃ¨re F., Asensio T., Legrand P., Ritzefeld M., Shen M.J., Cota E., Meinnel T., Tate E.W., Giglione C.</t>
  </si>
  <si>
    <t>High-resolution snapshots of human N-myristoyltransferase in action illuminate a mechanism promoting N-terminal Lys and Gly myristoylation</t>
  </si>
  <si>
    <t>10.1038/s41467-020-14847-3</t>
  </si>
  <si>
    <t>Diaz-Lopez M., Chater P.A., Bordet P., Freire M., Jordy C., Lebedev O.I., Pralong V.</t>
  </si>
  <si>
    <t>Li2O:Li-Mn-O disordered rock-salt nanocomposites as cathode prelithiation additives for high-energy density Li-Ion batteries</t>
  </si>
  <si>
    <t>10.1002/aenm.201902788</t>
  </si>
  <si>
    <t>Diaz-Lopez M., Cutts G.L., Allan P.K., Keeble D.S., Ross A., Pralong V., Spiekermann G., Chater P.A.</t>
  </si>
  <si>
    <t>Fast operando X-ray pair distribution function using the DRIX electrochemical cell</t>
  </si>
  <si>
    <t>10.1107/S160057752000747X</t>
  </si>
  <si>
    <t>Diaz-Lopez M., Guda S.A., Joly Y.</t>
  </si>
  <si>
    <t>Crystal orbital overlap population and X-ray absorption spectroscopy</t>
  </si>
  <si>
    <t>10.1021/acs.jpca.0c04084</t>
  </si>
  <si>
    <t>Dick S.D., Federico S., Hughes S.M., Pye V.E., O'Reilly N., Cherepanov P.</t>
  </si>
  <si>
    <t>Structural basis for the activation and target site specificity of CDC7 kinase</t>
  </si>
  <si>
    <t>10.1016/j.str.2020.05.010</t>
  </si>
  <si>
    <t>Diella V., Marinoni N., Costa E., Biraghi P.G., Francescon F., Lanzafame G., Dapiaggi M., Pavese A.</t>
  </si>
  <si>
    <t>Ceramics in Modern Technologies</t>
  </si>
  <si>
    <t>Effects of alumina-excess on reactivity, microstructure and macroscopic properties of sanitary-ware ceramics</t>
  </si>
  <si>
    <t>10.29272/cmt.2019.0011</t>
  </si>
  <si>
    <t>Dietrich C., Li de la Sierra-Gallay I., Masi M., Girard E., Dautin N., Constantinesco-Becker F., Tropis M., DaffÃ© M., van Tilbeurgh H., Bayan N.</t>
  </si>
  <si>
    <t>The C-terminal domain of Corynebacterium glutamicum mycoloyltransferase A is composed of five repeated motifs involved in cell wall binding and stability</t>
  </si>
  <si>
    <t>10.1111/mmi.14492</t>
  </si>
  <si>
    <t>Dietzel P.D.C., Georgiev P.A., FrÃ¸seth M., Johnsen R.E., FjellvÃ¥g H., Blom R.</t>
  </si>
  <si>
    <t>Effect of larger pore size on the sorption properties of isoreticular metal-organic frameworks with high number of open metal sites</t>
  </si>
  <si>
    <t>10.1002/chem.202001825</t>
  </si>
  <si>
    <t>Diez S.J.</t>
  </si>
  <si>
    <t>Pair distribution function analysis applied on weakly scattering nanoparticlesâ€•their structure and surfaces (PDF-Analyse von Nanopartikel aus Elementen mit niedriger Ordnungszahl â€“ Struktur und OberflÃ¤chen)</t>
  </si>
  <si>
    <t>Diggle P.L., D'Haenens-Johansson U.F.S., Green B.L., Welbourn C.M., Tran Thi T.N., Katrusha A., Wang W., Newton M.E.</t>
  </si>
  <si>
    <t>Decoration of growth sector boundaries with nitrogen vacancy centers in as-grown single crystal high-pressure high-temperature synthetic diamond</t>
  </si>
  <si>
    <t>10.1103/PhysRevMaterials.4.093402</t>
  </si>
  <si>
    <t>Dikaya O., Nachtegaal M., Szlachetko J., Ebner K., Saveleva V., Weder N., Probst B., Alberto R., Serebrennikov D., Clementyev E., Maksimova K., Goikhman A., Smolentsev G.</t>
  </si>
  <si>
    <t>Operation of a bending magnet beamline in large energy bandwidth mode for non-resonant X-ray emission spectroscopy</t>
  </si>
  <si>
    <t>10.1016/j.rinp.2020.103212</t>
  </si>
  <si>
    <t>Dionigi F., Zeng Z., Sinev I., Merzdorf T., Deshpande S., Bernal Lopez M., Kunze S., Zegkinoglou I., Sarodnik H., Fan D., Bergmann A., Drnec J., Ferreira de AraÃºjo J., Gliech M., Teschner D., Zhu J., Li W.X., Greeley J., Roldan Cuenya B., Strasser P.</t>
  </si>
  <si>
    <t>In-situ structure and catalytic mechanism of NiFe and CoFe layered double hydroxides during oxygen evolution</t>
  </si>
  <si>
    <t>ESRF (Grenoble)/BESSY (Germany)/ALBA (Barcelona)</t>
  </si>
  <si>
    <t>10.1038/s41467-020-16237-1</t>
  </si>
  <si>
    <t>Ditter A.S., Holden W.M., Cary S.K., Mocko V., Latimer M.J., Nelson E.J., Kozimor S.A., Seidler G.T.</t>
  </si>
  <si>
    <t>Resonant inelastic X-ray scattering using a miniature dispersive Rowland refocusing spectrometer</t>
  </si>
  <si>
    <t>10.1107/s1600577520001022</t>
  </si>
  <si>
    <t>Djukic S.</t>
  </si>
  <si>
    <t>Damage mechanisms under tensile stress of amorphous and low semi-crystalline polymers</t>
  </si>
  <si>
    <t>UniversitÃ© Claude Bernard, Lyon I, France (Phd Thesis)</t>
  </si>
  <si>
    <t>Djukic S., Bocahut A., Bikard J., Long D.R.</t>
  </si>
  <si>
    <t>Study of damage mechanisms of amorphous and low semicrystalline polymers under tensile deformation by ultrasmall-angle X-ray scattering</t>
  </si>
  <si>
    <t>10.1021/acs.macromol.0c00534</t>
  </si>
  <si>
    <t>Doekhie A., Dattani R., Chen Y.C., Yang Y., Smith A., Silve A.P., Koumanov F., Wells S.A., Edler K.J., Marchbank K.J., Van Den Elsen J.M.H., Sartbaeva A.</t>
  </si>
  <si>
    <t>Ensilicated tetanus antigen retains immunogenicity: In vivo study and time-resolved SAXS characterization</t>
  </si>
  <si>
    <t>10.1038/s41598-020-65876-3</t>
  </si>
  <si>
    <t>Dolabella S., Frison R., Chahine G.A., Richter C., SchÃ¼lli T.U., Tasdemir Z., Alaca B.E., Leblebici Y., Dommann A., Neels A.</t>
  </si>
  <si>
    <t>Real- and Q-space travelling: Multi-dimensional distribution maps of crystal-lattice strain (Îµ044) and tilt of suspended monolithic silicon nanowire structures</t>
  </si>
  <si>
    <t>10.1107/S1600576719015504</t>
  </si>
  <si>
    <t>Correlating STED and synchrotron XRF nano-imaging unveils cosegregation of metals and cytoskeleton proteins in dendrites</t>
  </si>
  <si>
    <t>LS-2850</t>
  </si>
  <si>
    <t>10.7554/eLife.62334</t>
  </si>
  <si>
    <t>DompÃ© M., Cedano-Serrano F.J., Vahdati M., Sidoli U., Heckert O., Synytska A., Hourdet D., Creton C., van der Gucht J., Kodger T., Kamperman M.</t>
  </si>
  <si>
    <t>Tuning the interactions in multiresponsive complex coacervate-based underwater adhesives</t>
  </si>
  <si>
    <t>10.3390/ijms21010100</t>
  </si>
  <si>
    <t>Donati F., Rusponi S., Stepanow S., Persichetti L., Singha A., Juraschek D.M., WÃ¤ckerlin C., Baltic R., Pivetta M., Diller K., Nistor C., Dreiser J., Kummer K., VÃ©lez-Fort E., Spaldin N.A., Brune H., Gambardella P.</t>
  </si>
  <si>
    <t>Unconventional spin relaxation involving localized vibrational modes in Ho single-atom magnets</t>
  </si>
  <si>
    <t>10.1103/PhysRevLett.124.077204</t>
  </si>
  <si>
    <t>Dong J., Portale G.</t>
  </si>
  <si>
    <t>Role of the processing solvent on the electrical conductivity of PEDOT:PSS</t>
  </si>
  <si>
    <t>10.1002/admi.202000641</t>
  </si>
  <si>
    <t>Dong J., Shao S., Kahmann S., Rommens A.J., Hermida-Merino D., ten Brink G.H., Loi M.A., Portale G.</t>
  </si>
  <si>
    <t>Mechanism of crystal formation in ruddlesden-popper Sn-based perovskites</t>
  </si>
  <si>
    <t>10.1002/adfm.202001294</t>
  </si>
  <si>
    <t>Dorfman S.M., Potapkin V., Lv M., Greenberg E., Kupenko I., Chumakov A.I., Bi W.L., Alp E.E., Liu J.C., Magrez A., Dutton S.E., Cava R.J., McCammon C.A., Gillet P.</t>
  </si>
  <si>
    <t>Effects of composition and pressure on electronic states of iron in bridgmanite</t>
  </si>
  <si>
    <t>ID18/ID27/ID9A</t>
  </si>
  <si>
    <t>10.2138/am-2020-7309</t>
  </si>
  <si>
    <t>Dorival J., Philys S., Giuntini E., Brailly R., de Ruyck J., Czjzek M., Biondi E., Bompard C.</t>
  </si>
  <si>
    <t>Structural and enzymatic characterisation of the Type III effector NopAA (=GunA) from Sinorhizobium fredii USDA257 reveals a Xyloglucan hydrolase activity</t>
  </si>
  <si>
    <t>10.1038/s41598-020-67069-4</t>
  </si>
  <si>
    <t>Dou Q.B., Wu K.R., Suo T., Zhang C., Guo X., Guo Y.Z., Guo W.G., Li Y.L.</t>
  </si>
  <si>
    <t>Acta Mechanica Sinica</t>
  </si>
  <si>
    <t>Experimental methods for determination of mechanical behaviors of materials at high temperatures via the split Hopkinson bars</t>
  </si>
  <si>
    <t>10.1007/s10409-020-00985-w</t>
  </si>
  <si>
    <t>Dovgaliuk I., Dyadkin V., Vander Donckt M., Filinchuk Y., Chernyshov D.</t>
  </si>
  <si>
    <t>Non-isothermal kinetics of Kr adsorption by nanoporous Î³-Mg(BH4)2 from in situ synchrotron powder diffraction</t>
  </si>
  <si>
    <t>10.1021/acsami.9b19239</t>
  </si>
  <si>
    <t>Dowsett M.G., Sabbe P.J., Alves Anjos J., Schofield E.J., Walker D., Thomas P., York S., Brown S., Wermeille D., Adriaens M.</t>
  </si>
  <si>
    <t>Synchrotron X-ray diffraction investigation of the surface condition of artefacts from King Henry VIII's warship the Mary Rose</t>
  </si>
  <si>
    <t>10.1107/s1600577520001812</t>
  </si>
  <si>
    <t>Dressel C., Reppe T., Poppe S., Prehm M., Lu H., Zeng X., Ungar G., Tschierske C.</t>
  </si>
  <si>
    <t>Helical networks of Ï€â€conjugated rods â€“ A robust design concept for bicontinuous cubic liquid crystalline phases with achiral Ia3d and chiral I23 lattice</t>
  </si>
  <si>
    <t>10.1002/adfm.202004353</t>
  </si>
  <si>
    <t>Drozhzhin O.A., Grigoriev V.V., Alekseeva A.M., Ryazantsev S.V., Tyablikov O.A., Chernyshov D., Abakumov A.M., Antipov E.V.</t>
  </si>
  <si>
    <t>Phase transformations and charge ordering during Li+ intercalation into hollandite-type TiO2 studied by operando synchrotron X-ray powder diffraction</t>
  </si>
  <si>
    <t>10.1002/ejic.201901153</t>
  </si>
  <si>
    <t>Drozhzhin O.A., Sobolev A.V., Sumanov V.D., Glazkova I.S., Aksyonov D.A., Grebenshchikova A.D., Tyablikov O.A., Alekseeva A.M., Mikheev I.V., Dovgaliuk I., Chernyshov D., Stevenson K.J., Presniakov I.A., Abakumov A.M., Antipov E.V.</t>
  </si>
  <si>
    <t>Exploring the origin of the superior electrochemical performance of hydrothermally prepared Li-rich lithium iron phosphate Li1+Î´Fe1-Î´PO4</t>
  </si>
  <si>
    <t>10.1021/acs.jpcc.9b09594</t>
  </si>
  <si>
    <t>Du H., Yousefian O., Horn T., MÃ¼ller M.</t>
  </si>
  <si>
    <t>IEEE Transactions on Ultrasonics, Ferroelectrics and Frequency Control</t>
  </si>
  <si>
    <t>Evaluation of structural anisotropy in a porous titanium medium mimicking trabecular bone structure using mode-converted ultrasonic scattering</t>
  </si>
  <si>
    <t>10.1109/TUFFC.2019.2963162</t>
  </si>
  <si>
    <t>Duarte D.P., Lamontanara A.J., La Sala G., Jeong S., Sohn Y.K., Panjkovich A., Georgeon S., KÃ¼kenshÃ¶ner T., Marcaida M.J., Pojer F., De Vivo M., Svergun D., Kim H.S., Dal Peraro M., Hantschel O.</t>
  </si>
  <si>
    <t>Btk SH2-kinase interface is critical for allosteric kinase activation and its targeting inhibits B-cell neoplasms</t>
  </si>
  <si>
    <t>MX-2131</t>
  </si>
  <si>
    <t>10.1038/s41467-020-16128-5</t>
  </si>
  <si>
    <t>Duewel S., Schmermund L., Faber T., Harms K., Srinivasan V., Meggers E., Hoebenreich S.</t>
  </si>
  <si>
    <t>Directed evolution of an Fe-II-dependent halogenase for asymmetric C(sp3)-H chlorination</t>
  </si>
  <si>
    <t>10.1021/acscatal.9b04691</t>
  </si>
  <si>
    <t>Dumortier L., Mossa S.</t>
  </si>
  <si>
    <t>From ionic surfactants to nafion through convolutional neural networks</t>
  </si>
  <si>
    <t>10.1021/acs.jpcb.0c06172</t>
  </si>
  <si>
    <t>Duncan M., Donzelli M., Pellicioli P., BrÃ¤uer-Krisch E., Davis J.A., Lerch M.L.F., Rosenfeld A.B., Petasecca M.</t>
  </si>
  <si>
    <t>First experimental measurement of the effect of cardio-synchronous brain motion on the dose distribution during microbeam radiation therapy</t>
  </si>
  <si>
    <t>10.1002/mp.13899</t>
  </si>
  <si>
    <t>Dupraz K., Alkadi M., Alves M., Amoudry L., Auguste D., Babigeon J.L., Baltazar M., Benoit A., Bonis J., Bonenfant J., Bruni C., Cassou K., Cayla J.N., Chabaud T., Chaikovska I., ChancÃ© S., Chaumat V., Chiche R., Cobessi A., Cornebise P., Dalifard O., Delerue N., Dorkel R., Douillet D., Dugal J.P., El Kamchi N., El Khaldi M., Ergenlik E., Favier P., FernÃ¡ndez M., Gamelin A., Garaut J.F., Garolfi L., Gauron P., Gauthier F., Gonnin A., Grasset D., Guerard E., Guler H., Haissinski J., Herry E., Iaquaniello G., Jacquet M., Jules E., Kubytskyi V., Langlet M., Le Barillec T., Ledu J.F., Leguidec D., Leluan B., Lepercq P., Letellier-Cohen F., Marie R., Marrucho J.C., Martens A., Mageur C., Mercadier G., Mercier B., Mistretta E., Monard H., Moutardier A., Neveu O., Nutarelli D., Omeich M., Peinaud Y., Petrilli Y., Pichet M., Plaige E., PrÃ©vost C., Rudnicky P., Soskov V., Taurigna-QuÃ©rÃ© M., Trochet S., Vallerand C., Vitez O., Wicek F., Wurth S., Zomer F., Alexandre P., Ben El Fekih R., Berteaud P., Bouvet F., Cuoq R., Diaz A., Dietrich Y., Diop M., PÃ©deau D., Dupuy E., Marteau F., Helder D., Hubert N., VÃ©tÃ©ran J., Labat M., Lestrade A., LetrÃ©sor A., Lopes R., Loulergue A., Louvet M., Marchand P., El Ajjouri M., MÃ¼ller D., Nadji A., Nadolski L., Nagaoka R., Petit S., Pollina J.P., Ribeiro F., Ros M., Salvia J., Bobault S., Sebdaoui M., Sreedharan R., Bouanai Y., Hazemann J.L., Hodeau J.L., Roy E., Jeantet P., LacipiÃ¨re J., Robert P., Horodynski J.M., Bzyl H., Chapelle C., Biagini M., Walter P., Bravin A., Del Net W., LahÃ©ra E., Proux O., Elleaume H., Cormier E.</t>
  </si>
  <si>
    <t>The ThomX ICS source</t>
  </si>
  <si>
    <t>10.1016/j.physo.2020.100051</t>
  </si>
  <si>
    <t>Dupraz M., Leake S.J., Richard M.I.</t>
  </si>
  <si>
    <t>Bragg coherent imaging of nanoprecipitates: Role of superstructure reflections</t>
  </si>
  <si>
    <t>10.1107/s1600576720011358</t>
  </si>
  <si>
    <t>Duru A.D., Sun R.H., Allerbring E.B., Chadderton J., Kadri N., Han X., Peqini K., Uchtenhagen H., Madhurantakam C., Pellegrino S., Sandalova T., Nygren P.Ã…., Turner S.J., Achour A.</t>
  </si>
  <si>
    <t>Tuning antiviral CD8 T-cell response via proline-altered peptide ligand vaccination</t>
  </si>
  <si>
    <t>ID14-2/ID23-2</t>
  </si>
  <si>
    <t>10.1371/journal.ppat.1008244</t>
  </si>
  <si>
    <t>Dussert F.</t>
  </si>
  <si>
    <t>Vers des quantum dots moins toxiques, une approche "safer by design"</t>
  </si>
  <si>
    <t>Dutoit R., Brandt N., Van Gompel T., Van Elder D., Van Dyck J., Sobott F., Droogmans L.</t>
  </si>
  <si>
    <t>M42 aminopeptidase catalytic site: The structural and functional role of a strictly conserved aspartate residue</t>
  </si>
  <si>
    <t>10.1002/prot.25982</t>
  </si>
  <si>
    <t>Dutta A., Montiel I.E., Erni R., Kiran K., Rahaman M., Drnec J., Broekmann P.</t>
  </si>
  <si>
    <t>Activation of bimetallic AgCu foam electrocatalysts for ethanol formation from CO2 by selective Cu oxidation/reduction</t>
  </si>
  <si>
    <t>10.1016/j.nanoen.2019.104331</t>
  </si>
  <si>
    <t>Dutta A., Rahaman M., Hecker B., Drnec J., Kiran K., Zelocualtecatl Montiel I., Jochen Weber D., Zanetti A., CedeÃ±o LÃ³pez A., Martens I., Broekmann P., Oezaslan M.</t>
  </si>
  <si>
    <t>CO2 electrolysis â€“ Complementary operando XRD, XAS and Raman spectroscopy study on the stability of CuxO foam catalysts</t>
  </si>
  <si>
    <t>10.1016/j.jcat.2020.06.024</t>
  </si>
  <si>
    <t>Dutta R., Maity A., Marsicano A., Ceretti M., Chernyshov D., Bosak A., Villesuzanne A., Roth G., Perversi G., Paulus W.</t>
  </si>
  <si>
    <t>Long-range oxygen ordering linked to topotactic oxygen release in Pr2NiO4+Î´ fuel cell cathode material</t>
  </si>
  <si>
    <t>BM1A/ID28/ID29/ID23-1</t>
  </si>
  <si>
    <t>10.1039/d0ta04652c</t>
  </si>
  <si>
    <t>Dyadkin V., Pattison P., Chernyshov D.</t>
  </si>
  <si>
    <t>Chirok: A post-refinement tool to analyse absolute structure</t>
  </si>
  <si>
    <t>10.1107/s1600576720006214</t>
  </si>
  <si>
    <t>Dziegielewski P., Mathon O., Kantor I., Pascarelli S., Shinmei T., Irifune T., Antonowicz J.</t>
  </si>
  <si>
    <t>High pressure atomic structure of Zrâ€“Cu metallic glass via EXAFS spectroscopy and molecular dynamics simulations</t>
  </si>
  <si>
    <t>10.1080/08957959.2019.1695797</t>
  </si>
  <si>
    <t>Ecker W., Keckes J., Krobath M., Zalesak J., Daniel R., Rosenthal M., Todt J.</t>
  </si>
  <si>
    <t>Nanoscale evolution of stress concentrations and crack morphology in multilayered CrN coating during indentation: Experiment and simulation</t>
  </si>
  <si>
    <t>10.1016/j.matdes.2020.108478</t>
  </si>
  <si>
    <t>Edmund E., Miozzi F., Morard G., Boulard E., Clark A., Decremps F., Garbarino G., Svitlyk V., Mezouar M., Antonangeli D.</t>
  </si>
  <si>
    <t>Axial compressibility and thermal equation of state of Hcp Fe-5wt% Ni-5wt% Si</t>
  </si>
  <si>
    <t>10.3390/min10020098</t>
  </si>
  <si>
    <t>Eibl M., Shaw S., Prieur D., Rossberg A., Wilding M.C., Hennig C., Morris K., Rothe J., Stumpf T., Huittinen N.</t>
  </si>
  <si>
    <t>Understanding the local structure of Eu3+- and Y3+-stabilized zirconia: Insights from luminescence and X-ray absorption spectroscopic investigations</t>
  </si>
  <si>
    <t>10.1007/s10853-020-04768-3</t>
  </si>
  <si>
    <t>Eik M., Antonova A., Puttonen J.</t>
  </si>
  <si>
    <t>Phase contrast tomography to study near-field effects of polypropylene fibres on hardened cement paste</t>
  </si>
  <si>
    <t>10.1016/j.cemconcomp.2020.103800</t>
  </si>
  <si>
    <t>El Kharbachi A., Wind J., Ruud A., HÃ¸gset A.B., NygÃ¥rd M.M., Zhang J., SÃ¸rby M.H., Kim S., Cuevas F., Orimo S.I., Fichtner M., Latroche M., FjellvÃ¥g H., Hauback B.C.</t>
  </si>
  <si>
    <t>Pseudo-ternary LiBH4Â·LiClÂ·P2S5 system as structurally disordered bulk electrolyte for all-solid-state lithium batteries</t>
  </si>
  <si>
    <t>10.1039/D0CP01334J</t>
  </si>
  <si>
    <t>Eley J.G., Chadha A.S., Quini C., Vichaya E.G., Zhang C., Davis J., Sahoo N., Waddell J., Leiser D., Dilmanian F.A., Krishnan S.</t>
  </si>
  <si>
    <t>Pilot study of neurologic toxicity in mice after proton minibeam therapy</t>
  </si>
  <si>
    <t>10.1038/s41598-020-68015-0</t>
  </si>
  <si>
    <t>Elgorni P.</t>
  </si>
  <si>
    <t>Spin waves in 3d metals : A resonant inelastic X-ray scattering study of epitaxially grown thin films</t>
  </si>
  <si>
    <t>Elhachi Y.</t>
  </si>
  <si>
    <t>Approche couplÃ©e de diffraction Ã  haute Ã©nergie et de modÃ©lisation numÃ©rique pour lâ€™Ã©tude multi-Ã©chelles du comportement superÃ©lastique dâ€™un alliage Ã  mÃ©moire de forme Cu-Al-Be</t>
  </si>
  <si>
    <t>Elleaume H., Barth R.F., Rousseau J., Bobyk L., Balosso J., Yang W.L., Huo T.Y., Nakkula R.</t>
  </si>
  <si>
    <t>Journal of Neuro-Oncology</t>
  </si>
  <si>
    <t>Radiation therapy combined with intracerebral convection-enhanced delivery of cisplatin or carboplatin for treatment of the F98 rat glioma</t>
  </si>
  <si>
    <t>10.1007/s11060-020-03600-x</t>
  </si>
  <si>
    <t>Ellis C.L., Hazell P.</t>
  </si>
  <si>
    <t>Visual methods to assess strain fields in armour materials subjected to dynamic deformation-A review</t>
  </si>
  <si>
    <t>10.3390/app10082644</t>
  </si>
  <si>
    <t>Elnaggar H., Wang R., Lafuerza S., Paris E., Komarek A.C., Guo H., Tseng Y., McNally D., Frati F., Haverkort M.W., Sikora M., Schmitt T., de Groot F.M.F.</t>
  </si>
  <si>
    <t>Possible absence of trimeron correlations above the Verwey temperature in Fe3O4</t>
  </si>
  <si>
    <t>10.1103/PhysRevB.101.085107</t>
  </si>
  <si>
    <t>Elnaggar H.M.E.A.</t>
  </si>
  <si>
    <t>Resonant inelastic X-ray scattering of magnetite</t>
  </si>
  <si>
    <t>Ridderprint</t>
  </si>
  <si>
    <t>Universiteit Utrecht, The Netherlands (PhD Thesis)</t>
  </si>
  <si>
    <t>ID12/ID26/ID28</t>
  </si>
  <si>
    <t>Emurlaev K.I., Bataev I.A., Burov V.G., Lazurenko D.V., Rosenthal M., Burghammer M., Ivanov I.V., Ruktuev A.A., Ivanov D.A., Bataev A.A.</t>
  </si>
  <si>
    <t>Journal of Nondestructive Evaluation</t>
  </si>
  <si>
    <t>Structural evolution of martensitic steel during dry sliding friction studied with synchrotron radiation</t>
  </si>
  <si>
    <t>10.1007/s10921-020-00713-1</t>
  </si>
  <si>
    <t>Emurlaev K.I., Bataev I.A., Lazurenko D.V., Burov V.G., Ivanov I.V., Emurlaeva Y.Y.</t>
  </si>
  <si>
    <t>Deformation-induced martensite transformation in AISI 321 stainless steel under dry sliding friction</t>
  </si>
  <si>
    <t>10.1016/j.matpr.2019.12.140</t>
  </si>
  <si>
    <t>Emurlaev K.I., Ruktuev A.A., Karmanova A.E., Burov V.G., Nikulina A.A., Bataev I.A.</t>
  </si>
  <si>
    <t>Friction induced structural changes of mangalloy observed by synchrotron X-ray diffraction and metallographic analysis</t>
  </si>
  <si>
    <t>International science and technology conference for youth "Advanced Materials for Engineering and Medicine" - AMEM-2019</t>
  </si>
  <si>
    <t>MA-4381</t>
  </si>
  <si>
    <t>10.1088/1757-899X/731/1/012010</t>
  </si>
  <si>
    <t>Engelberg Y., Landau M.</t>
  </si>
  <si>
    <t>The Human LL-37(17-29) antimicrobial peptide reveals a functional supramolecular structure</t>
  </si>
  <si>
    <t>10.1038/s41467-020-17736-x</t>
  </si>
  <si>
    <t>Engels E., Li N., Davis J., Paino J., Cameron M., Dipuglia A., Vogel S., Valceski M., Khochaiche A., O'Keefe A., Barnes M., Cullen A., Stevenson A., Guatelli S., Rosenfeld A., Lerch M., Corde S., Tehei M.</t>
  </si>
  <si>
    <t>Toward personalized synchrotron microbeam radiation therapy</t>
  </si>
  <si>
    <t>10.1038/s41598-020-65729-z</t>
  </si>
  <si>
    <t>Engilberge S., Wagner T., Carpentier P., Girard E., Shima S.</t>
  </si>
  <si>
    <t>Krypton-derivatization highlights O2-channeling in a four-electron reducing oxidase</t>
  </si>
  <si>
    <t>ID29/HPMX</t>
  </si>
  <si>
    <t>10.1039/D0CC04557H</t>
  </si>
  <si>
    <t>Epifano E., Prieur D., Martin P.M., GuÃ©neau C., Dardenne K., Rothe J., Vitova T., Dieste O., Wiss T., Konings R.J.M., Manara D.</t>
  </si>
  <si>
    <t>Journal of Chemical Thermodynamics</t>
  </si>
  <si>
    <t>Melting behaviour of uranium-americium mixed oxides under different atmospheres</t>
  </si>
  <si>
    <t>10.1016/j.jct.2019.105896</t>
  </si>
  <si>
    <t>Epifano E., Vauchy R., Lebreton F., Joly A., GuÃ©neau C., Valot C., Martin P.M.</t>
  </si>
  <si>
    <t>Behaviour of (U,Am)O2 in oxidizing conditions: A high-temperature XRD study</t>
  </si>
  <si>
    <t>10.1016/j.jnucmat.2020.151991</t>
  </si>
  <si>
    <t>Epifano E., Vauchy R., Lebreton F., Lauwerier R., Joly A., Scheinost A., GuÃ©neau C., Valot C., Martin P.M.</t>
  </si>
  <si>
    <t>On the O-rich domain of the U-Am-O phase diagram</t>
  </si>
  <si>
    <t>10.1016/j.jnucmat.2020.151986</t>
  </si>
  <si>
    <t>Epifano E., Volfi A., Abbink M., Nieuwland H., van Eijck L., Wallez G., Banerjee D., Martin P.M., Smith A.L.</t>
  </si>
  <si>
    <t>Investigation of the Cs2(Mo,Te)O4 solid solution and implications on the Joint Oxyde-Gaine system in fast neutron reactors</t>
  </si>
  <si>
    <t>10.1021/acs.inorgchem.0c01307</t>
  </si>
  <si>
    <t>Ernst H.A., Mosbech C., Langkilde A.E., Westh P., Meyer A.S., Agger J.W., Larsen S.</t>
  </si>
  <si>
    <t>The structural basis of fungal glucuronoyl esterase activity on natural substrates</t>
  </si>
  <si>
    <t>ID29/ID30A-3/ID30B</t>
  </si>
  <si>
    <t>10.1038/s41467-020-14833-9</t>
  </si>
  <si>
    <t>Ernst S., Rovida S., Mattevi A., Fetzner S., Drees S.L.</t>
  </si>
  <si>
    <t>Photoinduced monooxygenation involving NAD(P)H-FAD sequential single-electron transfer</t>
  </si>
  <si>
    <t>10.1038/s41467-020-16450-y</t>
  </si>
  <si>
    <t>Errandonea D., Burakovsky L., Preston D.L., Macleod S.G., SantamarÃ­a-PÃ©rez D., Chen S., Cynn H., Simak S.I., McMahon M.I., Proctor J.E., Mezouar M.</t>
  </si>
  <si>
    <t>Experimental and theoretical confirmation of an orthorhombic phase transition in niobium at high pressure and temperature</t>
  </si>
  <si>
    <t>10.1038/s43246-020-00058-2</t>
  </si>
  <si>
    <t>Escauriza E.M., Duarte J.P., Chapman D.J., Farbaniec L., Jonsson J.C., Smith L.C., Rutherford M.E., Eakins D.E., Olbinado M.P., Rack A.</t>
  </si>
  <si>
    <t>Ultra-high-speed x-ray imaging of shock-induced cavity collapse in a solid medium</t>
  </si>
  <si>
    <t>SHOCK COMPRESSION OF CONDENSED MATTER - 2019: Proceedings of the Conference of the American Physical Society Topical Group on Shock Compression of Condensed Matter</t>
  </si>
  <si>
    <t>10.1063/12.0000933</t>
  </si>
  <si>
    <t>Escauriza E.M., Duarte J.P., Chapman D.J., Rutherford M.E., Farbaniec L., Jonsson J.C., Smith L.C., Olbinado M.P., Skidmore J., Foster P., Ringrose T., Rack A., Eakins D.E.</t>
  </si>
  <si>
    <t>Collapse dynamics of spherical cavities in a solid under shock loading</t>
  </si>
  <si>
    <t>10.1038/s41598-020-64669-y</t>
  </si>
  <si>
    <t>Escudero V., Abreu I., del Sastre E., Tejada-Jimenez M., Larue C., Novoa-Aponte L., Castillo-GonzÃ¡lez J., Wen J., Mysore K.S., Abadia J., ArgÃ¼ello J.M., Castillo-Michel H., Alvarez-Fernandez A., Imperial J., Gonzalez-Guerrero M.</t>
  </si>
  <si>
    <t>Nicotianamine synthase 2 is required for symbiotic nitrogen fixation in medicago truncatula nodules</t>
  </si>
  <si>
    <t>EV-246, EV-323</t>
  </si>
  <si>
    <t>10.3389/fpls.2019.01780</t>
  </si>
  <si>
    <t>Escudero V., Abreu I., Tejada-Jimenez M., Rosa-NÃºÃ±ez E., Quintana J., Prieto R.I., Larue C., Wen J., Villanova J., Mysore K.S., ArgÃ¼ello J.M., Castillo-Michel H., Imperial J., Gonzalez-Guerrero M.</t>
  </si>
  <si>
    <t>Medicago truncatula Ferroportin2 mediates iron import into nodule symbiosomes</t>
  </si>
  <si>
    <t>10.1111/nph.16642</t>
  </si>
  <si>
    <t>Esnault Filet A., Gutjahr I., Garandet A., Viglino A., BÃ©guin R., Monier J.M., Oxarango L., Emeriault F., Castanier Perthuisot S.</t>
  </si>
  <si>
    <t>E3S Web of Conferences</t>
  </si>
  <si>
    <t>BOREAL, Bio-reinforcement of embankments by biocalcification</t>
  </si>
  <si>
    <t>10.1051/e3sconf/202019505001</t>
  </si>
  <si>
    <t>Espinosa A., Reguera J., Curcio A., MuÃ±oz-Noval A., Kuttner C., van de Walle A., Liz-Marzan L.M., Wilhelm C.</t>
  </si>
  <si>
    <t>Janus magneticâ€plasmonic nanoparticles for magnetically guided and thermally activated cancer therapy</t>
  </si>
  <si>
    <t>10.1002/smll.201904960</t>
  </si>
  <si>
    <t>Esplen N., Mendonca M.S., Bazalova-Carter M.</t>
  </si>
  <si>
    <t>Physics and biology of ultrahigh dose-rate (FLASH) radiotherapy: A topical review</t>
  </si>
  <si>
    <t>10.1088/1361-6560/abaa28</t>
  </si>
  <si>
    <t>Estefa J., Klembara J., Tafforeau P., Sanchez S.</t>
  </si>
  <si>
    <t>Limb-bone development of seymouriamorphs: Implications for the evolution of growth strategy in stem amniotes</t>
  </si>
  <si>
    <t>10.3389/feart.2020.00097</t>
  </si>
  <si>
    <t>EstÃ©vez-Gallego J., Josa-Prado F., Ku S., Buey R.M., Balaguer F.A., Prota A.E., Lucena-Agell D., Kamma-Lorger C., Yagi T., Iwamoto H., Duchesne L., Barasoain I., Steinmetz M.O., Chretien D., Kamimura S., DÃ­az J.F., Oliva M.A.</t>
  </si>
  <si>
    <t>Structural model for differential cap maturation at growing microtubule ends</t>
  </si>
  <si>
    <t>ID23-1/BM26A</t>
  </si>
  <si>
    <t>10.7554/eLife.50155</t>
  </si>
  <si>
    <t>Evans P.G., Marks S.D., GeprÃ¤gs S., Dietlein M., Joly Y., Dai M., Hu J.L., Bouchenoire L., Thompson P.B.J., SchÃ¼lli T.U., Richard M., Gross R., Carbone D., Mannix D.</t>
  </si>
  <si>
    <t>Resonant nanodiffraction X-ray imaging reveals role of magnetic domains in complex oxide spin caloritronics</t>
  </si>
  <si>
    <t>10.1126/sciadv.aba9351</t>
  </si>
  <si>
    <t>Ezcurra M.D., Nesbitt S.J., Bronzati M., Dalla Vecchia F.M., Agnolin F.L., Benson R.B.J., BrissÃ³n Egli F., Cabreira S.F., Evers S.W., Gentil A.R., Irmis R.B., Martinelli A.G., Novas F.E., Roberto da Silva L., Smith N.D., Stocker M.R., Turner A.H., Langer M.C.</t>
  </si>
  <si>
    <t>Enigmatic dinosaur precursors bridge the gap to the origin of Pterosauria</t>
  </si>
  <si>
    <t>10.1038/s41586-020-3011-4</t>
  </si>
  <si>
    <t>Fahrig-KamarauskaitÄ— J., WÃ¼rth-Roderer K., ThorbjÃ¸rnsrud H.V., Mailand S., Krengel U., Kast P.</t>
  </si>
  <si>
    <t>Evolving the naturally compromised chorismate mutase from Mycobacterium tuberculosis to top performance</t>
  </si>
  <si>
    <t>10.1074/jbc.RA120.014924</t>
  </si>
  <si>
    <t>Fajardo P., Busca P., Erdinger F., Fischer P., Ruat M., Schimansky D.</t>
  </si>
  <si>
    <t>Digital integration: A novel readout concept for XIDER, an X-ray detector for the next generation of synchrotron radiation sources</t>
  </si>
  <si>
    <t>21st International Workshop on Radiation Imaging Detectors</t>
  </si>
  <si>
    <t>10.1088/1748-0221/15/01/c01040</t>
  </si>
  <si>
    <t>Falco G., Simonin L., Pensec S., Dalmas F., Chenal J.M., Bouteiller L., Chazeau L.</t>
  </si>
  <si>
    <t>Linear and nonlinear viscoelastic properties of segmented silicone-urea copolymers: Influence of the hard segment structure</t>
  </si>
  <si>
    <t>ID2/BM2</t>
  </si>
  <si>
    <t>10.1016/j.polymer.2019.122041</t>
  </si>
  <si>
    <t>Falkenberg G., Seiboth F., Koch F., Falch K.V., Schropp A., BrÃ¼ckner D., Garrevoet J.</t>
  </si>
  <si>
    <t>Powder Diffraction</t>
  </si>
  <si>
    <t>CRL optics and silicon drift detector for P06 Microprobe experiments at 35 keV</t>
  </si>
  <si>
    <t>10.1017/s0885715620000536</t>
  </si>
  <si>
    <t>FaÃ±anÃ¡s E.M., Todesca S., Sicorello A., Masino L., Pompach P., Magnani F., Pastore A., Mattevi A.</t>
  </si>
  <si>
    <t>On the mechanism of calciumâ€dependent activation of NADPH oxidase 5 (NOX5)</t>
  </si>
  <si>
    <t>10.1111/febs.15160</t>
  </si>
  <si>
    <t>Fancher C.M., Choe H., Gorfman S., Simons H., Chung C.C., Ziolkowski M., Prasertpalichat S., Cann D.P., Jones J.L.</t>
  </si>
  <si>
    <t>Effect of alloying BaTiO3 with BiZn1/2Ti1/2O3 on polarization reversal</t>
  </si>
  <si>
    <t>10.1063/5.0013410</t>
  </si>
  <si>
    <t>Fanost A., Gimat A., De Viguerie L., Martinetto P., Giot A.C., ClÃ©mancey M., Blondin G., Gaslain F., Glanville H., Walter P., MÃ©riguet G., Rollet A.L., Jaber M.</t>
  </si>
  <si>
    <t>Revisiting the identification of commercial and historical green earth pigments</t>
  </si>
  <si>
    <t>10.1016/j.colsurfa.2019.124035</t>
  </si>
  <si>
    <t>Fantin A., Lepore G.O., Manzoni A.M., Kasatikov S., Scherb T., Huthwelker T., d'Acapito F., Schumacher G.</t>
  </si>
  <si>
    <t>Short-range chemical order and local lattice distortion in a compositionally complex alloy</t>
  </si>
  <si>
    <t>10.1016/j.actamat.2020.04.034</t>
  </si>
  <si>
    <t>Fantini R., Arletti R., Quartieri S., Fabbiani M., Morandi S., Martra G., Di Renzo F., Vezzalini G.</t>
  </si>
  <si>
    <t>Thermal behavior of high silica mordenite</t>
  </si>
  <si>
    <t>10.1016/j.micromeso.2019.109882</t>
  </si>
  <si>
    <t>Faugel H., Bobkov V., FÃ¼nfgelder H.</t>
  </si>
  <si>
    <t>The prospects of ICRF generators at ASDEX upgrade</t>
  </si>
  <si>
    <t>10.1063/5.0013529</t>
  </si>
  <si>
    <t>Faull S.V., Elliston E.L.K., Gooptu B., Jagger A.M., Aldobiyan I., Redzej A., Badaoui M., Heyer-Chauhan N., Rashid S.T., Reynolds G.M., Adams D.H., Miranda E., Orlova E.V., Irving J.A., Lomas D.A.</t>
  </si>
  <si>
    <t>The structural basis for Z Î±1-antitrypsin polymerization in the liver</t>
  </si>
  <si>
    <t>10.1126/sciadv.abc1370</t>
  </si>
  <si>
    <t>Faure S., Mille N., Kale S.S., Asensio J.M., Marbaix J., Farger P., Stoian D., van Beek W., Fazzini P.F., Soulantica K., Chaudret B., Carrey J.</t>
  </si>
  <si>
    <t>Internal temperature measurements by X-ray diffraction on magnetic nanoparticles heated by a high-frequency magnetic field</t>
  </si>
  <si>
    <t>MA-4029</t>
  </si>
  <si>
    <t>10.1021/acs.jpcc.0c03350</t>
  </si>
  <si>
    <t>Favre-Nicolin V., Girard G., Leake S., Carnis J., Chushkin Y., Kieffer J., Paleo P., Richard M.I.</t>
  </si>
  <si>
    <t>PyNX: High-performance computing toolkit for coherent X-ray imaging based on operators</t>
  </si>
  <si>
    <t>10.1107/s1600576720010985</t>
  </si>
  <si>
    <t>Favre-Nicolin V., Leake S., Chushkin Y.</t>
  </si>
  <si>
    <t>Free log-likelihood as an unbiased metric for coherent diffraction imaging</t>
  </si>
  <si>
    <t>10.1038/s41598-020-57561-2</t>
  </si>
  <si>
    <t>Fedorayev I.I., Kerimov E.Y., Sulyanov S.N., Leonov A.V., Slyusarenko E.M.</t>
  </si>
  <si>
    <t>Isothermal sections of the Coâ€“Nb-Re phase diagram at 1200 and 1375â€¯K</t>
  </si>
  <si>
    <t>10.1016/j.jallcom.2019.151777</t>
  </si>
  <si>
    <t>Fedotenko T., Dubrovinsky L., Khandarkhaeva S., Chariton S., Koemets E., Koemets I., Hanfland M., Dubrovinskaia N.</t>
  </si>
  <si>
    <t>Synthesis of palladium carbides and palladium hydride in laser heated diamond anvil cells</t>
  </si>
  <si>
    <t>10.1016/j.jallcom.2020.156179</t>
  </si>
  <si>
    <t>Fehse M., Bessas D., Mahmoud A., Diatta A., Hermann R.P., Stievano L., Sougrati M.T.</t>
  </si>
  <si>
    <t>The Fe4+/3+ redox mechanism in NaFeO2: A simultaneous operando nuclear resonance and X-ray scattering study</t>
  </si>
  <si>
    <t>10.1002/batt.202000157</t>
  </si>
  <si>
    <t>Fehse M., Hogan M.P., Pang S.H.T., Blackman O., Kelder E.M., Longo A., Alfredsson M.</t>
  </si>
  <si>
    <t>Monitoring and quantifying morphological and structural changes in electrode materials under operando conditions</t>
  </si>
  <si>
    <t>10.1016/j.jpowsour.2020.228685</t>
  </si>
  <si>
    <t>Feig M., Akselrud L., Schnelle W., Dyadkin V., Chernyshov D., Ormeci A., Simon P., Leithe-Jasper A., Gumeniuk R.</t>
  </si>
  <si>
    <t>Crystal structure, chemical bonding, and electrical and thermal transport in Sc5Rh6Sn18</t>
  </si>
  <si>
    <t>BM1/BM20</t>
  </si>
  <si>
    <t>10.1039/d0dt00324g</t>
  </si>
  <si>
    <t>Feig M., Baenitz M., Bobnar M., LÃ¼ders K., Naumann M., Schnelle W., Medvediev S., Ranjith K.M., Hassinger E., Weigel T., Meyer D.C., Leithe-Jasper A., Kortus J., Gumeniuk R.</t>
  </si>
  <si>
    <t>Anisotropic superconductivity and quantum oscillations in the layered dichalcogenide TaSnS2</t>
  </si>
  <si>
    <t>10.1103/PhysRevB.102.214501</t>
  </si>
  <si>
    <t>Feng D., Kumar M., Muntel J., Gurley S.B., Birrane G., Stillman I.E., Ding L., Wang M.X., Ahmed S., Schlondorff J., Alper S.L., Ferrante T., Marquez S.L., Ng C.F., Novak R., Ingber D.E., Steen H., Pollak M.R.</t>
  </si>
  <si>
    <t>Journal of the American Society of Nephrology</t>
  </si>
  <si>
    <t>Phosphorylation of ACTN4 leads to podocyte vulnerability and proteinuric glomerulosclerosis</t>
  </si>
  <si>
    <t>10.1681/asn.2019101032</t>
  </si>
  <si>
    <t>Feng S., Cui Y., Liotti E., Lui A., Gourlay C.M., Grant P.S.</t>
  </si>
  <si>
    <t>In-situ X-ray radiography of twinned crystal growth of primary Al13Fe4</t>
  </si>
  <si>
    <t>10.1016/j.scriptamat.2020.04.010</t>
  </si>
  <si>
    <t>Feng S., Liotti E., Lui A., Wilson M.D., Connolley T., Mathiesen R.H., Grant P.S.</t>
  </si>
  <si>
    <t>In-situ X-ray radiography of primary Fe-rich intermetallic compound formation</t>
  </si>
  <si>
    <t>10.1016/j.actamat.2020.06.045</t>
  </si>
  <si>
    <t>Feng X.X., Sippel C., Knaup F.H., Bracher A., Staibano S., Romano M.F., Hausch F.</t>
  </si>
  <si>
    <t>A novel decalin-based bicyclic scaffold for FKBP51-selective ligands</t>
  </si>
  <si>
    <t>10.1021/acs.jmedchem.9b01157</t>
  </si>
  <si>
    <t>FernÃ¡ndez-Palomo C., Fazzari J., Trappetti V., Smyth L., Janka H., Laissue J., Djonov V.</t>
  </si>
  <si>
    <t>Animal models in microbeam radiation therapy: A scoping review</t>
  </si>
  <si>
    <t>10.3390/cancers12030527</t>
  </si>
  <si>
    <t>FernÃ¡ndez-Palomo C., Trappetti V., Potez M., Pellicioli P., Krisch M., Laissue J., Djonov V.</t>
  </si>
  <si>
    <t>Complete remission of mouse melanoma after temporally fractionated microbeam radiotherapy</t>
  </si>
  <si>
    <t>10.3390/cancers12092656</t>
  </si>
  <si>
    <t>Ferofontov A., VaÃ±kovÃ¡ P., Man P., Giladi M., Haitin Y.</t>
  </si>
  <si>
    <t>Conserved cysteine dioxidation enhances membrane interaction of human Cl(-)intracellular channel 5</t>
  </si>
  <si>
    <t>10.1096/fj.202000399R</t>
  </si>
  <si>
    <t>Structure of Thermococcus litoralis Î”1-pyrroline-2-carboxylate reductase in complex with NADH and L-proline</t>
  </si>
  <si>
    <t>10.1107/s2059798320004866</t>
  </si>
  <si>
    <t>Ferraro F., Corvo I., Bergalli L., Ilarraz A., Cabrera M., Gil J., Susuki B.M., Caffrey C.R., Timson D.J., Robert X., Guillon C., Freire T., Alvarez G.</t>
  </si>
  <si>
    <t>Novel and selective inactivators of Triosephosphate isomerase with anti-trematode activity</t>
  </si>
  <si>
    <t>10.1038/s41598-020-59460-y</t>
  </si>
  <si>
    <t>Ferreira C., Pinto M.F., Macedo-Ribeiro S., Pereira P.J.B., Rocha F.A., Martins P.M.</t>
  </si>
  <si>
    <t>Protein crystals as a key for deciphering macromolecular crowding effects on biological reactions</t>
  </si>
  <si>
    <t>10.1039/d0cp02469d</t>
  </si>
  <si>
    <t>Ferreira-Ramos A.S., Sulzenbacher G., Canard B., Coutard B.</t>
  </si>
  <si>
    <t>Snapshots of ADP-ribose bound to Getah virus macro domain reveal an intriguing choreography</t>
  </si>
  <si>
    <t>MX-1906</t>
  </si>
  <si>
    <t>10.1038/s41598-020-70870-w</t>
  </si>
  <si>
    <t>Fichtner J., Watzele S., Garlyyev B., Kluge R.M., Haimerl F., El-Sayed H.A., Li W.J., Maillard F.M., Dubau L., Chattot R., Michalicka J., Macak J.M., Wang W., Dazhuang W., Gigl T., Hugenschmidt C., Bandarenka A.S.</t>
  </si>
  <si>
    <t>Tailoring the oxygen reduction activity of Pt nanoparticles through surface defects: A simple top-down approach</t>
  </si>
  <si>
    <t>10.1021/acscatal.9b04974</t>
  </si>
  <si>
    <t>Fiebig T., Cramer J.T., Bethe A., Baruch P., Curth U., FÃ¼hring J.I., Buettner F.F.R., Vogel U., Schubert M., Fedorov R., MÃ¼hlenhoff M.</t>
  </si>
  <si>
    <t>Structural and mechanistic basis of capsule O-acetylation in Neisseria meningitidis serogroup A</t>
  </si>
  <si>
    <t>10.1038/s41467-020-18464-y</t>
  </si>
  <si>
    <t>Fiederle M., Procz S., Hamann E., Fauler A., FrÃ¶jdh C.</t>
  </si>
  <si>
    <t>Overview of GaAs und CdTe pixel detectors using medipix electronics</t>
  </si>
  <si>
    <t>10.1002/crat.202000021</t>
  </si>
  <si>
    <t>Figueroa A.I., Hesjedal T., Steinke N.J.</t>
  </si>
  <si>
    <t>Magnetic order in 3D topological insulators-Wishful thinking or gateway to emergent quantum effects?</t>
  </si>
  <si>
    <t>ESRF (Grenoble)/DIAMOND (Didcot)/ALS (Berkeley)/BESSY (Germany)/ALBA (Barcelona)</t>
  </si>
  <si>
    <t>10.1063/5.0027987</t>
  </si>
  <si>
    <t>Filimonova O.N., Tagirov B.R., Trigub A.L., Nickolsky M.S., Rovezzi M., Belogub E.V., Reukov V.L., Vikentyev I.V.</t>
  </si>
  <si>
    <t>Ore Geology Reviews</t>
  </si>
  <si>
    <t>The state of Au and As in pyrite studied by X-ray absorption spectroscopy of natural minerals and synthetic phases</t>
  </si>
  <si>
    <t>ES-602</t>
  </si>
  <si>
    <t>10.1016/j.oregeorev.2020.103475</t>
  </si>
  <si>
    <t>Finck N.</t>
  </si>
  <si>
    <t>Iron speciation in Opalinus clay minerals</t>
  </si>
  <si>
    <t>30-02-1103</t>
  </si>
  <si>
    <t>10.1016/j.clay.2020.105679</t>
  </si>
  <si>
    <t>Finegan D.P., Quinn A., Wragg D.S., Colclasure A.M., Lu X., Tan C., Heenan T.M.M., Jervis R., Brett D.J.L., Das S., Gao T., Cogswell D.A., Bazant M.Z., Di Michiel M., Checchia S., Shearing P.R., Smith K.</t>
  </si>
  <si>
    <t>Spatial dynamics of lithiation and lithium plating during high-rate operation of graphite electrodes</t>
  </si>
  <si>
    <t>10.1039/D0EE01191F</t>
  </si>
  <si>
    <t>Finegan D.P., Vamvakeros A., Tan C., Heenan T.M.M., Daemi S.R., Seitzman N., Di Michiel M., Jacques S., Beale A.M., Brett D.J.L., Shearing P.R., Smith K.</t>
  </si>
  <si>
    <t>Spatial quantification of dynamic inter and intra particle crystallographic heterogeneities within lithium ion electrodes</t>
  </si>
  <si>
    <t>10.1038/s41467-020-14467-x</t>
  </si>
  <si>
    <t>Firet N.J., Burdyny T., Nesbitt N.T., Chandrashekar S., Longo A., Smith W.A.</t>
  </si>
  <si>
    <t>Copper and silver gas diffusion electrodes performing CO2 reduction studied through operando X-ray absorption spectroscopy</t>
  </si>
  <si>
    <t>10.1039/d0cy01267j</t>
  </si>
  <si>
    <t>Fischer N., Claeys M.</t>
  </si>
  <si>
    <t>In situ characterization of Fischer-Tropsch catalysts: A review</t>
  </si>
  <si>
    <t>10.1088/1361-6463/ab761c</t>
  </si>
  <si>
    <t>Fisher Eggert B.G., Schmeink A., Lill J., Liedke M.O., Kentsch U., Butterling M., Wagner A., Pascarelli S., Potzger K., Lindner J., Thomson T., Fassbender J., Ollefs K., Keune W., Bali R., Wende H.</t>
  </si>
  <si>
    <t>Magnetic response of FeRh to static and dynamic disorder</t>
  </si>
  <si>
    <t>HC-3916</t>
  </si>
  <si>
    <t>10.1039/d0ra01410a</t>
  </si>
  <si>
    <t>Fitzka M., Rennhofer H., Catoor D., Reiterer M., Lichtenegger H., Checchia S., Di Michiel M., Irrasch D., GrÃ¼newald T.A., Mayer H.</t>
  </si>
  <si>
    <t>Experimental Mechanics</t>
  </si>
  <si>
    <t>High speed in situ synchrotron observation of cyclic deformation and phase transformation of superelastic nitinol at ultrasonic frequency</t>
  </si>
  <si>
    <t>10.1007/s11340-019-00562-8</t>
  </si>
  <si>
    <t>Gold photoemission survey spectra from hard x rays</t>
  </si>
  <si>
    <t>10.1116/1.5127755</t>
  </si>
  <si>
    <t>Flecken M., Wang H., Popilka L., Hartl F.U., Bracher A., Hayer-Hartl M.</t>
  </si>
  <si>
    <t>Dual functions of a Rubisco activase in metabolic repair and recruitment to carboxysomes</t>
  </si>
  <si>
    <t>10.1016/j.cell.2020.09.010</t>
  </si>
  <si>
    <t>Flenner S., Schaber C.F., Krasnov I., Stieglitz H., Rosenthal M., Burghammer M., Gorb S.N., MÃ¼ller M.</t>
  </si>
  <si>
    <t>Multiple mechanical gradients are responsible for the strong adhesion of spider attachment hair</t>
  </si>
  <si>
    <t>10.1002/adma.202002758</t>
  </si>
  <si>
    <t>Floquet N., Vielzeuf D., Heresanu V., Laporte D., Perrin J.</t>
  </si>
  <si>
    <t>Synchrotron high-resolution XRD and thermal expansion of synthetic Mg calcites</t>
  </si>
  <si>
    <t>10.1007/s00269-020-01115-5</t>
  </si>
  <si>
    <t>Flynn S., Price T., Allport P.P., Patallo I.S., Thomas R., Subiel A., Bartzsch S., Treibel F., Ahmed M., Jacobs-Headspith J., Edwards T., Jones I., Cathie D., Guerrini N., Sedgwick I.</t>
  </si>
  <si>
    <t>Evaluation of a pixelated large format CMOS sensor for x-ray microbeam radiotherapy</t>
  </si>
  <si>
    <t>10.1002/mp.13971</t>
  </si>
  <si>
    <t>Fontecilla-Camps J.C., Bricogne G.</t>
  </si>
  <si>
    <t>Jean-Luc Ferrer (1964-2020): Structural biologist, beamline instrumentation innovator and entrepreneur obituary</t>
  </si>
  <si>
    <t>10.1107/s2059798320007081</t>
  </si>
  <si>
    <t>Fopp P., Kolbe M., Kargl F., Kobold R., Hornfeck W., Buslaps T.</t>
  </si>
  <si>
    <t>Phase selection in hypercooled alloys</t>
  </si>
  <si>
    <t>10.1016/j.jallcom.2020.154439</t>
  </si>
  <si>
    <t>Forjanes P., GÃ³mez-Barreiro J., Morales J., Astilleros J.M., FernÃ¡ndez-DÃ­az L.</t>
  </si>
  <si>
    <t>Epitactic growth of celestite on anhydrite: Substrate induced twinning and morphological evolution of aggregates</t>
  </si>
  <si>
    <t>ES-698</t>
  </si>
  <si>
    <t>10.1039/d0ce00755b</t>
  </si>
  <si>
    <t>Forquin P., LukiÄ‡ B., Duplan Y., Saletti D., Eakins D., Rack A.</t>
  </si>
  <si>
    <t>Use of edge-on impact tests with synchrotron-based MHz radioscopy to investigate the multiple fragmentation process in SiC ceramics</t>
  </si>
  <si>
    <t>Dynamic Behavior of Materials, Volume 1 - Proceedings of the Society for Experimental Mechanics Series</t>
  </si>
  <si>
    <t>2019 Annual Conference on Experimental and Applied Mechanics</t>
  </si>
  <si>
    <t>10.1007/978-3-030-30021-0_37</t>
  </si>
  <si>
    <t>Fourati Z., Sauguet L., Delarue M.</t>
  </si>
  <si>
    <t>Structural evidence for the binding of monocarboxylates and dicarboxylates at pharmacologically relevant extracellular sites of a pentameric ligand-gated ion channel</t>
  </si>
  <si>
    <t>10.1107/S205979832000772X</t>
  </si>
  <si>
    <t>Fovanna T., Campisi S., Villa A., Kambolis A., Peng G., Rentsch D., KrÃ¶cher O., Nachtegaal M., Ferri D.</t>
  </si>
  <si>
    <t>Ruthenium on phosphorous-modified alumina as an effective and stable catalyst for catalytic transfer hydrogenation of furfural</t>
  </si>
  <si>
    <t>10.1039/d0ra00415d</t>
  </si>
  <si>
    <t>Franco-CaÃ±ellas A., Duhm S., Gerlach A., Schreiber F.</t>
  </si>
  <si>
    <t>Reports on Progress in Physics</t>
  </si>
  <si>
    <t>Binding and electronic level alignment of Ï€-conjugated systems on metals</t>
  </si>
  <si>
    <t>10.1088/1361-6633/ab7a42</t>
  </si>
  <si>
    <t>Fratini M., Abdollahzadeh A., DiNuzzo M., Salo R.A., Maugeri L., Cedola A., Giove F., GrÃ¶hn O., Tohka J., Sierra A.</t>
  </si>
  <si>
    <t>Frontiers in Neuroscience</t>
  </si>
  <si>
    <t>Multiscale imaging approach for studying the central nervous system: Methodology and perspective</t>
  </si>
  <si>
    <t>10.3389/fnins.2020.00072</t>
  </si>
  <si>
    <t>Frenzel L., LehmkÃ¼hler F., Koof M., Lokteva I., GrÃ¼bel G.</t>
  </si>
  <si>
    <t>The phase diagram of colloidal silicaâ€“PNIPAm coreâ€“shell nanogels</t>
  </si>
  <si>
    <t>10.1039/C9SM01884K</t>
  </si>
  <si>
    <t>Freychet G., Maret M., Fernandez-Regulez M., Tiron R., Gharbi A., Nicolet C., Gergaud P.</t>
  </si>
  <si>
    <t>Morphology of poly(lactide)-block-poly(dimethylsiloxane)-block-polylactide high-chi triblock copolymer film studied by grazing incidence small-angle X-ray scattering</t>
  </si>
  <si>
    <t>10.1002/pol.20200196</t>
  </si>
  <si>
    <t>Friberg A., Rehwinkel H., Nguyen D., PÃ¼tter V., Quanz M., Weiske J., EberspÃ¤cher U., Heisler I., Langer G.</t>
  </si>
  <si>
    <t>Structural evidence for isoform-selective allosteric inhibition of lactate dehydrogenase A</t>
  </si>
  <si>
    <t>10.1021/acsomega.0c00715</t>
  </si>
  <si>
    <t>Friedl M., Cerveny K., Huang C., Dede D., Samani M., Hill M.O., Morgan N., Kim W., GÃ¼niat L., Segura-Ruiz J., Lauhon L.J., ZumbÃ¼hl D.M., Fontcuberta i Morral A.</t>
  </si>
  <si>
    <t>Remote doping of scalable nanowire branches</t>
  </si>
  <si>
    <t>10.1021/acs.nanolett.0c00517</t>
  </si>
  <si>
    <t>Friedrich A., Collings I.E., Dziubek K.F., Fanetti S., Radacki K., Ruiz-Fuertes J., Pellicer-Porres J., Hanfland M., Sieh D., Bini R., Clark S.J., Marder T.B.</t>
  </si>
  <si>
    <t>Pressure-induced polymerization of polycyclic areneâ€“perfluoroarene cocrystals: Single crystal X-ray diffraction studies, reaction kinetics, and design of columnar hydrofluorocarbons</t>
  </si>
  <si>
    <t>CH-5078</t>
  </si>
  <si>
    <t>10.1021/jacs.0c09021</t>
  </si>
  <si>
    <t>FrÃ¶hlich B., Yang Y., Thoma J., Czajor J., Lansche C., Sanchez C., Lanzer M., Cloetens P., Tanaka M.</t>
  </si>
  <si>
    <t>Nanofocused scanning X-ray fluorescence microscopy revealing an effect of heterozygous hemoglobin S and C on biochemical activities in Plasmodium falciparum-infected erythrocytes</t>
  </si>
  <si>
    <t>SC-4468</t>
  </si>
  <si>
    <t>10.1021/acs.analchem.9b05111</t>
  </si>
  <si>
    <t>FrÃ¶hlich C., Sorum V., Huber S., Samuelsen Ã˜., Berglund F., Kristiansson E., Kotsakis S., Marathe N., Larsson D., Leiros H.</t>
  </si>
  <si>
    <t>Journal of Antimicrobial Chemotherapy</t>
  </si>
  <si>
    <t>Structural and biochemical characterization of the environmental MBLs MYO-1, ECV-1 and SHD-1</t>
  </si>
  <si>
    <t>10.1093/jac/dkaa175</t>
  </si>
  <si>
    <t>Frohn J., Pinkert-Leetsch D., Missbach-GÃ¼ntner J., Reichardt M., Osterhoff M., Alves F., Salditt T.</t>
  </si>
  <si>
    <t>3D virtual histology of human pancreatic tissue by multiscale phase-contrast X-ray tomography</t>
  </si>
  <si>
    <t>10.1107/s1600577520011327</t>
  </si>
  <si>
    <t>Frolov A.V., Orlov A.P., Hadj-Azzem A., Lejay P., Sinchenko A.A., Monceau P.</t>
  </si>
  <si>
    <t>Toward the equilibrium ground state of the charge density waves in rare-earth tritellurides</t>
  </si>
  <si>
    <t>10.1103/PhysRevB.101.155144</t>
  </si>
  <si>
    <t>Frost M., SevcÃ­k M., KaderÃ¡vek L., Sittner P., SedlÃ¡k P.</t>
  </si>
  <si>
    <t>Smart Materials and Structures</t>
  </si>
  <si>
    <t>Reconstruction of phase distributions in NiTi helical spring: Comparison of diffraction/scattering computed tomography and computational modeling</t>
  </si>
  <si>
    <t>10.1088/1361-665X/ab8c26</t>
  </si>
  <si>
    <t>Fuchs T., Drnec J., Calle-Vallejo F., Stubb N., Sandbeck D.J.S., Ruge M., Cherevko S., Harrington D.A., Magnussen O.M.</t>
  </si>
  <si>
    <t>Structure dependency of the atomic-scale mechanisms of platinum electro-oxidation and dissolution</t>
  </si>
  <si>
    <t>CH-4977, IH-CH-1354</t>
  </si>
  <si>
    <t>10.1038/s41929-020-0497-y</t>
  </si>
  <si>
    <t>Fuller A.J., Leary P., Gray N.D., Davies H.S., Mosselmans J.F.W., Cox F., Robinson C.H., Pittman J.K., McCann C.M., Muir M., Graham M.C., Utsunomiya S., Bower W.R., Morris K., Shaw S., Bots P., Livens F.R., Law G.T.W.</t>
  </si>
  <si>
    <t>Organic complexation of U(VI) in reducing soils at a natural analogue site: Implications for uranium transport</t>
  </si>
  <si>
    <t>20-01-790</t>
  </si>
  <si>
    <t>10.1016/j.chemosphere.2020.126859</t>
  </si>
  <si>
    <t>Fumagalli R.</t>
  </si>
  <si>
    <t>Cuprate high-Tc superconductors studied by polarization-resolved RIXS</t>
  </si>
  <si>
    <t>Fumagalli R., Heverhagen J., Betto D., Arpaia R., Rossi M., Di Castro D., Brookes N. B., Moretti Sala M., Daghofer M., Braicovich L., Wohlfeld K., Ghiringhelli G.</t>
  </si>
  <si>
    <t>Mobile orbitons in Ca2CuO3: Crucial role of Hund's exchange</t>
  </si>
  <si>
    <t>10.1103/PhysRevB.101.205117</t>
  </si>
  <si>
    <t>FÃ¼rsich K.</t>
  </si>
  <si>
    <t>X-ray and Raman scattering studies of novel phases in 3d and 4d transition metal oxides</t>
  </si>
  <si>
    <t>Gabdulkhakov A., Mitroshin I., Garber M.</t>
  </si>
  <si>
    <t>Structure of the ribosomal P stalk base in archaean Methanococcus jannaschii</t>
  </si>
  <si>
    <t>10.1016/j.jsb.2020.107559</t>
  </si>
  <si>
    <t>Gaborieau M., Laubier M., Bolfan-Casanova N., McCammon C.A., Vantelon D., Chumakov A.I., Schiavi F., Neuville D.R., Venugopal S.</t>
  </si>
  <si>
    <t>Determination of Fe3+/Î£Fe of olivine-hosted melt inclusions using MÃ¶ssbauer and XANES spectroscopy</t>
  </si>
  <si>
    <t>10.1016/j.chemgeo.2020.119646</t>
  </si>
  <si>
    <t>Gadakh B., Vondenhoff G., Pang L., Nautiyal M., De Graef S., Strelkov S.V., Weeks S.D., Van Aerschot A.</t>
  </si>
  <si>
    <t>Synthesis and structural insights into the binding mode of the albomycin Î´1 core and its analogues in complex with their target aminoacyl-tRNA synthetase</t>
  </si>
  <si>
    <t>10.1016/j.bmc.2020.115645</t>
  </si>
  <si>
    <t>Gadalinska E., Baczmanski A., Braham C., Gonzalez G., Sidhom H., Wronski S., Buslaps T., Wierzbanowski K.</t>
  </si>
  <si>
    <t>Stress localisation in lamellar cementite and ferrite during elastoplastic deformation of pearlitic steel studied using diffraction and modelling</t>
  </si>
  <si>
    <t>10.1016/j.ijplas.2019.102651</t>
  </si>
  <si>
    <t>Gaidai N.A., Nishiyama N., Beermann O., SchÃ¼rmann U., Masuno A., Giehl C., Niwa K., Hasegawa M., Bhat S., Farla R., Kienle L.</t>
  </si>
  <si>
    <t>International Journal of Ceramic Engineering &amp; Science</t>
  </si>
  <si>
    <t>Microstructural effects on hardness and optical transparency of birefringent aluminosilicate nanoceramics</t>
  </si>
  <si>
    <t>10.1002/ces2.10036</t>
  </si>
  <si>
    <t>Gallard M., Salah Amara M., Putero M., Burle N., Guichet C., Escoubas S., Richard M.I., Mocuta C., Chahine R.R., Bernard M., Kowalczyk P., NoÃ© P., Thomas O.</t>
  </si>
  <si>
    <t>New insights into thermomechanical behavior of GeTe thin films during crystallization</t>
  </si>
  <si>
    <t>10.1016/j.actamat.2020.04.001</t>
  </si>
  <si>
    <t>Gallo-Cordova Ã., Espinosa A., Serrano A., GutiÃ©rrez L., MenÃ©ndez N., del Puerto Morales M., MazarÃ­o E.</t>
  </si>
  <si>
    <t>New insights into the structural analysis of maghemite and (MFe2O4, M = Co, Zn) ferrite nanoparticles synthesized by a microwave-assisted polyol process</t>
  </si>
  <si>
    <t>10.1039/D0QM00460J</t>
  </si>
  <si>
    <t>On the use of solubility parameters to investigate phase separation-morphology-mechanical behavior relationships of TPU</t>
  </si>
  <si>
    <t>10.1016/j.polymer.2020.122882</t>
  </si>
  <si>
    <t>Galy J., Vignoles G.L.</t>
  </si>
  <si>
    <t>The role of P 3s2 lone pair (E) in structure, properties and phase transitions of black phosphorus. Stereochemistry and ab initio topology analyses</t>
  </si>
  <si>
    <t>10.1016/j.solidstatesciences.2019.106068</t>
  </si>
  <si>
    <t>Gambardella A.A., Cotte M., De Nolf W., Schnetz K., Erdmann R., van Elsas R., Gonzalez V., Wallert A., Iedema P.D., Eveno M., Keune K.</t>
  </si>
  <si>
    <t>Sulfur K-edge micro- and full-field XANES identify marker for preparation method of ultramarine pigment from lapis lazuli in historical paints</t>
  </si>
  <si>
    <t>HG-62, HG-94, HG-139</t>
  </si>
  <si>
    <t>10.1126/sciadv.aay8782</t>
  </si>
  <si>
    <t>Gandini R., Reichenbach T., Spadiut O., Tan T.C., Kalyani D.C., Divne C.</t>
  </si>
  <si>
    <t>A transmembrane crenarchaeal mannosyltransferase is involved in N-glycan biosynthesis and displays an unexpected minimal cellulose-synthase-like fold</t>
  </si>
  <si>
    <t>10.1016/j.jmb.2020.06.016</t>
  </si>
  <si>
    <t>Gao J.J., Thibon I., Castany P., Gloriant T.</t>
  </si>
  <si>
    <t>Effect of grain size on the recovery strain in a new Tiâ€“20Zrâ€“12Nbâ€“2Sn superelastic alloy</t>
  </si>
  <si>
    <t>10.1016/j.msea.2020.139878</t>
  </si>
  <si>
    <t>Gao X.</t>
  </si>
  <si>
    <t>The impact of chloride ion on the leaching of sulphide mineral in acidic solution</t>
  </si>
  <si>
    <t>RMIT University, Australia (PhD Thesis)</t>
  </si>
  <si>
    <t>Garai D., Carlomagno I., Solokha V., Wilson A., Meneghini C., Morawe C., Murzin V., Gupta A., Zegenhagen J.</t>
  </si>
  <si>
    <t>Swelling of steel film by hydrogen absorption at cathodic potential in electrolyte</t>
  </si>
  <si>
    <t>10.1002/pssb.202000055</t>
  </si>
  <si>
    <t>GarcÃ­a Jr A., Retuerto M., Dominguez C., Pascual L., Ferrer P., Gianolio D., Serrano A., Assmann P., Sanchez D.G., PeÃ±a M.A., Rojas S.</t>
  </si>
  <si>
    <t>Fe doped porous triazine as efficient electrocatalysts for the oxygen reduction reaction in acid electrolyte</t>
  </si>
  <si>
    <t>10.1016/j.apcatb.2019.118507</t>
  </si>
  <si>
    <t>GÃ¡rcia X., Seyve L., Tellier Z., Chevreux G., Bihoreau N., Polack B., Caton F.</t>
  </si>
  <si>
    <t>Aggregates dramatically alter fibrin ultrastructure</t>
  </si>
  <si>
    <t>10.1016/j.bpj.2019.10.034</t>
  </si>
  <si>
    <t>Garcia-Gonzalez M., Van Petegem S., Baluc N., Dupraz M., HonkimÃ¤ki V., Lalire F., Van Swygenhoven H.</t>
  </si>
  <si>
    <t>Influence of thermo-mechanical history on the ordering kinetics in 18 carat Au alloys</t>
  </si>
  <si>
    <t>10.1016/j.actamat.2020.03.032</t>
  </si>
  <si>
    <t>GarcÃ­a-Rivas J., SuÃ¡rez M., GarcÃ­a-Romero E., SÃ¡nchez del RÃ­o M.</t>
  </si>
  <si>
    <t>Presence of oriented fibers in palygorskite powders and its influence on X-Ray diffractograms</t>
  </si>
  <si>
    <t>10.1016/j.clay.2020.105724</t>
  </si>
  <si>
    <t>Garcia-Rodriguez G., Talavera Perez A., Konijnenberg A., Sobott F., Michiels J., Loris R.</t>
  </si>
  <si>
    <t>The Escherichia coli RnlAâ€“RnlB toxinâ€“antitoxin complex: production, characterization and crystallization</t>
  </si>
  <si>
    <t>10.1107/S2053230X19017175</t>
  </si>
  <si>
    <t>GÃ¡rcia-RodrÃ­guez S.M., Costa J., Rankin K.E., Boardman R.P., Singery V., Mayugo J.A.</t>
  </si>
  <si>
    <t>Interleaving light veils to minimise the trade-off between mode-I interlaminar fracture toughness and in-plane properties</t>
  </si>
  <si>
    <t>10.1016/j.compositesa.2019.105659</t>
  </si>
  <si>
    <t>GarcÃ­a-TabarÃ©s Valdivieso A., TomÃ¡s R.</t>
  </si>
  <si>
    <t>Optics-measurement-based beam position monitor calibrations in the LHC insertion regions</t>
  </si>
  <si>
    <t>10.1103/PhysRevAccelBeams.23.042801</t>
  </si>
  <si>
    <t>Garg A.</t>
  </si>
  <si>
    <t>Biophysical and structural characterization of the interaction of the circadian transcription factor BMAL1 with its coactivator CBP</t>
  </si>
  <si>
    <t>Johannes Gutenberg University Mainz, Germany (PhD Thesis)</t>
  </si>
  <si>
    <t>Garrido M., Davoust L., Daudin R., Salvo L., Sillekens W., Fautrelle Y.</t>
  </si>
  <si>
    <t>Metallurgical Research &amp; Technology</t>
  </si>
  <si>
    <t>Reinforcement of magnesium Elektronâ€‰21 with aluminium nitride (AlN) nanoparticles dispersed using a travelling magnetic field</t>
  </si>
  <si>
    <t>10.1051/metal/2020016</t>
  </si>
  <si>
    <t>Gasse J.C.</t>
  </si>
  <si>
    <t>Neue Methoden der RÃ¶ntgenabsorptionsspektroskopie mit 2D-FlÃ¤chendetektoren</t>
  </si>
  <si>
    <t>Bergischen UniversitÃ¤t Wuppertal, Germany (PhD Thesis)</t>
  </si>
  <si>
    <t>Gatta G.D., Comboni D., Lotti P., Guastoni A., Rotiroti N., Hanfland M.</t>
  </si>
  <si>
    <t>Wardite (NaAl3(PO4)2(OH)4Î‡2H2O) at high pressure: Compressional behavior and structure evolution</t>
  </si>
  <si>
    <t>10.3390/min10100877</t>
  </si>
  <si>
    <t>Gaubert A., Amigues B., Spinelli S., Cambillau C.</t>
  </si>
  <si>
    <t>Structure of odorant binding proteins and chemosensory proteins determined by X-ray crystallography</t>
  </si>
  <si>
    <t>10.1016/bs.mie.2020.04.070</t>
  </si>
  <si>
    <t>Gaur A., Stehle M., Raun K.V., Thrane J., Jensen A.D., Grunwaldt J.D., HÃ¸j M.</t>
  </si>
  <si>
    <t>Structural dynamics of an iron molybdate catalyst under redox cycling conditions studied with in situ multi edge XAS and XRD</t>
  </si>
  <si>
    <t>10.1039/d0cp01506g</t>
  </si>
  <si>
    <t>Gauthier R., Follet H., Langer M., Peyrin F., Mitton D.</t>
  </si>
  <si>
    <t>Proceedings of the Institution of Mechanical Engineers, Part H: Journal of Engineering in Medicine</t>
  </si>
  <si>
    <t>What is the influence of two strain rates on the relationship between human cortical bone toughness and micro-structure?</t>
  </si>
  <si>
    <t>MD-923</t>
  </si>
  <si>
    <t>10.1177/0954411919884776</t>
  </si>
  <si>
    <t>Gavara L., Sevaille L., De Luca F., Mercuri P., Bebrone C., Feller G., Legru A., Cerboni G., Tanfoni S., Baud D., Cutolo G., Bestgen B., Chelini G., Verdirosa F., Sannio F., Pozzi C., Benvenuti M., Kwapien K., Fischer M., Becker K., FrÃ¨re J.M., Mangani S., Gresh N., Berthomieu D., Galleni M., Docquier J.D., Hernandez J.F.</t>
  </si>
  <si>
    <t>4-Amino-1,2,4-triazole-3-thione-derived Schiff bases as metallo-Î²-lactamase inhibitors</t>
  </si>
  <si>
    <t>10.1016/j.ejmech.2020.112720</t>
  </si>
  <si>
    <t>Gavira J.A., Gumerov V.M., Rico-JimÃ©nez M., Petukh M., Upadhyay A.A., Ortega A., Matilla M.A., Zhulin I.B., Krell T.</t>
  </si>
  <si>
    <t>How bacterial chemoreceptors evolve novel ligand specificities</t>
  </si>
  <si>
    <t>BM14/ID23-1/ID23-2/ID29</t>
  </si>
  <si>
    <t>MX-1830, MX-1938, MX-2064, MX-1398, MX-1541, MX-1629, MX-1739</t>
  </si>
  <si>
    <t>10.1128/mBio.03066-19</t>
  </si>
  <si>
    <t>Gavira J.A., OtÃ¡lora F., GonzÃ¡lez-RamÃ­rez L.A., Melero E., Van Driessche A.E.S., GarcÃ­a-Ruiz J.M.</t>
  </si>
  <si>
    <t>On the quality of protein crystals grown under diffusion mass-transport controlled regime (I)</t>
  </si>
  <si>
    <t>10.3390/cryst10020068</t>
  </si>
  <si>
    <t>Gavira J.A., RodrÃ­guez-Ruiz I., MartÃ­nez-RodrÃ­guez S., Basu S., TeychenÃ© S., McCarthy A.A., Mueller-Dieckman C.</t>
  </si>
  <si>
    <t>Attaining atomic resolution from in situ data collection at room temperature using counter-diffusion-based low-cost microchips</t>
  </si>
  <si>
    <t>MX-1830</t>
  </si>
  <si>
    <t>10.1107/S2059798320008475</t>
  </si>
  <si>
    <t>Gayathri S.C., Manoj N.</t>
  </si>
  <si>
    <t>Crystallographic snapshots of the dunathan and quinonoid intermediates provide insights into the reaction mechanism of group II decarboxylases</t>
  </si>
  <si>
    <t>10.1016/j.jmb.2020.10.026</t>
  </si>
  <si>
    <t>Gayen K., Nandi N., Das K.S., Hermida-Merino D., Hamley I.W., Banerjee A.</t>
  </si>
  <si>
    <t>The aging effect on the enhancement of thermal stability, mechanical stiffness and fluorescence properties of histidine-appended naphthalenediimide based two-component hydrogels</t>
  </si>
  <si>
    <t>10.1039/d0sm00468e</t>
  </si>
  <si>
    <t>Gebauer J.M., Flachsenberg F., Windler C., Richer B., Baumann U., Seeger K.</t>
  </si>
  <si>
    <t>Structural and biophysical characterization of the type VII collagen vWFA2 subdomain leads to identification of two binding sites</t>
  </si>
  <si>
    <t>10.1002/2211-5463.12807</t>
  </si>
  <si>
    <t>Gebers J., Ã–zen B., Hartmann L., Schaer M., SuÃ rez S., Bugnon P., Scopelliti R., SteinrÃ¼ck H.G., Konovalov O., Magerl A., Brinkmann M., Petraglia R., de Silva P., Corminboeuf C., Frauenrath H.</t>
  </si>
  <si>
    <t>Crystallization and organic field-effect transistor performance of a hydrogen-bonded quaterthiophene</t>
  </si>
  <si>
    <t>10.1002/chem.201904562</t>
  </si>
  <si>
    <t>Geczy R., Christensen N.J., Rasmussen K.K., KÃ¡lomista I., Tiwari M.K., Shah P., Yang S.W., Bjerrum M.J., Thulstrup P.W.</t>
  </si>
  <si>
    <t>Formation and structure of fluorescent silver nanoclusters at interfacial binding sites facilitating oligomerization of DNA hairpins</t>
  </si>
  <si>
    <t>10.1002/anie.202005102</t>
  </si>
  <si>
    <t>Gee L.B., Wang H., Cramer S.P.</t>
  </si>
  <si>
    <t>Nuclear resonance vibrational spectroscopy</t>
  </si>
  <si>
    <t>Bioorganometallic Chemistry</t>
  </si>
  <si>
    <t>De Gruyter GmbH</t>
  </si>
  <si>
    <t>10.1515/9783110496574-009</t>
  </si>
  <si>
    <t>Geisler R., PrÃ©vost S., Dattani R., Hellweg T.</t>
  </si>
  <si>
    <t>Effect of cholesterol and ibuprofen on DMPC-Î²-aescin bicelles: A temperature-dependent wide-angle X-ray scattering study</t>
  </si>
  <si>
    <t>10.3390/cryst10050401</t>
  </si>
  <si>
    <t>Gelin M., Paoletti J., Nahori M.A., Huteau V., Leseigneur C., Jouvion G., DuguÃ© L., Clement D., Pons J.L., Assairi L., Pochet S., Labesse G., Dussurget O.</t>
  </si>
  <si>
    <t>From substrate to fragments to inhibitor active in Vivo against Staphylococcus aureus</t>
  </si>
  <si>
    <t>ID14-1/ID14-4/ID23-1/ID23-2/ID29/ID30A-1/ID30A-3/ID30B/ID14-2</t>
  </si>
  <si>
    <t>10.1021/acsinfecdis.9b00368</t>
  </si>
  <si>
    <t>GÃ©lvez-Rueda M.C., Ahlawat P., Merten L., Jahanbakhshi F., Mladenovic M., Hinderhofer A., Dar M.I., Li Y., Ducinskas A., Carlsen B., Tress W., Ummadisingu A., Zakeeruddin S.M., Schreiber F., Hagfeldt A., Rothlisberger U., Grozema F.C., Milic J.V., Graetzel M.</t>
  </si>
  <si>
    <t>Formamidiniumâ€based dionâ€jacobson layered hybrid perovskites: Structural complexity and optoelectronic properties</t>
  </si>
  <si>
    <t>10.1002/adfm.202003428</t>
  </si>
  <si>
    <t>Gentiluomo L., Roessner D., Streicher W., Mahapatra S., Harris P., Friess W.</t>
  </si>
  <si>
    <t>Characterization of native reversible self-association of a monoclonal antibody mediated by Fab-Fab interaction</t>
  </si>
  <si>
    <t>10.1016/j.xphs.2019.09.021</t>
  </si>
  <si>
    <t>Geondzhian A., Gilmore K.</t>
  </si>
  <si>
    <t>Generalization of the Franck-Condon model for phonon excitations by resonant inelastic x-ray scattering</t>
  </si>
  <si>
    <t>10.1103/PhysRevB.101.214307</t>
  </si>
  <si>
    <t>Geondzhian A., Sambri A., de Luca G.M., Di Capua R., Di Gennaro E., Betto D., Rossi M., Peng Y.Y., Fumagalli R., Brookes N.B., Braicovich L., Gilmore K., Ghiringhelli G., Salluzzo M.</t>
  </si>
  <si>
    <t>Large polarons as key quasiparticles in SrTiO3 and SrTiO3-based heterostructures</t>
  </si>
  <si>
    <t>10.1103/PhysRevLett.125.126401</t>
  </si>
  <si>
    <t>Georgescauld F., Song Y., Dautant A.</t>
  </si>
  <si>
    <t>Structure, folding and stability of nucleoside diphosphate kinases</t>
  </si>
  <si>
    <t>11th International Conference on the NME/NDPK/NM23/AWD Gene Family (NME 2019)</t>
  </si>
  <si>
    <t>10.3390/ijms21186779</t>
  </si>
  <si>
    <t>GeprÃ¤gs S., Klewe C., Meyer S., Graulich D., Schade F., Schneider M., Francoual S., Collins S.P., Ollefs K., Wilhelm F., Rogalev A., Joly Y., Goennenwein S.T.B., Opel M., Kuschel T., Gross R.</t>
  </si>
  <si>
    <t>Static magnetic proximity effects and spin Hall magnetoresistance in Pt/Y3Fe5O12 and inverted Y3Fe5O12/Pt bilayers</t>
  </si>
  <si>
    <t>HE-3784, HC-1500, HC-1783, HC-2058, HC-3268</t>
  </si>
  <si>
    <t>10.1103/PhysRevB.102.214438</t>
  </si>
  <si>
    <t>GeprÃ¤gs S., Skovdal B.E., Scheufele M., Opel M., Wermeille D., Thompson P., Bombardi A., Simonet V., Grenier S., Lejay P., Chahine G.A., Quintero-Castro D.L., Gross R., Mannix D.</t>
  </si>
  <si>
    <t>Precise control of J(eff)=1/2 magnetic properties in Sr2IrO4 epitaxial thin films by variation of strain and thin film thickness</t>
  </si>
  <si>
    <t>BM2/BM28</t>
  </si>
  <si>
    <t>HC-1821, 02-02-855</t>
  </si>
  <si>
    <t>10.1103/PhysRevB.102.214402</t>
  </si>
  <si>
    <t>GÃ©rard F.C.A., Jamin M., Blackledge M., Blondel D., Bourhis J.M.</t>
  </si>
  <si>
    <t>Vesicular stomatitis virus phosphoprotein dimerization domain is dispensable for virus growth</t>
  </si>
  <si>
    <t>10.1128/jvi.01789-19</t>
  </si>
  <si>
    <t>Gerber E., Romanchuk A.Y., Pidchenko I., Amidani L., Rossberg A., Hennig C., Vaughan G.B.M., Trigub A., Egorova T., Bauters S., Plakhova T., Hunault M.O.J.Y., Weiss S., Butorin S.M., Scheinost A.C., Kalmykov S.N., Kvashnina K.O.</t>
  </si>
  <si>
    <t>The missing pieces of the PuO2 nanoparticle puzzle</t>
  </si>
  <si>
    <t>ID15A/BM20/ID26</t>
  </si>
  <si>
    <t>10.1039/D0NR03767B</t>
  </si>
  <si>
    <t>Germani F., Nardini M., De Schutter A., Cuypers B., Berghmans H., Van Hauwaert M.L., Bruno S., Mozzarelli A., Moens L., Van Doorslaer S., Bolognesi M., Pesce A., Dewilde S.</t>
  </si>
  <si>
    <t>Structural and functional characterization of the globin-coupled sensors of Azotobacter vinelandii and Bordetella pertussis</t>
  </si>
  <si>
    <t>10.1089/ars.2018.7690</t>
  </si>
  <si>
    <t>Gestranius M., Otsuka I., Halila S., Hermida-Merino D., Solano E., Borsali R., Tammelin T.</t>
  </si>
  <si>
    <t>High-resolution patterned biobased thin films via self-assembled carbohydrate block copolymers and nanocellulose</t>
  </si>
  <si>
    <t>10.1002/admi.201901737</t>
  </si>
  <si>
    <t>Geuchies J.J., Soligno G., Geraffy E., Hendrikx C.P., van Overbeek C., Montanarella F., Slot M.R., Konovalov O.V., Petukhov A.V., Vanmaekelbergh D.</t>
  </si>
  <si>
    <t>Unravelling three-dimensional adsorption geometries of PbSe nanocrystal monolayers at a liquid-air interface</t>
  </si>
  <si>
    <t>10.1038/s42004-020-0275-4</t>
  </si>
  <si>
    <t>Geurts M.M.G., Clausen J.D., Arnou B., Montigny C., Lenoir G., Corey R.A., Jaxel C., MÃ¸ller J.V., Nissen P., Andersen J., le Maire M., Bublitz M.</t>
  </si>
  <si>
    <t>The SERCA residue Glu340 mediates interdomain communication that guides Ca2+ transport</t>
  </si>
  <si>
    <t>10.1073/pnas.2014896117</t>
  </si>
  <si>
    <t>Gherase M.R., Fleming D.E.B.</t>
  </si>
  <si>
    <t>Probing trace elements in human tissues with synchrotron radiation</t>
  </si>
  <si>
    <t>10.3390/cryst10010012</t>
  </si>
  <si>
    <t>Ghilardi M., Adamo F.C., Vita F., Francescangeli O., Domenici V.</t>
  </si>
  <si>
    <t>Comparative H2 NMR and X-ray diffraction investigation of a bent-core liquid crystal showing a nematic phase</t>
  </si>
  <si>
    <t>BM26B/BM28</t>
  </si>
  <si>
    <t>10.3390/cryst10040284</t>
  </si>
  <si>
    <t>Giaccherini A., Griesi A., Montegrossi G., Romanelli M., Lepore G.O., Lavacchi A., Amthauer G., Redhammer G., Tippelt G., Martinuzzi S., Cucinotta G., Mannini M., Caneschi A., Di Benedetto F.</t>
  </si>
  <si>
    <t>Journal of Geosciences</t>
  </si>
  <si>
    <t>A new solvothermal approach to obtain nanoparticles in the Cu3SnS4-Cu2FeSnS4 join</t>
  </si>
  <si>
    <t>10.3190/jgeosci.300</t>
  </si>
  <si>
    <t>Giannini C., HolÃ½ V., De Caro L., Mino L., Lamberti C.</t>
  </si>
  <si>
    <t>Watching nanomaterials with X-ray eyes: Probing different length scales by combining scattering with spectroscopy</t>
  </si>
  <si>
    <t>10.1016/j.pmatsci.2020.100667</t>
  </si>
  <si>
    <t>Gibaud T., DagÃ¨s N., Lidon P., Jung G., AhourÃ© L.C., Sztucki M., Poulesquen A., Hengl N., Pignon F., Manneville S.</t>
  </si>
  <si>
    <t>Rheoacoustic gels: Tuning mechanical and flow properties of colloidal gels with ultrasonic vibrations</t>
  </si>
  <si>
    <t>10.1103/PhysRevX.10.011028</t>
  </si>
  <si>
    <t>Gihaz S., Bash Y., Rush I., Shahar A., Pazy Y., Fishman A.</t>
  </si>
  <si>
    <t>Bridges to stability: Engineering disulfide bonds towards enhanced lipase biodiesel synthesis</t>
  </si>
  <si>
    <t>10.1002/cctc.201901369</t>
  </si>
  <si>
    <t>Gilan O., Rioja I., Knezevic K., Bell M.J., Yeung M.M., Harker N.R., Lam E.Y.N., Chung C.W., Bamborough P., Petretich M., Urh M., Atkinson S.J., Bassil A.K., Roberts E.J., Vassiliadis D., Burr M.L., Preston A.G.S., Wellaway C., Werner T., Gray J.R., Michon A.M., Gobbetti T., Kumar V., Soden P.E., Haynes A., Vappiani J., Tough D.F., Taylor S., Dawson S.J., Bantscheff M., Lindon M., Drewes G., Demont E.H., Daniels D.L., Grandi P., Prinjha R.K., Dawson M.A.</t>
  </si>
  <si>
    <t>Selective targeting of BD1 and BD2 of the BET proteins in cancer and immunoinflammation</t>
  </si>
  <si>
    <t>10.1126/science.aaz8455</t>
  </si>
  <si>
    <t>Giordano D., Pesce A., Vermeylen S., Abbruzzetti S., Nardini M., Marchesani F., Berghmans H., Seira C., Bruno S., Luque F.J., Di Prisco G., Ascenzi P., Dewilde S., Bolognesi M., Viappiani C., Verde C.</t>
  </si>
  <si>
    <t>Structural and functional properties of Antarctic fish cytoglobins-1: Cold-reactivity in multi-ligand reactions</t>
  </si>
  <si>
    <t>10.1016/j.csbj.2020.08.007</t>
  </si>
  <si>
    <t>Girard G.</t>
  </si>
  <si>
    <t>Development of Bragg coherent X-ray diffraction and ptychography methods : Application to the study of semiconductor nanostructures</t>
  </si>
  <si>
    <t>UnivesitÃ© Grenoble Alpes, ESRF, France (PhD Thesis)</t>
  </si>
  <si>
    <t>Glavier M., Puvanendran D., Salvador D., Decossas M., Phan G., Garnier C., Frezza E., Cece Q., Schoehn G., Picard M., Taveau J.C., Daury L., Broutin I., Lambert O.</t>
  </si>
  <si>
    <t>Antibiotic export by MexB multidrug efflux transporter is allosterically controlled by a MexA-OprM chaperone-like complex</t>
  </si>
  <si>
    <t>10.1038/s41467-020-18770-5</t>
  </si>
  <si>
    <t>Glynn C., Sawaya M.R., Ge P., Gallagher-Jones M., Short C.W., Bowman R., Apostol M., Zhou Z.H., Eisenberg D.S., Rodriguez J.A.</t>
  </si>
  <si>
    <t>Cryo-EM structure of a human prion fibril with a hydrophobic, protease-resistant core</t>
  </si>
  <si>
    <t>10.1038/s41594-020-0403-y</t>
  </si>
  <si>
    <t>Goff J.P.</t>
  </si>
  <si>
    <t>Rare-earth thin films and superlattices</t>
  </si>
  <si>
    <t>10.1088/1361-648X/ab808c</t>
  </si>
  <si>
    <t>Goldberg F.W., Finlay M.R.V., Ting A.K.T., Beattie D., Lamont G.M., Fallan C., Wrigley G.L., Schimpl M., Howard M.R., Williamson B., Vazquez-Chantada M., Barratt D.G., Davies B.R., Cadogan E.B., Ramos-Montoya A., Dean E.</t>
  </si>
  <si>
    <t>The discovery of 7-methyl-2-[(7-methyl[1,2,4]triazolo[1,5-a]pyridin-6-yl)amino]-9-(tetrahydro-2h-pyran-4-yl)-7,9-dihydro-8h-purin-8-one (azd7648), a potent and selective DNA-dependent protein kinase (DNA-PK) inhibitor</t>
  </si>
  <si>
    <t>10.1021/acs.jmedchem.9b01684</t>
  </si>
  <si>
    <t>Golovina T.G., Konstantinova A.F., Timofeev V.I.</t>
  </si>
  <si>
    <t>Features of optical activity in inorganic and organic materials</t>
  </si>
  <si>
    <t>10.1134/s1063774520050077</t>
  </si>
  <si>
    <t>Golub M., Hussein R., Ibrahim M., Hecht M., Wieland D.C.F., Martel A., Machado B., Zouni A., Pieper J.</t>
  </si>
  <si>
    <t>Solution structure of the detergent-photosystem II core complex investigated by small-angle scattering techniques</t>
  </si>
  <si>
    <t>10.1021/acs.jpcb.0c07169</t>
  </si>
  <si>
    <t>Golubev A., Fatkhullin B., Gabdulkhakov A., Bikmullin A., Nurullina L., Garaeva N., Islamov D., Klochkova E., Klochkov V., Aganov A., Khusainov I., Validov S., Yusupova G., Yusupov M., Usachev K.</t>
  </si>
  <si>
    <t>NMR and crystallographic structural studies of the Elongation factor P from Staphylococcus aureus</t>
  </si>
  <si>
    <t>10.1007/s00249-020-01428-x</t>
  </si>
  <si>
    <t>GÃ³mez-Llorente Y., Jebara F., Patra M., Malik R., Nisemblat S., Chomsky-Hecht O., Parnas A., Azem A., Hirsch J.A., Ubarretxena-Belandia I.</t>
  </si>
  <si>
    <t>Structural basis for active single and double ring complexes in human mitochondrial Hsp60-Hsp10 chaperonin</t>
  </si>
  <si>
    <t>10.1038/s41467-020-15698-8</t>
  </si>
  <si>
    <t>Gommes C.J., Chattot R., Drnec J.</t>
  </si>
  <si>
    <t>Stochastic models of dense or hollow nanoparticles and their scattering properties</t>
  </si>
  <si>
    <t>10.1107/s1600576720005464</t>
  </si>
  <si>
    <t>Gonzalez A., Howard M., Breckling S., Dresselhaus-Marais L.E.</t>
  </si>
  <si>
    <t>Methods to quantify dislocation behavior with dark-field X-ray microscopy timescans of single-crystal aluminum</t>
  </si>
  <si>
    <t>10.48550/arXiv.2008.04972</t>
  </si>
  <si>
    <t>GonzÃ¡lez D., Rihani K., Neiers F., Poirier N., Fraichard S., Gotthard G., Chertemps T., MaÃ¯bÃ¨che M., Ferveur J.F., Briand L.</t>
  </si>
  <si>
    <t>The Drosophila odorant-binding protein 28a is involved in the detection of the floral odour ÃŸ-ionone</t>
  </si>
  <si>
    <t>10.1007/s00018-019-03300-4</t>
  </si>
  <si>
    <t>GonzÃ¡lez NiÃ±o C.</t>
  </si>
  <si>
    <t>Optimisation of flow chemistry: Tools and algorithms</t>
  </si>
  <si>
    <t>Gonzalez V., Cotte M., Vanmeert F., De Nolf W., Janssens K.</t>
  </si>
  <si>
    <t>Xâ€ray diffraction mapping for cultural heritage science: A review of experimental configurations and applications</t>
  </si>
  <si>
    <t>10.1002/chem.201903284</t>
  </si>
  <si>
    <t>Gonzalez V., Hageraats S., Wallez G., Eveno M., Ravaud E., RÃ©frÃ©giers M., Thoury M., Menu M., Gourier D.</t>
  </si>
  <si>
    <t>Microchemical analysis of Leonardo da Vinciâ€™s lead white paints reveals knowledge and control over pigment scattering properties</t>
  </si>
  <si>
    <t>10.1038/s41598-020-78623-5</t>
  </si>
  <si>
    <t>GonzÃ¡lez W., Dos Santos M., Guardiola C., Delorme R., Lamirault C., Juchaux M., Le Dudal M., Jouvion G., Prezado Y.</t>
  </si>
  <si>
    <t>Minibeam radiation therapy at a conventional irradiator: Dose-calculation engine and first tumor-bearing animals irradiation</t>
  </si>
  <si>
    <t>10.1016/j.ejmp.2019.12.016</t>
  </si>
  <si>
    <t>GÃ³nzalez-Corrochano R., Ruiz F.M., Taylor N.M.I., Huecas S., Drakulic S., SpÃ­nola-Amilibia M., FernÃ¡ndez-Tornero C.</t>
  </si>
  <si>
    <t>The crystal structure of human XPG, the xeroderma pigmentosum group G endonuclease, provides insight into nucleotide excision DNA repair</t>
  </si>
  <si>
    <t>10.1093/nar/gkaa688</t>
  </si>
  <si>
    <t>Goodwin C.A.P., RÃ©ant B.L.L., Vettese G.F., Kragskow J.G.C., Giansiracusa M.J., DiMucci I.M., Lancaster K.M., Mills D.P., Sproules S.</t>
  </si>
  <si>
    <t>Heteroleptic samarium(III) chalcogenide complexes: Opportunities for giant exchange coupling in bridging Ïƒ- and Ï€â€‘radical lanthanide dichalcogenides</t>
  </si>
  <si>
    <t>CHESS (Ithaca, USA)</t>
  </si>
  <si>
    <t>10.1021/acs.inorgchem.0c00470</t>
  </si>
  <si>
    <t>Gordeeva A., Hsu Y.J., Jenei I.Z., Brant Carvalho P.H.B., Simak S.I., Andersson O., HÃ¤ussermann U.</t>
  </si>
  <si>
    <t>Layered zinc hydroxide dihydrate, Zn5(OH)10â€¢2H2O, from hydrothermal conversion of Îµ-Zn(OH)2 at Gigapascal pressures and its transformation to nanocrystalline ZnO</t>
  </si>
  <si>
    <t>10.1021/acsomega.0c02075</t>
  </si>
  <si>
    <t>Gordin D.M., Sun F., LaillÃ© D., Prima F., Gloriant T.</t>
  </si>
  <si>
    <t>How a new strain transformable titanium-based biomedical alloy can be designed for balloon expendable stents</t>
  </si>
  <si>
    <t>10.1016/j.mtla.2020.100638</t>
  </si>
  <si>
    <t>Gorelov E., Guda A.A., Soldatov M.A., Guda S.A., Pashkov D., Tanaka A., Lafuerza S., Lamberti C., Soldatov A.V.</t>
  </si>
  <si>
    <t>MLFT approach with p-d hybridization for ab initio simulations of the pre-edge XANES</t>
  </si>
  <si>
    <t>10.1016/j.radphyschem.2018.12.025</t>
  </si>
  <si>
    <t>Gorelova L.A., Pakhomova A.S., Krzhizhanovskaya M.G., Winkler B., Krivovichev S.V., Dubrovinsky L.S.</t>
  </si>
  <si>
    <t>Pressure-induced phase transitions in danburite-type borosilicates</t>
  </si>
  <si>
    <t>10.1021/acs.jpcc.0c08616</t>
  </si>
  <si>
    <t>Gorfman S., Choe H., Zhang G.J., Zhang N., Yokota H., Glazer A.M., Xie Y.J., Dyadkin V., Chernyshov D., Ye Z G.</t>
  </si>
  <si>
    <t>New method to measure domain-wall motion contribution to piezoelectricity: The case of PbZr0.65Ti0.35O3 ferroelectric</t>
  </si>
  <si>
    <t>10.1107/s1600576720008213</t>
  </si>
  <si>
    <t>Gorni G., Serrano A., Bravo D., Castro G.R., Balda R., FernÃ¡ndez J., DurÃ¡n A., Pascual M.J.</t>
  </si>
  <si>
    <t>Effect of dopant precursors on the optical properties of rareâ€earths doped oxyfluoride glassâ€ceramics</t>
  </si>
  <si>
    <t>10.1111/jace.16819</t>
  </si>
  <si>
    <t>Goryachev A., Coller Pascuzzi M.E., CarlÃ  F., Weber T., Over H., Hensen E.J.M., Hofmann J.P.</t>
  </si>
  <si>
    <t>Electrochemical stability of RuO2(110)/Ru(0001) model electrodes in the oxygen and chlorine evolution reactions</t>
  </si>
  <si>
    <t>IH-CH-1283</t>
  </si>
  <si>
    <t>10.1016/j.electacta.2020.135713</t>
  </si>
  <si>
    <t>Gouze P., Puyguiraud A., Roubinet D., Dentz M.</t>
  </si>
  <si>
    <t>Characterization and upscaling of hydrodynamic transport in heterogeneous dual porosity media</t>
  </si>
  <si>
    <t>10.1016/j.advwatres.2020.103781</t>
  </si>
  <si>
    <t>Gozzi G.J., GonzÃ¡lez D., Boudesco C., Dias A.M.M., Gotthard G., Uyanik B., Dondaine L., Marcion G., Hermetet F., Denis C., Hardy L., Suzanne P., Douhard R., Jego G., Dubrez L., Demidov O.N., Neiers F., Briand L., SopkovÃ¡-de Oliveira Santos J., Voisin-Chiret A.S., Garrido C.</t>
  </si>
  <si>
    <t>Cell Death and Differentiation</t>
  </si>
  <si>
    <t>Selecting the first chemical molecule inhibitor of HSP110 for colorectal cancer therapy</t>
  </si>
  <si>
    <t>10.1038/s41418-019-0343-4</t>
  </si>
  <si>
    <t>Grabiger B., Marx-Glowna B., Uschmann I., Loetzsch R., Paulus G.G., Schulze K.S.</t>
  </si>
  <si>
    <t>A highly sensitive imaging polarimeter in the X-ray regime</t>
  </si>
  <si>
    <t>10.1063/5.0028427</t>
  </si>
  <si>
    <t>Grabowska A.D., Brison Y., Maveyraud L., Gavalda S., Faille A., Nahoum V., Bon C., Guilhot C., Pedelacq J.D., Chalut C., Mourey L.</t>
  </si>
  <si>
    <t>Molecular basis for extender unit specificity of mycobacterial polyketide synthases</t>
  </si>
  <si>
    <t>10.1021/acschembio.0c00772</t>
  </si>
  <si>
    <t>GrÃ¤dler U., Busch M., Leuthner B., Raba M., Burgdorf L., Lehmann M., Linde N., Esdar C.</t>
  </si>
  <si>
    <t>Biochemical, cellular and structural characterization of novel and selective ERK3 inhibitors</t>
  </si>
  <si>
    <t>10.1016/j.bmcl.2020.127551</t>
  </si>
  <si>
    <t>Graetz J., Balles A., Hanke R., Zabler S.</t>
  </si>
  <si>
    <t>Review and experimental verification of X-ray dark-field signal interpretations with respect to quantitative isotropic and anisotropic dark-field computed tomography</t>
  </si>
  <si>
    <t>MA-4346</t>
  </si>
  <si>
    <t>10.1088/1361-6560/abb7c6</t>
  </si>
  <si>
    <t>Graetz J., Dombrowski J., Eggert A., Rack A., Kulozik U., Hinrichs J., Hanke R., Zabler S.</t>
  </si>
  <si>
    <t>Synchrotron micro-CT for studying coarsening in milk protein-stabilized foams in situ</t>
  </si>
  <si>
    <t>MA-1548</t>
  </si>
  <si>
    <t>10.1016/j.colsurfa.2020.124832</t>
  </si>
  <si>
    <t>Gramaccioni C., Yang Y., Pacureanu A., ViganÃ³ N., Procopio A., Valenti P., Rosa L., Berlutti F., Bohic S., Cloetens P.</t>
  </si>
  <si>
    <t>Cryo-nanoimaging of single human macrophage cells: 3D structural and chemical quantification</t>
  </si>
  <si>
    <t>LS-2551</t>
  </si>
  <si>
    <t>10.1021/acs.analchem.9b04096</t>
  </si>
  <si>
    <t>Gramm V.K., Smets D., Grzesiak I., Block T., PÃ¶ttgen R., Suta M., Wickleder C., Lorenz T., Ruschewitz U.</t>
  </si>
  <si>
    <t>Eu(O2Câ€Câ‰¡Câ€CO2): An EuII containing anhydrous coordination polymer with high stability and negative thermal expansion</t>
  </si>
  <si>
    <t>10.1002/chem.201904966</t>
  </si>
  <si>
    <t>Grande C.A., Blom R., Middelkoop V., Matras D., Vamvakeros A., Jacques S.D.M., Beale A.M., Di Michiel M., Andreassen A.K., Bouzga A.M.</t>
  </si>
  <si>
    <t>Multiscale investigation of adsorption properties of novel 3D printed UTSA-16 structures</t>
  </si>
  <si>
    <t>CH-5329</t>
  </si>
  <si>
    <t>10.1016/j.cej.2020.126166</t>
  </si>
  <si>
    <t>Grant E.K., Fallon D.J., Hann M.M., Quinn C., Zappacosta F., Annan R.S., Chung C.W., Bamborough P., Dixon D.P., Stacey P., House D., Patel V.K., Tomkinson N.C.O., Bush J.T.</t>
  </si>
  <si>
    <t>A photoaffinityâ€based fragmentâ€screening platform for efficient identification of protein ligands</t>
  </si>
  <si>
    <t>10.1002/anie.202008361</t>
  </si>
  <si>
    <t>Grape E.S., Xu H.Y., Cheung O., Calmels M., Zhao J.J., Dejoie C., Proserpio D.M., Zou X.D., Inge A.K.</t>
  </si>
  <si>
    <t>Breathing metal-organic framework based on flexible inorganic building units</t>
  </si>
  <si>
    <t>10.1021/acs.cgd.9b01266</t>
  </si>
  <si>
    <t>Grave K., Griese J.J., Berggren G., Bennett M.D., HÃ¶gbom M.</t>
  </si>
  <si>
    <t>The Bacillus anthracis class Ib ribonucleotide reductase subunit NrdF intrinsically selects manganese over iron</t>
  </si>
  <si>
    <t>10.1007/s00775-020-01782-3</t>
  </si>
  <si>
    <t>GrÃ¤wert T.W., Svergun D.I.</t>
  </si>
  <si>
    <t>Structural modeling using solution Small-Angle X-ray Scattering (SAXS)</t>
  </si>
  <si>
    <t>10.1016/j.jmb.2020.01.030</t>
  </si>
  <si>
    <t>Graziadei A., Gabel F., Kirkpatrick J., Carlomagno T.</t>
  </si>
  <si>
    <t>The guide sRNA sequence determines the activity level of box C/D RNPs</t>
  </si>
  <si>
    <t>10.7554/eLife.50027</t>
  </si>
  <si>
    <t>Greenbeerg M.W.</t>
  </si>
  <si>
    <t>Formation mechanism of monodisperse colloidal semiconductor quantum dots: A study of nanoscale nucleation and growth</t>
  </si>
  <si>
    <t>Columbia University, USA (PhD Thesis)</t>
  </si>
  <si>
    <t>ESRF (Grenoble)/PETRA III/APS (Argonne)/NSLS (Brookhaven)</t>
  </si>
  <si>
    <t>Grendal O.G.</t>
  </si>
  <si>
    <t>In situ X-ray diffraction studies during hydrothermal synthesis of ferroelectric materials</t>
  </si>
  <si>
    <t>Grendal O.G., Nylund I.E., Blichfeld A.B., Tominaka S., Ohara K., Selbach S.M., Grande T., Einarsrud M.A.</t>
  </si>
  <si>
    <t>Controlled growth of SrxBa1-xNb2O6 hopper- and cube-shaped nanostructures by hydrothermal synthesis</t>
  </si>
  <si>
    <t>10.1002/chem.202000373</t>
  </si>
  <si>
    <t>Greving I., Terry A.E., Holland C., Boulet-Audet M., Grillo I., Vollrath F., Dicko C.</t>
  </si>
  <si>
    <t>Structural diversity of native major ampullate, minor ampullate, cylindriform, and flagelliform silk proteins in solution</t>
  </si>
  <si>
    <t>MX-1317</t>
  </si>
  <si>
    <t>10.1021/acs.biomac.0c00819</t>
  </si>
  <si>
    <t>Grillo I., Morfin I., Combet J.</t>
  </si>
  <si>
    <t>Chain conformation: A key parameter driving clustering or dispersion in polyelectrolyte - Colloid systems</t>
  </si>
  <si>
    <t>10.1016/j.jcis.2019.11.010</t>
  </si>
  <si>
    <t>Grimm C., Pelz J.P., Schneider C., SchÃ¤ffler K., Fischer U.</t>
  </si>
  <si>
    <t>Crystal structure of a variant PAM2 motif of LARP4B bound to the MLLE domain of PABPC1</t>
  </si>
  <si>
    <t>10.3390/biom10060872</t>
  </si>
  <si>
    <t>Grinderslev J.B., Amdisen M.B., Jensen T.R.</t>
  </si>
  <si>
    <t>Synthesis, crystal structures and thermal properties of ammine barium borohydrides</t>
  </si>
  <si>
    <t>10.3390/inorganics8100057</t>
  </si>
  <si>
    <t>Grinderslev J.B., Jepsen L.H., Lee Y.S., MÃ¸ller K.T., Cho Y.W., CernÃ½ R., Jensen T.R.</t>
  </si>
  <si>
    <t>Structural diversity and trends in properties of an array of hydrogen-rich ammonium metal borohydrides</t>
  </si>
  <si>
    <t>10.1021/acs.inorgchem.0c01797</t>
  </si>
  <si>
    <t>Grinderslev J.B., Lee Y.S., Paskevicius M., MÃ¸ller K.T., Yan Y., Cho Y.W., Jensen T.R.</t>
  </si>
  <si>
    <t>Ammonium-ammonia complexes, N2H7+, in ammonium closo-borate ammines: Synthesis, structure, and properties</t>
  </si>
  <si>
    <t>10.1021/acs.inorgchem.0c01257</t>
  </si>
  <si>
    <t>Grinderslev J.B., Ley M.B., Lee Y.S., Jepsen L.H., JÃ¸rgensen M., Cho Y.W., Skibsted J., Jensen T.R.</t>
  </si>
  <si>
    <t>Ammine lanthanum and cerium borohydrides, M(BH4)3.nNH3; Trends in synthesis, structures, and thermal properties</t>
  </si>
  <si>
    <t>10.1021/acs.inorgchem.0c00817</t>
  </si>
  <si>
    <t>Grinzato A., Kandiah E., Lico C., Betti C., Baschieri S., Zanotti G.</t>
  </si>
  <si>
    <t>Atomic structure of potato virus X, the prototype of the Alphaflexiviridae family</t>
  </si>
  <si>
    <t>10.1038/s41589-020-0502-4</t>
  </si>
  <si>
    <t>Grobben Y., Uitdehaag J.C.M., Willemsen-Seegers N., Tabak W.W.A., de Man J., Buijsman R.C., Zaman G.J.R.</t>
  </si>
  <si>
    <t>Structural insights into human Arginase-1 pH dependence and its inhibition by the small molecule inhibitor CB-1158</t>
  </si>
  <si>
    <t>10.1016/j.yjsbx.2019.100014</t>
  </si>
  <si>
    <t>Grodd L.S., Mikayelyan E., Dane T., Pietsch U., Grigorian S.</t>
  </si>
  <si>
    <t>Local scale structural changes of working OFET devices</t>
  </si>
  <si>
    <t>10.1039/C9NR07905J</t>
  </si>
  <si>
    <t>Grolla A.A., Miggiano R., di Marino D., Bianchi M.E., Gori A., Orsomando G., Gaudino F., Galli U., Del Grosso E., Mazzola F., Angeletti C., Guarneri M., Torretta S., Calabro M., Boumya S., Fan X.R., Colombo G., Travelli C., Rocchio F., Aronica E., Wohlschlegel J.A., Deaglio S., Rizzi M., Genazzani A.A., Garavaglia S.</t>
  </si>
  <si>
    <t>A nicotinamide phosphoribosyltransferase?GAPDH interaction sustains the stress-induced NMN/NAD+ salvage pathway in the nucleus</t>
  </si>
  <si>
    <t>10.1074/jbc.RA119.010571</t>
  </si>
  <si>
    <t>GrÃ¸nbaek Tidemand F., Ostergaard H., Ploug M., Kragelund B.B., Arleth L.</t>
  </si>
  <si>
    <t>Efficient refolding and reconstitution of tissue factor into nanodiscs facilitates structural investigation of a multicomponent system on a lipid bilayer</t>
  </si>
  <si>
    <t>10.1016/j.bbamem.2020.183214</t>
  </si>
  <si>
    <t>Gruber D.P., Zalesak J., Todt J., Tkadletz M., Sartory B., Suuronen J.P., Ziegelwanger T., Czettl C., Mitterer C., Keckes J.</t>
  </si>
  <si>
    <t>Surface oxidation of nanocrystalline CVD TiB2 hard coatings revealed by cross-sectional nano-analytics and in-situ micro-cantilever testing</t>
  </si>
  <si>
    <t>10.1016/j.surfcoat.2020.126181</t>
  </si>
  <si>
    <t>Grumelli D., Wiegmann T., Barja S., Reikowski F., Maroun F., Allongue P., Balajka J., Parkinson G.S., Diebold U., Kern K., Magnussen O.M.</t>
  </si>
  <si>
    <t>Electrochemical stability of the reconstructed Fe3O4(001) surface</t>
  </si>
  <si>
    <t>10.1002/anie.202008785</t>
  </si>
  <si>
    <t>Grundmann S., Kircher M., Vela-PÃ©rez I., Nalin G., Trabert D., Anders N., Melzer N., Rist J., Pier A., Strenger N., Siebert J., Demekhin P.V., Schmidt L.P.H., Trinter F., SchÃ¶ffler M.S., Jahnke T., DÃ¶rner R.</t>
  </si>
  <si>
    <t>Observation of photoion backward emission in photoionization of He and N2</t>
  </si>
  <si>
    <t>10.1103/PhysRevLett.124.233201</t>
  </si>
  <si>
    <t>GrÃ¼newald T.A., Liebi M., Wittig N.K., Johannes A., Sikjaer T., Rejnmark L., Gao Z., Rosenthal M., Guizar-Sicairos M., Birkedal H., Burghammer M.</t>
  </si>
  <si>
    <t>Mapping the 3D orientation of nanocrystals and nanostructures in human bone: Indications of novel structural features</t>
  </si>
  <si>
    <t>10.1126/sciadv.aba4171</t>
  </si>
  <si>
    <t>GrÃ¼nwald N., Lhuissier P., Salvo L., Villanova J., Menzler N.H., Guillon O., Martin C.L., Vassen R.</t>
  </si>
  <si>
    <t>In situ investigation of atmospheric plasma-sprayed Mn-Co-Fe-O by synchrotron X-ray nano-tomography</t>
  </si>
  <si>
    <t>MA-3254</t>
  </si>
  <si>
    <t>10.1007/s10853-020-04916-9</t>
  </si>
  <si>
    <t>Gu B., Peron D.V., Barrios A.J., Bahri M., Ersen O., Vorokhta M., Smid B., Banerjee D., Virginie M., Marceau E., Wojcieszak R., Ordomsky V.V., Khodakov A.Y.</t>
  </si>
  <si>
    <t>Mobility and versatility of the liquid bismuth promoter in the working iron catalysts for light olefin synthesis from syngas</t>
  </si>
  <si>
    <t>10.1039/d0sc01600d</t>
  </si>
  <si>
    <t>Guan Q., Mei Y., Etschmann B., Testemale D., Louvel M., Brugger J.</t>
  </si>
  <si>
    <t>Yttrium complexation and hydration in chloride-rich hydrothermal fluids: A combined ab initio molecular dynamics and in situ X-ray absorption spectroscopy study</t>
  </si>
  <si>
    <t>10.1016/j.gca.2020.04.015</t>
  </si>
  <si>
    <t>Gubala D., Harniman R., Eloi J.C., Wasik P., Wermeille D., Sun L., Robles E., Chen M., Briscoe W.H.</t>
  </si>
  <si>
    <t>Multiscale characterisation of single synthetic fibres: Surface morphology and nanomechanical properties</t>
  </si>
  <si>
    <t>10.1016/j.jcis.2020.03.051</t>
  </si>
  <si>
    <t>Guenoun G., Faou J.Y., Regnier G., Schmitt N., Roux S.</t>
  </si>
  <si>
    <t>PTFE crystallization mechanisms: Insight from calorimetric and dilatometric experiments</t>
  </si>
  <si>
    <t>10.1016/j.polymer.2020.122333</t>
  </si>
  <si>
    <t>Guerain M.</t>
  </si>
  <si>
    <t>A review on high pressure experiments for study of crystallographic behavior and polymorphism of pharmaceutical materials</t>
  </si>
  <si>
    <t>10.1016/j.xphs.2020.05.021</t>
  </si>
  <si>
    <t>Guerain M., Derollez P., Roca-PaixÃ£o L., Dejoie C., Correia N.T., Affouard F.</t>
  </si>
  <si>
    <t>Structure determination of a new cocrystal of carbamazepine and DL-tartaric acid by synchrotron powder X-ray diffraction</t>
  </si>
  <si>
    <t>10.1107/S2053229620000868</t>
  </si>
  <si>
    <t>Gueye P.G.B., LoÌpez SaÌnchez J., Navarro E., Serrano A., MarÃ­n P.</t>
  </si>
  <si>
    <t>Control of the length of Fe73.5Si13.5Nb3Cu1B9 microwires to be used for magnetic and microwave absorbing purposes</t>
  </si>
  <si>
    <t>10.1021/acsami.9b21865</t>
  </si>
  <si>
    <t>Guigue B., Geneste G., Leridon B., Loubeyre P.</t>
  </si>
  <si>
    <t>An x-ray study of palladium hydrides up to 100 GPa: Synthesis and isotopic effects</t>
  </si>
  <si>
    <t>10.1063/1.5138697</t>
  </si>
  <si>
    <t>Guigue B., Marizy A., Loubeyre P.</t>
  </si>
  <si>
    <t>Synthesis of UH7 and UH8 superhydrides: Additive-volume alloys of uranium and atomic metal hydrogen down to 35 GPa</t>
  </si>
  <si>
    <t>10.1103/PhysRevB.102.014107</t>
  </si>
  <si>
    <t>GuimarÃ£es R.P.M., Callegari B., Warchomicka F., Aristizabal K., Soldera F., MÃ¼cklich F., Pinto H.C.</t>
  </si>
  <si>
    <t>In situ analysis of the phase transformation kinetics in the beta-water-quenched Ti-5Al-5Mo-5V-3Cr-1Zr alloy during ageing after fast heating</t>
  </si>
  <si>
    <t>MA-1268</t>
  </si>
  <si>
    <t>10.3390/qubs4010012</t>
  </si>
  <si>
    <t>GuinebretiÃ¨re R., Arnaud S., Blanc N., Boudet N., Thune E., Babonneau D., Castelnau O.</t>
  </si>
  <si>
    <t>Full reciprocal-space mapping up to 2000 K under controlled atmosphere: The multipurpose QMAX furnace</t>
  </si>
  <si>
    <t>10.1107/s160057672000432x</t>
  </si>
  <si>
    <t>Gunnell E.A., Al-Noori A., Muhsen U., Davies C.C., Dowden J., Dreveny I.</t>
  </si>
  <si>
    <t>Structural and biochemical evaluation of bisubstrate inhibitors of protein arginine N-methyltransferases PRMT1 and CARM1 (PRMT4)</t>
  </si>
  <si>
    <t>10.1042/bcj20190826</t>
  </si>
  <si>
    <t>Gunz P., Neubauer S., Falk D., Tafforeau P., Le Cabec A., Smith T.M., Kimbel W.H., Spoor F., Alemseged Z.</t>
  </si>
  <si>
    <t>Australopithecus afarensis endocasts suggest ape-like brain organization and prolonged brain growth</t>
  </si>
  <si>
    <t>10.1126/sciadv.aaz4729</t>
  </si>
  <si>
    <t>Guo M.Y., Prakash O., Fan H., de Groot L.H.M., Hlynsson V.F., Kaufhold S., Gordivska O., Velasquez N., Chabera P., Glatzel P., WÃ¤rnmark K., Persson P., Uhlig J.</t>
  </si>
  <si>
    <t>HERFD-XANES probes of electronic structures of ironII/III carbene complexes</t>
  </si>
  <si>
    <t>10.1039/c9cp06309a</t>
  </si>
  <si>
    <t>Gupta A., Singh P.K., Sharma P., Kaur P., Sharma S., Singh T.P.</t>
  </si>
  <si>
    <t>Structural and biochemical studies of phosphopantetheine adenylyltransferase from Acinetobacter baumannii with dephospho-coenzyme A and coenzyme A</t>
  </si>
  <si>
    <t>10.1016/j.ijbiomac.2019.09.090</t>
  </si>
  <si>
    <t>Gupta I., Khan S.H.</t>
  </si>
  <si>
    <t>The recognition of proteasomal receptors by Plasmodium falciparum DSK2</t>
  </si>
  <si>
    <t>10.1016/j.molbiopara.2020.111266</t>
  </si>
  <si>
    <t>Gureva P.V., Marchenkov N.V., Artemev A.N., Artemiev N.A., Belyaev A.D., Demkiv A.A., Shishkov V.A.</t>
  </si>
  <si>
    <t>Measurement of single-crystal piezo modulus by the method of diffraction of synchrotron radiation at angles near Ï€</t>
  </si>
  <si>
    <t>10.1107/s1600576720005154</t>
  </si>
  <si>
    <t>Gur-Arie L., Eitan-Wexler M., Weinberger N., Rosenshine I., Livnah O.</t>
  </si>
  <si>
    <t>The bacterial metalloprotease NleD selectively cleaves mitogen-activated protein kinases that have high flexibility in their activation loop</t>
  </si>
  <si>
    <t>10.1074/jbc.RA120.013590</t>
  </si>
  <si>
    <t>Gushchin I., Melnikov I., Polovinkin V., Ishchenko A., Gordeliy V.</t>
  </si>
  <si>
    <t>Crystal structure of a proteolytic fragment of the sensor histidine kinase NarQ</t>
  </si>
  <si>
    <t>10.3390/cryst10030149</t>
  </si>
  <si>
    <t>Gushchin I., Orekhov P., Melnikov I., Polovinkin V., Yuzhakova A., Gordeliy V.</t>
  </si>
  <si>
    <t>Sensor histidine kinase NarQ activates via helical rotation, diagonal scissoring, and eventually piston-like shifts</t>
  </si>
  <si>
    <t>10.3390/ijms21093110</t>
  </si>
  <si>
    <t>Gussone J., Bugelnig K., Barriobero-Vila P., da Silva J.C., Hecht U., Dresbach C., Sket F., Cloetens P., Stark A., Schell N., Haubrich J., Requena G.</t>
  </si>
  <si>
    <t>Ultrafine eutectic Ti-Fe-based alloys processed by additive manufacturing - A new candidate for high temperature applications</t>
  </si>
  <si>
    <t>10.1016/j.apmt.2020.100767</t>
  </si>
  <si>
    <t>Gustafson S., Ludwig W., Shade P., Naragani D., Pagan D., Cook P., Yildirim C., Detlefs C., Sangid M.D.</t>
  </si>
  <si>
    <t>Quantifying microscale drivers for fatigue failure via coupled synchrotron X-ray characterization and simulations</t>
  </si>
  <si>
    <t>10.1038/s41467-020-16894-2</t>
  </si>
  <si>
    <t>Gustafsson R., Eckhard U., Ye W., Enbody E.D., Pettersson M., Jemth P., Andersson L., Selmer M.</t>
  </si>
  <si>
    <t>Structure and characterization of phosphoglucomutase 5 from Atlantic and Baltic herring-an inactive enzyme with intact substrate binding</t>
  </si>
  <si>
    <t>10.3390/biom10121631</t>
  </si>
  <si>
    <t>GutiÃ©rrez-FernÃ¡ndez J., Kaszuba K., Minhas G.S., Baradaran R., Tambalo M., Gallagher D.T., Sazanov L.A.</t>
  </si>
  <si>
    <t>Key role of quinone in the mechanism of respiratory complex I</t>
  </si>
  <si>
    <t>10.1038/s41467-020-17957-0</t>
  </si>
  <si>
    <t>Hagara J., MrkyvkovÃ¡ N., NÃ¡dazdy P., Hodas M., BodÃ­k M., Jergel M., MajkovÃ¡ E., TokÃ¡r K., HutÃ¡r P., SojkovÃ¡ M., Chumakov A., Konovalov O., Pandit P., Roth S., Hinderhofer A., Hulman M., Siffalovic P., Schreiber F.</t>
  </si>
  <si>
    <t>Reorientation of Ï€-conjugated molecules on few-layer MoS2 films</t>
  </si>
  <si>
    <t>SC-4814</t>
  </si>
  <si>
    <t>10.1039/C9CP05728E</t>
  </si>
  <si>
    <t>Hammerstad M., Gudim I., Hersleth H.P.</t>
  </si>
  <si>
    <t>The Crystal structures of bacillithiol disulfide reductase Bdr (YpdA) provide structural and functional insight into a new type of FAD-containing NADPH-dependent oxidoreductase</t>
  </si>
  <si>
    <t>10.1021/acs.biochem.0c00745</t>
  </si>
  <si>
    <t>Han X., Hong Y.X., Ma Y.J., Lu W.P., Li J.N., Lin L.F., Sheveleva A.M., Tuna F., McInnes E.J.L., Dejoie C., Sun J.L., Yang S.H., SchrÃ¶der M.</t>
  </si>
  <si>
    <t>Adsorption of nitrogen dioxide in a redox-active vanadium metal-organic framework material</t>
  </si>
  <si>
    <t>10.1021/jacs.0c06414</t>
  </si>
  <si>
    <t>Hansen S., Hall M., GrundstrÃ¶m C., BrÃ¤nnstrÃ¶m K., Sauer-Eriksson A.E., Johansson J.</t>
  </si>
  <si>
    <t>A novel growth-based selection strategy identifies new constitutively active variants of the major virulence regulator PrfA in Listeria monocytogenes</t>
  </si>
  <si>
    <t>10.1128/jb.00115-20</t>
  </si>
  <si>
    <t>Hardacre C., Beale A.M., Gibson E.K., Goodall J.B.M., Goguet A., Kondrat S.A., Malta, G., Stere C., Wells P.P., Hutchings G.J., Catlow C.R.A.</t>
  </si>
  <si>
    <t>Synchrotron radiation and catalytic science</t>
  </si>
  <si>
    <t>10.1080/08940886.2020.1701368</t>
  </si>
  <si>
    <t>Hariki A., Wang R.P., Sotnikov A., Tomiyasu K., Betto D., Brookes N.B., Uemura Y., Ghiasi M., de Groot F.M.F., Kunes J.</t>
  </si>
  <si>
    <t>Damping of spinful excitons in LaCoO3 by thermal fluctuations: Theory and experiment</t>
  </si>
  <si>
    <t>10.1103/PhysRevB.101.245162</t>
  </si>
  <si>
    <t>Harkins R., Tauscher T., Nguyen J., Lewis S., Adamo F.C., Pisani M., Hermida-Merino D., Samulski E.T., Vita F., Francescangeli O., Scharrer E.</t>
  </si>
  <si>
    <t>Liquid Crystals</t>
  </si>
  <si>
    <t>Biaxial ordering in the supercooled nematic phase of bent-core mesogens: Effects of molecular symmetry and outer wing lateral groups</t>
  </si>
  <si>
    <t>10.1080/02678292.2019.1633431</t>
  </si>
  <si>
    <t>Harne S., Duret S., Pande V., Bapat M., BÃ©ven L., Gayathri P.</t>
  </si>
  <si>
    <t>MreB5 is a determinant of rod-to-helical transition in the cell-wall-less bacterium Spiroplasma</t>
  </si>
  <si>
    <t>10.1016/j.cub.2020.08.093</t>
  </si>
  <si>
    <t>Harris D., Muzzopappa F., Glaser F., Wilson A., Kirilovsky D., Adir N.</t>
  </si>
  <si>
    <t>Structural dynamics in the C terminal domain homolog of orange carotenoid Protein reveals residues critical for carotenoid uptake</t>
  </si>
  <si>
    <t>10.1016/j.bbabio.2020.148214</t>
  </si>
  <si>
    <t>Harrison T.E., Reid A.J., Cunningham D., Langhorne J., Higgins M.K.</t>
  </si>
  <si>
    <t>Structure of the Plasmodium-interspersed repeat proteins of the malaria parasite</t>
  </si>
  <si>
    <t>10.1073/pnas.2016775117</t>
  </si>
  <si>
    <t>Harrus D., Harduin-Lepers A., Glumoff T.</t>
  </si>
  <si>
    <t>Unliganded and CMP-Neu5Ac bound structures of human Î±-2,6-sialyltransferase ST6Gal I at high resolution</t>
  </si>
  <si>
    <t>MX-1850, MX-1933</t>
  </si>
  <si>
    <t>10.1016/j.jsb.2020.107628</t>
  </si>
  <si>
    <t>Hartley J.M., Al-Bassam A.Z.M., Harris R.C., Frisch G., Jenkin G.R.T., Abbott A.P.</t>
  </si>
  <si>
    <t>Hydrometallurgy</t>
  </si>
  <si>
    <t>Investigating the dissolution of iron sulfide and arsenide minerals in deep eutectic solvents</t>
  </si>
  <si>
    <t>10.1016/j.hydromet.2020.105511</t>
  </si>
  <si>
    <t>Hasan N., Fuchs C., Schwieger C., Busse K., Dolynchuk O., Kressler J.</t>
  </si>
  <si>
    <t>Crystallization of Poly(Îµ-caprolactone) at the air-water interface studied by IRRAS and GI-WAXS</t>
  </si>
  <si>
    <t>10.1016/j.polymer.2020.122468</t>
  </si>
  <si>
    <t>Hassen S., Chebbi H., Arfaoui Y., Robeyns K., Steenhaut T., Hermans S., Filinchuk Y.</t>
  </si>
  <si>
    <t>Spectroscopic and structural studies, thermal characterization, optical proprieties and theoretical investigation of 2-aminobenzimidazolium tetrachlorocobaltate(II)</t>
  </si>
  <si>
    <t>10.1016/j.saa.2020.118612</t>
  </si>
  <si>
    <t>Hatton F.L., Derry M.J., Armes S.P.</t>
  </si>
  <si>
    <t>Rational synthesis of epoxy-functional spheres, worms and vesicles by RAFT aqueous emulsion polymerisation of glycidyl methacrylate</t>
  </si>
  <si>
    <t>10.1039/d0py01097a</t>
  </si>
  <si>
    <t>He X., Yang Y., Cristian M.S., Wang J., Hou X., Yan B., Li J., Zhang T., Paillard E., Swietoslawski M., Kostecki R., Winter M., Li Ji.</t>
  </si>
  <si>
    <t>Uniform lithium electrodeposition for stable lithium-metal batteries</t>
  </si>
  <si>
    <t>10.1016/j.nanoen.2019.104172</t>
  </si>
  <si>
    <t>Heck L., Herzen J.</t>
  </si>
  <si>
    <t>Recent advances in X-ray imaging of breast tissue: From two- to three-dimensional imaging</t>
  </si>
  <si>
    <t>10.1016/j.ejmp.2020.10.025</t>
  </si>
  <si>
    <t>Heenan T.M.M., Vamvakeros A., Tan C., Finegan D.P., Daemi S.R., Jacques S.D.M., Beale A.M., Di Michiel M., Brett D.J.L., Shearing P.R.</t>
  </si>
  <si>
    <t>The detection of monoclinic zirconia and non-uniform 3D crystallographic strain in a re-oxidized Ni-YSZ solid oxide fuel cell anode</t>
  </si>
  <si>
    <t>10.3390/cryst10100941</t>
  </si>
  <si>
    <t>Hegde M., Yang L., Vita F., Fox R.J., van de Watering R., Norder B., Lafont U., Francescangeli O., Madsen L.A., Picken S.J., Samulski E.T., Dingemans T.J.</t>
  </si>
  <si>
    <t>Strong graphene oxide nanocomposites from aqueous hybrid liquid crystals</t>
  </si>
  <si>
    <t>10.1038/s41467-020-14618-0</t>
  </si>
  <si>
    <t>Heilmann M., Prikhodko A.S., Hanke M., Sabelfeld A., Borgardt N.I., Lopes J.M.J.</t>
  </si>
  <si>
    <t>Influence of proximity to supporting substrate on van der waals epitaxy of atomically thin graphene/hexagonal boron nitride heterostructures</t>
  </si>
  <si>
    <t>HC-3222</t>
  </si>
  <si>
    <t>10.1021/acsami.9b21490</t>
  </si>
  <si>
    <t>Heim K., Ershov A., Rack A., Banhart J., GarcÃ­a-Moreno F.</t>
  </si>
  <si>
    <t>Motion of liquid and stabilising particles in individual liquid aluminium alloy films</t>
  </si>
  <si>
    <t>MA-1627</t>
  </si>
  <si>
    <t>10.1007/s10853-020-05007-5</t>
  </si>
  <si>
    <t>Helder R.W.J., Boiten W.A., van Dijk R., Gooris G.S., El Ghalbzouri A., Bouwstra J.A.</t>
  </si>
  <si>
    <t>The effects of LXR agonist T0901317 and LXR antagonist GSK2033 on morphogenesis and lipid properties in full thickness skin models</t>
  </si>
  <si>
    <t>10.1016/j.bbalip.2019.158546</t>
  </si>
  <si>
    <t>Henein H., Bogno A.A., Hearn W., Valloton J.</t>
  </si>
  <si>
    <t>Journal of Phase Equilibria and Diffusion</t>
  </si>
  <si>
    <t>Metastable dendrite morphologies in aluminum alloys</t>
  </si>
  <si>
    <t>10.1007/s11669-020-00833-1</t>
  </si>
  <si>
    <t>Henley Z.A., Amour A., Barton N., Bantscheff M., Bergamini G., Bertrand S.M., Convery M., Down K., DÃ¼mpelfeld B., Edwards C.D., Grandi P., Gore P.M., Keeling S., Livia S., Mallett D., Maxwell A., Price M., Rau C., Reinhard F.B.M., Rowedder J., Rowland P., Taylor J.A., Thomas D.A., Hessel E.M., Hamblin J.N.</t>
  </si>
  <si>
    <t>Optimization of orally bioavailable PI3KÎ´ inhibitors and identification of Vps34 as a key selectivity target</t>
  </si>
  <si>
    <t>10.1021/acs.jmedchem.9b01585</t>
  </si>
  <si>
    <t>Hennige S.J., Wolfram U., Wickes L., Murray F., Roberts J.M., Kamenos N.A., Schofield S., Groetsch A., Spiesz E.M., Aubin-Tam M.E., Etnoyer P.J.</t>
  </si>
  <si>
    <t>Frontiers in Marine Science</t>
  </si>
  <si>
    <t>Crumbling reefs and cold-water coral habitat loss in a future ocean: Evidence of "coralporosis" as an indicator of habitat integrity</t>
  </si>
  <si>
    <t>10.3389/fmars.2020.00668</t>
  </si>
  <si>
    <t>Henningsson N.A., Hall S.A., Wright J.P., Hektor J.</t>
  </si>
  <si>
    <t>Reconstructing intragranular strain fields in polycrystalline materials from scanning 3DXRD data</t>
  </si>
  <si>
    <t>10.1107/S1600576720001016</t>
  </si>
  <si>
    <t>Henrion M., Smolders S., De Vos D.E.</t>
  </si>
  <si>
    <t>Cu-II/H-USY as a regenerable bifunctional catalyst for the additive-free C-H amination of azoles</t>
  </si>
  <si>
    <t>10.1039/c9cy02153a</t>
  </si>
  <si>
    <t>Henriques P., Dello Iacono L., Gimeno A., Biolchi A., Romano M.R., ArdÃ¡ A., Bernardes G.J.L., JimÃ©nez-Barbero J., Berti F., Rappuoli R., Adamo R.</t>
  </si>
  <si>
    <t>Structure of a protective epitope reveals the importance of acetylation of Neisseria meningitidis serogroup A capsular polysaccharide</t>
  </si>
  <si>
    <t>10.1073/pnas.2011385117</t>
  </si>
  <si>
    <t>Henry L.</t>
  </si>
  <si>
    <t>Protein structural dynamics revealed by time-resolved X-ray solution scattering</t>
  </si>
  <si>
    <t>APS (Argonne)/ESRF (Grenoble)/SLS (PSI) (Villigen)</t>
  </si>
  <si>
    <t>Henry L., Mezouar M., Garbarino G., SifrÃ© D., Weck G., Datchi F.</t>
  </si>
  <si>
    <t>Liquidâ€“liquid transition and critical point in sulfur</t>
  </si>
  <si>
    <t>10.1038/s41586-020-2593-1</t>
  </si>
  <si>
    <t>Henry L., Svitlyk V., Mezouar M., SifrÃ© D., Garbarino G., Ceppatelli M., Serrano-Ruiz M., Peruzzini M., Datchi F.</t>
  </si>
  <si>
    <t>Anisotropic thermal expansion of black phosphorus from nanoscale dynamics of phosphorene layers</t>
  </si>
  <si>
    <t>10.1039/c9nr09218h</t>
  </si>
  <si>
    <t>Hercher T.W., Krausze J., Yang J., Kirk M.L., Kruse T.</t>
  </si>
  <si>
    <t>Identification and characterisation of the Volvox carteri Moco carrier protein</t>
  </si>
  <si>
    <t>10.1042/bsr20202351</t>
  </si>
  <si>
    <t>Hermans M.</t>
  </si>
  <si>
    <t>Impact of cable bacteria and changes in bottom water oxygen on coastal sediment biogeochemistry</t>
  </si>
  <si>
    <t>Utrecht University, The Netherlands (PhD Thesis)</t>
  </si>
  <si>
    <t>BM26A/ID21</t>
  </si>
  <si>
    <t>Hermida-Merino D.</t>
  </si>
  <si>
    <t>Etude de la relation structure-proprieÌteÌs des mateÌriaux polymeÌ€res par techniques coupleÌes (Study of the structure-properties relationship of polymeric materials using coupled techniques)</t>
  </si>
  <si>
    <t>UniversitÃ© de Lorraine, France (HDR)</t>
  </si>
  <si>
    <t>HernÃ¡ndez J.G., Halasz I., Crawford D.E., Krupicka M., BalÃ¡z M., AndrÃ© V., Vella-Zarb L., Niidu A., GarcÃ­a F., Maini L., Colacino E.</t>
  </si>
  <si>
    <t>European Journal of Organic Chemistry</t>
  </si>
  <si>
    <t>European research in focus: Mechanochemistry for sustainable industry (COST action MechSustInd)</t>
  </si>
  <si>
    <t>10.1002/ejoc.201901718</t>
  </si>
  <si>
    <t>Herraiz M., Batisse N., Dubois M., Nesvizhevsky V.V., Cavallari C., Brunelli M., Pischedda V., Radescu S.</t>
  </si>
  <si>
    <t>A multitechnique study of fluorinated nanodiamonds for low-energy neutron physics applications</t>
  </si>
  <si>
    <t>10.1021/acs.jpcc.0c03083</t>
  </si>
  <si>
    <t>Herrero B., Bes R., Audubert F., Clavier N., Hunault M.O.J.Y., Baldinozzi G.</t>
  </si>
  <si>
    <t>Charge compensation mechanisms in Nd-doped UO2 samples for stoichiometric and hypo-stoichiometric conditions: Lack of miscibility gap</t>
  </si>
  <si>
    <t>10.1016/j.jnucmat.2020.152276</t>
  </si>
  <si>
    <t>Herrero del Valle A., Seip B., Cervera-Marzal I., Sacheau G., Seefeldt A.C., Innis C.A.</t>
  </si>
  <si>
    <t>Ornithine capture by a translating ribosome controls bacterial polyamine synthesis</t>
  </si>
  <si>
    <t>10.1038/s41564-020-0669-1</t>
  </si>
  <si>
    <t>Herzog S.D., Persson P., Kvashnina K., Kritzberg E.S.</t>
  </si>
  <si>
    <t>Biogeosciences</t>
  </si>
  <si>
    <t>Organic iron complexes enhance iron transport capacity along estuarine salinity gradients of Baltic estuaries</t>
  </si>
  <si>
    <t>10.5194/bg-17-331-2020</t>
  </si>
  <si>
    <t>Hetzert M., Tobeck C., Ruschewitz U.</t>
  </si>
  <si>
    <t>NaSeC2H: A crystalline compound with disordered -SeC2H anions</t>
  </si>
  <si>
    <t>10.1002/zaac.202000131</t>
  </si>
  <si>
    <t>Hiesinger K., Kramer J.S., Beyer S., Eckes T., Brunst S., Flauaus C., Wittmann S.K., Weizel L., Kaiser A., Kretschmer S.B.M., George S., Angioni C., Heering J., Geisslinger G., Schubert-Zsilavecz M., Schmidtko A., Pogoryelov D., Pfeilschifter J., Hofmann B., Steinhilber D., Schwalm S., Proschak E.</t>
  </si>
  <si>
    <t>Design, synthesis, and structure-activity relationship studies of dual inhibitors of soluble epoxide hydrolase and 5-lipoxygenase</t>
  </si>
  <si>
    <t>MX-2287</t>
  </si>
  <si>
    <t>10.1021/acs.jmedchem.0c00561</t>
  </si>
  <si>
    <t>Hiesinger K., Schott A., Kramer J.S., BlÃ¶cher R., Witt F., Wittmann S.K., Steinhilber D., Pogoryelov D., Gerstmeier J., Werz O., Proschak E.</t>
  </si>
  <si>
    <t>Design of dual inhibitors of soluble epoxide hydrolase and LTA4 hydrolase</t>
  </si>
  <si>
    <t>10.1021/acsmedchemlett.9b00330</t>
  </si>
  <si>
    <t>Higgins L.J.R., Sahle C.J., Balasubramanian M., Mishra B.</t>
  </si>
  <si>
    <t>X-ray Raman scattering for bulk chemical and structural insight into green carbon</t>
  </si>
  <si>
    <t>DIAMOND (Didcot)/APS (Argonne)</t>
  </si>
  <si>
    <t>10.1039/d0cp00417k</t>
  </si>
  <si>
    <t>Hildyard E.M., Connor L.D., Martin N., Rugg D., Stone H.J., Jones N.G.</t>
  </si>
  <si>
    <t>The nature of the Î²â†’Î±â€³ transformation in Ti-Nb alloys</t>
  </si>
  <si>
    <t>10.1051/matecconf/202032111052</t>
  </si>
  <si>
    <t>Hill J., Campbell S., Carini G., Chen-Wiegart Y.C.K., Chu Y., Fluerasu A., Fukuto M., Idir M., Jakoncic J., Jarrige I., Siddons P., Tanabe T., Yager K.G.</t>
  </si>
  <si>
    <t>Future trends in synchrotron science at NSLS-II</t>
  </si>
  <si>
    <t>10.1088/1361-648X/ab7b19</t>
  </si>
  <si>
    <t>Hillier H.T., Altermark B., Leiros I.</t>
  </si>
  <si>
    <t>The crystal structure of the tetrameric DABA-aminotransferase EctB, a rate-limiting enzyme in the ectoine biosynthesis pathway</t>
  </si>
  <si>
    <t>10.1111/febs.15265</t>
  </si>
  <si>
    <t>Hirao N., Kawaguchi S.I., Hirose K., Shimizu K., Ohtani E., Ohishi Y.</t>
  </si>
  <si>
    <t>New developments in high-pressure X-ray diffraction beamline for diamond anvil cell at SPring-8</t>
  </si>
  <si>
    <t>10.1063/1.5126038</t>
  </si>
  <si>
    <t>Hlushko K., Keckes J., Ressel G., PÃ¶rnbacher J., Ecker W., Kutsal M., Cook P.K., Detlefs C., Yildirim C.</t>
  </si>
  <si>
    <t>Dark-field X-ray microscopy reveals mosaicity and strain gradients across sub-surface TiC and TiN particles in steel matrix composites</t>
  </si>
  <si>
    <t>10.1016/j.scriptamat.2020.06.053</t>
  </si>
  <si>
    <t>Hodomihou N.R., Feder F., Legros S., Formentini T.A., Lombi E., Doelsch E.</t>
  </si>
  <si>
    <t>Zinc speciation in organic waste drives its fate in amended soils</t>
  </si>
  <si>
    <t>10.1021/acs.est.0c02721</t>
  </si>
  <si>
    <t>Hoffmann D., Diderrich R., Reithofer V., Friederichs S., Kock M., Essen L.O., MÃ¶sch H.U.</t>
  </si>
  <si>
    <t>Functional reprogramming of Candida glabrata epithelial adhesins: The role of conserved and variable structural motifs in ligand binding</t>
  </si>
  <si>
    <t>10.1074/jbc.RA120.013968</t>
  </si>
  <si>
    <t>Hograindleur M.A., Effantin G., Fenel D., Mas C., Lieber A., Schoehn G., Fender P., Vassal-Stermann E.</t>
  </si>
  <si>
    <t>Binding mechanism elucidation of the acute respiratory disease causing agent adenovirus of serotype 7 to desmoglein-2</t>
  </si>
  <si>
    <t>10.3390/v12101075</t>
  </si>
  <si>
    <t>Hohenberger S., Lazenka V., Selle S., Patzig C., Temst K., Lorenz M.</t>
  </si>
  <si>
    <t>Magnetoelectric coupling in epitaxial multiferroic BiFeO3-BaTiO3 composite thin films</t>
  </si>
  <si>
    <t>10.1002/pssb.201900613</t>
  </si>
  <si>
    <t>Hollmann N.M., Jagtap P.K.A., Masiewicz P., Guitart T., Simon B., Provaznik J., Stein F., Haberkant P., Sweetapple L.J., Villacorta L., Mooijman D., Benes V., Savitski M.M., Gebauer F., Hennig J.</t>
  </si>
  <si>
    <t>Pseudo-RNA-binding domains mediate RNA structure specificity in upstream of N-Ras</t>
  </si>
  <si>
    <t>10.1016/j.celrep.2020.107930</t>
  </si>
  <si>
    <t>HÃ¶lscher J., Andersen H.L., Saura-MÃºzquiz M., Garbus P.G., Christensen M.</t>
  </si>
  <si>
    <t>Correlation between microstructure, cation distribution and magnetism in Ni1-xZnxFe2O4 nanocrystallites</t>
  </si>
  <si>
    <t>10.1039/c9ce01324e</t>
  </si>
  <si>
    <t>HÃ¶lscher J., Saura-MÃºzquiz M., Ahlburg J., MÃ¸rch M., GrÃ¸nseth D.K., Christensen M.</t>
  </si>
  <si>
    <t>Controlling structural and magnetic properties of SrFe12O19 nanoplatelets by synthesis route and calcination time</t>
  </si>
  <si>
    <t>10.1088/1361-6463/abaae1</t>
  </si>
  <si>
    <t>Hombrink G., Wilkens J.J., Combs S.E., Bartzsch S.</t>
  </si>
  <si>
    <t>Simulation and measurement of microbeam dose distribution in lung tissue</t>
  </si>
  <si>
    <t>10.1016/j.ejmp.2020.06.003</t>
  </si>
  <si>
    <t>Honkanen A.P.</t>
  </si>
  <si>
    <t>Elastic deformation and X-ray diffraction properties of toroidally bent crystal wafers</t>
  </si>
  <si>
    <t>HonkimÃ¤ki V., Tafforeau P., Wright J.</t>
  </si>
  <si>
    <t>High-energy synchrotron radiation research at the ESRF</t>
  </si>
  <si>
    <t>10.1080/08940886.2020.1841490</t>
  </si>
  <si>
    <t>HÃ¶reth S., Pongrac P., van Elteren J.T., Debeljak M., Vogel-Mikus K., Weber M., Braun M., Pietzenuk B., Pecovnik M., Vavpetic P., Pelicon P., Arcon I., KrÃ¤mer U., Clemens S.</t>
  </si>
  <si>
    <t>Arabidopsis halleri shows hyperbioindicator behaviour for Pb and leaf Pb accumulation spatially separated from Zn</t>
  </si>
  <si>
    <t>LS-2275</t>
  </si>
  <si>
    <t>10.1111/nph.16373</t>
  </si>
  <si>
    <t>Hosseiniamoli H., Setiawan A., Adesina A.A., Kennedy E.M., Stockenhuber M.</t>
  </si>
  <si>
    <t>The stability of Pd/TS-1 and Pd/silicalite-1 for catalytic oxidation of methane - understanding the role of titanium</t>
  </si>
  <si>
    <t>10.1039/c9cy01579e</t>
  </si>
  <si>
    <t>Housni S., Abramson S., Guigner J.M., Levitz P., Michot L.</t>
  </si>
  <si>
    <t>Flocculation and magnetically-assisted sedimentation of size-sorted beidellite platelets mixed with maghemite nanoparticles</t>
  </si>
  <si>
    <t>10.1007/s12274-020-2964-9</t>
  </si>
  <si>
    <t>Hu C.P., Meng X.D., Zhang M.H., Tian H., Daniels J.E., Tan P., Huangl F., Li L., Wang K., Li J.F., Lu Q.N., Cao W.W., Zhou Z.X.</t>
  </si>
  <si>
    <t>Ultra-large electric field-induced strain in potassium sodium niobate crystals</t>
  </si>
  <si>
    <t>10.1126/sciadv.aay5979</t>
  </si>
  <si>
    <t>Hu H., Howard R.J., Bastolla U., Lindahl E., Delarue M.</t>
  </si>
  <si>
    <t>Structural basis for allosteric transitions of a multidomain pentameric ligand-gated ion channel</t>
  </si>
  <si>
    <t>10.1073/pnas.1922701117</t>
  </si>
  <si>
    <t>Hu H., Zhao J., Wang L., Shang L., Cui L., Gao Y., Li B., Li Y.F.</t>
  </si>
  <si>
    <t>Synchrotron-based techniques for studying the environmental health effects of heavy metals: Current status and future perspectives</t>
  </si>
  <si>
    <t>10.1016/j.trac.2019.115721</t>
  </si>
  <si>
    <t>Hu T., Akbar Z., CredÃ© V., Adhikari K.P., Adhikari S.P., Amaryan M.J., Angelini G., Asryan G., AtaÃ§ H., Gayoso C.A., Barion L., Battaglieri M., Bedlinskiy I., Benmokhtar F., Bianconi A., Biselli A.S., BossÃ¹ F., Boiarinov S., Briscoe W.J., Brooks W.K., Carman D.S., Carvajal J., Celentano A., Chatagnon P., Chetry T., Ciullo G., Clark L., Clary B.A., Cole P.L., Contalbrigo M., Cruz-Torres R., D'Angelo A., Dashyan N., De Vita R., Defurne M., Deur A., Diehl S., Djalali C., Dugger M., Dupre R., Egiyan H., Ehrhart M., El Alaoui A., El Fassi L., Eugenio P., Fedotov G., Fersch R., Filippi A., Gavalian G., Gilfoyle G.P., Girod F.X., Glazier D.I., Golovatch E., Gothe R.W., Griffioen K.A., Guidal M., Guo L., Hafidi K., Hakobyan H., Hanretty C., Harrison N., Hattawy M., Hayward T.B., Heddle D., Hicks K., Hobart A., Holtrop M., Ilieva Y., Illari I., Ireland D.G., Ishkhanov B.S., Isupov E.L., Jenkins D., Jo H.S., Joo K., Joosten S., Keller D., Khachatryan M., Khanal A., Khandaker M., Kim A., Kim C.W., Kim W., Klein F.J., Kubarovsky V., Lanza L., Leali M., Lenisa P., Livingston K., MacGregor I.J.D., Marchand D., Markov N., Mascagna V., McCracken M.E., McKinnon B., Meyer C.A., Meziani Z.E., Mineeva T., Mokeev V., Movsisyan A., Munevar E., Munoz Camacho C., Nadel-Turonski P., Niccolai S., Niculescu G., O'Connell T., Osipenko M., Ostrovidov A.I., Paolone M., Pappalardo L.L., Paremuzyan R., Pasyuk E., Phelps W., Pogorelko O., Poudel J., Price J.W., Prok Y., Protopopescu D., Raue B.A., Ripani M., Ritman J., Rizzo A., Rosner G., Rowley J., SabatiÃ© F., Salgado C., Schmidt A., Schumacher R.A., Sharabian Y.G., Shrestha U., Skorodumina I., Sokhan D., Soto O., Sparveris N., Stepanyan S., Stoler P., Strakovsky I.I., Strauch S., Tan J.A., Tyler N., Ungaro M., Venturelli L., Voskanyan H., Voutier E., Watts D.P., Wei K., Wei X., Wood M.H., Zachariou N., Zhang J., Zhao Z.W.</t>
  </si>
  <si>
    <t>Photoproduction of Î· mesons off the proton for 1.2 &lt; EÎ³ &lt; 4.7 GeV using CLAS at Jefferson Laboratory</t>
  </si>
  <si>
    <t>BM7</t>
  </si>
  <si>
    <t>10.1103/PhysRevC.102.065203</t>
  </si>
  <si>
    <t>Hu X., Mandal P.K., Kauffmann B., Huc I.</t>
  </si>
  <si>
    <t>Hybrid sequences that express both aromatic amide and alpha-peptidic folding features</t>
  </si>
  <si>
    <t>10.1002/cplu.202000416</t>
  </si>
  <si>
    <t>Huang G., Arriaza-Gallardo F.J., Wagner T., Shima S.</t>
  </si>
  <si>
    <t>Crystal structures of [Fe]-hydrogenase from Methanolacinia paynteri suggest a path of the FeGP-cofactor incorporation process</t>
  </si>
  <si>
    <t>10.3390/inorganics8090050</t>
  </si>
  <si>
    <t>Huang G., Wagner T., Demmer U., Warkentin E., Ermler U., Shima S.</t>
  </si>
  <si>
    <t>The Hydride Transfer Process in NADP-dependent Methylene-tetrahydromethanopterin Dehydrogenase</t>
  </si>
  <si>
    <t>10.1016/j.jmb.2020.01.042</t>
  </si>
  <si>
    <t>Huang L., Wang T., Tayabaly K., Kuhne D., Xu W., Vescovi M., Idir M.</t>
  </si>
  <si>
    <t>Optics and Lasers in Engineering</t>
  </si>
  <si>
    <t>Stitching interferometry for synchrotron mirror metrology at National Synchrotron Light Source II (NSLS-II)</t>
  </si>
  <si>
    <t>10.1016/j.optlaseng.2019.105795</t>
  </si>
  <si>
    <t>Huang X., Liu K., Vrijburg W.L., Ouyang X., Dugulan A.I., Liu Y., Verhoeven M.W.G.M.T., Kosinov N.A., Pidko E.A., Hensen E.J.M.</t>
  </si>
  <si>
    <t>Hydrogenation of levulinic acid to Î³-valerolactone over Fe-Re/TiO2 catalysts</t>
  </si>
  <si>
    <t>10.1016/j.apcatb.2020.119314</t>
  </si>
  <si>
    <t>Hugtenburg R.P., Reynard D.D.H.</t>
  </si>
  <si>
    <t>Monte Carlo based corrections for the dosimetry of X-ray microbeams with diamond detectors</t>
  </si>
  <si>
    <t>Micro-Mini &amp; Nano Dosimetry and Innovative Technologies in Radiation Oncology - MMND ITRO 2020</t>
  </si>
  <si>
    <t>10.1088/1742-6596/1662/1/012013</t>
  </si>
  <si>
    <t>Huhn A.J., Gardberg A.S., Poy F., Brucelle F., Vivat V., Cantone N., Patel G., Patel C., Cummings R., Sims R., Levell J., Audia J.E., Bommi-Reddy A., Wilson J.E.</t>
  </si>
  <si>
    <t>Early drugâ€discovery efforts towards the identification of EP300/CBP histone acetyltransferase (HAT) inhibitors</t>
  </si>
  <si>
    <t>ESRF (Grenoble)/CLS (Saskatoon)/ALBA (Barcelona)</t>
  </si>
  <si>
    <t>10.1002/cmdc.202000007</t>
  </si>
  <si>
    <t>Hunvik K.W.B., Loch P., Cavalcanti L.P., Seljelid K.K., Monceyron RÃ¸ren P., RudiÄ‡ S., Wallacher D., Kirch A., Knudsen K.D., Rodrigues Miranda C., Breu J., Nunes Bordallo H., Possum J.O.</t>
  </si>
  <si>
    <t>CO2 capture by nickel hydroxide interstratified in the nanolayered space of a synthetic clay mineral</t>
  </si>
  <si>
    <t>10.1021/acs.jpcc.0c07206</t>
  </si>
  <si>
    <t>Huwald D., Duda S., Gasper R., OliÃ©ric V., Hofmann E., Hemschemeier A.</t>
  </si>
  <si>
    <t>Distinctive structural properties of THB11, a pentacoordinate Chlamydomonas reinhardtii truncated hemoglobin with N- and C-terminal extensions</t>
  </si>
  <si>
    <t>10.1007/s00775-020-01759-2</t>
  </si>
  <si>
    <t>Hyatt J.G., PrÃ©vost S., Devos J.M., Mycroft-West C.J., Skidmore M.A., Winter A.</t>
  </si>
  <si>
    <t>Molecular changes in dengue envelope protein domain III upon interaction with glycosaminoglycans</t>
  </si>
  <si>
    <t>MX-1987</t>
  </si>
  <si>
    <t>10.3390/pathogens9110935</t>
  </si>
  <si>
    <t>Ianiro A., Chi M., Hendrix M.M.R.M., Koc A.V., Eren E.D., Sztucki M., Petukhov A.V., de With G., Esteves A.C.C., Tuinier R.</t>
  </si>
  <si>
    <t>Block copolymer hierarchical structures from the interplay of multiple assembly pathways</t>
  </si>
  <si>
    <t>10.1039/D0PY00081G</t>
  </si>
  <si>
    <t>Ibeas HenrÃ­quez M.A.</t>
  </si>
  <si>
    <t>IdentificaciÃ³n y caracterizaciÃ³n de los mecanismos moleculares involucrados en el control de la distribuciÃ³n y almacenamiento de hierro durante el desarrollo de semillas de Chenopodium quinoa</t>
  </si>
  <si>
    <t>Pontificia Universidad CatÃ³lica de Chile, Chile, (PhD Thesis)</t>
  </si>
  <si>
    <t>Idehara T., Sabchevski S.P., Glyavin M., Mitsudo S.</t>
  </si>
  <si>
    <t>The gyrotrons as promising radiation sources for THz sensing and imaging</t>
  </si>
  <si>
    <t>10.3390/app10030980</t>
  </si>
  <si>
    <t>Idham H.</t>
  </si>
  <si>
    <t>Readout electronics for high-rate high-resolution energy-dispersive X-ray detection system</t>
  </si>
  <si>
    <t>Iesari F., Trapananti A., De Panfilis S., Di Cicco A.</t>
  </si>
  <si>
    <t>Structure of liquid In20Sn80 at high temperature: A XAS study</t>
  </si>
  <si>
    <t>17th International Conference on X-ray Absorption Fine Structure - XAFS2018</t>
  </si>
  <si>
    <t>10.1016/j.radphyschem.2018.12.009</t>
  </si>
  <si>
    <t>Ihli J., Bloch L., Krumeich F., Wakonig K., Holler M., Guizar-Sicairos M., Weber T., da Silva J.C., van Bokhoven J.A.</t>
  </si>
  <si>
    <t>Hierarchical structure of NiMo hydrodesulfurization catalysts determined by ptychographic Xâ€ray computed tomography</t>
  </si>
  <si>
    <t>10.1002/anie.202008030</t>
  </si>
  <si>
    <t>Ijaz M.F., HÃ©raud L., Castany P., Thibon I., Gloriant T.</t>
  </si>
  <si>
    <t>Superelastic behavior of biomedical metallic alloys</t>
  </si>
  <si>
    <t>10.1007/s11661-020-05840-y</t>
  </si>
  <si>
    <t>Ikram R., Jan B.M., Ahmad W.</t>
  </si>
  <si>
    <t>An overview of industrial scalable production of graphene oxide and analytical approaches for synthesis and characterization</t>
  </si>
  <si>
    <t>10.1016/j.jmrt.2020.08.050</t>
  </si>
  <si>
    <t>Iralde-Lorente L., Tassone G., Clementi L., Franci L., Munier C.C., Cau Y., Mori M., Chiariello M., Angelucci A., Perry M.W.D., Pozzi C., Mangani S., Botta M.</t>
  </si>
  <si>
    <t>Identification of phosphate-containing compounds as new inhibitors of 14-3-3/c-Abl protein-protein interaction</t>
  </si>
  <si>
    <t>10.1021/acschembio.0c00039</t>
  </si>
  <si>
    <t>Ireland D.G., Pasyuk E., Strakovsky I.</t>
  </si>
  <si>
    <t>Photoproduction reactions and non-strange baryon spectroscopy</t>
  </si>
  <si>
    <t>10.1016/j.ppnp.2019.103752</t>
  </si>
  <si>
    <t>Isaure M.P., Albertelli M., Kieffer I., Tucoulou R., Petrel M., Gontier E., Tessier E., Monperrus M., Goni-Urriza M.</t>
  </si>
  <si>
    <t>Relationship between Hg speciation and Hg methylation/demethylation processes in the sulfate-reducing bacterium Pseudodesulfovibrio hydrargyri: Evidences from HERFD-XANES and nano-XRF</t>
  </si>
  <si>
    <t>ID16B/BM16_FAME_UHD</t>
  </si>
  <si>
    <t>10.3389/fmicb.2020.584715</t>
  </si>
  <si>
    <t>Islam H.U., Roffey A., Hollingsworth N., Bras W., Sankar G., de Leeuw N.H., Hogarth G.</t>
  </si>
  <si>
    <t>Understanding the role of zinc dithiocarbamate complexes as single source precursors to ZnS nanomaterials</t>
  </si>
  <si>
    <t>10.1039/c9na00665f</t>
  </si>
  <si>
    <t>IvanoviÄ‡ M.T.</t>
  </si>
  <si>
    <t>Interpretation of in-solution small-angle scattering data using molecular dynamics simulations</t>
  </si>
  <si>
    <t>UniversitÃ¤t des Saarlandes, Germany (PhD Thesis)</t>
  </si>
  <si>
    <t>Izzo M.G., Wehinger B., Cazzato S., Matic A., Masciovecchio C., Gessini A., Ruocco G.</t>
  </si>
  <si>
    <t>Rayleigh scattering and disorder-induced mixing of polarizations in amorphous solids at the nanoscale: 1-octyl-3-methylimidazolium chloride glass</t>
  </si>
  <si>
    <t>10.1103/PhysRevB.102.214309</t>
  </si>
  <si>
    <t>Jacobsen H., Feng H.L., Princep A.J., Rahn M.C., Guo Y., Chen J., Matsushita Y., Tsujimoto Y., Nagao M., Khalyavin D., Manuel P., Murray C.A., Donnerer C., Vale J.G., Moretti Sala M., Yamaura K., Boothroyd A.T.</t>
  </si>
  <si>
    <t>Magnetically induced metal-insulator transition in Pb2CaOsO6</t>
  </si>
  <si>
    <t>10.1103/PhysRevB.102.214409</t>
  </si>
  <si>
    <t>Jafari A., Klobes B., Sergueev I., Moseley D.H., Manley M.E., Dronskowski R., Deringer V.L., Stoffel R.P., Bessas D., Chumakov A.I., RÃ¼ffer R., Mahmoud A., Bridges C.A., Daemen L.L., Cheng Y., Ramirez-Cuesta A.J., Hermann R.P.</t>
  </si>
  <si>
    <t>Phonon spectroscopy in antimony and tellurium oxides</t>
  </si>
  <si>
    <t>10.1021/acs.jpca.0c05060</t>
  </si>
  <si>
    <t>Jagtap P.K.A., Kubelka T., Soni K., Will C.L., Garg D., Sippel C., Kapp T.G., Potukuchi H.K., Schorpp K., Hadian K., Kessler H., LÃ¼hrmann R., Hausch F., Bach T., Sattler M.</t>
  </si>
  <si>
    <t>Identification of phenothiazine derivatives as UHM-binding inhibitors of early spliceosome assembly</t>
  </si>
  <si>
    <t>10.1038/s41467-020-19514-1</t>
  </si>
  <si>
    <t>Jahanbakhshi F., Mladenovic M., Kneschaurek E., Merten L., GÃ©lvez-Rueda M.C., Ahlawat P., Li Y., Ducinskas A., Hinderhofer A., Dar M.I., Tress W., Carlsen B., Ummadisingu A., Zakeeruddin S.M., Hagfeldt A., Schreiber F., Grozema F.C., Rothlisberger U., Milic J.V., Graetzel M.</t>
  </si>
  <si>
    <t>Unravelling the structural complexity and photophysical properties of adamantyl-based layered hybrid perovskites</t>
  </si>
  <si>
    <t>10.1039/D0TA05022A</t>
  </si>
  <si>
    <t>Jain A., Schulz F., Lokteva I., Frenzel L., GrÃ¼bel G., LehmkÃ¼hler F.</t>
  </si>
  <si>
    <t>Anisotropic and heterogeneous dynamics in an aging colloidal gel</t>
  </si>
  <si>
    <t>SC-4439</t>
  </si>
  <si>
    <t>10.1039/C9SM02230A</t>
  </si>
  <si>
    <t>Jakobi A.J., Huber H.T., Mortensen S.A., Schultz S.W., Palara A., Kuhm T., Shrestha B.K., Lamark T., Hagen W.J.H., Wilmanns M., Johansen T., Brech A., Sachse C.</t>
  </si>
  <si>
    <t>Structural basis of p62/SQSTM1 helical filaments and their role in cellular cargo uptake</t>
  </si>
  <si>
    <t>10.1038/s41467-020-14343-8</t>
  </si>
  <si>
    <t>Jansen K.A., Zhmurov A., Vos B.E., Portale G., Hermida-Merino D., Litvinov R.I., Tutwiler V., Kurniawan N.A., Bras W., Weisel J.W., Barsegov V., Koenderink G.H.</t>
  </si>
  <si>
    <t>Molecular packing structure of fibrin fibers resolved by X-ray scattering and molecular modeling</t>
  </si>
  <si>
    <t>10.1039/d0sm00916d</t>
  </si>
  <si>
    <t>Jansson M.</t>
  </si>
  <si>
    <t>Electrostatically driven structure formation in clay dispersions</t>
  </si>
  <si>
    <t>Javitt G., Cao Z., Resnick E., Gabizon R., Bulleid N.J., Fass D.</t>
  </si>
  <si>
    <t>Structure and electron-transfer pathway of the human methionine sulfoxide reductase MsrB3</t>
  </si>
  <si>
    <t>10.1089/ars.2020.8037</t>
  </si>
  <si>
    <t>Jensen G.V., Pedersen J.N., Otzen D.E., Pedersen J.S.</t>
  </si>
  <si>
    <t>Multi-step unfolding and rearrangement of Î±-lactalbumin by SDS revealed by stopped-flow SAXS</t>
  </si>
  <si>
    <t>10.3389/fmolb.2020.00125</t>
  </si>
  <si>
    <t>Jensen M.R., Yabukarski F., Communie G., Condamine E., Mas C., Volchkova V., Tarbouriech N., Bourhis J.M., Volchkov V., Blackledge M., Jamin M.</t>
  </si>
  <si>
    <t>Structural description of the Nipah virus phosphoprotein and its interaction with STAT1</t>
  </si>
  <si>
    <t>ID14-3_BIOSAXS/ID23-1/ID29</t>
  </si>
  <si>
    <t>10.1016/j.bpj.2020.04.010</t>
  </si>
  <si>
    <t>Jensen R.K., Jabs F., Miehe M., MÃ¸lgaard B., PfÃ¼tzner W., MÃ¶bs C., Spillner E., Andersen G.R.</t>
  </si>
  <si>
    <t>Allergy</t>
  </si>
  <si>
    <t>Structure of intact IgE and the mechanism of ligelizumab revealed by electron microscopy</t>
  </si>
  <si>
    <t>10.1111/all.14222</t>
  </si>
  <si>
    <t>Jephthah S., MÃ¥nsson L.K., BeliÄ‡ D., Morth J.P., SkepÃ¶ M.</t>
  </si>
  <si>
    <t>Physicochemical characterisation of KEIF-the intrinsically disordered N-terminal region of magnesium transporter A</t>
  </si>
  <si>
    <t>10.3390/biom10040623</t>
  </si>
  <si>
    <t>Jeyabalan K., Catteau S.D., Teixeira J., Geandier G., Denand B., Dulcy J., Denis S., Michel G., Courteaux M.</t>
  </si>
  <si>
    <t>Modeling of the austenite decomposition kinetics in a low-alloyed steel enriched in carbon and nitrogen</t>
  </si>
  <si>
    <t>10.1016/j.mtla.2019.100582</t>
  </si>
  <si>
    <t>Jiang W., Ubhayasekera W., Breed M.C., Norsworthy A.N., Serr N., Mobley H.L.T., Pearson M.M., Knight S.D.</t>
  </si>
  <si>
    <t>MrpH, a new class of metal-binding adhesin, requires zinc to mediate biofilm formation</t>
  </si>
  <si>
    <t>10.1371/journal.ppat.1008707</t>
  </si>
  <si>
    <t>Jiang Z., Li J., Yang Y., Mu L., Wei C., Yu X., Pianetta P., Zhao K., Cloetens P., Lin F., Liu Y.</t>
  </si>
  <si>
    <t>Machine-learning-revealed statistics of the particle-carbon/binder detachment in lithium-ion battery cathodes</t>
  </si>
  <si>
    <t>10.1038/s41467-020-16233-5</t>
  </si>
  <si>
    <t>Jiao Y., Chen F., He P., Li C., Li J., Qin Q., Qu H., Wan J., Wang J., Xu G.</t>
  </si>
  <si>
    <t>Modification and optimization of the storage ring lattice of the High Energy Photon Source</t>
  </si>
  <si>
    <t>10.1007/s41605-020-00189-7</t>
  </si>
  <si>
    <t>JimÃ©nez Amores M.</t>
  </si>
  <si>
    <t>Fatigue growth of microstructurally short cracks in Ni-based superalloys</t>
  </si>
  <si>
    <t>Universidad Carlos III de Madrid, Spain (PhD Thesis)</t>
  </si>
  <si>
    <t>JimÃ©nez-Ortega E., Valenzuela S., RamÃ­rez-Escudero M., Pastor F.J., Sanz-Aparicio J.</t>
  </si>
  <si>
    <t>Structural analysis of the reducing-end xylose-releasing exo-oligoxylanase Rex8A from Paenibacillus barcinonensis BP-23 deciphers its molecular specificity</t>
  </si>
  <si>
    <t>10.1111/febs.15332</t>
  </si>
  <si>
    <t>Johannes A., Rensberg J., GrÃ¼newald T.A., SchÃ¶ppe P., Ritzer M., Rosenthal M., Ronning C., Burghammer M.</t>
  </si>
  <si>
    <t>Determination of the full deformation tensor by multi-Bragg fast scanning nano X-ray diffraction</t>
  </si>
  <si>
    <t>10.1107/S1600576719016534</t>
  </si>
  <si>
    <t>Johansson F.</t>
  </si>
  <si>
    <t>Core-hole clock spectroscopy using hard X-rays: Exciting states in condensed matter</t>
  </si>
  <si>
    <t>Uppsala University, Sweden (PhD Thesis)</t>
  </si>
  <si>
    <t>Johnson D.L., Grossman E.L., Webb S.M., Adkins J.F.</t>
  </si>
  <si>
    <t>Brachiopod Î´34SCAS microanalyses indicate a dynamic, climate-influenced Permo-Carboniferous sulfur cycle</t>
  </si>
  <si>
    <t>10.1016/j.epsl.2020.116428</t>
  </si>
  <si>
    <t>Jonsson G.K.</t>
  </si>
  <si>
    <t>Salting-out of colloidal latex particles grafted with poly(ethylene glycol)</t>
  </si>
  <si>
    <t>University of Gothenburg, Sweden (Phd Thesis)</t>
  </si>
  <si>
    <t>Joos J.J., Korthout K., Amidani L., Glatzel P., Poelman D., Smet P.F.</t>
  </si>
  <si>
    <t>Identification of Dy3+/Dy2+ as electron trap in persistent phosphors</t>
  </si>
  <si>
    <t>10.1103/PhysRevLett.125.033001</t>
  </si>
  <si>
    <t>Joos J.J., Van der Heggen D., Martin L.I.D.J., Amidani L., Smet P.F., BarandiarÃ¡n Z., Seijo L.</t>
  </si>
  <si>
    <t>Broadband infrared LEDs based on europium-to-terbium charge transfer luminescence</t>
  </si>
  <si>
    <t>HC-3791</t>
  </si>
  <si>
    <t>10.1038/s41467-020-17469-x</t>
  </si>
  <si>
    <t>Joppe K.</t>
  </si>
  <si>
    <t>Alpha-synuclein spreading pathology in Parkinson's disease: The influence of iron and the Rho-kinase inhibitor fasudil</t>
  </si>
  <si>
    <t>Georg-August University School of Science GÃ¶ttingen, Germany (PhD Thesis)</t>
  </si>
  <si>
    <t>Joppe K., Nicolas J.D., GrÃ¼newald T.A., Eckermann M., Salditt T., Lingor P.</t>
  </si>
  <si>
    <t>Elemental quantification and analysis of structural abnormalities in neurons from Parkinson's-diseased brains by X-ray fluorescence microscopy and diffraction</t>
  </si>
  <si>
    <t>10.1364/boe.389408</t>
  </si>
  <si>
    <t>JÃ¸rgensen M., Jensen S.R.H., Humphries T.D., Rowles M.R., Sofianos M.V., Buckley C.E., Jensen T.R., Paskevicius M.</t>
  </si>
  <si>
    <t>Hydroxylated closo-dodecaborates M2B12(OH)12 (M = Li, Na, K, and Cs); Structural analysis, thermal properties, and solid-state ionic conductivity</t>
  </si>
  <si>
    <t>10.1021/acs.jpcc.0c02523</t>
  </si>
  <si>
    <t>JÃ¸rgensen M., Shea P.T., Tomich A.W., Varley J.B., Bercx M., Lovera S., CernÃ½ R., Zhou W.Y., Udovic T.J., Lavallo V., Jensen T.R., Wood B.C., Stavila V.</t>
  </si>
  <si>
    <t>Understanding superionic conductivity in lithium and sodium salts of weakly coordinating closo-hexahalocarbaborate anions</t>
  </si>
  <si>
    <t>10.1021/acs.chemmater.9b04383</t>
  </si>
  <si>
    <t>Jouault C., SolÃ³rzano-Kraemer M.M., Perrichot V.</t>
  </si>
  <si>
    <t>Palaeoentomology</t>
  </si>
  <si>
    <t>New eremoneuran flies (Diptera: Eremoneura) from Cretaceous Charentese amber</t>
  </si>
  <si>
    <t>10.11646/palaeoentomology.3.5.7</t>
  </si>
  <si>
    <t>Journaux B., Brown J.M., Pakhomova A., Collings I.E., Petitgirard S., Espinoza P., Boffa Ballaran T., Vance S.D., Ott J., Cova F., Garbarino G., Hanfland M.</t>
  </si>
  <si>
    <t>Holistic approach for studying planetary hydrospheres: Gibbs representation of ices thermodynamics, elasticity, and the water phase diagram to 2,300 MPa</t>
  </si>
  <si>
    <t>ES-640, ES-807</t>
  </si>
  <si>
    <t>10.1029/2019JE006176</t>
  </si>
  <si>
    <t>Jovanovic Z., Gauquelin N., Koster G., Rubio-Zuazo J., Ghosez P., Verbeeck J., Suvorov D., Spreitzer M.</t>
  </si>
  <si>
    <t>Simultaneous heteroepitaxial growth of SrO (001) and SrO (111) during strontium-assisted deoxidation of the Si (001) surface</t>
  </si>
  <si>
    <t>10.1039/d0ra06548j</t>
  </si>
  <si>
    <t>Juettner N.E., Bogen J.P., Bauer T.A., Knapp S., Pfeifer F., Huettenhain S.H., Meusinger R., Kraemer A., Fuchsbauer H.L.</t>
  </si>
  <si>
    <t>Decoding the papain inhibitor from Streptomyces mobaraensis as being hydroxylated chymostatin derivatives: Purification, structure analysis, and putative biosynthetic pathway</t>
  </si>
  <si>
    <t>10.1021/acs.jnatprod.0c00201</t>
  </si>
  <si>
    <t>Jung T., Shin B., Tamo G., Kim H., Vijayvargia R., Leitner A., Marcaida M.J., Astorga-Wells J., Jung R., Aebersold R., Dal Peraro M., Hebert H., Seong I.S., Song J.J.</t>
  </si>
  <si>
    <t>The polyglutamine expansion at the N-terminal of huntingtin protein modulates the dynamic configuration and phosphorylation of the C-terminal HEAT domain</t>
  </si>
  <si>
    <t>10.1016/j.str.2020.06.008</t>
  </si>
  <si>
    <t>Junius N., Jaho S., Sallaz-Damaz Y., Borel F., Salmon J.B., Budayova-Spano M.</t>
  </si>
  <si>
    <t>A microfluidic device for both on-chip dialysis protein crystallization and in situ X-ray diffraction</t>
  </si>
  <si>
    <t>10.1039/c9lc00651f</t>
  </si>
  <si>
    <t>Kabanova V.</t>
  </si>
  <si>
    <t>Structure et dynamique de spin d'un complexe mÃ©tallique Ã©tudiÃ© par rayonnement synchrotron (Structure and spin dynamics of a metal complex studied by synchrotron radiation)</t>
  </si>
  <si>
    <t>UniversitÃ© Grenoble Alpes, ESRF , France (PhD Thesis)</t>
  </si>
  <si>
    <t>Kadkhodayi-Kholghi N., Bhatt J.S., Gor J., McDermott L.C., Gale D.P., Perkins S.J.</t>
  </si>
  <si>
    <t>The solution structure of the complement deregulator FHR5 reveals a compact dimer and provides new insights into CFHR5 nephropathy</t>
  </si>
  <si>
    <t>10.1074/jbc.RA120.015132</t>
  </si>
  <si>
    <t>Kainz C., Schalk N., Tkadletz M., Saringer C., Winkler M., Stark A., Schell N., Julin J., Czettl C.</t>
  </si>
  <si>
    <t>Thermo-physical properties of coatings in the Ti(B,N) system grown by chemical vapor deposition</t>
  </si>
  <si>
    <t>10.1016/j.surfcoat.2019.125318</t>
  </si>
  <si>
    <t>Kalantzopoulos G.N., Lundvall F., Thorshaug K., Lind A., Vajeeston P., Dovgaliuk I., Arstad B., Wragg D.S., FjellvÃ¥g H.</t>
  </si>
  <si>
    <t>Factors determining microporous material stability in water: The curious case of SAPO-37</t>
  </si>
  <si>
    <t>10.1021/acs.chemmater.9b04510</t>
  </si>
  <si>
    <t>Kalinin D.V., Jana S.K., Pfafenrot M., Chakrabarti A., Melesina J., Shaik T.B., Lancelot J., Pierce R.J., Sippl W., Romier C., Jung M., Holl R.</t>
  </si>
  <si>
    <t>Structureâ€based design, synthesis, and biological evaluation of triazoleâ€based smHDAC8 inhibitors</t>
  </si>
  <si>
    <t>10.1002/cmdc.201900583</t>
  </si>
  <si>
    <t>Kalt J., Sternik M., Krause B., Sergueev I., Mikolasek M., Bessas D., Sikora O., Vitova T., GÃ¶ttlicher J., Steininger R., Jochym P.T., Ptok A., Leupold O., Wille H.C., Chumakov A.I., Piekarz P., Parlinski K., Baumbach T., Stankov S.</t>
  </si>
  <si>
    <t>Lattice dynamics and polarization-dependent phonon damping in alpha-phase FeSi2 nanostructures</t>
  </si>
  <si>
    <t>10.1103/PhysRevB.101.165406</t>
  </si>
  <si>
    <t>Kalt J., Sternik M., Krause B., Sergueev I., Mikolasek M., Merkel D., Bessas D., Sikora O., Vitova T., GÃ¶ttlicher J., Steininger R., Jochym P.T., Ptok A., Leupold O., Wille H.C., Chumakov A.I., Piekarz P., Parlinski K., Baumbach T., Stankov S.</t>
  </si>
  <si>
    <t>Lattice dynamics of endotaxial silicide nanowires</t>
  </si>
  <si>
    <t>10.1103/PhysRevB.102.195414</t>
  </si>
  <si>
    <t>Kamal M.A., Petukhov A.V., PÃ¡l A.</t>
  </si>
  <si>
    <t>Path-dependent self-assembly of magnetic anisotropic colloidal peanuts</t>
  </si>
  <si>
    <t>10.1021/acs.jpcb.0c03771</t>
  </si>
  <si>
    <t>Kameneva M.Y., Kozeeva L.P., Lavrov A.N., Komarov V.Y., Podbererskaya N.V., Kuchumov B.M., Rudina N.A.</t>
  </si>
  <si>
    <t>Preparation and investigation of compounds with the 114-type structure in the Y-Sc-Ba-Co-O system</t>
  </si>
  <si>
    <t>10.1134/s0022476620010047</t>
  </si>
  <si>
    <t>Kaminski R., Szarejko D., Pedersen M.N., Hatcher L.E., Laski P., Raithby P.R., Wulff M., Jarzembska K.N.</t>
  </si>
  <si>
    <t>Instrument-model refinement in normalized reciprocal-vector space for X-ray Laue diffraction</t>
  </si>
  <si>
    <t>10.1107/s1600576720011929</t>
  </si>
  <si>
    <t>Kamyshova E.G., Skorynina A.A., Bugaev A.L., Lamberti C., Soldatov A.V.</t>
  </si>
  <si>
    <t>Formation and growth of Pd nanoparticles in UiO-67 MOF by in situ EXAFS</t>
  </si>
  <si>
    <t>10.1016/j.radphyschem.2019.02.003</t>
  </si>
  <si>
    <t>Kanamaru S., Uchida K., Nemoto M., Fraser A., Arisaka F., Leiman P.G.</t>
  </si>
  <si>
    <t>Structure and function of the T4 spackle protein Gp61.3</t>
  </si>
  <si>
    <t>10.3390/v12101070</t>
  </si>
  <si>
    <t>Kant A., Palva A., von Ossowski I., Krishnan V.</t>
  </si>
  <si>
    <t>Crystal structure of lactobacillar SpaC reveals an atypical five-domain pilus tip adhesin: Exposing its substrate-binding and assembly in SpaCBA pili</t>
  </si>
  <si>
    <t>10.1016/j.jsb.2020.107571</t>
  </si>
  <si>
    <t>Kappenberger J., Koelmel W., Schoenwetter E., Scheuer T., Woerner J., Kuper J., Kisker C.</t>
  </si>
  <si>
    <t>How to limit the speed of a motor: The intricate regulation of the XPB ATPase and translocase in TFIIH</t>
  </si>
  <si>
    <t>10.1093/nar/gkaa911</t>
  </si>
  <si>
    <t>Kapuscinski M., Agthe M., Lv Z.P., Liu Y., Segad M., BergstrÃ¶m L.</t>
  </si>
  <si>
    <t>Temporal evolution of superlattice contraction and defect-induced strain anisotropy in mesocrystals during nanocube self-assembly</t>
  </si>
  <si>
    <t>10.1021/acsnano.9b07820</t>
  </si>
  <si>
    <t>Karade S.S., Ansari A., Srivastava V.K., Nayak A.R., Pratap J.V.</t>
  </si>
  <si>
    <t>Molecular and structural analysis of a mechanical transition of helices in the L. donovani coronin coiled-coil domain</t>
  </si>
  <si>
    <t>10.1016/j.ijbiomac.2019.09.138</t>
  </si>
  <si>
    <t>Karavassili F., Valmas A., Dimarogona M., Giannopoulou A.E., Fili S., Norrman M., Schluckebier G., Beckers D., Fitch A.N., Margiolaki I.</t>
  </si>
  <si>
    <t>Exploring the complex map of insulin polymorphism: A novel crystalline form in the presence of m-cresol</t>
  </si>
  <si>
    <t>10.1107/s2059798320002545</t>
  </si>
  <si>
    <t>Karve V.V., Sun D.T., Trukhina O., Yang S., Oveisi E., Luterbacher J., Queen W.L.</t>
  </si>
  <si>
    <t>Efficient reductive amination of HMF with well dispersed Pd nanoparticles immobilized in a porous MOF/polymer composite</t>
  </si>
  <si>
    <t>10.1039/C9GC03140E</t>
  </si>
  <si>
    <t>Kasaragod V.B., Pacios-Michelena A., Schaefer N., Zheng F., Bader N., Alzheimer C., Villmann C., Schindelin H.</t>
  </si>
  <si>
    <t>Pyridoxal kinase inhibition by artemisinins down-regulates inhibitory neurotransmission</t>
  </si>
  <si>
    <t>10.1073/pnas.2008695117</t>
  </si>
  <si>
    <t>Kassar T., Berlinghof M., GÃ¼ldal N.S., Schmutzler T., Zontone F., Brandl M., Metwalli E., Will J., Li N., Ameri T., Brabec C.J., Unruh T.</t>
  </si>
  <si>
    <t>Solar RRL</t>
  </si>
  <si>
    <t>Real-time study on structure formation and the intercalation process of polymer: Fullerene bulk heterojunction thin films</t>
  </si>
  <si>
    <t>10.1002/solr.201900508</t>
  </si>
  <si>
    <t>Katava M., Marchi M., Madern D., Sztucki M., Maccarini M., Sterpone F.</t>
  </si>
  <si>
    <t>Temperature unmasks allosteric propensity in a thermophilic malate dehydrogenase via dewetting and collapse</t>
  </si>
  <si>
    <t>10.1021/acs.jpcb.9b10776</t>
  </si>
  <si>
    <t>Kauric G., Epifano E., Martin P.M., van Eijck L., BouÃ«xiÃ¨re D., Clavier N., GuÃ©neau C., Smith A.L.</t>
  </si>
  <si>
    <t>Structural and thermodynamic investigation of the perovskite Ba2NaMoO5.5</t>
  </si>
  <si>
    <t>10.1021/acs.inorgchem.0c00210</t>
  </si>
  <si>
    <t>Kawde A., Annamalai A., Sellstedt A., Uhlig J., WÃ¥gberg T., Glatzel P., Messinger J.</t>
  </si>
  <si>
    <t>More than protection: The function of TiO2 interlayers in hematite functionalized Si photoanodes</t>
  </si>
  <si>
    <t>10.1039/D0CP04280C</t>
  </si>
  <si>
    <t>Kazman P., Vielberg M.T., Pulido Cendales M.D., Hunziger L., Weber B., Hegenbart U., Zacharias M., KÃ¶hler R., SchÃ¶nland S., Groll M., Buchner J.</t>
  </si>
  <si>
    <t>Fatal amyloid formation in a patientâ€™s antibody light chain is caused by a single point mutation</t>
  </si>
  <si>
    <t>10.7554/eLife.52300</t>
  </si>
  <si>
    <t>Keith A.N., Clair C., Lallam A., Bersenev E.A., Ivanov D.A., Tian Y., Dobrynin A.V., Sheiko S.S.</t>
  </si>
  <si>
    <t>Independently tuning elastomer softness and firmness by incorporating side chain mixtures into bottlebrush network strands</t>
  </si>
  <si>
    <t>10.1021/acs.macromol.0c01725</t>
  </si>
  <si>
    <t>Keith A.N., Vatankhah-Varnosfaderani M., Clair C., Fahimipour F., Dashtimoghadam E., Lallam A., Sztucki M., Ivanov D.A., Liang H., Dobrynin A.V., Sheiko S.S.</t>
  </si>
  <si>
    <t>Bottlebrush bridge between soft gels and firm tissues</t>
  </si>
  <si>
    <t>10.1021/acscentsci.9b01216</t>
  </si>
  <si>
    <t>Keller L., Canuto K.M., Liu C.X., Suzuki B.M., Almaliti J., Sikandar A., Naman C.B., Glukhov E., Luo D.M., Duggan B.M., Luesch H., Koehnke J., O'Donoghue A.J., Gerwick W.H.</t>
  </si>
  <si>
    <t>Tutuilamides A-C: Vinyl-chloride-containing cyclodepsipeptides from marine cyanobacteria with potent elastase inhibitory properties</t>
  </si>
  <si>
    <t>10.1021/acschembio.9b00992</t>
  </si>
  <si>
    <t>Keller S., Agostini G., Antoni H., Kreyenschulte C.R., Atia H., Rabeah J., Bentrup U., BrÃ¼ckner A.</t>
  </si>
  <si>
    <t>The effect of iron and vanadium in VOy/Ce1-xFexO2-Î´ catalysts in low-temperature selective catalytic reduction of NOx by ammonia</t>
  </si>
  <si>
    <t>10.1002/cctc.201902167</t>
  </si>
  <si>
    <t>Keller T., Fabrykiewicz P., Przenioslo R., Sosnowska I., Keimer B.</t>
  </si>
  <si>
    <t>Neutron Larmor diffraction on powder samples</t>
  </si>
  <si>
    <t>10.1107/s160057671901611x</t>
  </si>
  <si>
    <t>Keren-Khadmy N., Zeytuni N., Kutnowski N., Perriere G., Monteil C., Zarivach R.</t>
  </si>
  <si>
    <t>From conservation to structure, studies of magnetosome associated cation diffusion facilitators (CDF) proteins in Proteobacteria</t>
  </si>
  <si>
    <t>BM29_BIOSAXS/ID14-4/ID23-2/BM14</t>
  </si>
  <si>
    <t>10.1371/journal.pone.0231839</t>
  </si>
  <si>
    <t>KÃ©ri A., DÃ¤hn R., Marques Fernandes M., Scheinost A.C., Krack M., Churakov S.V.</t>
  </si>
  <si>
    <t>Iron adsorption on clays inferred from atomistic simulations and Xâ€‘ray Absorption Spectroscopy</t>
  </si>
  <si>
    <t>10.1021/acs.est.9b07962</t>
  </si>
  <si>
    <t>Kersten C., Fleischer E., Kehrein J., Borek C., Jaenicke E., Sotriffer C., Brenk R.</t>
  </si>
  <si>
    <t>How to design selective ligands for highly conserved binding sites: A case study using N-myristoyltransferases as a model system</t>
  </si>
  <si>
    <t>10.1021/acs.jmedchem.9b00586</t>
  </si>
  <si>
    <t>Kesavan J.K., d'Acapito F., Scardi P., Stavrinadis A., Agkul M.Z., Burgues-Ceballos I., Konstantatos G., Boscherini F.</t>
  </si>
  <si>
    <t>Cation disorder and local structural distortions in AgxBi1â€“xS2 nanoparticles</t>
  </si>
  <si>
    <t>10.3390/nano10020316</t>
  </si>
  <si>
    <t>Khakhulin D., Otte F., Biednov M., BÃ¶mer C., Choi T.K., Diez M., Galler A., Jiang Y., Kubicek K., Lima F.A., Rodriguez-Fernandez A., Zalden P., Gawelda W., Bressler C.</t>
  </si>
  <si>
    <t>Ultrafast X-ray photochemistry at European XFEL: Capabilities of the femtosecond X-ray experiments (FXE) instrument</t>
  </si>
  <si>
    <t>EuXFEL (Hamburg)/ESRF (Grenoble)</t>
  </si>
  <si>
    <t>10.3390/app10030995</t>
  </si>
  <si>
    <t>Khan F., Kurre D., Suguna K.</t>
  </si>
  <si>
    <t>Crystal structures of a Î²-trefoil lectin from Entamoeba histolytica in monomeric and a novel disulfide bond-mediated dimeric forms</t>
  </si>
  <si>
    <t>10.1093/glycob/cwaa001</t>
  </si>
  <si>
    <t>Khanam T., Afsar M., Shukla A., Alam F., Kumar S., Soyar H., Dolma K., Ashish, Pasupuleti M., Srivastava K.K., Ampapathi R.S., Ramachandran R.</t>
  </si>
  <si>
    <t>M. tuberculosis class II apurinic/ apyrimidinicâ€endonuclease/3â€²â€5â€² exonuclease (XthA) engages with NAD+-dependent DNA ligase A (LigA) to counter futile cleavage and ligation cycles in base excision repair</t>
  </si>
  <si>
    <t>10.1093/nar/gkaa188</t>
  </si>
  <si>
    <t>Khandarkhaeva S., Fedotenko T., Bykov M., Bykova E., Chariton S., SedmÃ¡k P., Glazyrin K., Prakapenka V., Dubrovinskaia N., Dubrovinsky L.</t>
  </si>
  <si>
    <t>Novel rhenium carbides at 200 GPa</t>
  </si>
  <si>
    <t>10.1002/ejic.202000252</t>
  </si>
  <si>
    <t>Khansur N.H., Martin A., Riess K., Nishiyama H., Hatano K., Wang K., Li J.F., Kakimoto K., Webber K.G.</t>
  </si>
  <si>
    <t>Stress-modulated optimization of polymorphic phase transition in Li-doped (K,Na)NbO3</t>
  </si>
  <si>
    <t>10.1063/5.0016072</t>
  </si>
  <si>
    <t>Khodakov A.Y., Ordomsky V.V., Palcic A., Cai M., Subramanian V., Luo Y., Valtchev V., Moldovan S., Ersen O.</t>
  </si>
  <si>
    <t>Assessment of metal sintering in the copper-zeolite hybrid catalyst for direct dimethyl ether synthesis using synchrotron-based X-ray absorption and diffraction</t>
  </si>
  <si>
    <t>10.1016/j.cattod.2019.01.023</t>
  </si>
  <si>
    <t>Khoder H.</t>
  </si>
  <si>
    <t>Effet de confinement de lâ€™eau dans les verres bioactifs : relation structure propriÃ©tÃ©s</t>
  </si>
  <si>
    <t>Khoder H., Schaniel D., Pillet S., Bendeif E.E.</t>
  </si>
  <si>
    <t>X-ray scattering study of water confined in bioactive glasses: Experimental and simulated pair distribution function</t>
  </si>
  <si>
    <t>MA-3925</t>
  </si>
  <si>
    <t>10.1107/S2053273320007834</t>
  </si>
  <si>
    <t>Khouzani M.K., Bahrami A., Mehr M.Y., van Driel W.D., Zhang G.</t>
  </si>
  <si>
    <t>Towards multi-functional SiO2@YAG:Ce coreâ€“shell optical nanoparticles for solid state lighting applications</t>
  </si>
  <si>
    <t>26-02-894</t>
  </si>
  <si>
    <t>10.3390/nano10010153</t>
  </si>
  <si>
    <t>Khramtsov Y.V., Vlasova A.D., Vlasov A.V., Rosenkranz A.A., Ulasov A.V., Ryzhykau Y.L., Kuklin A.I., Orekhov A.S., Eydlin I.B., Georgiev G.P., Gordeliy V.I., Sobolev A.S.</t>
  </si>
  <si>
    <t>Low-resolution structures of modular nanotransporters shed light on their functional activity</t>
  </si>
  <si>
    <t>10.1107/s2059798320013765</t>
  </si>
  <si>
    <t>Khusainov I., Fatkhullin B., Pellegrino S., Bikmullin A., Liu W.T., Gabdulkhakov A., Shebel A.A., Golubev A., Zeyer D., Trachtmann N., Sprenger G.A., Validov S., Usachev K., Yusupova G., Yusupov M.</t>
  </si>
  <si>
    <t>Mechanism of ribosome shutdown by RsfS in Staphylococcus aureus revealed by integrative structural biology approach</t>
  </si>
  <si>
    <t>10.1038/s41467-020-15517-0</t>
  </si>
  <si>
    <t>Ki H., Park S., Eom S., Gu J., Kim S., Kim C., Ahn C.W., Choi M., Ahn S., Ahn D.S., Choi J., Baik M.H., Ihee H.</t>
  </si>
  <si>
    <t>Gold nanoparticle formation via X-ray radiolysis investigated with time-resolved x-ray liquidography</t>
  </si>
  <si>
    <t>CH-5274</t>
  </si>
  <si>
    <t>10.3390/ijms21197125</t>
  </si>
  <si>
    <t>Kiani M., Bagherzadeh M., Meghdadi S., Fadaei-Tirani F., Schenk-Joss K., Rabiee N.</t>
  </si>
  <si>
    <t>Applied Organometallic Chemistry</t>
  </si>
  <si>
    <t>Catalytic and antibacterial properties of 3-dentate carboxamide Pd/Pt complexes obtained via a benign route</t>
  </si>
  <si>
    <t>10.1002/aoc.5531</t>
  </si>
  <si>
    <t>Kiani M., Bagherzadeh M., Meghdadi S., Rabiee N., Abbasi A., Schenk-Joss K., Tahriri M., Tayebi L., Webster T.J.</t>
  </si>
  <si>
    <t>Development of a novel carboxamide-based off-on switch fluorescence sensor: Hg2+, Zn(2+)and Cd2+</t>
  </si>
  <si>
    <t>10.1039/d0nj02595j</t>
  </si>
  <si>
    <t>Kieffer J., Valls V., Blanc N., Hennig C.</t>
  </si>
  <si>
    <t>New tools for calibrating diffraction setups</t>
  </si>
  <si>
    <t>10.1107/s1600577520000776</t>
  </si>
  <si>
    <t>Kim E.S.</t>
  </si>
  <si>
    <t>Lattice design for a hybrid multi-bend achromat light source</t>
  </si>
  <si>
    <t>10.1007/s41365-020-00774-x</t>
  </si>
  <si>
    <t>Kim J., Kim J.G., Ki H., Ahn C.W., Ihee H.</t>
  </si>
  <si>
    <t>Estimating signal and noise of time-resolved X-ray solution scattering data at synchrotrons and XFELs</t>
  </si>
  <si>
    <t>10.1107/s1600577520002738</t>
  </si>
  <si>
    <t>Kim J., Plancher E., Tasan C.C.</t>
  </si>
  <si>
    <t>Hydrogenation-induced lattice expansion and its effects on hydrogen diffusion and damage in Tiâ€“6Alâ€“4V</t>
  </si>
  <si>
    <t>10.1016/j.actamat.2020.02.029</t>
  </si>
  <si>
    <t>Kim J.K., Ranjith K.M., Burkhardt U., Prots Y., Baenitz M., Valldor M.</t>
  </si>
  <si>
    <t>Impact of inversion symmetry on a quasi-1D Sâ€‰â€‰=â€‰â€‰1 system</t>
  </si>
  <si>
    <t>10.1088/1361-648X/ab7134</t>
  </si>
  <si>
    <t>Kim T.W., Lee S.J., Jo J., Kim J.G., Ki H., Kim C.W., Cho K.H., Choi J., Lee J.H., Wulff M., Rhee Y.M., Iheea H.</t>
  </si>
  <si>
    <t>Protein folding from heterogeneous unfolded state revealed by time-resolved X-ray solution scattering</t>
  </si>
  <si>
    <t>10.1073/pnas.1913442117</t>
  </si>
  <si>
    <t>Kirichkov M.V., Bugaev A.L., Skorynina A.A., Butova V.V., Budnyk A.P., Guda A.A., Trigub A.L., Soldatov A.V.</t>
  </si>
  <si>
    <t>In situ time-resolved decomposition of Î²-hydride phase in palladium nanoparticles coated with metal-organic framework</t>
  </si>
  <si>
    <t>10.3390/met10060810</t>
  </si>
  <si>
    <t>Kirichkov M.V., Guda A.A., Budnyk A.P., Bugaev A.L., Lastovina T.A., Shapovalov V.V., Guda S.A., Trigub A.L., Rusalev Y.V., Chernyshev A.V., Lamberti C., Soldatov A.V.</t>
  </si>
  <si>
    <t>X-ray and optical characterization of the intermediate products in the Au3+ reduction process by oleylamine</t>
  </si>
  <si>
    <t>10.1016/j.radphyschem.2018.11.021</t>
  </si>
  <si>
    <t>Kiriukhina G.V., Yakubovich O.V., Dovgaliuk I.N., Dimitrova O.V., Volkov A.S.</t>
  </si>
  <si>
    <t>Crystal structure of the potassium-rich analog of manaksite K(K0.72Na0.28)Mn[Si4O10] based on the low-temperature synchrotron experiment data</t>
  </si>
  <si>
    <t>10.1134/s1063774520010101</t>
  </si>
  <si>
    <t>Kirkwood N., De Backer A., Altantzis T., Winckelmans N., Longo A., Antolinez F.V., Rabouw F.T., De Trizio L., Geuchies J.J., Mulder J.T., Renaud N., Bals S., Manna L., Houtepen A.J.</t>
  </si>
  <si>
    <t>Locating and controlling the Zn content in In(Zn)P quantum dots</t>
  </si>
  <si>
    <t>10.1021/acs.chemmater.9b04407</t>
  </si>
  <si>
    <t>Kirsanova M.A., Ryazantsev S.V., Abakumov A.M.</t>
  </si>
  <si>
    <t>Anionic substitution in LiMnPO4: The Li1-Mn1+(PO4)1(VO4) (OH)4 solid solutions prepared with a microwave-assisted hydrothermal method</t>
  </si>
  <si>
    <t>10.1016/j.jssc.2020.121294</t>
  </si>
  <si>
    <t>Kirste K.G., Laassiri S., Hu Z., Stoian D., Torrente-Murciano L., Hargreaves J.S.J., Mathisen K.</t>
  </si>
  <si>
    <t>XAS investigation of silica aerogel supported cobalt rhenium catalysts for ammonia decomposition</t>
  </si>
  <si>
    <t>10.1039/D0CP00558D</t>
  </si>
  <si>
    <t>Klee B.D., Paulus B., Hosokawa S., Wharmby M.T., Dornsiepen E., Dehnen S., Pilgrim W.C.</t>
  </si>
  <si>
    <t>Generating large starting configurations for molecular Reverse Monte Carlo modelling of an unique non-linear optical amorphous solid</t>
  </si>
  <si>
    <t>HC-3146</t>
  </si>
  <si>
    <t>10.1088/2399-6528/ab756c</t>
  </si>
  <si>
    <t>Klimova N., Yefanov O., Snigirev A.</t>
  </si>
  <si>
    <t>Predicting glitches of intensity in single-crystal diamond CRLs</t>
  </si>
  <si>
    <t>SYNCHROTRON AND FREE ELECTRON LASER RADIATION: Generation and Application (SFR-2020)</t>
  </si>
  <si>
    <t>Synchrotron and Free Electron Laser Radiation</t>
  </si>
  <si>
    <t>10.1063/5.0030507</t>
  </si>
  <si>
    <t>Knaus J., Sommer M., Duchstein P., Gumeniuk R., Akselrud L., Sturm S., Auffermann G., Hennig C., Zahn D., Hulliger J., Sturm E.V.</t>
  </si>
  <si>
    <t>Polar structure formation in solid solution of strontium-substituted fluorapatiteâ€“gelatin composites: From structural and morphogenetic aspects to pyroelectric properties</t>
  </si>
  <si>
    <t>10.1021/acs.chemmater.0c02993</t>
  </si>
  <si>
    <t>Knez D., Colettis N., Iacovino L.G., Sova M., Pislar A., Konc J., Lesnik S., Higgs J., Kamecki F., Mangialavori I., Dolsak A., Zakelj S., Trontelj J., Kos J., Binda C., Marder M., Gobec S.</t>
  </si>
  <si>
    <t>Stereoselective activity of 1-propargyl-4-styrylpiperidine-like analogues that can discriminate between monoamine oxidase isoforms A and B</t>
  </si>
  <si>
    <t>10.1021/acs.jmedchem.9b01886</t>
  </si>
  <si>
    <t>Knittel V., Sadana P., Seekircher S., Stolle A.S., KÃ¶rner B., Volk M., Jeffries C.M., Svergun D.I., Heroven A.K., Scrima A., Dersch P.</t>
  </si>
  <si>
    <t>RovC-A novel type of hexameric transcriptional activator promoting type VI secretion gene expression</t>
  </si>
  <si>
    <t>10.1371/journal.ppat.1008552</t>
  </si>
  <si>
    <t>Knyazev Y.V., Chumakov A.I., Dubrovskiy A.A., Semenov S.V., Sergueev I., Yakushkin S.S., Kirillov V.L., Martyanov O.N., Balaev D.A.</t>
  </si>
  <si>
    <t>Nuclear forward scattering application to the spiral magnetic structure study in Î•-Fe2O3</t>
  </si>
  <si>
    <t>SC-4708</t>
  </si>
  <si>
    <t>10.1103/PhysRevB.101.094408</t>
  </si>
  <si>
    <t>Kodur M., Kumar R.E., Luo Y., Canak D.N., Li X., Stuckelberger M., Fenning D.P.</t>
  </si>
  <si>
    <t>X-ray microscopy of halide perovskites: Techniques, applications, and prospects</t>
  </si>
  <si>
    <t>10.1002/aenm.201903170</t>
  </si>
  <si>
    <t>Koemets E.</t>
  </si>
  <si>
    <t>The crystal chemistry of iron oxides and oxyhydroxides at extreme conditions : Implications for the deep Earth's oxygen cycle.</t>
  </si>
  <si>
    <t>ID24/ID27/ID18/ID15B/ID9</t>
  </si>
  <si>
    <t>10.15495/EPub_UBT_00005378</t>
  </si>
  <si>
    <t>Koemets I., Satta N., Marquardt H., Kiseeva E.S., Kurnosov A., Stachel T., Harris J.W., Dubrovinsky L.</t>
  </si>
  <si>
    <t>Elastic properties of majoritic garnet inclusions in diamonds and the seismic signature of pyroxenites in the Earth's upper mantle</t>
  </si>
  <si>
    <t>10.2138/am-2020-7136CCBY</t>
  </si>
  <si>
    <t>KÃ¶hler F.M.</t>
  </si>
  <si>
    <t>Spektroskopische Untersuchungen und Speziation von Iod-129 in Umweltproben</t>
  </si>
  <si>
    <t>Kok A., Povoli M., Summanwar A., Tran L.T., Petasecca M., Lerch M.L.F., Bolst D., Guatelli S., Rosenfeld A.B.</t>
  </si>
  <si>
    <t>Fabrication and First Characterization of Silicon-Based Full 3-D Microdosimeters</t>
  </si>
  <si>
    <t>MI-1286</t>
  </si>
  <si>
    <t>10.1109/TNS.2020.3035077</t>
  </si>
  <si>
    <t>Kolincio K.K., PÃ©rez O., Canadell E., Alemany P., Duverger-NÃ©dellec E., Minelli A., Bosak A., Pautrat A.</t>
  </si>
  <si>
    <t>Weak localization competes with the quantum oscillations in a natural electronic superlattice: The case of Na1.5(PO2)4(WO3)20</t>
  </si>
  <si>
    <t>10.1103/PhysRevB.101.161117</t>
  </si>
  <si>
    <t>Kolodziej T., Bialo I., Tabis W., Zubko M., Zukrowski J., Latka K., Lorenzo J.E., Mazzoli C., Kakol Z., Kozlowski A., Tarnawski Z., Wilke E., Babik P., Chlan V., ReznÃ­cek R., StepÃ¡nkovÃ¡ H., NovÃ¡k P., Joly Y., Niewolski J., Honig J.M.</t>
  </si>
  <si>
    <t>Magnetic field induced structural changes in magnetite observed by resonant X-ray diffraction and MÃ¶ssbauer spectroscopy</t>
  </si>
  <si>
    <t>10.1103/PhysRevB.102.075126</t>
  </si>
  <si>
    <t>Komlev V.S., Bozo I.I., Deev R.V., Gurin A.N.</t>
  </si>
  <si>
    <t>Bioactivity and effect of bone formation for octacalcium phosphate ceramics</t>
  </si>
  <si>
    <t>Octacalcium Phosphate Biomaterials</t>
  </si>
  <si>
    <t>10.1016/B978-0-08-102511-6.00005-4</t>
  </si>
  <si>
    <t>Komorowski K.</t>
  </si>
  <si>
    <t>Vesicle adhesion, fusion, and neurotransmitter uptake studied by small-angle X-ray scattering</t>
  </si>
  <si>
    <t>GÃ¶ttingen University, Germany (PhD Thesis)</t>
  </si>
  <si>
    <t>Komorowski K., Schaeper J., Sztucki M., Sharpnack L., Brehm G., KÃ¶ster S., Salditt T.</t>
  </si>
  <si>
    <t>Vesicle adhesion in the electrostatic strong-coupling regime studied by time-resolved small-angle X-ray scattering</t>
  </si>
  <si>
    <t>10.1039/d0sm00259c</t>
  </si>
  <si>
    <t>Konevtsova O.V., Roshal D.S., Dmitriev V.P., Rochal S.B.</t>
  </si>
  <si>
    <t>Carbon nanotube sorting due to commensurate molecular wrapping</t>
  </si>
  <si>
    <t>10.1039/d0nr03236k</t>
  </si>
  <si>
    <t>KÃ¶nig N.</t>
  </si>
  <si>
    <t>Structure and exchange kinetics of nanocrystalline micelles, telechelic hydrogels and self-assembling antimicrobial peptides</t>
  </si>
  <si>
    <t>KÃ¶nig N., Willner L., CarlstrÃ¶m G., Zinn T., Knudsen K.D., Rise F., Topgaard D., Lund R.</t>
  </si>
  <si>
    <t>Spherical micelles with nonspherical cores: Effect of chain packing on the micellar shape</t>
  </si>
  <si>
    <t>10.1021/acs.macromol.0c01936</t>
  </si>
  <si>
    <t>KÃ¶nig N., Willner L., Pipich V., Mahmoudi N., Lund R.</t>
  </si>
  <si>
    <t>Tale of two tails: Molecular exchange kinetics of telechelic polymer micelles</t>
  </si>
  <si>
    <t>10.1103/PhysRevLett.124.197801</t>
  </si>
  <si>
    <t>Konovalov O.V., Kovalchuk M.V., Novikova N.N., Yalovega G.E., Topunov A.F., Kosmachevskaya O.V., Yurieva E.A., Rogachev A.V., Trigub A.L., Kremennaya M.A., Borshchevskiy V.I., Vakhrameev D.D., Yakunin S.N.</t>
  </si>
  <si>
    <t>XANES measurements for studies of adsorbed protein layers at liquid interfaces</t>
  </si>
  <si>
    <t>10.3390/ma13204635</t>
  </si>
  <si>
    <t>Kopittke P.M., Lombi E., van der Ent A., Wang P., Laird J.S., Moore K.L., Persson D.P., Husted S.</t>
  </si>
  <si>
    <t>Methods to visualize elements in plants</t>
  </si>
  <si>
    <t>10.1104/pp.19.01306</t>
  </si>
  <si>
    <t>KÃ¶rdel M., Dehlinger A., Seim C., Vogt U., Fogelqvist E., Sellberg J.A., Stiel H., Hertz H.M.</t>
  </si>
  <si>
    <t>Laboratory water-window X-ray microscopy</t>
  </si>
  <si>
    <t>10.1364/optica.393014</t>
  </si>
  <si>
    <t>Korobenkov M.V., Snigirev A.A.</t>
  </si>
  <si>
    <t>Mathematical modeling of thermal loads of X-ray adaptive optics materials</t>
  </si>
  <si>
    <t>10.1063/5.0030431</t>
  </si>
  <si>
    <t>Koromyslova A.D., Devant J.M., Kilic T., Sabin C.D., Malak V., Hansman G.S.</t>
  </si>
  <si>
    <t>Nanobody-mediated neutralization reveals an Achilles heel for norovirus</t>
  </si>
  <si>
    <t>10.1128/JVI.00660-20</t>
  </si>
  <si>
    <t>Korshunov A.N., Kurbakov A.I., Safiulina I.A., Susloparova A.E., Pomjakushin V.Y., Mueller T.</t>
  </si>
  <si>
    <t>Long-range magnetic ordering in Li2MnGeO4 and precursor short-range spin correlations</t>
  </si>
  <si>
    <t>10.1103/PhysRevB.102.214420</t>
  </si>
  <si>
    <t>Kosyl K.M., Paszkowicz W., Shekhovtsov A.N., Kosmyna M.B., Antonowicz J., Olczak A., Fitch A.N.</t>
  </si>
  <si>
    <t>Variation of cation distribution with temperature and its consequences on thermal expansion for Ca3Eu2(BO3)4</t>
  </si>
  <si>
    <t>10.1107/S2052520620006757</t>
  </si>
  <si>
    <t>Kouba T., Koval' T., SudzinovÃ¡ P., PospÃ­sil J., BrezovskÃ¡ B., HnilicovÃ¡ J., SanderovÃ¡ H., JanouskovÃ¡ M., SikovÃ¡ M., Halada P., SÃ½kora M., BarvÃ­k I., NovÃ¡cek J., TrundovÃ¡ M., DusckovÃ¡ J., SkÃ¡lovÃ¡ T., Chon U., Murakami K.S., DohnÃ¡lek J., KrÃ¡snÃ½ L.</t>
  </si>
  <si>
    <t>Mycobacterial HelD is a nucleic acids-clearing factor for RNA polymerase</t>
  </si>
  <si>
    <t>10.1038/s41467-020-20158-4</t>
  </si>
  <si>
    <t>Kouba T., Koval' T., SudzinovÃ¡ P., PospÃ­Å¡il J., BrezovskÃ¡ B., HnilicovÃ¡ J., Å anderovÃ¡ H., JanouÅ¡kovÃ¡ M., Å ikovÃ¡ M., Halada P., SÃ½kora M., BarvÃ­k I., NovÃ¡Äek J., TrundovÃ¡ M., DuÅ¡kovÃ¡ J., SkÃ¡lovÃ¡ T., Chon U., Murakami K.S., DohnÃ¡lek J., KrÃ¡snÃ½ L.</t>
  </si>
  <si>
    <t>10.1101/2020.07.20.211821</t>
  </si>
  <si>
    <t>Kousi K., Neagu D., Bekris L., Cali E., Kerherve G., Papaioannou E.I., Payne D.J., Metcalfe I.S.</t>
  </si>
  <si>
    <t>Low temperature methane conversion with perovskite-supportedexo/endo-particles</t>
  </si>
  <si>
    <t>MA-4239</t>
  </si>
  <si>
    <t>10.1039/d0ta05122e</t>
  </si>
  <si>
    <t>Kousi K., Neagu D., Bekris L., Papaioannou E.I., Metcalfe I.S.</t>
  </si>
  <si>
    <t>Endogenous strain perovskite host lattice providing oxygen capacity and driving oxygen exchange and ch4 conversion to syngas</t>
  </si>
  <si>
    <t>10.1002/anie.201915140</t>
  </si>
  <si>
    <t>Kovalenko V., Popov A., Santoni G., Loiko N., Tereshkina K., Tereshkin E., Krupyanskii Y.</t>
  </si>
  <si>
    <t>Multi-crystal data collection using synchrotron radiation as exemplified with low-symmetry crystals of Dps</t>
  </si>
  <si>
    <t>10.1107/S2053230X20012571</t>
  </si>
  <si>
    <t>Kovalev K., Astashkin R., Gushchin I., Orekhov P., Volkov D., Zinovev E., Marin E., Rulev M., Alekseev A., Royant A., Carpentier P., Vaganova S., Zabelskii D., Baeken C., Sergeev I., Balandin T., Bourenkov G., Carpena X., Boer R., Maliar N., Borshchevskiy V., BÃ¼ldt G., Bamberg E., Gordeliy V.</t>
  </si>
  <si>
    <t>Molecular mechanism of light-driven sodium pumping</t>
  </si>
  <si>
    <t>ID23-1/ID29/ID30B/icOS</t>
  </si>
  <si>
    <t>ESRF (Grenoble)/PETRA III/ALBA (Barcelona)</t>
  </si>
  <si>
    <t>10.1038/s41467-020-16032-y</t>
  </si>
  <si>
    <t>Kovalev K., Volkov D., Astashkin R., Alekseev A., Gushchin I., Haro-Moreno J. M., Chizhov I., Siletsky S., Mamedov M., Rogachev A., Balandin T., Borshchevskiy V., Popov A., Bourenkov G., Bamberg E., Rodriguez-Valera F., BÃ¼ldt G., Gordeliy V.</t>
  </si>
  <si>
    <t>High-resolution structural insights into the heliorhodopsin family</t>
  </si>
  <si>
    <t>10.1073/pnas.1915888117</t>
  </si>
  <si>
    <t>Kowalski P.M., Lange S., Deissmann G., Sun M., Kvashnina K.O., Baker R., Kegler P., Murphy G., Bosbach D.</t>
  </si>
  <si>
    <t>Modeling of nuclear waste forms: state-of-the-art and perspectives</t>
  </si>
  <si>
    <t>10.1557/adv.2020.38</t>
  </si>
  <si>
    <t>Kozak S., Bloch Y., de Munck S., Mikula A., Bento I., Savvides S.N., Meijers R.</t>
  </si>
  <si>
    <t>Homogeneously N-glycosylated proteins derived from the GlycoDelete HEK293 cell line enable diffraction-quality crystallogenesis</t>
  </si>
  <si>
    <t>10.1107/s2059798320013753</t>
  </si>
  <si>
    <t>Kozyukhin S.A., Nikolaev I.I., Lazarenko P.I., Valkovskiy G.A., Konovalov O., Kolobov A.V., Grigoryeva N.A.</t>
  </si>
  <si>
    <t>Journal of Materials Science. Materials in Electronics</t>
  </si>
  <si>
    <t>Direct observation of amorphous to crystalline phase transitions in Ge-Sb-Te thin films by grazing incidence X-ray diffraction method</t>
  </si>
  <si>
    <t>10.1007/s10854-020-03565-7</t>
  </si>
  <si>
    <t>Kraal P., van Genuchten C.M., Lenstra W.K., Behrends T.</t>
  </si>
  <si>
    <t>Coprecipitation of phosphate and silicate affects environmental iron (oxyhydr)oxide transformations: A gel-based diffusive sampler approach</t>
  </si>
  <si>
    <t>10.1021/acs.est.0c02352</t>
  </si>
  <si>
    <t>Kramer D.</t>
  </si>
  <si>
    <t>World's physics instruments turn their focus to COVID-19</t>
  </si>
  <si>
    <t>10.1063/pt.3.4470</t>
  </si>
  <si>
    <t>Krausze J., Hercher T.W., Archna A., Kruse T.</t>
  </si>
  <si>
    <t>The structure of the Moco carrier protein from Rippkaea orientalis</t>
  </si>
  <si>
    <t>10.1107/s2053230x20011073</t>
  </si>
  <si>
    <t>Kravtsova A.N.</t>
  </si>
  <si>
    <t>Synchrotron-based X-ray absorption spectroscopy for the study of geological materials</t>
  </si>
  <si>
    <t>10.1134/s1027451020020111</t>
  </si>
  <si>
    <t>Krayzman V., Cockayne E., Johnston-Peck A.C., Vaughan G., Zhang F., Allen A.J., Kunz L.Y., Cargnello M., Friedman L.H., Levin I.</t>
  </si>
  <si>
    <t>Local structural distortions and failure of the surface-stress "core-shell" model in brookite titania nanorods</t>
  </si>
  <si>
    <t>10.1021/acs.chemmater.9b03762</t>
  </si>
  <si>
    <t>Krieft J., Graulich D., Moskaltsova A., Bouchenoire L., Francoual S., Kuschel T.</t>
  </si>
  <si>
    <t>Advanced data analysis procedure for hard X-ray resonant magnetic reflectivity discussed for Pt thin film samples of various complexity</t>
  </si>
  <si>
    <t>10.1088/1361-6463/ab8fdc</t>
  </si>
  <si>
    <t>Kristiawan M., Chaunier L., Sandoval A.J., Della Valle G.</t>
  </si>
  <si>
    <t>Extrusionâ€”Cooking and expansion</t>
  </si>
  <si>
    <t>Breakfast Cereals and How They Are Made (3rd deition). Raw Materials, Processing, and Production</t>
  </si>
  <si>
    <t>10.1016/B978-0-12-812043-9.00007-2</t>
  </si>
  <si>
    <t>Krojer T., Fraser J.S., von Delft F.</t>
  </si>
  <si>
    <t>Discovery of allosteric binding sites by crystallographic fragment screening</t>
  </si>
  <si>
    <t>10.1016/j.sbi.2020.08.004</t>
  </si>
  <si>
    <t>Kronbo C.H.</t>
  </si>
  <si>
    <t>Materials science at extreme conditions: High-pressure crystallographic studies of perovskites</t>
  </si>
  <si>
    <t>Aarhus Universitet, Denmark (PhD Thesis)</t>
  </si>
  <si>
    <t>ID27/ID6-LVP</t>
  </si>
  <si>
    <t>Krstulovic M., Rosa A.D., Biedermann N., Spiekermann G., Irifune T., MuÃ±oz M., Wilke M.</t>
  </si>
  <si>
    <t>Ge coordination in NaAlGe3O8 glass upon compression to 131 GPa</t>
  </si>
  <si>
    <t>BM23/ID27</t>
  </si>
  <si>
    <t>10.1103/PhysRevB.101.214103</t>
  </si>
  <si>
    <t>KrÃ¼ger M., Liebig S., Ruschewitz U.</t>
  </si>
  <si>
    <t>KxRb2-xPdC2: A solid solution of a quaternary acetylide with vegard behavior</t>
  </si>
  <si>
    <t>10.1002/zaac.202000020</t>
  </si>
  <si>
    <t>Kruta I., Bardin J., Smith C.P.A., Tafforeau P., Landman N.H.</t>
  </si>
  <si>
    <t>Enigmatic hookâ€like structures in Cretaceous ammonites (Scaphitidae)</t>
  </si>
  <si>
    <t>EC-859</t>
  </si>
  <si>
    <t>10.1111/pala.12457</t>
  </si>
  <si>
    <t>Ksenofontov A.L., Petoukhov M.V., Prusov A.N., Fedorova N.V., Shtykova E.V.</t>
  </si>
  <si>
    <t>Characterization of tobacco mosaic virus virions and repolymerized coat protein aggregates in solution by small-angle X-Ray scattering</t>
  </si>
  <si>
    <t>10.1134/s0006297920030062</t>
  </si>
  <si>
    <t>Kuan A.T., Phelps J.S., Thomas L.A., Nguyen T.M., Han J., Chen C.L., Azevedo A.W., Tuthill J.C., Funke J., Cloetens P., Pacureanu A., Lee W.C.A.</t>
  </si>
  <si>
    <t>Dense neuronal reconstruction through X-ray holographic nano-tomography</t>
  </si>
  <si>
    <t>10.1038/s41593-020-0704-9</t>
  </si>
  <si>
    <t>Kuciakowski J., Kmita A., Lachowicz D., Wytrwal-Sarna M., Pitala K., Lafuerza S., Koziej D., Juhin A., Sikora M.</t>
  </si>
  <si>
    <t>Selective magnetometry of superparamagnetic iron oxide nanoparticles in liquids</t>
  </si>
  <si>
    <t>10.1039/d0nr02866e</t>
  </si>
  <si>
    <t>Kulakova A., Indrakumar S., Sonderby P., Gentiluomo L., Streicher W., Roessner D., Friess W., Peters G.H.J., Harris P.</t>
  </si>
  <si>
    <t>Small angle X-ray scattering and molecular dynamic simulations provide molecular insight for stability of recombinant human transferrin</t>
  </si>
  <si>
    <t>10.1016/j.yjsbx.2019.100017</t>
  </si>
  <si>
    <t>Kulkarni D., Normile S.J., Connolly L.G., Zenyuk I.V.</t>
  </si>
  <si>
    <t>Development of low temperature fuel cell holders for Operando X-ray micro and nano computed tomography to visualize water distribution</t>
  </si>
  <si>
    <t>ESRF (Grenoble)/NSLS (Brookhaven)/SSRL (Stanford)/APS (Argonne)/ALS (Berkeley)</t>
  </si>
  <si>
    <t>10.1088/2515-7655/abb783</t>
  </si>
  <si>
    <t>Kumar Chaudhary S., Elayappan M., Jeyakanthan J., Kanagaraj S.</t>
  </si>
  <si>
    <t>Structural and functional characterization of oligomeric states of proteins in RecFOR pathway</t>
  </si>
  <si>
    <t>10.1016/j.ijbiomac.2020.07.062</t>
  </si>
  <si>
    <t>Kumar K., Loos K.</t>
  </si>
  <si>
    <t>Morphological characteristics of amylose-poly(tetrahydrofuran) inclusion complexes depending on temperature and concentration</t>
  </si>
  <si>
    <t>10.1002/macp.202000122</t>
  </si>
  <si>
    <t>Kumar N., Kong S., Sharma P., Shi X., Vats G., Checchia S., Seidel J., Hoffman M., Daniels J.</t>
  </si>
  <si>
    <t>Functional surface layers in relaxor ferroelectrics</t>
  </si>
  <si>
    <t>10.1039/D0TC01300E</t>
  </si>
  <si>
    <t>Kumar N.M., Shaik A.R., Walker T., Nietzold T., Lai B., Colegrove E., Stuckelberger M., Bertoni M.</t>
  </si>
  <si>
    <t>Mapping current collection in cross section: The case of copper- doped CdTe solar cells</t>
  </si>
  <si>
    <t>Proceedings of the  2020 47th IEEE Photovoltaic Specialists Conference (PVSC)</t>
  </si>
  <si>
    <t>10.1109/PVSC45281.2020.9300979</t>
  </si>
  <si>
    <t>Kumar S., FjellvÃ¥g Ã˜.S., SjÃ¥stad A.O., FjellvÃ¥g H.</t>
  </si>
  <si>
    <t>Physical properties of Ruddlesden-Popper (nâ€¯=â€¯3) nickelate: La4Ni3O10</t>
  </si>
  <si>
    <t>01-02-1141</t>
  </si>
  <si>
    <t>10.1016/j.jmmm.2019.165915</t>
  </si>
  <si>
    <t>Kumar S., Kumar A., Patel A.</t>
  </si>
  <si>
    <t>Phytochemistry</t>
  </si>
  <si>
    <t>TIM barrel fold and glycan moieties in the structure of ICChI, a protein with chitinase and lysozyme activity</t>
  </si>
  <si>
    <t>10.1016/j.phytochem.2019.112221</t>
  </si>
  <si>
    <t>Kumar S., Mahendran I., Athreya A., Ranjan R., Penmatsa A.</t>
  </si>
  <si>
    <t>Isolation and structural characterization of a Zn2+-bound single-domain antibody against NorC, a putative multidrug efflux transporter in bacteria</t>
  </si>
  <si>
    <t>10.1074/jbc.RA119.010902</t>
  </si>
  <si>
    <t>Kumar S., Patel A.K.</t>
  </si>
  <si>
    <t>Molecular Biotechnology</t>
  </si>
  <si>
    <t>Purification and characterization of prolyl hydroxylase 3/pyruvate kinase isoform 2 protein complex</t>
  </si>
  <si>
    <t>10.1007/s12033-019-00228-9</t>
  </si>
  <si>
    <t>KÃ¼mmel S., Abdala F., Sassoon J., Abdala V.</t>
  </si>
  <si>
    <t>Evolution and identity of synapsid carpal bones</t>
  </si>
  <si>
    <t>10.4202/app.00709.2019</t>
  </si>
  <si>
    <t>KundrÃ¡t M., Coria R.A., Manning T.W., Snitting D., Chiappe L.M., Nudds J., Ahlberg P.E.</t>
  </si>
  <si>
    <t>Specialized craniofacial anatomy of a titanosaurian embryo from Argentina</t>
  </si>
  <si>
    <t>10.1016/j.cub.2020.07.091</t>
  </si>
  <si>
    <t>Kurbakov A.I., Korshunov A.N., Podchezertsev S.Y., Stratan M.I., Raganyan G.V., Zvereva E.A.</t>
  </si>
  <si>
    <t>Long-range and short-range ordering in 2D honeycomb-lattice magnet Na2Ni2TeO6</t>
  </si>
  <si>
    <t>10.1016/j.jallcom.2019.153354</t>
  </si>
  <si>
    <t>Kurlov A., Deeva E.B., Abdala P.M., Lebedev D., Tsoukalou A., Comas-Vives A., Fedorov A., MÃ¼ller C.R.</t>
  </si>
  <si>
    <t>Exploiting two-dimensional morphology of molybdenum oxycarbide to enable efficient catalytic dry reforming of methane</t>
  </si>
  <si>
    <t>CH-5229</t>
  </si>
  <si>
    <t>10.1038/s41467-020-18721-0</t>
  </si>
  <si>
    <t>Kurlov A., Huang X., Deeva E.B., Abdala P.M., Fedorov A., MÃ¼ller C.R.</t>
  </si>
  <si>
    <t>Molybdenum carbide and oxycarbide from carbon-supported MoO3 nanosheets: Phase evolution and DRM catalytic activity assessed by TEM and in situ XANES/XRD methods</t>
  </si>
  <si>
    <t>10.1039/D0NR02908D</t>
  </si>
  <si>
    <t>Kuschel O.</t>
  </si>
  <si>
    <t>From initial growth of ultrathin Fe3O4 films up to NiFe2O4 formation through interdiffusion of Fe3O4/NiO bilayers on Nb:SrTiO3(001)</t>
  </si>
  <si>
    <t>UniversitÃ¤t OsnabrÃ¼ck, Germany (PhD Thesis)</t>
  </si>
  <si>
    <t>ESRF (Grenoble)/PETRA III/MAX-Lab (Lund)/DIAMOND (Didcot)</t>
  </si>
  <si>
    <t>KÃ¼ssau T., Van Wyk N., Johansen M.D., Alsarraf H.M.A.B., Neyret A., Hamela C., SÃ¸rensen K.K., Thygesen M.B., Beauvineau C., Kremer L., Blaise M.</t>
  </si>
  <si>
    <t>Functional characterization of the N-acetylmuramyl-L-alanine amidase, Ami1, from Mycobacterium abscessus</t>
  </si>
  <si>
    <t>10.3390/cells9112410</t>
  </si>
  <si>
    <t>Kuzenkova A.S., Romanchuk A.Y., Trigub A.L., Maslakov K.I., Egorov A.V., Amidani L., Kittrell C., Kvashnina K.O., Tour J.M., Talyzin A.V., Kalmykov S.N.</t>
  </si>
  <si>
    <t>New insights into the mechanism of graphene oxide and radionuclide interaction</t>
  </si>
  <si>
    <t>10.1016/j.carbon.2019.10.003</t>
  </si>
  <si>
    <t>Kuznetsov A.V., Churkin O.A., Popov V.V., Shchetinin I.V., Ivanov A.A., Yastrebtsev A.A., Gaynanov B.R., Yaroslavtsev A.A., Chernysheva O.V., Puri A., Alekseev P.A., Menushenkov A.P.</t>
  </si>
  <si>
    <t>Journal of Superconductivity and Novel Magnetism</t>
  </si>
  <si>
    <t>Magnetization of crystalline and amorphous phases of R2Ti2O7 and R2Zr2O7 (R = Gd, Dy, Tb)</t>
  </si>
  <si>
    <t>HC-3613</t>
  </si>
  <si>
    <t>10.1007/s10948-019-05388-y</t>
  </si>
  <si>
    <t>Kuznetsov D.A., Naeem M.A., Kumar P.V., Abdala P.M., Fedorov A., MÃ¼ller C.R.</t>
  </si>
  <si>
    <t>Tailoring lattice oxygen binding in ruthenium pyrochlores to enhance oxygen evolution activity</t>
  </si>
  <si>
    <t>10.1021/jacs.0c01135</t>
  </si>
  <si>
    <t>Kvalvik J.N., Kvamme K.B., Almaas K., Ruud A., SÃ¸nsteby H.H., Nilsen O.</t>
  </si>
  <si>
    <t>LiF by atomic layer deposition-Made easy</t>
  </si>
  <si>
    <t>10.1116/6.0000314</t>
  </si>
  <si>
    <t>Kvande K., Pappas D.K., Borfecchia E., Lomachenko K.A.</t>
  </si>
  <si>
    <t>Advanced X-ray absorption spectroscopy analysis to determine structure-activity relationships for Cu-zeolites in the direct conversion of methane to methanol</t>
  </si>
  <si>
    <t>BM23/BM26A/BM31/ID26</t>
  </si>
  <si>
    <t>10.1002/cctc.201902371</t>
  </si>
  <si>
    <t>Kvande K., Pappas D.K., Dyballa M., Buono C., Signorile M., Borfecchia E., Lomachenko K.A., Arstad B., Bordiga S., Berlier G., Olsbye U., Beato P., Svelle S.</t>
  </si>
  <si>
    <t>Comparing the nature of active sites in Cu-loaded SAPO-34 and SSZ-13 for the direct conversion of methane to methanol</t>
  </si>
  <si>
    <t>10.3390/catal10020191</t>
  </si>
  <si>
    <t>Kwok S., Botet R., Sharpnack L., Cabane B.</t>
  </si>
  <si>
    <t>Apollonian packing in polydisperse emulsions</t>
  </si>
  <si>
    <t>10.1039/c9sm01772k</t>
  </si>
  <si>
    <t>Kwok S., Botet R., Shglabow A., Cabane B.</t>
  </si>
  <si>
    <t>Apollonian emulsions</t>
  </si>
  <si>
    <t>10.1209/0295-5075/130/38001</t>
  </si>
  <si>
    <t>Labourel A., Frandsen K.E.H., Zhang F., Brouilly N., Grisel S., Haon M., Ciano L., Ropartz D., Fanuel M., Martin F., Navarro D., Rosso M.N., Tandrup T., Bissaro B., Salomon Johansen K., Zerva A., Walton P.H., Henrissat B., Lo Leggio L., Berrin J.G.</t>
  </si>
  <si>
    <t>A fungal family of lytic polysaccharide monooxygenase-like copper proteins</t>
  </si>
  <si>
    <t>10.1038/s41589-019-0438-8</t>
  </si>
  <si>
    <t>Laffranchi M., Elliston E.L.K., Miranda E., PÃ©rez J., Ronzoni R., Jagger A.M., Heyer-Chauhan N., Brantly M.L., Fra A., Lomas D.A., Irving J.A.</t>
  </si>
  <si>
    <t>Intrahepatic heteropolymerization of M and Z alpha-1-antitrypsin</t>
  </si>
  <si>
    <t>10.1172/jci.insight.135459</t>
  </si>
  <si>
    <t>Lafuerza S., Carlantuono A., Retegan M., Glatzel P.</t>
  </si>
  <si>
    <t>Chemical sensitivity of KÎ² and KÎ± X-ray emission from a systematic investigation of iron compounds</t>
  </si>
  <si>
    <t>10.1021/acs.inorgchem.0c01620</t>
  </si>
  <si>
    <t>Lafuerza S., Retegan M., Detlefs B., Chatterjee R., Yachandra V., Yano J., Glatzel P.</t>
  </si>
  <si>
    <t>New reflections on hard X-ray photon-in/photon-out spectroscopy</t>
  </si>
  <si>
    <t>10.1039/d0nr01983f</t>
  </si>
  <si>
    <t>Laghezza A., Piemontese L., Brunetti L., Caradonna A., Agamennone M., Di Pizio A., Pochetti G., Montanari R., Capelli D., Tauro M., Loiodice F., Tortorella P.</t>
  </si>
  <si>
    <t>Bone-seeking matrix metalloproteinase inhibitors for the treatment of skeletal malignancy</t>
  </si>
  <si>
    <t>10.3390/ph13060113</t>
  </si>
  <si>
    <t>Laguna-Marco M.A., Arias-Egido E., Piquer C., Cuartero V., HernÃ¡ndez-LÃ³pez L., Kayser P., Alonso J.A., Barker J.A.T., Fabbris G., Escanhoela Jr C.A., Irifune T.</t>
  </si>
  <si>
    <t>Magnetism of Ir5+-based double perovskites: Unraveling its nature and the influence of structure</t>
  </si>
  <si>
    <t>ID24/BM23</t>
  </si>
  <si>
    <t>10.1103/PhysRevB.101.014449</t>
  </si>
  <si>
    <t>Lai X., Wichers H.J., Soler-LÃ³pez M., Dijkstra B.W.</t>
  </si>
  <si>
    <t>Phenylthiourea binding to human tyrosinase-related protein 1</t>
  </si>
  <si>
    <t>10.3390/ijms21030915</t>
  </si>
  <si>
    <t>Laiarinandrasana L., Morgeneyer T.F., Cheng Y., Helfen L., Le Saux V., Marco Y.</t>
  </si>
  <si>
    <t>Continuum Mechanics and Thermodynamics</t>
  </si>
  <si>
    <t>Microstructural observations supporting thermography measurements for short glass fibre thermoplastic composites under fatigue loading</t>
  </si>
  <si>
    <t>10.1007/s00161-019-00748-4</t>
  </si>
  <si>
    <t>Lakner P.H., Brinker M., Seitz C., Jacobse L., Vonk V., Lippmann M., Volkov S., Huber P., Keller T.F.</t>
  </si>
  <si>
    <t>Probing the electrolyte transfer in ultrathin polypyrrole films by in situ X-ray reflectivity and electrochemistry</t>
  </si>
  <si>
    <t>10.1021/acs.langmuir.0c02068</t>
  </si>
  <si>
    <t>Lambert G.G., Depernet H., Gotthard G., Schultz D.T., Navizet I., Lambert T., Adams S.R., Torreblanca-Zanca A., Chu M., Bindels D.S., Levesque V., Nero Moffatt J., Salih A., Royant A., Shaner N.C.</t>
  </si>
  <si>
    <t>Aequoreaâ€™s secrets revealed: New fluorescent proteins with unique properties for bioimaging and biosensing</t>
  </si>
  <si>
    <t>10.1371/journal.pbio.3000936</t>
  </si>
  <si>
    <t>Lander G.H., Caciuffo R.</t>
  </si>
  <si>
    <t>The fifty years it has taken to understand the dynamics of UO2 in its ordered state</t>
  </si>
  <si>
    <t>10.1088/1361-648X/ab1dc5</t>
  </si>
  <si>
    <t>Lang A., Mijowska S., Polishchuk I., Fermani S., Falini G., Katsman A., Marin F., Pokroy B.</t>
  </si>
  <si>
    <t>Acidic monosaccharides become incorporated into calcite single crystals</t>
  </si>
  <si>
    <t>ID22_HRPD/ID23-1</t>
  </si>
  <si>
    <t>10.1002/chem.202003344</t>
  </si>
  <si>
    <t>Lang A., Polishchuk I., Seknazi E., Feldmann J., Katsman A., Pokroy B.</t>
  </si>
  <si>
    <t>Bioinspired molecular bridging in a hybrid perovskite leads to enhanced stability and tunable properties</t>
  </si>
  <si>
    <t>10.1002/adfm.202005136</t>
  </si>
  <si>
    <t>Lansky S., Salama R., Shulami S., Lavid N., Sen S., Schapiro I., Shoham Y., Shoham G.</t>
  </si>
  <si>
    <t>Carbohydrate-binding capability and functional conformational changes of AbnE, an Arabino-oligosaccharide binding protein</t>
  </si>
  <si>
    <t>BM14/BM29_BIOSAXS/BM30A/ID30A-3/ID30B</t>
  </si>
  <si>
    <t>10.1016/j.jmb.2020.01.041</t>
  </si>
  <si>
    <t>Lauenstein J.U., Scherm M.J., Udgata A., Moncrieffe M.C., Fisher D.I., Gay N.J.</t>
  </si>
  <si>
    <t>Journal of Immunology</t>
  </si>
  <si>
    <t>Negative regulation of TLR signaling by BCAP requires dimerization of its DBB domain</t>
  </si>
  <si>
    <t>10.4049/jimmunol.1901210</t>
  </si>
  <si>
    <t>Lauraux F., Cornelius T.W., Labat S., Richard M.I., Leake S.J., Zhou T., Kovalenko O., Rabkin E., SchÃ¼lli T.U., Thomas O.</t>
  </si>
  <si>
    <t>Multi-wavelength Bragg coherent X-ray diffraction imaging of Au particles</t>
  </si>
  <si>
    <t>10.1107/S1600576719017163</t>
  </si>
  <si>
    <t>Laursen N.S., Pedersen D.V., Gytz H., Zarantonello A., Jensen J.M.B., Hansen A.G., Thiel S., Andersen G.R.</t>
  </si>
  <si>
    <t>Functional and structural characterization of a potent C1q inhibitor targeting the classical pathway of the complement system</t>
  </si>
  <si>
    <t>10.3389/fimmu.2020.01504</t>
  </si>
  <si>
    <t>Lawton G.</t>
  </si>
  <si>
    <t>New Scientist</t>
  </si>
  <si>
    <t>Prehistoric poo</t>
  </si>
  <si>
    <t>10.1016/S0262-4079(20)32247-8</t>
  </si>
  <si>
    <t>Le Gall C., Audubert F., LÃ©chelle J., Pontillon Y., Hazemann J.L.</t>
  </si>
  <si>
    <t>EPJ Nuclear Sciences &amp; Technologies</t>
  </si>
  <si>
    <t>Contribution to the study of fission products release from nuclear fuels in severe accident conditions: Effect of the pO2 on Cs, Mo and Ba speciation</t>
  </si>
  <si>
    <t>10.1051/epjn/2019058</t>
  </si>
  <si>
    <t>Le Gall C., Reboul S., Fayette L., Blay T., Zacharie-Aubrun I., FÃ©lines I., Hanifi K., Roure I., Bienvenu P., Audubert F., Pontillon Y., Hazemann J.L.</t>
  </si>
  <si>
    <t>Fission product speciation in the VERDON-3 and VERDON-4 MOX fuels samples</t>
  </si>
  <si>
    <t>10.1016/j.jnucmat.2019.151948</t>
  </si>
  <si>
    <t>MOX fuel microstructural evolution during the VERDON-3 and 4 tests</t>
  </si>
  <si>
    <t>10.1016/j.jnucmat.2020.152015</t>
  </si>
  <si>
    <t>le Maire A., Germain P., Bourguet W.</t>
  </si>
  <si>
    <t>Protein-protein interactions in the regulation of RARâ€“RXR heterodimers transcriptional activity</t>
  </si>
  <si>
    <t>10.1016/bs.mie.2020.02.007</t>
  </si>
  <si>
    <t>Leary S.C., Ralle M.</t>
  </si>
  <si>
    <t>Advances in visualization of copper in mammalian systems using X-ray fluorescence microscopy</t>
  </si>
  <si>
    <t>10.1016/j.cbpa.2019.12.002</t>
  </si>
  <si>
    <t>Lebaudy A.L., Pesci R., Piotrowski B.</t>
  </si>
  <si>
    <t>Multilayer CdHgTe-based infrared detector: 2D/3D microtomography, synchrotron emission and finite element modelling with stress distribution at room temperature and 100 K</t>
  </si>
  <si>
    <t>10.1016/j.mtla.2019.100511</t>
  </si>
  <si>
    <t>Leblanc R., Kashyap R., Barral K., Egea-Jimenez A.L., Kovalskyy D., Feracci M., GarcÃ­a M., Derviaux C., Betzi S., Ghossoub R., Platonov M., Roche P., Morelli X., Hoffer L., Zimmermann P.</t>
  </si>
  <si>
    <t>Journal of Extracellular Vesicles</t>
  </si>
  <si>
    <t>Pharmacological inhibition of syntenin PDZ2 domain impairs breast cancer cell activities and exosome loading with syndecan and EpCAM cargo</t>
  </si>
  <si>
    <t>10.1002/jev2.12039</t>
  </si>
  <si>
    <t>Ledendecker M., Pizzutilo E., Malta G., Fortunato G.V., Mayrhofer K.J.J., Hutchings G.J., Freakley S.J.</t>
  </si>
  <si>
    <t>Isolated Pd sites as selective catalysts for electrochemical and direct hydrogen peroxide synthesis</t>
  </si>
  <si>
    <t>10.1021/acscatal.0c01305</t>
  </si>
  <si>
    <t>Ledesma-Garcia L., Thuillier J., Guzman-Espinola A., Ensinck I., de La Sierra-Gallay I.L., Lazar N., Aumont-Nicaise M., Mignolet J., Soumillion P., Nessler S., Hols P.</t>
  </si>
  <si>
    <t>Molecular dissection of pheromone selectivity in the competence signaling system ComRS of streptococci</t>
  </si>
  <si>
    <t>ID29/ID30B/ID23-2</t>
  </si>
  <si>
    <t>10.1073/pnas.1916085117</t>
  </si>
  <si>
    <t>Lee H.J., Kim J., Hwang S.H., Choe H., Gorfman S., Heo Y.J., Lee S.Y., Janolin P.E., Kornev I., SchÃ¼lli T.U., Richter C., Lee J.H., Pietsch U., Yang C.H., Jo J.Y.</t>
  </si>
  <si>
    <t>Electrically driven transient and permanent phase transformations in highly strained epitaxial BiFeO3 thin films</t>
  </si>
  <si>
    <t>10.1063/5.0025673</t>
  </si>
  <si>
    <t>Lee J., Kessler S.S., Wardle B.L.</t>
  </si>
  <si>
    <t>Void-free layered polymeric architectures via capillary-action of nanoporous films</t>
  </si>
  <si>
    <t>10.1002/admi.201901427</t>
  </si>
  <si>
    <t>Lee K.Y., Shi X., Kumar N., Hoffman M., Etter M., Checchia S., Winter J., da Silva L.L., Seifert D., Hinterstein M.</t>
  </si>
  <si>
    <t>Electric-field-induced phase transformation and frequency-dependent behavior of bismuth sodium titanate-barium titanate</t>
  </si>
  <si>
    <t>10.3390/ma13051054</t>
  </si>
  <si>
    <t>Lee P.D.</t>
  </si>
  <si>
    <t>Peter Lee answers questions about additive manufacturing</t>
  </si>
  <si>
    <t>10.1038/s41467-020-17732-1</t>
  </si>
  <si>
    <t>Lee Y., Warne T., NehmÃ© R., Pandey S., Dwivedi-Agnihotri H., Chaturvedi M., Edwards P.C., GarcÃ­a-NafrÃ­a J., Leslie A.G.W., Shukla A.K., Tate C.G.</t>
  </si>
  <si>
    <t>Molecular basis of Î²-arrestin coupling to formoterol-bound Î²1-adrenoceptor</t>
  </si>
  <si>
    <t>10.1038/s41586-020-2419-1</t>
  </si>
  <si>
    <t>Lefranc J., Schulze V.K., Hillig R.C., Briem H., Prinz F., Mengel A., Heinrich T., Balint J., Rengachari S., Irlbacher H., StÃ¶ckigt D., BÃ¶mer U., Bader B., Gradl S.N., Nising C.F., von Nussbaum F., Mumberg D., Panne D., Wengner A.M.</t>
  </si>
  <si>
    <t>Discovery of BAY-985, a highly selective TBK1/IKKÎµ inhibitor</t>
  </si>
  <si>
    <t>10.1021/acs.jmedchem.9b01460</t>
  </si>
  <si>
    <t>LehmkÃ¼hler F., Hankiewicz B., Schroer M.A., MÃ¼ller L., Ruta B., Sheyfer D., Sprung M., Tono K., Katayama T., Yabashi M., Ishikawa T., Gutt C., GrÃ¼bel G.</t>
  </si>
  <si>
    <t>Slowing down of dynamics and orientational order preceding crystallization in hard-sphere systems</t>
  </si>
  <si>
    <t>10.1126/sciadv.abc5916</t>
  </si>
  <si>
    <t>Leinders G., Bes R., Kvashnina K.O., Verwerft M.</t>
  </si>
  <si>
    <t>Local structure in U(IV) and U(V) environments: The case of U3O7</t>
  </si>
  <si>
    <t>10.1021/acs.inorgchem.9b03702</t>
  </si>
  <si>
    <t>Leisico F., Godinho L.M., GonÃ§alves I.C., Silva S.P., Carneiro B., RomÃ£o M.J., Santos-Silva T., de SÃ¡-Nogueira I.</t>
  </si>
  <si>
    <t>Multitask ATPases (NBDs) of bacterial ABC importers type I and their interspecies exchangeability</t>
  </si>
  <si>
    <t>10.1038/s41598-020-76444-0</t>
  </si>
  <si>
    <t>Lekontseva N., Mikhailina A.O., Fando M., Kravchenko O., Balobanov V., Tishchenko S., Nikulin A.</t>
  </si>
  <si>
    <t>Crystal structures and RNA-binding properties of Lsm proteins from archaea Sulfolobus acidocaldarius and Methanococcus vannielii: Similarity and difference of the U-binding mode</t>
  </si>
  <si>
    <t>10.1016/j.biochi.2020.05.001</t>
  </si>
  <si>
    <t>LemariÃ© Q.</t>
  </si>
  <si>
    <t>DÃ©veloppement et caractÃ©risation in situ dâ€™Ã©lectrodes positives pour batteries Lithium/Soufre</t>
  </si>
  <si>
    <t>LemariÃ© Q., Idrissi H., Maire E., Thivel P.X., Alloin F., RouÃ© L.</t>
  </si>
  <si>
    <t>Impact of the binder nature on the morphological change of sulfur electrodes upon cycling investigated by in situ characterization methods</t>
  </si>
  <si>
    <t>10.1016/j.jpowsour.2020.228374</t>
  </si>
  <si>
    <t>LemariÃ© Q., Maire E., Idrissi H., Thivel P.X., Alloin F., RouÃ© L.</t>
  </si>
  <si>
    <t>Sulfur-based electrode using a polyelectrolyte binder studied via coupled in situ synchrotron X-ray diffraction and tomography</t>
  </si>
  <si>
    <t>10.1021/acsaem.9b02108</t>
  </si>
  <si>
    <t>Lemelle L., Bartolini A., Simionovici A., Tucoulou R., De Nolf W., Bassinot F., de Garidel-Thoron T.</t>
  </si>
  <si>
    <t>Nanoscale trace metal imprinting of biocalcification of planktic foraminifers by Toba's super-eruption</t>
  </si>
  <si>
    <t>LS-2400</t>
  </si>
  <si>
    <t>10.1038/s41598-020-67481-w</t>
  </si>
  <si>
    <t>Lemelle L., Simionovici A., Colin P., Knott G., Bohic S., Cloetens P., Schneider B.L.</t>
  </si>
  <si>
    <t>Nano-imaging trace elements at organelle levels in substantia nigra overexpressing Î±-synuclein to model Parkinson's disease</t>
  </si>
  <si>
    <t>MD-900, MD-970</t>
  </si>
  <si>
    <t>10.1038/s42003-020-1084-0</t>
  </si>
  <si>
    <t>Lenstra W.K., SÃ©guret M.J.M., Behrends T., Groeneveld R.K., Hermans M., Witbaard R., Slomp C.P.</t>
  </si>
  <si>
    <t>Controls on the shuttling of manganese over the northwestern Black Sea shelf and its fate in the euxinic deep basin</t>
  </si>
  <si>
    <t>10.1016/j.gca.2020.01.031</t>
  </si>
  <si>
    <t>LeppÃ¤nen V.M., Brouillard P., Korhonen E.A., SipilÃ¤ T., Jha S.K., Revencu N., Labarque V., FastrÃ© E., SchlÃ¶gel M., Ravoet M., Singer A., Luzzatto C., Angelone D., Crichiutti G., D'Elia A., Kuurne J., Elamaa H., Koh G.Y., Saharinen P., Vikkula M., Alitalo K.</t>
  </si>
  <si>
    <t>Characterization of ANGPT2 mutations associated with primary lymphedema</t>
  </si>
  <si>
    <t>10.1126/scitranslmed.aax8013</t>
  </si>
  <si>
    <t>Levenstein M.A., Kim Y.Y., Hunter L., Anduix-Canto C., GonzÃ¡lez NiÃ±o C., Day S.J., Li S.B., Marchant W.J., Lee P.A., Tang C.C., Burghammer M., Meldrum F.C., Kapur N.</t>
  </si>
  <si>
    <t>Evaluation of microflow configurations for scale inhibition and serial X-ray diffraction analysis of crystallization processes</t>
  </si>
  <si>
    <t>CH-4555, CH-4928</t>
  </si>
  <si>
    <t>10.1039/d0lc00239a</t>
  </si>
  <si>
    <t>Levy D., Greenberg E., Layek S., Pasternak M.P., Kantor I., Pascarelli S., Marini C., KonÃ´pkovÃ¡ Z., Rozenberg G.K.</t>
  </si>
  <si>
    <t>High-pressure structural and electronic properties of CuMO2 (M = Cr, Mn) delafossite-type oxides</t>
  </si>
  <si>
    <t>10.1103/PhysRevB.101.245121</t>
  </si>
  <si>
    <t>Lhuissier P., Bataillon X., Maestre C., Sijobert J., Cabrol E., Bertrand P., Boller E., Rack A., Blandin J.J., Salvo L., Martin G.</t>
  </si>
  <si>
    <t>In situ 3D X-ray microtomography of laser-based powder-bed fusion (L-PBF) - A feasibility study</t>
  </si>
  <si>
    <t>10.1016/j.addma.2020.101271</t>
  </si>
  <si>
    <t>Li C., Feng C., Jiang B.</t>
  </si>
  <si>
    <t>Extremely bright coherent synchrotron radiation production in a diffraction-limited storage ring using an angular dispersion-induced microbunching scheme</t>
  </si>
  <si>
    <t>10.1103/PhysRevAccelBeams.23.110701</t>
  </si>
  <si>
    <t>Li C., Xiao P., Cernik R.</t>
  </si>
  <si>
    <t>The nondestructive measurement of strain distributions in air plasma sprayed thermal barrier coatings as a function of depth from entire Debye-Scherrer rings</t>
  </si>
  <si>
    <t>10.1107/s1600576719016327</t>
  </si>
  <si>
    <t>Li J., He X., Ostendorp S., Zhang L.M., Hou X., Zhou D., Yan B., Motta Meira D., Yang Y., Jia H., Schumacher G., Wang J., Paillard E., Wilde G., Winter M., Li Ji.</t>
  </si>
  <si>
    <t>Tin modification of sodium manganese hexacyanoferrate as a superior cathode material for sodium ion batteries</t>
  </si>
  <si>
    <t>10.1016/j.electacta.2020.135928</t>
  </si>
  <si>
    <t>Li J., Zhang W., Monteiro P.J.M.</t>
  </si>
  <si>
    <t>Synchrotron X-ray Raman scattering shows the changes of the Ca environment in C-S-H exposed to high pressure</t>
  </si>
  <si>
    <t>10.1016/j.cemconres.2020.106066</t>
  </si>
  <si>
    <t>Li N., Dupraz M., Wu L., Leake S.J., Resta A., Carnis J., Labat S., Almog E., Rabkin E., Favre-Nicolin V., Picca F.E., Berenguer F., van de Poll R., Hofmann J.P., Vlad A., Thomas O., Garreau Y., Coati A., Richard M.I.</t>
  </si>
  <si>
    <t>Continuous scanning for Bragg coherent X-ray imaging</t>
  </si>
  <si>
    <t>10.1038/s41598-020-69678-5</t>
  </si>
  <si>
    <t>Li N., Labat S., Leake S.J., Dupraz M., Carnis J., Cornelius T.W., Beutier G., Verdier M., Favre-Nicolin V., SchÃ¼lli T.U., Thomas O., Eymery J., Richard M.I.</t>
  </si>
  <si>
    <t>Mapping inversion domain boundaries along single GaN wires with Bragg coherent X-ray imaging</t>
  </si>
  <si>
    <t>10.1021/acsnano.0c03775</t>
  </si>
  <si>
    <t>Li X., Bianchini F., Wind J., Pettersen C., Wragg D.S., Vajeeston P., FjellvÃ¥g H.</t>
  </si>
  <si>
    <t>Insights into crystal structure and diffusion of biphasic Na2Zn2TeO6</t>
  </si>
  <si>
    <t>10.1021/acsami.0c05863</t>
  </si>
  <si>
    <t>Li Y., Chen K.P., Dang X., Zhang F., Tamura N., Ku C.S., Kang H., Wenk H.R.</t>
  </si>
  <si>
    <t>XtalCAMP: A comprehensive program for the analysis and visualization of scanning Laue X-ray micro-/nanodiffraction data</t>
  </si>
  <si>
    <t>10.1107/s1600576720010882</t>
  </si>
  <si>
    <t>Li Y., Haarhuis J.H.I., SedeÃ±o Cacciatore A., Oldenkamp R., van Ruiten M.S., Willems L., Teunissen H., Muir Kyle W., de Wit E., Rowland B.D., Panne D.</t>
  </si>
  <si>
    <t>The structural basis for cohesinâ€“CTCF-anchored loops</t>
  </si>
  <si>
    <t>10.1038/s41586-019-1910-z</t>
  </si>
  <si>
    <t>Li Y.X., Cheng H., Zeng X., Tao Y., Cheng X., Ungar G.</t>
  </si>
  <si>
    <t>Tailoring liquid crystal honeycombs by head-group choice in bird-like bent-core mesogens</t>
  </si>
  <si>
    <t>10.1039/d0tc01879a</t>
  </si>
  <si>
    <t>Liddle J., Hutchinson J.P., Kitchen S., Rowland P., Neu M., Cecconie T., Holmes D.S., Jones E., Korczynska J., Koumantou D., Lea J.D., Nickels L., Pemberton M., Phillipou A., Schneck J.L., Sheehan H., Tinworth C.P., Uings I., Wojno-Picon J., Young R.J., Stratikos E.</t>
  </si>
  <si>
    <t>Targeting the regulatory site of ER aminopeptidase 1 leads to the discovery of a natural product modulator of antigen presentation</t>
  </si>
  <si>
    <t>10.1021/acs.jmedchem.9b02123</t>
  </si>
  <si>
    <t>Liess A.K.L., Kucerova A., Schweimer K., Schlesinger D., Dybkov O., Urlaub H., Mansfeld J., Lorenz S.</t>
  </si>
  <si>
    <t>Dimerization regulates the human APC/C-associated ubiquitin-conjugating enzyme UBE2S</t>
  </si>
  <si>
    <t>10.1126/scisignal.aba8208</t>
  </si>
  <si>
    <t>Likhanov M.S., Sytov N.V., Wei Z., Dikarev E.V., Shevelkov A.V.</t>
  </si>
  <si>
    <t>Nowotny chimney ladder phases with group 5 metals: Crystal and electronic structure and relations to the CrSi2 structure type</t>
  </si>
  <si>
    <t>10.3390/cryst10080670</t>
  </si>
  <si>
    <t>Lin T., SchÃ¼lli T.U., Hu Y., Zhu X., Gu Q., Luo B., Cowie B., Wang L.</t>
  </si>
  <si>
    <t>Faster activation and slower capacity/voltage fading: A bifunctional urea treatment on lithium-rich cathode materials</t>
  </si>
  <si>
    <t>10.1002/adfm.201909192</t>
  </si>
  <si>
    <t>Linster E., Layer D., Bienvenut W.V., Dinh T.V., Weyer F.A., Leemhuis W., BrÃ¼nje A., Hoffrichter M., Miklankova P., Kopp J., Lapouge K., Sindlinger J., Schwarzer D., Meinnel T., Finkemeier I., Giglione C., Hell R., Sinning I., Wirtz M.</t>
  </si>
  <si>
    <t>The Arabidopsis NÎ±â€acetyltransferase NAA60 locates to the plasma membrane and is vital for the high salt stress response</t>
  </si>
  <si>
    <t>10.1111/nph.16747</t>
  </si>
  <si>
    <t>Litvinov V., Deblieck R., Clair C., Van den Fonteyne W., Lallam A., Kleppinger R., Ivanov D.A., Ries M.E., Boerakker M.</t>
  </si>
  <si>
    <t>Molecular structure, phase composition, melting behavior, and chain entanglements in the amorphous phase of high-density polyethylenes</t>
  </si>
  <si>
    <t>10.1021/acs.macromol.0c00956</t>
  </si>
  <si>
    <t>Liu B., Trout R.E.L., Chu G.H., McGarry D., Jackson R.W., Hamrick J.C., Daigle D.M., Cusick S.M., Pozzi C., De Luca F., Benvenuti M., Mangani S., Docquier J.D., Weiss W.J., Pevear D.C., Xerri L., Burns C.J.</t>
  </si>
  <si>
    <t>Discovery of taniborbactam (VNRX-5133): A broad-spectrum serine- and metallo-Î²-lactamase inhibitor for carbapenem-resistant bacterial infections</t>
  </si>
  <si>
    <t>10.1021/acs.jmedchem.9b01518</t>
  </si>
  <si>
    <t>Liu C.H.</t>
  </si>
  <si>
    <t>Development of small-angle scattering pair distribution function analysis techniques and application to nanoparticles assemblies</t>
  </si>
  <si>
    <t>Colombia University, USA (PhD Thesis)</t>
  </si>
  <si>
    <t>Liu H., Grendal O.G., SkjaervÃ¸ S.L., Dalod A.R.M., van Beek W., Sekkat A., Einarsrud M.A., MuÃ±oz-Rojas D.</t>
  </si>
  <si>
    <t>Reaction pathway of the hydrothermal synthesis of AgCuO2 from in situ time-resolved X-ray diffraction</t>
  </si>
  <si>
    <t>A01-2-1142</t>
  </si>
  <si>
    <t>10.1021/acs.cgd.9b01516</t>
  </si>
  <si>
    <t>Liu J.L., Pedersen K.S., Greer S.M., Oyarzabal I., Mondal A., Hill S., Wilhelm F., Rogalev A., Tressaud A., Durand E., Long J.R., ClÃ©rac R.</t>
  </si>
  <si>
    <t>Access to heteroleptic fluorido-cyanido complexes with a large magnetic anisotropy via fluoride abstraction</t>
  </si>
  <si>
    <t>10.1002/anie.201914934</t>
  </si>
  <si>
    <t>Liu L.C., Lopez-Haro M., Lopes C.W., Meira D.M., ConcepciÃ³n P., Calvino J.J., Corma A.</t>
  </si>
  <si>
    <t>Atomic-level understanding on the evolution behavior of subnanometric Pt and Sn species during high-temperature treatments for generation of dense PtSn clusters in zeolites</t>
  </si>
  <si>
    <t>10.1016/j.jcat.2020.07.035</t>
  </si>
  <si>
    <t>Liu P., Xu R., Liu Y., Lin F., Zhao K.</t>
  </si>
  <si>
    <t>Computational modeling of heterogeneity of stress, charge, and cyclic damage in composite electrodes of Li-ion batteries</t>
  </si>
  <si>
    <t>10.1149/1945-7111/ab78fa</t>
  </si>
  <si>
    <t>Liu W., Etschmann B., Mei Y., Guan Q., Testemale D., Brugger J.</t>
  </si>
  <si>
    <t>The role of sulfur in molybdenum transport in hydrothermal fluids: Insight from in situ synchrotron XAS experiments and molecular dynamics simulations</t>
  </si>
  <si>
    <t>10.1016/j.gca.2020.08.003</t>
  </si>
  <si>
    <t>Liu Y., Akin S., Hinderhofer A., Eickemeyer F.T., Zhu H., Seo J.Y., Zhang J., Schreiber F., Zhang H., Zakeeruddin S.M., Hagfeldt A., Dar M.I., GrÃ¤tzel M.</t>
  </si>
  <si>
    <t>Stabilization of highly efficient and stable phaseâ€pure FAPbI3 perovskite solar cells by molecularly tailored 2Dâ€overlayers</t>
  </si>
  <si>
    <t>10.1002/anie.202005211</t>
  </si>
  <si>
    <t>Livet F.</t>
  </si>
  <si>
    <t>Monte Carlo static and dynamic simulations of a three-dimensional Ising critical model</t>
  </si>
  <si>
    <t>10.1103/PhysRevE.101.022131</t>
  </si>
  <si>
    <t>Llamas Jansa I., Friedrichs O., Fichtner M., Bardaji E.G., ZÃ¼ttel A., Hauback B.C.</t>
  </si>
  <si>
    <t>Effects of ball milling and TiF3 addition on the dehydrogenation temperature of Ca(BH4)2 polymorphs</t>
  </si>
  <si>
    <t>10.3390/en13184828</t>
  </si>
  <si>
    <t>Llases M.E., Lisa M.N., Morgada M.N., Giannini E., Alzari P.M., Vila A.J.</t>
  </si>
  <si>
    <t>Arabidopsis thaliana Hcc1 is a Scoâ€like metallochaperone for CuA assembly in Cytochrome c Oxidase</t>
  </si>
  <si>
    <t>10.1111/febs.15016</t>
  </si>
  <si>
    <t>Llewellyn A.V., Matruglio A., Brett D.J.L., Jervis R., Shearing P.R.</t>
  </si>
  <si>
    <t>Usingin-situ laboratory and synchrotron-based X-ray diffraction for lithium-ion batteries characterization: A review on recent developments</t>
  </si>
  <si>
    <t>10.3390/condmat5040075</t>
  </si>
  <si>
    <t>Lockhart D.E.A., Stanley M., Raimi O.G., Robinson D.A., Boldovjakova D., Squair D.R., Ferenbach A.T., Fang W.X., van Aalten D.M.F.</t>
  </si>
  <si>
    <t>Targeting a critical step in fungal hexosamine biosynthesis</t>
  </si>
  <si>
    <t>10.1074/jbc.RA120.012985</t>
  </si>
  <si>
    <t>Lockhart-Cairns M.P., Newandee H., Thomson J., Weiss A.S., Baldock C., Tarakanova A.</t>
  </si>
  <si>
    <t>Transglutaminase-mediated cross-linking of tropoelastin to fibrillin stabilises the elastin precursor prior to elastic fibre assembly</t>
  </si>
  <si>
    <t>10.1016/j.jmb.2020.08.023</t>
  </si>
  <si>
    <t>Loconte V., Cianci M., Menozzi I., Sbravati D., Sansone F., Casnati A., Berni R.</t>
  </si>
  <si>
    <t>Interactions of tolcapone analogues as stabilizers of the amyloidogenic protein transthyretin</t>
  </si>
  <si>
    <t>10.1016/j.bioorg.2020.104144</t>
  </si>
  <si>
    <t>LÃ¶f D., Hamieau G., Zalich M., Ducher P., Kynde S., Midtgaard S.R., Parasida C.F., Arleth L., Jensen G.V.</t>
  </si>
  <si>
    <t>Progress in Organic Coatings</t>
  </si>
  <si>
    <t>Dispersion state of TiO2 pigment particles studied by ultra-small-angle X-ray scattering revealing dependence on dispersant but limited change during drying of paint coating</t>
  </si>
  <si>
    <t>10.1016/j.porgcoat.2020.105590</t>
  </si>
  <si>
    <t>Lohse L.M., Robisch A.L., TÃ¶pperwien M., Simon M., Krenkel M., Hagemann J., Salditt T.</t>
  </si>
  <si>
    <t>A phase-retrieval toolbox for X-ray holography and tomography</t>
  </si>
  <si>
    <t>10.1107/s1600577520002398</t>
  </si>
  <si>
    <t>Loiudice A., Saris S., Buonsanti R.</t>
  </si>
  <si>
    <t>Tunable metal oxide shell as a spacer to study energy transfer in semiconductor nanocrystals</t>
  </si>
  <si>
    <t>MA-4141</t>
  </si>
  <si>
    <t>10.1021/acs.jpclett.0c00820</t>
  </si>
  <si>
    <t>Loll B., RÃ¼ckert C., Uchanska-Ziegler B., Ziegler A.</t>
  </si>
  <si>
    <t>Conformational plasticity of HLA-B27 molecules correlates inversely with efficiency of negative T cell selection</t>
  </si>
  <si>
    <t>10.3389/fimmu.2020.00179</t>
  </si>
  <si>
    <t>Lombardo D., Calandra P., Kiselev M.A.</t>
  </si>
  <si>
    <t>Structural characterization of biomaterials by means of small angle X-rays and neutron scattering (SAXS and SANS), and light scattering experiments</t>
  </si>
  <si>
    <t>10.3390/molecules25235624</t>
  </si>
  <si>
    <t>Lomenzo P.D., Richter C., Materano M., Mikolajick T., Schroeder U., Schenk T., Spirito D., Gorfman S.</t>
  </si>
  <si>
    <t>AFE-like hysteresis loops from doped HfO2: Field induced phase changes and depolarization fields</t>
  </si>
  <si>
    <t>Proceedings of the 2020 Joint Conference of the IEEE International Frequency Control Symposium and International Symposium on Applications of Ferroelectrics (IFCS-ISAF)</t>
  </si>
  <si>
    <t>2020 Joint Conference of the IEEE International Frequency Control Symposium and International Symposium on Applications of Ferroelectrics (IFCS-ISAF)</t>
  </si>
  <si>
    <t>MA-4251</t>
  </si>
  <si>
    <t>10.1109/IFCS-ISAF41089.2020.9234872</t>
  </si>
  <si>
    <t>Longo A., de Boed E.J.J., Mammen N., van der Linden M., Honkala K., HÃ¤kkinen H., de Jongh P.E., Donoeva B.</t>
  </si>
  <si>
    <t>Towards atomically precise supported catalysts from monolayerâ€protected clusters: The critical role of the support</t>
  </si>
  <si>
    <t>10.1002/chem.202000637</t>
  </si>
  <si>
    <t>Longo A., Giannici F., Sciortino L., Martorana A.</t>
  </si>
  <si>
    <t>A real-space approach to the analysis of stacking faults in close-packed metals: G(r) modelling and Q-space feedback</t>
  </si>
  <si>
    <t>HC-2327</t>
  </si>
  <si>
    <t>10.1107/S2053273319014578</t>
  </si>
  <si>
    <t>Longo A., Sahle C.J., Glatzel P., Giacobbe C., Rack A., Mathon O., Lomachenko K.A., Segura-Ruiz J., Villanova J., Castillo-Michel H., Vanpeene, V., Tucoulou R., SchÃ¼lli T.U., Martens I., Drnec J.</t>
  </si>
  <si>
    <t>Energy and Environmental Science at ESRF</t>
  </si>
  <si>
    <t>10.1080/08940886.2020.1812357</t>
  </si>
  <si>
    <t>Longo A., Theofanidis S.A., Cavallari C., Srinath N.V., Hu J.L., Poelman H., Sabbe M.K., Sahle C.J., Marin G.B., Galvita V.V.</t>
  </si>
  <si>
    <t>What makes Fe-modified MgAl2O4 an active catalyst support? Insight from X-ray Raman scattering</t>
  </si>
  <si>
    <t>IH-CH-1331</t>
  </si>
  <si>
    <t>10.1021/acscatal.0c00759</t>
  </si>
  <si>
    <t>Lopez D., Thuillier S., Grohens Y.</t>
  </si>
  <si>
    <t>Prediction of elastic anisotropic thermo-dependent properties of discontinuous fiber-reinforced composites</t>
  </si>
  <si>
    <t>10.1177/0021998319889397</t>
  </si>
  <si>
    <t>Lopez S., Marchi-Delapierre C., Cavazza C., MÃ©nage S.</t>
  </si>
  <si>
    <t>A selective sulfide oxidation catalyzed by heterogeneous artificial metalloenzymes iron@NikA</t>
  </si>
  <si>
    <t>10.1002/chem.202003746</t>
  </si>
  <si>
    <t>LÃ³pez-Rubio A., Martinez-Sanz M., Gilbert E.P.</t>
  </si>
  <si>
    <t>Small angle scattering (SAS) techniques for analysis of nanoencapsulated food ingredients</t>
  </si>
  <si>
    <t>Characterization of Nanoencapsulated Food Ingredients Volume 4 in Nanoencapsulation in the Food Industry</t>
  </si>
  <si>
    <t>Academic Press</t>
  </si>
  <si>
    <t>10.1016/B978-0-12-815667-4.00013-4</t>
  </si>
  <si>
    <t>LÃ³pez-SÃ¡nchez J., Navarro E., Serrano A., Granados-Miralles C., del Campo A., Quesada A., MarÃ­n P.</t>
  </si>
  <si>
    <t>Ultrafast particle size reduction of Fe73.9Si15.5Cu1Nb3B6.6 by high-energy milling: Nb2O5 as a marker of permeability enhancement and magnetic hardening</t>
  </si>
  <si>
    <t>10.1021/acsaelm.0c00252</t>
  </si>
  <si>
    <t>LÃ³pez-SÃ¡nchez J., Palencia-Ortas A., del Campo A., McIntosh G., Kovacheva M., MartÃ­n-HernÃ¡ndez F., Carmona N., RodrÃ­guez de la Fuente O., MarÃ­n P., Molina-CardÃ­n A., Osete M.L.</t>
  </si>
  <si>
    <t>Further progress in the study of epsilon iron oxide in archaeological baked clays</t>
  </si>
  <si>
    <t>10.1016/j.pepi.2020.106554</t>
  </si>
  <si>
    <t>Lorentz K.O., De Nolf W., Cotte M., Ioannou G., Foruzanfar F., Zaruri M.R., Sajjadi S.M.S.</t>
  </si>
  <si>
    <t>Synchrotron radiation micro X-Ray Fluorescence (SR-Î¼XRF) elemental mapping of ancient hair: Metals and health at 3rd millennium BCE Shahr-i Sokhta, Iran</t>
  </si>
  <si>
    <t>10.1016/j.jas.2020.105193</t>
  </si>
  <si>
    <t>Lorenz C., Ince S., Zhang T., Cousin A., Batra-Safferling R., Nagel-Steger L., Herrmann C., Stadler A.M.</t>
  </si>
  <si>
    <t>Farnesylation of human guanylateâ€binding protein 1 as safety mechanism preventing structural rearrangements and uninduced dimerization</t>
  </si>
  <si>
    <t>MX-1917</t>
  </si>
  <si>
    <t>10.1111/febs.15015</t>
  </si>
  <si>
    <t>Lory P.F., Giordano V.M., Gille P., Euchner H., Mihalkovic M., Pellegrini E., GonzÃ¡lez M., Regnault L.P., Bastie P., Schober H., PailhÃ¨s S., Johnson M.R., Grin Y., de Boissieu M.</t>
  </si>
  <si>
    <t>Impact of structural complexity and disorder on lattice dynamics and thermal conductivity in the o-Al13Co4 phase</t>
  </si>
  <si>
    <t>10.1103/PhysRevB.102.024303</t>
  </si>
  <si>
    <t>Lotter F.</t>
  </si>
  <si>
    <t>Spurenelemente in Al-Cu(-Mg)-Legierungen - in-situ Untersuchungen zum Einfluss konservierter Leerstellen</t>
  </si>
  <si>
    <t>BM2/ID24</t>
  </si>
  <si>
    <t>Loubeyre P., Occelli F., Dumas P.</t>
  </si>
  <si>
    <t>Synchrotron infrared spectroscopic evidence of the probable transition to metal hydrogen</t>
  </si>
  <si>
    <t>10.1038/s41586-019-1927-3</t>
  </si>
  <si>
    <t>Louvel M., Cadoux A., Brooker R.A., Proux O., Hazemann J.L.</t>
  </si>
  <si>
    <t>New insights on Br speciation in volcanic glasses and structural controls on halogen degassing</t>
  </si>
  <si>
    <t>16-01-786</t>
  </si>
  <si>
    <t>10.2138/am-2020-7273</t>
  </si>
  <si>
    <t>Louvel M., Drewitt J.W.E., Ross A., Thwaites R., Heinen B.J., Keeble D.S., Beavers C.M., Walter M.J., Anzellini S.</t>
  </si>
  <si>
    <t>The HXD95: A modified Bassett-type hydrothermal diamond-anvil cell for in situ XRD experiments up to 5 GPa and 1300 K</t>
  </si>
  <si>
    <t>10.1107/s1600577519016801</t>
  </si>
  <si>
    <t>Louwen J.N., van Eijck L., Vogt C., Vogt E.T.C.</t>
  </si>
  <si>
    <t>Understanding the activation of ZSM-5 by phosphorus: Localizing phosphate groups in the pores of phosphate-stabilized ZSM-5</t>
  </si>
  <si>
    <t>CH-4998</t>
  </si>
  <si>
    <t>10.1021/acs.chemmater.0c03411</t>
  </si>
  <si>
    <t>Louzguine-Luzgin D.V., Georgarakis K., Andrieux J., Hennet L., Morishita T., Nishio K., Belosludov R.V.</t>
  </si>
  <si>
    <t>An atomistic study of the structural changes in a Zrâ€“Cuâ€“Niâ€“Al glass-forming liquid on vitrification monitored in-situ by X-ray diffraction and molecular dynamics simulation</t>
  </si>
  <si>
    <t>HD-592</t>
  </si>
  <si>
    <t>10.1016/j.intermet.2020.106795</t>
  </si>
  <si>
    <t>Lu B., Alcouffe P., Sudre G., Pruvost S., Serghei A., Liu C., Maazouz A., Lamnawar K.</t>
  </si>
  <si>
    <t>Unveiling the effects of in situ layer-layer interfacial reaction in multilayer polymer films via multilayered assembly: from microlayers to nanolayers</t>
  </si>
  <si>
    <t>10.1002/mame.202000076</t>
  </si>
  <si>
    <t>Lu P., Zhang Y., Mayoral A., GÃ³mez-HortigÃ¼ela L., Camblor M.A.</t>
  </si>
  <si>
    <t>Structural characterization of HPM-7, a more ordered than expected germanosilicate zeolite</t>
  </si>
  <si>
    <t>25-01-1021</t>
  </si>
  <si>
    <t>10.1039/D0DT00818D</t>
  </si>
  <si>
    <t>Lucas M.M.</t>
  </si>
  <si>
    <t>Three dimensional X-ray diffraction analysis of polycrystalline thin-films</t>
  </si>
  <si>
    <t>Technical University of Denmark, Denmark (PhD Thesis)</t>
  </si>
  <si>
    <t>Lukashenko S., Kabdyrakova A., Lind O.C., Gorlachev I., Kunduzbayeva A., Kvochkina T., Janssens K., De Nolf W., Yakovenko Y., Salbu B.</t>
  </si>
  <si>
    <t>Radioactive particles released from different sources in the Semipalatinsk Test Site</t>
  </si>
  <si>
    <t>10.1016/j.jenvrad.2020.106160</t>
  </si>
  <si>
    <t>Lukin S., Stolar T., Loncaric I., Milanovic I., BiliÅ¡kov N., Di Michiel M., Friscic T., Halasz I.</t>
  </si>
  <si>
    <t>Mechanochemical metathesis between AgNO3 and NaX (X = Cl, Br, I) and Ag2XNO3 double-salt formation</t>
  </si>
  <si>
    <t>10.1021/acs.inorgchem.0c01196</t>
  </si>
  <si>
    <t>Luo P., Li M.X., Jiang H.Y., Zhao R., Zontone F., Zeng Q.S., Bai H.Y., Ruta B., Wang W.H.</t>
  </si>
  <si>
    <t>Nonmonotonous atomic motions in metallic glasses</t>
  </si>
  <si>
    <t>10.1103/PhysRevB.102.054108</t>
  </si>
  <si>
    <t>Luongo G., Donat F., MÃ¼ller C.R.</t>
  </si>
  <si>
    <t>Structural and thermodynamic study of Ca A- or Co B-site substituted SrFeO3-Î´ perovskites for low temperature chemical looping applications</t>
  </si>
  <si>
    <t>10.1039/d0cp01049a</t>
  </si>
  <si>
    <t>Lyatun I., Ershov P., Snigireva I., Snigirev A.</t>
  </si>
  <si>
    <t>Impact of beryllium microstructure on the imaging and optical properties of X-ray refractive lenses</t>
  </si>
  <si>
    <t>10.1107/s1600577519015625</t>
  </si>
  <si>
    <t>Lyatun I., Lyatun S., Snigireva I., Snigirev A.</t>
  </si>
  <si>
    <t>The influence of beryllium microstructure and impurities on the CRL X-ray optical properties</t>
  </si>
  <si>
    <t>ID12/ID6-HXM</t>
  </si>
  <si>
    <t>10.1063/5.0030440</t>
  </si>
  <si>
    <t>Lyatun S., Lyatun I., Zverev D., Konovalov O., Snigireva I., Snigirev A.</t>
  </si>
  <si>
    <t>Refractive optics based X-ray reflecto-interferometry</t>
  </si>
  <si>
    <t>Advances in X-Ray/EUV Optics and Components XV</t>
  </si>
  <si>
    <t>ID6-HXM/ID10_Surf</t>
  </si>
  <si>
    <t>10.1117/12.2567988</t>
  </si>
  <si>
    <t>Lyubutin I., Starchikov S., Troyan I., Nikiforova Y., Lyubutina M., Gavriliuk A.</t>
  </si>
  <si>
    <t>Pressure induced spin crossover and magnetic properties of multiferroic Ba3NbFe3Si2O14</t>
  </si>
  <si>
    <t>MA-3726, MA-2394, HC-3383</t>
  </si>
  <si>
    <t>10.3390/molecules25173808</t>
  </si>
  <si>
    <t>Ma B., FernÃ¡ndez-MartÃ­nez A., Kang M., Wang K., Lewis A.R., Maffeis T.G.G., Findling N., Salas-CÃ³lera E., Tisserand D., Bureau S., Charlet L.</t>
  </si>
  <si>
    <t>Influence of surface compositions on the reactivity of pyrite toward aqueous U(VI)</t>
  </si>
  <si>
    <t>25-01-976</t>
  </si>
  <si>
    <t>10.1021/acs.est.0c01854</t>
  </si>
  <si>
    <t>Ma B., FernÃ¡ndez-MartÃ­nez A., Wang K., MadÃ© B., Henocq P., Tisserand D., Bureau S., Charlet L.</t>
  </si>
  <si>
    <t>Selenite sorption on hydrated CEM-V/A cement in the presence of Steel Corrosion Products: Redox vs nonredox sorption</t>
  </si>
  <si>
    <t>BM25A/ID31_BIB</t>
  </si>
  <si>
    <t>10.1021/acs.est.9b06876</t>
  </si>
  <si>
    <t>Ma X., Suturina E.A., RouziÃ¨res M., Wilhelm F., Rogalev A., ClÃ©rac R., Dechambenoit P.</t>
  </si>
  <si>
    <t>A heteroleptic diradical Cr(III) complex with extended spin delocalization and large intramolecular magnetic exchange</t>
  </si>
  <si>
    <t>10.1039/D0CC00548G</t>
  </si>
  <si>
    <t>Ma Y., Ma Yu., Giuli G., Euchner H., Gross A., Lepore G.O., d'Acapito F., Geiger D., Biskupek J., Kaiser U., SchÃ¼tz H.M., Carlsson A., Diemant T., Behm R.J., Kuenzel M., Passerini S., Bresser D.</t>
  </si>
  <si>
    <t>Introducing highly redox-active atomic centers into insertion-type electrodes for lithium-ion batteries</t>
  </si>
  <si>
    <t>10.1002/aenm.202000783</t>
  </si>
  <si>
    <t>Maas K., Villepreux E., Cooper D., Salas-CÃ³lera E., Rubio-Zuazo J., Castro G.R., Renault O., JimÃ©nez C., Roussel H., Mescot X., Rafhay Q., Boudard M., Burriel M.</t>
  </si>
  <si>
    <t>Tuning memristivity by varying the oxygen content in a mixed ionic-electronic conductor</t>
  </si>
  <si>
    <t>10.1002/adfm.201909942</t>
  </si>
  <si>
    <t>Mabbitt P.D., Loreto A., DÃ©ry M.A., Fletcher A.J., Stanley M., Pao K.C., Wood N.T., Coleman M.P., Virdee S.</t>
  </si>
  <si>
    <t>Structural basis for RING-Cys-Relay E3 ligase activity and its role in axon integrity</t>
  </si>
  <si>
    <t>10.1038/s41589-020-0598-6</t>
  </si>
  <si>
    <t>MacDougall M.J., VerriÃ¨re A., Wintrich T., LeBlanc A.R.H., Fernandez V., FrÃ¶bisch J.</t>
  </si>
  <si>
    <t>Conflicting evidence for the use of caudal autotomy in mesosaurs</t>
  </si>
  <si>
    <t>10.1038/s41598-020-63625-0</t>
  </si>
  <si>
    <t>Mader S.L., LÃ³pez A., Lawatscheck J., Luo Q., Rutz D.A., Gamiz-Hernandez A.P., Sattler M., Buchner J., Kaila V.R.I.</t>
  </si>
  <si>
    <t>Conformational dynamics modulate the catalytic activity of the molecular chaperone Hsp90</t>
  </si>
  <si>
    <t>10.1038/s41467-020-15050-0</t>
  </si>
  <si>
    <t>Madni Z.K., Tripathi S.K., Salunke D.M.</t>
  </si>
  <si>
    <t>Structural insights into the lipid transfer mechanism of a non-specific lipid transfer protein</t>
  </si>
  <si>
    <t>10.1111/tpj.14627</t>
  </si>
  <si>
    <t>Madru C., Henneke G., Raia P., Hugonneau-Beaufet I., PÃ©hau-Arnaudet G., England P., Lindahl E., Delarue M., Carroni M., Sauguet L.</t>
  </si>
  <si>
    <t>Structural basis for the increased processivity of D-family DNA polymerases in complex with PCNA</t>
  </si>
  <si>
    <t>CM01/ID23-1/ID29</t>
  </si>
  <si>
    <t>10.1038/s41467-020-15392-9</t>
  </si>
  <si>
    <t>Magos-Palasyuk E., Litwiniuk A., Palasyuk T.</t>
  </si>
  <si>
    <t>Experimental and theoretical evidence of dihydrogen bonds in lithium amidoborane</t>
  </si>
  <si>
    <t>10.1038/s41598-020-74654-0</t>
  </si>
  <si>
    <t>Maier R., Zocher G., Sauter A., Da Vela S., Matsarskaia O., Schweins R., Sztucki M., Zhang F., Stehle T., Schreiber F.</t>
  </si>
  <si>
    <t>Protein crystallization in the presence of a metastable liquidâ€“liquid phase separation</t>
  </si>
  <si>
    <t>10.1021/acs.cgd.0c01219</t>
  </si>
  <si>
    <t>Mais C.N., Hermann L., Altegoer F., Seubert A., Richter A.A., Wernersbach I., Czech L., Bremer E., Bange G.</t>
  </si>
  <si>
    <t>Degradation of the microbial stress protectants and chemical chaperones ectoine and hydroxyectoine by a bacterial hydrolase-deacetylase complex</t>
  </si>
  <si>
    <t>ID23-2/ID30A-1/ID23-1</t>
  </si>
  <si>
    <t>10.1074/jbc.RA120.012722</t>
  </si>
  <si>
    <t>Majumder M., Simutis G., Collings I.E., Orain J.C., Dey T., Li Y., Gegenwart P., Tsirlin A.A.</t>
  </si>
  <si>
    <t>Persistent spin dynamics in the pressurized spin-liquid candidate YbMgGaO4</t>
  </si>
  <si>
    <t>10.1103/PhysRevResearch.2.023191</t>
  </si>
  <si>
    <t>Makarem M., Nishiyama Y., Xin X., Durachko D.M., Gu Y., Cosgrove D.J., Kim S.H.</t>
  </si>
  <si>
    <t>Distinguishing mesoscale polar order (unidirectional vs bidirectional) of cellulose microfibrils in plant cell walls using sum frequency generation spectroscopy</t>
  </si>
  <si>
    <t>10.1021/acs.jpcb.0c07076</t>
  </si>
  <si>
    <t>Malara F., Fracchia M., KmentovÃ¡ H., Psaro R., Vertova A., Oliveira de Souza D., Aquilanti G., Olivi L., Ghigna P., Minguzzi A., Naldoni A.</t>
  </si>
  <si>
    <t>Direct observation of photoinduced higher oxidation states at a semiconductor/electrocatalyst junction</t>
  </si>
  <si>
    <t>08-01-1004</t>
  </si>
  <si>
    <t>10.1021/acscatal.0c02789</t>
  </si>
  <si>
    <t>Maliar N., Kovalev K., Baeken C., Balandin T., Astashkin R., Rulev M., Alekseev A., Ilyinsky N., Rogachev A., Chupin V., Dolgikh D., Kirpichnikov M., Gordeliy V.</t>
  </si>
  <si>
    <t>Crystal structure of the N112A mutant of the light-driven sodium pump KR2</t>
  </si>
  <si>
    <t>10.3390/cryst10060496</t>
  </si>
  <si>
    <t>Malta G., Kondrat S.A., Freakley S.J., Morgan D.J., Gibson E.K., Wells P.P., Aramini M., Gianolio D., Thompson P.B.J., Johnston P., Hutchings G.J.</t>
  </si>
  <si>
    <t>In situ K-edge X-ray absorption spectroscopy of the ligand environment of single-site Au/C catalysts during acetylene hydrochlorination</t>
  </si>
  <si>
    <t>10.1039/d0sc02152k</t>
  </si>
  <si>
    <t>Manara D., Seibert A., Gouder T., Benes O., Martel L., Colle J.Y., Griveau J.C., Walter O., Cambriani A., Dieste Blanco O., Staicu D., Wiss T., Vigier J.F.</t>
  </si>
  <si>
    <t>Experimental methods</t>
  </si>
  <si>
    <t>Advances in Nuclear Fuel Chemistry</t>
  </si>
  <si>
    <t>10.1016/B978-0-08-102571-0.00003-3</t>
  </si>
  <si>
    <t>Manaud J., Maynadie J., Mesbah A., Hunault M.O.J.Y., Martin P.M., Zunino M., Meyer D., Dacheux N., Clavier N.</t>
  </si>
  <si>
    <t>Hydrothermal conversion of uranium(IV) oxalate into oxides: A comprehensive study</t>
  </si>
  <si>
    <t>10.1021/acs.inorgchem.9b03672</t>
  </si>
  <si>
    <t>Manceau A., Merkulova M., Mathon O., Glatzel P., Murdzek M., Batanova V., Simionovici A., Steinmann S.N., Paktunc D.</t>
  </si>
  <si>
    <t>The mode of incorporation of As(-I) and Se(-I) in natural pyrite revisited</t>
  </si>
  <si>
    <t>10.1021/acsearthspacechem.9b00301</t>
  </si>
  <si>
    <t>Mancini A., Wieland E., Geng G., DÃ¤hn R., Skibsted J., Wehrli B., Lothenbach B.</t>
  </si>
  <si>
    <t>Fe(III) uptake by calcium silicate hydrates</t>
  </si>
  <si>
    <t>10.1016/j.apgeochem.2019.104460</t>
  </si>
  <si>
    <t>Manna D., Cordara G., Krengel U.</t>
  </si>
  <si>
    <t>Crystal structure of MOA in complex with a peptide fragment: A protease caught in flagranti</t>
  </si>
  <si>
    <t>10.1016/j.crstbi.2020.04.003</t>
  </si>
  <si>
    <t>Mansour C., Benwadih M., Chahine G. A., Revenant C.</t>
  </si>
  <si>
    <t>Effect of thermal annealing on the morphology of solâ€“gel processed barium strontium titanate thin films: Consequences on electrical properties</t>
  </si>
  <si>
    <t>10.1063/5.0007242</t>
  </si>
  <si>
    <t>Development and growth of the pectoral girdle and fin skeleton in the extant coelacanth Latimeria chalumnae</t>
  </si>
  <si>
    <t>10.1111/joa.13115</t>
  </si>
  <si>
    <t>Mantella V., Strach M., Frank K., Pankhurst J.R., Stoian D., Gadiyar C., Nickel B., Buonsanti R.</t>
  </si>
  <si>
    <t>Polymer lamellae as reaction intermediates in the formation of copper nanospheres as evidenced by in situ X-ray studies</t>
  </si>
  <si>
    <t>10.1002/anie.202004081</t>
  </si>
  <si>
    <t>Manzano C.V., Serrano A., MuÃ±oz-Noval A., FernÃ¡ndez J.F., Martin-GonzÃ¡lez M.</t>
  </si>
  <si>
    <t>Crystal defects and optical emissions of pulse electrodeposited ZnO</t>
  </si>
  <si>
    <t>10.1016/j.electacta.2020.136662</t>
  </si>
  <si>
    <t>Marcaida M.J., Kauzlaric A., Duperrex A., SÃ¼lzle J., Moncrieffe M.C., Adebajo D., Manley S., Trono D., Dal Peraro M.</t>
  </si>
  <si>
    <t>The human RNA helicase DDX21 presents a dimerization interface necessary for helicase activity</t>
  </si>
  <si>
    <t>MX-2041</t>
  </si>
  <si>
    <t>10.1016/j.isci.2020.101811</t>
  </si>
  <si>
    <t>Marcano L., Orue I., GarcÃ­a-Prieto A., Abrudan R., Alonso J., BarquÃ­n L.F., Valencia S., Muela A., Fdez-Gubieda M.L.</t>
  </si>
  <si>
    <t>Controlled magnetic anisotropy in single domain Mn-doped biosynthesized nanoparticles</t>
  </si>
  <si>
    <t>10.1021/acs.jpcc.0c07018</t>
  </si>
  <si>
    <t>Marchioni M., Battocchio C., Joly Y., Gateau C., Nappini S., PÃ­s I., Delangle P., Michaud-Soret I., Deniaud A., Veronesi G.</t>
  </si>
  <si>
    <t>Thiolate-capped silver nanoparticles: Discerning direct grafting from sulfidation at the metal-ligand interface by interrogating the sulfur atom</t>
  </si>
  <si>
    <t>10.1021/acs.jpcc.0c03388</t>
  </si>
  <si>
    <t>Marchioni M., Veronesi G., Worms I., Ling W.L., Gallon T., Leonard D., Gateau C., Chevallet M., Jouneau P.H., Carlini L., Battocchio C., Delangle P., Michaud-Soret I., Deniaud A.</t>
  </si>
  <si>
    <t>Safer-by-design biocides made of tri-thiol bridged silver nanoparticle assemblies</t>
  </si>
  <si>
    <t>10.1039/c9nh00286c</t>
  </si>
  <si>
    <t>Marchionni V., Nachtegaal M., Ferri D.</t>
  </si>
  <si>
    <t>Influence of CO on dry CH4 oxidation on Pd/Al2O3 by operando spectroscopy: A multitechnique modulated excitation study</t>
  </si>
  <si>
    <t>10.1021/acscatal.9b05541</t>
  </si>
  <si>
    <t>Mari E., Ricci C., Pieraccini S., Spinozzi F., Mariani P., Ortore M.G.</t>
  </si>
  <si>
    <t>Trehalose effect on the aggregation of model proteins into amyloid fibrils</t>
  </si>
  <si>
    <t>10.3390/life10050060</t>
  </si>
  <si>
    <t>Mariette C., Trzop E., Mevellec J.Y., Boucekkine A., Ghoufi A., Maurin G., Collet E., MuÃ±oz M.C., Real J.A., Toudic B.</t>
  </si>
  <si>
    <t>Symmetry breakings in a metal organic framework with a confined guest</t>
  </si>
  <si>
    <t>10.1103/PhysRevB.101.134103</t>
  </si>
  <si>
    <t>Marin E., Luginina A., Gusach A., Kovalev K., Bukhdruker S., Khorn P., Polovinkin V., Lyapina E., Rogachev A., Gordeliy V., Mishin A., Cherezov V., Borshchevskiy V.</t>
  </si>
  <si>
    <t>Small-wedge synchrotron and serial XFEL datasets for Cysteinyl leukotriene GPCRs</t>
  </si>
  <si>
    <t>ID23-1/ID29/ID30A-3/ID30B</t>
  </si>
  <si>
    <t>10.1038/s41597-020-00729-2</t>
  </si>
  <si>
    <t>Marino E., Keller A.W., An D., van Dongen S., Kodger T.E., MacArthur K.E., Heggen M., Kagan C.R., Murray C.B., Schall P.</t>
  </si>
  <si>
    <t>Favoring the growth of high-quality, three-dimensional supercrystals of nanocrystals</t>
  </si>
  <si>
    <t>10.1021/acs.jpcc.0c02805</t>
  </si>
  <si>
    <t>Marino E., Sciortino A., Berkhout A., MacArthur K.E., Heggen M., Gregorkiewicz T., Kodger T.E., Capretti A., Murray C.B., Koenderink A.F., Messina F., Schall P.</t>
  </si>
  <si>
    <t>Simultaneous photonic and excitonic coupling in spherical quantum dot supercrystals</t>
  </si>
  <si>
    <t>26-02-841</t>
  </si>
  <si>
    <t>10.1021/acsnano.0c06188</t>
  </si>
  <si>
    <t>Maritan M., Romeo M., Oberti L., Sormanni P., Tasaki M., Russo R., Ambrosetti A., Motta P., Rognoni P., Mazzini G., Barbiroli A., Palladini G., Vendruscolo M., Diomede L., Bolognesi M., Merlini G., Lavatelli F., Ricagno S.</t>
  </si>
  <si>
    <t>Inherent biophysial properties modulate the toxicity of soluble amyloidogenic light chains</t>
  </si>
  <si>
    <t>10.1016/j.jmb.2019.12.015</t>
  </si>
  <si>
    <t>Markova K., Chmelova K., Marques S.M., Carpentier P., Bednar D., Damborsky J., Marek M.</t>
  </si>
  <si>
    <t>Decoding the intricate network of molecular interactions of a hyperstable engineered biocatalyst</t>
  </si>
  <si>
    <t>ID23-1/HPMX</t>
  </si>
  <si>
    <t>10.1039/D0SC03367G</t>
  </si>
  <si>
    <t>Marlette C., GuÃ©rin L., Rabiller P., Odin C., Verezhak M., Bosak A., Bourges P., Ecolivet C., Toudic B.</t>
  </si>
  <si>
    <t>High spatial resolution studies of phase transitions within organic aperiodic crystals</t>
  </si>
  <si>
    <t>10.1103/PhysRevB.101.184107</t>
  </si>
  <si>
    <t>Marmiroli M., Lepore G.O., Pagano L., d'Acapito F., Gianoncelli A., Villani M., Lazzarini L., White J.C., Marmiroli N.</t>
  </si>
  <si>
    <t>The fate of CdS quantum dots in plants as revealed by extended X-ray absorption fine structure (EXAFS) analysis</t>
  </si>
  <si>
    <t>08-01-1041</t>
  </si>
  <si>
    <t>10.1039/C9EN01433K</t>
  </si>
  <si>
    <t>Marone F., SchlepÃ¼tz C.M., MartÃ­ S., Fusseis F., VelÃ¡squez-Parra A., Griffa M., JimÃ©nez-MartÃ­nez J., Dobson K.J., Stampanoni M.</t>
  </si>
  <si>
    <t>Time resolved in situ X-ray tomographic microscopy unraveling dynamic processes in geologic systems</t>
  </si>
  <si>
    <t>10.3389/feart.2019.00346</t>
  </si>
  <si>
    <t>Marshall K.P., Blichfeld A.B., SkjaervÃ¸ S.L., Grendal O.G., van Beek W., Selbach S.M., Grande T., Einarsrud M.A.</t>
  </si>
  <si>
    <t>A fast, lowâ€temperature synthesis method for hexagonal YMnO3: Kinetics, purity, size and shape as studied by in situ Xâ€ray diffraction</t>
  </si>
  <si>
    <t>A01-2-1172</t>
  </si>
  <si>
    <t>10.1002/chem.202000528</t>
  </si>
  <si>
    <t>Mart T.</t>
  </si>
  <si>
    <t>Progress in kaon photoproduction off the nucleon in six isospin channels</t>
  </si>
  <si>
    <t>Conference on Theoretical Physics And Nonlinear Phenomena (CTPNP) 2019: Excursion from Vacuum to Condensed Matter</t>
  </si>
  <si>
    <t>10.1063/5.0008181</t>
  </si>
  <si>
    <t>Martens I., Melo L.G.A., West M.M., Wilkinson D.P., Bizzotto D., Hitchcock A.P.</t>
  </si>
  <si>
    <t>Imaging reactivity of the Ptâ€“ionomer interface in fuel-cell catalyst layers</t>
  </si>
  <si>
    <t>10.1021/acscatal.0c01594</t>
  </si>
  <si>
    <t>MartÃ­ Z., Benedetti G., Iriso U., Franchi A.</t>
  </si>
  <si>
    <t>Fast beam-based alignment using ac excitations</t>
  </si>
  <si>
    <t>10.1103/PhysRevAccelBeams.23.012802</t>
  </si>
  <si>
    <t>Martiel I., Huang C.Y., Villanueva-Perez P., Panepucci E., Basu S., Caffrey M., Pedrini B., Bunk O., Stampanoni M., Wang M.</t>
  </si>
  <si>
    <t>Low-dose in situ prelocation of protein microcrystals by 2D X-ray phase-contrast imaging for serial crystallography</t>
  </si>
  <si>
    <t>10.1107/s2052252520013238</t>
  </si>
  <si>
    <t>Martin E., Roulland F., Grenier S., Appert F., Juraszek J., Trassin M., Bouillet C., Chikoidze E., Arnold C., BÃ©rini B., Dumont Y., Colis S., BarrÃ© S., Versini G., Preziosi D., Leuvrey C., Blanc N., Boudet N., Pourroy G., Viart N., LefÃ¨vre C.</t>
  </si>
  <si>
    <t>Non-auxetic/auxetic transitions inducing modifications of the magnetic anisotropy in CoFe2O4 thin films</t>
  </si>
  <si>
    <t>10.1016/j.jallcom.2020.155425</t>
  </si>
  <si>
    <t>Martinelli A., Baldi G., Dallari F., RufflÃ© B., Zontone F., Monaco G.</t>
  </si>
  <si>
    <t>Probing the dynamics of B2O3 across the glass transition: An X-ray photon correlation spectroscopy study</t>
  </si>
  <si>
    <t>10.1080/14786435.2020.1757172</t>
  </si>
  <si>
    <t>Martinelli L., Adamopoulos A., Johansson P., Wan P.T., Gunnarsson J., Guo H.W., Boyd H., Zelcer N., Sixma T.K.</t>
  </si>
  <si>
    <t>Structural analysis of the LDL receptor-interacting FERM domain in the E3 ubiquitin ligase IDOL reveals an obscured substrate-binding site</t>
  </si>
  <si>
    <t>10.1074/jbc.RA120.014349</t>
  </si>
  <si>
    <t>MartÃ­nez-AlarcÃ³n D., Varrot A., Fitches E., Gatehouse J.A., Cao M., Pyati P., Blanco-Labra A., Garcia-Gasca T.</t>
  </si>
  <si>
    <t>Recombinant lectin from tepary bean (Phaseolus.acutifolius) with specific recognition for cancer-associated glycans: Production, structural characterization, and target identification</t>
  </si>
  <si>
    <t>10.3390/biom10040654</t>
  </si>
  <si>
    <t>Martini A., Borfecchia E.</t>
  </si>
  <si>
    <t>Spectral decomposition of X-ray absorption spectroscopy datasets: Methods and applications</t>
  </si>
  <si>
    <t>BM23/ID26/BM31</t>
  </si>
  <si>
    <t>10.3390/cryst10080664</t>
  </si>
  <si>
    <t>Martini A., Pankin I.A., Marsicano A., Lomachenko K.A., Borfecchia E.</t>
  </si>
  <si>
    <t>Wavelet analysis of a Cu-oxo zeolite EXAFS simulated spectrum</t>
  </si>
  <si>
    <t>10.1016/j.radphyschem.2019.05.023</t>
  </si>
  <si>
    <t>Martini A., Signorile M., Negri C., Kvande K., Lomachenko K.A., Svelle S., Beato P., Berlier G., Borfecchia E., Bordiga S.</t>
  </si>
  <si>
    <t>EXAFS wavelet transform analysis of Cu-MOR zeolites for the direct methane to methanol conversion</t>
  </si>
  <si>
    <t>10.1039/d0cp01257b</t>
  </si>
  <si>
    <t>Martino E., Pisoni A., Ciric L., Arakcheeva A., Berger H., Akrap A., Putzke C., Moll P.J.W., Batistic I., Tutis E., ForrÃ³ L., Semeniuk K.</t>
  </si>
  <si>
    <t>Preferential out-of-plane conduction and quasi-one-dimensional electronic states in layered 1T-TaS2</t>
  </si>
  <si>
    <t>10.1038/s41699-020-0145-z</t>
  </si>
  <si>
    <t>Martins Cardoso R., Creemers E., Absalah S., Hoekstra M., Gooris G.S., Bouwstra J.A., Van Eck M.</t>
  </si>
  <si>
    <t>Hyperalphalipoproteinemic scavenger receptor BI knockout mice exhibit a disrupted epidermal lipid barrier</t>
  </si>
  <si>
    <t>10.1016/j.bbalip.2019.158592</t>
  </si>
  <si>
    <t>Martinsen Holmsen M.S., Nova A., Ã˜ien-Ã˜degaard S., Heyn R.H., Tilset M.</t>
  </si>
  <si>
    <t>A highly asymmetric gold(III) Î·3â€allyl complex</t>
  </si>
  <si>
    <t>10.1002/anie.201912315</t>
  </si>
  <si>
    <t>Massimi L., Buchanan I., Astolfo A., Endrizzi M., Olivo A.</t>
  </si>
  <si>
    <t>Fast, non-iterative algorithm for quantitative integration of X-ray differential phase-contrast images</t>
  </si>
  <si>
    <t>10.1364/oe.405755</t>
  </si>
  <si>
    <t>Massimi L., Pieroni N., Maugeri L., Fratini M., Brun F., Bukreeva I., Santamaria G., Medici V., Poloni T.E., Balducci C., Cedola A.</t>
  </si>
  <si>
    <t>Assessment of plaque morphology in Alzheimer's mouse cerebellum using three-dimensional X-ray phase-based virtual histology</t>
  </si>
  <si>
    <t>10.1038/s41598-020-68045-8</t>
  </si>
  <si>
    <t>Massmig M., Reijerse E., Krausze J., Laurich C., Lubitz W., Jahn D., Moser J.E.</t>
  </si>
  <si>
    <t>Carnitine metabolism in the human gut: Characterization of the two-component carnitine monooxygenase CntAB from Acinetobacter baumannii</t>
  </si>
  <si>
    <t>10.1074/jbc.RA120.014266</t>
  </si>
  <si>
    <t>Masson P., Lushchekina S.V.</t>
  </si>
  <si>
    <t>Catalytic bioscavengers: The second generation of bioscavenger-based medical countermeasures</t>
  </si>
  <si>
    <t>Handbook of Toxicology of Chemical Warfare Agents, Third Edition</t>
  </si>
  <si>
    <t>10.1016/B978-0-12-819090-6.00072-6</t>
  </si>
  <si>
    <t>Matheson C.J., Coxon C.R., Bayliss R., Boxall K., Carbain B., Fry A.M., Hardcastle I.R., Harnor S.J., Mas-Droux C., Newell D.R., Richards M.W., Sivaprakasam M., Turner D., Griffin R.J., Golding B.T., Cano C.</t>
  </si>
  <si>
    <t>2-Arylamino-6-ethynylpurines are cysteine-targeting irreversible inhibitors of Nek2 kinase</t>
  </si>
  <si>
    <t>10.1039/d0md00074d</t>
  </si>
  <si>
    <t>Matras D., Vamvakeros A., Jacques S.D.M., Middelkoop V., Vaughan G., Aran M.A., Cernik R.J., Beale A.M.</t>
  </si>
  <si>
    <t>In situ X-ray diffraction computed tomography studies examining the thermal and chemical stabilities of working Ba0.5Sr0.5Co0.8Fe0.2O3-Î´ membranes during oxidative coupling of methane</t>
  </si>
  <si>
    <t>10.1039/d0cp02144j</t>
  </si>
  <si>
    <t>Matringe C., Thune E., Cavalotti R., Fakih A., Arnaud S., Blanc N., Boudet N., Coati A., Garreau Y., Babonneau D., GuinebretiÃ¨re R.</t>
  </si>
  <si>
    <t>Vasarely painting at the nanoscale on sapphire crystals</t>
  </si>
  <si>
    <t>10.1007/s12274-020-2888-4</t>
  </si>
  <si>
    <t>Matsarskaia O., BÃ¼hl L., Beck C., Grimaldo M., Schweins R., Zhang F., Seydel T., Schreiber F., Roosen-Runge F.</t>
  </si>
  <si>
    <t>Evolution of the structure and dynamics of bovine serum albumin induced by thermal denaturation</t>
  </si>
  <si>
    <t>10.1039/D0CP01857K</t>
  </si>
  <si>
    <t>Matsarskaia O., Roosen-Runge F., Schreiber F.</t>
  </si>
  <si>
    <t>Multivalent ions and biomolecules: Attempting a comprehensive perspective</t>
  </si>
  <si>
    <t>10.1002/cphc.202000162</t>
  </si>
  <si>
    <t>Matsuyama S., Maeshima K., Shimura M.</t>
  </si>
  <si>
    <t>Development of X-ray imaging of intracellular elements and structure</t>
  </si>
  <si>
    <t>10.1039/d0ja00128g</t>
  </si>
  <si>
    <t>Maurer F., Jelic J., Wang J., GÃ¤nzler A., Dolcet P., WÃ¶ll C., Wang Y.M., Studt F., Casapu M., Grunwaldt J.D.</t>
  </si>
  <si>
    <t>Tracking the formation, fate and consequence for catalytic activity of Pt single sites on CeO2</t>
  </si>
  <si>
    <t>10.1038/s41929-020-00508-7</t>
  </si>
  <si>
    <t>Maurizio C., Mattarello V., Kalinic B., Michieli N., Balasa I.G., Scian C., Mattei G.</t>
  </si>
  <si>
    <t>Structural modification of Au-Co thin films induced by annealing in oxidizing atmosphere</t>
  </si>
  <si>
    <t>10.1016/j.surfcoat.2019.125309</t>
  </si>
  <si>
    <t>Maurizio C., Michieli N., Kalinic B., Mattarello V., Scian C., Ciatto G., Mattei G.</t>
  </si>
  <si>
    <t>Amorphous intermixing of noble and magnetic metals in thin film-based nanostructures</t>
  </si>
  <si>
    <t>10.1016/j.apsusc.2020.145779</t>
  </si>
  <si>
    <t>Mauroy H., Klyukin K., Shelyapina M.G., Keen D.A., ThÃ¸gersen A., Hauback B.C., SÃ¸rby M.H.</t>
  </si>
  <si>
    <t>Short-range structure of Ti0.63V0.27Fe0.10D1.73 from neutron total scattering and reverse Monte Carlo modelling</t>
  </si>
  <si>
    <t>10.3390/en13081947</t>
  </si>
  <si>
    <t>Maury N., Dehmas M., Archambeau-Mirguet C., Delfosse J., Aeby-Gautier E.</t>
  </si>
  <si>
    <t>Microstructural evolutions and mechanical properties during long-term ageing of titanium alloy Ti-17</t>
  </si>
  <si>
    <t>10.1051/matecconf/202032112004</t>
  </si>
  <si>
    <t>Maveyraud L., Mourey L.</t>
  </si>
  <si>
    <t>Protein X-ray crystallography and drug discovery</t>
  </si>
  <si>
    <t>10.3390/molecules25051030</t>
  </si>
  <si>
    <t>Mazal A., Prezado Y., Ares C., de Marzi L., Patriarca A., Miralbell R., Favaudon V.</t>
  </si>
  <si>
    <t>British Journal of Radiology</t>
  </si>
  <si>
    <t>FLASH and minibeams in radiation therapy: The effect of microstructures on time and space and their potential application to protontherapy</t>
  </si>
  <si>
    <t>10.1259/bjr.20190807</t>
  </si>
  <si>
    <t>Mazurkewich S., Helland R., Mackenzie A., Eijsink V.G.H., Pope P.B., BrÃ¤ndÃ©n G., Larsbrink J.</t>
  </si>
  <si>
    <t>Structural insights of the enzymes from the chitin utilization locus of Flavobacterium johnsoniae</t>
  </si>
  <si>
    <t>ID30A-3/ID23-2</t>
  </si>
  <si>
    <t>ESRF (Grenoble)/BESSY (Germany)/SSRL (Stanford)</t>
  </si>
  <si>
    <t>10.1038/s41598-020-70749-w</t>
  </si>
  <si>
    <t>McBeck J., Aiken J.M., Ben-Zion Y., Renard F.</t>
  </si>
  <si>
    <t>Predicting the proximity to macroscopic failure using local strain populations from dynamic in situ X-ray tomography triaxial compression experiments on rocks</t>
  </si>
  <si>
    <t>10.1016/j.epsl.2020.116344</t>
  </si>
  <si>
    <t>McBeck J.A., Aiken J.M., Mathiesen J., Ben-Zion Y., Renard F.</t>
  </si>
  <si>
    <t>Deformation precursors to catastrophic failure in rocks</t>
  </si>
  <si>
    <t>10.1029/2020gl090255</t>
  </si>
  <si>
    <t>McGlynn J.C.</t>
  </si>
  <si>
    <t>Solid-state transition metal dichalcogenide electrocatalysts for the hydrogen evolution reaction</t>
  </si>
  <si>
    <t>10.5525/gla.thesis.81290</t>
  </si>
  <si>
    <t>McKenna S., Malito E., Rouse S.L., Abate F., Bensi G., Chiarot E., Micoli F., Mancini F., Gomes Moriel D., Grandi G., Mossakowska D., Pearson M., Xu Y., Pease J., Sriskandan S., Margarit I., Bottomley M.J., Matthews S.</t>
  </si>
  <si>
    <t>Structure, dynamics and immunogenicity of a catalytically inactive CXC chemokine-degrading protease SpyCEP from Streptococcus pyogenes</t>
  </si>
  <si>
    <t>10.1016/j.csbj.2020.03.004</t>
  </si>
  <si>
    <t>McNally G.M., ArÃ©valo-LÃ³pez Ã.M., Guillou F., Manuel P., Attfield J.P.</t>
  </si>
  <si>
    <t>Evolution of cation and spin orders in the double-double-double perovskite series CaxMn2-xFeReO6</t>
  </si>
  <si>
    <t>ID12/ID22_HRPD</t>
  </si>
  <si>
    <t>10.1103/PhysRevMaterials.4.064408</t>
  </si>
  <si>
    <t>Medjahed A.A., Dally P., Zhou T., Lemaitre N., Djurado D., Reiss P., Pouget S.</t>
  </si>
  <si>
    <t>Unraveling the formation mechanism and ferroelastic behavior of MAPbI3 perovskite thin films prepared in the presence of chloride</t>
  </si>
  <si>
    <t>10.1021/acs.chemmater.9b04239</t>
  </si>
  <si>
    <t>Medvedskaya P., Lyatun I., Shevyrtalov S., Korotkov A., Polikarpov M., Snigireva I., Yunkin V., Snigirev A.</t>
  </si>
  <si>
    <t>Diamond micro-CRL for coherent X-ray imaging and microscopy</t>
  </si>
  <si>
    <t>10.1063/5.0030736</t>
  </si>
  <si>
    <t>Medvedskaya P., Lyatun I., Shevyrtalov S., Polikarpov M., Snigireva I., Yunkin V., Snigirev A.</t>
  </si>
  <si>
    <t>Diamond refractive micro-lenses for full-field X-ray imaging and microscopy produced with ion beam lithography</t>
  </si>
  <si>
    <t>10.1364/oe.384647</t>
  </si>
  <si>
    <t>Ion beam lithography for coherent X-ray optics application</t>
  </si>
  <si>
    <t>10.1117/12.2568427</t>
  </si>
  <si>
    <t>Megta A.K., Pratap S., Kant A., Palva A., von Ossowski I., Krishnan V.</t>
  </si>
  <si>
    <t>Crystal structure of the atypically adhesive SpaB basal pilus subunit: Mechanistic insights about its incorporation in lactobacillar SpaCBA pili</t>
  </si>
  <si>
    <t>10.1016/j.crstbi.2020.11.001</t>
  </si>
  <si>
    <t>Mei B., Gu S., Du X., Li Z., Cao H., Song F., Huang Y.H., Jiang Z.</t>
  </si>
  <si>
    <t>A wavelength-dispersive X-ray spectrometer for in/ex situ resonant inelastic X-ray scattering studies</t>
  </si>
  <si>
    <t>10.1002/xrs.3132</t>
  </si>
  <si>
    <t>Meier T., Laniel D., PeÃ±a-Alvarez M., Trybel F., Khandarkhaeva S., Krupp A., Jacobs J., Dubrovinskaia N., Dubrovinsky L.</t>
  </si>
  <si>
    <t>Nuclear spin coupling crossover in dense molecular hydrogen</t>
  </si>
  <si>
    <t>10.1038/s41467-020-19927-y</t>
  </si>
  <si>
    <t>Meier T., Trybel F., Criniti G., Laniel D., Khandarkhaeva S., Koemets E., Fedotenko T., Glazyrin K., Hanfland M., Bykov M., Steinle-Neumann G., Dubrovinskaia N., Dubrovinsky L.</t>
  </si>
  <si>
    <t>Proton mobility in metallic copper hydride from high-pressure nuclear magnetic resonance</t>
  </si>
  <si>
    <t>10.1103/PhysRevB.102.165109</t>
  </si>
  <si>
    <t>Meindlhumer M., JÃ¤ger N., Spor S., Rosenthal M., Keckes J.F., Hruby H., Mitterer C., Daniel R., Keckes J., Todt J.</t>
  </si>
  <si>
    <t>Nanoscale residual stress and microstructure gradients across the cutting edge area of a TiN coating on WC-Co</t>
  </si>
  <si>
    <t>10.1016/j.scriptamat.2020.02.031</t>
  </si>
  <si>
    <t>Meindlhumer M., Zalesak J., Ecker W., Rosenthal M., Niese S., Gawlitza P., Hruby H., Mitterer C., Daniel R., Keckes J., Todt J.</t>
  </si>
  <si>
    <t>Nanoscale stress distributions and microstructural changes at scratch track cross-sections of a deformed brittle-ductile CrN-Cr bilayer</t>
  </si>
  <si>
    <t>10.1016/j.matdes.2020.109023</t>
  </si>
  <si>
    <t>Meisenheimer D.E., Rivers M.L., Wildenschild D.</t>
  </si>
  <si>
    <t>Optimizing pink-beam fast X-ray microtomography for multiphase flow in 3D porous media</t>
  </si>
  <si>
    <t>10.1111/jmi.12872</t>
  </si>
  <si>
    <t>Melnikov A.P., Rosenthal M., Erdmann T., Kiriy A., Ivanov D.A.</t>
  </si>
  <si>
    <t>Thermal properties of poly(3-(2â€²-Ethyl)Hexylthiophene): Study with a real-time combination of synchrotron X-ray scattering and ultrafast chip calorimetry</t>
  </si>
  <si>
    <t>ID13/BM26B</t>
  </si>
  <si>
    <t>10.4028/www.scientific.net/KEM.869.375</t>
  </si>
  <si>
    <t>Meng Q.L., Capra N., Palacio C.M., Lanfranchi E., Otzen M., van Schie L.Z., Rozeboom H.J., Thunnissen A.M.W.H., Wijma H.J., Janssen D.B.</t>
  </si>
  <si>
    <t>Robust omega-transaminases by computational stabilization of the subunit interface</t>
  </si>
  <si>
    <t>10.1021/acscatal.9b05223</t>
  </si>
  <si>
    <t>Merkel S., Lincot A., Petitgirard S.</t>
  </si>
  <si>
    <t>Microstructural effects and mechanism of bcc-hcp-bcc transformations in polycrystalline iron</t>
  </si>
  <si>
    <t>HS-4468</t>
  </si>
  <si>
    <t>10.1103/PhysRevB.102.104103</t>
  </si>
  <si>
    <t>Merlini M., Milani S., Maurice J.</t>
  </si>
  <si>
    <t>Structures and crystal chemistry of carbonate at earth's mantle conditions</t>
  </si>
  <si>
    <t>Carbon in Earth's Interior</t>
  </si>
  <si>
    <t>10.1002/9781119508229.ch9</t>
  </si>
  <si>
    <t>Mettivier G., di Franco F., Sarno A., Castriconi R., Di Lillo F., Bliznakova K., Russo P.</t>
  </si>
  <si>
    <t>In-line phase contrast mammography, phase contrast digital breast tomosynthesis and phase contrast breast computed tomography with a dedicated CT scanner and a microfocus X-ray tube: Experimental phantom study</t>
  </si>
  <si>
    <t>10.1109/TRPMS.2020.3003380</t>
  </si>
  <si>
    <t>Metwalli E., GÃ¶tz K., Lages S., BÃ¤r C., Zech T., Noll D.M., Schuldes I., Schindler T., Prihoda A., Lang H., Grasser J., Jacques M., Didier L., Cyril A., Martel A., Porcar L., Unruh T.</t>
  </si>
  <si>
    <t>A novel experimental approach for nanostructure analysis: Simultaneous small-angle X-ray and neutron scattering</t>
  </si>
  <si>
    <t>10.1107/s1600576720005208</t>
  </si>
  <si>
    <t>Meyer H., Epp J.</t>
  </si>
  <si>
    <t>Spatial internal material load and residual stress distribution evolution in synchrotron in situ investigations of deep rolling</t>
  </si>
  <si>
    <t>10.3390/qubs4010003</t>
  </si>
  <si>
    <t>Meyet J., Newton M.A., van Bokhoven J.A., CopÃ©ret C.</t>
  </si>
  <si>
    <t>Molecular approach to generate Cu(II) sites on silica for the selective partial oxidation of methane</t>
  </si>
  <si>
    <t>CH-5579</t>
  </si>
  <si>
    <t>10.2533/chimia.2020.237</t>
  </si>
  <si>
    <t>Meylan B., Le-Quang T., Olbinado M.P., Rack A., Shevchik S.A., Wasmer K.</t>
  </si>
  <si>
    <t>International Journal of Materials Research</t>
  </si>
  <si>
    <t>Re-solidification dynamics and microstructural analysis of laser welded aluminium</t>
  </si>
  <si>
    <t>Tomographic and Radiographic Imaging with Synchrotron X-rays and Neutrons of the MSE 2018</t>
  </si>
  <si>
    <t>MA-3750</t>
  </si>
  <si>
    <t>10.3139/146.111838</t>
  </si>
  <si>
    <t>Meza-Galvez J., Gomez-Perez N., Marshall A.S., Coleman A.L., Appel K., Liermann H.P., McMahon M.I., KonÃ´pkovÃ¡ Z., McWilliams R.S.</t>
  </si>
  <si>
    <t>Thermomechanical response of thickly tamped targets and diamond anvil cells under pulsed hard x-ray irradiation</t>
  </si>
  <si>
    <t>10.1063/1.5141360</t>
  </si>
  <si>
    <t>Michalak L., Leanti La Rosa S., Leivers S., Lindstad L.J., RÃ¸hr Ã….K., Aachmann F.L., Westereng B.</t>
  </si>
  <si>
    <t>A pair of esterases from a commensal gut bacterium remove acetylations from all positions on complex Î²-mannans</t>
  </si>
  <si>
    <t>10.1073/pnas.1915376117</t>
  </si>
  <si>
    <t>Michaud L.G., CastÃ¡n C., Zussy M., MontmÃ©at P., Mareau V.H., Gonon L., Fournel F., Rieutord F., Tardif S.</t>
  </si>
  <si>
    <t>Elaboration and characterization of a 200 mm stretchable and flexible ultra-thin semi-conductor film</t>
  </si>
  <si>
    <t>10.1088/1361-6528/ab647a</t>
  </si>
  <si>
    <t>Michlits H., Lier B., Pfanzagl V., Djinovic-Carugo K., FurtmÃ¼ller P.G., Oostenbrink C., Obinger C., Hofbauer S.</t>
  </si>
  <si>
    <t>Actinobacterial coproheme decarboxylases use histidine as a distal base to promote compound I formation</t>
  </si>
  <si>
    <t>MX-1998</t>
  </si>
  <si>
    <t>10.1021/acscatal.0c00411</t>
  </si>
  <si>
    <t>Miedema F., Spiekman S.N.F., Fernandez V., Reumer J.W.F., Scheyer T.M.</t>
  </si>
  <si>
    <t>Cranial morphology of the tanystropheid Macrocnemus bassanii unveiled using synchrotron microtomography</t>
  </si>
  <si>
    <t>10.1038/s41598-020-68912-4</t>
  </si>
  <si>
    <t>Mietrach N., DamiÃ¡n-Aparicio D., Mielich-SÃ¼ss B., Lopez D., Geibel S.</t>
  </si>
  <si>
    <t>Substrate interaction with the EssC coupling protein of the type VIIb secretion system</t>
  </si>
  <si>
    <t>10.1128/jb.00646-19</t>
  </si>
  <si>
    <t>Miggiano R., Martignon S., Minassi A., Rossi F., Rizzi M.</t>
  </si>
  <si>
    <t>Crystal structure of Haemophilus influenzae 3-isopropylmalate dehydrogenase (LeuB) in complex with the inhibitor O-isobutenyl oxalylhydroxamate</t>
  </si>
  <si>
    <t>10.1016/j.bbrc.2020.02.022</t>
  </si>
  <si>
    <t>Migliorati V., Lapi A., D'Angelo P.</t>
  </si>
  <si>
    <t>Unraveling the solvation geometries of the lanthanum(III) bistriflimide salt in ionic liquid/acetonitrile mixtures</t>
  </si>
  <si>
    <t>10.1039/d0cp03977b</t>
  </si>
  <si>
    <t>Mijowska S., Polishchuk I., Lang A., Seknazi E., Dejoie C., Fermani S., Falini G., Demitri N., Polentarutti M., Katsman A., Pokroy B.</t>
  </si>
  <si>
    <t>High amino acid lattice loading at nonambient conditions causes changes in structure and expansion coefficient of calcite</t>
  </si>
  <si>
    <t>10.1021/acs.chemmater.0c00428</t>
  </si>
  <si>
    <t>Mikhailenko D.S., Stagno V., Korsakov A.V., Andreozzi G.B., Marras G., Cerantola V., Malygina E.V.</t>
  </si>
  <si>
    <t>Redox state determination of eclogite xenoliths from Udachnaya kimberlite pipe (Siberian craton), with some implications for the graphite/diamond formation</t>
  </si>
  <si>
    <t>10.1007/s00410-020-01748-3</t>
  </si>
  <si>
    <t>Mikhlin Y., Nasluzov V., Ivaneeva A., Vorobyev S., Likhatski M., Romanchenko A., Krylov A., Zharkov S., Motta Meira D.</t>
  </si>
  <si>
    <t>Formation, evolution and characteristics of copper sulfide nanoparticles in the reactions of aqueous cupric and sulfide ions</t>
  </si>
  <si>
    <t>10.1016/j.matchemphys.2020.123600</t>
  </si>
  <si>
    <t>Milesi-Brault C., Toulouse C., Constable E., Aramberri H., Simonet V., de Brion S., Berger H., Paolasini L., Bosak A., IÃ±iguez J., Guennou M.</t>
  </si>
  <si>
    <t>Archetypal soft-mode-driven antipolar transition in francisite Cu3Bi(SeO3)2O2Cl</t>
  </si>
  <si>
    <t>10.1103/PhysRevLett.124.097603</t>
  </si>
  <si>
    <t>Miller M.P., Pagan D.C., Beaudoin A.J., Nygren K.E., Shadle D.J.</t>
  </si>
  <si>
    <t>Understanding micromechanical material behavior using synchrotron X-rays and in situ loading</t>
  </si>
  <si>
    <t>ESRF (Grenoble)/APS (Argonne)/CHESS (Ithaca, USA)/SPring-8 (Nishi Harima, Japan)</t>
  </si>
  <si>
    <t>10.1007/s11661-020-05888-w</t>
  </si>
  <si>
    <t>Milliere L., Lavaud P.</t>
  </si>
  <si>
    <t>Plasma Research Express</t>
  </si>
  <si>
    <t>Using data from x-ray high speed imaging of arc lengthening under capacitor discharge</t>
  </si>
  <si>
    <t>10.1088/2516-1067/aba69d</t>
  </si>
  <si>
    <t>Mills G., Bean R., Mancuso A.P.</t>
  </si>
  <si>
    <t>First experiments in structural biology at the European X-ray Free-Electron Laser</t>
  </si>
  <si>
    <t>10.3390/app10103642</t>
  </si>
  <si>
    <t>Minici C., Mosca L., Ilisso C.P., Cacciapuoti G., Porcelli M., Degano M.</t>
  </si>
  <si>
    <t>Structures of catalytic cycle intermediates of the Pyrococcus furiosus methionine adenosyltransferase demonstrate negative cooperativity in the archaeal orthologues</t>
  </si>
  <si>
    <t>10.1016/j.jsb.2020.107462</t>
  </si>
  <si>
    <t>Miozzi F., Matas J., Guignot N., Badro J., Siebert J., Fiquet G.</t>
  </si>
  <si>
    <t>A new reference for the thermal equation of state of iron</t>
  </si>
  <si>
    <t>10.3390/min10020100</t>
  </si>
  <si>
    <t>Miozzi F., Morard G., Antonangeli D., Baron M.A., Boccato S., Pakhomova A., Garbarino G., Mezouar M., Fiquet G.</t>
  </si>
  <si>
    <t>Eutectic melting of Fe-3 at% Si-4 at% C up to 200 GPa and implications for the Earth's core</t>
  </si>
  <si>
    <t>10.1016/j.epsl.2020.116382</t>
  </si>
  <si>
    <t>Mitcov D., Platunov M., Buch C.D., Reinholdt A., DÃ¸ssing A.R., Wilhelm F., Rogalev A., Piligkos S.</t>
  </si>
  <si>
    <t>Hard X-ray magnetochiral dichroism in a paramagnetic molecular 4f complex</t>
  </si>
  <si>
    <t>10.1039/D0SC02709J</t>
  </si>
  <si>
    <t>Mittone A., Fardin L., Di Lillo F., Fratini M., Requardt H., Mauro A., Homs-Regojo R.A., Douissard P.A., Barbone G.E., Stroebel J., Romano M., Massimi L., Begani-Provinciali G., Palermo F., Bayat S., Cedola A., Coan P., Bravin A.</t>
  </si>
  <si>
    <t>Multiscale pink-beam microCT imaging at the ESRF-ID17 biomedical beamline</t>
  </si>
  <si>
    <t>MI-1302, MD-1123</t>
  </si>
  <si>
    <t>10.1107/s160057752000911x</t>
  </si>
  <si>
    <t>Mohseni K., Meyerheim H.L.</t>
  </si>
  <si>
    <t>The atomic structure of ultrathin oxide films and interfaces studied by surface X-ray diffraction</t>
  </si>
  <si>
    <t>ID3/ID32-SXS</t>
  </si>
  <si>
    <t>10.1002/pssb.201900605</t>
  </si>
  <si>
    <t>Mokdad J., Knebel G., Marin C., Brison J.P., Matei I., Braithwaite D.</t>
  </si>
  <si>
    <t>Probing insulators under pressure</t>
  </si>
  <si>
    <t>10.1063/5.0016465</t>
  </si>
  <si>
    <t>Mokhtari M., Le Bourlot C., Duchet-Rumeau J., Godet E., Geslin P.A., Dancette S., Wada T., Kato H., Maire E.</t>
  </si>
  <si>
    <t>Mechanical properties of FeCrâ€based composite materials elaborated by liquid metal dealloying towards bioapplication</t>
  </si>
  <si>
    <t>10.1002/adem.202000381</t>
  </si>
  <si>
    <t>Mokhtari M., Wada T., Le Bourlot C., Duchet-Rumeau J., Kato H., Maire E., Mary N.</t>
  </si>
  <si>
    <t>Corrosion resistance of porous ferritic stainless steel produced by liquid metal dealloying of Incoloy 800</t>
  </si>
  <si>
    <t>10.1016/j.corsci.2020.108468</t>
  </si>
  <si>
    <t>Molchanova N., Nielsen J.E., SÃ¸rensen K.B., Prabhala B.K., Hansen P.R., Lund R., Barron A.E., Jenssen H.</t>
  </si>
  <si>
    <t>Halogenation as a tool to tune antimicrobial activity of peptoids</t>
  </si>
  <si>
    <t>10.1038/s41598-020-71771-8</t>
  </si>
  <si>
    <t>Molich U.</t>
  </si>
  <si>
    <t>Improving methods for X-ray absorption spectroscopy studies of metalloproteins</t>
  </si>
  <si>
    <t>Technical University of Denmark, Denmark (PhD thesis)</t>
  </si>
  <si>
    <t>BM29_BIOSAXS/BM30B</t>
  </si>
  <si>
    <t>Molina M., Moulis C., Monties N., Guieysse D., Morel S., Cioci G., Remaud-SimÃ©on M.</t>
  </si>
  <si>
    <t>A specific oligosaccharide-binding site in the alternansucrase catalytic domain mediates alternan elongation</t>
  </si>
  <si>
    <t>10.1074/jbc.RA120.013028</t>
  </si>
  <si>
    <t>Molodenskiy D.S., Mertens H.D.T., Svergun D.I.</t>
  </si>
  <si>
    <t>An automated data processing and analysis pipeline for transmembrane proteins in detergent solutions</t>
  </si>
  <si>
    <t>10.1038/s41598-020-64933-1</t>
  </si>
  <si>
    <t>Monaco F.</t>
  </si>
  <si>
    <t>Analyse de la dÃ©gradation des cellules Ã  oxydes solides fonctionnant en mode pile Ã  combustibles et Ã©lectrolyse : Ã‰volution microstructurale et stabilitÃ© des matÃ©riaux dâ€™Ã©lectrodes</t>
  </si>
  <si>
    <t>Mondal A.K., Brown N., Mishra S., Makam P., Wing D., Gilead S., Wiesenfeld Y., Leitus G., Shimon L.J.W., Carmieli R., Ehre D., Kamieniarz G., Fransson J., Hod O., Kronik L., Gazit E., Naaman R.</t>
  </si>
  <si>
    <t>Long-range spin-selective transport in chiral metal-organic crystals with temperature-activated magnetization</t>
  </si>
  <si>
    <t>10.1021/acsnano.0c07569</t>
  </si>
  <si>
    <t>Monestier M., Pujol A.M., Lamboux A., Cuillel M., Pignot-Paintrand I., Cassio D., Charbonnier P., Um K., Harel A., Bohic S., Gateau C., Batter V., Brun V., Delangle P., Mintz E.</t>
  </si>
  <si>
    <t>A liver-targeting Cu(I) chelator relocates Cu in hepatocytes and promotes Cu excretion in a murine model of Wilson's disease</t>
  </si>
  <si>
    <t>MD-714</t>
  </si>
  <si>
    <t>10.1039/d0mt00069h</t>
  </si>
  <si>
    <t>Monico L., Cartechini L., Rosi F., Chieli A., Grazia C., De Meyer S., Nuyts G., Vanmeert F., Janssens K., Cotte M., De Nolf W., Falkenberg G., Sandu I.C.A., Storevik Tveit E., Mass J., Pereira de Freitas R., Romani A., Miliani C.</t>
  </si>
  <si>
    <t>Probing the chemistry of CdS paints in The Scream by in situ noninvasive spectroscopies and synchrotron radiation x-ray techniques</t>
  </si>
  <si>
    <t>10.1126/sciadv.aay3514</t>
  </si>
  <si>
    <t>Monico L., Cartechini L., Rosi F., De Nolf W., Cotte M., Vivani R., Maurich C., Miliani C.</t>
  </si>
  <si>
    <t>Synchrotron radiation Ca K-edge 2D-XANES spectroscopy for studying the stratigraphic distribution of calcium-based consolidants applied in limestones</t>
  </si>
  <si>
    <t>HG-63</t>
  </si>
  <si>
    <t>10.1038/s41598-020-71105-8</t>
  </si>
  <si>
    <t>Monico L., Cotte M., Vanmeert F., Amidani L., Janssens K., Nuyts G., Garrevoet J., Falkenberg G., Glatzel P., Romani A., Miliani C.</t>
  </si>
  <si>
    <t>Damages induced by synchrotron radiation-based X-ray microanalysis in chrome yellow paints and related Cr-compounds: Assessment, quantification, and mitigation strategies</t>
  </si>
  <si>
    <t>10.1021/acs.analchem.0c03251</t>
  </si>
  <si>
    <t>Monnier X., Cangialosi D., Ruta B., Busch R., Gallino I.</t>
  </si>
  <si>
    <t>Vitrification decoupling from Î±-relaxation in a metallic glass</t>
  </si>
  <si>
    <t>10.1126/sciadv.aay1454</t>
  </si>
  <si>
    <t>Montanari R., Capelli D., Yamamoto K., Awaishima H., Nishikata K., Barendregt A., Heck A.J.R., Loiodice F., Altieri F., Paiardini A., Grottesi A., Pirone L., Pedone E., Peiretti F., Brunel J.M., Itoh T., Pochetti G.</t>
  </si>
  <si>
    <t>Insights into PPAR gamma phosphorylation and its inhibition mechanism</t>
  </si>
  <si>
    <t>10.1021/acs.jmedchem.0c00048</t>
  </si>
  <si>
    <t>Monteiro D.C.F., von Stetten D., Stohrer C., Sans M., Pearson A.R., Santoni G., van der Linden P., Trebbin M.</t>
  </si>
  <si>
    <t>3D-MiXD: 3D-printed X-ray-compatible microfluidic devices for rapid, low-consumption serial synchrotron crystallography data collection in flow</t>
  </si>
  <si>
    <t>ID30A-3/PSCM</t>
  </si>
  <si>
    <t>MX-1919</t>
  </si>
  <si>
    <t>10.1107/S2052252519016865</t>
  </si>
  <si>
    <t>Montero-Cabrera M.E., CarreÃ±o-MÃ¡rquez I.J.A., Castillo-Sandoval I., PÃ©rez-CÃ¡zares B., Fuentes-Cobas L.E., Esparza-Ponce H.E., MenÃ©ndez-MÃ©ndez E., Fuentes-Montero M.E., Castillo-Michel H., Eichert D., Loredo-Portales R., Canche-Tello J., Luna-Porres M.Y., GonzÃ¡lez-SÃ¡nchez G., Burciaga-Valencia D., Caraveo-Castro C., GÃ³mez-MÃ©ndez G., MuÃ±oz-Castellanos L., Reyes-Cortes I.</t>
  </si>
  <si>
    <t>Are the Naica giant crystals deteriorating because of human action?</t>
  </si>
  <si>
    <t xml:space="preserve">      The 25th International Congress on X-ray Optics and Microanalysis (ICXOM 25)</t>
  </si>
  <si>
    <t>10.1017/s0885715620000287</t>
  </si>
  <si>
    <t>Monteseguro V., Ruiz-Fuertes J., Berkowski M., Garbarino G.</t>
  </si>
  <si>
    <t>Pressure-induced amorphization of the Y3Ga5O12 garnet studied to 1Â Mbar</t>
  </si>
  <si>
    <t>10.1016/j.jallcom.2020.154678</t>
  </si>
  <si>
    <t>Montis C., Caselli L., Valle F., Zendrini A., CarlÃ  F., Schweins R., Maccarini M., Bergese P., Berti D.</t>
  </si>
  <si>
    <t>Shedding light on membrane-templated clustering of gold nanoparticles</t>
  </si>
  <si>
    <t>10.1016/j.jcis.2020.03.123</t>
  </si>
  <si>
    <t>Montis C., Salvatore A., Valle F., Paolini L., CarlÃ  F., Bergese P., Berti D.</t>
  </si>
  <si>
    <t>Biogenic supported lipid bilayers as a tool to investigate nano-bio interfaces</t>
  </si>
  <si>
    <t>10.1016/j.jcis.2020.03.014</t>
  </si>
  <si>
    <t>Morales C., DÃ­az-FernÃ¡ndez D., Mossanek R.J.O., Abbate M., MÃ©ndez J., Perez-Dieste V., Escudero C., Rubio-Zuazo J., Prieto P., Soriano L.</t>
  </si>
  <si>
    <t>Controlled ultra-thin oxidation of graphite promoted by cobalt oxides: Influence of the initial 2D CoO wetting layer</t>
  </si>
  <si>
    <t>10.1016/j.apsusc.2019.145118</t>
  </si>
  <si>
    <t>Morard G., Hernandez J.A., Guarguaglini M., Bolis R., Benuzzi-Mounaix A., Vinci T., Fiquet G., Baron M.A., Shim S.H., Ko B., Gleason A.E., Mao W.L., Alonso-Mori R., Lee H.J., Nagler B., Galtier E., Sokaras D., Glenzer S.H., Andrault D., Garbarino G., Mezouar M., Schuster A.K., Ravasio A.</t>
  </si>
  <si>
    <t>In situ X-ray diffraction of silicate liquids and glasses under dynamic and static compression to megabar pressures</t>
  </si>
  <si>
    <t>10.1073/pnas.1920470117</t>
  </si>
  <si>
    <t>Morawe C., Pakawanit P., Supruangnet R., Chanlek N., Kaewsuwan D., Peffen J.C., LabourÃ© S.</t>
  </si>
  <si>
    <t>In-situ observation of structural and chemical transitions in B4C based layered systems</t>
  </si>
  <si>
    <t>10.1016/j.apsusc.2019.144920</t>
  </si>
  <si>
    <t>Moreau J.D., Perrichot V., NÃ©raudeau D., Tafforeau P.</t>
  </si>
  <si>
    <t>Lethaia</t>
  </si>
  <si>
    <t>100â€millionâ€yearâ€old antâ€“conifer associates inside French amber: A fortuitous or ecological association?</t>
  </si>
  <si>
    <t>10.1111/let.12375</t>
  </si>
  <si>
    <t>Moreau J.D., Trincal V., Nel A., Simon-CoinÃ§on R., SallÃ© V., Le Couls M., NÃ©raudeau D., Fernandez V.</t>
  </si>
  <si>
    <t>Hidden termite coprolites revealed by synchrotron microtomography inside Eoceneâ€“Oligocene filled woodâ€borings from the Malzieu Basin, LozÃ¨re, southern France</t>
  </si>
  <si>
    <t>EC-412</t>
  </si>
  <si>
    <t>10.1111/let.12344</t>
  </si>
  <si>
    <t>Moreau S., Fraczkiewicz A.</t>
  </si>
  <si>
    <t>Correlation between electromigration-related void volumes and time-to-failure, the high-resolution x-ray tomography's vital support</t>
  </si>
  <si>
    <t>MA-2240</t>
  </si>
  <si>
    <t>10.1116/6.0000252</t>
  </si>
  <si>
    <t>Moreno J.M., Calvo Membibre R., Pinilla Yanguas S., Rubio Zuazo J., Manso Sivan M.</t>
  </si>
  <si>
    <t>Surfaces</t>
  </si>
  <si>
    <t>Montecarlo simulation and HAXPES Analysis of organosilane segregation in titania xerogel films; Towards a generic surface chemofunctionalization process</t>
  </si>
  <si>
    <t>25-02-931</t>
  </si>
  <si>
    <t>10.3390/surfaces3030026</t>
  </si>
  <si>
    <t>Moretti P., Mariani P., Ortore M.G., Plotegher N., Bubacco L., Beltramini M., Spinozzi F.</t>
  </si>
  <si>
    <t>Comprehensive structural and thermodynamic analysis of prefibrillar WT Î±-synuclein and its G51D, E46K, and A53T mutants by a combination of small-angle X-ray scattering and variational Bayesian weighting</t>
  </si>
  <si>
    <t>10.1021/acs.jcim.0c00807</t>
  </si>
  <si>
    <t>Moretti Sala M., Salluzzo M., Minola M., de Luca G.M., Dellea G., Srot V., Wang Y., van Aken P.A., Le Tacon M., Keimer B., Dallera C., Braicovich L., Ghiringhelli G.</t>
  </si>
  <si>
    <t>Structural, electronic and magnetic properties of a few nanometer-thick superconducting NdBa2Cu3O7 films</t>
  </si>
  <si>
    <t>10.3390/nano10040817</t>
  </si>
  <si>
    <t>Morgada M.N., Llases M.E., Giannini E., Castro M.A., Alzari P.M., Murgida D.H., Lisa M.N., Vila A.J.</t>
  </si>
  <si>
    <t>Unexpected electron spin density on the axial methionine ligand in CuA suggests its involvement in electron pathways</t>
  </si>
  <si>
    <t>10.1039/c9cc08883k</t>
  </si>
  <si>
    <t>Morgan A.J., Murray K.T., Prasciolu M., Fleckenstein H., Yefanov O., Villanueva-Perez P., Mariani V., Domaracky M., Kuhn M., Aplin S., Mohacsi I., Messerschmidt M., Stachnik K., Du Y., Burkhart A., Meents A., Nazaretski E., Yan H., Huang X., Chu Y.S., Chapman H.N., Bajt S.</t>
  </si>
  <si>
    <t>Ptychographic X-ray speckle tracking with multi-layer Laue lens systems</t>
  </si>
  <si>
    <t>10.1107/s1600576720006925</t>
  </si>
  <si>
    <t>Morgan K.S., Parsons D., Cmielewski P., McCarron A., Gradl R., Farrow N., Siu K., Takeuchi A., Suzuki Y., Uesugi K., Uesugi M., Yagi N., Hall C., Klein M., Maksimenko A., Stevenson A., HÃ¤usermann D., Dierolf M., Pfeiffer F., Donnelley M.</t>
  </si>
  <si>
    <t>Methods for dynamic synchrotron X-ray respiratory imaging in live animals</t>
  </si>
  <si>
    <t>10.1107/s1600577519014863</t>
  </si>
  <si>
    <t>Mori M., Stelitano G., Gelain A., Pini E., Chiarelli L.R., Sammartino J.C., Poli G., Tuccinardi T., Beretta G., Porta A., Bellinzoni M., Villa S., Meneghetti F.</t>
  </si>
  <si>
    <t>Shedding X-ray light on the role of magnesium in the activity of Mycobacterium tuberculosis salicylate synthase (MbtI) for drug design</t>
  </si>
  <si>
    <t>10.1021/acs.jmedchem.0c00373</t>
  </si>
  <si>
    <t>Moros M., Di Maria F., Dardano P., Tommasini G., Castillo-Michel H., Kovtun A., Zangoli M., Blasio M., De Stefano L., Tino A., Barbarella G., Tortiglione C.</t>
  </si>
  <si>
    <t>InÂ vivo bioengineering of fluorescent conductive protein-dye microfibers</t>
  </si>
  <si>
    <t>10.1016/j.isci.2020.101022</t>
  </si>
  <si>
    <t>Moryachkov R.V., Zabluda V.N., Berlina A.N., Peters G.S., Kichkailo A.S., Sokolov A.E.</t>
  </si>
  <si>
    <t>Small-angle scattering applications to the analysis of aptamer structure and conformational changes</t>
  </si>
  <si>
    <t>10.1063/5.0030394</t>
  </si>
  <si>
    <t>Mottram L.M., Cafferkey S., Mason A.R., Oulton T., Sun S.K., Bailey D.J., Stennett M.C., Hyatt N.C.</t>
  </si>
  <si>
    <t>A feasibility investigation of speciation by Fe K-edge XANES using a laboratory X-ray absorption spectrometer</t>
  </si>
  <si>
    <t>10.3190/jgeosci.299</t>
  </si>
  <si>
    <t>Mougin J.</t>
  </si>
  <si>
    <t>Contribution to physico-chemical studies of squalenoylated nanomedicines for cancer treatment</t>
  </si>
  <si>
    <t>Moussaoui H., Debayle J., Gavet Y., Cloetens P., Laurencin J.</t>
  </si>
  <si>
    <t>Particle-based model for functional and diffusion layers of solid oxide cells electrodes</t>
  </si>
  <si>
    <t>10.1016/j.powtec.2020.03.040</t>
  </si>
  <si>
    <t>MrkyvkovÃ¡ N., NÃ¡dazdy P., Hodas M., Chai J.W., Wang S.J., Chi D.Z., SojkovÃ¡ M., Hulman M., Chumakov A., Konovalov O.V., Hinderhofer A., Jergel M., MajkovÃ¡ E., Siffalovic P., Schreiber F.</t>
  </si>
  <si>
    <t>Simultaneous monitoring of molecular thin film morphology and crystal structure by X-ray scattering</t>
  </si>
  <si>
    <t>10.1021/acs.cgd.0c00448</t>
  </si>
  <si>
    <t>Muhammad Z., Skagseth S., Boomgaren M., Akhter S., FrÃ¶hlich C., Ismael A., Christopeit T., Bayer A., Leiros H.K.S.</t>
  </si>
  <si>
    <t>Structural studies of triazole inhibitors with promising inhibitor effects against antibiotic resistance metallo-Î²-lactamases</t>
  </si>
  <si>
    <t>10.1016/j.bmc.2020.115598</t>
  </si>
  <si>
    <t>Muir K.W., Li Y., Weis F., Panne D.</t>
  </si>
  <si>
    <t>The structure of the cohesin ATPase elucidates the mechanism of SMCâ€“kleisin ring opening</t>
  </si>
  <si>
    <t>10.1038/s41594-020-0379-7</t>
  </si>
  <si>
    <t>Epidote ou clinozoÃ¯site ?</t>
  </si>
  <si>
    <t>Une nouvelle classification pour les minÃ©raux du groupe de la tÃ©traÃ©drite</t>
  </si>
  <si>
    <t>MÃ¼ller H., BÃ¤r W., Falta A., Hanfland M.</t>
  </si>
  <si>
    <t>Der Aufschluss - Zeitschrift der Vereinigung der Freunde der Mineralogie und Geologie</t>
  </si>
  <si>
    <t>Die Minerale des Steinbruchs Blauenthal, Erzgebirge</t>
  </si>
  <si>
    <t>MÃ¼ller H., Crichton W.A., de AscenÃ§Ã£o Guedes R., Parisey D.</t>
  </si>
  <si>
    <t>La baumhauerite des Barmes, Bramans, Val Cenis, Maurienne, Savoie</t>
  </si>
  <si>
    <t>MuÃ±oz D., Marcano L., MartÃ­n-RodrÃ­guez R., Simonelli L., Serrano A., GarcÃ­a-Prieto A., Fdez-Gubieda M.L., Muela A.</t>
  </si>
  <si>
    <t>Magnetosomes could be protective shields against metal stress in magnetotactic bacteria</t>
  </si>
  <si>
    <t>10.1038/s41598-020-68183-z</t>
  </si>
  <si>
    <t>Munro K.A., Daisenberger D., Macleod S.G., McGuire S., Loa I., Popescu C., Botella P., Errandonea D., McMahon M.I.</t>
  </si>
  <si>
    <t>The high-pressure, high-temperature phase diagram of cerium</t>
  </si>
  <si>
    <t>10.1088/1361-648X/ab7f02</t>
  </si>
  <si>
    <t>MÃ¼nzker L., Petrick J., Schleberger C., Clavel D., Cornaciu I., Wilcken R., MÃ¡rquez J.A., Klebe G., Marzinzik A., Jahnke W.</t>
  </si>
  <si>
    <t>Fragmentâ€based discovery of nonâ€bisphosphonate binders of Trypanosoma brucei farnesyl pyrophosphate synthase</t>
  </si>
  <si>
    <t>ID30A-1/ID30B/ID30A-3</t>
  </si>
  <si>
    <t>10.1002/cbic.202000246</t>
  </si>
  <si>
    <t>Munzone A., El Kerdi B., Fanuel M., Rogniaux H., Ropartz D., RÃ©glier M., Royant A., Simaan A.J., Decroos C.</t>
  </si>
  <si>
    <t>Characterization of a bacterial copper-dependent lytic polysaccharide monooxygenase with an unusual second coordination sphere</t>
  </si>
  <si>
    <t>10.1111/febs.15203</t>
  </si>
  <si>
    <t>Murakami H., Hasegawa K., Ueno G., Yagi N., Yamamoto M., Kumasaka T.</t>
  </si>
  <si>
    <t>Development of SPACE-II for rapid sample exchange at SPring-8 macromolecular crystallography beamlines</t>
  </si>
  <si>
    <t>10.1107/s2059798320000030</t>
  </si>
  <si>
    <t>Murashova E., Morozova Y., Dunaev S., Kurenbaeva Z., Tursina A.</t>
  </si>
  <si>
    <t>Ternary aluminides of a new homologous series-CePt2Al2and CePt3Al3: Crystal structures and thermal properties</t>
  </si>
  <si>
    <t>10.3390/cryst10060465</t>
  </si>
  <si>
    <t>Muratovic S., Karadeniz B., Stolar T., Lukin S., Halasz I., Herak M., Mali G., Krupskaya Y., Kataev V., ZiliÄ‡ D., UzareviÄ‡ K.</t>
  </si>
  <si>
    <t>Impact of dehydration and mechanical amorphization on the magnetic properties of Ni(II)-MOF-74</t>
  </si>
  <si>
    <t>10.1039/d0tc00844c</t>
  </si>
  <si>
    <t>Musino D., Oberdisse J., Sztucki M., AlegrÃ­a A., Genix A.C.</t>
  </si>
  <si>
    <t>Partition of coating agents between nanoparticle interfaces and the polymer in nanocomposites</t>
  </si>
  <si>
    <t>10.1021/acs.macromol.0c01506</t>
  </si>
  <si>
    <t>Mydeen K., Jesche A., Meier-Kirchner K., Schwarz U., Geibel C., Rosner H., Nicklas M.</t>
  </si>
  <si>
    <t>Electron doping of the iron-arsenide superconductor CeFeAsO controlled by hydrostatic pressure</t>
  </si>
  <si>
    <t>HC-1471</t>
  </si>
  <si>
    <t>10.1103/PhysRevLett.125.207001</t>
  </si>
  <si>
    <t>Myhre S., Amann M., Willner L., Knudsen K.D., Lund R.</t>
  </si>
  <si>
    <t>How detergents dissolve polymeric micelles: Kinetic pathways of hybrid micelle formation in SDS and block copolymer mixtures</t>
  </si>
  <si>
    <t>10.1021/acs.langmuir.0c02123</t>
  </si>
  <si>
    <t>MyskovÃ¡ J., Rybakova O., Brynda J., Khoroshyy P., Bondar A., Lazar J.</t>
  </si>
  <si>
    <t>Directionality of light absorption and emission in representative fluorescent proteins</t>
  </si>
  <si>
    <t>10.1073/pnas.2017379117</t>
  </si>
  <si>
    <t>Naeem M.A., Abdala P.M., Armutlulu A., Kim S.M., Fedorov A., MÃ¼ller C.R.</t>
  </si>
  <si>
    <t>Exsolution of metallic Ru nanoparticles from defective, fluorite-type solid solutions Sm2RuxCe2â€“xO7 to impart stability on dry reforming catalysts</t>
  </si>
  <si>
    <t>BM31/BM1A</t>
  </si>
  <si>
    <t>10.1021/acscatal.9b04555</t>
  </si>
  <si>
    <t>Naeem M.A., Burueva D.B., Abdala P.M., Bushkov N.S., Stoian D., Bukhtiyarov A.V., Prosvirin I.P., Bukhtiyarov V.I., Kovtunov K.V., Koptyug I.V., Fedorov A., MÃ¼ller C.R.</t>
  </si>
  <si>
    <t>Deciphering the nature of Ru sites in reductively exsolved oxides with electronic and geometric metalâ€“support interactions</t>
  </si>
  <si>
    <t>10.1021/acs.jpcc.0c07203</t>
  </si>
  <si>
    <t>Nagano S., Guan K., Shenkutie S.M., Feiler C., Weiss M., Kraskov A., Buhrke D., Hildebrandt P., Hughes J.</t>
  </si>
  <si>
    <t>Nature Plants</t>
  </si>
  <si>
    <t>Structural insights into photoactivation and signalling in plant phytochromes</t>
  </si>
  <si>
    <t>10.1038/s41477-020-0638-y</t>
  </si>
  <si>
    <t>Nagarajan S., Woo E.M.</t>
  </si>
  <si>
    <t>Morphological analyses evidencing corrugate-grating lamellae assembly in banded spherulites of Poly(ethylene adipate)</t>
  </si>
  <si>
    <t>10.1016/j.polymer.2019.122141</t>
  </si>
  <si>
    <t>Nam H.Y., Choi J., Kumar S.D., Nielsen J.E., Kyeong M., Wang S.H., Kang D., Lee Y., Lee J., Yoon M.H., Hong S., Lund R., Jenssen H., Shin S.Y., Seo J.</t>
  </si>
  <si>
    <t>Helicity modulation improves the selectivity of antimicrobial peptoids</t>
  </si>
  <si>
    <t>10.1021/acsinfecdis.0c00356</t>
  </si>
  <si>
    <t>Narayanan N., Banerjee A., Jain D., Kulkarni D.S., Sharma R., Nirwal S., Rao D.N., Nair D.T.</t>
  </si>
  <si>
    <t>Tetramerization at low pH licenses DNA methylation activity of M.HpyAXI in the presence of acid stress</t>
  </si>
  <si>
    <t>10.1016/j.jmb.2019.10.001</t>
  </si>
  <si>
    <t>Narayanan T., Dattani R., MÃ¶ller J., Kwasniewski P.</t>
  </si>
  <si>
    <t>A microvolume shear cell for combined rheology and X-ray scattering experiments</t>
  </si>
  <si>
    <t>10.1063/5.0012905</t>
  </si>
  <si>
    <t>Narayanan T., Konovalov O.</t>
  </si>
  <si>
    <t>Synchrotron scattering methods for nanomaterials and soft matter research</t>
  </si>
  <si>
    <t>ID10_Surf/ID2</t>
  </si>
  <si>
    <t>10.3390/ma13030752</t>
  </si>
  <si>
    <t>Nardone V., Chaves-Sanjuan A., Lapi M., Airoldi C., Saponaro A., Pasqualato S., Dolfini D., Camilloni C., Bernardini A., Gnesutta N., Mantovani R., Nardini M.</t>
  </si>
  <si>
    <t>Structural basis of inhibition of the pioneer transcription factor NF-Y by suramin</t>
  </si>
  <si>
    <t>10.3390/cells9112370</t>
  </si>
  <si>
    <t>Narikovich A., Zverev D., Barannikov A., Lyatun I., Panormov I., Sinitsyn A., Snigireva I., Snigirev A.</t>
  </si>
  <si>
    <t>Metrological approach for diagnostics of X-ray refractive lenses</t>
  </si>
  <si>
    <t>10.1063/5.0031371</t>
  </si>
  <si>
    <t>Naser H., De Geuser F., Mantel M., VÃ©ron M., Deschamps A.</t>
  </si>
  <si>
    <t>Macro and micro mechanical in-situ characterization using synchrotron diffraction of architectured micro-composite duplex stainless steels</t>
  </si>
  <si>
    <t>10.1016/j.msea.2020.139852</t>
  </si>
  <si>
    <t>Nasrallah I., Ravva M.K., Broch K., NovÃ¡k J., Armitage J., Schweicher G., Sadhanala A., Anthony J.E., BrÃ©das J.L., Sirringhaus H.</t>
  </si>
  <si>
    <t>A novel mitigation mechanism for photo-induced trapping in an anthradithiophene derivative using additives</t>
  </si>
  <si>
    <t>10.1002/aelm.202000250</t>
  </si>
  <si>
    <t>Natali M., Prosa M., Longo A., Brucale M., Mercuri F., Buonomo M., Lago N., Benvenuti E., Prescimone F., Bettini C., Cester A., Melucci M., Muccini M., Toffanin S.</t>
  </si>
  <si>
    <t>On the nature of charge-injecting contacts in organic field-effect transistors</t>
  </si>
  <si>
    <t>10.1021/acsami.0c05106</t>
  </si>
  <si>
    <t>Natsch A., Emter R.</t>
  </si>
  <si>
    <t>The specific biochemistry of human axilla odour formation viewed in an evolutionary context</t>
  </si>
  <si>
    <t>10.1098/rstb.2019.0269</t>
  </si>
  <si>
    <t>Naumova M.A., Kalinko A., Wong J.W.L., Abdellah M., Geng H., Domenichini E., Meng J., Alvarez Gutierrez S., Mante P.A., Lin W., Zalden P., Galler A., Lima F., Kubicek K., Biednov M., Britz A., Checchia S., Kabanova V., Wulff M., Zimara J., Schwarzer D., Demeshko S., Murzin V., Gosztola D., Jarenmark M., Zhang J., Bauer M., Lawson Daku M.L., Gawelda W., Khakhulin D., Bressler C., Meyer F., Zheng K., Canton S.E.</t>
  </si>
  <si>
    <t>Revealing hot and long-lived metastable spin states in the photoinduced switching of solvated metallogrid complexes with femtosecond optical and X-ray spectroscopies</t>
  </si>
  <si>
    <t>10.1021/acs.jpclett.9b03883</t>
  </si>
  <si>
    <t>Neetu N., Katiki M., Dev A.S., Gaur S., Tomar S., Kumar P.</t>
  </si>
  <si>
    <t>Structural and biochemical analyses reveal that chlorogenic acid inhibits the shikimate pathway</t>
  </si>
  <si>
    <t>BM14/ID30A-3</t>
  </si>
  <si>
    <t>10.1128/jb.00248-20</t>
  </si>
  <si>
    <t>Negri C., Selleri T., Borfecchia E., Martini A., Lomachenko K.A., Janssens T.V.W., Cutini M., Bordiga S., Berlier G.</t>
  </si>
  <si>
    <t>Structure and reactivity of oxygen-bridged diamino dicopper(II) complexes in Cu-ion-exchanged chabazite catalyst for NH3-mediated selective catalytic reduction</t>
  </si>
  <si>
    <t>10.1021/jacs.0c06270</t>
  </si>
  <si>
    <t>Nelson K., Hesse B., Addison O., Morrell A.P., Gross C., Lagrange A., SuÃ¡rez V.I., Kohal R., Fretwurst T.</t>
  </si>
  <si>
    <t>Distribution and chemical speciation of exogenous micro- and nanoparticles in inflamed soft tissue adjacent to titanium and ceramic dental implants</t>
  </si>
  <si>
    <t>MD-1115</t>
  </si>
  <si>
    <t>10.1021/acs.analchem.0c02416</t>
  </si>
  <si>
    <t>Nelson T., Cai B., Warnken N., Lee P.D., Boller E., Magdysyuk O.V., Green N.R.</t>
  </si>
  <si>
    <t>Gravity effect on thermal-solutal convection during solidification revealed by four-dimensional synchrotron imaging with compositional mapping</t>
  </si>
  <si>
    <t>10.1016/j.scriptamat.2019.12.026</t>
  </si>
  <si>
    <t>Nentwig M., Eisenburger L., Heinke F., Souchay D., Oeckler O.</t>
  </si>
  <si>
    <t>A layered tin bismuth selenide with three different building blocks that account for an extremely large lattice parameter of 283 Ã…</t>
  </si>
  <si>
    <t>CH-4216</t>
  </si>
  <si>
    <t>10.1002/chem.202000663</t>
  </si>
  <si>
    <t>Neouze M.A., Freitas A.P., Ramamoorthy R.K., Mohammedi R., Larquet E., Tusseau-Nenez S., CarriÃ¨re D., Gacoin T.</t>
  </si>
  <si>
    <t>Toward a chemical control of colloidal YVO4 nanoparticles microstructure</t>
  </si>
  <si>
    <t>10.1021/acs.langmuir.0c01266</t>
  </si>
  <si>
    <t>NÃ©raudeau D., Vullo R., BÃ©nÃ©fice P., Breton G., DÃ©prÃ© E., Gaspard D., Girard V., Le Couls M., Moreau J.D., Nel A., Perrichot V., SolÃ³rzano-Kraemer M.M., Wappler T.</t>
  </si>
  <si>
    <t>Cretaceous Research</t>
  </si>
  <si>
    <t>The paralic Albianâ€“Cenomanian Puy-Puy LagerstÃ¤tte (Aquitaine Basin, France): An overview and new data</t>
  </si>
  <si>
    <t>10.1016/j.cretres.2019.03.022</t>
  </si>
  <si>
    <t>Nevo I., Jahn S., Kretzschmar N., Levantino M., Feldman Y., Naftali N., Wulff M., Oron D., Leiserowitz L.</t>
  </si>
  <si>
    <t>Evidence for laser-induced homogeneous oriented ice nucleation revealed via pulsed x-ray diffraction</t>
  </si>
  <si>
    <t>10.1063/5.0006100</t>
  </si>
  <si>
    <t>Newham E., Gill P.G., Brewer P., Benton M.J., Fernandez V., Gostling N.J., HaberthÃ¼r D., Jernvall J., KankaanpÃ¤Ã¤ T., Kallonen A., Navarro C., Pacureanu A., Richards K., Brown K.R., Schneider P., Suhonen H., Tafforeau P., Williams K.A., Zeller-Plumhoff B., Corfe I.J.</t>
  </si>
  <si>
    <t>Reptile-like physiology in Early Jurassic stem-mammals</t>
  </si>
  <si>
    <t>ID16A/ID19/ID22</t>
  </si>
  <si>
    <t>EC-1064, ES-152</t>
  </si>
  <si>
    <t>10.1038/s41467-020-18898-4</t>
  </si>
  <si>
    <t>Newton M.A., Ferri D., Mulligan C.J., Alxneit I., Emerich H., Thompson P.B.J., Hii K.K.</t>
  </si>
  <si>
    <t>In situ study of metal leaching from Pd/Al2O3 induced by K2CO3</t>
  </si>
  <si>
    <t>BM1/BM28</t>
  </si>
  <si>
    <t>10.1039/c9cy02121c</t>
  </si>
  <si>
    <t>Newton M.A., Knorpp A.J., Meyet J., Stoian D., Nachtegaal M., Clark A.H., Safonova O.V., Emerich H., van Beek W., Sushkevich V.L., van Bokhoven J.A.</t>
  </si>
  <si>
    <t>Unwanted effects of X-rays in surface grafted copper(II) organometallics and copper exchanged zeolites, how they manifest, and what can be done about them</t>
  </si>
  <si>
    <t>10.1039/d0cp00402b</t>
  </si>
  <si>
    <t>Newton M.A., Knorpp A.J., Sushkevich V.L., Palagin D., van Bokhoven J.A.</t>
  </si>
  <si>
    <t>Active sites and mechanisms in the direct conversion of methane to methanol using Cu in zeolitic hosts: A critical examination</t>
  </si>
  <si>
    <t>10.1039/c7cs00709d</t>
  </si>
  <si>
    <t>Ngo G., Centola M., Krasnoselska G., Pogoryelov D., Yildiz Ã–., Schleiff E.</t>
  </si>
  <si>
    <t>LptC from Anabaena sp. PCC 7120: Expression, purification and crystallization</t>
  </si>
  <si>
    <t>10.1016/j.pep.2020.105689</t>
  </si>
  <si>
    <t>Nguyen M.C., Saurel O., Carivenc C., Gavalda S., Saitta S., Tran M.P., Milon A., Chalut C., Guilhot C., Mourey L., Pedelacq J.D.</t>
  </si>
  <si>
    <t>Conformational flexibility of coenzyme A and its impact on the postâ€translational modification of acyl carrier proteins by 4â€²â€phosphopantetheinyl transferases</t>
  </si>
  <si>
    <t>ID29/ID23-1/ID30B</t>
  </si>
  <si>
    <t>10.1111/febs.15273</t>
  </si>
  <si>
    <t>Nguyen V.H., Sekkat A., Masse de la Huerta C.A., Zoubian F., Crivello C., Rubio-Zuazo J., Jaffal M., Bonvalot M., VallÃ©e C., Aubry O., Rabat H., Hong D., MuÃ±oz-Rojas D.</t>
  </si>
  <si>
    <t>Atmospheric plasma-enhanced spatial chemical vapor deposition of SiO2 using trivinylmethoxysilane and oxygen plasma</t>
  </si>
  <si>
    <t>10.1021/acs.chemmater.0c01148</t>
  </si>
  <si>
    <t>Ni X.</t>
  </si>
  <si>
    <t>Nanoengineered hierarchical advanced composites with nanofiber interlaminar reinforcement for enhanced laminate-level mechanical performance</t>
  </si>
  <si>
    <t>Massachusetts Institute of Technology, USA (PhD Thesis)</t>
  </si>
  <si>
    <t>Nichols C.I.O., Bryson J.F.J., Blukis R., Herrero-Albillos J., Kronast F., RÃ¼ffer R., Chumakov A.I., Harrison R.J.</t>
  </si>
  <si>
    <t>Variations in the magnetic properties of meteoritic cloudy zone</t>
  </si>
  <si>
    <t>10.1029/2019gc008798</t>
  </si>
  <si>
    <t>Nicholson C.W., Schwier E.F., Shimada K., Berger H., Hoesch M., Berthod C., Monney C.</t>
  </si>
  <si>
    <t>Role of a higher-dimensional interaction in stabilizing charge density waves in quasi-one-dimensional NbSe3 revealed by angle-resolved photoemission spectroscopy</t>
  </si>
  <si>
    <t>10.1103/PhysRevB.101.045412</t>
  </si>
  <si>
    <t>Nicolas J.D., Khan A., Markus A., Mohamed B.A., Toischer K., Alves F., Salditt T.</t>
  </si>
  <si>
    <t>X-ray diffraction and second harmonic imaging reveal new insights into structural alterations caused by pressure-overload in murine hearts</t>
  </si>
  <si>
    <t>10.1038/s41598-020-76163-6</t>
  </si>
  <si>
    <t>Nicoll C.R., Bailleul G., Fiorentini F., Mascotti M.L., Fraaije M.W., Mattevi A.</t>
  </si>
  <si>
    <t>Ancestral-sequence reconstruction unveils the structural basis of function in mammalian FMOs</t>
  </si>
  <si>
    <t>10.1038/s41594-019-0347-2</t>
  </si>
  <si>
    <t>Nigro V., Ruzicka B., Ruta B., Zontone F., Bertoldo M., Buratti E., Angelini R.</t>
  </si>
  <si>
    <t>Relaxation dynamics, softness, and fragility of microgels with interpenetrated polymer networks</t>
  </si>
  <si>
    <t>10.1021/acs.macromol.9b01560</t>
  </si>
  <si>
    <t>NoÃ© P., Verdy A., d'Acapito F., Dory J.B., Bernard M., Navarro G., Jager J.B., Gaudin J., Raty J.Y.</t>
  </si>
  <si>
    <t>Toward ultimate nonvolatile resistive memories: The mechanism behind ovonic threshold switching revealed</t>
  </si>
  <si>
    <t>08-01-1037, MA-3993, MA-3995</t>
  </si>
  <si>
    <t>10.1126/sciadv.aay2830</t>
  </si>
  <si>
    <t>Novak S., Zhang J., Kentzinger E., RÃ¼cker U., Portale G., Jung N., Jonas U., Myung J.S., Winkler R.G., Gompper G., Dhont J.K.G., Stiakakis E.</t>
  </si>
  <si>
    <t>DNA self-assembly mediated by programmable soft-patchy interactions</t>
  </si>
  <si>
    <t>10.1021/acsnano.0c05536</t>
  </si>
  <si>
    <t>Novikova N., Kovalchuk M., Konovalov O., Stepina N., Rogachev A., Belov A., Maksimenko O., Tarasov V., Gelperina S., Kreuter J., Yakunin S.</t>
  </si>
  <si>
    <t>X-Ray reflectivity and diffraction studies of doxorubicin binding to model lipid membranes</t>
  </si>
  <si>
    <t>10.1007/s12668-020-00742-0</t>
  </si>
  <si>
    <t>Nunes J.P.F., Ledbetter K., Lin M., Kozina M., DePonte D.P., Biasin E., Centurion M., Crissman C.J., Dunning M., Guillet S., Jobe K., Liu Y., Mo M., Shen X., Sublett R., Weathersby S., Yoneda C., Wolf T.J.A., Yang J., Cordones A.A., Wang X.J.</t>
  </si>
  <si>
    <t>Liquid-phase mega-electron-volt ultrafast electron diffraction</t>
  </si>
  <si>
    <t>10.1063/1.5144518</t>
  </si>
  <si>
    <t>NygÃ¥rd M.M., Slawinski W.A., Ek G., SÃ¸rby M.H., Sahlberg M., Keen D.A., Hauback B.C.</t>
  </si>
  <si>
    <t>Local order in high-entropy alloys and associated deuterides â€“ a total scattering and Reverse Monte Carlo study</t>
  </si>
  <si>
    <t>10.1016/j.actamat.2020.08.045</t>
  </si>
  <si>
    <t>NygÃ¥rd M.M., SÃ¸rby M.H., Grimenes A.A., Hauback B.C.</t>
  </si>
  <si>
    <t>The influence of Fe on the structure and hydrogen sorption properties of Ti-V-based metal hydrides</t>
  </si>
  <si>
    <t>10.3390/en13112874</t>
  </si>
  <si>
    <t>Ohser J., Dobrovolskij D., Blankenburg C., Rack A.</t>
  </si>
  <si>
    <t>Time-resolved phase-contrast microtomographic imaging of two-phase solidâ€“liquid flow through porous media</t>
  </si>
  <si>
    <t>LS-2354</t>
  </si>
  <si>
    <t>10.3139/146.111850</t>
  </si>
  <si>
    <t>Ã˜ien-Ã˜degaard S., Lillerud K.P.</t>
  </si>
  <si>
    <t>Twinning in Zr-based metal-organic framework crystals</t>
  </si>
  <si>
    <t>10.3390/chemistry2030050</t>
  </si>
  <si>
    <t>Oliveira A.R., Mota C., Mourato C., Domingos R.M., Santos M.F.A., Gesto D., Guigliarelli B., Santos-Silva T., RomÃ£o M.J., Cardoso Pereira I.A.</t>
  </si>
  <si>
    <t>Toward the mechanistic understanding of enzymatic CO2 reduction</t>
  </si>
  <si>
    <t>10.1021/acscatal.0c00086</t>
  </si>
  <si>
    <t>Oliver R.C., Potrzebowski W., Najibi S.M., Pedersen M.N., Arleth L., Mahmoudi N., AndrÃ© I.</t>
  </si>
  <si>
    <t>Assembly of capsids from hepatitis B virus core protein progresses through highly populated intermediates in the presence and absence of RNA</t>
  </si>
  <si>
    <t>10.1021/acsnano.0c03569</t>
  </si>
  <si>
    <t>Onn L., Portillo M., Ilic S., Cleitman G., Stein D., Kaluski S., Shirat I., Slobodnik Z., Einav M., Erdel F., Akabayov B., Toiber D.</t>
  </si>
  <si>
    <t>SIRT6 is a DNA double-strand break sensor</t>
  </si>
  <si>
    <t>10.7554/eLife.51636</t>
  </si>
  <si>
    <t>Oosterheert W., Xenaki K.T., Neviani V., Pos W., Doulkeridou S., Manshande J., Pearce N.M., Kroon-Batenburg L.M.J., Lutz M., van Bergen en Henegouwen P.M.P., Gros P.</t>
  </si>
  <si>
    <t>Implications for tetraspanin-enriched microdomain assembly based on structures of CD9 with EWI-F</t>
  </si>
  <si>
    <t>10.26508/lsa.202000883</t>
  </si>
  <si>
    <t>Oosterlaken B.M., Xu Y.F., van Rijt M.M.J., Pilz da Cunha M., Timmermans G.H., Debije M.G., Friedrich H., Schenning A.P.H.J., Sommerdijk N.A.J.M.</t>
  </si>
  <si>
    <t>Nanohybrid materials with tunable birefringence via cation exchange in polymer films</t>
  </si>
  <si>
    <t>10.1002/adfm.201907456</t>
  </si>
  <si>
    <t>Oozeerally R., Pillier J., Kilic E., Thompson P.B.J., Walker M., Griffith B.E., Hanna J.V., Degirmenci V.</t>
  </si>
  <si>
    <t>Gallium and tin exchanged Y zeolites for glucose isomerisation and 5-hydroxymethyl furfural production</t>
  </si>
  <si>
    <t>10.1016/j.apcata.2020.117798</t>
  </si>
  <si>
    <t>Orive J., de Luis R.F., Larrea E.S., Martinez-Amesti A., Altomare A., Rizzi R., Lezama L., Arriortua M.I., Gomez-Camer J.L., Jauregui M., Casas-Cabanas M., Lisoni J.</t>
  </si>
  <si>
    <t>Exploring new hydrated delta type vanadium oxides for lithium intercalation</t>
  </si>
  <si>
    <t>10.1039/c9dt04088a</t>
  </si>
  <si>
    <t>Ormstrup J.</t>
  </si>
  <si>
    <t>The interplay between domains, defects and electric field induced phase transformations in bulk ferroelectrics</t>
  </si>
  <si>
    <t>Ormstrup J., Ã˜stergaard E.V., Detlefs C., Mathiesen R.H., Yildirim C., Kutsal M., Cook P.K., Watier Y., Cosculluela C., Simons H.</t>
  </si>
  <si>
    <t>Imaging microstructural dynamics and strain fields in electro-active materials in situ with dark field x-ray microscopy</t>
  </si>
  <si>
    <t>10.1063/1.5142319</t>
  </si>
  <si>
    <t>Orozco-Navarrete B., Kaczmarska Z., Dupeux F., Garrido-Arandia M., Pott D., DÃ­az Perales A., CasaÃ±al A., MÃ¡rquez J.A., Valpuesta V., Merchante C.</t>
  </si>
  <si>
    <t>Structural bases for the allergenicity of Fra a 1.02 in strawberry fruits</t>
  </si>
  <si>
    <t>10.1021/acs.jafc.9b05714</t>
  </si>
  <si>
    <t>Ost G.S., Wirth C., Bogdanovic X., Kao W.C., Schorch B., Aktories P.J.K., Papatheodorou P., Schwan C., Schlosser A., Jank T., Hunte C., Aktories K.</t>
  </si>
  <si>
    <t>Inverse control of Rab proteins by Yersinia ADP-ribosyltransferase and glycosyltransferase related to clostridial glucosylating toxins</t>
  </si>
  <si>
    <t>10.1126/sciadv.aaz2094</t>
  </si>
  <si>
    <t>Ã˜stergaard E.V., Ormstrup J., Simons H.</t>
  </si>
  <si>
    <t>Thermal and electric field stability of square-net domain patterns in barium titanate</t>
  </si>
  <si>
    <t>10.1103/PhysRevB.102.094106</t>
  </si>
  <si>
    <t>Osterhoff M., Krebs H.U.</t>
  </si>
  <si>
    <t>Multilayer zone plates for hard X-ray imaging</t>
  </si>
  <si>
    <t>Nanoscale Photonic Imaging. Topics in Applied Physics, vol 134</t>
  </si>
  <si>
    <t>10.1007/978-3-030-34413-9_22</t>
  </si>
  <si>
    <t>Osz J., McEwen A.G., Bourguet M., Przybilla F., Peluso-Iltis C., Poussin-Courmontagne P., MÃ©ly Y., CianfÃ©rani S., Jeffries C.M., Svergun D.I., Rochel N.</t>
  </si>
  <si>
    <t>Structural basis for DNA recognition and allosteric control of the retinoic acid receptors RARâ€“RXR</t>
  </si>
  <si>
    <t>10.1093/nar/gkaa697</t>
  </si>
  <si>
    <t>Ouaddah H., Becker M., Riberi-BÃ©ridot T., Tsoutsouva M., Stamelou V., Regula G., Reinhart G., PÃ©richaud I., Guittonneau F., Barrallier L., Valade J.P., Rack A., Boller E., Baruchel J., Mangelinck-NoÃ«l N.</t>
  </si>
  <si>
    <t>X-ray based in situ investigation of silicon growth mechanism dynamics-Application to grain and defect formation</t>
  </si>
  <si>
    <t>10.3390/cryst10070555</t>
  </si>
  <si>
    <t>Ould-Amara S., Yadav V., Petit E., Maurin G., Yot P.G., Demirci U.B.</t>
  </si>
  <si>
    <t>Calcium hydrazinidoborane: Synthesis, characterization, and promises for hydrogen storage</t>
  </si>
  <si>
    <t>10.1016/j.ijhydene.2019.10.213</t>
  </si>
  <si>
    <t>Ovsyannikov S.V., Bykov M., Medvedev S.A., Naumov P.G., Jesche A., Tsirlin A.A., Bykova E., Chuvashova I., Karkin A.E., Dyadkin V., Chernyshov D., Dubrovinsky L.S.</t>
  </si>
  <si>
    <t>A room-temperature Verwey-type transition in iron oxide, Fe5O6</t>
  </si>
  <si>
    <t>10.1002/anie.201914988</t>
  </si>
  <si>
    <t>Pabois O., Antoine-Michard A., Zhao X., Omar J., Ahmed F., Alexis F., Harvey R.D., Grillo I., Gerelli Y., Grundy M.M.L., Bajka B., Wilde P.J., Dreiss C.A.</t>
  </si>
  <si>
    <t>Interactions of bile salts with a dietary fibre, methylcellulose, and impact on lipolysis</t>
  </si>
  <si>
    <t>10.1016/j.carbpol.2019.115741</t>
  </si>
  <si>
    <t>Pacheco-LiÃ±Ã¡n P.J., Martin C., Alonso-Moreno C., Juan A., Hermida-Merino D., GarzÃ³n-RuÃ­z A., Albaladejo J., Van der Auweraer M., Cohen B., Bravo I.</t>
  </si>
  <si>
    <t>The role of water and influence of hydrogen bonding on the self-assembly aggregation induced emission of an anthracene-guanidine-derivative</t>
  </si>
  <si>
    <t>10.1039/d0cc00990c</t>
  </si>
  <si>
    <t>Pacholak P., Gontarczyk K., Kaminski R., Durka K., Lulinski S.</t>
  </si>
  <si>
    <t>Boronate covalent and hybrid organic frameworks featuring PIII and P=O Lewis base sites</t>
  </si>
  <si>
    <t>10.1002/chem.202001960</t>
  </si>
  <si>
    <t>Pachoud E., Cumby J., Perversi G., Wright J.P., Attfield J.P.</t>
  </si>
  <si>
    <t>Site-selective doping of ordered charge states in magnetite</t>
  </si>
  <si>
    <t>10.1038/s41467-020-15504-5</t>
  </si>
  <si>
    <t>Pachoud E., Cumby J., Wright J., Raguz B., Glaum R., Attfield J.P.</t>
  </si>
  <si>
    <t>Electronic origin of negative thermal expansion in V2OPO4</t>
  </si>
  <si>
    <t>10.1039/d0cc01920h</t>
  </si>
  <si>
    <t>Paciaroni A., Comez L., Longo M., Sebastiani F., Bianchi F., Orecchini A., Zanatta M., Verbeni R., Bosak A., Sacchetti F., Petrillo C.</t>
  </si>
  <si>
    <t>Terahertz collective dynamics of DNA as affected by hydration and counterions</t>
  </si>
  <si>
    <t>10.1016/j.molliq.2020.113956</t>
  </si>
  <si>
    <t>Paganin D.M., Favre-Nicolin V., Mirone A., Rack A., Villanova J., Olbinado M.P., Fernandez V., da Silva J.C., Pelliccia D.</t>
  </si>
  <si>
    <t>Journal of Optics</t>
  </si>
  <si>
    <t>Boosting spatial resolution by incorporating periodic boundary conditions into single-distance hard-X-ray phase retrieval</t>
  </si>
  <si>
    <t>10.1088/2040-8986/abbab9</t>
  </si>
  <si>
    <t>Paineau E., Launois P.</t>
  </si>
  <si>
    <t>Influence of the Al/Ge ratio on the structure and self-organization of anisometric imogolite nanotubes</t>
  </si>
  <si>
    <t>10.3390/cryst10121094</t>
  </si>
  <si>
    <t>Paineau E., RouziÃ¨re S., Monet G., Coelho Diogo C., Morfin I., Launois P.</t>
  </si>
  <si>
    <t>Role of initial precursors on the liquid-crystalline phase behavior of synthetic aluminogermanate imogolite nanotubes</t>
  </si>
  <si>
    <t>10.1016/j.jcis.2020.07.036</t>
  </si>
  <si>
    <t>Pajk S., Knez D., Kosak U., Zorovic M., Brazzolotto X., Coquelle N., Nachon F., Colletier J.P., Zivin M., Stojan J., Gobec S.</t>
  </si>
  <si>
    <t>Journal of Enzyme Inhibition &amp; Medicinal Chemistry</t>
  </si>
  <si>
    <t>Development of potent reversible selective inhibitors of butyrylcholinesterase as fluorescent probes</t>
  </si>
  <si>
    <t>MX-1788, MX-1992</t>
  </si>
  <si>
    <t>10.1080/14756366.2019.1710502</t>
  </si>
  <si>
    <t>Palencia C., Seher R., Krohn J., Thiel F., LehmkÃ¼hler F., Weller H.</t>
  </si>
  <si>
    <t>An in situ and real time study of the formation of CdSe NCs</t>
  </si>
  <si>
    <t>10.1039/d0nr05879c</t>
  </si>
  <si>
    <t>Paleo C., Dupuis V., Wilhelm F., Rogalev A., Proux O., Boisron O., Kieffer I., Epicier T., Bugnet M., Le Roy D.</t>
  </si>
  <si>
    <t>Interplay between local structure and magnetic properties of graded exchange-coupled Co@FePt nanocomposite films</t>
  </si>
  <si>
    <t>10.1103/PhysRevB.102.224409</t>
  </si>
  <si>
    <t>Palermo F., Pieroni N., Maugeri L., Begani Provinciali G., Sanna A., Massimi L., Catalano M., Olbinado M.P., Bukreeva I., Fratini M., Uccelli A., Kerlero de Rosbo N., Balducci C., Cedola A.</t>
  </si>
  <si>
    <t>X-ray phase contrast tomography serves preclinical investigation of neurodegenerative diseases</t>
  </si>
  <si>
    <t>10.3389/fnins.2020.584161</t>
  </si>
  <si>
    <t>Palle J., Wittig N.K., Kubec A., Niese S., Rosenthal M., Burghammer M., GrÃ¼newald T.A., Birkedal H.</t>
  </si>
  <si>
    <t>Nanobeam X-ray fluorescence and diffraction computed tomography on human bone with a resolution better than 120Â nm</t>
  </si>
  <si>
    <t>MI-1216</t>
  </si>
  <si>
    <t>10.1016/j.jsb.2020.107631</t>
  </si>
  <si>
    <t>Palumbo O., Manzi J., Meggiolaro D., Vitucci F.M., Trequattrini F., Curcio M., Paolone A., Brutti S.</t>
  </si>
  <si>
    <t>Effect of transitional metals (Mn and Ni) substitution in LiCoPO4 olivines</t>
  </si>
  <si>
    <t>08-01-958</t>
  </si>
  <si>
    <t>10.3390/molecules25030601</t>
  </si>
  <si>
    <t>Pamato M. G., Li Y., Antonangeli D., Miozzi F., Morard G., Wood I. G., Vocadlo L., Brodholt J.P., Mezouar M.</t>
  </si>
  <si>
    <t>Equation of state of hcp Feâ€Câ€Si alloys and the effect of C incorporation mechanism on the density of hcp Fe alloys at 300Â K</t>
  </si>
  <si>
    <t>10.1029/2020JB020159</t>
  </si>
  <si>
    <t>Pan L., Dumoncel J., Mazurier A., Zanolli C.</t>
  </si>
  <si>
    <t>Hominin diversity in East Asia during the Middle Pleistocene: A premolar endostructural perspective</t>
  </si>
  <si>
    <t>10.1016/j.jhevol.2020.102888</t>
  </si>
  <si>
    <t>Pan Z., Bartova B., Lagrange T., Butorin S.M., Hyatt N.C., Stennett M.C., Kvashnina K.O., Bernier-Latmani R.</t>
  </si>
  <si>
    <t>Nanoscale mechanism of UO2 formation through uranium reduction by magnetite</t>
  </si>
  <si>
    <t>10.1038/s41467-020-17795-0</t>
  </si>
  <si>
    <t>Panahandeh S., Li S., Marichal L., Leite Rubim R., Tresset G., Zandi R.</t>
  </si>
  <si>
    <t>How a virus circumvents energy barriers to form symmetric shells</t>
  </si>
  <si>
    <t>10.1021/acsnano.9b08354</t>
  </si>
  <si>
    <t>Pang L., Nautiyal M., De Graef S., Gadakh B., Zorzini V., Economou A., Strelkov S.V., Van Aerschot A., Weeks S.D.</t>
  </si>
  <si>
    <t>Structural insights into the binding of natural pyrimidine-based inhibitors of class II aminoacyl-tRNA synthetases</t>
  </si>
  <si>
    <t>10.1021/acschembio.9b00887</t>
  </si>
  <si>
    <t>Pankin I.A., Borfecchia E., Martini A., Lomachenko K.A., Lamberti C., Soldatov A.V.</t>
  </si>
  <si>
    <t>DFT-assisted XANES simulations to discriminate different monomeric CuII species in CHA catalysts</t>
  </si>
  <si>
    <t>BM26A/ID26</t>
  </si>
  <si>
    <t>10.1016/j.radphyschem.2019.108510</t>
  </si>
  <si>
    <t>Pankin I.A., Martini A., Lomachenko K.A., Soldatov A.V., Bordiga S., Borfecchia E.</t>
  </si>
  <si>
    <t>Identifying Cu-oxo species in Cu-zeolites by XAS: A theoretical survey by DFT-assisted XANES simulation and EXAFS wavelet transform</t>
  </si>
  <si>
    <t>10.1016/j.cattod.2019.09.032</t>
  </si>
  <si>
    <t>Pappas C.G., Mandal P.K., Liu B., Kauffmann B., Miao X., KomÃ¡romy D., Hoffmann W., Manz C., Chang R.C., Liu K., Pagel K., Huc I., Otto S.</t>
  </si>
  <si>
    <t>Emergence of low-symmetry foldamers from single monomers</t>
  </si>
  <si>
    <t>10.1038/s41557-020-00565-2</t>
  </si>
  <si>
    <t>Paris E., Joseph B., Marini C., Terashima K., Wakita T., Yokoya T., Mizuguchi Y., Mizokawa T., Saini N.L.</t>
  </si>
  <si>
    <t>High-pressure X-ray absorption and diffraction study of the self-doped superconductor EuFBiS2</t>
  </si>
  <si>
    <t>10.1103/PhysRevB.101.214526</t>
  </si>
  <si>
    <t>Paris E., Tseng Y., Parschke E.M., Zhang W., Upton M.â€‰H., Efimenko A., Rolfs K., McNally D.E., Maurel L., Naamneh M., Caputo M., Strocov V.N., Wang Z., Casa D., Schneider C.W., Pomjakushina E., Wohlfeld K., Radovic M., Schmitt T.</t>
  </si>
  <si>
    <t>Strain engineering of the charge and spin-orbital interactions in Sr2IrO4</t>
  </si>
  <si>
    <t>ESRF (Grenoble)/SLS (PSI) (Villigen)/APS (Argonne)</t>
  </si>
  <si>
    <t>10.1073/pnas.2012043117</t>
  </si>
  <si>
    <t>Parisi G., Freda I., Exertier C., Cecchetti C., Gugole E., Cerutti G., D'Auria L., Macone A., Vallone B., Savino C., Montemiglio L.C.</t>
  </si>
  <si>
    <t>Dissecting the cytochrome P450 OleP substrate specificity: Evidence for a preferential substrate</t>
  </si>
  <si>
    <t>10.3390/biom10101411</t>
  </si>
  <si>
    <t>Pato-DoldÃ¡n B., Rosnes M.H., Chernyshov D., Dietzel P.D.C.</t>
  </si>
  <si>
    <t>Carbon dioxide induced structural phase transition in metal-organic frameworks CPO-27</t>
  </si>
  <si>
    <t>10.1039/d0ce00632g</t>
  </si>
  <si>
    <t>Patriarca M., Daier V., CamÃ­ G., RiviÃ¨re E., Hureau C., Signorella S.</t>
  </si>
  <si>
    <t>Preparation, characterization and activity of CuZn and Cu2 superoxide dismutase mimics encapsulated in mesoporous silica</t>
  </si>
  <si>
    <t>30-02-1078, 30-02-1126</t>
  </si>
  <si>
    <t>10.1016/j.jinorgbio.2020.111050</t>
  </si>
  <si>
    <t>Patterson E.A., Staruch M., Matis B.R., Young S., Lofland S.E., Antonelli L., Blackmon F., Damjanovic D., Cain M.G., Thompson P.B.J., Lucas C.A., Finkel P.</t>
  </si>
  <si>
    <t>Dynamic piezoelectric response of relaxor single crystal under electrically driven inter-ferroelectric phase transformations</t>
  </si>
  <si>
    <t>10.1063/5.0007820</t>
  </si>
  <si>
    <t>Paulin M.A., Garbarino G., Leyva A.G., Mezouar M., Sacanell J.</t>
  </si>
  <si>
    <t>Pressure induced stability enhancement of cubic nanostructured CeO2</t>
  </si>
  <si>
    <t>10.3390/nano10040650</t>
  </si>
  <si>
    <t>Pausch P., Abdelshahid M., Steinchen W., SchÃ¤fer H., Gratani F.L., Freibert S.A., Wolz C., Turgay K., Wilson D.N., Bange G.</t>
  </si>
  <si>
    <t>Structural basis for regulation of the opposing (p)ppGpp synthetase and hydrolase within the stringent response orchestrator Rel</t>
  </si>
  <si>
    <t>10.1016/j.celrep.2020.108157</t>
  </si>
  <si>
    <t>Pavlov K.M., Li H., Paganin D.M., BÃ©rujon S., RougÃ©-Labriet H., Brun E.</t>
  </si>
  <si>
    <t>Single-Shot X-ray speckle-based imaging of a single-material object</t>
  </si>
  <si>
    <t>10.1103/PhysRevApplied.13.054023</t>
  </si>
  <si>
    <t>Pavlov K.M., Paganin D.M., Li H., BÃ©rujon S., RougÃ©-Labriet H., Brun E.C.</t>
  </si>
  <si>
    <t>X-ray multi-modal intrinsic-speckle-tracking</t>
  </si>
  <si>
    <t>10.1088/2040-8986/abc313</t>
  </si>
  <si>
    <t>Pearson A.R., Mehrabi P.</t>
  </si>
  <si>
    <t>Serial synchrotron crystallography for time-resolved structural biology</t>
  </si>
  <si>
    <t>10.1016/j.sbi.2020.06.019</t>
  </si>
  <si>
    <t>Pechkova E., Burghammer M., Nicolini C., Riekel C.</t>
  </si>
  <si>
    <t>New structural features appear in thermally treated Langmuir-Blodgett protein multilayers</t>
  </si>
  <si>
    <t>10.17756/nwj.2020-081</t>
  </si>
  <si>
    <t>Pechkova E., Nicolini C., Burghammer M., Riekel C.</t>
  </si>
  <si>
    <t>Emergence of amyloidic fibrillation in 2D-ordered Langmuir-Blodgett protein multilayers upon heating</t>
  </si>
  <si>
    <t>10.1063/5.0012716</t>
  </si>
  <si>
    <t>Pedersen A.F., Chamard V., Detlefs C., Zhou T., Carbone D., Poulsen H.F.</t>
  </si>
  <si>
    <t>X-ray coherent diffraction imaging with an objective lens: Towards three-dimensional mapping of thick polycrystals</t>
  </si>
  <si>
    <t>MI-1315</t>
  </si>
  <si>
    <t>10.1103/PhysRevResearch.2.033031</t>
  </si>
  <si>
    <t>Pedersen A.F., Chamard V., Poulsen H.F.</t>
  </si>
  <si>
    <t>Confocal Bragg ptychography for bulk specimens: A numerical demonstration</t>
  </si>
  <si>
    <t>10.1364/oe.391282</t>
  </si>
  <si>
    <t>Pedersen H., Jensen R.K., Jensen J.M.B., Fox R., Pedersen D.V., Olesen H.G., Hansen A.G., Christiansen D., Mazarakis S.M.M., Lojek N., Hansen P., Gadeberg T.A.F., Zarantonello A., Laursen N.S., Mollnes T.E., Johnson M.B., Stevens B., Thiel S., Andersen G.R.</t>
  </si>
  <si>
    <t>A complement C3â€“specific nanobody for modulation of the alternative cascade identifies the C-terminal domain of C3b as functional in C5 convertase activity</t>
  </si>
  <si>
    <t>10.4049/jimmunol.2000752</t>
  </si>
  <si>
    <t>Pedersen J.N., LyngsÃ¸ J., Zinn T., Otzen D.E., Pedersen J.S.</t>
  </si>
  <si>
    <t>A complete picture of protein unfolding and refolding in surfactants</t>
  </si>
  <si>
    <t>10.1039/c9sc04831f</t>
  </si>
  <si>
    <t>Pederzoli R., Tarantino D., Gourlay L.J., Chaves-Sanjuan A., Bolognesi M.</t>
  </si>
  <si>
    <t>Detecting the nature and solving the crystal structure of a contaminant protein from an opportunistic pathogen</t>
  </si>
  <si>
    <t>10.1107/s2053230x20010626</t>
  </si>
  <si>
    <t>Peiretti F., Montanari R., Capelli D., Bonardo B., Colson C., Amri E.Z., Grimaldi M., Balaguer P., Ito K., Roeder R.G., Pochetti G., Brunel J.M.</t>
  </si>
  <si>
    <t>A novel N-substituted valine derivative with unique peroxisome proliferator-activated receptor Î³ binding properties and biological activities</t>
  </si>
  <si>
    <t>10.1021/acs.jmedchem.0c01555</t>
  </si>
  <si>
    <t>Peissert S., Sauer F., Grabarczyk D.B., Braun C., Sander G., Poterszman A., Egly J.M., Kuper J., Kisker C.</t>
  </si>
  <si>
    <t>In TFIIH the Arch domain of XPD is mechanistically essential for transcription and DNA repair</t>
  </si>
  <si>
    <t>10.1038/s41467-020-15241-9</t>
  </si>
  <si>
    <t>Peissert S., Schlosser A., Kendel R., Kuper J., Kisker C.</t>
  </si>
  <si>
    <t>Structural basis for CDK7 activation by MAT1 and cyclin H</t>
  </si>
  <si>
    <t>10.1073/pnas.2010885117</t>
  </si>
  <si>
    <t>Pellacani P., Morasso C., Picciolini S., Gallach D., Fornasari L., Marabelli F., SilvÃ¡n M.M.</t>
  </si>
  <si>
    <t>Plasma fabrication and SERS functionality of gold crowned silicon submicrometer pillars</t>
  </si>
  <si>
    <t>10.3390/ma13051244</t>
  </si>
  <si>
    <t>Pelli Cresi J.S., CarlÃ  F., Znaiguia R., IsÃ©rn H., Benedetti F., Gasperi G., Amidani L., Valeri S., Boscherini F., Luches P.</t>
  </si>
  <si>
    <t>Structure of reduced cerium oxide ultrathin films on Pt(111): Local atomic environment and long-range order</t>
  </si>
  <si>
    <t>BM8/ID3</t>
  </si>
  <si>
    <t>10.1002/admi.202000737</t>
  </si>
  <si>
    <t>Penen F., Isaure M.P., Dobritzsch D., Castillo-Michel H., Gontier E., Le Coustumer P., Malherbe J., SchaumlÃ¶ffel D.</t>
  </si>
  <si>
    <t>Plant, Cell &amp; Environment</t>
  </si>
  <si>
    <t>Pyrenoidal sequestration of cadmium impairs carbon dioxide fixation in a microalga</t>
  </si>
  <si>
    <t>10.1111/pce.13674</t>
  </si>
  <si>
    <t>Peng Y., Duan Z., Guo Y., Jiao Y., Li J., Meng C., Xu G., Xu H.</t>
  </si>
  <si>
    <t>Design of the HEPS booster lattice</t>
  </si>
  <si>
    <t>10.1007/s41605-020-00202-z</t>
  </si>
  <si>
    <t>PenttilÃ¤ P.A., Altgen M., Carl N., van der Linden P., Morfin I., Ã–sterberg M., Schweins R., Rautkari L.</t>
  </si>
  <si>
    <t>Moisture-related changes in the nanostructure of woods studied with X-ray and neutron scattering</t>
  </si>
  <si>
    <t>10.1007/s10570-019-02781-7</t>
  </si>
  <si>
    <t>Pepe J., Cleven L.C., Suijkerbuijk E.J.M.C., Dekkers E.C.A., Hermida-Merino D., Cardinaels R., Peters G.W.M., Anderson P.D.</t>
  </si>
  <si>
    <t>A filament stretching rheometer for in situ X-ray experiments: Combining rheology and crystalline morphology characterization</t>
  </si>
  <si>
    <t>A26-2-882</t>
  </si>
  <si>
    <t>10.1063/5.0008224</t>
  </si>
  <si>
    <t>PÃ©pin C.M., Torchio R., Occelli F., Lescoute E., Mathon O., Recoules V., Bouchet J., Videau L., Benuzzi-Mounaix A., Vinci T., Briggs R., Pascarelli S., GaÃ¡l R., Loubeyre P., Sollier A.</t>
  </si>
  <si>
    <t>White-line evolution in shocked solid Ta evidenced by synchrotron x-ray absorption spectroscopy</t>
  </si>
  <si>
    <t>HC-2584</t>
  </si>
  <si>
    <t>10.1103/PhysRevB.102.144102</t>
  </si>
  <si>
    <t>Perakis F., Gutt C.</t>
  </si>
  <si>
    <t>Towards molecular movies with X-ray photon correlation spectroscopy</t>
  </si>
  <si>
    <t>10.1039/d0cp03551c</t>
  </si>
  <si>
    <t>Perdreau-Dahl H., Progida C., Barfeld S.J., Guldsten H., Thiede B., Arntzen M., Bakke O., Mills I.G., Krauss S., Morth J.P.</t>
  </si>
  <si>
    <t>Sjogren syndrome/scleroderma autoantigen 1 is a direct Tankyrase binding partner in cancer cells</t>
  </si>
  <si>
    <t>10.1038/s42003-020-0851-2</t>
  </si>
  <si>
    <t>Perduca M., Destefanis L., Bovi M., Galliano M., Munari F., Assfalg M., Ferrari F., Monaco H.L., Capaldi S.</t>
  </si>
  <si>
    <t>Structure and properties of the oyster mushroom (Pleurotus ostreatus) lectin (POL)</t>
  </si>
  <si>
    <t>10.1093/glycob/cwaa006</t>
  </si>
  <si>
    <t>Perez J.P.H., Freeman H.M., Brown A.P., van Genuchten C.M., Dideriksen K., Tobler D.J., Benning L.G.</t>
  </si>
  <si>
    <t>Direct visualization of arsenic binding on green rust sulfate</t>
  </si>
  <si>
    <t>10.1021/acs.est.9b07092</t>
  </si>
  <si>
    <t>Perez-Boerema A., Klaiman D., Caspy I., Netzer-El S.Y., Amunts A., Nelson N.</t>
  </si>
  <si>
    <t>Structure of a minimal photosystem I from the green alga Dunaliella salina</t>
  </si>
  <si>
    <t>MX-2090</t>
  </si>
  <si>
    <t>10.1038/s41477-020-0611-9</t>
  </si>
  <si>
    <t>PÃ©rez-Camargo R.A., Liu G.F., Cavallo D., Dazhuang W., MÃ¼ller A.J.</t>
  </si>
  <si>
    <t>Effect of the crystallization conditions on the exclusion/inclusion balance in biodegradable poly(butylene succinate-ran-butylene adipate) copolymers</t>
  </si>
  <si>
    <t>10.1021/acs.biomac.0c00847</t>
  </si>
  <si>
    <t>PÃ©rez-GarcÃ­a P.</t>
  </si>
  <si>
    <t>Enzyme promiscuity at the origin of metallo-Î²-lactamases and within the Î±/Î²-hydrolase superfamily</t>
  </si>
  <si>
    <t>Periyasamy M., FjellvÃ¥g Ã˜.S., FjellvÃ¥g H., SjÃ¥stad A.O.</t>
  </si>
  <si>
    <t>Coupling of magnetoresistance switching and glassy magnetic state at the metalâ€“insulator transition in Ruddlesden-Popper manganite Ca4Mn3O10</t>
  </si>
  <si>
    <t>10.1016/j.jmmm.2020.166949</t>
  </si>
  <si>
    <t>Perlepe P., Oyarzabal I., Mailman A., Yquel M., Platunov M., Dovgaliuk I., RouziÃ¨res M., NÃ©grier P., Mondieig D., Suturina E.A., Dourges M.A., Bonhommeau S., Musgrave R.A., Pedersen K.S., Chernyshov D., Wilhelm F., Rogalev A., MathoniÃ¨re C., ClÃ©rac R.</t>
  </si>
  <si>
    <t>Metal-organic magnets with large coercivity and ordering temperatures up to 242Â°C</t>
  </si>
  <si>
    <t>BM1/ID12</t>
  </si>
  <si>
    <t>10.1126/science.abb3861</t>
  </si>
  <si>
    <t>Petkau-Milroy K., Ianiro A., Ahn M.M.L., Magana J.R., Vleugels M.E.J., Lamers B.A.G., Tuinier R., Voets I.K., Palmans A.R.A., Meijer E.W.</t>
  </si>
  <si>
    <t>Architecture-dependent interplay between self-assembly and crystallization in discrete block Co-oligomers</t>
  </si>
  <si>
    <t>10.1021/acsmacrolett.9b00814</t>
  </si>
  <si>
    <t>Petratos K., Gessmann R., Daskalakis V., Papadovasilaki M., Papanikolau Y., Tsigos I., Bouriotis V.</t>
  </si>
  <si>
    <t>Structure and dynamics of a thermostable alcohol dehydrogenase from the antarctic psychrophile moraxella sp. TAE123</t>
  </si>
  <si>
    <t>10.1021/acsomega.0c01210</t>
  </si>
  <si>
    <t>Petroselli C., Moroni B., Crocchianti S., Selvaggi R., Soggia F., Grotti M., d'Acapito F., Cappelletti D.</t>
  </si>
  <si>
    <t>Atmosphere</t>
  </si>
  <si>
    <t>Iron speciation in different Saharan dust advections and effect of the procedural blank on the results from X-ray absorption spectroscopy and selective leaching experiments</t>
  </si>
  <si>
    <t>10.3390/atmos11070735</t>
  </si>
  <si>
    <t>Petrushina M.Y., Dedova E.S., Yusenko K.V., Portnyagin A.S., Papynov E.K., Filatov E.Y., Gubanov A.I.</t>
  </si>
  <si>
    <t>Pressure induced change in the ZrWMoO8</t>
  </si>
  <si>
    <t>10.1016/j.matpr.2019.12.141</t>
  </si>
  <si>
    <t>Petrushina M.Y., Dedova E.S., Yusenko K.V., Portnyagin A.S., Papynov E.K., Filatov E.Y., Korenev S.V., Gubanov A.I.</t>
  </si>
  <si>
    <t>Effect of temperature and pressure on mixed oxide solid solutions</t>
  </si>
  <si>
    <t>10.1016/j.inoche.2020.107965</t>
  </si>
  <si>
    <t>W-rich mixed oxide solid solutions under pressure</t>
  </si>
  <si>
    <t>The XVII International Conference on Prospects of Fundamental Sciences Development</t>
  </si>
  <si>
    <t>MA-4315</t>
  </si>
  <si>
    <t>10.1088/1742-6596/1611/1/012037</t>
  </si>
  <si>
    <t>Pfanzagl V., Beale J.H., Michlits H., Schmidt D., Gabler T., Obinger C., Djinovic-Carugo K., Hofbauer S.</t>
  </si>
  <si>
    <t>X-ray-induced photoreduction of heme metal centers rapidly induces active-site perturbations in a protein-independent manner</t>
  </si>
  <si>
    <t>10.1074/jbc.RA120.014087</t>
  </si>
  <si>
    <t>Philem P.D., Yadav Y., Sunder A.V., Ghosh D., Prabhune A., Ramasamy S.</t>
  </si>
  <si>
    <t>Structural and enzymatic analysis of a dimeric cholylglycine hydrolase like acylase active on N-acyl homoserine lactones</t>
  </si>
  <si>
    <t>10.1016/j.biochi.2020.07.017</t>
  </si>
  <si>
    <t>Philipp T.</t>
  </si>
  <si>
    <t>U(VI) retention by Ca-bentonite and clay minerals at (hyper)alkaline conditions</t>
  </si>
  <si>
    <t>Technischen UniversitÃ¤t Dresden, Germany (PhD Thesis)</t>
  </si>
  <si>
    <t>Piancastelli M.N., Marchenko T., Guillemin R., Journel L., Travnikova O., Ismail I., Simon M.</t>
  </si>
  <si>
    <t>Hard X-ray spectroscopy and dynamics of isolated atoms and molecules: A review</t>
  </si>
  <si>
    <t>10.1088/1361-6633/ab5516</t>
  </si>
  <si>
    <t>Piccolo L., Afanasiev P., Morfin F., Len T., Dessal C., Rousset J.L., Aouine M., Bourgain F., Aguilar-Tapia A., Proux O., Chen Y.T., Soler L., Llorca J.</t>
  </si>
  <si>
    <t>Operando X-ray absorption spectroscopy investigation of photocatalytic hydrogen evolution over ultradispersed Pt/TiO2 catalysts</t>
  </si>
  <si>
    <t>10.1021/acscatal.0c03464</t>
  </si>
  <si>
    <t>Pickrell J.</t>
  </si>
  <si>
    <t>The curious case of the stolen dino-swan</t>
  </si>
  <si>
    <t>10.1016/S0262-4079(20)30314-6</t>
  </si>
  <si>
    <t>Picollo F., Tomagra G., Bonino V., Carabelli V., Mino L., Olivero P., Pasquarelli A., Truccato M.</t>
  </si>
  <si>
    <t>Triggering neurotransmitters secretion from single cells by X-ray nanobeam irradiation</t>
  </si>
  <si>
    <t>10.1021/acs.nanolett.0c01046</t>
  </si>
  <si>
    <t>Pidchenko I., Bauters S., Sinenko I., Hempel S., Amidani L., Detollenaere D., Vinze L., Banerjee D., Van Silfhout R., Kalmykov S.N., GÃ¶ttlicher J., Baker R.J., Kvashnina K.O.</t>
  </si>
  <si>
    <t>A multi-technique study of altered granitic rock from the Krunkelbach Valley uranium deposit, Southern Germany</t>
  </si>
  <si>
    <t>10.1039/d0ra03375h</t>
  </si>
  <si>
    <t>Pidchenko I., MÃ¤rz J., Hunault M.O.J.Y., Bauters S., Butorin S.M., Kvashnina K.O.</t>
  </si>
  <si>
    <t>Synthesis, structural, and electronic properties of K4PuVIO2(CO3)3(cr): An environmentally relevant plutonium carbonate complex</t>
  </si>
  <si>
    <t>10.1021/acs.inorgchem.0c01335</t>
  </si>
  <si>
    <t>Pierri G., Landi A., Macedi E., Izzo I., De Riccardis F., Dinnebier R.E., Tedesco C.</t>
  </si>
  <si>
    <t>Propyne gas adsorption in a cyclic hexapeptoid: A combined in situ XRPD and DFTB study</t>
  </si>
  <si>
    <t>CH-5071</t>
  </si>
  <si>
    <t>10.1002/chem.202002694</t>
  </si>
  <si>
    <t>Pietsch M., Viht K., Schnitzler A., Ekambaram R., SteinkrÃ¼ger M., Enkvist E., Nienberg C., Nickelsen A., Lauwers M., Jose J., Uri A., Niefind K.</t>
  </si>
  <si>
    <t>Unexpected CK2Î²-antagonistic functionality of bisubstrate inhibitors targeting protein kinase CK2</t>
  </si>
  <si>
    <t>10.1016/j.bioorg.2020.103608</t>
  </si>
  <si>
    <t>Pineau A., Guillemot G., Reinhart G., Regula G., Mangelinck-NoÃ«l N., Gandin C.A.</t>
  </si>
  <si>
    <t>Three-dimensional cellular automaton modeling of silicon crystallization with grains in twin relationships</t>
  </si>
  <si>
    <t>10.1016/j.actamat.2020.03.051</t>
  </si>
  <si>
    <t>Pinheiro B., Scheidler C.M., Kielkowski P., Schmid M., FornÃ© I., Ye S., Reiling N., Takano E., Imhof A., Sieber S.A., Schneider S., Jung K.</t>
  </si>
  <si>
    <t>Structure and function of an elongation factor P subfamily in Actinobacteria</t>
  </si>
  <si>
    <t>10.1016/j.celrep.2020.03.009</t>
  </si>
  <si>
    <t>Pinotsis N., Zielinska K., Babuta M., Arolas J.L., Kostan J., Khan M.B., Schreiner C., Salmazo A., Ciccarelli L., Puchinger M., Gkougkoulia E.A., de Almeida Ribeiro Jr E., Marlovits T.C., Bhattacharya A., Djinovic-Carugo K.</t>
  </si>
  <si>
    <t>Calcium modulates the domain flexibility and function of an Î±-actinin similar to the ancestral Î±-actinin</t>
  </si>
  <si>
    <t>BM29_BIOSAXS/ID14-1/ID14-4/ID23-1/ID23-2/ID30A-3/ID29</t>
  </si>
  <si>
    <t>10.1073/pnas.1917269117</t>
  </si>
  <si>
    <t>Piovesan A., Van De Looverbosch T., Verboven P., Achille C., Parra Cabrera C., Boller E., Cheng Y., Ameloot R., NicolaÃ¯ B.</t>
  </si>
  <si>
    <t>4D synchrotron microtomography and pore-network modelling for direct in situ capillary flow visualization in 3D printed microfluidic channels</t>
  </si>
  <si>
    <t>10.1039/d0lc00227e</t>
  </si>
  <si>
    <t>Pixner F., Warchomicka F., Peter P., Steuwer A., Colliander M.H., Pederson R., Enzinger N.</t>
  </si>
  <si>
    <t>Wire-Based Additive Manufacturing of Ti-6Al-4V Using Electron Beam Technique</t>
  </si>
  <si>
    <t>MA-3395</t>
  </si>
  <si>
    <t>10.3390/ma13153310</t>
  </si>
  <si>
    <t>Plass C.T., Ritzer M., SchÃ¶ppe P., SchÃ¶nherr S., Zapf M., Hafermann M., Johannes A., MartÃ­nez-Criado G., Segura-Ruiz J., WÃ¼rz R., Jackson P., Schnohr C.S., Ronning C.</t>
  </si>
  <si>
    <t>In-operando nanoscale X-ray analysis revealing the local electrical properties of rubidium-enriched grain boundaries in Cu(In,Ga)Se2 solar cells</t>
  </si>
  <si>
    <t>10.1021/acsami.0c17849</t>
  </si>
  <si>
    <t>Plaza-Garrido M., Salinas-GarcÃ­a M.C., Alba-Elena D., MartÃ­nez J.C., CÃ¡mara-Artigas A.</t>
  </si>
  <si>
    <t>Lysozyme crystals dyed with bromophenol blue: where has the dye gone?</t>
  </si>
  <si>
    <t>10.1107/s2059798320008803</t>
  </si>
  <si>
    <t>Plaza-Garrido M., Salinas-GarcÃ­a M.C., MartÃ­nez J.C., CÃ¡mara-Artigas A.</t>
  </si>
  <si>
    <t>The effect of an engineered ATCUN motif on the structure and biophysical properties of the SH3 domain of c-Src tyrosine kinase</t>
  </si>
  <si>
    <t>10.1007/s00775-020-01785-0</t>
  </si>
  <si>
    <t>Plokhikh I.V., Khan N., Tsirlin A.A., Kuznetsov A.N., Charkin D.O., Shevelkov A.V., Pfitzner A.</t>
  </si>
  <si>
    <t>EuNi2P4, the first magnetic unconventional clathrate prepared via a mechanochemically assisted route</t>
  </si>
  <si>
    <t>10.1039/c9qi01566c</t>
  </si>
  <si>
    <t>Poelchen G., Schulz S., Mende M., GÃ¼ttler M., Generalov A., Fedorov A.V., Caroca-Canales N., Geibel C., Kliemt K., Krellner C., DanzenbÃ¤cher S., Usachov D.Y., Dudin P., Antonov V.N., Allen J.W., Laubschat C., Kummer K., Kucherenko Y., Vyalikh D.V.</t>
  </si>
  <si>
    <t>Unexpected differences between surface and bulk spectroscopic and implied Kondo properties of heavy fermion CeRh2Si2</t>
  </si>
  <si>
    <t>10.1038/s41535-020-00273-7</t>
  </si>
  <si>
    <t>Pogenberg V., Ballesteros-Alvarez J., Schober R., Sigvaldadottir I., Obarska-Kosinska A., Milewski M., Schindl R., Ã–gmundsdÃ³ttir M.H., SteingrÃ­msson E., Wilmanns M.</t>
  </si>
  <si>
    <t>Mechanism of conditional partner selectivity in MITF/TFE family transcription factors with a conserved coiled coil stammer motif</t>
  </si>
  <si>
    <t>10.1093/nar/gkz1104</t>
  </si>
  <si>
    <t>Pohl C., Zalar M., El Bialy I., Indrakumar S., Peters G.H.J., Friess W., Golovanov A.P., Streicher W.W., Noergaard A., Harris P.</t>
  </si>
  <si>
    <t>The effect of point mutations on the biophysical properties of an antimicrobial peptide: Development of a screening protocol for peptide stability screening</t>
  </si>
  <si>
    <t>10.1021/acs.molpharmaceut.0c00406</t>
  </si>
  <si>
    <t>Pokroy B., Polishchuk I.</t>
  </si>
  <si>
    <t>Toughened ceramic and methods of toughening ceramic</t>
  </si>
  <si>
    <t>Patent, US 20200308055</t>
  </si>
  <si>
    <t>Poletto S.</t>
  </si>
  <si>
    <t>A novel closed-circuit mechanical ventilation system to assess lung mechanics during xenon synchrotron radiation imaging</t>
  </si>
  <si>
    <t>Polishchuk I., Bianco-Stein N., Lang A., Kurashvili M., Toroker M.C., Katsman A., Feldmann J., Pokroy B.</t>
  </si>
  <si>
    <t>Strong band gap blueshift in copper (I) oxide semiconductor via bioinspired route</t>
  </si>
  <si>
    <t>10.1002/adfm.201910405</t>
  </si>
  <si>
    <t>Polisi M., Vezzalini M.G., Bonaccorsi E., Biagioni C., Arletti R.</t>
  </si>
  <si>
    <t>High pressure behaviour of tobermorite supergroup minerals: An in situ synchrotron X-ray powder diffraction study</t>
  </si>
  <si>
    <t>10.1016/j.cemconres.2020.106249</t>
  </si>
  <si>
    <t>Pometun A.A., Boyko K.M., Yurchenko T.S., Nikolaeva A.Y., Kargov I.S., Atroshenko D.L., Savin S.S., Popov V.O., Tishkov V.I.</t>
  </si>
  <si>
    <t>Highly-active recombinant formate dehydrogenase from pathogenic bacterium Staphylococcus aureus: Preparation and crystallization</t>
  </si>
  <si>
    <t>10.1134/s0006297920060061</t>
  </si>
  <si>
    <t>Pongrac P., Arcon I., Castillo-Michel H., Vogel-Mikus K.</t>
  </si>
  <si>
    <t>Plants</t>
  </si>
  <si>
    <t>Mineral element composition in grain of awned and awnletted wheat (Triticum aestivum L.) cultivars: Tissue-specific iron speciation and phytate and non-phytate ligand ratio</t>
  </si>
  <si>
    <t>LS-2225</t>
  </si>
  <si>
    <t>10.3390/plants9010079</t>
  </si>
  <si>
    <t>Pongrac P., Castillo-Michel H., Reyes-Herrera J., Hancock R.D., Fischer S., Kelemen M., Thompson J.A., Wright G., Likar M., Broadley M.R., Vavpetic P., Pelicon P., White P.J.</t>
  </si>
  <si>
    <t>BMC Plant Biology</t>
  </si>
  <si>
    <t>Effect of phosphorus supply on root traits of two Brassica oleracea L. genotypes</t>
  </si>
  <si>
    <t>10.1186/s12870-020-02558-2</t>
  </si>
  <si>
    <t>Ponsard R.</t>
  </si>
  <si>
    <t>Traitement en temps rÃ©el, haut dÃ©bit et faible latence, d'images par coprocesseurs GPU &amp; FPGA utilisant les techniques d'accÃ¨s direct Ã  la mÃ©moire distante (High throughput low latency online image processing by GPU/FPGA data coprocessors using RDMA techniques)</t>
  </si>
  <si>
    <t>Ponsard R., Janvier N., Houzet D., Fristot V., Mansour W.</t>
  </si>
  <si>
    <t>Online GPU Analysis using adaptive DMA controlled by softcore for 2D detectors</t>
  </si>
  <si>
    <t>Proceedings of the 23rd Euromicro Conference on Digital System Design - DSD 2020</t>
  </si>
  <si>
    <t>Euromicro Conference on Digital System Design - DSD 2020</t>
  </si>
  <si>
    <t>10.1109/DSD51259.2020.00075</t>
  </si>
  <si>
    <t>Ponsard R., Janvier N., Kieffer J., Houzet D., Fristot V.</t>
  </si>
  <si>
    <t>RDMA data transfer and GPU acceleration methods for high-throughput online processing ofÂ serial crystallography images</t>
  </si>
  <si>
    <t>10.1107/S1600577520008140</t>
  </si>
  <si>
    <t>Pontoni D., Di Michiel M., Deutsch M.</t>
  </si>
  <si>
    <t>Temperature evolution of the bulk nano-structure in a homologous series of room temperature ionic liquids</t>
  </si>
  <si>
    <t>10.1016/j.molliq.2019.112280</t>
  </si>
  <si>
    <t>Nanoscale structure in shortâ€chain ionic liquids</t>
  </si>
  <si>
    <t>10.1002/cphc.202000548</t>
  </si>
  <si>
    <t>Popescu C.</t>
  </si>
  <si>
    <t>Ultrafast X-ray diffraction for measurements of thermal conductivity in Cr2AlC</t>
  </si>
  <si>
    <t>Drexel Univesity, USA (Master thesis)</t>
  </si>
  <si>
    <t>Popov V.V., Menushenkov A.P., Ivanov A.A., Yastrebtsev A.A., Gaynanov B.R., d'Acapito F., Puri A.</t>
  </si>
  <si>
    <t>A XAFS investigation of amorphous-to-crystalline and fluorite-to-pyrochlore phase transitions in Ln2M2O7 (Lnâ€¯=â€¯Gd, Tb, Dy; Mâ€¯=â€¯Ti, Zr)</t>
  </si>
  <si>
    <t>10.1016/j.radphyschem.2019.108469</t>
  </si>
  <si>
    <t>Poppe S., Cheng X.H., Chen C.L., Zeng X.B., Zhang R.B., Liu F.F., Ungar G., Tschierske C.</t>
  </si>
  <si>
    <t>Liquid organic frameworks: The single-network "plumber's nightmare" bicontinuous cubic liquid crystal</t>
  </si>
  <si>
    <t>10.1021/jacs.9b11073</t>
  </si>
  <si>
    <t>Portier H., JaffrÃ© C., Kewish C.M., Chappard C., Pallu S.</t>
  </si>
  <si>
    <t>Journal of Spectral Imaging</t>
  </si>
  <si>
    <t>New insights in osteocyte imaging by synchrotron radiation</t>
  </si>
  <si>
    <t>10.1255/jsi.2020.a3</t>
  </si>
  <si>
    <t>Possenti E., Conti C., Gatta G.D., Merlini M., Realini M., Colombo C.</t>
  </si>
  <si>
    <t>Analytical Methods</t>
  </si>
  <si>
    <t>Synchrotron radiation Âµ X-ray diffraction in transmission geometry for investigating the penetration depth of conservation treatments on cultural heritage stone materials</t>
  </si>
  <si>
    <t>10.1039/d0ay00010h</t>
  </si>
  <si>
    <t>Potez M., Bouchet A., Flaender M., Rome C., Collomb N., Grotzer M., Krisch M., Djonov V., Balosso J., Brun E., Laissue J.A., Serduc R.</t>
  </si>
  <si>
    <t>Synchrotron X-ray boost delivered by microbeam radiation therapy after conventional X-ray therapy fractionated in time improves F98 glioma control</t>
  </si>
  <si>
    <t>10.1016/j.ijrobp.2020.02.023</t>
  </si>
  <si>
    <t>Potsi G., Wu J., Portale G., Gengler R.Y.N., Longo A., Gournis D., Rudolf P.</t>
  </si>
  <si>
    <t>Fabrication of highly ordered Cu2+/Fe3+ decorated polyhedral oligomeric silsesquioxane hybrids: How metal coordination influences structure</t>
  </si>
  <si>
    <t>10.1016/j.jcis.2020.03.033</t>
  </si>
  <si>
    <t>Potter M.E.</t>
  </si>
  <si>
    <t>Down the microporous rabbit hole of silicoaluminophosphates: Recent developments on Synthesis, Characterization, and Catalytic Applications</t>
  </si>
  <si>
    <t>10.1021/acscatal.0c02278</t>
  </si>
  <si>
    <t>Poulsen H.F.</t>
  </si>
  <si>
    <t>Multi scale hard x-ray microscopy</t>
  </si>
  <si>
    <t>10.1016/j.cossms.2020.100820</t>
  </si>
  <si>
    <t>Pouyet E., Brummel K., Webster-Cook S., Delaney J., Dejoie C., Pastorelli G., Walton M.</t>
  </si>
  <si>
    <t>New insights into Pablo Picasso's La MisÃ©reuse accroupie (Barcelona, 1902) using X-ray fluorescence imaging and reflectance spectroscopies combined with micro-analyses of samples</t>
  </si>
  <si>
    <t>10.1007/s42452-020-3130-4</t>
  </si>
  <si>
    <t>Pradas del Real A.E., PÃ©rez-Sanz A., GarcÃ­a-Gonzalo P., Castillo-Michel H., Gismera M.J., Lobo M.C.</t>
  </si>
  <si>
    <t>Evaluating Cr behaviour in two different polluted soils: Mechanisms and implications for soil functionality</t>
  </si>
  <si>
    <t>10.1016/j.jenvman.2020.111073</t>
  </si>
  <si>
    <t>Pradel P., Malaise F., De RessÃ©guier T., Olbinado M., Rack A., Eakins D.</t>
  </si>
  <si>
    <t>Fast X-ray radiography to study the dynamic compaction mechanisms in a rigid polyurethane foam under plate impact</t>
  </si>
  <si>
    <t>MI-1252, MA-4337</t>
  </si>
  <si>
    <t>10.1063/12.0000941</t>
  </si>
  <si>
    <t>Prates Soares A., Blunck U., Bitter K., Paris S., Rack A., Zaslansky P.</t>
  </si>
  <si>
    <t>Hard X-ray phase-contrast-enhanced micro-CT for quantifying interfaces within brittle dense root-filling-restored human teeth</t>
  </si>
  <si>
    <t>10.1107/s1600577520005603</t>
  </si>
  <si>
    <t>Pravata V.M., Gundogdu M., Bartual S.G., Ferenbach A.T., Stavridis M., Ounap K., Pajusalu S., Zordania R., Wojcik M.H., van Aalten D.M.F.</t>
  </si>
  <si>
    <t>A missense mutation in the catalytic domain of O â€GlcNAc transferase links perturbations in protein Oâ€GlcNAcylation to Xâ€linked intellectual disability</t>
  </si>
  <si>
    <t>10.1002/1873-3468.13640</t>
  </si>
  <si>
    <t>Prchal J., Buturlim V., Valenta J., Dopita M., DiviÅ¡ M., Turek I., Kyvala L., Legut D., Havela L.</t>
  </si>
  <si>
    <t>Pressure variations of the 5f magnetism in UH3</t>
  </si>
  <si>
    <t>10.1016/j.jmmm.2019.165993</t>
  </si>
  <si>
    <t>Prieur D., Bonani W., Popa K., Walter O., Kriegsman K.W., Engelhard M.H., Guo X., Eloirdi R., Gouder T., Beck A., Vitova T., Scheinost A.C., Kvashnina K., MartÃ­n P.</t>
  </si>
  <si>
    <t>Size Dependence of lattice parameter and electronic structure in CeO2 nanoparticles</t>
  </si>
  <si>
    <t>10.1021/acs.inorgchem.0c00506</t>
  </si>
  <si>
    <t>Prill T., Redenbach C., Roldan D., Godehardt M., Schladitz K., HÃ¶hn S., Sempf K.</t>
  </si>
  <si>
    <t>Simulating permeabilities based on 3D image data of a layered nano-porous membrane</t>
  </si>
  <si>
    <t>10.1016/j.ijsolstr.2019.04.010</t>
  </si>
  <si>
    <t>Priola E., Volpi G., Rabezzana R., Borfecchia E., Garino C., Benzi P., Martini A., Operti L., Diana E.</t>
  </si>
  <si>
    <t>Bridging solution and solid-state chemistry of dicyanoaurate: The case study of Zn-Au nucleation units</t>
  </si>
  <si>
    <t>10.1021/acs.inorgchem.9b00961</t>
  </si>
  <si>
    <t>Proudhon H., Pelerin M., King A., Ludwig W.</t>
  </si>
  <si>
    <t>In situ 4D mechanical testing of structural materials: The data challenge</t>
  </si>
  <si>
    <t>MA-2285</t>
  </si>
  <si>
    <t>10.1016/j.cossms.2020.100834</t>
  </si>
  <si>
    <t>Psenakova K., HexnerovÃ¡ R., Srb P., Obsilova V., Veverka V., Obsil T.</t>
  </si>
  <si>
    <t>The redox-active site of thioredoxin is directly involved in apoptosis signal-regulating kinase 1 binding that is modulated by oxidative stress</t>
  </si>
  <si>
    <t>10.1111/febs.15101</t>
  </si>
  <si>
    <t>Ptak M., Svane K.L., Collings I.E., Paraguassu W.</t>
  </si>
  <si>
    <t>Effect of alkali and trivalent metal ions on the high-pressure phase transition of [C2H5NH3]MI0.5MIII0.5(HCOO)3 (MI = Na, K and MIII = Cr, Al) heterometallic perovskites</t>
  </si>
  <si>
    <t>10.1021/acs.jpcc.0c00372</t>
  </si>
  <si>
    <t>Pugliese G.M., Paris E., Capone F.G., Stramaglia F., Wakita T., Terashima K., Yokoya T., Mizokawa T., Mizuguchi Y., Saini N.L.</t>
  </si>
  <si>
    <t>The local structure of self-doped BiS2-based layered systems as a function of temperature</t>
  </si>
  <si>
    <t>10.1039/d0cp03974h</t>
  </si>
  <si>
    <t>Pustovarenko A., Dikhtiarenko A., Bavykina A., Gevers L.E.M., RamÃ­rez A., Russkikh A., Telalovic S., Aguilar A., Hazemann J.L., Ould-Chikh S., Gascon J.</t>
  </si>
  <si>
    <t>Metal-organic framework-derived synthesis of cobalt indium catalysts for the hydrogenation of CO2 to methanol</t>
  </si>
  <si>
    <t>CH-5572</t>
  </si>
  <si>
    <t>10.1021/acscatal.0c00449</t>
  </si>
  <si>
    <t>PÃ¼tz A.M., Terban M.W., Bette S., Haase F., Dinnebier R.E., Lotsch B.V.</t>
  </si>
  <si>
    <t>Total scattering reveals the hidden stacking disorder in a 2D covalent organic framework</t>
  </si>
  <si>
    <t>10.1039/D0SC03048A</t>
  </si>
  <si>
    <t>Qiao Z., Shi X., Celestre R., Assoufid L.</t>
  </si>
  <si>
    <t>Wavelet-transform-based speckle vector tracking method for X-ray phase imaging</t>
  </si>
  <si>
    <t>10.1364/oe.404606</t>
  </si>
  <si>
    <t>Qin L., Bdira F.B., Sterckx Y.G.J., Volkov A.N., Vreede J., Giachin G., van Schaik P., Ubbink M., Dame R.T.</t>
  </si>
  <si>
    <t>Structural basis for osmotic regulation of the DNA binding properties of H-NS proteins</t>
  </si>
  <si>
    <t>10.1093/nar/gkz1226</t>
  </si>
  <si>
    <t>Quattrini L., Gelardi E.L.M., Coviello V., Sartini S., Ferraris D.M., Mori M., Nakano I., Garavaglia S., La Motta C.</t>
  </si>
  <si>
    <t>Imidazo 1,2-a pyridine derivatives as aldehyde dehydrogenase inhibitors: Novel chemotypes to target glioblastoma stem cells</t>
  </si>
  <si>
    <t>10.1021/acs.jmedchem.9b01910</t>
  </si>
  <si>
    <t>Quattrini L., Gelardi E.L.M., Petrarolo G., Colombo G., Ferraris D. M., Picarazzi F., Rizzi M., Garavaglia S., La Motta C.</t>
  </si>
  <si>
    <t>Progress in the field of aldehyde dehydrogenase inhibitors: Novel imidazo [1,2-a]pyridines against the [1A] family</t>
  </si>
  <si>
    <t>10.1021/acsmedchemlett.9b00686</t>
  </si>
  <si>
    <t>Queyroux J.A., Hernandez J.A., Weck G., Ninet S., Plisson T., Klotz S., Garbarino G., Guignot N., Mezouar M., Hanfland M., ItiÃ© J.P., Datchi F.</t>
  </si>
  <si>
    <t>Melting curve and isostructural solid transition in superionic ice</t>
  </si>
  <si>
    <t>HS-4184, HD-463, HC-3952</t>
  </si>
  <si>
    <t>10.1103/PhysRevLett.125.195501</t>
  </si>
  <si>
    <t>Qureshi A.A., Suades A., Matsuoka R., Brock J., McComas S.E., Nji E., Orellana L., Claesson M., Delemotte L., Drew D.</t>
  </si>
  <si>
    <t>The molecular basis for sugar import in malaria parasites</t>
  </si>
  <si>
    <t>10.1038/s41586-020-1963-z</t>
  </si>
  <si>
    <t>Hard X-ray imaging at ESRF: Exploiting contrast and coherence with the new EBS storage ring</t>
  </si>
  <si>
    <t>10.1080/08940886.2020.1751519</t>
  </si>
  <si>
    <t>Rack A., Stroebel J., Rack T., Dabin Y., Knabe C., Stiller M., Coan P., Bleuet P.</t>
  </si>
  <si>
    <t>TomoPressâ€”In situ synchrotron-based microtomography under axial load</t>
  </si>
  <si>
    <t>MD-820, MD-1015, MD-1054</t>
  </si>
  <si>
    <t>10.3390/instruments4020011</t>
  </si>
  <si>
    <t>Rahimabadi P.S., Khodaei M., Koswattage K.R.</t>
  </si>
  <si>
    <t>Review on applications of synchrotron-based X-ray techniques in materials characterization</t>
  </si>
  <si>
    <t>10.1002/xrs.3141</t>
  </si>
  <si>
    <t>Rai A., Liu T., Glauser S., Katrukha E.A., EstÃ©vez-Gallego J., RodrÃ­guez-GarcÃ­a R., Fang W.S., DÃ­az J.F., Steinmetz M.O., Altmann K.H., Kapitein L.C., Moores C.A., Akhmanova A.</t>
  </si>
  <si>
    <t>Taxanes convert regions of perturbed microtubule growth into rescue sites</t>
  </si>
  <si>
    <t>10.1038/s41563-019-0546-6</t>
  </si>
  <si>
    <t>Rai K.N., Escauriza E.M., Eakins D.E., Udaykumar H.S.</t>
  </si>
  <si>
    <t>Mechanics of shock induced pore collapse in poly(methyl methacrylate) (PMMA): Comparison of simulations and experiments</t>
  </si>
  <si>
    <t>10.1016/j.jmps.2020.104075</t>
  </si>
  <si>
    <t>Raimi O.G., Hurtado-Guerrero R., Borodkin V., Ferenbach A., Urbaniak M.D., Ferguson M.A.J., van Aalten D.M.F.</t>
  </si>
  <si>
    <t>A mechanism-inspired UDP-N-acetylglucosamine pyrophosphorylase inhibitor</t>
  </si>
  <si>
    <t>10.1039/C9CB00017H</t>
  </si>
  <si>
    <t>Raimondi G., Giannici F., Longo A., Merkle R., Chiara A., Hoedl M.F., Martorana A., Maier J.</t>
  </si>
  <si>
    <t>X-ray spectroscopy of (Ba,Sr,La)(Fe,Zn,Y)O3âˆ’Î´ identifies structural and electronic features favoring proton uptake</t>
  </si>
  <si>
    <t>ID20/BM26A</t>
  </si>
  <si>
    <t>10.1021/acs.chemmater.0c02655</t>
  </si>
  <si>
    <t>Raj P., Karthik S., Arif S.M., Varshney U., Vijayan M.</t>
  </si>
  <si>
    <t>Plasticity, ligand conformation and enzyme action of Mycobacterium smegmatis MutT1</t>
  </si>
  <si>
    <t>10.1107/s2059798320010992</t>
  </si>
  <si>
    <t>Raj R., Nadig S., Patel T., Gopal B.</t>
  </si>
  <si>
    <t>Structural and biochemical characteristics of two Staphylococcus epidermidis RNase J paralogs RNase J1 and RNase J2</t>
  </si>
  <si>
    <t>10.1074/jbc.RA120.014876</t>
  </si>
  <si>
    <t>Rakhmatullin A., Simko F., VÃ©ron E., Allix M., Martineau-Corcos C., Fitch A., Fayon F., Shakhovoy R.A., Okhotnikov K., Sarou-Kanian V., Korenko M., NetriovÃ¡ Z., Polovov I.B., Bessada C.</t>
  </si>
  <si>
    <t>X-ray diffraction, NMR studies, and DFT calculations of the room and high temperature structures of rubidium cryolite, Rb3AlF6</t>
  </si>
  <si>
    <t>10.1021/acs.inorgchem.0c00415</t>
  </si>
  <si>
    <t>Ramakrishnan S.</t>
  </si>
  <si>
    <t>Charge-density-wave ordering in three-dimensional metallic compounds</t>
  </si>
  <si>
    <t>Ramamoorthy R.K., Levesque M., Belloni L., CarriÃ¨re D.</t>
  </si>
  <si>
    <t>Structure factor of EuCl3 aqueous solutions via coupled molecular dynamics simulations and integral equations</t>
  </si>
  <si>
    <t>10.1021/acs.jpcb.9b11537</t>
  </si>
  <si>
    <t>Rani P., Gautam G., Anwar T., Gourinath S., Datta A.</t>
  </si>
  <si>
    <t>Crystal structure of Gig2 protein from Candida albicans provides a structural insight into DUF1479 family oxygenases</t>
  </si>
  <si>
    <t>10.1016/j.ijbiomac.2019.10.138</t>
  </si>
  <si>
    <t>Ranque P., George C., Dubey R.K., van der Jagt R., Flahaut D., DedryvÃ¨re R., Fehse M., Kassanos P., Jager W.F., SudhÃ¶lter E.J.R., Kelder E.M.</t>
  </si>
  <si>
    <t>Scalable route to electroactive and light active perylene diimide dye polymer binder for lithium-ion batteries</t>
  </si>
  <si>
    <t>10.1021/acsaem.9b01225</t>
  </si>
  <si>
    <t>Rao S.I., Dupraz M., Woodward C., Parthasarathy T.A.</t>
  </si>
  <si>
    <t>Response surface for screw dislocation: Twin boundary interactions in FCC metals</t>
  </si>
  <si>
    <t>10.1016/j.actamat.2020.06.006</t>
  </si>
  <si>
    <t>Raskar T.B.</t>
  </si>
  <si>
    <t>Neutron spectroscopy and crystallography to understand the structure-dynamics relationship in enzymes</t>
  </si>
  <si>
    <t>Rasmussen K.K., Palencia A., Varming A.K., El-Wali H., Boeri Erba E., Blackledge M., Hammer K., Herrmann T., Kilstrup M., Lo Leggio L., Jensen M.R.</t>
  </si>
  <si>
    <t>Revealing the mechanism of repressor inactivation during switching of a temperate bacteriophage</t>
  </si>
  <si>
    <t>10.1073/pnas.2005218117</t>
  </si>
  <si>
    <t>Ravera F., Efeoglu E., Byrne H.J.</t>
  </si>
  <si>
    <t>Vibrational spectroscopy for in vitro monitoring stem cell differentiation</t>
  </si>
  <si>
    <t>10.3390/molecules25235554</t>
  </si>
  <si>
    <t>Ravishankar H.</t>
  </si>
  <si>
    <t>Characterization of ATP-dependent protein dynamics under native-like conditions</t>
  </si>
  <si>
    <t>UmeÃ¥ University, Sweden (PhD thesis)</t>
  </si>
  <si>
    <t>ID9B/ID9</t>
  </si>
  <si>
    <t>Ravishankar H., Pedersen M.N., Eklund M., Sitsel A., Li C., Duelli A., Levantino M., Wulff M., Barth A., Olesen C., Nissen P., Andersson M.</t>
  </si>
  <si>
    <t>Tracking Ca2+ ATPase intermediates in real time by x-ray solution scattering</t>
  </si>
  <si>
    <t>10.1126/sciadv.aaz0981</t>
  </si>
  <si>
    <t>Ray A., MartÃ­n-GarcÃ­a B., Martinelli A., Spirito D., Locardi F., Altamura D., Giannini C., Prato M., Manna L., Abdelhady A.L.</t>
  </si>
  <si>
    <t>Impact of local structure on halogen ion migration in layered methylammonium copper halide memory devices</t>
  </si>
  <si>
    <t>10.1039/d0ta06248k</t>
  </si>
  <si>
    <t>Rebrikova A.T., Klechikov A., Iakunkov A., Sun J., Talyzin A.V., Avramenko N.V., Korobov M.</t>
  </si>
  <si>
    <t>Swollen structures of Brodie graphite oxide as solid solvates</t>
  </si>
  <si>
    <t>10.1021/acs.jpcc.0c06783</t>
  </si>
  <si>
    <t>Rebuffi L., Shi X.B., SÃ¡nchez del RÃ­o M., Reininger R.</t>
  </si>
  <si>
    <t>A ray-tracing algorithm for ab initio calculation of thermal load in undulator-based synchrotron beamlines</t>
  </si>
  <si>
    <t>10.1107/s160057752000778x</t>
  </si>
  <si>
    <t>Reche J., Blancquaert Y., Freychet G., Gergaud P., Besacier M.</t>
  </si>
  <si>
    <t>Dimensional control of line gratings by small angle X-ray scattering: Shape and roughness extraction</t>
  </si>
  <si>
    <t>Proceedings of the 2020 31st Annual SEMI Advanced Semiconductor Manufacturing Conference (ASMC)</t>
  </si>
  <si>
    <t>2020 31st Annual SEMI Advanced Semiconductor Manufacturing Conference (ASMC)</t>
  </si>
  <si>
    <t>10.1109/ASMC49169.2020.9185351</t>
  </si>
  <si>
    <t>Redondo-Obispo C., SuÃ¡rez I., Quesada S.J., Ripolles T.S., Martinez-Pastor J.P., Alvarez A.L., de AndrÃ©s A., Coya C.</t>
  </si>
  <si>
    <t>Enhanced nonlinear optical coefficients of MAPbI3 thin films by bismuth doping</t>
  </si>
  <si>
    <t>10.1021/acs.jpclett.0c00319</t>
  </si>
  <si>
    <t>RÃ©guer S., Kergourlay F., Foy E., Neff D., Vantelon D., Cotte M., Mirambet F., Dillmann P.</t>
  </si>
  <si>
    <t>XANES at the Cl K-edge as a relevant technique to reveal the iron archaeological artefact dechlorination treatments</t>
  </si>
  <si>
    <t>10.1039/d0ja00122h</t>
  </si>
  <si>
    <t>Reich S., GÃ¶ttlicher J., Ziefuss A., Streubel R., Letzel A., Menzel A., Mathon O., Pascarelli S., Baumbach T., Zuber M., GÃ¶kce B., Barcikowski S., Plech A.</t>
  </si>
  <si>
    <t>In situ speciation and spatial mapping of Zn products during pulsed laser ablation in liquids (PLAL) by combined synchrotron methods</t>
  </si>
  <si>
    <t>ESRF (Grenoble)/SLS (PSI) (Villigen)/KARA (Karlsruhe)</t>
  </si>
  <si>
    <t>10.1039/d0nr01500h</t>
  </si>
  <si>
    <t>Reimann J., Vicente J., Ferrero C., Rack A., Gan Y.</t>
  </si>
  <si>
    <t>3d tomography analysis of the packing structure of spherical particles in slender prismatic containers</t>
  </si>
  <si>
    <t>10.3139/146.111814</t>
  </si>
  <si>
    <t>Reinhart G., Grange D., Abou-Khalil L., Mangelinck-NoÃ«l N., Niane N.T., Maguin V., Guillemot G., Gandin C.A., Nguyen-Thi H.</t>
  </si>
  <si>
    <t>Impact of solute flow during directional solidification of a Ni-based alloy: In-situ and real-time X-radiography</t>
  </si>
  <si>
    <t>10.1016/j.actamat.2020.04.003</t>
  </si>
  <si>
    <t>Reischig P., Ludwig W.</t>
  </si>
  <si>
    <t>Three-dimensional reconstruction of intragranular strain and orientation in polycrystals by near-field X-ray diffraction</t>
  </si>
  <si>
    <t>10.1016/j.cossms.2020.100851</t>
  </si>
  <si>
    <t>Reithofer V.</t>
  </si>
  <si>
    <t>Structural proteomics of the fungal cell wall</t>
  </si>
  <si>
    <t>Rekhtina M., Dal Pozzo A., Stoian D., Armutlulu A., Donat F., Blanco M.V., Wang Z.J., Willinger M.G., Fedorov A., Abdala P.M., MÃ¼ller C.R.</t>
  </si>
  <si>
    <t>Effect of molten sodium nitrate on the decomposition pathways of hydrated magnesium hydroxycarbonate to magnesium oxide probed by in situ total scattering</t>
  </si>
  <si>
    <t>10.1039/D0NR01760D</t>
  </si>
  <si>
    <t>Ren Z.Y., Cornelius T.W., Leclere C., Davydok A., Micha J.S., Robach O., Richter G., Thomas O.</t>
  </si>
  <si>
    <t>First stages of plasticity in three-point bent Au nanowires detected by in situ Laue microdiffraction</t>
  </si>
  <si>
    <t>10.1063/5.0012816</t>
  </si>
  <si>
    <t>Renard F., Ben-Zion Y., McBeck J.</t>
  </si>
  <si>
    <t>The mixology of precursory strain partitioning approaching brittle failure in rocks</t>
  </si>
  <si>
    <t>10.1093/gji/ggaa121</t>
  </si>
  <si>
    <t>Renard F., Kandula N., McBeck J., Cordonnier B.</t>
  </si>
  <si>
    <t>Creep burst coincident with faulting in marble observed in 4D synchrotron Xâ€ray imaging triaxial compression experiments</t>
  </si>
  <si>
    <t>10.1029/2020JB020354</t>
  </si>
  <si>
    <t>Renard F., McBeck J., Cordonnier B.</t>
  </si>
  <si>
    <t>Competition between slow slip and damage on and off faults revealed in 4D synchrotron imaging experiments</t>
  </si>
  <si>
    <t>10.1016/j.tecto.2020.228437</t>
  </si>
  <si>
    <t>Renna C., Rizzelli F., Carminati M., Gaddoni C., Pirovano L., Cecatiello V., Pasqualato S., Mapelli M.</t>
  </si>
  <si>
    <t>Organizational principles of the NuMA-dynein interaction interface and implications for mitotic spindle functions</t>
  </si>
  <si>
    <t>10.1016/j.str.2020.04.017</t>
  </si>
  <si>
    <t>Requena G., Bugelnig K., Sket F., Milenkovic S., RÃ¶dler G., Weisheit A., Gussone J., Haubrich J., Barriobero-Vila P., Pusztai T., GrÃ¡nÃ¡sy L., Theofilatos A., da Silva J.C., Hecht U.</t>
  </si>
  <si>
    <t>Ultrafine Fe-Fe2Ti eutectics by directed energy deposition: Insights into microstructure formation based on experimental techniques and phase field modelling</t>
  </si>
  <si>
    <t>10.1016/j.addma.2020.101133</t>
  </si>
  <si>
    <t>Restom R.</t>
  </si>
  <si>
    <t>3D image analysis of carbon and silica porous materials</t>
  </si>
  <si>
    <t>University of Salzburg, Austria (Master)</t>
  </si>
  <si>
    <t>Revelli A., Moretti Sala M., Monaco G., Hickey C., Becker P., Freund F., Jesche A., Gegenwart P., Eschmann T., Buessen F.L., Trebst S., van Loosdrecht P.H.M., van den Brink J., GrÃ¼ninger M.</t>
  </si>
  <si>
    <t>Fingerprints of Kitaev physics in the magnetic excitations of honeycomb iridates</t>
  </si>
  <si>
    <t>HC-4273</t>
  </si>
  <si>
    <t>10.1103/PhysRevResearch.2.043094</t>
  </si>
  <si>
    <t>Reynard D., Hugtenburg R.P.</t>
  </si>
  <si>
    <t>A Monte Carlo intercomparison of peak-to-valley dose ratios and output factors for microbeam radiation therapy</t>
  </si>
  <si>
    <t>10.1016/j.radphyschem.2020.108980</t>
  </si>
  <si>
    <t>Rezvani S.J., Mijiti Y., Gunnella R., Nobili F., Trapananti A., Minicucci M., Ciambezi M., Bresser D., Nannarone S., Passerini S., Di Cicco A.</t>
  </si>
  <si>
    <t>Structure rearrangements induced by lithium insertion in metal alloying oxide mixed spinel structure studied by x-ray absorption near-edge spectroscopy</t>
  </si>
  <si>
    <t>10.1016/j.jpcs.2019.109172</t>
  </si>
  <si>
    <t>Ribeiro D.O., Viegas A., Pires V.M.R., Medeiros-Silva J., Bule P., Chai W., Marcelo F., Fontes C.M.G.A., Cabrita E.J., Palma A.S., Carvalho A.L.</t>
  </si>
  <si>
    <t>Molecular basis for the preferential recognition of Î²1,3â€1,4â€glucans by the family 11 carbohydrateâ€binding module from Clostridium thermocellum</t>
  </si>
  <si>
    <t>10.1111/febs.15162</t>
  </si>
  <si>
    <t>Richard M.I., Cornelius T.W., Lauraux F., Molin J.B., Kirchlechner C., Leake S.J., Carnis J., SchÃ¼lli T.U., Thilly L., Thomas O.</t>
  </si>
  <si>
    <t>Variableâ€wavelength quick scanning nanofocused Xâ€ray microscopy for in situ strain and tilt mapping</t>
  </si>
  <si>
    <t>10.1002/smll.201905990</t>
  </si>
  <si>
    <t>Richter A.A., Kobus S., Czech L., Hoeppner A., Zarzycki J., Erb T.J., Lauterbach L., Dickschat J.S., Bremer E., Smits S.H.J.</t>
  </si>
  <si>
    <t>The architecture of the diaminobutyrate acetyltransferase active site provides mechanistic insight into the biosynthesis of the chemical chaperone ectoine</t>
  </si>
  <si>
    <t>ID23-1/ID29/ID30A-3/ID30B/ID30A-1</t>
  </si>
  <si>
    <t>10.1074/jbc.RA119.011277</t>
  </si>
  <si>
    <t>Riekel C., Burghammer M., Rosenthal M.</t>
  </si>
  <si>
    <t>Mesoscale structures in amorphous silks from a spider's orb-web</t>
  </si>
  <si>
    <t>10.1038/s41598-020-74638-0</t>
  </si>
  <si>
    <t>Rieloff E., SkepÃ¶ M.</t>
  </si>
  <si>
    <t>Determining Rg of IDPs from SAXS Data</t>
  </si>
  <si>
    <t>Intrinsically Disordered Proteins</t>
  </si>
  <si>
    <t>10.1007/978-1-0716-0524-0_13</t>
  </si>
  <si>
    <t>Rieux C., Goffinont S., Coste F., Tber Z., Cros J., Roy V., GuÃ©rin M., Gaudon V., Bourg S., Biela A., Aucagne V., Agrofoglio L., Garnier N., Castaing B.</t>
  </si>
  <si>
    <t>Thiopurine derivative-induced Fpg/Nei DNA glycosylase inhibition: Structural, dynamic and functional insights</t>
  </si>
  <si>
    <t>10.3390/ijms21062058</t>
  </si>
  <si>
    <t>Righi L., Merlini M., Gemmi M.</t>
  </si>
  <si>
    <t>High-temperature evolution of the incommensurate composite crystal Ca0.83CuO2</t>
  </si>
  <si>
    <t>10.3390/cryst10070630</t>
  </si>
  <si>
    <t>Rikarte J., Acebedo B., Vilalta-Clemente A., Bonilla F., Wilkinson A.J., Galceran M., Lousa A., Rubio-Zuazo J., MuÃ±oz-MÃ¡rquez M.A.</t>
  </si>
  <si>
    <t>Surface evolution of lithium titanate upon electrochemical cycling using a combination of surface specific characterization techniques</t>
  </si>
  <si>
    <t>10.1002/admi.201902164</t>
  </si>
  <si>
    <t>Rinaldi F., Hanieh P.N., Imbriano A., Passeri D., Del Favero E., Rossi M., Marianecci C., De Panfilis S., Carafa M.</t>
  </si>
  <si>
    <t>Different instrumental approaches to understand the chitosan coated niosomes/mucin interaction</t>
  </si>
  <si>
    <t>10.1016/j.jddst.2019.101339</t>
  </si>
  <si>
    <t>Ritzer M., SchÃ¶nherr S., SchÃ¶ppe P., Larramona G., ChonÃ© C., Gurieva G., Johannes A., Ritter K., MartÃ­nez-Criado G., Schorr S., Ronning C., Schnohr C.S.</t>
  </si>
  <si>
    <t>Physica Status Solidi (a)</t>
  </si>
  <si>
    <t>Interplay of performanceâ€limiting nanoscale features in Cu2ZnSn(S,Se)4 solar cells</t>
  </si>
  <si>
    <t>10.1002/pssa.202000456</t>
  </si>
  <si>
    <t>Ritzer M., SchÃ¶nherr S., SchÃ¶ppe P., Wisniewski W., Giraldo S., Gurieva G., Johannes A., Plass C.T., Ritter K., MartÃ­nez-Criado G., Schorr S., Saucedo E., Ronning C., Schnohr C.S.</t>
  </si>
  <si>
    <t>On the germanium incorporation in Cu2ZnSnSe4 kesterite solar cells boosting their efficiency</t>
  </si>
  <si>
    <t>10.1021/acsaem.9b01784</t>
  </si>
  <si>
    <t>Rivera-Torrente M., Filez M., Meirer F., Weckhuysen B.M.</t>
  </si>
  <si>
    <t>Multi-spectroscopic interrogation of the spatial linker distribution in defect-engineered metal-organic framework crystals: The [Cu3(btc)2-x(cydc)x] showcase</t>
  </si>
  <si>
    <t>10.1002/chem.201905645</t>
  </si>
  <si>
    <t>Robba A., Barchasz C., Bucar K., Petric M., Zitnik M., Kvashnina K., Vaughan G.B.M., Bouchet R., Alloin F., Kavcic M.</t>
  </si>
  <si>
    <t>Fingerprinting mean composition of lithium polysulfide standard solutions by applying high-energy resolution fluorescence detected X-ray absorption spectroscopy</t>
  </si>
  <si>
    <t>10.1021/acs.jpclett.0c01120</t>
  </si>
  <si>
    <t>Robescu M.S., Niero M., Hall M., Cendron L., Bergantino E.</t>
  </si>
  <si>
    <t>Two new ene-reductases from photosynthetic extremophiles enlarge the panel of old yellow enzymes: CtOYE and GsOYE</t>
  </si>
  <si>
    <t>10.1007/s00253-019-10287-2</t>
  </si>
  <si>
    <t>Robescu M.S., Rubini R., Beneventi E., Tavanti M., Lonigro C., Zito F., Filippini F., Cendron L., Bergantino E.</t>
  </si>
  <si>
    <t>From the amelioration of a NADP+â€dependent formate dehydrogenase to the discovery of a new enzyme: Round trip from theory to practice</t>
  </si>
  <si>
    <t>ELETTRA (Triestre)/ESRF (Grenoble)/SLS (PSI) (Villigen)</t>
  </si>
  <si>
    <t>10.1002/cctc.201902089</t>
  </si>
  <si>
    <t>Robinson N.J., Glasfeld A.</t>
  </si>
  <si>
    <t>Metalation: Natureâ€™s challenge in bioinorganic chemistry</t>
  </si>
  <si>
    <t>10.1007/s00775-020-01790-3</t>
  </si>
  <si>
    <t>Robouch B.V., Valeev R.G., Kisiel A., Marcelli A.</t>
  </si>
  <si>
    <t>Atomic distributions observed in group IV-IV binary tetrahedron alloys: A revised analysis of SiGe and GeSn compounds</t>
  </si>
  <si>
    <t>10.1016/j.jallcom.2020.154743</t>
  </si>
  <si>
    <t>Robson J.D., Engler O., Sigli C., Deschamps A., Poole W.J.</t>
  </si>
  <si>
    <t>Advances in microstructural understanding of wrought aluminum alloys</t>
  </si>
  <si>
    <t>10.1007/s11661-020-05908-9</t>
  </si>
  <si>
    <t>Rodriguez P., Ghegin E., Boyer F., Coudurier N., Zhiou S., Toselli L., Bensalem S., Jany C., Szelag B., Gergaud P., Nemouchi F.</t>
  </si>
  <si>
    <t>Development of a CMOS-compatible contact technology for III-V materials and Si photonics</t>
  </si>
  <si>
    <t>10.35848/1347-4065/ab7f1e</t>
  </si>
  <si>
    <t>Rogalev A., Wilhelm F., Kummer, K., Brookes N. B.</t>
  </si>
  <si>
    <t>X-ray magnetic circular dichroism at the ESRF: Present capabilities and new possibilities</t>
  </si>
  <si>
    <t>10.1080/08940886.2020.1725799</t>
  </si>
  <si>
    <t>Rogge S.M.J., Yot P.G., Jacobsen J., Muniz-Miranda F., Vandenbrande S., Gosch J., Ortiz V., Collings I.E., Devautour-Vinot S., Maurin G., Stock N., Van Speybroeck V.</t>
  </si>
  <si>
    <t>Charting the metal-dependent high-pressure stability of bimetallic UiO-66 materials</t>
  </si>
  <si>
    <t>10.1021/acsmaterialslett.0c00042</t>
  </si>
  <si>
    <t>Rogne P., Dulko-Smith B., Goodman J., Rosselin M., GrundstrÃ¶m C., Hedberg C., Nam K., Sauer-Eriksson A.E., Wolf-Watz M.</t>
  </si>
  <si>
    <t>Structural basis for GTP versus ATP selectivity in the NMP kinase AK3</t>
  </si>
  <si>
    <t>10.1021/acs.biochem.0c00549</t>
  </si>
  <si>
    <t>Roig-Solvas B., Brooks D.H., Makowski L.</t>
  </si>
  <si>
    <t>FiXR: A framework to reconstruct fiber cross-sections from X-ray fiber diffraction experiments</t>
  </si>
  <si>
    <t>10.1107/s2059798319015961</t>
  </si>
  <si>
    <t>Rojas-Hernandez R.E., Rubio-Marcos F., Serrano A., Hussainova I., FernÃ¡ndez J.F.</t>
  </si>
  <si>
    <t>Boosting phosphorescence efficiency by crystal anisotropy in SrAl2O4:Eu,Dy textured ceramic layers</t>
  </si>
  <si>
    <t>10.1016/j.jeurceramsoc.2019.11.019</t>
  </si>
  <si>
    <t>Roman M., Rigo C., Castillo-Michel H., Urgast D.S., Feldmann J., Munivrana I., Vindigni V., Micetic I., Benetti F., Barbante C., Cairns W.R.L.</t>
  </si>
  <si>
    <t>Spatiotemporal distribution and speciation of silver nanoparticles in the healing wound</t>
  </si>
  <si>
    <t>CH-4121</t>
  </si>
  <si>
    <t>10.1039/D0AN00607F</t>
  </si>
  <si>
    <t>Romussi A., Cappa A., Vianello P., Brambillasca S., Cera M.R., Dal Zuffo R., FagÃ  G., Fattori R., Moretti L., TrifirÃ² P., Villa M., Vultaggio S., Cecatiello V., Pasqualato S., Dondio G., So C.W.E., Minucci S., Sartori L., Varasi M., Mercurio C.</t>
  </si>
  <si>
    <t>Discovery of reversible inhibitors of kdm1a efficacious in acute myeloid leukemia models</t>
  </si>
  <si>
    <t>10.1021/acsmedchemlett.9b00604</t>
  </si>
  <si>
    <t>Rondelli V., Salmona M., Colombo L., Fragneto G., Fadda G.C., CantÃ¹ L., Del Favero E.</t>
  </si>
  <si>
    <t>AÎ² beyond the AD pathology: Exploring the structural response of membranes exposed to nascent AÎ² peptide</t>
  </si>
  <si>
    <t>10.3390/ijms21218295</t>
  </si>
  <si>
    <t>Roret T., Alloing G., Girardet J.M., Perrot T., Dhalleine T., Couturier J., Frendo P., Didierjean C., Rouhier N.</t>
  </si>
  <si>
    <t>Sinorhizobium meliloti YrbA binds divalent metal cations using two conserved histidines</t>
  </si>
  <si>
    <t>10.1042/bsr20202956</t>
  </si>
  <si>
    <t>Rosa A.D., Bouhifd M.A., Morard G., Briggs R., Garbarino G., Irifune T., Mathon O., Pascarelli S.</t>
  </si>
  <si>
    <t>Krypton storage capacity of the Earth's lower mantle</t>
  </si>
  <si>
    <t>10.1016/j.epsl.2019.116032</t>
  </si>
  <si>
    <t>Rosa A.D., Mathon O., Torchio R., Jacobs J., Pasternak S., Irifune T., Pascarelli S.</t>
  </si>
  <si>
    <t>Nano-polycrystalline diamond anvils: Key devices for XAS at extreme conditions: Their use, scientific impact, present status and future needs</t>
  </si>
  <si>
    <t>10.1080/08957959.2019.1700978</t>
  </si>
  <si>
    <t>Roschger A., Wagermaier W., Gamsjaeger S., Hassler N., Schmidt I., Blouin S., Berzlanovich A., Gruber G.M., Weinkamer R., Roschger P., Paschalis E.P., Klaushofer K., Fratzl P.</t>
  </si>
  <si>
    <t>Newly formed and remodeled human bone exhibits differences in the mineralization process</t>
  </si>
  <si>
    <t>10.1016/j.actbio.2020.01.004</t>
  </si>
  <si>
    <t>Rosenfeld L., Sananes A., Zur Y., Cohen S., Dhara K., Gelkop S., Ben Zeev E., Shahar A., Lobel L., Akabayov B., Arbely E., Papo N.</t>
  </si>
  <si>
    <t>Nanobodies targeting prostate-specific membrane antigen for the imaging and therapy of prostate cancer</t>
  </si>
  <si>
    <t>BM29_BIOSAXS/ID30B/ID30A-3</t>
  </si>
  <si>
    <t>10.1021/acs.jmedchem.0c00418</t>
  </si>
  <si>
    <t>Roslyakov I.V., Kolesnik I.V., Levin E.E., Katorova N.S., Pestrikov P.P., Kardash T.Yu., Solovyov L.A., Napolskii K.S.</t>
  </si>
  <si>
    <t>Annealing induced structural and phase transitions in anodic aluminum oxide prepared in oxalic acid electrolyte</t>
  </si>
  <si>
    <t>10.1016/j.surfcoat.2019.125159</t>
  </si>
  <si>
    <t>Rosnes M.H., Pato-DoldÃ¡n B., Johnsen R.E., Mundstock A., Caro J., Dietzel P.D.C.</t>
  </si>
  <si>
    <t>Role of the metal cation in the dehydration of the microporous metalâ€“organic frameworks CPO-27-M</t>
  </si>
  <si>
    <t>10.1016/j.micromeso.2020.110503</t>
  </si>
  <si>
    <t>Rossi M., Marabotti P., Hirata Y., Monaco G., Krisch M., Ohgushi K., Wohlfeld K., van den Brink J., Moretti Sala M.</t>
  </si>
  <si>
    <t>A j(eff)=1/2 pseudospinon continuum in CaIrO3</t>
  </si>
  <si>
    <t>10.1140/epjp/s13360-020-00649-5</t>
  </si>
  <si>
    <t>Roubeau Dumont E., Larue C., Castillo-Michel H., Gryta H., LinÃ© C., BaquÃ© D., Gross E.M., Elger A.</t>
  </si>
  <si>
    <t>Genotypes of the aquatic plant Myriophyllum spicatum with different growth strategies show contrasting sensitivities to copper contamination</t>
  </si>
  <si>
    <t>10.1016/j.chemosphere.2019.125552</t>
  </si>
  <si>
    <t>RougÃ©-Labriet H., BÃ©rujon S., Mathieu H., Bohic S., Fayard B., Ravey J.N., Robert Y., Gaudin P., Brun E.</t>
  </si>
  <si>
    <t>X-ray phase contrast osteo-articular imaging: A pilot study on cadaveric human hands</t>
  </si>
  <si>
    <t>MD-1097</t>
  </si>
  <si>
    <t>10.1038/s41598-020-58168-3</t>
  </si>
  <si>
    <t>Rovezzi M., Harris A., Detlefs B., Bohdan T., Svyazhin A., Santambrogio A., Degler D., Baran R., Reynier B., Crespo P.N., Heyman C., Van Der Kleij H.P., Van Vaerenbergh P., Marion P., Vitoux H., Lapras C., Verbeni R., Kocsis M.M., Manceau A., Glatzel P.</t>
  </si>
  <si>
    <t>TEXS: In-vacuum tender X-ray emission spectrometer with 11 Johansson crystal analyzers</t>
  </si>
  <si>
    <t>10.1107/s160057752000243x</t>
  </si>
  <si>
    <t>Rovinelli A., Proudhon H., Lebensohn R.A., Sangid M.D.</t>
  </si>
  <si>
    <t>Assessing the reliability of fast Fourier transform-based crystal plasticity simulations of a polycrystalline material near a crack tip</t>
  </si>
  <si>
    <t>10.1016/j.ijsolstr.2019.02.024</t>
  </si>
  <si>
    <t>Rowe S.</t>
  </si>
  <si>
    <t>Study of the anisotropic electronic, and atomic structures of novel layered materials using polarised X-ray absorption spectroscopy</t>
  </si>
  <si>
    <t>Rubio M., Mera M.F., CazÃ³n S., Rubio M.E., PÃ©rez C.A.</t>
  </si>
  <si>
    <t>SR micro-XRF to study Pb diffusion using a one-dimensional geometric model in leaves of Brassica napus for phytoremediation</t>
  </si>
  <si>
    <t>10.1016/j.radphyschem.2019.04.041</t>
  </si>
  <si>
    <t>Ruegenberg S., Horn M., Pichlo C., Allmeroth K., Baumann U., Denzel M.S.</t>
  </si>
  <si>
    <t>Loss of GFAT-1 feedback regulation activates the hexosamine pathway that modulates protein homeostasis</t>
  </si>
  <si>
    <t>10.1038/s41467-020-14524-5</t>
  </si>
  <si>
    <t>Ruoff K.</t>
  </si>
  <si>
    <t>Analysis of synthetic compounds and natural extracts as potential antivirals against human Noroviruses</t>
  </si>
  <si>
    <t>Faculty of Natural Sciences and Mathematics of the Ruperto Carola University Heidelberg, Germany (PhD Thesis)</t>
  </si>
  <si>
    <t>Ruta B., Hechler S., Neuber N., Orsi D., Cristofolini L., Gross O., Bochtler B., Frey M., Kuball A., Riegler S.S., Stolpe M., Evenson Z., Gutt C., Westermeier F., Busch R., Gallino I.</t>
  </si>
  <si>
    <t>Wave-vector dependence of the dynamics in supercooled metallic liquids</t>
  </si>
  <si>
    <t>10.1103/PhysRevLett.125.055701</t>
  </si>
  <si>
    <t>RÃ¼ter A., Kuczera S., Stenhammar J., Zinn T., Narayanan T., Olsson U.</t>
  </si>
  <si>
    <t>Tube to ribbon transition in a self-assembling model peptide system</t>
  </si>
  <si>
    <t>10.1039/d0cp03204b</t>
  </si>
  <si>
    <t>Ryan P.J., Sterbinsky G.E., Choi Y., Woicik J.C., Zhu L.Y., Jiang J.S., Lee J.H., Schlom D.G., Birol T., Brown S.D., Thompson P.B.J., Normile P.S., Lang J., Kim J.W.</t>
  </si>
  <si>
    <t>Multiferroic behavior in EuTiO3 films constrained by symmetry</t>
  </si>
  <si>
    <t>10.1103/PhysRevB.101.180409</t>
  </si>
  <si>
    <t>Rymaruk M.J., O'Brien C.T., Brown S.L., Williams C.N., Armes S.P.</t>
  </si>
  <si>
    <t>RAFT dispersion polymerization of benzyl methacrylate in silicone oil using a silicone-based methacrylic stabilizer provides convenient access to spheres, worms, and vesicles</t>
  </si>
  <si>
    <t>10.1021/acs.macromol.9b02697</t>
  </si>
  <si>
    <t>Sachdeva E., Kaur G., Tiwari P., Gupta D., Singh T.P., Ethayathulla A.S., Kaur P.</t>
  </si>
  <si>
    <t>The pivot point arginines identified in the Î²-pinwheel structure of C-terminal domain from Salmonella Typhi DNA Gyrase A subunit</t>
  </si>
  <si>
    <t>10.1038/s41598-020-64792-w</t>
  </si>
  <si>
    <t>Sadovyi B., Wierzbowska M., Stelmakh S., Boccato S., Gierlotka S., Porowski S., Grzegory I.</t>
  </si>
  <si>
    <t>Experimental and theoretical evidence of the temperature-induced wurtzite to rocksalt phase transition in GaN under high pressure</t>
  </si>
  <si>
    <t>10.1103/PhysRevB.102.235109</t>
  </si>
  <si>
    <t>Saedi M., de Voogd J.M., Sjardin A., Manikas A., Galiotis C., Jankowski M., Renaud G., La Porta F., Konovalov O., van Baarle G.J.C., Groot I.M.N.</t>
  </si>
  <si>
    <t>Development of a reactor for the in situ monitoring of 2D materials growth on liquid metal catalysts, using synchrotron X-ray scattering, Raman spectroscopy, and optical microscopy</t>
  </si>
  <si>
    <t>10.1063/1.5110656</t>
  </si>
  <si>
    <t>Saha D., BÃ¸jesen E.D., Mamakhel A.H., Iversen B.B.</t>
  </si>
  <si>
    <t>Why does Bi2WO6 visible-light photocatalyst always form as nanoplatelets?</t>
  </si>
  <si>
    <t>10.1021/acs.inorgchem.0c01249</t>
  </si>
  <si>
    <t>Sahkouri M., Holden W.M., Hu Y., Xiao Q., Igarashi R., Schreiner B., Bree M., Li M., Li W., Sun X., Sham T.K.</t>
  </si>
  <si>
    <t>Electronic Structure</t>
  </si>
  <si>
    <t>Glovebox-integrated XES and XAS station for in situ studies in tender X-ray region</t>
  </si>
  <si>
    <t>10.1088/2516-1075/abb932</t>
  </si>
  <si>
    <t>Sahle C.J., Schroer M.A., Niskanen J., Elbers M., Jeffries C.M., Sternemann C.</t>
  </si>
  <si>
    <t>Hydration in aqueous osmolyte solutions: The case of TMAO and urea</t>
  </si>
  <si>
    <t>10.1039/c9cp06785j</t>
  </si>
  <si>
    <t>Saidi S.</t>
  </si>
  <si>
    <t>Multi-length scale study of the impact of fluoroelastomer addition on the PVDF structure by coupled in situ measurements</t>
  </si>
  <si>
    <t>Sajko S., Grishkovskaya I., Kostan J., Graewert M., Setiawan K., TrÃ¼bestein L., NiedermÃ¼ller K., Gehin C., Sponga A., Puchinger M., Gavin A.C., Leonard T.A., Svergun D.I., Smith T.K., Morriswood B., Djinovic-Carugo K.</t>
  </si>
  <si>
    <t>Structures of three MORN repeat proteins and a re-evaluation of the proposed lipid-binding properties of MORN repeats</t>
  </si>
  <si>
    <t>10.1371/journal.pone.0242677</t>
  </si>
  <si>
    <t>Sakai-Otsuka Y., Nishiyama Y., Putaux J.L., Brinkmann M., Satoh T., Chen W.C., Borsali R.</t>
  </si>
  <si>
    <t>Competing molecular packing of blocks in a lamella-forming carbohydrate-block-poly(3-hexylthiophene) copolymer</t>
  </si>
  <si>
    <t>10.1021/acs.macromol.0c01801</t>
  </si>
  <si>
    <t>Salditt T., KÃ¶ster S.</t>
  </si>
  <si>
    <t>Scanning small-angle X-ray scattering and coherent X-ray imaging of cells</t>
  </si>
  <si>
    <t>Nanoscale Photonic Imaging</t>
  </si>
  <si>
    <t>10.1007/978-3-030-34413-9_15</t>
  </si>
  <si>
    <t>Salditt T., Osterhoff M.</t>
  </si>
  <si>
    <t>X-ray focusing and optics</t>
  </si>
  <si>
    <t>10.1007/978-3-030-34413-9_3</t>
  </si>
  <si>
    <t>Salditt T., TÃ¶pperwien M.</t>
  </si>
  <si>
    <t>Holographic imaging and tomography of biological cells and tissues</t>
  </si>
  <si>
    <t>10.1007/978-3-030-34413-9_13</t>
  </si>
  <si>
    <t>Salomon E., Schmitt M., Mouray E., McEwen A.G., Bounaadja L., Torchy M., Poussin-Courmontagne P., Alavi S., Tarnus C., Cavarelli J., Florent I., Albrecht S.</t>
  </si>
  <si>
    <t>Aminobenzosuberone derivatives as PfA-M1 inhibitors: Molecular recognition and antiplasmodial evaluation</t>
  </si>
  <si>
    <t>MX-1746</t>
  </si>
  <si>
    <t>10.1016/j.bioorg.2020.103750</t>
  </si>
  <si>
    <t>Salzano G., Brennich M., Mancini G., Tran T.H., Legname G., D'Angelo A., Giachin G.</t>
  </si>
  <si>
    <t>Deciphering copper coordination in the mammalian prion protein amyloidogenic domain</t>
  </si>
  <si>
    <t>BM29_BIOSAXS/BM30B/BM30A</t>
  </si>
  <si>
    <t>10.1016/j.bpj.2019.12.025</t>
  </si>
  <si>
    <t>SÃ¡nchez-Barrena M.J., Chaves-Sanjuan A., Raddatz N., Mendoza I., CortÃ©s A., Gago F., GonzÃ¡lez-Rubio J.M., Benavente J.L., Quintero F.J., Pardo J.M., Albert A.</t>
  </si>
  <si>
    <t>Recognition and activation of the plant AKT1 potassium channel by the kinase CIPK23</t>
  </si>
  <si>
    <t>10.1104/pp.19.01084</t>
  </si>
  <si>
    <t>Sanles Sobrido M., Bernard E., Angeletti B., Malard V., George I., Chaurand P., Uboldi C., OrsiÃ¨re T., Dine S., Vrel D., Rousseau B., Dinescu G., Soulas R., Herlin N., Proux O., Grisolia C., Rose J.</t>
  </si>
  <si>
    <t>Oxidative transformation of Tungsten (W) nanoparticles potentially released in aqueous and biological media in case of Tokamak (nuclear fusion) Lost of Vacuum Accident (LOVA)</t>
  </si>
  <si>
    <t>10.5802/crgeos.41</t>
  </si>
  <si>
    <t>Sant R., Gay M., Marty A., Lisi S., Harrabi R., Vergnaud C., Dau M.T., Weng X., Coraux J., Gauthier N., Renault O., Renaud G., Jamet M.</t>
  </si>
  <si>
    <t>Synthesis of epitaxial monolayer Janus SPtSe</t>
  </si>
  <si>
    <t>10.1038/s41699-020-00175-z</t>
  </si>
  <si>
    <t>Sant R., Lisi S., Nguyen V.D., Mazaleyrat E., GÃ³mez Herrero A.C., Geaymond O., Guisset V., David P., Marty A., Jamet M., Chapelier C., Magaud L., Dappe Y.J., Bianchi M.E., Hofmann P., Renaud G., Coraux J.</t>
  </si>
  <si>
    <t>Decoupling molybdenum disulfide from its substrate by cesium intercalation</t>
  </si>
  <si>
    <t>10.1021/acs.jpcc.0c00970</t>
  </si>
  <si>
    <t>Santonastaso A., Maggi M., de Jonge H., Scotti C.</t>
  </si>
  <si>
    <t>Journal of Lipid Research</t>
  </si>
  <si>
    <t>High resolution structure of human apolipoprotein (a) kringle IV type 2: Beyond the lysine binding site</t>
  </si>
  <si>
    <t>10.1194/jlr.RA120001023</t>
  </si>
  <si>
    <t>Santos I.C., Gama V., RabaÃ§a S., Veiros L.F., Nogueira F., PaixÃ£o J.A., Almeida M.</t>
  </si>
  <si>
    <t>Structural diversity in conducting bilayer salts (CNB-EDT-TTF)4A</t>
  </si>
  <si>
    <t>10.1039/D0CE01433H</t>
  </si>
  <si>
    <t>Sarno A., Mettivier G., Russo P., Drebot I., Petrillo V., Bacci A., Cialdi S., Cardarelli P., PaternÃ² G., Taibi A., Serafini L.</t>
  </si>
  <si>
    <t>Kilovoltage rotational radiotherapy of breast cancer with the BriXS source</t>
  </si>
  <si>
    <t>Innovative Particle and Radiation Detectors 2019 (IPRD19)</t>
  </si>
  <si>
    <t>10.1088/1748-0221/15/05/c05012</t>
  </si>
  <si>
    <t>Sauer K., Rack A., Mustafa H.A., Thiele M., Shahar R., Zaslansky P.</t>
  </si>
  <si>
    <t>Microstructure and texture contributing to damage resistance of the anosteocytic hinge-bone in the cleithrum of Esox lucius</t>
  </si>
  <si>
    <t>Tomographic and Radiographic Imaging with Synchrotron X-rays and Neutrons of tje MSE 2018</t>
  </si>
  <si>
    <t>10.3139/146.111801</t>
  </si>
  <si>
    <t>Saura-MÃºzquiz M., Zink-Eikeland A., Stingaciu M., Andersen H.L., Granados-Miralles C., Avdeev M., Luzin V., Christensen M.</t>
  </si>
  <si>
    <t>Elucidating the relationship between nanoparticle morphology, nuclear/magnetic texture and magnetic performance of sintered SrFe12O19 magnets</t>
  </si>
  <si>
    <t>10.1039/d0nr01728k</t>
  </si>
  <si>
    <t>Scaletti E., Claesson M., Helleday T., Jemth A.S., Stenmark P.</t>
  </si>
  <si>
    <t>The first structure of an active mammalian dCTPase and its complexes with substrate analogs and products</t>
  </si>
  <si>
    <t>10.1016/j.jmb.2020.01.005</t>
  </si>
  <si>
    <t>Scelta D., Baldassarre A., Serrano-Ruiz M., Marchuk A., Vogel S., Schnick W., Peruzzini M., Bini R., Ceppatelli M.</t>
  </si>
  <si>
    <t>High-pressure synthesis of cyclic phosphazenes by near-UV photo-induced reactivity of NH3 and elemental phosphorus</t>
  </si>
  <si>
    <t>10.1021/acs.jpcc.9b11462</t>
  </si>
  <si>
    <t>SchÃ¤fer K., Kolli H., Killingmoe Christensen M., Bore S.L., Diezemann G., Gauss J., Milano G., Lund R., Cascella M.</t>
  </si>
  <si>
    <t>Supramolecular packing drives morphological transitions of charged surfactant micelles</t>
  </si>
  <si>
    <t>10.1002/anie.202004522</t>
  </si>
  <si>
    <t>Schemenz V., Gjardy A., Chamasemani F.F., Roschger A., Roschger P., Zaslansky P., Helfen L., Burghammer M., Fratzl P., Weinkamer R., Brunner R., Willie B.M., Wagermaier W.</t>
  </si>
  <si>
    <t>Heterogeneity of the osteocyte lacuno-canalicular network architecture and material characteristics across different tissue types in healing bone</t>
  </si>
  <si>
    <t>10.1016/j.jsb.2020.107616</t>
  </si>
  <si>
    <t>Scherb T., Fantin A., Checchia S., Stephan-Scherb C., EscolÃ¡stico S., Franz A., Seeger J., Meulenberg W.A., d'Acapito F., Serra J.M.</t>
  </si>
  <si>
    <t>Unravelling the crystal structure of Nd5.8WO12-Î´ and Nd5.7W0.75Mo0.25O12-Î´ mixed ionic electronic conductors</t>
  </si>
  <si>
    <t>10.1107/s1600576720012698</t>
  </si>
  <si>
    <t>Scheuerlein C., Andrieux J., Michels M., Lackner F., Meyer C., Chiriac R., Toche F., Hagner M., Di Michiel M.</t>
  </si>
  <si>
    <t>Effect of the fabrication route on the phase and volume changes during the reaction heat treatment of Nb3Sn superconducting wires</t>
  </si>
  <si>
    <t>10.1088/1361-6668/ab627c</t>
  </si>
  <si>
    <t>Schiavina M., Salladini E., Murrali M.G., Tria G., Felli I.C., Pierattelli R., Longhi S.</t>
  </si>
  <si>
    <t>Ensemble description of the intrinsically disordered N-terminal domain of the Nipah virus P/V protein from combined NMR and SAXS</t>
  </si>
  <si>
    <t>10.1038/s41598-020-76522-3</t>
  </si>
  <si>
    <t>Schmies H., Bergmann A., Hornberger E., Drnec J., Wang G., Dionigi F., KÃ¼hl S., Sandbeck D.J.S., Mayrhofer K.J.J., Ramani V., Cherevko S., Strasser P.</t>
  </si>
  <si>
    <t>Anisotropy of Pt nanoparticles on carbon- and oxide-support and their structural response to electrochemical oxidation probed by in situ techniques</t>
  </si>
  <si>
    <t>10.1039/d0cp03233f</t>
  </si>
  <si>
    <t>Schmitt A., Hirt H., JÃ¤rvÃ¥ M.A., Sun W.S., ter Beek J., Dunny G.M., Berntsson R.P.A.</t>
  </si>
  <si>
    <t>Enterococcal PrgA extends far outside the cell and provides surface exclusion to protect against unwanted conjugation</t>
  </si>
  <si>
    <t>10.1016/j.jmb.2020.08.018</t>
  </si>
  <si>
    <t>Schneider P., Welin M., Svensson B., Walse B., Schneider G.</t>
  </si>
  <si>
    <t>Molecular Informatics</t>
  </si>
  <si>
    <t>Virtual screening and design with machine intelligence applied to Pim-1 kinase inhibitors</t>
  </si>
  <si>
    <t>10.1002/minf.202000109</t>
  </si>
  <si>
    <t>SchÃ¶berl E., Breite C., Melnikov A., Swolfs Y., Mavrogordato M.N., Sinclair I., Spearing S.M.</t>
  </si>
  <si>
    <t>Fibre-direction strain measurement in a composite ply under quasi-static tensile loading using Digital Volume Correlation and in situ Synchrotron Radiation Computed Tomography</t>
  </si>
  <si>
    <t>10.1016/j.compositesa.2020.105935</t>
  </si>
  <si>
    <t>Schoenenwald A.K.J., Pletzer M., Skern T.</t>
  </si>
  <si>
    <t>Virology</t>
  </si>
  <si>
    <t>Structural and antigenic investigation of Usutu virus envelope protein domain III</t>
  </si>
  <si>
    <t>10.1016/j.virol.2020.09.002</t>
  </si>
  <si>
    <t>Schoon J., Hesse B., Rakow A., Ort M.J., Lagrange A., Jacobi D., Winter A., Huesker K., Reinke S., Cotte M., Tucoulou R., Marx U., Perka C., Duda G.N., Geissler S.</t>
  </si>
  <si>
    <t>Metalâ€specific biomaterial accumulation in human periâ€implant bone and bone marrow</t>
  </si>
  <si>
    <t>10.1002/advs.202000412</t>
  </si>
  <si>
    <t>SchÃ¶ppe P., SchÃ¶nherr S., Chugh M., Mirhosseini H., Jackson P., Wuerz R., Ritzer M., Johannes A., MartÃ­nez-Criado G., Wisniewski W., Schwarz T., Plass C.T., Hafermann M., KÃ¼hne T.D., Schnohr C.S., Ronning C.</t>
  </si>
  <si>
    <t>Revealing the origin of the beneficial effect of cesium in highly efficient Cu(In,Ga)Se2 solar cells</t>
  </si>
  <si>
    <t>10.1016/j.nanoen.2020.104622</t>
  </si>
  <si>
    <t>Schorr S., Gurieva G., Guc M., Dimitrievska M., PÃ©rez-RodrÃ­guez A., Izquierdo-Roca V., Schnohr C.S., Kim J., Jo W., Merino J.M.</t>
  </si>
  <si>
    <t>Point defects, compositional fluctuations, and secondary phases in non-stoichiometric kesterites</t>
  </si>
  <si>
    <t>10.1088/2515-7655/ab4a25</t>
  </si>
  <si>
    <t>Schropp A., DÃ¶hrmann R., Botta S., BrÃ¼ckner D., Kahnt M., Lyubomirskiy M., Ossig C., Scholz M., Seyrich M., Stuckelberger M.E., Wiljes P., Wittwer F., Garrevoet J., Falkenberg G., Fam Y., Sheppard T.L., Grunwaldt J.D., Schroer C.G.</t>
  </si>
  <si>
    <t>PtyNAMi: Ptychographic nano-analytical microscope</t>
  </si>
  <si>
    <t>10.1107/s1600576720008420</t>
  </si>
  <si>
    <t>Schubnel T., Desutter-Grandcolas L., Legendre F., Prokop J., Mazurier A., Garrouste R., Grandcolas P., Nel A.</t>
  </si>
  <si>
    <t>To be or not to be: postcubital vein in insects revealed by microtomography</t>
  </si>
  <si>
    <t>10.1111/syen.12399</t>
  </si>
  <si>
    <t>Schuler R.</t>
  </si>
  <si>
    <t>Oxide thermoelectrics - materials, junctions and modules: Thermoelectric properties and direct junctions of p- and n-type iron tungstates</t>
  </si>
  <si>
    <t>Schuler R., Norby T., FjellvÃ¥g H.</t>
  </si>
  <si>
    <t>Defects and polaronic electron transport in Fe2WO6</t>
  </si>
  <si>
    <t>10.1039/d0cp01588a</t>
  </si>
  <si>
    <t>Schultheiss J., Checchia S., Ursic H., FrÃ¶mling T., Daniels J.E., Malic B., Rojac T., Koruza J.</t>
  </si>
  <si>
    <t>Domain wall-grain boundary interactions in polycrystalline Pb(Zr0.7Ti0.3)O3 piezoceramics</t>
  </si>
  <si>
    <t>10.1016/j.jeurceramsoc.2020.03.054</t>
  </si>
  <si>
    <t>Schulz C., Lieutenant K., Xiao J., Hofmann T., Wong D., Habicht K.</t>
  </si>
  <si>
    <t>Characterization of the soft X-ray spectrometer PEAXIS at BESSY II</t>
  </si>
  <si>
    <t>10.1107/s1600577519014887</t>
  </si>
  <si>
    <t>Schulz E.C., Henderson S.R., Illarionov B., Crosskey T., Southall S.M., Krichel B., Uetrecht C., Fischer M., Wilmanns M.</t>
  </si>
  <si>
    <t>The crystal structure of mycobacterial epoxide hydrolase A</t>
  </si>
  <si>
    <t>10.1038/s41598-020-73452-y</t>
  </si>
  <si>
    <t>Schulz-Mirbach T., Ladich F., Mittone A., Olbinado M., Bravin A., Maiditsch I.P., Melzer R.R., Krysl P., Hess M.</t>
  </si>
  <si>
    <t>Auditory chain reaction: Effects of sound pressure and particle motion on auditory structures in fishes</t>
  </si>
  <si>
    <t>LS-2752</t>
  </si>
  <si>
    <t>10.1371/journal.pone.0230578</t>
  </si>
  <si>
    <t>Seal J.T., Atkinson S.J., Aylott H., Bamborough P., Chung C., Copley R.C.B., Gordon L., Grandi P., Gray J.R.J., Harrison L.A., Hayhow T.G., Lindon M., Messenger C., Michon A.M., Mitchell D., Preston A., Prinjha R.K., Rioja I., Taylor S., Wall I.D., Watson R.J., Woolven J.M., Demont E.H.</t>
  </si>
  <si>
    <t>The optimization of a novel, weak bromo and extra terminal domain (BET) bromodomain fragment ligand to a potent and selective second bromodomain (BD2) inhibitor</t>
  </si>
  <si>
    <t>10.1021/acs.jmedchem.0c00796</t>
  </si>
  <si>
    <t>Seixas J.D., Sousa B.B., Marques M.C., Guerreiro A., Traquete R., Rodrigues T., Albuquerque I.S., Sousa M.F.Q., Lemos A.R., Sousa P.M.F., Bandeiras T.M., Wu D., Doyle S.K., Robinson C.V., Koehler A.N., Corzana F., Matias P.M., Bernardes G.J.L.</t>
  </si>
  <si>
    <t>Structural and biophysical insights into the mode of covalent binding of rationally designed potent BMX inhibitors</t>
  </si>
  <si>
    <t>10.1039/D0CB00033G</t>
  </si>
  <si>
    <t>Seknazi E., Levy D., Polishchuk I., Katsman A., Pokroy B.</t>
  </si>
  <si>
    <t>Experimental and theoretical insights into the bioinspired formation of disordered Ba-calcite</t>
  </si>
  <si>
    <t>10.1002/adfm.201805028</t>
  </si>
  <si>
    <t>Selikhanov G., Fufina T., Vasilieva L., Betzel C., Gabdulkhakov A.</t>
  </si>
  <si>
    <t>Novel approaches for the lipid sponge phase crystallization of the Rhodobacter spnaeroides photosynthetic reaction center</t>
  </si>
  <si>
    <t>10.1107/s2052252520012142</t>
  </si>
  <si>
    <t>Semenok D.V., Kvashnin A.G., Ivanova A.G., Svitlyk V., Fominski V.Y., Sadakov A.V., Sobolevskiy O.A., Pudalov V.M., Troyan I.A., Oganov A.R.</t>
  </si>
  <si>
    <t>Superconductivity at 161â€¯K in thorium hydride ThH10: Synthesis and properties</t>
  </si>
  <si>
    <t>10.1016/j.mattod.2019.10.005</t>
  </si>
  <si>
    <t>Semeraro E.F., Hengl N., Karrouch M., Michot L.J., Paineau E., Jean B., Putaux J.L., Lancelon-Pin C., Sharpnack L., Pignon F.</t>
  </si>
  <si>
    <t>Layered organization of anisometric cellulose nanocrystals and beidellite clay particles accumulated near the membrane surface during cross-flow ultrafiltration: In situ SAXS and ex situ SEM/WAXD characterization</t>
  </si>
  <si>
    <t>SC-4612</t>
  </si>
  <si>
    <t>10.1016/j.colsurfa.2019.124030</t>
  </si>
  <si>
    <t>Sen G., Alombert Goget G., Nagirnyi V., Romet I., Tran Caliste T.N., Baruchel J., Muzy J., Giroud L., Lebbou K., Duffar T.</t>
  </si>
  <si>
    <t>Origin of scattering defect observed in large diameter Ti:Al2O3 crystals grown by the Kyropoulos technique</t>
  </si>
  <si>
    <t>10.1016/j.jcrysgro.2020.125530</t>
  </si>
  <si>
    <t>Serena M., Bastos R.N., Elliott P.R., Barr F.A.</t>
  </si>
  <si>
    <t>Molecular basis of MKLP2-dependent Aurora B transport from chromatin to the anaphase central spindle</t>
  </si>
  <si>
    <t>10.1083/jcb.201910059</t>
  </si>
  <si>
    <t>Serrano A., Caballero-Calero O., GarcÃ­a M.A., Lazic S., Carmona N., Castro G.R., Martin-GonzÃ¡lez M., FernÃ¡ndez J.F.</t>
  </si>
  <si>
    <t>Cold sintering process of ZnO ceramics: Effect of the nanoparticle/microparticle ratio</t>
  </si>
  <si>
    <t>10.1016/j.jeurceramsoc.2020.05.059</t>
  </si>
  <si>
    <t>Serrano-Lotina A., Iglesias-Juez A., Monte M., Avila P.</t>
  </si>
  <si>
    <t>Molecular Catalysis</t>
  </si>
  <si>
    <t>MnO2-supported catalytic bodies for selective reduction of NO with NH3: Influence of NO2 and H2O</t>
  </si>
  <si>
    <t>10.1016/j.mcat.2020.111004</t>
  </si>
  <si>
    <t>Serrano-Munoz I., Shiozawa D., Dancette S., Verdu C., BuffiÃ¨re J.Y.</t>
  </si>
  <si>
    <t>Torsional fatigue mechanisms of an A357-T6 cast aluminium alloy</t>
  </si>
  <si>
    <t>10.1016/j.actamat.2020.09.046</t>
  </si>
  <si>
    <t>Serrer M.A., Gaur A., Jelic J., Weber S., Fritsch C., Clark A.H., SaraÃ§i E., Studt F., Grunwaldt J.D.</t>
  </si>
  <si>
    <t>Structural dynamics in Ni-Fe catalysts during CO2 methanation - role of iron oxide clusters</t>
  </si>
  <si>
    <t>10.1039/d0cy01396j</t>
  </si>
  <si>
    <t>Serup J., Hutton Carlsen K., Dommershausen N., Sepehri M., Hesse B., Seim C., Luch A., Schreiver I.</t>
  </si>
  <si>
    <t>Contact Dermatitis</t>
  </si>
  <si>
    <t>Identification of pigments related to allergic tattoo reactions in 104 human skin biopsies</t>
  </si>
  <si>
    <t>10.1111/cod.13423</t>
  </si>
  <si>
    <t>Sesterhenn F., Yang C., Bonet J., Cramer J.T., Wen X., Wang Y., Chiang C.I., Abriata L.A., Kucharska I., Castoro G., Vollers S.S., Galloux M., Dheilly E., Rosset S., Corthesy P., Georgeon S., Villard M., Richard C.A., Descamps D., Delgado T., Oricchio E., Rameix-Welti M.A., Mas V., Ervin S., Eleouet J.F., Riffault S., Bates J.T., Julien J.P., Li Y., Jardetzky T., Krey T., Correia B.E.</t>
  </si>
  <si>
    <t>De novo protein design enables the precise induction of RSV-neutralizing antibodies</t>
  </si>
  <si>
    <t>10.1126/science.aay5051</t>
  </si>
  <si>
    <t>Setty T.G., Sarkar A., Coombes D., Dobson R.C.J., Subramanian R.</t>
  </si>
  <si>
    <t>Structure and function of N-acetylmannosamine kinases from pathogenic bacteria</t>
  </si>
  <si>
    <t>10.1021/acsomega.0c03699</t>
  </si>
  <si>
    <t>Seydel T., Koza M.M., Matsarskaia O., AndrÃ© A., Maiti S., Weber M., Schweins R., PrÃ©vost S., Schreiber F., Scheele M.</t>
  </si>
  <si>
    <t>A neutron scattering perspective on the structure, softness and dynamics of the ligand shell of PbS nanocrystals in solution</t>
  </si>
  <si>
    <t>10.1039/D0SC02636K</t>
  </si>
  <si>
    <t>Shahani A.J., Xiao X., Lauridsen E.M., Voorhees P.W.</t>
  </si>
  <si>
    <t>Characterization of metals in four dimensions</t>
  </si>
  <si>
    <t>10.1080/21663831.2020.1809544</t>
  </si>
  <si>
    <t>Sharma N., Ahalawat N., Sandhu P., Strauss E., Mondal J., Anand R.</t>
  </si>
  <si>
    <t>Role of allosteric switches and adaptor domains in long-distance cross-talk and transient tunnel formation</t>
  </si>
  <si>
    <t>10.1126/sciadv.aay7919</t>
  </si>
  <si>
    <t>Shayan R., Rinaldi D., Larburu N., Plassart L., Balor S., BouyssiÃ© D., Lebaron S., Marcoux J., Gleizes P.E., Plisson-Chastang C.</t>
  </si>
  <si>
    <t>Good vibrations: Structural remodeling of maturing yeast pre-40S ribosomal particles followed by cryo-electron microscopy</t>
  </si>
  <si>
    <t>10.3390/molecules25051125</t>
  </si>
  <si>
    <t>Shayduk R., Gaal P.</t>
  </si>
  <si>
    <t>Transition regime in the ultrafast laser heating of solids</t>
  </si>
  <si>
    <t>10.1063/1.5143717</t>
  </si>
  <si>
    <t>Sheiko S., Vatankhan-Varnosfaderani M.</t>
  </si>
  <si>
    <t>Self-assembled elastomers with molecularly encoded tissue-like softness, strain-adaptive stiffening and coloration</t>
  </si>
  <si>
    <t>US Patent 2020/0399414 A1</t>
  </si>
  <si>
    <t>Shelby M.L., Gilbile D., Grant T.D., Seuring C., Segelke B.W., He W., Evans A.C., Pakendorf T., Fischer P., Hunter M.S., Batyuk A., Barthelmess M., Meents A., Coleman M.A., Kuhl T.L., Frank M.</t>
  </si>
  <si>
    <t>A fixed-target platform for serial femtosecond crystallography in a hydrated environment</t>
  </si>
  <si>
    <t>10.1107/s2052252519014003</t>
  </si>
  <si>
    <t>Shen G., Wang Y., Dewaele A., Wu C., Fratanduono D.E., Eggert J., Klotz S., Dziubek K.F., Loubeyre P., Fat'yanov O.V., Asimow P.D., Mashimo T., Wentzcovitch R.M.M., Bass J., Bi Y., He D., khishchenko K.V., Leinenweber K., Li B., Mezouar M., Sakai T., Tsuchiya T., Shimizu K., Yamazaki D.</t>
  </si>
  <si>
    <t>Toward an international practical pressure scale: A proposal for an IPPS ruby gauge (IPPS-Ruby2020)</t>
  </si>
  <si>
    <t>10.1080/08957959.2020.1791107</t>
  </si>
  <si>
    <t>Shen Y.F., Liu H., Suter R.M.</t>
  </si>
  <si>
    <t>Voxel-based strain tensors from near-field High Energy Diffraction Microscopy</t>
  </si>
  <si>
    <t>10.1016/j.cossms.2020.100852</t>
  </si>
  <si>
    <t>Shevchenko N., Grenzer J., Keplinger O., Rack A., Eckert S.</t>
  </si>
  <si>
    <t>Observation of side arm splitting studied by high resolution X-ray radiography</t>
  </si>
  <si>
    <t>10.3139/146.111835</t>
  </si>
  <si>
    <t>Shevchik S., Le-Quang T., Meylan B., Farahani F.V., Olbinado M.P., Rack A., Masinelli G., Leinenbach C., Wasmer K.</t>
  </si>
  <si>
    <t>Supervised deep learning for real-time quality monitoring of laser welding with X-ray radiographic guidance</t>
  </si>
  <si>
    <t>10.1038/s41598-020-60294-x</t>
  </si>
  <si>
    <t>Shevtsov M.</t>
  </si>
  <si>
    <t>Membrane-associated heat shock protein HSP70 as a target for diagnostics and therapy of  malignant new growths</t>
  </si>
  <si>
    <t>Institute of Cytology of the Russian Academy of Sciences (RAS), Russia (PhD Thesis)</t>
  </si>
  <si>
    <t>Shikhi M., Jain A., Salunke D.M.</t>
  </si>
  <si>
    <t>Comparative study of 7S globulin from Corylus avellana and Solanum lycopersicum revealed importance of salicylic acid and Cu-binding loop in modulating their function</t>
  </si>
  <si>
    <t>10.1016/j.bbrc.2019.11.072</t>
  </si>
  <si>
    <t>Shilova A., Lebrette H., Aurelius O., Nan J., Welin M., Kovacic R., Ghosh S., Safari C., Friel R.J., Milas M., Matej Z., HÃ¶gbom M., BrÃ¤ndÃ©n G., Kloos M., Shoeman R.L., Doak B., Ursby T., HÃ¥kansson M., Logan D.T., Mueller U.</t>
  </si>
  <si>
    <t>Current status and future opportunities for serial crystallography at MAX IV Laboratory</t>
  </si>
  <si>
    <t>10.1107/s1600577520008735</t>
  </si>
  <si>
    <t>Shiltsev V.</t>
  </si>
  <si>
    <t>Particle beams behind physics discoveries</t>
  </si>
  <si>
    <t>10.1063/pt.3.4452</t>
  </si>
  <si>
    <t>Shrivastava U.N., Zhegur-Khais A., Bass M., Willdorf-Cohen S., Freger V., Dekel D.R., Karan K.</t>
  </si>
  <si>
    <t>Water content and ionic conductivity of thin films of different anionic forms of anion conducting ionomers</t>
  </si>
  <si>
    <t>MA-3827</t>
  </si>
  <si>
    <t>10.1021/acs.jpcc.0c04278</t>
  </si>
  <si>
    <t>Sichevych O., Flipo S., Ormeci A., Bobnar M., Akselrud L., Prots Y., Burkhardt U., Gumeniuk R., Leithe-Jasper A., Grin Y.</t>
  </si>
  <si>
    <t>Crystal structure and physical properties of the cage compound Hf2B2â€“2Î´Ir5+Î´</t>
  </si>
  <si>
    <t>10.1021/acs.inorgchem.0c02073</t>
  </si>
  <si>
    <t>Sidoroff-Coicaud C., Le Bourlot C., Dessolin C., Perez M., Lejay V., Dubois P.E., Dierickx P.</t>
  </si>
  <si>
    <t>Influence of heat treatment conditions on the dimensional stability of SAE 52100</t>
  </si>
  <si>
    <t>Proccedings of the ASTM International Conference: Bearing Steel Technologies: 12th Volume, Progress in Bearing Steel Metallurgical Testing and Quality Assurance</t>
  </si>
  <si>
    <t>10.1520/STP162320190096</t>
  </si>
  <si>
    <t>Sieuw L., Lakraychi A.E., Rambabu D., Robeyns K., Jouhara A., Borodi G., Morari C., Poizot P., Vlad A.</t>
  </si>
  <si>
    <t>Through-space charge modulation overriding substituent effect: Rise of the redox potential at 3.35 V in a lithium-phenolate stereoelectronic isomer</t>
  </si>
  <si>
    <t>10.1021/acs.chemmater.0c02989</t>
  </si>
  <si>
    <t>Sikandar A., Franz L., Adam S., Santos-Aberturas J., Horbal L., Luzhetskyy A., Truman A.W., Kalinina O.V., Koehnke J.</t>
  </si>
  <si>
    <t>The bottromycin epimerase BotH defines a group of atypical Î±/Î²-hydrolase-fold enzymes</t>
  </si>
  <si>
    <t>10.1038/s41589-020-0569-y</t>
  </si>
  <si>
    <t>Sikandar A., Lopatniuk M., Luzhetskyy A., Koehnke J.</t>
  </si>
  <si>
    <t>Non-heme monooxygenase ThoJ catalyzes thioholgamide Î²-hydroxylation</t>
  </si>
  <si>
    <t>10.1021/acschembio.0c00637</t>
  </si>
  <si>
    <t>Sillen M., Weeks S.D., Strelkov S.V., Declerck P.J.</t>
  </si>
  <si>
    <t>Structural insights into the mechanism of a nanobody that stabilizes PAI-1 and modulates its activity</t>
  </si>
  <si>
    <t>10.3390/ijms21165859</t>
  </si>
  <si>
    <t>Sillen M., Weeks S.D., Zhou X., Komissarov A.A., Florova G., Idell S., Strelkov S.V., Declerck P.J.</t>
  </si>
  <si>
    <t>Journal of Thrombosis and Haemostasis</t>
  </si>
  <si>
    <t>Molecular mechanism of two nanobodies that inhibit PAIâ€1 activity reveals a modulation at distinct stages of the PAIâ€1/plasminogen activator interaction</t>
  </si>
  <si>
    <t>10.1111/jth.14716</t>
  </si>
  <si>
    <t>Silva Barreto I., Le Cann S., Ahmed S., Sotiriou V., Turunen M.J., Johansson U., Rodriguez-Fernandez A., GrÃ¼newald T.A., Liebi M., Nowlan N.C., Isaksson H.</t>
  </si>
  <si>
    <t>Multiscale characterization of embryonic long bone mineralization in mice</t>
  </si>
  <si>
    <t>10.1002/advs.202002524</t>
  </si>
  <si>
    <t>Silva C.S., Nayak A., Lai X., Hutin S., Hugouvieux V., Jung J.H., LÃ³pez-Vidriero I., Franco-Zorrilla J.M., Panigrahi K.C.S., Nanao M.H., Wigge P.A., Zubieta C.</t>
  </si>
  <si>
    <t>Molecular mechanisms of Evening Complex activity in Arabidopsis</t>
  </si>
  <si>
    <t>ID23-2/ID29/ID23-1</t>
  </si>
  <si>
    <t>10.1073/pnas.1920972117</t>
  </si>
  <si>
    <t>Simonov A., De Baerdemaeker T., BostrÃ¶m H.L.B., Rios GÃ³mez M.L., Gray H.J., Chernyshov D., Bosak A., BÃ¼rgi H.B., Goodwin A.L.</t>
  </si>
  <si>
    <t>Hidden diversity of vacancy networks in Prussian blue analogues</t>
  </si>
  <si>
    <t>10.1038/s41586-020-1980-y</t>
  </si>
  <si>
    <t>Simonova D., Bykova E., Bykov M., Kawazoe T., Simonov A., Dubrovinskaia N., Dubrovinsky L.</t>
  </si>
  <si>
    <t>Structural study of Î´-AlOOH up to 29 GPa</t>
  </si>
  <si>
    <t>ES-467</t>
  </si>
  <si>
    <t>10.3390/min10121055</t>
  </si>
  <si>
    <t>Sinclair L., Leung C.L.A., Marussi S., Clark S.J., Chen Y.T., Olbinado M.P., Rack A., Gardy J., Baxter G.J., Lee P.D.</t>
  </si>
  <si>
    <t>In situ radiographic and ex situ tomographic analysis of pore interactions during multilayer builds in laser powder bed fusion</t>
  </si>
  <si>
    <t>10.1016/j.addma.2020.101512</t>
  </si>
  <si>
    <t>Singh A.K., Datta A., Jobichen C., Luan S., Vasudevan D.</t>
  </si>
  <si>
    <t>AtFKBP53: A chimeric histone chaperone with functional nucleoplasmin and PPIase domains</t>
  </si>
  <si>
    <t>10.1093/nar/gkz1153</t>
  </si>
  <si>
    <t>Sinyakova E.F., Komarov V.Y., Sopov K.V., Kosyakov V.I., Kokh K.A.</t>
  </si>
  <si>
    <t>Crystallization of pyrrhotite from Fe-Ni-Cu-S-(Rh, Ru) melt</t>
  </si>
  <si>
    <t>10.1016/j.jcrysgro.2020.125822</t>
  </si>
  <si>
    <t>Sirovica S., Guo Y., Guan R., Skoda M.W.A., Palin W.M., Morrell A.P., Romanyk D.L., Martin R.A., Addison O.</t>
  </si>
  <si>
    <t>Dental Materials</t>
  </si>
  <si>
    <t>Photo-polymerisation variables influence the structure and subsequent thermal response of dental resin matrices</t>
  </si>
  <si>
    <t>10.1016/j.dental.2019.12.004</t>
  </si>
  <si>
    <t>SjÃ¶gren T., Hall S., Elmquist L., Dartfeldt E., Larsson E., Majkut M., Elfsberg J., Skoglund P., Engqvist J.</t>
  </si>
  <si>
    <t>In situ analysis of cast irons mechanical behaviour using synchrotron X-ray tomography and 3DXRD</t>
  </si>
  <si>
    <t>MCWASP XV: International Conference on Modelling of Casting, Welding and Advanced Solidification</t>
  </si>
  <si>
    <t>MA-3615</t>
  </si>
  <si>
    <t>10.1088/1757-899X/861/1/012039</t>
  </si>
  <si>
    <t>Skopin E.V., Rapenne L., Deschanvres J.L., Blanquet E., Ciatto G., Pithan L., Fong D.D., Richard M.I., Renevier H.</t>
  </si>
  <si>
    <t>In situ x-ray studies of the incipient ZnO atomic layer deposition on In0.53Ga0.47As</t>
  </si>
  <si>
    <t>IH-HC-3432</t>
  </si>
  <si>
    <t>10.1103/PhysRevMaterials.4.043403</t>
  </si>
  <si>
    <t>Skorynina A.A., Tereshchenko A.A., Usoltsev O.A., Bugaev A.L., Lomachenko K.A., Guda A.A., Groppo E., Pellegrini R., Lamberti C., Soldatov A.V.</t>
  </si>
  <si>
    <t>Time-dependent carbide phase formation in palladium nanoparticles</t>
  </si>
  <si>
    <t>10.1016/j.radphyschem.2018.11.033</t>
  </si>
  <si>
    <t>Slebarski A., Zajdel P., Maska M.M., Deniszczyk J., Fijalkowski M.</t>
  </si>
  <si>
    <t>Superconductivity of Y5Rh6Sn18; Coexistence of the high temperature thermal lattice relaxation process and superconductivity</t>
  </si>
  <si>
    <t>10.1016/j.jallcom.2019.152959</t>
  </si>
  <si>
    <t>Sloan J., Hakenjos J.P., Gebert M., Ermakova O., Gumiero A., Stier G., Wild K., Sinning I., Lohmann J.U.</t>
  </si>
  <si>
    <t>Structural basis for the complex DNA binding behavior of the plant stem cell regulator WUSCHEL</t>
  </si>
  <si>
    <t>10.1038/s41467-020-16024-y</t>
  </si>
  <si>
    <t>Smirnova E.</t>
  </si>
  <si>
    <t>Structure particularities of single crystalline multi-ferroics R1-xBixFe3(BO3)4, R = Gd, Y, Ho in the temperature range 11-500 K</t>
  </si>
  <si>
    <t>Institute of Crystallography of Russian Academy of Science, Russia (PhD Thesis)</t>
  </si>
  <si>
    <t>Smith G.N., Canning S.L., Derry M.J., Mykhaylyk O.O., Norman S.E., Armes S.P.</t>
  </si>
  <si>
    <t>Influence of an ionic comonomer on polymerization-induced self-assembly of diblock copolymers in non-polar media</t>
  </si>
  <si>
    <t>10.1039/d0py00101e</t>
  </si>
  <si>
    <t>Smith R., Hahn M., Raymond J., Kallman T., Ballance C.P., Polito V., Del Zanna G., Gu L., Hell N., Cumbee R., Betancourt-Martinez G., Costantini E., Corrales L.</t>
  </si>
  <si>
    <t>Journal of Physics B</t>
  </si>
  <si>
    <t>Roadmap on cosmic EUV and x-ray spectroscopy</t>
  </si>
  <si>
    <t>10.1088/1361-6455/ab69aa</t>
  </si>
  <si>
    <t>Smolentsev G., Milne C.J., Guda A., Haldrup K., Szlachetko J., Azzaroli N., Cirelli C., Knopp G., Bohinc R., Menzi S., Pamfilidis G., Gashi D., Beck M., Mozzanica A., James D., Bacellar C., Mancini G.F., Tereshchenko A., Shapovalov V., Kwiatek W.M., Czapla-Masztafiak J., Cannizzo A., Gazzetto M., Sander M., Levantino M., Kabanova V., Rychagova E., Ketkov S., Olaru M., Beckmann J., Vogt M.</t>
  </si>
  <si>
    <t>Taking a snapshot of the triplet excited state of an OLED organometallic luminophore using X-rays</t>
  </si>
  <si>
    <t>SC-4797</t>
  </si>
  <si>
    <t>10.1038/s41467-020-15998-z</t>
  </si>
  <si>
    <t>Snigireva I., Falch K.V., Casari D., Di Michiel M., Detlefs C., Mathiesen R., Snigirev A.</t>
  </si>
  <si>
    <t>Hard X-ray in-situ full-field microscopy for material science applications</t>
  </si>
  <si>
    <t>Proceedings of the OSA High-brightness Sources and Light-driven Interactions Congress 2020 (EUVXRAY, HILAS, MICS)</t>
  </si>
  <si>
    <t>Optical Society of America</t>
  </si>
  <si>
    <t>OSA High-brightness Sources and Light-driven Interactions Congress 2020 (EUVXRAY, HILAS, MICS)</t>
  </si>
  <si>
    <t>10.1364/EUVXRAY.2020.ETu1A.4</t>
  </si>
  <si>
    <t>Soar P., Kao A., Djambazov G., Shevchenko N., Eckert S., Pericleous K.</t>
  </si>
  <si>
    <t>The integration of structural mechanics into microstructure solidification modelling</t>
  </si>
  <si>
    <t>10.1088/1757-899X/861/1/012054</t>
  </si>
  <si>
    <t>Soares A.P., Bitter K., Lagrange A., Rack A., Shemesh H., Zaslansky P.</t>
  </si>
  <si>
    <t>International Endodontic Journal</t>
  </si>
  <si>
    <t>Gaps at the interface between dentine and selfâ€adhesive resin cement in postâ€endodontic restorations quantified in 3D by phase contrastâ€enhanced microâ€CT</t>
  </si>
  <si>
    <t>10.1111/iej.13232</t>
  </si>
  <si>
    <t>Soeteman-HernÃ¡ndez L.G., Blab G.A., Carattino A., Dekker F., Dekkers S., van der Linden M., Van Silfhout A., Noorlander C.W.</t>
  </si>
  <si>
    <t>Challenges of implementing nano-specific safety and safe-by-design principles in academia</t>
  </si>
  <si>
    <t>10.1016/j.impact.2020.100243</t>
  </si>
  <si>
    <t>Soffientini A., Ghigna P., Spinolo G., Boldrini S., Famengo A., Tamburini U.A.</t>
  </si>
  <si>
    <t>Nanostructured calcium cobalt oxide Ca3Co4O9 as thermoelectric material. Effect of nanostructure on local coordination, Co charge state and thermoelectric properties</t>
  </si>
  <si>
    <t>HC-1582</t>
  </si>
  <si>
    <t>10.1016/j.jpcs.2020.109474</t>
  </si>
  <si>
    <t>Softley C.A.</t>
  </si>
  <si>
    <t>Development and application of NMR and X-ray crystallography in early-stage drug discovery</t>
  </si>
  <si>
    <t>Softley C.A., Zak K.M., Bostock M.J., Fino R., Zhou R.X., Kolonko M., Mejdi-Nitiu R., Meyer H., Sattler M., Popowicz G.M.</t>
  </si>
  <si>
    <t>Antimicrobial Agents and Chemotherapy</t>
  </si>
  <si>
    <t>Structure and molecular recognition mechanism of IMP-13 metallo-Î²-lactamase</t>
  </si>
  <si>
    <t>10.1128/aac.00123-20</t>
  </si>
  <si>
    <t>Sogues A., MartÃ­nez M., Gaday Q., Ben Assaya M., GraÃ±a M., Voegele A., VanNieuwenhze M., England P., Haouz A., Chenal A., Trepout S., DurÃ¡n R., Wehenkel A.M., Alzari P.M.</t>
  </si>
  <si>
    <t>Essential dynamic interdependence of FtsZ and SepF for Z-ring and septum formation in Corynebacterium glutamicum</t>
  </si>
  <si>
    <t>10.1038/s41467-020-15490-8</t>
  </si>
  <si>
    <t>Soignard E., Tsiok O.B., Tverjanovich A.S., Bytchkoy A., Sokolov A., Brazhkin V.V., Benmore C.J., Bychkoy E.</t>
  </si>
  <si>
    <t>Pressure-driven chemical disorder in glassy As2S3 up to 14.7 GPa, postdensification effects, and applications in materials design</t>
  </si>
  <si>
    <t>10.1021/acs.jpcb.9b10465</t>
  </si>
  <si>
    <t>Sok P., GÃ³gl G., Kumar G.S., Alexa A., Singh N., Kirsch K., SebÃ¶ A., Drahos L., GÃ¡spari Z., Peti W., RemÃ©nyi A.</t>
  </si>
  <si>
    <t>MAP kinase-mediated activation of RSK1 and MK2 substrate kinases</t>
  </si>
  <si>
    <t>10.1016/j.str.2020.06.007</t>
  </si>
  <si>
    <t>Solano E., Dendooven J., Feng J.Y., BrÃ¼ner P., Minjauw M.M., Ramachandran R.K., Van Daele M., Van de Kerckhove K., Dobbelaere T., Coati A., Hermida-Merino D., Detavernier C.</t>
  </si>
  <si>
    <t>In situ study of the thermal stability of supported Pt nanoparticles and their stabilization via atomic layer deposition overcoating</t>
  </si>
  <si>
    <t>10.1039/d0nr02444a</t>
  </si>
  <si>
    <t>Soliman Y.S., Pellicioli P., Beshir W.B., Abdel-Fattah A.A., Fahim R.A., Krisch M., BrÃ¤uer-Krisch E.</t>
  </si>
  <si>
    <t>A comparative dosimetry study of an alanine dosimeter with a PTW PinPoint chamber at ultra-high dose rates of synchrotron radiation</t>
  </si>
  <si>
    <t>10.1016/j.ejmp.2020.03.007</t>
  </si>
  <si>
    <t>Solomon-Degefa H., Gebauer J.M., Jeffries C.M., Freiburg C.D., Meckelburg P., Bird L.E., Baumann U., Svergun D.I., Owens R.J., Werner J.M., Behrmann E., Paulsson M., Wagener R.</t>
  </si>
  <si>
    <t>Structure of a collagen VI Î±3 chain VWA domain array: Adaptability and functional implications of myopathy causing mutations</t>
  </si>
  <si>
    <t>10.1074/jbc.RA120.014865</t>
  </si>
  <si>
    <t>Soloviov D., Cai Y.Q., Bolmatov D., Suvorov A., Zhernenkov K., Zav'yalov D., Bosak A., Uchiyama H., Zhernenkov M.</t>
  </si>
  <si>
    <t>Functional lipid pairs as building blocks of phase-separated membranes</t>
  </si>
  <si>
    <t>10.1073/pnas.1919264117</t>
  </si>
  <si>
    <t>Sommer S., BÃ¸jesen E.D., Reardon H., Iversen B.B.</t>
  </si>
  <si>
    <t>Atomic scale design of spinel ZnAl2O4 nanocrystal synthesis</t>
  </si>
  <si>
    <t>10.1021/acs.cgd.9b01519</t>
  </si>
  <si>
    <t>Sonawane P.J., Dewangan P.S., Madheshiya P.K., Chopra K., Kumar M., Niranjan S., Ansari M.Y., Singh J., Bawaria S., Banerjee M., Chauhan R.</t>
  </si>
  <si>
    <t>Molecular and structural analysis of central transport channel in complex with Nup93 of nuclear pore complex</t>
  </si>
  <si>
    <t>10.1002/pro.3983</t>
  </si>
  <si>
    <t>Sonigara K.K., Zhao J., Machhi H.K., Cui G., Soni S.S.</t>
  </si>
  <si>
    <t>Self-assembled solid-state gel catholyte combating iodide diffusion and self-discharge for a stable flexible aqueous Zn-I2 battery</t>
  </si>
  <si>
    <t>10.1002/aenm.202001997</t>
  </si>
  <si>
    <t>SÃ¸rensen D.R., Drejer A.Ã˜., Karlsen M.A., Nielsen U.G., Heere M., Senyshyn A., Ravnsbaek D.B.</t>
  </si>
  <si>
    <t>Effect of oxygen defects on the structural evolution of LiVPO4F1â€“yOy cathode materials</t>
  </si>
  <si>
    <t>10.1021/acsaem.0c01348</t>
  </si>
  <si>
    <t>Sot P., Newton M.A., Baabe D., Walter M.D., van Bavel A.P., Horton A.D., CopÃ©ret C., van Bokhoven J.A.</t>
  </si>
  <si>
    <t>Non-oxidative methane coupling over silica versus silica-supported iron(II) single sites</t>
  </si>
  <si>
    <t>CH-5647, CH-5585</t>
  </si>
  <si>
    <t>10.1002/chem.202001139</t>
  </si>
  <si>
    <t>Sotnikov A.V., Bakovets V.V., Korotaev E.V., Trubina S.V., Zaikovskii V.I.</t>
  </si>
  <si>
    <t>Short- and long-range disorders in misfit layered compounds (MS)1.2+NbS2 with the solid solution subsystem (MS) = (Gd Dy1-S)</t>
  </si>
  <si>
    <t>10.1016/j.materresbull.2020.110963</t>
  </si>
  <si>
    <t>Souliou S.M., Bosak A., Garbarino G., Le Tacon M.</t>
  </si>
  <si>
    <t>Inelastic X-ray scattering studies of phonon dispersions in superconductors at high pressures</t>
  </si>
  <si>
    <t>10.1088/1361-6668/abbdc3</t>
  </si>
  <si>
    <t>SpÃ¤h A.</t>
  </si>
  <si>
    <t>X-ray investigations of the liquid-liquid critical point hypothesis in supercooled water</t>
  </si>
  <si>
    <t>Stockholm University, Sweden (PhD thesis)</t>
  </si>
  <si>
    <t>Spartacus G., Malaplate J., De Geuser F., Sornin D., Gangloff A., Guillou R., Deschamps A.</t>
  </si>
  <si>
    <t>Nano-oxide precipitation kinetics during the consolidation process of a ferritic oxide dispersion strengthened steel</t>
  </si>
  <si>
    <t>10.1016/j.scriptamat.2020.07.003</t>
  </si>
  <si>
    <t>Spathariotis S.</t>
  </si>
  <si>
    <t>Recovery of metals using deep eutectic solvents</t>
  </si>
  <si>
    <t>Spektor K., Crichton W.A., Filippov S., Klarbring J., Simak S.I., Fischer A., HÃ¤ussermann U.</t>
  </si>
  <si>
    <t>Naâ€“Niâ€“H phase formation at high pressures and high temperatures: Hydrido complexes [NiH5]3â€“ versus the perovskite NaNiH3</t>
  </si>
  <si>
    <t>ID15B/ID22_HRPD/ID6-LVP</t>
  </si>
  <si>
    <t>CH-4899</t>
  </si>
  <si>
    <t>10.1021/acsomega.0c00239</t>
  </si>
  <si>
    <t>Spektor K., Crichton W.A., Filippov S., Simak S.I., Fischer A., HÃ¤ussermann U.</t>
  </si>
  <si>
    <t>Na3FeH7 and Na3CoH6: Hydrogen-rich first-row transition metal hydrides from high pressure synthesis</t>
  </si>
  <si>
    <t>ID6-LVP/ID15B</t>
  </si>
  <si>
    <t>CH-5597</t>
  </si>
  <si>
    <t>10.1021/acs.inorgchem.0c02294</t>
  </si>
  <si>
    <t>Spencer J.A., Baldwin I.R., Barton N., Chung C.W., Convery M.A., Edwards C.D., Jamieson C., Mallett D.N., Rowedder J.E., Rowland P., Thomas D.A., Hardy C.J.</t>
  </si>
  <si>
    <t>Design and development of a macrocyclic series targeting phosphoinositide 3-kinase Î´</t>
  </si>
  <si>
    <t>10.1021/acsmedchemlett.0c00061</t>
  </si>
  <si>
    <t>Spiekermann G., Kupenko I., Petitgirard S., Harder M., Nyrow A., Weis C., Albers C., Biedermann N., Libon L., Sahle C.J., Cerantola V., Glazyrin K., KonÃ´pkovÃ¡ Z., Sinmyo R., Morgenroth W., Sergueev I., Yava H., Dubrovinsky L., Tolan M., Sternemann C., Wilke M.</t>
  </si>
  <si>
    <t>A portable on-axis laser-heating system for near-90 degrees X-ray spectroscopy: Application to ferropericlase and iron silicide</t>
  </si>
  <si>
    <t>10.1107/s1600577519017041</t>
  </si>
  <si>
    <t>Spiekman S.N.F., Neenan J.M., Fraser N.C., Fernandez V., Rieppel O., Nosotti S., Scheyer T.M.</t>
  </si>
  <si>
    <t>Aquatic habits and niche partitioning in the extraordinarily long-necked triassic reptile Tanystropheus</t>
  </si>
  <si>
    <t>10.1016/j.cub.2020.07.025</t>
  </si>
  <si>
    <t>The cranial morphology of Tanystropheus hydroides (Tanystropheidae, Archosauromorpha) as revealed by synchrotron microtomography</t>
  </si>
  <si>
    <t>10.7717/peerj.10299</t>
  </si>
  <si>
    <t>Spiliopoulou M., Triandafillidis D.P., Valmas A., Kosinas C., Fitch A.N., Von Dreele R.B., Margiolaki I.</t>
  </si>
  <si>
    <t>Rietveld refinement for macromolecular powder diffraction</t>
  </si>
  <si>
    <t>10.1021/acs.cgd.0c00939</t>
  </si>
  <si>
    <t>Spiliopoulou M., Valmas A., Triandafillidis D.P., Kosinas C., Fitch A., Karavassili F., Margiolaki I.</t>
  </si>
  <si>
    <t>Applications of X-ray powder diffraction in protein crystallography and drug screening</t>
  </si>
  <si>
    <t>ID11/ID22_HRPD/ID31</t>
  </si>
  <si>
    <t>ESRF (Grenoble)/NSLS (Brookhaven)/SLS (PSI) (Villigen)</t>
  </si>
  <si>
    <t>10.3390/cryst10020054</t>
  </si>
  <si>
    <t>Spinozzi F., Ferrero C., PÃ©rez S.</t>
  </si>
  <si>
    <t>The architecture of starch blocklets follows phyllotaxic rules</t>
  </si>
  <si>
    <t>10.1038/s41598-020-72218-w</t>
  </si>
  <si>
    <t>Spiridon M.C., Demazy N., Brochon C., Cloutet E., Hadziioannou G., Aissou K., Fleury G.</t>
  </si>
  <si>
    <t>Optical alignment of Si-containing nanodomains formed by photoresponsive amorphous block copolymer thin films</t>
  </si>
  <si>
    <t>10.1021/acs.macromol.9b01551</t>
  </si>
  <si>
    <t>Sporny M., Guez-Haddad J., Khazma T., Yaron A., Dessau M., Shkolnisky Y., Mim C., Isupov M.N., Zalk R., Hons M., Opatowsky Y.</t>
  </si>
  <si>
    <t>Structural basis for SARM1 inhibition and activation under energetic stress</t>
  </si>
  <si>
    <t>10.7554/eLife.62021</t>
  </si>
  <si>
    <t>Sridhar S., Schmitz W., Hiltunen J.K., Venkatesan R., Bergmann U., Kiema T.R., Wierenga R.K.</t>
  </si>
  <si>
    <t>Crystallographic binding studies of rat peroxisomal multifunctional enzyme type 1 with 3-ketodecanoyl-CoA: Capturing active and inactive states of its hydratase and dehydrogenase catalytic sites</t>
  </si>
  <si>
    <t>10.1107/s2059798320013819</t>
  </si>
  <si>
    <t>Srinivas V., Banerjee R., Lebrette H., Jones J.C., Aurelius O., Kim I.S., Pham C.C., Gul S., Sutherlin K.D., Bhowmick A., John J., Bozkurt E., Fransson T., Aller P., Butryn A., Bogacz I., Simon P., Keable S., Britz A., Tono K., Kim K.S., Park S.Y., Lee S.J., Park J., Alonso-Mori R., Fuller F.D., Batyuk A., Brewster A.S., Bergmann U., Sauter N.K., Orville A.M., Yachandra V.K., Yano J., Lipscomb J.D., Kern J., HÃ¶gbom M.</t>
  </si>
  <si>
    <t>High-resolution XFEL structure of the soluble methane monooxygenase hydroxylase complex with its regulatory component at ambient temperature in two oxidation states</t>
  </si>
  <si>
    <t>MX-1948</t>
  </si>
  <si>
    <t>10.1021/jacs.0c05613</t>
  </si>
  <si>
    <t>Stadler A.M., Granzin J., Cousin A., Batra-Safferling R.</t>
  </si>
  <si>
    <t>Phosphorylated peptide of G protein-coupled receptor induces dimerization in activated arrestin</t>
  </si>
  <si>
    <t>10.1038/s41598-020-67944-0</t>
  </si>
  <si>
    <t>Stahl Q., Kusch M., Heinsch F., Garbarino G., Kretzschmar N., Hanff K., Rossnagel K., Geck J., Ritschel T.</t>
  </si>
  <si>
    <t>Collapse of layer dimerization in the photo-induced hidden state of 1T-TaS2</t>
  </si>
  <si>
    <t>10.1038/s41467-020-15079-1</t>
  </si>
  <si>
    <t>Starkholm A., Kloo L., Svensson P.H.</t>
  </si>
  <si>
    <t>Implicit tandem organicâ€“inorganic hybrid perovskite solar cells based on internal dye sensitization: Robotized screening, synthesis, device implementation, and theoretical insights</t>
  </si>
  <si>
    <t>10.1021/jacs.0c06698</t>
  </si>
  <si>
    <t>Staropoli M., Gerstner D., Radulescu A., Sztucki M., Duez B., Westermann S., Lenoble D., Pyckhout-Hintzen W.</t>
  </si>
  <si>
    <t>Decoupling the contributions of ZnO and silica in the characterization of industrially-mixed filled rubbers by combining small angle neutron and X-Ray scattering</t>
  </si>
  <si>
    <t>10.3390/polym12030502</t>
  </si>
  <si>
    <t>Staruch M., ElBidweihy H., Cain M.G., Thompson P., Lucas C.A., Finkel P.</t>
  </si>
  <si>
    <t>Magnetic and multiferroic properties of dilute Fe-doped BaTiO3 crystals</t>
  </si>
  <si>
    <t>10.1063/5.0002863</t>
  </si>
  <si>
    <t>Stassin T., Stassen I., Marreiros J., Cruz A.J., Verbeke R., Tu M., Reinsch H., Dickmann M., Egger W., Vankelecom I.F.J., De Vos D.E., Ameloot R.</t>
  </si>
  <si>
    <t>Solvent-free powder synthesis and MOF-CVD thin films of the large-pore metal-organic framework MAF-6</t>
  </si>
  <si>
    <t>BM26A/ID10_Surf</t>
  </si>
  <si>
    <t>MA-4411, 26-01-1126</t>
  </si>
  <si>
    <t>10.1021/acs.chemmater.9b03807</t>
  </si>
  <si>
    <t>Stawski T.M., Besselink R., Chatzipanagisad K., Hovelmann J., Benning L.G., Van Driessche A.E.S.</t>
  </si>
  <si>
    <t>Nucleation pathway of calcium sulfate hemihydrate (bassanite) from solution: Implications for calcium sulfates on Mars</t>
  </si>
  <si>
    <t>10.1021/acs.jpcc.0c01041</t>
  </si>
  <si>
    <t>Steenhaut T., Hermans S., Filinchuk Y.</t>
  </si>
  <si>
    <t>Green synthesis of a large series of bimetallic MIL-100(Fe,M) MOFs</t>
  </si>
  <si>
    <t>10.1039/d0nj00257g</t>
  </si>
  <si>
    <t>Stefano J.E., Lord D.M., Zhou Y., Jaworski J., Hopke J., Travaline T., Zhang N., Wong K., Lennon A., He T., Bric-Furlong E., Cherrie C., Magnay T., Remy E., Brondyk W., Qiu H., Radosevic K.</t>
  </si>
  <si>
    <t>A highly potent CD73 biparatopic antibody blocks organization of the enzyme active site through dual mechanisms</t>
  </si>
  <si>
    <t>10.1074/jbc.RA120.012395</t>
  </si>
  <si>
    <t>Steinmann R.G., MartÃ­nez-Criado G., Salomon D., Vitoux H., Tucoulou R., Villanova J., LabourÃ© S., Eymery J., Segura-Ruiz J.</t>
  </si>
  <si>
    <t>A helium mini-cryostat for the nanoprobe beamline ID16B at ESRF: Characteristics and performance</t>
  </si>
  <si>
    <t>10.1107/s1600577520007110</t>
  </si>
  <si>
    <t>SteinrÃ¼ck H.G., Takacs C.J., Kim H.K., Mackanic D.G., Holladay B., Cao C., Narayanan S., Dufresne E.M., Chushkin Y., Ruta B., Zontone F., Will J., Borodin O., Sinha S.K., Srinivasan V., Toney M.F.</t>
  </si>
  <si>
    <t>Concentration and velocity profiles in a polymeric lithium-ion battery electrolyte</t>
  </si>
  <si>
    <t>MA-3290</t>
  </si>
  <si>
    <t>10.1039/d0ee02193h</t>
  </si>
  <si>
    <t>Stejskal A., ProchÃ¡zka V., NovÃ¡k P., Dudka M.</t>
  </si>
  <si>
    <t>MÃ¶ssbauer spectrometer designed for measurements of fast processes</t>
  </si>
  <si>
    <t>10.1016/j.nima.2020.164597</t>
  </si>
  <si>
    <t>Stellhorn J.R., Hosokawa S., Kohara S.</t>
  </si>
  <si>
    <t>Analytical Sciences</t>
  </si>
  <si>
    <t>Local- and intermediate-range structures on ordinary and exotic phase-change materials by anomalous X-ray scattering</t>
  </si>
  <si>
    <t>HD-279, HD-380, HD-466, HD-510, HC-2213, HC-2534</t>
  </si>
  <si>
    <t>10.2116/analsci.19SAR02</t>
  </si>
  <si>
    <t>Stellhorn J.R., Paulus B., Hosokawa S., Pilgrim W.C., Boudet N., Blanc N., Ikemoto H., Kohara S., Sutou Y.</t>
  </si>
  <si>
    <t>Structure of amorphous Cu2GeTe3 and the implications for its phase-change properties</t>
  </si>
  <si>
    <t>10.1103/PhysRevB.101.214110</t>
  </si>
  <si>
    <t>Stetsenko A., Singh R., Jaehme M., Guskov A., Slotboom D.J.</t>
  </si>
  <si>
    <t>Structural and functional characterization of NadR from Lactococcus lactis</t>
  </si>
  <si>
    <t>10.3390/molecules25081940</t>
  </si>
  <si>
    <t>Stetten L., Lefebvre P., Le Pape P., Mangeret A., Blanchart P., Merrot P., Brest J., Julien A., Bargar J.R., Cazala C., Morin G.</t>
  </si>
  <si>
    <t>Experimental redox transformations of uranium phosphate minerals and mononuclear species in a contaminated wetland</t>
  </si>
  <si>
    <t>10.1016/j.jhazmat.2019.121362</t>
  </si>
  <si>
    <t>Stevenson W.D., Zeng X.B., Welch C., Thakur A.K., Ungar G., Mehl G.H.</t>
  </si>
  <si>
    <t>Macroscopic chirality of twist-bend nematic phase in bent dimers confirmed by circular dichroism</t>
  </si>
  <si>
    <t>10.1039/c9tc05061b</t>
  </si>
  <si>
    <t>Stroebel J., Horng A., ArmbrÃ¼ster M., Mittone A., Reiser M., Bravin A., Coan P.</t>
  </si>
  <si>
    <t>Convolutional neuronal networks combined with X-ray phase-contrast imaging for a fast and observer-independent discrimination of cartilage and liver diseases stages</t>
  </si>
  <si>
    <t>10.1038/s41598-020-76937-y</t>
  </si>
  <si>
    <t>Strzalka R., Buganski I., Smietanska J., Wolny J.</t>
  </si>
  <si>
    <t>Archives of Metallurgy and Materials</t>
  </si>
  <si>
    <t>Structural disorder in quasicrystals</t>
  </si>
  <si>
    <t>10.24425/amm.2020.131729</t>
  </si>
  <si>
    <t>Stubb N.</t>
  </si>
  <si>
    <t>Kinetics of the initial stages of platinum oxidation</t>
  </si>
  <si>
    <t>University of Victoria, USA (Master)</t>
  </si>
  <si>
    <t>CH-4497, CH-4799, IH-CH-10377, CH-5523</t>
  </si>
  <si>
    <t>Stutz C., Blein S.</t>
  </si>
  <si>
    <t>A single mutation increases heavy-chain heterodimer assembly of bispecific antibodies by inducing structural disorder in one homodimer species</t>
  </si>
  <si>
    <t>10.1074/jbc.RA119.012335</t>
  </si>
  <si>
    <t>SubÃ­as G., Blasco J., Lafuerza S., Cuartero V., SÃ¡nchez M.C., Boada R., DÃ­az-Moreno S., Fauth F., GarcÃ­a J.</t>
  </si>
  <si>
    <t>Relation among oxygen stoichiometry, structure, and Co valence and spin state in single-layer La2-xAxCoO4Â±Î´ (A = Ca, Sr) perovskites</t>
  </si>
  <si>
    <t>DIAMOND (Didcot)/ESRF (Grenoble)/ALBA (Barcelona)</t>
  </si>
  <si>
    <t>HC-2417</t>
  </si>
  <si>
    <t>10.1021/acs.inorgchem.0c02174</t>
  </si>
  <si>
    <t>Sucec I., Wang Y., Dakhlaoui O., WeinhÃ¤upl K., Jores T., Costa D., Hessel A., Brennich M., Rapaport D., Lindorff-Larsen K., Bersch B., Schanda P.</t>
  </si>
  <si>
    <t>Structural basis of client specificity in mitochondrial membrane-protein chaperones</t>
  </si>
  <si>
    <t>10.1126/sciadv.abd0263</t>
  </si>
  <si>
    <t>Sudan S., Gladysiak A., Valizadeh B., Lee J.H., Stylianou K.C.</t>
  </si>
  <si>
    <t>Sustainable capture of aromatic volatile organic compounds by a pyrene-based metal-organic framework under humid conditions</t>
  </si>
  <si>
    <t>10.1021/acs.inorgchem.0c00883</t>
  </si>
  <si>
    <t>Sugano M., Machiya S., Shobu T., Shiro A., Kajiwara K., Nakamoto T.</t>
  </si>
  <si>
    <t>Development of cryogenic tensile testing apparatus for lattice strain measurement using synchrotron radiation for REBCO composite conductors</t>
  </si>
  <si>
    <t>10.1088/1361-6668/ab953e</t>
  </si>
  <si>
    <t>Sukedai E., Aeby-Gautier E., Dehmas M.</t>
  </si>
  <si>
    <t>TEM observation of precipitates and their role to mechanical properties in Ti-5553 alloy heated to some temperatures up to 923 K</t>
  </si>
  <si>
    <t>10.1051/matecconf/202032111035</t>
  </si>
  <si>
    <t>Sukhikh T.S., Khisamov R.M., Bashirov D.A., Komarov V.Y., Molokeev M.S., Ryadun A.A., Benassi E., Konchenko S.N.</t>
  </si>
  <si>
    <t>Tuning of the coordination and emission properties of 4-amino-2,1,3-benzothiadiazole by introduction of diphenylphosphine group</t>
  </si>
  <si>
    <t>10.1021/acs.cgd.0c00406</t>
  </si>
  <si>
    <t>Sun P.L., DÃ©gut C., RÃ©ty S., Caissard J.C., Hibrand-Saint Oyant L., Bony A., Paramita S.N., Conart C., Magnard J.L., Jeauffre J., Abd-El-Haliem A.M., Marie-Magdelaine J., Thouroude T., Baltenweck R., TisnÃ© C., Foucher F., Haring M., Hugueney P., Schuurink R.C., Baudino S.</t>
  </si>
  <si>
    <t>Functional diversification in the Nudix hydrolasegene family drives sesquiterpene biosynthesis in Rosa x wichurana</t>
  </si>
  <si>
    <t>10.1111/tpj.14916</t>
  </si>
  <si>
    <t>Probing ultrafast dynamics in laser powder bed fusion using high-speed X-Ray imaging: A review of research at the Advanced Photon Source</t>
  </si>
  <si>
    <t>10.1007/s11837-020-04015-9</t>
  </si>
  <si>
    <t>Sun W., Yin Z., Cunningham J.A., Liu P., Zhu M., Donoghue P.C.J.</t>
  </si>
  <si>
    <t>Nucleus preservation in early Ediacaran Weng'an embryo-like fossils, experimental taphonomy of nuclei and implications for reading the eukaryote fossil record</t>
  </si>
  <si>
    <t>10.1098/rsfs.2020.0015</t>
  </si>
  <si>
    <t>Sundermann M., Simonelli L., Huotari S., Eloirdi R., Lander G.H., Caciuffo R., van der Laan G.</t>
  </si>
  <si>
    <t>Transuranium compounds probed by nonresonant inelastic x-ray scattering</t>
  </si>
  <si>
    <t>HC-3455</t>
  </si>
  <si>
    <t>10.1103/PhysRevB.101.075103</t>
  </si>
  <si>
    <t>Sunil C.</t>
  </si>
  <si>
    <t>Radiation shielding analysis of the concrete hutch of a long beamline of the Advanced Photon Source Upgrade project</t>
  </si>
  <si>
    <t>10.1016/j.nima.2020.163953</t>
  </si>
  <si>
    <t>Radiation shielding analysis of the small-angle X-ray scattering flight tube end station of APS upgrade project</t>
  </si>
  <si>
    <t>10.1016/j.nimb.2020.10.010</t>
  </si>
  <si>
    <t>Suttner T.J., Kido E.</t>
  </si>
  <si>
    <t>Euconodont hard tissue: Preservation patterns of the basal body</t>
  </si>
  <si>
    <t>10.1111/pala.12438</t>
  </si>
  <si>
    <t>Sutton S.R., Lanzirotti A., Newville M., Dyar M.D., Delaney J.</t>
  </si>
  <si>
    <t>Oxybarometry and valence quantification based on microscale X-ray absorption fine structure (XAFS) spectroscopy of multivalent elements</t>
  </si>
  <si>
    <t>10.1016/j.chemgeo.2019.119305</t>
  </si>
  <si>
    <t>Suzumoto Y., Dym O., Roviello G.N., Worek F., Sussman J.L., Manco G.</t>
  </si>
  <si>
    <t>Structural and functional characterization of new SsoPox variant points to the dimer interface as a driver for the increase in promiscuous paraoxonase activity</t>
  </si>
  <si>
    <t>10.3390/ijms21051683</t>
  </si>
  <si>
    <t>Svechnikov M., Chkhalo N., Lopatin A., Pleshkov R., Polkovnikov V., Salashchenko N., SchÃ¤fers F., Sertsu M.G., Sokolov A., Tsybin N.</t>
  </si>
  <si>
    <t>Optical constants of sputtered beryllium thin films determined from photoabsorption measurements in the spectral range 20.4â€“250â€…eV</t>
  </si>
  <si>
    <t>10.1107/S1600577519014188</t>
  </si>
  <si>
    <t>Swale C., Da Costa B., Sedano L., Garzoni F., McCarthy A.A., Berger I., Bieniossek C., Ruigrok R.W.H., Delmas B., CrÃ©pin T.</t>
  </si>
  <si>
    <t>X-ray structure of the human karyopherin RanBP5, an essential factor for influenza polymerase nuclear trafficking</t>
  </si>
  <si>
    <t>10.1016/j.jmb.2020.03.021</t>
  </si>
  <si>
    <t>Sydorchuk V., Lutsyuk I., Shved V., Hreb V., Kondyr A., Zakutevskyy O., Vasylechko L.</t>
  </si>
  <si>
    <t>PrCo1-xFexO3 perovskite powders for possible photocatalytic applications</t>
  </si>
  <si>
    <t>MA-2320</t>
  </si>
  <si>
    <t>10.1007/s11164-019-04071-0</t>
  </si>
  <si>
    <t>Syvorotka I.I., Luchechko A.P., Vasylechko L.O., Zhydachevskyy Y.A., Sugak D.Y., Martynyuk N.V., Ubizskii S.B., Suchocki A.</t>
  </si>
  <si>
    <t>Applied Nanoscience</t>
  </si>
  <si>
    <t>The effect of annealing and ytterbium concentration on crystal structure and photoluminescence of Y3Al5O12:Yb nanopowders</t>
  </si>
  <si>
    <t>10.1007/s13204-019-00994-7</t>
  </si>
  <si>
    <t>SzabÃ³ S.</t>
  </si>
  <si>
    <t>Influence of the short-range order on the atomic dynamics in metallic melts</t>
  </si>
  <si>
    <t>Technische UniversitÃ¤t MÃ¼nchen, Germany (PhD Thesis)</t>
  </si>
  <si>
    <t>Szarejko D., Kaminski R., Laski P., Jarzembska K.N.</t>
  </si>
  <si>
    <t>Seed-skewness algorithm for X-ray diffraction signal detection in time-resolved synchrotron Laue photocrystallography</t>
  </si>
  <si>
    <t>10.1107/S1600577520000077</t>
  </si>
  <si>
    <t>Szpunar I., Wachowski S., Miruszewski T., Dzierzgowski K., GÃ³rnicka K., Klimczuk T., SÃ¸rby M.H., Balaguer M., Serra J.M., Strandbakke R., Gazda M., Mielewczyk-Gryn A.</t>
  </si>
  <si>
    <t>Electric and magnetic properties of lanthanum barium cobaltite</t>
  </si>
  <si>
    <t>10.1111/jace.16865</t>
  </si>
  <si>
    <t>Tack P., Schoonjans T., Bauters S., Vincze L.</t>
  </si>
  <si>
    <t>An X-ray ray tracing simulation code for mono- and polycapillaries: Description, advances and application</t>
  </si>
  <si>
    <t>10.1016/j.sab.2020.105974</t>
  </si>
  <si>
    <t>Tadayon M., Younes-Metzler O., Shelef Y., Zaslansky P., Rechels A., Berner A., Zolotoyabko E., Barth F.G., Fratzl P., Bar-On B., Politi Y.</t>
  </si>
  <si>
    <t>Adaptations for wear resistance and damage resilience: Micromechanics of spider cuticular "tools"</t>
  </si>
  <si>
    <t>10.1002/adfm.202000400</t>
  </si>
  <si>
    <t>Taglieri G., Daniele V., Macera L., Schweins R., Zorzi S., Capron M., Chaumat G., Mondelli C.</t>
  </si>
  <si>
    <t>Sustainable nanotechnologies for curative and preventive wood deacidification treatments: An Eco-friendly and innovative approach</t>
  </si>
  <si>
    <t>10.3390/nano10091744</t>
  </si>
  <si>
    <t>Tanaka R., Sakamaki T., Ohtani E., Fukui H., Kamada S., Suzuki A., Tsutsui S., Uchiyama H., Baron A.Q.R.</t>
  </si>
  <si>
    <t>Progress in Earth and Planetary Science</t>
  </si>
  <si>
    <t>The sound velocity of wustite at high pressures: Implications for low-velocity anomalies at the base of the lower mantle</t>
  </si>
  <si>
    <t>10.1186/s40645-020-00333-3</t>
  </si>
  <si>
    <t>Tandrup T., Tryfona T., HÃ¸pfner Frandsen K.E., Salomon Johansen K., Dupree P., Lo Leggio L.</t>
  </si>
  <si>
    <t>Oligosaccharide binding and thermostability of two related AA9 lytic polysaccharide monooxygenases</t>
  </si>
  <si>
    <t>MX-1780, MX-1901</t>
  </si>
  <si>
    <t>10.1021/acs.biochem.0c00312</t>
  </si>
  <si>
    <t>Tang H., Wang Z., Mamakhel M., Dong M., Christensen M.</t>
  </si>
  <si>
    <t>Combustion assisted preparation of high coercivity Smâ€“Co hard magnet with stable single-domain size</t>
  </si>
  <si>
    <t>10.1016/j.jallcom.2019.152527</t>
  </si>
  <si>
    <t>Taniguchi Y.</t>
  </si>
  <si>
    <t>Cultural identity and the revival of values after the demolishment of Bamiyanâ€™s Buddhist wall paintings</t>
  </si>
  <si>
    <t>The Future of the Bamiyan Buddha Statues Heritage Reconstruction in Theory and Practice</t>
  </si>
  <si>
    <t>10.1007/978-3-030-51316-0_4</t>
  </si>
  <si>
    <t>Tardillo SuÃ¡rez V., Karepina E., Chevallet M., Gallet B., Cottet-Rousselle C., Charbonnier P., Moriscot C., Michaud-Soret I., Bal W., Fuchs A., Tucoulou R., Jouneau P.H., Veronesi G., Deniaud A.</t>
  </si>
  <si>
    <t>Nuclear translocation of silver ions and hepatocyte nuclear receptor impairment upon exposure to silver nanoparticles</t>
  </si>
  <si>
    <t>BM23/ID16B</t>
  </si>
  <si>
    <t>LS-2639</t>
  </si>
  <si>
    <t>10.1039/C9EN01348B</t>
  </si>
  <si>
    <t>Tarique K.F., Devi S., Tomar P., Ali M.F., Rehman S.A.A., Gourinath S.</t>
  </si>
  <si>
    <t>Characterization and functional insights into the Entamoeba histolytica pyridoxal kinase, an enzyme essential for its survival</t>
  </si>
  <si>
    <t>10.1016/j.jsb.2020.107645</t>
  </si>
  <si>
    <t>Tarkowski L.P., Tsirkone V.G., Osipov E.M., Beelen S., Lammens W., Vergauwen R., Van den Ende W., Strelkov S.V.</t>
  </si>
  <si>
    <t>Crystal structure of Arabidopsis thaliana neutral invertase 2</t>
  </si>
  <si>
    <t>10.1107/s2053230x2000179x</t>
  </si>
  <si>
    <t>TascÃ³n I., Li X., Lucas M., Nelson D., Vidaurrazaga A., Lin Y.H., Rojas A.L., Hierro A., Machner M.P.</t>
  </si>
  <si>
    <t>Structural insight into the membrane targeting domain of the LegionellaÂ  deAMPylase SidD</t>
  </si>
  <si>
    <t>10.1371/journal.ppat.1008734</t>
  </si>
  <si>
    <t>Tassano-Smith E.L., Wilkinson E.L., Duffy J. A., Spiga J.</t>
  </si>
  <si>
    <t>A microdosimetry application for microbeam radiation therapy dose delivery using TOPAS</t>
  </si>
  <si>
    <t>Proceedings of the 2020 IEEE Nuclear Science Symposium and Medical Imaging Conference (NSS/MIC)</t>
  </si>
  <si>
    <t>10.1109/NSS/MIC42677.2020.9508039</t>
  </si>
  <si>
    <t>Tavani F., Martini A., Capocasa G., Di Stefano S., Lanzalunga O., D'Angelo P.</t>
  </si>
  <si>
    <t>Direct mechanistic evidence for a nonheme complex reaction through a multivariate XAS analysis</t>
  </si>
  <si>
    <t>10.1021/acs.inorgchem.0c01132</t>
  </si>
  <si>
    <t>Tayeb-Fligelman E., Salinas N., Tabachnikov O., Landau M.</t>
  </si>
  <si>
    <t>Staphylococcus aureus PSMÎ±3 cross-Î± fibril polymorphism and determinants of cytotoxicity</t>
  </si>
  <si>
    <t>10.1016/j.str.2019.12.006</t>
  </si>
  <si>
    <t>Techert S., Veedu S.T., Bari S.</t>
  </si>
  <si>
    <t>Development of ultrafast X-ray free electron laser tools in (bio)chemical research</t>
  </si>
  <si>
    <t>10.1007/978-3-030-34413-9_17</t>
  </si>
  <si>
    <t>Tedenac J.C., Yot P.G., Bulanova M., Fartushna J., Colinet C.</t>
  </si>
  <si>
    <t>Evidence of an ordered ternary phase in the section Niâ€“Ti5Sn3 of the ternary Tiâ€“Niâ€“Sn: Crystal structure and phase stability</t>
  </si>
  <si>
    <t>10.1016/j.solidstatesciences.2020.106349</t>
  </si>
  <si>
    <t>Terban M.W., PÃ¼tz A.M., Savasci G., Heinemeyer U., Hinrichsen B., Desbois P., Dinnebier R.E.</t>
  </si>
  <si>
    <t>Improving the picture of atomic structure in nonoriented polymer domains using the pair distribution function: A study of polyamide 6</t>
  </si>
  <si>
    <t>10.1002/pol.20190272</t>
  </si>
  <si>
    <t>Terban M.W., Seidel K., PÃ¶selt E., Malfois M., Baumann R.P., Sander R., Paulus D., Hinrichsen B., Dinnebier R.E.</t>
  </si>
  <si>
    <t>Cross-examining polyurethane nanodomain formation and internal structure</t>
  </si>
  <si>
    <t>ESRF (Grenoble)/APS (Argonne)/ALBA (Barcelona)</t>
  </si>
  <si>
    <t>10.1021/acs.macromol.0c01557</t>
  </si>
  <si>
    <t>Terwey A., Gruner M.E., Keune W., Landers J., Salamon S., Fisher Eggert B.G., Ollefs K., BrabÃ¤nder V., Radulov I.A., Skokov K., Faske T., Hu M.Y., Zhao J., Alp E.E., Giacobbe C., Gutfleisch O., Wende H.</t>
  </si>
  <si>
    <t>Influence of hydrogenation on the vibrational density of states of magnetocaloric LaFe11.4Si1.6H1.6</t>
  </si>
  <si>
    <t>10.1103/PhysRevB.101.064415</t>
  </si>
  <si>
    <t>Terzan J., Hus M., Arcon I., Likozar B., Djinovic P.</t>
  </si>
  <si>
    <t>Effect of Na, Cs and Ca on propylene epoxidation selectivity over CuOx/SiO2 catalysts studied by catalytic tests, in-situ XAS and DFT</t>
  </si>
  <si>
    <t>10.1016/j.apsusc.2020.146854</t>
  </si>
  <si>
    <t>Terzidou A.G.V., Nakagawa T., Yoshikane N., Rountou R., Rix J., Karabinaki O., Christofilos D., Arvanitidis J., Prassides K.</t>
  </si>
  <si>
    <t>Modern Physics Letters B</t>
  </si>
  <si>
    <t>High-pressure Raman study of the alkaline-earth metal fulleride, Ca2.75C60</t>
  </si>
  <si>
    <t>10.1142/S0217984920400564</t>
  </si>
  <si>
    <t>Tetreau G., Banneville A.S., Andreeva E.A., Brewster A.S., Hunter M.S., Sierra R.G., Teulon J.M., Young I.D., Burke N., GrÃ¼newald T.A., Beaudouin J., Snigireva I., Fernandez-Luna M.T., Burt A., Park H.W., Signor L., Bafna J.A., Sadir R., Fenel D., Boeri-Erba E., Bacia M., Zala N., Laporte F., DesprÃ©s L., Weik M., Boutet S., Rosenthal M., Coquelle N., Burghammer M., Cascio D., Sawaya M.R., Winterhalter M., Gratton E., Gutsche I., Federici B., Pellequer J.L., Sauter N.K., Colletier J.P.</t>
  </si>
  <si>
    <t>Serial femtosecond crystallography on in vivo-grown crystals drives elucidation of mosquitocidal Cyt1Aa bioactivation cascade</t>
  </si>
  <si>
    <t>10.1038/s41467-020-14894-w</t>
  </si>
  <si>
    <t>Thien J., Bahlmann J., Alexander A., Hoppe M., Pohlmann T., Ruwisch K., Meyer C., Bertram F., Kupper K., WollschlÃ¤ger J.</t>
  </si>
  <si>
    <t>Effects of post-deposition annealing on epitaxial CoO/Fe3O4 bilayers on SrTiO3(001) and formation of thin high-quality cobalt ferrite-like films</t>
  </si>
  <si>
    <t>10.1021/acs.jpcc.0c05503</t>
  </si>
  <si>
    <t>Tholapi R., Gallard M., Burle N., Guichet C., Escoubas S., Putero M., Mocuta C., Richard M.I., Chahine R., Sabbione C., Bernard M., Fellouh L., NoÃ© P., Thomas O.</t>
  </si>
  <si>
    <t>Stress buildup upon crystallization of GeTe thin films: Curvature measurements and modelling</t>
  </si>
  <si>
    <t>10.3390/nano10061247</t>
  </si>
  <si>
    <t>Thoma J., Abuillan W., Furikado I., Habe T., Yamamoto A., Gierlich S., Kaufmann S., Brandenburg K., Gutsmann T., Konovalov O., Inoue S., Tanaka M.</t>
  </si>
  <si>
    <t>Specific localisation of ions in bacterial membranes unravels physical mechanism of effective bacteria killing by sanitiser</t>
  </si>
  <si>
    <t>10.1038/s41598-020-69064-1</t>
  </si>
  <si>
    <t>Thomas S., Mishra B., Myneni S.C.B.</t>
  </si>
  <si>
    <t>Cellular mercury coordination environment, and not cell surface ligands, influence bacterial methylmercury production</t>
  </si>
  <si>
    <t>10.1021/acs.est.9b05915</t>
  </si>
  <si>
    <t>Thornber S.M., Mottram L.M., Mason A.R., Thompson P., Stennett M.C., Hyatt N.C.</t>
  </si>
  <si>
    <t>Solubility, speciation and local environment of chlorine in zirconolite glassâ€“ceramics for the immobilisation of plutonium residues</t>
  </si>
  <si>
    <t>10.1039/D0RA04938G</t>
  </si>
  <si>
    <t>Tian D., Fu X., Cao W., Yuan H.</t>
  </si>
  <si>
    <t>Crystal structure of gluconate 5-dehydrogenase from Lentibacter algarum</t>
  </si>
  <si>
    <t>10.1107/S2053230X20005336</t>
  </si>
  <si>
    <t>Tian Y.Y., Maulbetsch T., Jordan R., TÃ¶rnroos K.W., Kunz D.</t>
  </si>
  <si>
    <t>Synthesis and reactivity of cobalt(I) and iridium(I) complexes bearing a pentadentate N-homoallyl-substituted bis(NHC) pincer ligand</t>
  </si>
  <si>
    <t>10.1021/acs.organomet.0c00018</t>
  </si>
  <si>
    <t>Advances in studies of the temperature dependence of the EXAFS amplitude and phase of FCC crystals</t>
  </si>
  <si>
    <t>10.1088/1361-6463/ab8249</t>
  </si>
  <si>
    <t>Tietz C., Fritz T.M., Holzweber K., Legenstein M., Sepiol B., Leitner M.</t>
  </si>
  <si>
    <t>Diffusive dynamics in an amorphous superionic conductor</t>
  </si>
  <si>
    <t>HC-3159</t>
  </si>
  <si>
    <t>10.1103/PhysRevResearch.2.043141</t>
  </si>
  <si>
    <t>Tikhonova T.V., Sorokin D.Y., Hagen W.R., Khrenova M.G., Muyzer G., Rakitina T.V., Shabalin I.G., Trofimov A.A., Tsallagov S.I., Popov V.O.</t>
  </si>
  <si>
    <t>Trinuclear copper biocatalytic center forms an active site of thiocyanate dehydrogenase</t>
  </si>
  <si>
    <t>10.1073/pnas.1922133117</t>
  </si>
  <si>
    <t>Tiwari N., LÃ³pez-Redondo M., Miguel-Romero L., Kulhankova K., Cahill M.P., Tran P.M., Kinney K.J., Kilgore S.H., Al-Tameemi H., Herfst C.A., Tuffs S.W., Kirby J.R., Boyd J.M., McCormick J.K., Salgado-PabÃ³n W., Marina A., Schlievert P.M., Fuentes E.J.</t>
  </si>
  <si>
    <t>The SrrAB two-component system regulates Staphylococcus aureus pathogenicity through redox sensitive cysteines</t>
  </si>
  <si>
    <t>10.1073/pnas.1921307117</t>
  </si>
  <si>
    <t>Tolstikova A.</t>
  </si>
  <si>
    <t>Development of diffraction analysis methods for serial crystallography</t>
  </si>
  <si>
    <t>University of Hamburg, Germany (PhD thesis)</t>
  </si>
  <si>
    <t>10.3204/PUBDB-2020-02325</t>
  </si>
  <si>
    <t>Tonin G., Vaughan G.B.M., Bouchet R., Alloin F., Di Michiel M., Barchasz C.</t>
  </si>
  <si>
    <t>Operando investigation of the lithium/sulfur battery system by coupled X-ray absorption tomography and X-ray diffraction computed tomography</t>
  </si>
  <si>
    <t>10.1016/j.jpowsour.2020.228287</t>
  </si>
  <si>
    <t>Tooke C.L., Hinchliffe P., Krajnc A., Mulholland A.J., Brem J., Schofield C.J., Spencer J.</t>
  </si>
  <si>
    <t>Cyclic boronates as versatile scaffolds for KPC-2 beta-lactamase inhibition</t>
  </si>
  <si>
    <t>10.1039/c9md00557a</t>
  </si>
  <si>
    <t>Torchio R., Boccato S., Miozzi F., Rosa A.D., Ishimatsu N., Kantor I., SÃ©velin-Radiguet N., Briggs R., Meneghini C., Irifune T., Morard G.</t>
  </si>
  <si>
    <t>Melting curve and phase relations of Fe-Ni alloys: Implications for the Earth's core composition</t>
  </si>
  <si>
    <t>HC-3184, HC-3188, HC-1991</t>
  </si>
  <si>
    <t>10.1029/2020gl088169</t>
  </si>
  <si>
    <t>Torino L., Benoist N., Ewald F., Plouviez E., Pons J.L., Roche B., Scheidt K.B., Taoutaou F., Uberto F.</t>
  </si>
  <si>
    <t>Beam Instrumentation Performances through the ESRF-EBS Commissioning</t>
  </si>
  <si>
    <t>Proceedings of the 9th International Beam Instrumentation Conference</t>
  </si>
  <si>
    <t>IBIC202 - 9th International Beam Instrumentation Conference (remote)</t>
  </si>
  <si>
    <t>Torres M.A., Kemeny P.C., Lamb M.P., Cole T.L., Fischer W.W.</t>
  </si>
  <si>
    <t>Longâ€term storage and ageâ€biased export of fluvial organic carbon: Field evidence from west iceland</t>
  </si>
  <si>
    <t>10.1029/2019GC008632</t>
  </si>
  <si>
    <t>Toubhans B., Gazze S.A., Bissardon C., Bohic S., Gourlan A.T., GonzÃ¡lez D., Charlet L., Conlan R.S., Francis L.W.</t>
  </si>
  <si>
    <t>Selenium nanoparticles trigger alterations in ovarian cancer cell biomechanics</t>
  </si>
  <si>
    <t>10.1016/j.nano.2020.102258</t>
  </si>
  <si>
    <t>Tournier V., Topham C.M., Gilles A., David B., Folgoas C., Moya-Leclair E., Kamionka E., Desrousseaux M.L., Texier H., Gavalda S., Cot M., Guemard E., Dalibey M., Nomme J., Cioci G., Barbe S., Chateau M., AndrÃ© I., Duquesne S., Marty A.</t>
  </si>
  <si>
    <t>An engineered PET depolymerase to break down and recycle plastic bottles</t>
  </si>
  <si>
    <t>10.1038/s41586-020-2149-4</t>
  </si>
  <si>
    <t>Trenkle A., Syha M., Rheinheimer W., Callahan P.G., Nguyen L., Ludwig W., Lenthe W., Echlin M.P., Pollock T.M., Weygand D., De Graef M., Hoffmann M.J., Gumbsch P.</t>
  </si>
  <si>
    <t>Nondestructive evaluation of 3D microstructure evolution in strontium titanate</t>
  </si>
  <si>
    <t>10.1107/S160057672000093X</t>
  </si>
  <si>
    <t>Triandafillidis D.P., Parthenios N., Spiliopoulou M., Valmas A., Kosinas C., Gozzo F., Reinle-Schmitt M., Beckers D., Degen T., Pop M., Fitch A.N., Wollenhaupt J., Weiss M.S., Karavassili F., Margiolaki I.</t>
  </si>
  <si>
    <t>Insulin polymorphism induced by two polyphenols: New crystal forms and advances in macromolecular powder diffraction</t>
  </si>
  <si>
    <t>10.1107/s205979832001195x</t>
  </si>
  <si>
    <t>Trigub A.L., Trofimov N.D., Tagirov B.R., Nickolsky M.S., Kvashnina K.O.</t>
  </si>
  <si>
    <t>Probing the local atomic structure of In and Cu in sphalerite by XAS spectroscopy enhanced by reverse Monte Carlo algorithm</t>
  </si>
  <si>
    <t>ES-703</t>
  </si>
  <si>
    <t>10.3390/min10100841</t>
  </si>
  <si>
    <t>Trofimov N.D., Trigub A.L., Tagirov B.R., Filimonova O.N., Evstigneeva P.V., Chareev D.A., Kvashnina K.O., Nickolsky M.S.</t>
  </si>
  <si>
    <t>The state of trace elements (In, Cu, Ag) in sphalerite studied by X-ray absorption spectroscopy of synthetic minerals</t>
  </si>
  <si>
    <t>10.3390/min10070640</t>
  </si>
  <si>
    <t>Trstenjak N., Milic D., Graewert M.A., Rouha H., Svergun D., Djinovic-Carugo K., Nagy E., Badarau A.</t>
  </si>
  <si>
    <t>Molecular mechanism of leukocidin GH-integrin CD11b/CD18 recognition and species specificity</t>
  </si>
  <si>
    <t>10.1073/pnas.1913690116</t>
  </si>
  <si>
    <t>Tsigaridas S., Ponchut C.</t>
  </si>
  <si>
    <t>High-Z pixel sensors for synchrotron applications</t>
  </si>
  <si>
    <t>Unknown title book</t>
  </si>
  <si>
    <t>CRC Press</t>
  </si>
  <si>
    <t>Tsoukalou A., Abdala P.M., Armutlulu A., Willinger E., Fedorov A., MÃ¼ller C.R.</t>
  </si>
  <si>
    <t>Operando -ray absorption spectroscopy identifies monoclinic ZrO2:In solid solution as the active phase for the hydroge of CO2 to methanol</t>
  </si>
  <si>
    <t>10.1021/acscatal.0c01968</t>
  </si>
  <si>
    <t>Tull T., Henn F., Betz O., Eggs B.</t>
  </si>
  <si>
    <t>Structure and function of the stylets of hematophagous Triatominae (Hemiptera: Reduviidae), with special reference to Dipetalogaster maxima</t>
  </si>
  <si>
    <t>10.1016/j.asd.2020.100952</t>
  </si>
  <si>
    <t>Tumiati S., Merlini M., Godard G., Hanfland M., Fumagalli P.</t>
  </si>
  <si>
    <t>Orthovanadate wakefieldite-(Ce) in symplectites replacing vanadium-bearing omphacite in the ultra-oxidized manganese deposit of Praborna (Aosta Valley, Western Italian Alps)</t>
  </si>
  <si>
    <t>10.2138/am-2020-7219</t>
  </si>
  <si>
    <t>Turcano L., Battista T., Torrente De Haro E., Missineo A., Alli C., Paonessa G., Colotti G., Harper S., Fiorillo A., Ilari A., Bresciani A.</t>
  </si>
  <si>
    <t>Spiro-containing derivatives show antiparasitic activity against Trypanosoma brucei through inhibition of the trypanothione reductase enzyme</t>
  </si>
  <si>
    <t>10.1371/journal.pntd.0008339</t>
  </si>
  <si>
    <t>Turyanskaya A., Rauwolf M., Pichler V., Simon R., Burghammer M., Fox O.J.L., Sawhney K., Hofstaetter J.G., Roschger A., Roschger P., Wobrauschek P., Streli C.</t>
  </si>
  <si>
    <t>Detection and imaging of gadolinium accumulation in human bone tissue by micro- and submicro-XRF</t>
  </si>
  <si>
    <t>DIAMOND (Didcot)/ESRF (Grenoble)/ANKA (Karlsruhe)</t>
  </si>
  <si>
    <t>LS-2662</t>
  </si>
  <si>
    <t>10.1038/s41598-020-63325-9</t>
  </si>
  <si>
    <t>Ulianova Y.V., Popov A.M., Babichenko N.P., Gorin K.V., Sergeeva Y.E.</t>
  </si>
  <si>
    <t>Nanotechnologies in Russia</t>
  </si>
  <si>
    <t>Production of O/W emulsions containing astaxanthin by microfluidic devices</t>
  </si>
  <si>
    <t>10.1134/S1995078020010103</t>
  </si>
  <si>
    <t>Urdiroz U.U.</t>
  </si>
  <si>
    <t>DinÃ¡mica de espÃ­n en microstripes de FeB para aplicaciones en magnÃ³nica: anisotropÃ­a local inducida por Rayos X</t>
  </si>
  <si>
    <t>Universidad PolitÃ©chnica de Madrid, Spain (PhD Thesis)</t>
  </si>
  <si>
    <t>BM25A/BM25B/ID16B</t>
  </si>
  <si>
    <t>Uroda T., ChillÃ³n I., Annibale P., Teulon J.M., Pessey O., Karuppasamy M., Pellequer J.L., Marcia M.</t>
  </si>
  <si>
    <t>Visualizing the functional 3D shape and topography of long noncoding RNAs by single-particle atomic force microscopy and in-solution hydrodynamic techniques</t>
  </si>
  <si>
    <t>10.1038/s41596-020-0323-7</t>
  </si>
  <si>
    <t>Usachov D.Y., GÃ¼ttler M., Schulz S., Poelchen G., Seiro S., Kliemt K., Kummer K., Krellner C., Laubschat C., Chulkov E.V., Vyalikh D.V.</t>
  </si>
  <si>
    <t>Spin structure of spin-orbit split surface states in a magnetic material revealed by spin-integrated photoemission</t>
  </si>
  <si>
    <t>10.1103/PhysRevB.101.245140</t>
  </si>
  <si>
    <t>Usachov D.Y., Nechaev I.A., Poelchen G., GÃ¼ttler M., Krasovskii E.E., Schulz S., Generalov A., Kliemt K., Kraiker A., Krellner C., Kummer K., DanzenbÃ¤cher S., Laubschat C., Weber A.â€‰P., SÃ¡nchez-Barriga J., Chulkov E.V., Santander-Syro A.F., Imai T., Miyamoto K., Okuda T., Vyalikh D.V.</t>
  </si>
  <si>
    <t>Cubic Rashba effect in the surface spin structure of rare-earth ternary materials</t>
  </si>
  <si>
    <t>10.1103/PhysRevLett.124.237202</t>
  </si>
  <si>
    <t>Usachov D.Y., Tarasov A.V., Schulz S., Bokai K.A., Tupitsyn I.I., Poelchen G., Seiro S., Caroca-Canales N., Kliemt K., Mende M., Kummer K., Krellner C., Muntwiler M., Li H., Laubschat C., Geibel C., Chulkov E.V., Fujimori S.I., Vyalikh D.V.</t>
  </si>
  <si>
    <t>Photoelectron diffraction for probing valency and magnetism of 4f-based materials: A view on valence-fluctuating EuIr2Si2</t>
  </si>
  <si>
    <t>10.1103/PhysRevB.102.205102</t>
  </si>
  <si>
    <t>Usmani S., Mikolasek M., Gillet A., SÃ¡nchez Costa J., Rigoulet M., Chaudret B., Bousseksou A., Lassalle-Kaiser B., Demont P., MolnÃ¡r G., Salmon L., Carrey J., Tricard S.</t>
  </si>
  <si>
    <t>Spin crossover in Fe(triazole)-Pt nanoparticle self-assembly structured at the sub-5 nm scale</t>
  </si>
  <si>
    <t>10.1039/d0nr02154g</t>
  </si>
  <si>
    <t>Usoltsev O.A., Bugaev A.L., Guda A.A., Guda S.A., Soldatov A.V.</t>
  </si>
  <si>
    <t>Absorption of hydrocarbons on palladium catalysts: From simple models towards machine learning analysis of X-ray absorption spectroscopy data</t>
  </si>
  <si>
    <t>10.1007/s11244-020-01221-2</t>
  </si>
  <si>
    <t>Usoltsev O.A., Pnevskaya A.Y., Kamyshova E.G., Tereshchenko A.A., Skorynina A.A., Zhang W., Yao T., Bugaev A.L., Soldatov A.V.</t>
  </si>
  <si>
    <t>Dehydrogenation of ethylene on supported palladium nanoparticles: A double view from metal and hydrocarbon sides</t>
  </si>
  <si>
    <t>10.3390/nano10091643</t>
  </si>
  <si>
    <t>Vaidya S., Veselska O., Zhadan A., Diaz-Lopez M., Joly Y., Bordet P., Guillou N., Dujardin C., Ledoux G., Toche F., Chiriac R., Fateeva A., Horike S., Demessence A.</t>
  </si>
  <si>
    <t>Transparent and luminescent glasses of gold thiolate coordination polymers</t>
  </si>
  <si>
    <t>10.1039/D0SC02258F</t>
  </si>
  <si>
    <t>Vakhitova E., Sornin D., Wright J., Tomida T., FranÃ§ois M.</t>
  </si>
  <si>
    <t>In situ synchrotron analysis of phase transformation at high temperatures in ODS ferritic steel</t>
  </si>
  <si>
    <t>10.1007/s10853-020-04360-9</t>
  </si>
  <si>
    <t>Vale J.G., Calder S., Bogdanov N.A., Donnerer C., Moretti Sala M., Davies N.R., Mandrus D., van den Brink J., Christianson A.D., McMorrow D.F.</t>
  </si>
  <si>
    <t>Spin and orbital excitations through the metal-to-insulator transition in Cd2Os2O7 probed with high-resolution resonant inelastic X-ray scattering</t>
  </si>
  <si>
    <t>10.1103/PhysRevB.101.014441</t>
  </si>
  <si>
    <t>Valmas A.</t>
  </si>
  <si>
    <t>Combinational use of X-ray techniques for structural characterization of biological macromolecules of pharmaceutical interest</t>
  </si>
  <si>
    <t>Vamvakeros A., Coelho A.A., Matras D., Dong H., Odarchenko Y., Price S.W.T., Butler K.T., Gutowski O., Dippel A.C., Zimmermann M., Martens I., Drnec J., Beale A.M., Jacques S.D.M.</t>
  </si>
  <si>
    <t>DLSR: A solution to the parallax artefact in X-ray diffraction computed tomography data</t>
  </si>
  <si>
    <t>10.1107/s1600576720013576</t>
  </si>
  <si>
    <t>Vamvakeros A., Matras D., Jacques S.D.M., Di Michiel M., Price S.W.T., Senecal P., Aran M.A., Middelkoop V., Stenning G.B.G., Mosselmans J.F.W., Ismagilov I.Z., Beale A.M.</t>
  </si>
  <si>
    <t>Real-time multi-length scale chemical tomography of fixed bed reactors during the oxidative coupling of methane reaction</t>
  </si>
  <si>
    <t>CH-4149, CH-4312, CH-4455</t>
  </si>
  <si>
    <t>10.1016/j.jcat.2020.03.027</t>
  </si>
  <si>
    <t>van der Linden P.J.E.M., Popov A.M., Pontoni D.</t>
  </si>
  <si>
    <t>Accurate and rapid 3D printing of microfluidic devices using wavelength selection on a DLP printer</t>
  </si>
  <si>
    <t>ID30A-3/ID30B/PSCM/icOS</t>
  </si>
  <si>
    <t>10.1039/d0lc00767f</t>
  </si>
  <si>
    <t>Reference Module in Materials Science and Materials Engineering</t>
  </si>
  <si>
    <t>van Genuchten C.M., Behrends T., Stipp S.L.S., Dideriksen K.</t>
  </si>
  <si>
    <t>Achieving arsenic concentrations of &lt;1 Î¼g/L by Fe(0) electrolysis: The exceptional performance of magnetite</t>
  </si>
  <si>
    <t>10.1016/j.watres.2019.115170</t>
  </si>
  <si>
    <t>van Haandel L., Smolentsev G., van Bokhoven J.A., Hensen E.J.M., Weber T.</t>
  </si>
  <si>
    <t>Evidence of octahedral Co-Mo-S sites in hydrodesulfurization catalysts as determined by resonant inelastic X-ray scattering and X-ray absorption spectroscopy</t>
  </si>
  <si>
    <t>10.1021/acscatal.0c03062</t>
  </si>
  <si>
    <t>van Hees I.A., Hofman A.H., DompÃ© M., van der Gucht J., Kamperman M.</t>
  </si>
  <si>
    <t>Temperature-responsive polyelectrolyte complexes for bio-inspired underwater adhesives</t>
  </si>
  <si>
    <t>10.1016/j.eurpolymj.2020.110034</t>
  </si>
  <si>
    <t>van Loon A., Gambardella A.A., Gonzalez V., Cotte M., De Nolf W., Keune K., Leonhardt E., de Groot S., Gaibor A.N.P., Vandivere A.</t>
  </si>
  <si>
    <t>Out of the blue: Vermeer's use of ultramarine in Girl with a Pearl Earring</t>
  </si>
  <si>
    <t>HG-139</t>
  </si>
  <si>
    <t>10.1186/s40494-020-00364-5</t>
  </si>
  <si>
    <t>Van Silfhout R., Pothin D., Martin T.</t>
  </si>
  <si>
    <t>White beam diagnostics using X-ray back-scattering from a CVD diamond vacuum window</t>
  </si>
  <si>
    <t>10.1107/S1600577519015340</t>
  </si>
  <si>
    <t>Vandivere A.</t>
  </si>
  <si>
    <t>The technical (re-)examination of Vermeerâ€™s Girl with a Pearl Earring</t>
  </si>
  <si>
    <t>10.1186/s40494-020-00370-7</t>
  </si>
  <si>
    <t>Vandivere A., Wadum J., Leonhardt E.</t>
  </si>
  <si>
    <t>The Girl in the Spotlight: Vermeer at work, his materials and techniques in Girl with a Pearl Earring</t>
  </si>
  <si>
    <t>10.1186/s40494-020-0359-6</t>
  </si>
  <si>
    <t>2020 atomic spectrometry update - a review of advances in X-ray fluorescence spectrometry and its special applications</t>
  </si>
  <si>
    <t>10.1039/d0ja90051f</t>
  </si>
  <si>
    <t>Vanina P.Y., Silin N.S., Bosak A.A., Chernyshov D.Y., Naberezhnov A.A.</t>
  </si>
  <si>
    <t>St. Petersburg Polytechnic University Journal - Physics and Mathematics</t>
  </si>
  <si>
    <t>Temperature evolution of diffuse scattering in the strontium-barium niobate SBN-60 single crystal in the relaxor state</t>
  </si>
  <si>
    <t>10.18721/JPM.13402</t>
  </si>
  <si>
    <t>Vanpeene V., Villanova J., Suuronen J.P., King A., Bonnin A., Adrien J., Maire E., RouÃ© L.</t>
  </si>
  <si>
    <t>Monitoring the morphological changes of Si-based electrodes by X-ray computed tomography: A 4D-multiscale approach</t>
  </si>
  <si>
    <t>10.1016/j.nanoen.2020.104848</t>
  </si>
  <si>
    <t>Vasilchenko D., Asanova T., Kolesov B., Tsygankova A., Stadnichenko A., Slavinskaya E., Gerasimov E., Lomachenko K.A., Boronin A., Korenev S.</t>
  </si>
  <si>
    <t>Cerium(III) nitrate derived CeO2 support stabilising PtOx active species for room temperature CO oxidation</t>
  </si>
  <si>
    <t>CH-5375</t>
  </si>
  <si>
    <t>10.1002/cctc.201902146</t>
  </si>
  <si>
    <t>VaskaninovÃ¡ V., Chen D., Tafforeau P., Johanson Z., Ekrt B., Blom H., Ahlberg P.</t>
  </si>
  <si>
    <t>Marginal dentition and multiple dermal jawbones as the ancestral condition of jawed vertebrates</t>
  </si>
  <si>
    <t>ES-505, ES-673</t>
  </si>
  <si>
    <t>10.1126/science.aaz9431</t>
  </si>
  <si>
    <t>Vaughan G.B.M., Baker R., Barret R., Bonnefoy J., Buslaps T., Checchia S., Duran D., Fihman F., Got P., Kieffer J., Kimber S.A.J., Martel K., Morawe C., Mottin D., Papillon E., Petitdemange S., Vamvakeros A., Vieux J.P., Di Michiel M.</t>
  </si>
  <si>
    <t>ID15A at the ESRF â€“ a beamline for high speed operando X-ray diffraction, diffraction tomography and total scattering</t>
  </si>
  <si>
    <t>10.1107/S1600577519016813</t>
  </si>
  <si>
    <t>Veale M.C., Booker P., Cross S., Hart M.D., Jowitt L., Lipp J., Schneider A., Seller P., Wheater R.M., Wilson M.D., Hansson C.C.T., Iniewski K., Marthandam P., Prekas G.</t>
  </si>
  <si>
    <t>Characterization of the uniformity of high-flux CdZnTe material</t>
  </si>
  <si>
    <t>10.3390/s20102747</t>
  </si>
  <si>
    <t>Veggi D., Bianchi F., Santini L., Lo Surdo P., Chesterman C.C., Pansegrau W., Bechi N., Huang Y.H., Masignani V., Pizza M., Rappuoli R., Bottomley M.J., Cozzi R., Maione D.</t>
  </si>
  <si>
    <t>4CMenB vaccine induces elite cross-protective human antibodies that compete with human factor H for binding to meningococcal fHbp</t>
  </si>
  <si>
    <t>10.1371/journal.ppat.1008882</t>
  </si>
  <si>
    <t>Vehmas T., Montoya V., Alonso M.C., Vasicek R., Rastrick E., Gaboreau S., Vecernik P., Leivo M., Holt E., Finck N., Mouheb N.A., Svoboda J., Read D., Cervinka R., Vasconcelos R., Corkhill C.</t>
  </si>
  <si>
    <t>Characterization of Cebama low-pH reference concrete and assessment of its alteration with representative waters in radioactive waste repositories</t>
  </si>
  <si>
    <t>BM26A/BM30</t>
  </si>
  <si>
    <t>EV-265</t>
  </si>
  <si>
    <t>10.1016/j.apgeochem.2020.104703</t>
  </si>
  <si>
    <t>Veldman W., Liberato M.V., Almeida V.M., Souza V.P., Frutuoso M.A., Marana S.R., Moses V., Bishop O.T., Polikarpov I.</t>
  </si>
  <si>
    <t>X-ray structure, bioinformatics analysis, and substrate specificity of a 6-phospho-Î²-glucosidase glycoside hydrolase 1 enzyme from Bacillus licheniformis</t>
  </si>
  <si>
    <t>10.1021/acs.jcim.0c00759</t>
  </si>
  <si>
    <t>Velin P.</t>
  </si>
  <si>
    <t>Spectroscopic investigation of palladium catalysts during wet methane oxidation</t>
  </si>
  <si>
    <t>Chalmers University of Technology Gothenburg, Sweden (PhD Thesis)</t>
  </si>
  <si>
    <t>Velychkivska N.</t>
  </si>
  <si>
    <t>Investigation of external stimuli-influenced temperature-sensitive polymers behavior studied by spectroscopic methods</t>
  </si>
  <si>
    <t>Venkateshwarlu S., Venkataraman L.K., Segouin V., Marlton F.P., Hin H.C., Chernyshov D., Ren Y., JÃ¸rgensen M.R.V., Nayak S., RÃ¶del J., Daniel L., Pramanick A.</t>
  </si>
  <si>
    <t>Large electromechanical strain and unconventional domain switching near phase convergence in a Pb-free ferroelectric</t>
  </si>
  <si>
    <t>10.1038/s42005-020-00459-2</t>
  </si>
  <si>
    <t>Verbeke K.</t>
  </si>
  <si>
    <t>Processing of complex fluids: Capillary break-up and network breakdown</t>
  </si>
  <si>
    <t>Vercammen J., Bocus M., Neale S., Bugaev A., Tomkins P., Hajek J., Van Minnebruggen S., Soldatov A., Krajnc A., Mali G., Van Speybroeck V., De Vos D.E.</t>
  </si>
  <si>
    <t>Shape-selective Câ€“H activation of aromatics to biarylic compounds using molecular palladium in zeolites</t>
  </si>
  <si>
    <t>10.1038/s41929-020-00533-6</t>
  </si>
  <si>
    <t>Verchenko V.Y., Zubtsovskii A.O., Tsirlin A.A., Wei Z., Roslova M., Dikarev E.V., Shevelkov A.V.</t>
  </si>
  <si>
    <t>Mo6Ga31 endohedral cluster superconductor</t>
  </si>
  <si>
    <t>10.1016/j.jallcom.2020.156400</t>
  </si>
  <si>
    <t>Verdy A., d'Acapito F., Dory J.B., Navarro G., Bernard M., NoÃ© P.</t>
  </si>
  <si>
    <t>Effect of nitrogen on the amorphous structure and subthreshold electrical conduction of GeSeSbâ€based ovonic threshold switching thin films</t>
  </si>
  <si>
    <t>10.1002/pssr.201900548</t>
  </si>
  <si>
    <t>Verma D., Gupta S., Saxena R., Kaur P., Rachana R., Srivastava S., Gupta V.</t>
  </si>
  <si>
    <t>Allosteric inhibition and kinetic characterization of Klebsiella pneumoniae CysE: An emerging drug target</t>
  </si>
  <si>
    <t>10.1016/j.ijbiomac.2019.10.170</t>
  </si>
  <si>
    <t>Vidilaseris K., Landrein N., Pivovarova Y., Lesigang J., Aeksiri N., Robinson D.R., Bonhivers M., Dong G.</t>
  </si>
  <si>
    <t>Crystal structure of the N-terminal domain of the trypanosome flagellar protein BILBO1 reveals a ubiquitin fold with a long structured loop for protein binding</t>
  </si>
  <si>
    <t>10.1074/jbc.RA119.010768</t>
  </si>
  <si>
    <t>Vidossich P., CastaÃ±eda Moreno L., Mota C., De Sanctis D., Miscione G.P., De Vivo M.</t>
  </si>
  <si>
    <t>Functional implications of second-shell basic residues for dUTPase DR2231 enzymatic specificity</t>
  </si>
  <si>
    <t>10.1021/acscatal.0c04148</t>
  </si>
  <si>
    <t>Emulation of X-ray light-field cameras</t>
  </si>
  <si>
    <t>10.3390/jimaging6120138</t>
  </si>
  <si>
    <t>ViganÃ³ N., Ludwig W.</t>
  </si>
  <si>
    <t>X-ray orientation microscopy using topo-tomography and multi-mode diffraction contrast tomography</t>
  </si>
  <si>
    <t>10.1016/j.cossms.2020.100832</t>
  </si>
  <si>
    <t>Vila M., Rubio-Zuazo J., Lucas I., MagÃ©n C., Prados A., Salas-CÃ³lera E., Arnay I., Castro G.R.</t>
  </si>
  <si>
    <t>Ferromagnetic epitaxial Cr2O3 thin films grown on oxide substrates by Pulsed Laser Deposition</t>
  </si>
  <si>
    <t>10.1016/j.apsusc.2020.147638</t>
  </si>
  <si>
    <t>Viljanen M., Ahvenainen P., PenttilÃ¤ P.A., Help H., SvedstrÃ¶m K.</t>
  </si>
  <si>
    <t>IAWA Journal</t>
  </si>
  <si>
    <t>Ultrastructural X-ray scattering studies of tropical and temperate hardwoods used as tonewoods</t>
  </si>
  <si>
    <t>10.1163/22941932-bja10010</t>
  </si>
  <si>
    <t>Villanueva Noriega A.</t>
  </si>
  <si>
    <t>ResoluciÃ³n estructural del Molibdato de Magnesio MgMoO4 mediante difracciÃ³n de rayos X con monocristal a altas presiones (Structural resolution of Magnesium Molybdate MgMoO4 by X-ray diffraction with single crystal at high pressures)</t>
  </si>
  <si>
    <t>Universidad de Cantabria, Spain (Grado en FÃ­sica, master)</t>
  </si>
  <si>
    <t>Villarino L., Chordia S., Alonso-Cotchico L., Reddem E., Zhou Z., Thunnissen A.M.W.H., MarÃ©chal J.D., Roelfes G.</t>
  </si>
  <si>
    <t>Cofactor binding dynamics influence the catalytic activity and selectivity of an artificial metalloenzyme</t>
  </si>
  <si>
    <t>10.1021/acscatal.0c01619</t>
  </si>
  <si>
    <t>Villette F.</t>
  </si>
  <si>
    <t>Endommagement de milieux hÃ©tÃ©rogÃ¨nes : Le papier en tant que matÃ©riau modÃ¨le</t>
  </si>
  <si>
    <t>Vilstrup J., Simonsen A., Birkefeldt T., StrandbygÃ¥rd D., LyngsÃ¸ J., Pedersen J.S., Thirup S.</t>
  </si>
  <si>
    <t>Crystal and solution structures of fragments of the human leucocyte common antigen-related protein</t>
  </si>
  <si>
    <t>10.1107/S2059798320003885</t>
  </si>
  <si>
    <t>Vinai G., Motti F., Petrov A.Y., Polewczyk V., Bonanni V., Edla R., Gobaut B., Fujii J., Suran F., Benedetti D., Salvador F., Fondacaro A., Rossi G., Panaccione G., Davidson B.A., Torelli P.</t>
  </si>
  <si>
    <t>An integrated ultra-high vacuum apparatus for growth and in situ characterization of complex materials</t>
  </si>
  <si>
    <t>10.1063/5.0005302</t>
  </si>
  <si>
    <t>Vis M., Brouwer K.J.H., GonzÃ¡lez GarcÃ­a A., Petukhov A.V., Konovalov O., Tuinier R.</t>
  </si>
  <si>
    <t>Quantification of the structure of colloidal gas-liquid interfaces</t>
  </si>
  <si>
    <t>SC-4688</t>
  </si>
  <si>
    <t>10.1021/acs.jpclett.0c02464</t>
  </si>
  <si>
    <t>Visibile A., Fracchia M., Baran T., Vertova A., Ghigna P., Ahlberg E., Rondinini S., Minguzzi A.</t>
  </si>
  <si>
    <t>Journal of Solid State Electrochemistry</t>
  </si>
  <si>
    <t>Electrodeposited Cu thin layers as low cost and effective underlayers for Cu2O photocathodes in photoelectrochemical water electrolysis</t>
  </si>
  <si>
    <t>10.1007/s10008-019-04441-z</t>
  </si>
  <si>
    <t>Visigalli D., Capodivento G., Basit A., FernÃ¡ndez R., Hamid Z., Pencova B., Gemelli C., Marubbi D., Pastorino C., Luoma A.M., Riekel C., Kirschner D.A., Schenone A., FernÃ¡ndez J.A., Armirotti A., Nobbio L.</t>
  </si>
  <si>
    <t>Frontiers in Neurology</t>
  </si>
  <si>
    <t>Exploiting sphingo- and glycerophospholipid impairment to select effective drugs and biomarkers for CMT1A</t>
  </si>
  <si>
    <t>10.3389/fneur.2020.00903</t>
  </si>
  <si>
    <t>Vismara R.</t>
  </si>
  <si>
    <t>Structural, thermal and functional characterization of metal-organic frameworks containing poly (pyrazolate)-based ligands for carbon dioxide adsorption</t>
  </si>
  <si>
    <t>UniversitÃ  degli Studi dell'Insubria, Italy (PhD Thesis)</t>
  </si>
  <si>
    <t>CH-5153</t>
  </si>
  <si>
    <t>Visscher P.T., Gallagher K.L., Bouton A., Farias M.E., Kurth D., Sancho-TomÃ¡s M., Philippot P., Somogyi A., Medjoubi K., Vennin E., Bourillot R., Walter M.R., Burns B.P., Contreras M., Dupraz C.</t>
  </si>
  <si>
    <t>Modern arsenotrophic microbial mats provide an analogue for life in the anoxic Archean</t>
  </si>
  <si>
    <t>10.1038/s43247-020-00025-2</t>
  </si>
  <si>
    <t>Vita F., Adamo F.C., Pisani M., Francescangeli O.</t>
  </si>
  <si>
    <t>Nanostructure of unconventional liquid crystals investigated by synchrotron radiation</t>
  </si>
  <si>
    <t>10.3390/nano10091679</t>
  </si>
  <si>
    <t>Vita F., Adamo F.C., Pisani M., Heist L.M., Li M., Hegde M., Dingemans T.J., Samulski E.T., Francescangeli O.</t>
  </si>
  <si>
    <t>Liquid crystal thermosets. A new class of high-performance materials</t>
  </si>
  <si>
    <t>10.1080/02678292.2019.1641233</t>
  </si>
  <si>
    <t>Voevodina M., Lyatun S., Barannikov A., Lyatun I., Snigireva I., Snigirev A.</t>
  </si>
  <si>
    <t>X-ray interferometry technique using an x-ray microfocus laboratory source</t>
  </si>
  <si>
    <t>Advances in Metrology for X-Ray and EUV Optics IX</t>
  </si>
  <si>
    <t>Advances in Metrology for X-Ray and EUV Optics IX;</t>
  </si>
  <si>
    <t>10.1117/12.2568499</t>
  </si>
  <si>
    <t>Voevodina M., Lyatun S., Barannikov A., Lyatun I., Zverev D., Snigireva I., Snigirev A.</t>
  </si>
  <si>
    <t>X-ray reflecto-interferometer based on compound refractive lenses for thin-films study</t>
  </si>
  <si>
    <t>Synchrotron and free electron laser radiation: Generation and Application (SFR-2020)</t>
  </si>
  <si>
    <t>10.1063/5.0031390</t>
  </si>
  <si>
    <t>Vogel C., Hoffmann M.C., Taube M.C., KrÃ¼ger O., Baran R., Adam C.</t>
  </si>
  <si>
    <t>Uranium and thorium species in phosphate rock and sewage sludge ash based phosphorus fertilizers</t>
  </si>
  <si>
    <t>EV-291</t>
  </si>
  <si>
    <t>10.1016/j.jhazmat.2019.121100</t>
  </si>
  <si>
    <t>Vogel C., Sekine R., Huang J., Steckenmesser D., Steffens D., Huthwelker T., Borca C.N., Pradas del Real A.E., Castillo-Michel H., Adam C.</t>
  </si>
  <si>
    <t>Effects of a nitrification inhibitor on nitrogen species in the soil and the yield and phosphorus uptake of maize</t>
  </si>
  <si>
    <t>10.1016/j.scitotenv.2020.136895</t>
  </si>
  <si>
    <t>Vogt M.S., Schmitz G.F., Silva D.V., MÃ¶sch H.U., Essen L.O.</t>
  </si>
  <si>
    <t>Structural base for the transfer of GPI-anchored glycoproteins into fungal cell walls</t>
  </si>
  <si>
    <t>10.1073/pnas.2010661117</t>
  </si>
  <si>
    <t>Volte A.</t>
  </si>
  <si>
    <t>Photo-induced cooperativity in bistable volume-changing materials</t>
  </si>
  <si>
    <t>UniversitÃ© Rennes 1, France (PhD thesis)</t>
  </si>
  <si>
    <t>von der Heyden B.P.</t>
  </si>
  <si>
    <t>Shedding light on ore deposits: A review of synchrotron X-ray radiation use in ore geology research</t>
  </si>
  <si>
    <t>10.1016/j.oregeorev.2020.103328</t>
  </si>
  <si>
    <t>von der Heyden B.P., Benoit J., Fernandez V., Roychoudhury A.N.</t>
  </si>
  <si>
    <t>Synchrotron X-ray radiation and the African earth sciences: A critical review</t>
  </si>
  <si>
    <t>10.1016/j.jafrearsci.2020.104012</t>
  </si>
  <si>
    <t>von Stetten D., Carpentier P., Flot D., Beteva A., Caserotto H., Dobias F., Guijarro M., Giraud T., Lentini M., McSweeney S., Royant A., Petitdemange S., Sinoir J., Surr J., Svensson O., Theveneau P., Leonard G.A., Mueller-Dieckmann C.</t>
  </si>
  <si>
    <t>ID30A-3 (MASSIF-3) - a beamline for macromolecular crystallography at the ESRF with a small intense beam</t>
  </si>
  <si>
    <t>10.1107/s1600577520004002</t>
  </si>
  <si>
    <t>Vorauer T., Kumar P., Berhaut C.L., Chamasemani F.F., Jouneau P.H., Aradilla D., Tardif S., Pouget S., Fuchsbichler B., Helfen L., Atalay S., Widanage W.D., Koller S., Lyonnard S., Brunner R.</t>
  </si>
  <si>
    <t>Multi-scale quantification and modeling of aged nanostructured silicon-based composite anodes</t>
  </si>
  <si>
    <t>ID19/BM2</t>
  </si>
  <si>
    <t>10.1038/s42004-020-00386-x</t>
  </si>
  <si>
    <t>Vos B.E., Martinez-Torres C., Burla F., Weisel J.W., Koenderink G.H.</t>
  </si>
  <si>
    <t>Revealing the molecular origins of fibrin's elastomeric properties by in situ X-ray scattering</t>
  </si>
  <si>
    <t>26-02-797, 26-02-857, SC-4789</t>
  </si>
  <si>
    <t>10.1016/j.actbio.2020.01.002</t>
  </si>
  <si>
    <t>Voutilainen S., Heinonen M., Andberg M., Jokinen E., Maaheimo H., PÃ¤Ã¤kkÃ¶nen J., Hakulinen N., Rouvinen J., LÃ¤hdesmÃ¤ki H., Kaski S., Rousu J., PenttilÃ¤ M., Koivula A.</t>
  </si>
  <si>
    <t>Substrate specificity of 2-deoxy-D-ribose 5-phosphate aldolase (DERA) assessed by different protein engineering and machine learning methods</t>
  </si>
  <si>
    <t>10.1007/s00253-020-10960-x</t>
  </si>
  <si>
    <t>Vrijburg W.L., Garbarino G., Chen W., Parastaev A., Longo A., Pidko E.A., Hensen E.J.M.</t>
  </si>
  <si>
    <t>Ni-Mn catalysts on silica-modified alumina for CO2 methanation</t>
  </si>
  <si>
    <t>10.1016/j.jcat.2019.12.026</t>
  </si>
  <si>
    <t>Vukadinovic Y.</t>
  </si>
  <si>
    <t>N-heterocyclic carbene based iron and ruthenium photosensitizer with amine donors - A systematic study on spectroscopic differences</t>
  </si>
  <si>
    <t>UniversitÃ¤t Paderborn, Germany (PhD Thesis)</t>
  </si>
  <si>
    <t>ESRF (Grenoble)/DIAMOND (Didcot)/PETRA III/SPring-8 (Nishi Harima, Japan)</t>
  </si>
  <si>
    <t>10.17619/UNIPB/1-1060</t>
  </si>
  <si>
    <t>Waaler J., Leenders R.G.G., Sowa S.T., Brinch S.A., Lycke M., Nieczypor P., Aertssen S., Murthy S., Galera-Prat A., Damen E., Wegert A., NazarÃ© M., LehtiÃ¶ L., Krauss S.</t>
  </si>
  <si>
    <t>Preclinical lead optimization of a 1,2,4-triazole based tankyrase inhibitor</t>
  </si>
  <si>
    <t>10.1021/acs.jmedchem.0c00208</t>
  </si>
  <si>
    <t>Wachowski S.L., Szpunar I., SÃ¸rby M.H., Mielewczykâ€“GryÅ„ A., Balaguer M., Ghica C., Istrate M.C., Gazda M., Gunnaes A.E., Serra J.M., Norby T., Strandbakke R.</t>
  </si>
  <si>
    <t>Structure and water uptake in BaLnCo2O6âˆ’Î´ (Ln =La, Pr, Nd, Sm, Gd, Tb and Dy)</t>
  </si>
  <si>
    <t>10.1016/j.actamat.2020.08.018</t>
  </si>
  <si>
    <t>Wakonig K., Stadler H.C., OdstrÄil M., Tsai E.H.R., Diaz A., Holler M., Usov I., Raabe J., Menzel A., Guizar-Sicairos M.</t>
  </si>
  <si>
    <t>PtychoShelves, a versatile high-level framework for high-performance analysis of ptychographic data</t>
  </si>
  <si>
    <t>10.1107/S1600576720001776</t>
  </si>
  <si>
    <t>Waltmann C., Asor R., Raviv U., Olvera de la Cruz M.</t>
  </si>
  <si>
    <t>Assembly and stability of simian virus 40 polymorphs</t>
  </si>
  <si>
    <t>10.1021/acsnano.9b10004</t>
  </si>
  <si>
    <t>Wan W., Triana C.A., Lan J., Li J., Allen C.S., Zhao Y., Iannuzzi M., Patzke G.R.</t>
  </si>
  <si>
    <t>Bifunctional single atom electrocatalysts: Coordinationâ€“performance correlations and reaction pathways</t>
  </si>
  <si>
    <t>10.1021/acsnano.0c05088</t>
  </si>
  <si>
    <t>Wandzik J.M., Kouba T., Karuppasamy M., Pflug A., DrncovÃ¡ P., Provaznik J., Azevedo N., Cusack S.</t>
  </si>
  <si>
    <t>A structure-based model for the complete transcription cycle of influenza polymerase</t>
  </si>
  <si>
    <t>10.1016/j.cell.2020.03.061</t>
  </si>
  <si>
    <t>Wang H., Schoebel S., Schmitz F., Dong H., Hedfalk K.</t>
  </si>
  <si>
    <t>Characterization of aquaporin-driven hydrogen peroxide transport</t>
  </si>
  <si>
    <t>10.1016/j.bbamem.2019.183065</t>
  </si>
  <si>
    <t>Wang H.Y., Byrne J.M., Perez J.P.H., Thomas A.N., GÃ¶ttlicher J., HÃ¶fer H.E., Mayanna S., Kontny A., Kappler A., Guo H.M., Benning L.G., Norra S.</t>
  </si>
  <si>
    <t>Arsenic sequestration in pyrite and greigite in the buried peat of As-contaminated aquifers</t>
  </si>
  <si>
    <t>10.1016/j.gca.2020.06.021</t>
  </si>
  <si>
    <t>Wang L., Gennari M., Reinhard F.G.C., Padamati S.K., Philouze C., Flot D., Demeshko S., Browne W.R., Meyer F., de Visser S.P., Duboc C.</t>
  </si>
  <si>
    <t>O2 activation by non-heme thiolate-based dinuclear Fe complexes</t>
  </si>
  <si>
    <t>10.1021/acs.inorgchem.9b03633</t>
  </si>
  <si>
    <t>Wang Q., Horio M., von Arx K., Shen Y., Mukkattukavil D.J., Sassa Y., Ivashko O., Matt C.E., Pyon S., Takayama T., Takagi H., Kurosawa T., Momono N., Oda M., Adachi T., Haidar S.M., Koike Y., Tseng Y., Zhang W., Zhao J., Kummer K., GarcÃ­a-FernÃ¡ndez M., Zhou K.J., Christensen N.B., RÃ¸nnow H.M., Schmitt T., Chang J.</t>
  </si>
  <si>
    <t>High-temperature charge-stripe correlations in La1.675Eu0.2Sr0.125CuO4</t>
  </si>
  <si>
    <t>HC-3888</t>
  </si>
  <si>
    <t>10.1103/PhysRevLett.124.187002</t>
  </si>
  <si>
    <t>Wang R.</t>
  </si>
  <si>
    <t>Metal-organic framework mediated electrode engineering for electrochemical CO2 reduction</t>
  </si>
  <si>
    <t>Wang Y., Jia S., Wei M., Peng L.Y., Wu Y., Liu X.</t>
  </si>
  <si>
    <t>Journal of Magnesium and Alloys</t>
  </si>
  <si>
    <t>Research progress on solidification structure of alloys by synchrotron X-ray radiography: A review</t>
  </si>
  <si>
    <t>10.1016/j.jma.2019.08.003</t>
  </si>
  <si>
    <t>Wang Z., Grosseau-Poussard J.L., Panicaud B., Geandier G., Renault P.O., Goudeau P., Boudet N., Blanc N., Rakotovao F., Tao Z.</t>
  </si>
  <si>
    <t>Viscoplasticity and growth strain parameters identification by full modelling optimization during the high temperature oxidation of Ni28Cr modified by the reactive element yttria or zirconium</t>
  </si>
  <si>
    <t>10.1016/j.commatsci.2020.109689</t>
  </si>
  <si>
    <t>Wazir S., Maksimainen M.M., LehtiÃ¶ L.</t>
  </si>
  <si>
    <t>Multiple crystal forms of human MacroD2</t>
  </si>
  <si>
    <t>10.1107/s2053230x20011309</t>
  </si>
  <si>
    <t>Weber T., Abb M.J.S., Evertsson J., Sandroni M., Drnec J., Vonk V., Stierle A., Lundgren E., Over H.</t>
  </si>
  <si>
    <t>In situ studies of the cathodic stability of single-crystalline IrO2(110) ultrathin films supported on RuO2(110)/Ru(0001) in an acidic environment</t>
  </si>
  <si>
    <t>10.1039/d0cp03811c</t>
  </si>
  <si>
    <t>Weber T., Vonk V., Abb M.J.S., Evertsson J., Sandroni M., Drnec J., Stierle A., Lundgren E., Over H.</t>
  </si>
  <si>
    <t>Extraordinary stability of IrO2(110) ultrathin films supported on TiO2(110) under cathodic polarization</t>
  </si>
  <si>
    <t>10.1021/acs.jpclett.0c02730</t>
  </si>
  <si>
    <t>Webster M.W., Takacs M., Zhu C., Vidmar V., Eduljee A., Abdelkareem M., Weixlbaumer A.</t>
  </si>
  <si>
    <t>Structural basis of transcription-translation coupling and collision in bacteria</t>
  </si>
  <si>
    <t>10.1126/science.abb5036</t>
  </si>
  <si>
    <t>Weck G., Recoules V., Queyroux J.A., Datchi F., Bouchet J., Ninet S., Garbarino G., Mezouar M., Loubeyre P.</t>
  </si>
  <si>
    <t>Determination of the melting curve of gold up to 110 GPa</t>
  </si>
  <si>
    <t>HD-463, HC-2490</t>
  </si>
  <si>
    <t>10.1103/PhysRevB.101.014106</t>
  </si>
  <si>
    <t>Wei Q.G., Gilder S.A., Ertel-Ingrisch W., Guillou F., Wilhelm F.</t>
  </si>
  <si>
    <t>Magnetism of body-centered cubic Fe-Ni alloys under pressure: Strain-enhanced ferromagnetism at the phase transitions</t>
  </si>
  <si>
    <t>ES-363</t>
  </si>
  <si>
    <t>10.1029/2020jb020922</t>
  </si>
  <si>
    <t>Wei S., Kim J., Cann J.L., Gholizadeh R., Tsuji N., Tasan C.C.</t>
  </si>
  <si>
    <t>Plastic strain-induced sequential martensitic transformation</t>
  </si>
  <si>
    <t>10.1016/j.scriptamat.2020.03.060</t>
  </si>
  <si>
    <t>Weiss A.K.H., Naschberger A., Cappuccio E., Metzger C., Mottes L., Holzknecht M., von Velsen J., Bowler M.W., Rupp B., Jansen-DÃ¼rr P.</t>
  </si>
  <si>
    <t>Structural and functional comparison of fumarylacetoacetate domain containing protein 1 in human and mouse</t>
  </si>
  <si>
    <t>10.1042/bsr20194431</t>
  </si>
  <si>
    <t>Wellaway C.R., Amans D., Bamborough P., Barnett H., Bit R.A., Brown J.A., Carlson N.R., Chung C.W., Cooper A.W.J., Craggs P.D., Davis R.P., Dean T.W., Evans J.P., Gordon L., Harada I.L., Hirst D.J., Humphreys P.G., Jones K.L., Lewis A.J., Lindon M.J., Lugo D., Mahmood M., McCleary S., Medeiros P., Mitchell D.J., O'Sullivan M., Le Gall A., Patel V.K., Patten C., Poole D.L., Shah R.R., Smith J.E., Stafford K.A.J., Thomas P.J., Vimal M., Wall I.D., Watson R.J., Wellaway N., Yao G., Prinjha R.K.</t>
  </si>
  <si>
    <t>Discovery of a bromodomain and extraterminal inhibitor with a low predicted human dose through synergistic use of encoded library technology and fragment screening</t>
  </si>
  <si>
    <t>10.1021/acs.jmedchem.9b01670</t>
  </si>
  <si>
    <t>Welty R., Rau M., Pabit S., Dunstan M.S., Conn G.L., Pollack L., Hall K.B.</t>
  </si>
  <si>
    <t>Ribosomal protein L11 selectively stabilizes a tertiary structure of the GTPase center rRNA domain</t>
  </si>
  <si>
    <t>10.1016/j.jmb.2019.12.010</t>
  </si>
  <si>
    <t>Wen Q., Tenenholtz S., Shimon L.J.W., Bar-Elli O., Beck L.M., Houben L., Cohen S.R., Feldman Y., Oron D., Lahav M., van der Boom M.E.</t>
  </si>
  <si>
    <t>Chiral and SHG-active metal-organic frameworks formed in solution and on surfaces: Uniformity, morphology control, oriented growth, and postassembly functionalization</t>
  </si>
  <si>
    <t>10.1021/jacs.0c05384</t>
  </si>
  <si>
    <t>Wendl S., Eisenburger L., Strobel P., GÃ¼nther D., Wright J.P., Schmidt P.J., Oeckler O., Schnick W.</t>
  </si>
  <si>
    <t>Nitridophosphate-based ultra-narrow-band blue-emitters: Luminescence properties of AEP8N14:Eu2+ (AE=Ca, Sr, Ba)</t>
  </si>
  <si>
    <t>CH-5149</t>
  </si>
  <si>
    <t>10.1002/chem.202001129</t>
  </si>
  <si>
    <t>Wendl S., Eisenburger L., Zipkat M., GÃ¼nther D., Wright J.P., Schmidt P.J., Oeckler O., Schnick W.</t>
  </si>
  <si>
    <t>BaP6N10NH:Eu2+ as a case study-An imidonitridophosphate showing luminescence</t>
  </si>
  <si>
    <t>10.1002/chem.201905082</t>
  </si>
  <si>
    <t>Werker M., Ruschewitz U.</t>
  </si>
  <si>
    <t>Cs2Zn(CN)4: A first example of a non-cyano spinel of composition A2M(CN)4 with A=alkali metal and M=group 12 metal</t>
  </si>
  <si>
    <t>10.1515/znb-2019-0159</t>
  </si>
  <si>
    <t>Wharmby M.T., Niekiel F., Benecke J., Waitschat S., Reinsch H., Daisenberger D., Stock N., Yot P.G.</t>
  </si>
  <si>
    <t>Influence of thermal and mechanical stimuli on the behavior of Al-CAU-13 metalâ€“organic framework</t>
  </si>
  <si>
    <t>10.3390/nano10091698</t>
  </si>
  <si>
    <t>Wick S., Baeyens B., Marques Fernandes M., GÃ¶ttlicher J., Fischer M., Pfenninger N., PlÃ¶tze M., Voegelin A.</t>
  </si>
  <si>
    <t>Thallium sorption and speciation in soils: Role of micaceous clay minerals and manganese oxides</t>
  </si>
  <si>
    <t>EV-303</t>
  </si>
  <si>
    <t>10.1016/j.gca.2020.07.037</t>
  </si>
  <si>
    <t>Widenmeyer M, Checchia S, Xiao X, Scavini M, Weidenkaff A</t>
  </si>
  <si>
    <t>Effects of nanodomains on local and long-range phase transitions in Perovskite-type Eu0.8Ca0.2TiO3â€“Î´</t>
  </si>
  <si>
    <t>10.3390/nano10040769</t>
  </si>
  <si>
    <t>Widenmeyer M., Wiegers K.S., Chen G., Yoon S., Feldhoff A., Weidenkaff A.</t>
  </si>
  <si>
    <t>Engineering of oxygen pathways for better oxygen permeability in Cr-substituted Ba2In2O5 membranes</t>
  </si>
  <si>
    <t>10.1016/j.memsci.2019.117558</t>
  </si>
  <si>
    <t>Wiegmann T., Drnec J., Reikowski F., Stettner J., Maroun F., Magnussen O.M.</t>
  </si>
  <si>
    <t>In situ transmission X-ray micro-diffraction from thin metal films electrodeposited in microfluidic channels</t>
  </si>
  <si>
    <t>10.1149/1945-7111/aba077</t>
  </si>
  <si>
    <t>Windsor Y.W., Ernst A., Kummer K., Kliemt K., SchÃ¼ssler-Langeheine C., Pontius N., Staub U., Chulkov E.V., Krellner C., Vyalikh D.V., Rettig L.</t>
  </si>
  <si>
    <t>Deterministic control of an antiferromagnetic spin arrangement using ultrafast optical excitation</t>
  </si>
  <si>
    <t>10.1038/s42005-020-00407-0</t>
  </si>
  <si>
    <t>Winkelmann I., Matsuoka R., Meier P.F., Shutin D., Zhang C., Orellana L., Sexton R., Landreh M., Robinson C.V., Beckstein O., Drew D.</t>
  </si>
  <si>
    <t>Structure and elevator mechanism of the mammalian sodium/proton exchanger NHE9</t>
  </si>
  <si>
    <t>10.15252/embj.2020105908</t>
  </si>
  <si>
    <t>Winokur M.J., Huss-Hansen M.K., Lauritzen A.E., Torkkeli M., Kjelstrup-Hansen J., Knaapila M.</t>
  </si>
  <si>
    <t>Modeling of grazing-incidence X-ray diffraction from naphthyl end-capped oligothiophenes in organic field-effect transistors</t>
  </si>
  <si>
    <t>10.1021/acs.cgd.0c00281</t>
  </si>
  <si>
    <t>Winter J., Galek M., Matejcek C., Wilkens J.J., Aulenbacher K., Combs S.E., Bartzsch S.</t>
  </si>
  <si>
    <t>Clinical microbeam radiation therapy with a compact source: Specifications of the line-focus X-ray tube</t>
  </si>
  <si>
    <t>10.1016/j.phro.2020.05.010</t>
  </si>
  <si>
    <t>Winter P., Stubenvoll S., Scheiblhofer S., Joubert I.A., Strasser L., Briganser C., Soh W.T., Hofer F., Kamenik A.S., Dietrich V., Michelini S., Laimer J., Lackner P., Horejs-Hoeck J., Tollinger M., Liedl K.R., Brandstetter J., Huber C.G., Weiss R.</t>
  </si>
  <si>
    <t>In silico design of Phl p 6 variants with altered fold-stability significantly impacts antigen processing, immunogenicity and immune polarization</t>
  </si>
  <si>
    <t>10.3389/fimmu.2020.01824</t>
  </si>
  <si>
    <t>Wiseman B., HÃ¶gbom M.</t>
  </si>
  <si>
    <t>Conformational changes in Apolipoprotein N-acyltransferase (Lnt)</t>
  </si>
  <si>
    <t>ESRF (Grenoble)/DIAMOND (Didcot)/BESSY (Germany)/SLS (PSI) (Villigen)</t>
  </si>
  <si>
    <t>10.1038/s41598-020-57419-7</t>
  </si>
  <si>
    <t>Wittig N.K., Christensen T.E.K., GrÃ¼newald T.A., Birkedal H.</t>
  </si>
  <si>
    <t>Vase-like ÃŸ-polymorph guanine crystal aggregates formed at the air-water interface</t>
  </si>
  <si>
    <t>10.1021/acsmaterialslett.9b00447</t>
  </si>
  <si>
    <t>Wlodek M., Slastanova A., Fox L.J., Taylor N., Bikondoa O., Szuwarzynski M., Kolasinska-Sojka M., Warszynski P., Briscoe W.H.</t>
  </si>
  <si>
    <t>Structural evolution of supported lipid bilayers intercalated with quantum dots</t>
  </si>
  <si>
    <t>10.1016/j.jcis.2019.11.102</t>
  </si>
  <si>
    <t>Woo M.</t>
  </si>
  <si>
    <t>Three-dimensional chip imaging</t>
  </si>
  <si>
    <t>10.1016/j.eng.2020.03.009</t>
  </si>
  <si>
    <t>Wood D.A.</t>
  </si>
  <si>
    <t>Linking carbon and iron cycles by investigating transport, fate and mineralogy of iron-bearing nanoparticles and colloids from peat-draining rivers - Scotland as a model for high-latitude rivers</t>
  </si>
  <si>
    <t>University of Stirling, UK (PhD Thesis)</t>
  </si>
  <si>
    <t>Woodhouse J., Nass Kovacs G., Coquelle N., Uriarte L.M., Adam V., Barends T.R.M., Byrdin M., de la Mora E., Bruce Doak R., Feliks M., Field M., Fieschi F., Guillon V., Jakobs S., Joti Y., Macheboeuf P., Motomura K., Nass K., Owada S., Roome C.M., Ruckebusch C., SchirÃ² G., Shoeman R.L., ThÃ©paut M., Togashi T., Tono K., Yabashi M., Cammarata M., Foucar L., Bourgeois D., Sliwa M., Colletier J.P., Schlichting I., Weik M.</t>
  </si>
  <si>
    <t>Photoswitching mechanism of a fluorescent protein revealed by time-resolved crystallography and transient absorption spectroscopy</t>
  </si>
  <si>
    <t>MX-2274</t>
  </si>
  <si>
    <t>10.1038/s41467-020-14537-0</t>
  </si>
  <si>
    <t>Wright J., Giacobbe C., Majkut M.</t>
  </si>
  <si>
    <t>New opportunities at the Materials Science Beamline at ESRF to exploit high energy nano-focus X-ray beams</t>
  </si>
  <si>
    <t>10.1016/j.cossms.2020.100818</t>
  </si>
  <si>
    <t>Wu B., Sufi A., Biswas R.G., Hisatsune A., Moxley-Paquette V., Ning P., Soong R., Dicks A.P., Simpson A.J.</t>
  </si>
  <si>
    <t>Direct conversion of McDonald's waste cooking oil into a biodegradable high-resolution 3D-printing resin</t>
  </si>
  <si>
    <t>10.1021/acssuschemeng.9b06281</t>
  </si>
  <si>
    <t>Wu L., Seung E., Xu L., Rao E., Lord D.M., Wei R.R., Cortez-Retamozo V., Ospina B., Posternak V., Ulinski G., Piepenhagen P., Francesconi E., El-Murr N., Beil C., Kirby P., Li A., Fretland J., Vicente R.A., Deng G., Dabdoubi T., Cameron B., Bertrand T., Ferrari P., Pouzieux S., Lemoine C., Prades C., Park A.H.A., Qiu H., Song Z., Zhang B., Sun F., Chiron M., Rao S., RadoÅ¡eviÄ‡ K., Yang Z.Y., Nabel G.J.</t>
  </si>
  <si>
    <t>Trispecific antibodies enhance the therapeutic efficacy of tumor-directed T cells through T cell receptor co-stimulation</t>
  </si>
  <si>
    <t>10.1038/s43018-019-0004-z</t>
  </si>
  <si>
    <t>Wyzga P., Carrillo-Cabrera W., Akselrud L., Veremchuk I., Wagler J., Hennig C., Tsirlin A.A., Leithe-Jasper A., Kroke E., Gumeniuk R.</t>
  </si>
  <si>
    <t>Crystal structure, phase transition and properties of indium(III) sulfide</t>
  </si>
  <si>
    <t>10.1039/d0dt03302b</t>
  </si>
  <si>
    <t>Wyzga P., Veremchuk I., Bobnar M., Hennig C., Leithe-Jasper A., Gumeniuk R.</t>
  </si>
  <si>
    <t>Ternary MIn2S4 (M = Mn, Fe, Co, Ni) thiospinels - Crystal structure and thermoelectric properties</t>
  </si>
  <si>
    <t>10.1002/zaac.202000014</t>
  </si>
  <si>
    <t>Xiao X.</t>
  </si>
  <si>
    <t>Thermoelectric properties of alkaline earth metal substituted europium titanates</t>
  </si>
  <si>
    <t>BM23/ID15A/ID22_HRPD</t>
  </si>
  <si>
    <t>Xie M., Gol'din P., Herdina A.N., Estefa J., Medvedeva E.V., Li L., Newton P.T., Kotova S., Shavkuta B., Saxena A., Shumate L.T., Metscher B.D., Grossschmidt K., Nishimori S., Akovantseva A., Usanova A.P., Kurenkova A.D., Kumar A., Arregui I.L., Tafforeau P., Fried K., CarlstrÃ¶m M., Simon A., Gasser C., Kronenberg H.M., Bastepe M., Cooper K.L., Timashev P., Sanchez S., Adameyko I., Eriksson A., Chagin A.S.</t>
  </si>
  <si>
    <t>Secondary ossification center induces and protects growth plate structure</t>
  </si>
  <si>
    <t>EC-203, ES-342</t>
  </si>
  <si>
    <t>10.7554/eLife.55212</t>
  </si>
  <si>
    <t>Xing S., Tafforeau P., O'Hara M.C., Modesto-Mata M., MartÃ­n-FrancÃ©s L., MartinÃ³n-Torres M., Schepartz L.A., BermÃºdez de Castro J.M., Guatelli-Steinberg D.</t>
  </si>
  <si>
    <t>A broader perspective on estimating dental age for the Xujiayao juvenile, a late Middle Pleistocene archaic hominin from East Asia</t>
  </si>
  <si>
    <t>10.1016/j.jhevol.2020.102850</t>
  </si>
  <si>
    <t>Xu E.R., Lafita A., Bateman A., HyvÃ¶nen M.</t>
  </si>
  <si>
    <t>The thrombospondin module 1 domain of the matricellular protein CCN3 shows an atypical disulfide pattern and incomplete CWR layers</t>
  </si>
  <si>
    <t>10.1107/s2059798319016747</t>
  </si>
  <si>
    <t>Segmentation of bone vessels in 3D micro-CT images using the monogenic signal phase and watershed</t>
  </si>
  <si>
    <t>2020 IEEE 17th International Symposium on Biomedical Imaging (ISBI)</t>
  </si>
  <si>
    <t>10.1109/ISBI45749.2020.9098530</t>
  </si>
  <si>
    <t>Xu S., Bulin A.L., Hurbin A., Elleaume H., Coll J.L., Broekgaarden M.</t>
  </si>
  <si>
    <t>Photodynamic diagnosis and therapy for peritoneal carcinomatosis: Emerging perspectives</t>
  </si>
  <si>
    <t>10.3390/cancers12092491</t>
  </si>
  <si>
    <t>Xu S., Tahon J.F., De-Waele I., Stoclet G., Gaucher V.</t>
  </si>
  <si>
    <t>eXPRESS Polymer Letters</t>
  </si>
  <si>
    <t>Brittle-to-ductile transition of PLA induced by macromolecular orientation</t>
  </si>
  <si>
    <t>10.3144/expresspolymlett.2020.84</t>
  </si>
  <si>
    <t>Xu T.D., Wang X.D., Cao Q.P., Zhang D.X., Jiang J.Z.</t>
  </si>
  <si>
    <t>Aging behaviors in a La-based metallic glass revealed by two-time correlation functions</t>
  </si>
  <si>
    <t>10.1021/acs.jpcc.0c05031</t>
  </si>
  <si>
    <t>Xu X., Jones M.A., Cassidy S.J., Manuel P., Orlandi F., Batuk M., Hadermann J., Clarke S.J.</t>
  </si>
  <si>
    <t>Magnetic ordering in the layered Cr(II) oxide arsenides Sr2CrO2Cr2As2 and Ba2CrO2Cr2As2</t>
  </si>
  <si>
    <t>10.1021/acs.inorgchem.0c02415</t>
  </si>
  <si>
    <t>Xu X.L., Por A., Wiebeler C., Zhao K.H., Schapiro I., GÃ¤rtner W.</t>
  </si>
  <si>
    <t>Structural elements regulating the photochromicity in a cyanobacteriochrome</t>
  </si>
  <si>
    <t>10.1073/pnas.1910208117</t>
  </si>
  <si>
    <t>Xu Y.F., Nudelman F., Eren E.D., Wirix M.J.M., Cantaert B., Nijhuis W.H., Hermida-Merino D., Portale G., Bomans P.H.H., Ottmann C., Friedrich H., Bras W., Akiva A., Orgel J.P.R.O., Meldrum F.C., Sommerdijk N.</t>
  </si>
  <si>
    <t>Intermolecular channels direct crystal orientation in mineralized collagen</t>
  </si>
  <si>
    <t>10.1038/s41467-020-18846-2</t>
  </si>
  <si>
    <t>Yabashi M.</t>
  </si>
  <si>
    <t>Compact design delivers hard X-rays</t>
  </si>
  <si>
    <t>10.1038/s41566-020-00721-7</t>
  </si>
  <si>
    <t>Yadav A., Pandey R., Liao T.W., Zharinov V.S., Hu K.J., Vernieres J., Palmer R.E., Lievens P., Grandjean D., Shacham-Diamand Y.</t>
  </si>
  <si>
    <t>A platinum-nickel bimetallic nanocluster ensemble-on-polyaniline nanofilm for enhanced electrocatalytic oxidation of dopamine</t>
  </si>
  <si>
    <t>10.1039/c9nr09730a</t>
  </si>
  <si>
    <t>The adhesive PitA pilus protein from the early dental plaque colonizer Streptococcus oralis: expression, purification, crystallization and X-ray diffraction analysis</t>
  </si>
  <si>
    <t>BM14/ID29/ID30</t>
  </si>
  <si>
    <t>10.1107/s2053230x1901642x</t>
  </si>
  <si>
    <t>Yadav S., Centola M., Yildiz Ã–., Pogoryelov D., Rai L.C., Schleiff E.</t>
  </si>
  <si>
    <t>Purification and preliminary X-ray crystallographic analysis of the peptidyl-prolyl cis-trans isomerase Alr5059 from Anabaena sp. PCC 7120</t>
  </si>
  <si>
    <t>10.1134/s1063774520070287</t>
  </si>
  <si>
    <t>Yan B., Isaure M.P., Mounicou S., Castillo-Michel H., De Nolf W., Nguyen C., Cornu J.Y.</t>
  </si>
  <si>
    <t>Cadmium distribution in mature durum wheat grains using dissection, laser ablation-ICP-MS and synchrotron techniques</t>
  </si>
  <si>
    <t>10.1016/j.envpol.2020.113987</t>
  </si>
  <si>
    <t>Yan W., Khan M.K., Wu X., Simone II C.B., Fan J., Gressen E., Zhang X., Limoli C.L., Bahig H., Tubin S., Mourad W.F.</t>
  </si>
  <si>
    <t>Spatially fractionated radiation therapy: History, present and the future</t>
  </si>
  <si>
    <t>10.1016/j.ctro.2019.10.004</t>
  </si>
  <si>
    <t>Yang J.H., Williams D., Kandiah E., Fromme P., Chiu P.L.</t>
  </si>
  <si>
    <t>Structural basis of redox modulation on chloroplast ATP synthase</t>
  </si>
  <si>
    <t>10.1038/s42003-020-01221-8</t>
  </si>
  <si>
    <t>Yang Y., Castany P., Hao Y.L., Gloriant T.</t>
  </si>
  <si>
    <t>Plastic deformation via hierarchical nano-sized martensitic twinning in the metastable Î² Ti-24Nb-4Zr-8Sn alloy</t>
  </si>
  <si>
    <t>10.1016/j.actamat.2020.04.021</t>
  </si>
  <si>
    <t>Yang Y., Xu Z., Steiner J.D., Liu Y.J., Lin F., Xiao X.H.</t>
  </si>
  <si>
    <t>Quantitative probing of the fast particle motion during the solidification of battery electrodes</t>
  </si>
  <si>
    <t>10.1063/1.5144889</t>
  </si>
  <si>
    <t>Yildirim C., Cook P., Detlefs C., Simons H., Poulsen H.F.</t>
  </si>
  <si>
    <t>Probing nanoscale structure and strain by dark-field X-ray microscopy</t>
  </si>
  <si>
    <t>10.1557/mrs.2020.89</t>
  </si>
  <si>
    <t>Yildirim C., Gout E., Pagot A., Tran Thi Caliste T.N., Baruchel J., Brellier D., Ballet P.</t>
  </si>
  <si>
    <t>Journal of Electronic Materials</t>
  </si>
  <si>
    <t>Bragg diffraction imaging of CdZnTe single crystals</t>
  </si>
  <si>
    <t>10.1007/s11664-020-08219-2</t>
  </si>
  <si>
    <t>Yildirim C., Vitoux H., Dresselhaus-Marais L.E., Steinmann R., Watier Y., Cook P.K., Kutsal M., Detlefs C.</t>
  </si>
  <si>
    <t>Radiation furnace for synchrotron dark-field x-ray microscopy experiments</t>
  </si>
  <si>
    <t>10.1063/1.5141139</t>
  </si>
  <si>
    <t>Yildirim O., Bonomo M., Barbero N., Atzori C., Civalleri B., Bonino F., Viscardi G., Barolo C.</t>
  </si>
  <si>
    <t>Application of metal-organic frameworks and covalent organic frameworks as (photo)active material in hybrid photovoltaic technologies</t>
  </si>
  <si>
    <t>10.3390/en13215602</t>
  </si>
  <si>
    <t>Yin Z., Sun W.S., Liu P., Zhu M., Donoghue P.C.J.</t>
  </si>
  <si>
    <t>Developmental biology of Helicoforamina reveals holozoan affinity, cryptic diversity, and adaptation to heterogeneous environments in the early Ediacaran Wengâ€™an biota (Doushantuo Formation, South China)</t>
  </si>
  <si>
    <t>10.1126/sciadv.abb0083</t>
  </si>
  <si>
    <t>Yokoya A., Usami N.</t>
  </si>
  <si>
    <t>Targeting specific sites in biological systems with synchrotron X-ray microbeams for radiobiological studies at the Photon Factory</t>
  </si>
  <si>
    <t>10.3390/qubs4010002</t>
  </si>
  <si>
    <t>Assessment of the human bone lacuno-canalicular network at the nanoscale and impact of spatial resolution</t>
  </si>
  <si>
    <t>10.1038/s41598-020-61269-8</t>
  </si>
  <si>
    <t>Yu B.Y.K., Tabis W., Bialo I., Yakhou F., Brookes N.B., Anderson Z., Tang Y., Yu G., Greven M.</t>
  </si>
  <si>
    <t>Unusual dynamic charge correlations in simple-tetragonal HgBa2CuO4+Î´</t>
  </si>
  <si>
    <t>HC-3030</t>
  </si>
  <si>
    <t>10.1103/PhysRevX.10.021059</t>
  </si>
  <si>
    <t>Yu M., Kosinov N., van Haandel L., Kooyman P.J., Hensen E.J.M.</t>
  </si>
  <si>
    <t>Investigation of the active phase in K-promoted MoS2 catalysts for methanethiol synthesis</t>
  </si>
  <si>
    <t>10.1021/acscatal.9b03178</t>
  </si>
  <si>
    <t>Yusenko K.V., Khandarkhaeva S., Bykov M., Fedotenko T., Hanfland M., Sukhikh A., Gromilov S.A., Dubrovinsky L.S.</t>
  </si>
  <si>
    <t>Face-centered cubic refractory alloys prepared from single-source precursors</t>
  </si>
  <si>
    <t>10.3390/ma13061418</t>
  </si>
  <si>
    <t>Yusenko K.V., Martynova S.A., Khandarkhaeva S., Fedotenko T., Glazyrin K., Koemets E., Bykov M., Hanfland M., Siemensmeyer K., Smekhova A., Gromilov S.A., Dubrovinsky L.S.</t>
  </si>
  <si>
    <t>High compressibility of synthetic analogous of binary iridiumâ€“ruthenium and ternary iridiumâ€“osmiumâ€“ruthenium minerals</t>
  </si>
  <si>
    <t>BM1A/ID11/ID15B</t>
  </si>
  <si>
    <t>10.1016/j.mtla.2020.100920</t>
  </si>
  <si>
    <t>Yusenko K.V., Spektor K., Khandarkhaeva S., Fedotenko T., Pakhomova A., Kupenko I., Rohrbach A., Klemme S., Crichton W.A., Dyachkova T.V., Tyutyunnik A.P., Zainulin Y.G., Dubrovinsky L.S., Gromilov S.A.</t>
  </si>
  <si>
    <t>Decomposition of single-source precursors under high-temperature high-pressure to access osmiumâ€“platinum refractory alloys</t>
  </si>
  <si>
    <t>ID11/ID15B/ID6-LVP</t>
  </si>
  <si>
    <t>HC-3940, CH-5246</t>
  </si>
  <si>
    <t>10.1016/j.jallcom.2019.152121</t>
  </si>
  <si>
    <t>Yusenko K.V., Zvereva V.V., Martynova S.A., Asanov I.P., La Fontaine C., Roudenko O., Gubanov A.I., Plyusnin P.E., Korenev S.V., Asanova T.I.</t>
  </si>
  <si>
    <t>Insight into the thermal decomposition of ammonium hexahalogenoiridates(IV) and hexachloroiridate(III)</t>
  </si>
  <si>
    <t>10.1039/D0CP02743J</t>
  </si>
  <si>
    <t>Zabelskii D., Alekseev A., Kovalev K., Rankovic V., Balandin T., Soloviov D., Bratanov D., Savelyeva E., Podolyak E., Volkov D., Vaganova S., Astashkin R., Chizhov I., Yutin N., Rulev M., Popov A., Eria-Oliveira A.S., Rokitskaya T., Mager T., Antonenko Y., Rosselli R., Armeev G., Shaitan K., Vivaudou M., BÃ¼ldt G., Rogachev A., Rodriguez-Valera F., Kirpichnikov M., Moser T., OffenhÃ¤usser A., Willbold D., Koonin E., Bamberg E., Gordeliy V.</t>
  </si>
  <si>
    <t>Viral rhodopsins 1 areÂ an unique family of light-gated cation channels</t>
  </si>
  <si>
    <t>10.1038/s41467-020-19457-7</t>
  </si>
  <si>
    <t>Zabilskiy M., Sushkevich V.L., Newton M.A., van Bokhoven J.A.</t>
  </si>
  <si>
    <t>Copperâ€“zinc alloy-free synthesis of methanol from carbon dioxide over Cu/ZnO/faujasite</t>
  </si>
  <si>
    <t>BM26A/BM31</t>
  </si>
  <si>
    <t>10.1021/acscatal.0c03661</t>
  </si>
  <si>
    <t>Zabilskiy M., Sushkevich V.L., Palagin D., Newton M.A., Krumeich F., van Bokhoven J.A.</t>
  </si>
  <si>
    <t>The unique interplay between copper and zinc during catalytic carbon dioxide hydrogenation to methanol</t>
  </si>
  <si>
    <t>10.1038/s41467-020-16342-1</t>
  </si>
  <si>
    <t>Zabler S., Ullherr M., Schweizer C., Fella C., Hanke R.</t>
  </si>
  <si>
    <t>Characterization of aluminum alloy microstructures by means of synchrotron X-ray micro-tomography â€“ a simple toolchain for extracting quantitative 3D morphological features</t>
  </si>
  <si>
    <t>Tomographic and Radiographic Imaging with Synchrotron X-rays and Neutrons" of the MSE 2018</t>
  </si>
  <si>
    <t>IN-975</t>
  </si>
  <si>
    <t>10.3139/146.111854</t>
  </si>
  <si>
    <t>Zacarias S., TemporÃ£o A., Carpentier P., van der Linden P., Pereira I.A.C., Matias P.M.</t>
  </si>
  <si>
    <t>Exploring the gas access routes in a [NiFeSe] hydrogenase using crystals pressurized with krypton and oxygen</t>
  </si>
  <si>
    <t>ID23-1/ID29/ID30A-3/ID30B/PSCM/HPMX</t>
  </si>
  <si>
    <t>10.1007/s00775-020-01814-y</t>
  </si>
  <si>
    <t>Zacharaki E., Bremmer G.M., Vajeeston P., Kalyva M., FjellvÃ¥g H., Kooyman P.J., SjÃ¥stad A.O.</t>
  </si>
  <si>
    <t>One-pot synthesis of cobaltâ€“rhenium nanoparticles taking the unusual Î²-Mn type structure</t>
  </si>
  <si>
    <t>10.1039/D0NA00097C</t>
  </si>
  <si>
    <t>Zahra H., Sawada D., Guizani C., Ma Y., Kumagai S., Yoshioka T., Sixta H., Hummel M.</t>
  </si>
  <si>
    <t>Close packing of cellulose and chitosan in regenerated cellulose fibers improves carbon yield and structural properties of respective carbon fibers</t>
  </si>
  <si>
    <t>10.1021/acs.biomac.0c01117</t>
  </si>
  <si>
    <t>Zajc C.U., Dobersberger M., Schaffner I., Mlynek G., PÃ¼hringer D., Salzer B., Djinovic-Carugo K., Steinberger P., De Sousa Linhares A., Yang N.J., Obinger C., Holter W., Traxlmayr M.W., Lehner M.</t>
  </si>
  <si>
    <t>A conformation-specific ON-switch for controlling CAR T cells with an orally available drug</t>
  </si>
  <si>
    <t>10.1073/pnas.1911154117</t>
  </si>
  <si>
    <t>Zakharkin M.V., Drozhzhin O.A., Ryazantsev S.V., Chernyshov D., Kirsanova M.A., Mikheev I.V., Pazhetnov E.M., Antipov E.V., Stevenson K.J.</t>
  </si>
  <si>
    <t>Electrochemical properties and evolution of the phase transformation behavior in the NASICON-type Na3+xMnxV2-x(PO4)3 (0â‰¤xâ‰¤1) cathodes for Na-ion batteries</t>
  </si>
  <si>
    <t>10.1016/j.jpowsour.2020.228231</t>
  </si>
  <si>
    <t>Zakharov B., Vinokurov Z., Rashchenko S., Shmakov A., Boldyreva E., Gromilov S., Sukhikh A., Komarov V., Larichev Yu., Tsybulya S., Semerikova A., Trebushinin A., Zubavichus Y., Rakshun Ia.</t>
  </si>
  <si>
    <t>A concept of 1-2 â€œstructural diagnosticsâ€ diffraction beamline for â€œSKIFâ€ synchrotron radiation facility</t>
  </si>
  <si>
    <t>10.1063/5.0030401</t>
  </si>
  <si>
    <t>Zanette I., Clare R., Eastwood D., Venkata C., Pfeiffer F., Cloetens P., Thibault P.</t>
  </si>
  <si>
    <t>Phase-vortex removal for quantitative X-Ray nanotomography with near-field ptychography</t>
  </si>
  <si>
    <t>MA-2211</t>
  </si>
  <si>
    <t>10.1103/PhysRevApplied.14.064078</t>
  </si>
  <si>
    <t>Zanolli C., Schillinger B., Kullmer O., Schrenk F., Kelley J., RÃ¶ssner G.E., Macchiarelli R.</t>
  </si>
  <si>
    <t>Frontiers in Ecology and Evolution</t>
  </si>
  <si>
    <t>When X-rays do not work. Characterizing the internal structure of fossil hominid dentognathic remains using high-resolution neutron microtomographic imaging</t>
  </si>
  <si>
    <t>10.3389/fevo.2020.00042</t>
  </si>
  <si>
    <t>Zapf M., Ritzer M., Liborius L., Johannes A., Hafermann M., SchÃ¶nherr S., Segura-Ruiz J., MartÃ­nez-Criado G., Prost W., Ronning C.</t>
  </si>
  <si>
    <t>Hot electrons in a nanowire hard X-ray detector</t>
  </si>
  <si>
    <t>10.1038/s41467-020-18384-x</t>
  </si>
  <si>
    <t>Zarkadas E., Zhang H., Cai W., Effantin G., Perot J., Neyton J., Chipot C., Schoehn G., Dehez F., Nury H.</t>
  </si>
  <si>
    <t>The binding of palonosetron and other antiemetic drugs to the serotonin 5-HT3 receptor</t>
  </si>
  <si>
    <t>10.1016/j.str.2020.07.004</t>
  </si>
  <si>
    <t>Zarzecka U., Grinzato A., Kandiah E., Cysewski D., Berto P., Skorko-Glonek J., Zanotti G., Backert S.</t>
  </si>
  <si>
    <t>Gut Microbes</t>
  </si>
  <si>
    <t>Functional analysis and cryo-electron microscopy of Campylobacter jejuniserine protease HtrA</t>
  </si>
  <si>
    <t>10.1080/19490976.2020.1810532</t>
  </si>
  <si>
    <t>Zaucha J., Softley C.A., Sattler M., Frishman D., Popowicz G.M.</t>
  </si>
  <si>
    <t>Deep learning model predicts water interaction sites on the surface of proteins using limited-resolution data</t>
  </si>
  <si>
    <t>10.1039/d0cc04383d</t>
  </si>
  <si>
    <t>Zdora M.C., Thibault P., Kuo W., Fernandez V., Deyhle H., Vila-Comamala J., Olbinado M.P., Rack A., Lackie P.M., Katsamenis O.L., Lawson M.J., Kurtcuoglu V., Rau C., Pfeiffer F., Zanette I.</t>
  </si>
  <si>
    <t>X-ray phase tomography with near-field speckles for three-dimensional virtual histology</t>
  </si>
  <si>
    <t>MI-1306</t>
  </si>
  <si>
    <t>10.1364/OPTICA.399421</t>
  </si>
  <si>
    <t>Zea-GarcÃ­a J.D.</t>
  </si>
  <si>
    <t>Clinkering, processing and characterisation of Alite-Belite-Yeâ€™elimite eco-cements: From basic to applied science</t>
  </si>
  <si>
    <t>Universidad de MÃ¡laga, Spain (PhD Thesis)</t>
  </si>
  <si>
    <t>Zeman P., Zuzjakova Å ., Cerstvy R., Houska J., Shen Y., Todt J., Jiang J., Daniel R., Keckes J., Meletis E.I., Vlcek J.</t>
  </si>
  <si>
    <t>Extraordinary high-temperature behavior of electrically conductive Hf7B23Si22C6N40 ceramic film</t>
  </si>
  <si>
    <t>10.1016/j.surfcoat.2020.125686</t>
  </si>
  <si>
    <t>Zettl T., Shi X., Bonilla S., Sedlak S.M., Lipfert J., Herschlag D.</t>
  </si>
  <si>
    <t>The structural ensemble of a Holliday junction determined by X-ray scattering interference</t>
  </si>
  <si>
    <t>10.1093/nar/gkaa509</t>
  </si>
  <si>
    <t>Zhang B, Pang L.P., Nautiyal M., De Graef S., Gadakh B., Lescrinier E., Rozenski J., Strelkov S.V., Weeks S.D., Van Aerschot A.</t>
  </si>
  <si>
    <t>Synthesis and biological evaluation of 1,3-dideazapurine-like 7-amino-5-hydroxymethyl-benzimidazole ribonucleoside analogues as aminoacyl-tRNA synthetase inhibitors</t>
  </si>
  <si>
    <t>10.3390/molecules25204751</t>
  </si>
  <si>
    <t>Zhang D., Dashtimoghadam E., Fahimipour F., Hu X., Li Q., Bersenev E.A., Ivanov D.A., Vatankhah-Varnoosfaderani M., Sheiko S.S.</t>
  </si>
  <si>
    <t>Tissueâ€adaptive materials with independently regulated modulus and transition temperature</t>
  </si>
  <si>
    <t>10.1002/adma.202005314</t>
  </si>
  <si>
    <t>Zhang G., Zhang H., Ninet S., Zhu H., BÃ©neut K., Liu C., Mezouar M., Gao C., Datchi F.</t>
  </si>
  <si>
    <t>Transformation of ammonium azide at high pressure and temperature</t>
  </si>
  <si>
    <t>10.3390/ma13184102</t>
  </si>
  <si>
    <t>Zhang H., Datchi F., Andriambariarijaona L.M., Zhang G., Queyroux J.A., BÃ©neut K., Mezouar M., Ninet S.</t>
  </si>
  <si>
    <t>Melting curve and phase diagram of ammonia monohydrate at high pressure and temperature</t>
  </si>
  <si>
    <t>HC-2483, HC-3685</t>
  </si>
  <si>
    <t>10.1063/5.0021207</t>
  </si>
  <si>
    <t>Zhang J., Grandi E., Fu H., Saravanan T., Bothof L., Tepper P.G., Thunnissen A.W.H., Poelarends G.J.</t>
  </si>
  <si>
    <t>Engineered C-N Lyase: Enantioselective synthesis of chiral synthons for artificial dipeptide sweeteners</t>
  </si>
  <si>
    <t>10.1002/anie.201910704</t>
  </si>
  <si>
    <t>Zhang J., Ludwig W., Zhang Y., SÃ¸rensen H.H.B., Rowenhorst D.J., Yamanaka A., Voorhees P.W., Poulsen H.F.</t>
  </si>
  <si>
    <t>Grain boundary mobilities in polycrystals</t>
  </si>
  <si>
    <t>10.1016/j.actamat.2020.03.044</t>
  </si>
  <si>
    <t>Zhang K.</t>
  </si>
  <si>
    <t>Metal-organic frameworks derived heterogeneous materials: Toward high-performance electrochemical applications of aluminum- and lithium-ion storage</t>
  </si>
  <si>
    <t>Seoul National University, Korea (PhD Thesis)</t>
  </si>
  <si>
    <t>Zhang K., Cha J.H., Jeon S.Y., Kirlikovali K.O., Ostadhassan M., Rasouli V., Farha O.K., Jang H.W., Varma R.S., Shokouhimehr M.</t>
  </si>
  <si>
    <t>Pd modified prussian blue frameworks: Multiple electron transfer pathways for improving catalytic activity toward hydrogenation of nitroaromatics</t>
  </si>
  <si>
    <t>10.1016/j.mcat.2020.110967</t>
  </si>
  <si>
    <t>Zhang Q.</t>
  </si>
  <si>
    <t>The experimental and theoretical investigation of single-crystal diamond compound refractive lenses (CRLs)</t>
  </si>
  <si>
    <t>University of Stavanger, Norway (PhD Thesis)</t>
  </si>
  <si>
    <t>Zhang T., Chen Z., Walsh A.G., Li Y., Zhang P.</t>
  </si>
  <si>
    <t>Singleâ€atom catalysts supported by crystalline porous materials: Views from the inside</t>
  </si>
  <si>
    <t>10.1002/adma.202002910</t>
  </si>
  <si>
    <t>Zhang W., Simpson C.A., Lopez-Crespo P., Mokhtarishirazabad M., Buslaps T., Pippan R., Withers P.J.</t>
  </si>
  <si>
    <t>The effect of grain size on the fatigue overload behaviour of nickel</t>
  </si>
  <si>
    <t>MA-3405</t>
  </si>
  <si>
    <t>10.1016/j.matdes.2020.108526</t>
  </si>
  <si>
    <t>Zhang X., Zegar T., Weiser T., Hamdan F.H., Berger B.T., Lucas R., Balourdas D.I., Ladigan S., Cheung P.F., Liffers S.T., Trajkovic-Arsic M., Scheffler B., Joerger A.C., Hahn S.A., Johnsen S.A., Knapp S., Siveke J.T.</t>
  </si>
  <si>
    <t>International Journal of Cancer</t>
  </si>
  <si>
    <t>Characterization of a dual BET/HDAC inhibitor for treatment of pancreatic ductal adenocarcinoma</t>
  </si>
  <si>
    <t>10.1002/ijc.33137</t>
  </si>
  <si>
    <t>Zhang Y., Fadaei Tirani F., Pattison P., Schenk-Joss K., Xiao Z., Nazeeruddin M.K., Gao P.</t>
  </si>
  <si>
    <t>Zero-dimensional hybrid iodobismuthate derivatives: From structure study to photovoltaic application</t>
  </si>
  <si>
    <t>10.1039/D0DT00015A</t>
  </si>
  <si>
    <t>Zhang Y., GesÃ© G.V., Conz C., Lapouge K., Kopp J., WÃ¶lfle T., Rospert S., Sinning I.</t>
  </si>
  <si>
    <t>The ribosome-associated complex RAC serves in a relay that directs nascent chains to Ssb</t>
  </si>
  <si>
    <t>10.1038/s41467-020-15313-w</t>
  </si>
  <si>
    <t>Zhang Y., Wei W.L., Fan J., Jin C., Lu L., Fang W.</t>
  </si>
  <si>
    <t>Aspergillus fumigatus mitochondrial acetyl coenzyme A acetyltransferase as an antifungal target</t>
  </si>
  <si>
    <t>10.1128/aem.02986-19</t>
  </si>
  <si>
    <t>Zhao Y., Mavrokefalos C.K.M., Zhang P., Erni R., Li J., Triana C.A., Patzke G.R.</t>
  </si>
  <si>
    <t>Self-templating strategies for transition metal sulfide nanoboxes as robust bifunctional electrocatalysts</t>
  </si>
  <si>
    <t>10.1021/acs.chemmater.9b02933</t>
  </si>
  <si>
    <t>Zhao Y., Zhang W., Koe B., Wenjia D., Wang M., Wang W., Boller E., Rack A., Sun Z., Shu D., Sun B., Mi J.</t>
  </si>
  <si>
    <t>Multiscale characterization of the nucleation and 3D structure of Al3Sc phases using electron microscopy and synchrotron X-ray tomography</t>
  </si>
  <si>
    <t>10.1016/j.matchar.2020.110353</t>
  </si>
  <si>
    <t>Zhen Z., Zhang W., Ma X., Awad O.I., Xu H., Shuai S.</t>
  </si>
  <si>
    <t>Effects of GDI injector deposits on spray and combustion characteristics under different injection conditions</t>
  </si>
  <si>
    <t>10.1016/j.fuel.2020.118094</t>
  </si>
  <si>
    <t>Zhou G.</t>
  </si>
  <si>
    <t>Radiation Medicine and Protection</t>
  </si>
  <si>
    <t>Mechanisms underlying FLASH radiotherapy, a novel way to enlarge the differential responses to ionizing radiation between normal and tumor tissues</t>
  </si>
  <si>
    <t>10.1016/j.radmp.2020.02.002</t>
  </si>
  <si>
    <t>Zhou H., Hilke S., Pineda E., Peterlechner M., Chushkin Y., Shanmugam S., Wilde G.</t>
  </si>
  <si>
    <t>X-ray photon correlation spectroscopy revealing the change of relaxation dynamics of a severely deformed Pd-based bulk metallic glass</t>
  </si>
  <si>
    <t>10.1016/j.actamat.2020.05.064</t>
  </si>
  <si>
    <t>Zhou Y., Zhou H., Deng J., Cha W., Cai Z.</t>
  </si>
  <si>
    <t>Decisive structural and functional characterization of halide perovskites with synchrotron</t>
  </si>
  <si>
    <t>10.1016/j.matt.2019.12.027</t>
  </si>
  <si>
    <t>Zhu H., Huang Y.H., Zhu Hek., Wang L., Lan S., Xia X., Liu Q.</t>
  </si>
  <si>
    <t>In situ probing multipleâ€scale structures of energy materials for Liâ€ion batteries</t>
  </si>
  <si>
    <t>10.1002/smtd.201900223</t>
  </si>
  <si>
    <t>Zhu J., Uslamin E.A., Kosinov N., Hensen E.J.M.</t>
  </si>
  <si>
    <t>Tuning the reactivity of molybdenum (oxy)carbide catalysts by the carburization degree: CO2 reduction and anisole hydrodeoxygenation</t>
  </si>
  <si>
    <t>10.1039/d0cy00484g</t>
  </si>
  <si>
    <t>Zhu L., Chen X., Abola E.E., Jing L., Liu W.</t>
  </si>
  <si>
    <t>Trends in Pharmacological Sciences</t>
  </si>
  <si>
    <t>Serial crystallography for structure-based drug discovery</t>
  </si>
  <si>
    <t>10.1016/j.tips.2020.08.009</t>
  </si>
  <si>
    <t>Zhu X., SchÃ¼lli T., Wang L.</t>
  </si>
  <si>
    <t>Stabilizing high-voltage cathode materials for next-generation Li-ion batteries</t>
  </si>
  <si>
    <t>10.1007/s40242-020-9103-8</t>
  </si>
  <si>
    <t>Zhu Y., Delhommel F., Cordier F., LÃ¼chow S., MÃ©chaly A., Colcombet-Cazenave B., Girault V., Pepermans E., Bahloul A., Gautier C., BrÃ»lÃ© S., Raynal B., Hoos S., Haouz A., Caillet-Saguy C., Ivarsson Y., Wolff N.</t>
  </si>
  <si>
    <t>Deciphering the unexpected binding capacity of the third PDZ domain of whirlin to various cochlear hair cell partners</t>
  </si>
  <si>
    <t>10.1016/j.jmb.2020.09.012</t>
  </si>
  <si>
    <t>Zhukov A., Ipatov M., Blanco J.M., CortÃ©-Leon P., Zhukova V.</t>
  </si>
  <si>
    <t>Heusler-type glass-coated microwires: Fabrication, characterization, and properties</t>
  </si>
  <si>
    <t>Magnetic Nano- and Microwires (2nd edition). Design, Synthesis, Properties and Applications</t>
  </si>
  <si>
    <t>10.1016/B978-0-08-102832-2.00009-8</t>
  </si>
  <si>
    <t>Ziefuss A.R., Reich S., Reichenberger S., Levantino M., Plech A.</t>
  </si>
  <si>
    <t>In situ structural kinetics of picosecond laser-induced heating and fragmentation of colloidal gold spheres</t>
  </si>
  <si>
    <t>SC-4919</t>
  </si>
  <si>
    <t>10.1039/C9CP05202J</t>
  </si>
  <si>
    <t>Ziesche R.F., Arlt T., Finegan D.P., Heenan T.M.M., Tengattini A., Baum D., Kardjilov N., MarkÃ¶tter H., Manke I., Kockelmann W., Brett D.J.L., Shearing P.R.</t>
  </si>
  <si>
    <t>4D imaging of lithium-batteries using correlative neutron and X-ray tomography with a virtual unrolling technique</t>
  </si>
  <si>
    <t>10.1038/s41467-019-13943-3</t>
  </si>
  <si>
    <t>Zimmermann P., Peredkov S., Abdala P.M., DeBeer S., Tromp M., MÃ¼ller C., van Bokhoven J.A.</t>
  </si>
  <si>
    <t>Modern X-ray spectroscopy: XAS and XES in the laboratory</t>
  </si>
  <si>
    <t>10.1016/j.ccr.2020.213466</t>
  </si>
  <si>
    <t>Phoretic dynamics of colloids in a phase separating critical liquid mixture</t>
  </si>
  <si>
    <t>10.1103/PhysRevResearch.2.033177</t>
  </si>
  <si>
    <t>Ziouti F., Prates Soares A., Moreno-JimÃ©nez I., Rack A., Bogen B., Cipitria A., Zaslansky P., Jundt F.</t>
  </si>
  <si>
    <t>Journal of Oncology</t>
  </si>
  <si>
    <t>An early myeloma bone disease model in skeletally mature mice as a platform for biomaterial characterization of the extracellular matrix</t>
  </si>
  <si>
    <t>ESRF (Grenoble)/MAX-Lab (Lund)/DIAMOND (Didcot)</t>
  </si>
  <si>
    <t>MD-1100</t>
  </si>
  <si>
    <t>10.1155/2020/3985315</t>
  </si>
  <si>
    <t>Zou Z., Yang X., AlbÃ©ric M., Heil T., Wang Q., Pokroy B., Politi Y., Bertinetti L.</t>
  </si>
  <si>
    <t>Additives control the stability of amorphous calcium carbonate via two different mechanisms: surface adsorption versus bulk incorporation</t>
  </si>
  <si>
    <t>10.1002/adfm.202000003</t>
  </si>
  <si>
    <t>Zucha W., Weibel G., Wolffers M., Eggenberger U.</t>
  </si>
  <si>
    <t>Inventory of MSWI fly ash in Switzerland: Heavy metal recovery potential and their properties for acid leaching</t>
  </si>
  <si>
    <t>10.3390/pr8121668</t>
  </si>
  <si>
    <t>Zverev D., Kohn V.G., Yunkin V.A., Kuznetsov S.M., Snigireva I.I., Snigirev A.A.</t>
  </si>
  <si>
    <t>Peculiarities in the interference pattern obtained by X-ray bilens interferomete</t>
  </si>
  <si>
    <t>10.1117/12.2568687</t>
  </si>
  <si>
    <t>Zverev D., Snigireva I., Kohn V., Kuznetsov S., Yunkin V., Snigirev A.</t>
  </si>
  <si>
    <t>X-ray phase-sensitive imaging using a bilens interferometer based on refractive optics</t>
  </si>
  <si>
    <t>10.1364/oe.389940</t>
  </si>
  <si>
    <t>Zverev D., Snigireva I., Kuznetsov S., Yunkin V., Snigirev A.</t>
  </si>
  <si>
    <t>Beam-shaping refractive optics for coherent X-ray sources</t>
  </si>
  <si>
    <t>ID6-HXM/BM5/ID13</t>
  </si>
  <si>
    <t>10.1063/5.0031372</t>
  </si>
  <si>
    <t>X-ray phase-contrast imaging technique based on a bilens interferometer</t>
  </si>
  <si>
    <t>10.1063/5.0031282</t>
  </si>
  <si>
    <t>Beam-shaping elements based on X-ray refractive optics: Theory, modeling, and experiment</t>
  </si>
  <si>
    <t>10.1117/12.2568395</t>
  </si>
  <si>
    <t>Journal/book</t>
  </si>
  <si>
    <t>Journal title/Book publisher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</si>
</sst>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0" fillId="0" borderId="0" xfId="0" applyAlignment="1">
      <alignment horizontal="center" vertical="center"/>
    </xf>
  </cellXfs>
  <cellStyles count="1">
    <cellStyle name="Normal" xfId="0" builtinId="0"/>
  </cellStyles>
  <dxfs count="1">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B1019D-A06E-4F84-AF8A-35C5B78829E3}" name="Table2" displayName="Table2" ref="A1:H10073" totalsRowShown="0" headerRowDxfId="0">
  <autoFilter ref="A1:H10073" xr:uid="{CAFCB698-8BDD-4922-B68B-3F728137279A}"/>
  <tableColumns count="8">
    <tableColumn id="1" xr3:uid="{4999C8FE-7777-47F0-A2F0-CD8F1BAAFBA9}" name="Authors"/>
    <tableColumn id="2" xr3:uid="{FCF70541-B561-4814-9558-DD2C9D5AD1BC}" name="Title"/>
    <tableColumn id="3" xr3:uid="{F2347794-250C-43A4-BCEB-3DF7B16BA017}" name="Journal title/Book publisher"/>
    <tableColumn id="4" xr3:uid="{30D85E8E-234E-464D-9CC0-4B8195ACBF0A}" name="Year"/>
    <tableColumn id="5" xr3:uid="{0B0201C0-FEE6-4654-9045-137C90B56A0F}" name="Beamline(s)"/>
    <tableColumn id="6" xr3:uid="{1777BA70-56C8-425A-A101-FF7D6EDAE546}" name="Facility used"/>
    <tableColumn id="7" xr3:uid="{796FDB63-C3B5-4047-BE4C-BE93C171CE96}" name="Proposal number"/>
    <tableColumn id="8" xr3:uid="{52B9F792-8438-4634-A861-045AB2AB5683}" name="DOI"/>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43ACC-5B09-41A9-937F-2349D06BE481}">
  <sheetPr filterMode="1"/>
  <dimension ref="A1:L10701"/>
  <sheetViews>
    <sheetView zoomScale="85" zoomScaleNormal="85" workbookViewId="0">
      <pane ySplit="1" topLeftCell="A2" activePane="bottomLeft" state="frozen"/>
      <selection pane="bottomLeft" sqref="A1:XFD1048576"/>
    </sheetView>
  </sheetViews>
  <sheetFormatPr defaultRowHeight="15" x14ac:dyDescent="0.25"/>
  <cols>
    <col min="2" max="2" width="18.42578125" customWidth="1"/>
    <col min="4" max="4" width="101.7109375" customWidth="1"/>
    <col min="9" max="9" width="31.42578125" customWidth="1"/>
    <col min="10" max="10" width="33.5703125" customWidth="1"/>
    <col min="11" max="11" width="22.7109375" customWidth="1"/>
    <col min="12" max="12" width="49.5703125" bestFit="1" customWidth="1"/>
  </cols>
  <sheetData>
    <row r="1" spans="1:12" x14ac:dyDescent="0.25">
      <c r="A1" t="s">
        <v>0</v>
      </c>
      <c r="B1" t="s">
        <v>1</v>
      </c>
      <c r="C1" t="s">
        <v>2</v>
      </c>
      <c r="D1" t="s">
        <v>3</v>
      </c>
      <c r="E1" t="s">
        <v>4</v>
      </c>
      <c r="F1" t="s">
        <v>5</v>
      </c>
      <c r="G1" t="s">
        <v>6</v>
      </c>
      <c r="H1" t="s">
        <v>7</v>
      </c>
      <c r="I1" t="s">
        <v>8</v>
      </c>
      <c r="J1" t="s">
        <v>9</v>
      </c>
      <c r="K1" t="s">
        <v>10</v>
      </c>
      <c r="L1" t="s">
        <v>11</v>
      </c>
    </row>
    <row r="2" spans="1:12" x14ac:dyDescent="0.25">
      <c r="A2" t="s">
        <v>12</v>
      </c>
      <c r="B2" t="s">
        <v>13</v>
      </c>
      <c r="C2">
        <v>2026</v>
      </c>
      <c r="D2" t="s">
        <v>14</v>
      </c>
      <c r="I2" t="s">
        <v>15</v>
      </c>
      <c r="J2" t="s">
        <v>16</v>
      </c>
      <c r="L2" t="s">
        <v>17</v>
      </c>
    </row>
    <row r="3" spans="1:12" x14ac:dyDescent="0.25">
      <c r="A3" t="s">
        <v>18</v>
      </c>
      <c r="B3" t="s">
        <v>19</v>
      </c>
      <c r="C3">
        <v>2026</v>
      </c>
      <c r="D3" t="s">
        <v>20</v>
      </c>
      <c r="I3" t="s">
        <v>21</v>
      </c>
      <c r="J3" t="s">
        <v>16</v>
      </c>
      <c r="K3" t="s">
        <v>22</v>
      </c>
      <c r="L3" t="s">
        <v>23</v>
      </c>
    </row>
    <row r="4" spans="1:12" x14ac:dyDescent="0.25">
      <c r="A4" t="s">
        <v>24</v>
      </c>
      <c r="B4" t="s">
        <v>25</v>
      </c>
      <c r="C4">
        <v>2026</v>
      </c>
      <c r="D4" t="s">
        <v>26</v>
      </c>
      <c r="I4" t="s">
        <v>27</v>
      </c>
      <c r="J4" t="s">
        <v>16</v>
      </c>
      <c r="L4" t="s">
        <v>28</v>
      </c>
    </row>
    <row r="5" spans="1:12" x14ac:dyDescent="0.25">
      <c r="A5" t="s">
        <v>29</v>
      </c>
      <c r="B5" t="s">
        <v>30</v>
      </c>
      <c r="C5">
        <v>2026</v>
      </c>
      <c r="D5" t="s">
        <v>31</v>
      </c>
      <c r="I5" t="s">
        <v>32</v>
      </c>
      <c r="J5" t="s">
        <v>16</v>
      </c>
      <c r="L5" t="s">
        <v>33</v>
      </c>
    </row>
    <row r="6" spans="1:12" x14ac:dyDescent="0.25">
      <c r="A6" t="s">
        <v>34</v>
      </c>
      <c r="B6" t="s">
        <v>35</v>
      </c>
      <c r="C6">
        <v>2026</v>
      </c>
      <c r="D6" t="s">
        <v>36</v>
      </c>
      <c r="L6" t="s">
        <v>37</v>
      </c>
    </row>
    <row r="7" spans="1:12" x14ac:dyDescent="0.25">
      <c r="A7" t="s">
        <v>38</v>
      </c>
      <c r="B7" t="s">
        <v>39</v>
      </c>
      <c r="C7">
        <v>2026</v>
      </c>
      <c r="D7" t="s">
        <v>40</v>
      </c>
      <c r="I7" t="s">
        <v>41</v>
      </c>
      <c r="J7" t="s">
        <v>16</v>
      </c>
      <c r="K7" t="s">
        <v>42</v>
      </c>
      <c r="L7" t="s">
        <v>43</v>
      </c>
    </row>
    <row r="8" spans="1:12" x14ac:dyDescent="0.25">
      <c r="A8" t="s">
        <v>44</v>
      </c>
      <c r="C8">
        <v>2026</v>
      </c>
      <c r="D8" t="s">
        <v>45</v>
      </c>
      <c r="E8" t="s">
        <v>46</v>
      </c>
      <c r="F8" t="s">
        <v>47</v>
      </c>
      <c r="I8" t="s">
        <v>48</v>
      </c>
      <c r="J8" t="s">
        <v>16</v>
      </c>
      <c r="L8" t="s">
        <v>49</v>
      </c>
    </row>
    <row r="9" spans="1:12" x14ac:dyDescent="0.25">
      <c r="A9" t="s">
        <v>50</v>
      </c>
      <c r="B9" t="s">
        <v>51</v>
      </c>
      <c r="C9">
        <v>2026</v>
      </c>
      <c r="D9" t="s">
        <v>52</v>
      </c>
      <c r="I9" t="s">
        <v>53</v>
      </c>
      <c r="J9" t="s">
        <v>16</v>
      </c>
      <c r="K9" t="s">
        <v>54</v>
      </c>
      <c r="L9" t="s">
        <v>55</v>
      </c>
    </row>
    <row r="10" spans="1:12" x14ac:dyDescent="0.25">
      <c r="A10" t="s">
        <v>56</v>
      </c>
      <c r="B10" t="s">
        <v>57</v>
      </c>
      <c r="C10">
        <v>2026</v>
      </c>
      <c r="D10" t="s">
        <v>58</v>
      </c>
      <c r="I10" t="s">
        <v>59</v>
      </c>
      <c r="J10" t="s">
        <v>16</v>
      </c>
      <c r="L10" t="s">
        <v>60</v>
      </c>
    </row>
    <row r="11" spans="1:12" x14ac:dyDescent="0.25">
      <c r="A11" t="s">
        <v>61</v>
      </c>
      <c r="B11" t="s">
        <v>62</v>
      </c>
      <c r="C11">
        <v>2026</v>
      </c>
      <c r="D11" t="s">
        <v>63</v>
      </c>
      <c r="J11" t="s">
        <v>64</v>
      </c>
      <c r="L11" t="s">
        <v>65</v>
      </c>
    </row>
    <row r="12" spans="1:12" x14ac:dyDescent="0.25">
      <c r="A12" t="s">
        <v>66</v>
      </c>
      <c r="B12" t="s">
        <v>67</v>
      </c>
      <c r="C12">
        <v>2026</v>
      </c>
      <c r="D12" t="s">
        <v>68</v>
      </c>
      <c r="I12" t="s">
        <v>69</v>
      </c>
      <c r="J12" t="s">
        <v>16</v>
      </c>
      <c r="K12" t="s">
        <v>70</v>
      </c>
      <c r="L12" t="s">
        <v>71</v>
      </c>
    </row>
    <row r="13" spans="1:12" x14ac:dyDescent="0.25">
      <c r="A13" t="s">
        <v>72</v>
      </c>
      <c r="B13" t="s">
        <v>73</v>
      </c>
      <c r="C13">
        <v>2026</v>
      </c>
      <c r="D13" t="s">
        <v>74</v>
      </c>
      <c r="I13" t="s">
        <v>27</v>
      </c>
      <c r="J13" t="s">
        <v>75</v>
      </c>
      <c r="K13" t="s">
        <v>76</v>
      </c>
      <c r="L13" t="s">
        <v>77</v>
      </c>
    </row>
    <row r="14" spans="1:12" x14ac:dyDescent="0.25">
      <c r="A14" t="s">
        <v>78</v>
      </c>
      <c r="B14" t="s">
        <v>79</v>
      </c>
      <c r="C14">
        <v>2026</v>
      </c>
      <c r="D14" t="s">
        <v>80</v>
      </c>
      <c r="I14" t="s">
        <v>81</v>
      </c>
      <c r="J14" t="s">
        <v>16</v>
      </c>
      <c r="L14" t="s">
        <v>82</v>
      </c>
    </row>
    <row r="15" spans="1:12" x14ac:dyDescent="0.25">
      <c r="A15" t="s">
        <v>83</v>
      </c>
      <c r="B15" t="s">
        <v>73</v>
      </c>
      <c r="C15">
        <v>2026</v>
      </c>
      <c r="D15" t="s">
        <v>84</v>
      </c>
      <c r="I15" t="s">
        <v>59</v>
      </c>
      <c r="J15" t="s">
        <v>16</v>
      </c>
      <c r="L15" t="s">
        <v>85</v>
      </c>
    </row>
    <row r="16" spans="1:12" x14ac:dyDescent="0.25">
      <c r="A16" t="s">
        <v>86</v>
      </c>
      <c r="B16" t="s">
        <v>87</v>
      </c>
      <c r="C16">
        <v>2026</v>
      </c>
      <c r="D16" t="s">
        <v>88</v>
      </c>
      <c r="I16" t="s">
        <v>89</v>
      </c>
      <c r="J16" t="s">
        <v>16</v>
      </c>
      <c r="L16" t="s">
        <v>90</v>
      </c>
    </row>
    <row r="17" spans="1:12" x14ac:dyDescent="0.25">
      <c r="A17" t="s">
        <v>91</v>
      </c>
      <c r="B17" t="s">
        <v>92</v>
      </c>
      <c r="C17">
        <v>2026</v>
      </c>
      <c r="D17" t="s">
        <v>93</v>
      </c>
      <c r="I17" t="s">
        <v>94</v>
      </c>
      <c r="J17" t="s">
        <v>16</v>
      </c>
      <c r="L17" t="s">
        <v>95</v>
      </c>
    </row>
    <row r="18" spans="1:12" x14ac:dyDescent="0.25">
      <c r="A18" t="s">
        <v>96</v>
      </c>
      <c r="B18" t="s">
        <v>97</v>
      </c>
      <c r="C18">
        <v>2026</v>
      </c>
      <c r="D18" t="s">
        <v>98</v>
      </c>
      <c r="I18" t="s">
        <v>99</v>
      </c>
      <c r="J18" t="s">
        <v>16</v>
      </c>
      <c r="L18" t="s">
        <v>100</v>
      </c>
    </row>
    <row r="19" spans="1:12" x14ac:dyDescent="0.25">
      <c r="A19" t="s">
        <v>101</v>
      </c>
      <c r="B19" t="s">
        <v>102</v>
      </c>
      <c r="C19">
        <v>2026</v>
      </c>
      <c r="D19" t="s">
        <v>103</v>
      </c>
      <c r="I19" t="s">
        <v>104</v>
      </c>
      <c r="J19" t="s">
        <v>16</v>
      </c>
      <c r="L19" t="s">
        <v>105</v>
      </c>
    </row>
    <row r="20" spans="1:12" x14ac:dyDescent="0.25">
      <c r="A20" t="s">
        <v>106</v>
      </c>
      <c r="B20" t="s">
        <v>107</v>
      </c>
      <c r="C20">
        <v>2026</v>
      </c>
      <c r="D20" t="s">
        <v>108</v>
      </c>
      <c r="I20" t="s">
        <v>59</v>
      </c>
      <c r="J20" t="s">
        <v>16</v>
      </c>
      <c r="L20" t="s">
        <v>109</v>
      </c>
    </row>
    <row r="21" spans="1:12" x14ac:dyDescent="0.25">
      <c r="A21" t="s">
        <v>110</v>
      </c>
      <c r="B21" t="s">
        <v>111</v>
      </c>
      <c r="C21">
        <v>2026</v>
      </c>
      <c r="D21" t="s">
        <v>112</v>
      </c>
      <c r="I21" t="s">
        <v>113</v>
      </c>
      <c r="J21" t="s">
        <v>16</v>
      </c>
      <c r="L21" t="s">
        <v>114</v>
      </c>
    </row>
    <row r="22" spans="1:12" x14ac:dyDescent="0.25">
      <c r="A22" t="s">
        <v>115</v>
      </c>
      <c r="B22" t="s">
        <v>116</v>
      </c>
      <c r="C22">
        <v>2026</v>
      </c>
      <c r="D22" t="s">
        <v>117</v>
      </c>
      <c r="I22" t="s">
        <v>118</v>
      </c>
      <c r="J22" t="s">
        <v>16</v>
      </c>
      <c r="L22" t="s">
        <v>119</v>
      </c>
    </row>
    <row r="23" spans="1:12" x14ac:dyDescent="0.25">
      <c r="A23" t="s">
        <v>120</v>
      </c>
      <c r="B23" t="s">
        <v>121</v>
      </c>
      <c r="C23">
        <v>2026</v>
      </c>
      <c r="D23" t="s">
        <v>122</v>
      </c>
      <c r="I23" t="s">
        <v>123</v>
      </c>
      <c r="J23" t="s">
        <v>16</v>
      </c>
      <c r="K23" t="s">
        <v>124</v>
      </c>
      <c r="L23" t="s">
        <v>125</v>
      </c>
    </row>
    <row r="24" spans="1:12" x14ac:dyDescent="0.25">
      <c r="A24" t="s">
        <v>126</v>
      </c>
      <c r="B24" t="s">
        <v>73</v>
      </c>
      <c r="C24">
        <v>2026</v>
      </c>
      <c r="D24" t="s">
        <v>127</v>
      </c>
      <c r="I24" t="s">
        <v>128</v>
      </c>
      <c r="J24" t="s">
        <v>16</v>
      </c>
      <c r="L24" t="s">
        <v>129</v>
      </c>
    </row>
    <row r="25" spans="1:12" x14ac:dyDescent="0.25">
      <c r="A25" t="s">
        <v>130</v>
      </c>
      <c r="B25" t="s">
        <v>131</v>
      </c>
      <c r="C25">
        <v>2026</v>
      </c>
      <c r="D25" t="s">
        <v>132</v>
      </c>
      <c r="I25" t="s">
        <v>99</v>
      </c>
      <c r="J25" t="s">
        <v>16</v>
      </c>
      <c r="L25" t="s">
        <v>133</v>
      </c>
    </row>
    <row r="26" spans="1:12" x14ac:dyDescent="0.25">
      <c r="A26" t="s">
        <v>134</v>
      </c>
      <c r="B26" t="s">
        <v>135</v>
      </c>
      <c r="C26">
        <v>2026</v>
      </c>
      <c r="D26" t="s">
        <v>136</v>
      </c>
      <c r="I26" t="s">
        <v>137</v>
      </c>
      <c r="J26" t="s">
        <v>138</v>
      </c>
      <c r="L26" t="s">
        <v>139</v>
      </c>
    </row>
    <row r="27" spans="1:12" x14ac:dyDescent="0.25">
      <c r="A27" t="s">
        <v>140</v>
      </c>
      <c r="B27" t="s">
        <v>57</v>
      </c>
      <c r="C27">
        <v>2026</v>
      </c>
      <c r="D27" t="s">
        <v>141</v>
      </c>
      <c r="I27" t="s">
        <v>142</v>
      </c>
      <c r="J27" t="s">
        <v>143</v>
      </c>
      <c r="L27" t="s">
        <v>144</v>
      </c>
    </row>
    <row r="28" spans="1:12" x14ac:dyDescent="0.25">
      <c r="A28" t="s">
        <v>145</v>
      </c>
      <c r="B28" t="s">
        <v>146</v>
      </c>
      <c r="C28">
        <v>2026</v>
      </c>
      <c r="D28" t="s">
        <v>147</v>
      </c>
      <c r="J28" t="s">
        <v>16</v>
      </c>
      <c r="L28" t="s">
        <v>148</v>
      </c>
    </row>
    <row r="29" spans="1:12" x14ac:dyDescent="0.25">
      <c r="A29" t="s">
        <v>149</v>
      </c>
      <c r="B29" t="s">
        <v>150</v>
      </c>
      <c r="C29">
        <v>2026</v>
      </c>
      <c r="D29" t="s">
        <v>151</v>
      </c>
      <c r="I29" t="s">
        <v>152</v>
      </c>
      <c r="J29" t="s">
        <v>16</v>
      </c>
      <c r="K29" t="s">
        <v>153</v>
      </c>
      <c r="L29" t="s">
        <v>154</v>
      </c>
    </row>
    <row r="30" spans="1:12" x14ac:dyDescent="0.25">
      <c r="A30" t="s">
        <v>155</v>
      </c>
      <c r="B30" t="s">
        <v>156</v>
      </c>
      <c r="C30">
        <v>2026</v>
      </c>
      <c r="D30" t="s">
        <v>157</v>
      </c>
      <c r="I30" t="s">
        <v>158</v>
      </c>
      <c r="J30" t="s">
        <v>16</v>
      </c>
      <c r="L30" t="s">
        <v>159</v>
      </c>
    </row>
    <row r="31" spans="1:12" x14ac:dyDescent="0.25">
      <c r="A31" t="s">
        <v>160</v>
      </c>
      <c r="B31" t="s">
        <v>161</v>
      </c>
      <c r="C31">
        <v>2026</v>
      </c>
      <c r="D31" t="s">
        <v>162</v>
      </c>
      <c r="I31" t="s">
        <v>163</v>
      </c>
      <c r="J31" t="s">
        <v>164</v>
      </c>
      <c r="K31" t="s">
        <v>165</v>
      </c>
      <c r="L31" t="s">
        <v>166</v>
      </c>
    </row>
    <row r="32" spans="1:12" x14ac:dyDescent="0.25">
      <c r="A32" t="s">
        <v>167</v>
      </c>
      <c r="B32" t="s">
        <v>168</v>
      </c>
      <c r="C32">
        <v>2026</v>
      </c>
      <c r="D32" t="s">
        <v>169</v>
      </c>
      <c r="I32" t="s">
        <v>170</v>
      </c>
      <c r="J32" t="s">
        <v>16</v>
      </c>
      <c r="L32" t="s">
        <v>171</v>
      </c>
    </row>
    <row r="33" spans="1:12" x14ac:dyDescent="0.25">
      <c r="A33" t="s">
        <v>172</v>
      </c>
      <c r="B33" t="s">
        <v>173</v>
      </c>
      <c r="C33">
        <v>2026</v>
      </c>
      <c r="D33" t="s">
        <v>174</v>
      </c>
      <c r="I33" t="s">
        <v>175</v>
      </c>
      <c r="J33" t="s">
        <v>16</v>
      </c>
      <c r="K33" t="s">
        <v>176</v>
      </c>
      <c r="L33" t="s">
        <v>177</v>
      </c>
    </row>
    <row r="34" spans="1:12" x14ac:dyDescent="0.25">
      <c r="A34" t="s">
        <v>178</v>
      </c>
      <c r="B34" t="s">
        <v>179</v>
      </c>
      <c r="C34">
        <v>2026</v>
      </c>
      <c r="D34" t="s">
        <v>180</v>
      </c>
      <c r="I34" t="s">
        <v>181</v>
      </c>
      <c r="J34" t="s">
        <v>143</v>
      </c>
      <c r="K34" t="s">
        <v>182</v>
      </c>
      <c r="L34" t="s">
        <v>183</v>
      </c>
    </row>
    <row r="35" spans="1:12" x14ac:dyDescent="0.25">
      <c r="A35" t="s">
        <v>184</v>
      </c>
      <c r="B35" t="s">
        <v>185</v>
      </c>
      <c r="C35">
        <v>2026</v>
      </c>
      <c r="D35" t="s">
        <v>186</v>
      </c>
      <c r="I35" t="s">
        <v>187</v>
      </c>
      <c r="J35" t="s">
        <v>16</v>
      </c>
      <c r="K35" t="s">
        <v>188</v>
      </c>
      <c r="L35" t="s">
        <v>189</v>
      </c>
    </row>
    <row r="36" spans="1:12" x14ac:dyDescent="0.25">
      <c r="A36" t="s">
        <v>190</v>
      </c>
      <c r="B36" t="s">
        <v>191</v>
      </c>
      <c r="C36">
        <v>2026</v>
      </c>
      <c r="D36" t="s">
        <v>192</v>
      </c>
      <c r="L36" t="s">
        <v>193</v>
      </c>
    </row>
    <row r="37" spans="1:12" x14ac:dyDescent="0.25">
      <c r="A37" t="s">
        <v>194</v>
      </c>
      <c r="B37" t="s">
        <v>195</v>
      </c>
      <c r="C37">
        <v>2026</v>
      </c>
      <c r="D37" t="s">
        <v>196</v>
      </c>
      <c r="I37" t="s">
        <v>197</v>
      </c>
      <c r="J37" t="s">
        <v>16</v>
      </c>
      <c r="K37" t="s">
        <v>198</v>
      </c>
      <c r="L37" t="s">
        <v>199</v>
      </c>
    </row>
    <row r="38" spans="1:12" x14ac:dyDescent="0.25">
      <c r="A38" t="s">
        <v>200</v>
      </c>
      <c r="B38" t="s">
        <v>201</v>
      </c>
      <c r="C38">
        <v>2026</v>
      </c>
      <c r="D38" t="s">
        <v>202</v>
      </c>
      <c r="I38" t="s">
        <v>203</v>
      </c>
      <c r="J38" t="s">
        <v>16</v>
      </c>
      <c r="L38" t="s">
        <v>204</v>
      </c>
    </row>
    <row r="39" spans="1:12" x14ac:dyDescent="0.25">
      <c r="A39" t="s">
        <v>205</v>
      </c>
      <c r="B39" t="s">
        <v>206</v>
      </c>
      <c r="C39">
        <v>2026</v>
      </c>
      <c r="D39" t="s">
        <v>207</v>
      </c>
      <c r="I39" t="s">
        <v>208</v>
      </c>
      <c r="J39" t="s">
        <v>16</v>
      </c>
      <c r="K39" t="s">
        <v>209</v>
      </c>
      <c r="L39" t="s">
        <v>210</v>
      </c>
    </row>
    <row r="40" spans="1:12" x14ac:dyDescent="0.25">
      <c r="A40" t="s">
        <v>211</v>
      </c>
      <c r="B40" t="s">
        <v>212</v>
      </c>
      <c r="C40">
        <v>2026</v>
      </c>
      <c r="D40" t="s">
        <v>213</v>
      </c>
      <c r="I40" t="s">
        <v>163</v>
      </c>
      <c r="J40" t="s">
        <v>16</v>
      </c>
      <c r="K40" t="s">
        <v>214</v>
      </c>
      <c r="L40" t="s">
        <v>215</v>
      </c>
    </row>
    <row r="41" spans="1:12" x14ac:dyDescent="0.25">
      <c r="A41" t="s">
        <v>216</v>
      </c>
      <c r="B41" t="s">
        <v>217</v>
      </c>
      <c r="C41">
        <v>2026</v>
      </c>
      <c r="D41" t="s">
        <v>218</v>
      </c>
      <c r="I41" t="s">
        <v>219</v>
      </c>
      <c r="J41" t="s">
        <v>16</v>
      </c>
      <c r="L41" t="s">
        <v>220</v>
      </c>
    </row>
    <row r="42" spans="1:12" x14ac:dyDescent="0.25">
      <c r="A42" t="s">
        <v>221</v>
      </c>
      <c r="B42" t="s">
        <v>222</v>
      </c>
      <c r="C42">
        <v>2026</v>
      </c>
      <c r="D42" t="s">
        <v>223</v>
      </c>
      <c r="I42" t="s">
        <v>163</v>
      </c>
      <c r="J42" t="s">
        <v>143</v>
      </c>
      <c r="K42" t="s">
        <v>224</v>
      </c>
      <c r="L42" t="s">
        <v>225</v>
      </c>
    </row>
    <row r="43" spans="1:12" x14ac:dyDescent="0.25">
      <c r="A43" t="s">
        <v>226</v>
      </c>
      <c r="B43" t="s">
        <v>227</v>
      </c>
      <c r="C43">
        <v>2026</v>
      </c>
      <c r="D43" t="s">
        <v>228</v>
      </c>
      <c r="I43" t="s">
        <v>229</v>
      </c>
      <c r="J43" t="s">
        <v>16</v>
      </c>
      <c r="L43" t="s">
        <v>230</v>
      </c>
    </row>
    <row r="44" spans="1:12" x14ac:dyDescent="0.25">
      <c r="A44" t="s">
        <v>231</v>
      </c>
      <c r="B44" t="s">
        <v>232</v>
      </c>
      <c r="C44">
        <v>2026</v>
      </c>
      <c r="D44" t="s">
        <v>233</v>
      </c>
      <c r="I44" t="s">
        <v>128</v>
      </c>
      <c r="J44" t="s">
        <v>16</v>
      </c>
      <c r="L44" t="s">
        <v>234</v>
      </c>
    </row>
    <row r="45" spans="1:12" x14ac:dyDescent="0.25">
      <c r="A45" t="s">
        <v>235</v>
      </c>
      <c r="B45" t="s">
        <v>236</v>
      </c>
      <c r="C45">
        <v>2026</v>
      </c>
      <c r="D45" t="s">
        <v>237</v>
      </c>
      <c r="I45" t="s">
        <v>238</v>
      </c>
      <c r="J45" t="s">
        <v>16</v>
      </c>
      <c r="K45" t="s">
        <v>239</v>
      </c>
      <c r="L45" t="s">
        <v>240</v>
      </c>
    </row>
    <row r="46" spans="1:12" x14ac:dyDescent="0.25">
      <c r="A46" t="s">
        <v>241</v>
      </c>
      <c r="B46" t="s">
        <v>242</v>
      </c>
      <c r="C46">
        <v>2026</v>
      </c>
      <c r="D46" t="s">
        <v>243</v>
      </c>
      <c r="I46" t="s">
        <v>113</v>
      </c>
      <c r="J46" t="s">
        <v>16</v>
      </c>
      <c r="L46" t="s">
        <v>244</v>
      </c>
    </row>
    <row r="47" spans="1:12" x14ac:dyDescent="0.25">
      <c r="A47" t="s">
        <v>245</v>
      </c>
      <c r="B47" t="s">
        <v>246</v>
      </c>
      <c r="C47">
        <v>2026</v>
      </c>
      <c r="D47" t="s">
        <v>247</v>
      </c>
      <c r="I47" t="s">
        <v>203</v>
      </c>
      <c r="J47" t="s">
        <v>16</v>
      </c>
      <c r="K47" t="s">
        <v>248</v>
      </c>
      <c r="L47" t="s">
        <v>249</v>
      </c>
    </row>
    <row r="48" spans="1:12" x14ac:dyDescent="0.25">
      <c r="A48" t="s">
        <v>250</v>
      </c>
      <c r="B48" t="s">
        <v>251</v>
      </c>
      <c r="C48">
        <v>2026</v>
      </c>
      <c r="D48" t="s">
        <v>252</v>
      </c>
      <c r="I48" t="s">
        <v>163</v>
      </c>
      <c r="J48" t="s">
        <v>253</v>
      </c>
      <c r="K48" t="s">
        <v>254</v>
      </c>
      <c r="L48" t="s">
        <v>255</v>
      </c>
    </row>
    <row r="49" spans="1:12" x14ac:dyDescent="0.25">
      <c r="A49" t="s">
        <v>256</v>
      </c>
      <c r="B49" t="s">
        <v>257</v>
      </c>
      <c r="C49">
        <v>2026</v>
      </c>
      <c r="D49" t="s">
        <v>258</v>
      </c>
      <c r="I49" t="s">
        <v>94</v>
      </c>
      <c r="J49" t="s">
        <v>16</v>
      </c>
      <c r="L49" t="s">
        <v>259</v>
      </c>
    </row>
    <row r="50" spans="1:12" x14ac:dyDescent="0.25">
      <c r="A50" t="s">
        <v>260</v>
      </c>
      <c r="B50" t="s">
        <v>261</v>
      </c>
      <c r="C50">
        <v>2026</v>
      </c>
      <c r="D50" t="s">
        <v>262</v>
      </c>
      <c r="I50" t="s">
        <v>128</v>
      </c>
      <c r="J50" t="s">
        <v>16</v>
      </c>
      <c r="K50" t="s">
        <v>263</v>
      </c>
      <c r="L50" t="s">
        <v>264</v>
      </c>
    </row>
    <row r="51" spans="1:12" x14ac:dyDescent="0.25">
      <c r="A51" t="s">
        <v>265</v>
      </c>
      <c r="B51" t="s">
        <v>266</v>
      </c>
      <c r="C51">
        <v>2026</v>
      </c>
      <c r="D51" t="s">
        <v>267</v>
      </c>
      <c r="I51" t="s">
        <v>59</v>
      </c>
      <c r="J51" t="s">
        <v>253</v>
      </c>
      <c r="K51" t="s">
        <v>268</v>
      </c>
      <c r="L51" t="s">
        <v>269</v>
      </c>
    </row>
    <row r="52" spans="1:12" x14ac:dyDescent="0.25">
      <c r="A52" t="s">
        <v>270</v>
      </c>
      <c r="B52" t="s">
        <v>161</v>
      </c>
      <c r="C52">
        <v>2026</v>
      </c>
      <c r="D52" t="s">
        <v>271</v>
      </c>
      <c r="I52" t="s">
        <v>163</v>
      </c>
      <c r="J52" t="s">
        <v>16</v>
      </c>
      <c r="K52" t="s">
        <v>272</v>
      </c>
      <c r="L52" t="s">
        <v>273</v>
      </c>
    </row>
    <row r="53" spans="1:12" x14ac:dyDescent="0.25">
      <c r="A53" t="s">
        <v>274</v>
      </c>
      <c r="B53" t="s">
        <v>275</v>
      </c>
      <c r="C53">
        <v>2026</v>
      </c>
      <c r="D53" t="s">
        <v>276</v>
      </c>
      <c r="I53" t="s">
        <v>163</v>
      </c>
      <c r="J53" t="s">
        <v>16</v>
      </c>
      <c r="L53" t="s">
        <v>277</v>
      </c>
    </row>
    <row r="54" spans="1:12" x14ac:dyDescent="0.25">
      <c r="A54" t="s">
        <v>278</v>
      </c>
      <c r="B54" t="s">
        <v>279</v>
      </c>
      <c r="C54">
        <v>2026</v>
      </c>
      <c r="D54" t="s">
        <v>280</v>
      </c>
      <c r="I54" t="s">
        <v>128</v>
      </c>
      <c r="J54" t="s">
        <v>16</v>
      </c>
      <c r="L54" t="s">
        <v>281</v>
      </c>
    </row>
    <row r="55" spans="1:12" x14ac:dyDescent="0.25">
      <c r="A55" t="s">
        <v>282</v>
      </c>
      <c r="B55" t="s">
        <v>283</v>
      </c>
      <c r="C55">
        <v>2026</v>
      </c>
      <c r="D55" t="s">
        <v>284</v>
      </c>
      <c r="I55" t="s">
        <v>59</v>
      </c>
      <c r="J55" t="s">
        <v>16</v>
      </c>
      <c r="K55" t="s">
        <v>285</v>
      </c>
      <c r="L55" t="s">
        <v>286</v>
      </c>
    </row>
    <row r="56" spans="1:12" x14ac:dyDescent="0.25">
      <c r="A56" t="s">
        <v>287</v>
      </c>
      <c r="B56" t="s">
        <v>288</v>
      </c>
      <c r="C56">
        <v>2026</v>
      </c>
      <c r="D56" t="s">
        <v>289</v>
      </c>
      <c r="L56" t="s">
        <v>290</v>
      </c>
    </row>
    <row r="57" spans="1:12" x14ac:dyDescent="0.25">
      <c r="A57" t="s">
        <v>291</v>
      </c>
      <c r="B57" t="s">
        <v>251</v>
      </c>
      <c r="C57">
        <v>2026</v>
      </c>
      <c r="D57" t="s">
        <v>292</v>
      </c>
      <c r="I57" t="s">
        <v>163</v>
      </c>
      <c r="J57" t="s">
        <v>16</v>
      </c>
      <c r="K57" t="s">
        <v>272</v>
      </c>
      <c r="L57" t="s">
        <v>293</v>
      </c>
    </row>
    <row r="58" spans="1:12" x14ac:dyDescent="0.25">
      <c r="A58" t="s">
        <v>294</v>
      </c>
      <c r="B58" t="s">
        <v>295</v>
      </c>
      <c r="C58">
        <v>2026</v>
      </c>
      <c r="D58" t="s">
        <v>296</v>
      </c>
      <c r="I58" t="s">
        <v>297</v>
      </c>
      <c r="J58" t="s">
        <v>16</v>
      </c>
      <c r="L58" t="s">
        <v>298</v>
      </c>
    </row>
    <row r="59" spans="1:12" x14ac:dyDescent="0.25">
      <c r="A59" t="s">
        <v>299</v>
      </c>
      <c r="B59" t="s">
        <v>300</v>
      </c>
      <c r="C59">
        <v>2026</v>
      </c>
      <c r="D59" t="s">
        <v>301</v>
      </c>
      <c r="J59" t="s">
        <v>16</v>
      </c>
      <c r="L59" t="s">
        <v>302</v>
      </c>
    </row>
    <row r="60" spans="1:12" x14ac:dyDescent="0.25">
      <c r="A60" t="s">
        <v>303</v>
      </c>
      <c r="B60" t="s">
        <v>304</v>
      </c>
      <c r="C60">
        <v>2026</v>
      </c>
      <c r="D60" t="s">
        <v>305</v>
      </c>
      <c r="I60" t="s">
        <v>229</v>
      </c>
      <c r="J60" t="s">
        <v>16</v>
      </c>
      <c r="L60" t="s">
        <v>306</v>
      </c>
    </row>
    <row r="61" spans="1:12" x14ac:dyDescent="0.25">
      <c r="A61" t="s">
        <v>307</v>
      </c>
      <c r="B61" t="s">
        <v>107</v>
      </c>
      <c r="C61">
        <v>2026</v>
      </c>
      <c r="D61" t="s">
        <v>308</v>
      </c>
      <c r="I61" t="s">
        <v>309</v>
      </c>
      <c r="J61" t="s">
        <v>310</v>
      </c>
      <c r="K61" t="s">
        <v>311</v>
      </c>
      <c r="L61" t="s">
        <v>312</v>
      </c>
    </row>
    <row r="62" spans="1:12" x14ac:dyDescent="0.25">
      <c r="A62" t="s">
        <v>313</v>
      </c>
      <c r="B62" t="s">
        <v>314</v>
      </c>
      <c r="C62">
        <v>2026</v>
      </c>
      <c r="D62" t="s">
        <v>315</v>
      </c>
      <c r="I62" t="s">
        <v>316</v>
      </c>
      <c r="J62" t="s">
        <v>16</v>
      </c>
      <c r="L62" t="s">
        <v>317</v>
      </c>
    </row>
    <row r="63" spans="1:12" x14ac:dyDescent="0.25">
      <c r="A63" t="s">
        <v>318</v>
      </c>
      <c r="B63" t="s">
        <v>319</v>
      </c>
      <c r="C63">
        <v>2026</v>
      </c>
      <c r="D63" t="s">
        <v>320</v>
      </c>
      <c r="I63" t="s">
        <v>321</v>
      </c>
      <c r="J63" t="s">
        <v>16</v>
      </c>
      <c r="L63" t="s">
        <v>322</v>
      </c>
    </row>
    <row r="64" spans="1:12" x14ac:dyDescent="0.25">
      <c r="A64" t="s">
        <v>323</v>
      </c>
      <c r="B64" t="s">
        <v>324</v>
      </c>
      <c r="C64">
        <v>2026</v>
      </c>
      <c r="D64" t="s">
        <v>325</v>
      </c>
      <c r="I64" t="s">
        <v>321</v>
      </c>
      <c r="J64" t="s">
        <v>16</v>
      </c>
      <c r="L64" t="s">
        <v>326</v>
      </c>
    </row>
    <row r="65" spans="1:12" x14ac:dyDescent="0.25">
      <c r="A65" t="s">
        <v>327</v>
      </c>
      <c r="B65" t="s">
        <v>161</v>
      </c>
      <c r="C65">
        <v>2026</v>
      </c>
      <c r="D65" t="s">
        <v>328</v>
      </c>
      <c r="I65" t="s">
        <v>163</v>
      </c>
      <c r="J65" t="s">
        <v>16</v>
      </c>
      <c r="K65" t="s">
        <v>329</v>
      </c>
      <c r="L65" t="s">
        <v>330</v>
      </c>
    </row>
    <row r="66" spans="1:12" x14ac:dyDescent="0.25">
      <c r="A66" t="s">
        <v>331</v>
      </c>
      <c r="B66" t="s">
        <v>332</v>
      </c>
      <c r="C66">
        <v>2026</v>
      </c>
      <c r="D66" t="s">
        <v>333</v>
      </c>
      <c r="I66" t="s">
        <v>59</v>
      </c>
      <c r="J66" t="s">
        <v>16</v>
      </c>
      <c r="L66" t="s">
        <v>334</v>
      </c>
    </row>
    <row r="67" spans="1:12" x14ac:dyDescent="0.25">
      <c r="A67" t="s">
        <v>335</v>
      </c>
      <c r="B67" t="s">
        <v>73</v>
      </c>
      <c r="C67">
        <v>2026</v>
      </c>
      <c r="D67" t="s">
        <v>336</v>
      </c>
      <c r="I67" t="s">
        <v>99</v>
      </c>
      <c r="J67" t="s">
        <v>16</v>
      </c>
      <c r="K67" t="s">
        <v>337</v>
      </c>
      <c r="L67" t="s">
        <v>338</v>
      </c>
    </row>
    <row r="68" spans="1:12" x14ac:dyDescent="0.25">
      <c r="A68" t="s">
        <v>339</v>
      </c>
      <c r="B68" t="s">
        <v>161</v>
      </c>
      <c r="C68">
        <v>2026</v>
      </c>
      <c r="D68" t="s">
        <v>340</v>
      </c>
      <c r="I68" t="s">
        <v>341</v>
      </c>
      <c r="J68" t="s">
        <v>342</v>
      </c>
      <c r="L68" t="s">
        <v>343</v>
      </c>
    </row>
    <row r="69" spans="1:12" x14ac:dyDescent="0.25">
      <c r="A69" t="s">
        <v>344</v>
      </c>
      <c r="B69" t="s">
        <v>345</v>
      </c>
      <c r="C69">
        <v>2026</v>
      </c>
      <c r="D69" t="s">
        <v>346</v>
      </c>
      <c r="I69" t="s">
        <v>123</v>
      </c>
      <c r="J69" t="s">
        <v>16</v>
      </c>
      <c r="K69" t="s">
        <v>347</v>
      </c>
      <c r="L69" t="s">
        <v>348</v>
      </c>
    </row>
    <row r="70" spans="1:12" hidden="1" x14ac:dyDescent="0.25">
      <c r="A70" t="s">
        <v>349</v>
      </c>
      <c r="B70" t="s">
        <v>350</v>
      </c>
      <c r="C70">
        <v>2026</v>
      </c>
      <c r="D70" t="s">
        <v>351</v>
      </c>
      <c r="I70" t="s">
        <v>137</v>
      </c>
      <c r="J70" t="s">
        <v>352</v>
      </c>
      <c r="K70" t="s">
        <v>353</v>
      </c>
    </row>
    <row r="71" spans="1:12" x14ac:dyDescent="0.25">
      <c r="A71" t="s">
        <v>354</v>
      </c>
      <c r="B71" t="s">
        <v>355</v>
      </c>
      <c r="C71">
        <v>2026</v>
      </c>
      <c r="D71" t="s">
        <v>356</v>
      </c>
      <c r="I71" t="s">
        <v>32</v>
      </c>
      <c r="J71" t="s">
        <v>16</v>
      </c>
      <c r="K71" t="s">
        <v>357</v>
      </c>
      <c r="L71" t="s">
        <v>358</v>
      </c>
    </row>
    <row r="72" spans="1:12" x14ac:dyDescent="0.25">
      <c r="A72" t="s">
        <v>359</v>
      </c>
      <c r="B72" t="s">
        <v>360</v>
      </c>
      <c r="C72">
        <v>2026</v>
      </c>
      <c r="D72" t="s">
        <v>361</v>
      </c>
      <c r="I72" t="s">
        <v>362</v>
      </c>
      <c r="J72" t="s">
        <v>16</v>
      </c>
      <c r="L72" t="s">
        <v>363</v>
      </c>
    </row>
    <row r="73" spans="1:12" x14ac:dyDescent="0.25">
      <c r="A73" t="s">
        <v>364</v>
      </c>
      <c r="B73" t="s">
        <v>365</v>
      </c>
      <c r="C73">
        <v>2026</v>
      </c>
      <c r="D73" t="s">
        <v>366</v>
      </c>
      <c r="I73" t="s">
        <v>203</v>
      </c>
      <c r="J73" t="s">
        <v>16</v>
      </c>
      <c r="K73" t="s">
        <v>367</v>
      </c>
      <c r="L73" t="s">
        <v>368</v>
      </c>
    </row>
    <row r="74" spans="1:12" x14ac:dyDescent="0.25">
      <c r="A74" t="s">
        <v>369</v>
      </c>
      <c r="B74" t="s">
        <v>370</v>
      </c>
      <c r="C74">
        <v>2026</v>
      </c>
      <c r="D74" t="s">
        <v>371</v>
      </c>
      <c r="I74" t="s">
        <v>128</v>
      </c>
      <c r="J74" t="s">
        <v>16</v>
      </c>
      <c r="K74" t="s">
        <v>372</v>
      </c>
      <c r="L74" t="s">
        <v>373</v>
      </c>
    </row>
    <row r="75" spans="1:12" x14ac:dyDescent="0.25">
      <c r="A75" t="s">
        <v>374</v>
      </c>
      <c r="B75" t="s">
        <v>300</v>
      </c>
      <c r="C75">
        <v>2026</v>
      </c>
      <c r="D75" t="s">
        <v>375</v>
      </c>
      <c r="L75" t="s">
        <v>376</v>
      </c>
    </row>
    <row r="76" spans="1:12" x14ac:dyDescent="0.25">
      <c r="A76" t="s">
        <v>377</v>
      </c>
      <c r="B76" t="s">
        <v>378</v>
      </c>
      <c r="C76">
        <v>2026</v>
      </c>
      <c r="D76" t="s">
        <v>379</v>
      </c>
      <c r="I76" t="s">
        <v>81</v>
      </c>
      <c r="J76" t="s">
        <v>16</v>
      </c>
      <c r="K76" t="s">
        <v>380</v>
      </c>
      <c r="L76" t="s">
        <v>381</v>
      </c>
    </row>
    <row r="77" spans="1:12" x14ac:dyDescent="0.25">
      <c r="A77" t="s">
        <v>382</v>
      </c>
      <c r="B77" t="s">
        <v>383</v>
      </c>
      <c r="C77">
        <v>2026</v>
      </c>
      <c r="D77" t="s">
        <v>384</v>
      </c>
      <c r="J77" t="s">
        <v>16</v>
      </c>
      <c r="L77" t="s">
        <v>385</v>
      </c>
    </row>
    <row r="78" spans="1:12" x14ac:dyDescent="0.25">
      <c r="A78" t="s">
        <v>386</v>
      </c>
      <c r="B78" t="s">
        <v>387</v>
      </c>
      <c r="C78">
        <v>2026</v>
      </c>
      <c r="D78" t="s">
        <v>388</v>
      </c>
      <c r="I78" t="s">
        <v>229</v>
      </c>
      <c r="J78" t="s">
        <v>389</v>
      </c>
      <c r="L78" t="s">
        <v>390</v>
      </c>
    </row>
    <row r="79" spans="1:12" x14ac:dyDescent="0.25">
      <c r="A79" t="s">
        <v>391</v>
      </c>
      <c r="B79" t="s">
        <v>392</v>
      </c>
      <c r="C79">
        <v>2026</v>
      </c>
      <c r="D79" t="s">
        <v>393</v>
      </c>
      <c r="L79" t="s">
        <v>394</v>
      </c>
    </row>
    <row r="80" spans="1:12" x14ac:dyDescent="0.25">
      <c r="A80" t="s">
        <v>395</v>
      </c>
      <c r="B80" t="s">
        <v>222</v>
      </c>
      <c r="C80">
        <v>2026</v>
      </c>
      <c r="D80" t="s">
        <v>396</v>
      </c>
      <c r="I80" t="s">
        <v>397</v>
      </c>
      <c r="J80" t="s">
        <v>16</v>
      </c>
      <c r="K80" t="s">
        <v>398</v>
      </c>
      <c r="L80" t="s">
        <v>399</v>
      </c>
    </row>
    <row r="81" spans="1:12" x14ac:dyDescent="0.25">
      <c r="A81" t="s">
        <v>400</v>
      </c>
      <c r="B81" t="s">
        <v>401</v>
      </c>
      <c r="C81">
        <v>2026</v>
      </c>
      <c r="D81" t="s">
        <v>402</v>
      </c>
      <c r="I81" t="s">
        <v>27</v>
      </c>
      <c r="J81" t="s">
        <v>16</v>
      </c>
      <c r="K81" t="s">
        <v>403</v>
      </c>
      <c r="L81" t="s">
        <v>404</v>
      </c>
    </row>
    <row r="82" spans="1:12" x14ac:dyDescent="0.25">
      <c r="A82" t="s">
        <v>405</v>
      </c>
      <c r="B82" t="s">
        <v>406</v>
      </c>
      <c r="C82">
        <v>2026</v>
      </c>
      <c r="D82" t="s">
        <v>407</v>
      </c>
      <c r="I82" t="s">
        <v>59</v>
      </c>
      <c r="J82" t="s">
        <v>16</v>
      </c>
      <c r="L82" t="s">
        <v>408</v>
      </c>
    </row>
    <row r="83" spans="1:12" x14ac:dyDescent="0.25">
      <c r="A83" t="s">
        <v>409</v>
      </c>
      <c r="B83" t="s">
        <v>236</v>
      </c>
      <c r="C83">
        <v>2026</v>
      </c>
      <c r="D83" t="s">
        <v>410</v>
      </c>
      <c r="I83" t="s">
        <v>59</v>
      </c>
      <c r="J83" t="s">
        <v>16</v>
      </c>
      <c r="L83" t="s">
        <v>411</v>
      </c>
    </row>
    <row r="84" spans="1:12" x14ac:dyDescent="0.25">
      <c r="A84" t="s">
        <v>412</v>
      </c>
      <c r="B84" t="s">
        <v>413</v>
      </c>
      <c r="C84">
        <v>2026</v>
      </c>
      <c r="D84" t="s">
        <v>414</v>
      </c>
      <c r="I84" t="s">
        <v>415</v>
      </c>
      <c r="J84" t="s">
        <v>16</v>
      </c>
      <c r="K84" t="s">
        <v>416</v>
      </c>
      <c r="L84" t="s">
        <v>417</v>
      </c>
    </row>
    <row r="85" spans="1:12" x14ac:dyDescent="0.25">
      <c r="A85" t="s">
        <v>418</v>
      </c>
      <c r="B85" t="s">
        <v>419</v>
      </c>
      <c r="C85">
        <v>2026</v>
      </c>
      <c r="D85" t="s">
        <v>420</v>
      </c>
      <c r="I85" t="s">
        <v>421</v>
      </c>
      <c r="J85" t="s">
        <v>422</v>
      </c>
      <c r="L85" t="s">
        <v>423</v>
      </c>
    </row>
    <row r="86" spans="1:12" x14ac:dyDescent="0.25">
      <c r="A86" t="s">
        <v>424</v>
      </c>
      <c r="B86" t="s">
        <v>425</v>
      </c>
      <c r="C86">
        <v>2026</v>
      </c>
      <c r="D86" t="s">
        <v>426</v>
      </c>
      <c r="I86" t="s">
        <v>427</v>
      </c>
      <c r="J86" t="s">
        <v>16</v>
      </c>
      <c r="L86" t="s">
        <v>428</v>
      </c>
    </row>
    <row r="87" spans="1:12" x14ac:dyDescent="0.25">
      <c r="A87" t="s">
        <v>429</v>
      </c>
      <c r="B87" t="s">
        <v>173</v>
      </c>
      <c r="C87">
        <v>2026</v>
      </c>
      <c r="D87" t="s">
        <v>430</v>
      </c>
      <c r="J87" t="s">
        <v>16</v>
      </c>
      <c r="L87" t="s">
        <v>431</v>
      </c>
    </row>
    <row r="88" spans="1:12" x14ac:dyDescent="0.25">
      <c r="A88" t="s">
        <v>432</v>
      </c>
      <c r="B88" t="s">
        <v>433</v>
      </c>
      <c r="C88">
        <v>2026</v>
      </c>
      <c r="D88" t="s">
        <v>434</v>
      </c>
      <c r="I88" t="s">
        <v>163</v>
      </c>
      <c r="J88" t="s">
        <v>16</v>
      </c>
      <c r="L88" t="s">
        <v>435</v>
      </c>
    </row>
    <row r="89" spans="1:12" x14ac:dyDescent="0.25">
      <c r="A89" t="s">
        <v>436</v>
      </c>
      <c r="B89" t="s">
        <v>437</v>
      </c>
      <c r="C89">
        <v>2026</v>
      </c>
      <c r="D89" t="s">
        <v>438</v>
      </c>
      <c r="L89" t="s">
        <v>439</v>
      </c>
    </row>
    <row r="90" spans="1:12" x14ac:dyDescent="0.25">
      <c r="A90" t="s">
        <v>440</v>
      </c>
      <c r="B90" t="s">
        <v>300</v>
      </c>
      <c r="C90">
        <v>2026</v>
      </c>
      <c r="D90" t="s">
        <v>441</v>
      </c>
      <c r="L90" t="s">
        <v>442</v>
      </c>
    </row>
    <row r="91" spans="1:12" x14ac:dyDescent="0.25">
      <c r="A91" t="s">
        <v>443</v>
      </c>
      <c r="B91" t="s">
        <v>444</v>
      </c>
      <c r="C91">
        <v>2026</v>
      </c>
      <c r="D91" t="s">
        <v>445</v>
      </c>
      <c r="I91" t="s">
        <v>128</v>
      </c>
      <c r="J91" t="s">
        <v>16</v>
      </c>
      <c r="L91" t="s">
        <v>446</v>
      </c>
    </row>
    <row r="92" spans="1:12" x14ac:dyDescent="0.25">
      <c r="A92" t="s">
        <v>447</v>
      </c>
      <c r="B92" t="s">
        <v>448</v>
      </c>
      <c r="C92">
        <v>2026</v>
      </c>
      <c r="D92" t="s">
        <v>449</v>
      </c>
      <c r="I92" t="s">
        <v>450</v>
      </c>
      <c r="J92" t="s">
        <v>16</v>
      </c>
      <c r="K92" t="s">
        <v>451</v>
      </c>
      <c r="L92" t="s">
        <v>452</v>
      </c>
    </row>
    <row r="93" spans="1:12" x14ac:dyDescent="0.25">
      <c r="A93" t="s">
        <v>453</v>
      </c>
      <c r="B93" t="s">
        <v>360</v>
      </c>
      <c r="C93">
        <v>2026</v>
      </c>
      <c r="D93" t="s">
        <v>454</v>
      </c>
      <c r="I93" t="s">
        <v>455</v>
      </c>
      <c r="J93" t="s">
        <v>16</v>
      </c>
      <c r="K93" t="s">
        <v>456</v>
      </c>
      <c r="L93" t="s">
        <v>457</v>
      </c>
    </row>
    <row r="94" spans="1:12" x14ac:dyDescent="0.25">
      <c r="A94" t="s">
        <v>458</v>
      </c>
      <c r="B94" t="s">
        <v>459</v>
      </c>
      <c r="C94">
        <v>2026</v>
      </c>
      <c r="D94" t="s">
        <v>460</v>
      </c>
      <c r="I94" t="s">
        <v>461</v>
      </c>
      <c r="J94" t="s">
        <v>16</v>
      </c>
      <c r="K94" t="s">
        <v>462</v>
      </c>
      <c r="L94" t="s">
        <v>463</v>
      </c>
    </row>
    <row r="95" spans="1:12" x14ac:dyDescent="0.25">
      <c r="A95" t="s">
        <v>464</v>
      </c>
      <c r="B95" t="s">
        <v>350</v>
      </c>
      <c r="C95">
        <v>2026</v>
      </c>
      <c r="D95" t="s">
        <v>465</v>
      </c>
      <c r="I95" t="s">
        <v>466</v>
      </c>
      <c r="J95" t="s">
        <v>16</v>
      </c>
      <c r="K95" t="s">
        <v>467</v>
      </c>
      <c r="L95" t="s">
        <v>468</v>
      </c>
    </row>
    <row r="96" spans="1:12" x14ac:dyDescent="0.25">
      <c r="A96" t="s">
        <v>469</v>
      </c>
      <c r="B96" t="s">
        <v>173</v>
      </c>
      <c r="C96">
        <v>2026</v>
      </c>
      <c r="D96" t="s">
        <v>470</v>
      </c>
      <c r="I96" t="s">
        <v>471</v>
      </c>
      <c r="J96" t="s">
        <v>472</v>
      </c>
      <c r="L96" t="s">
        <v>473</v>
      </c>
    </row>
    <row r="97" spans="1:12" x14ac:dyDescent="0.25">
      <c r="A97" t="s">
        <v>474</v>
      </c>
      <c r="B97" t="s">
        <v>73</v>
      </c>
      <c r="C97">
        <v>2026</v>
      </c>
      <c r="D97" t="s">
        <v>475</v>
      </c>
      <c r="I97" t="s">
        <v>321</v>
      </c>
      <c r="J97" t="s">
        <v>16</v>
      </c>
      <c r="L97" t="s">
        <v>476</v>
      </c>
    </row>
    <row r="98" spans="1:12" x14ac:dyDescent="0.25">
      <c r="A98" t="s">
        <v>477</v>
      </c>
      <c r="B98" t="s">
        <v>478</v>
      </c>
      <c r="C98">
        <v>2026</v>
      </c>
      <c r="D98" t="s">
        <v>479</v>
      </c>
      <c r="I98" t="s">
        <v>59</v>
      </c>
      <c r="J98" t="s">
        <v>16</v>
      </c>
      <c r="L98" t="s">
        <v>480</v>
      </c>
    </row>
    <row r="99" spans="1:12" x14ac:dyDescent="0.25">
      <c r="A99" t="s">
        <v>481</v>
      </c>
      <c r="B99" t="s">
        <v>482</v>
      </c>
      <c r="C99">
        <v>2026</v>
      </c>
      <c r="D99" t="s">
        <v>483</v>
      </c>
      <c r="J99" t="s">
        <v>484</v>
      </c>
      <c r="L99" t="s">
        <v>485</v>
      </c>
    </row>
    <row r="100" spans="1:12" x14ac:dyDescent="0.25">
      <c r="A100" t="s">
        <v>486</v>
      </c>
      <c r="B100" t="s">
        <v>300</v>
      </c>
      <c r="C100">
        <v>2026</v>
      </c>
      <c r="D100" t="s">
        <v>487</v>
      </c>
      <c r="L100" t="s">
        <v>488</v>
      </c>
    </row>
    <row r="101" spans="1:12" x14ac:dyDescent="0.25">
      <c r="A101" t="s">
        <v>489</v>
      </c>
      <c r="B101" t="s">
        <v>490</v>
      </c>
      <c r="C101">
        <v>2026</v>
      </c>
      <c r="D101" t="s">
        <v>491</v>
      </c>
      <c r="I101" t="s">
        <v>137</v>
      </c>
      <c r="J101" t="s">
        <v>16</v>
      </c>
      <c r="L101" t="s">
        <v>492</v>
      </c>
    </row>
    <row r="102" spans="1:12" x14ac:dyDescent="0.25">
      <c r="A102" t="s">
        <v>493</v>
      </c>
      <c r="B102" t="s">
        <v>266</v>
      </c>
      <c r="C102">
        <v>2026</v>
      </c>
      <c r="D102" t="s">
        <v>494</v>
      </c>
      <c r="I102" t="s">
        <v>137</v>
      </c>
      <c r="J102" t="s">
        <v>16</v>
      </c>
      <c r="K102" t="s">
        <v>495</v>
      </c>
      <c r="L102" t="s">
        <v>496</v>
      </c>
    </row>
    <row r="103" spans="1:12" x14ac:dyDescent="0.25">
      <c r="A103" t="s">
        <v>497</v>
      </c>
      <c r="B103" t="s">
        <v>498</v>
      </c>
      <c r="C103">
        <v>2026</v>
      </c>
      <c r="D103" t="s">
        <v>499</v>
      </c>
      <c r="I103" t="s">
        <v>27</v>
      </c>
      <c r="J103" t="s">
        <v>16</v>
      </c>
      <c r="L103" t="s">
        <v>500</v>
      </c>
    </row>
    <row r="104" spans="1:12" x14ac:dyDescent="0.25">
      <c r="A104" t="s">
        <v>501</v>
      </c>
      <c r="B104" t="s">
        <v>111</v>
      </c>
      <c r="C104">
        <v>2026</v>
      </c>
      <c r="D104" t="s">
        <v>502</v>
      </c>
      <c r="I104" t="s">
        <v>32</v>
      </c>
      <c r="J104" t="s">
        <v>16</v>
      </c>
      <c r="L104" t="s">
        <v>503</v>
      </c>
    </row>
    <row r="105" spans="1:12" x14ac:dyDescent="0.25">
      <c r="A105" t="s">
        <v>504</v>
      </c>
      <c r="B105" t="s">
        <v>505</v>
      </c>
      <c r="C105">
        <v>2026</v>
      </c>
      <c r="D105" t="s">
        <v>506</v>
      </c>
      <c r="I105" t="s">
        <v>27</v>
      </c>
      <c r="J105" t="s">
        <v>16</v>
      </c>
      <c r="K105" t="s">
        <v>507</v>
      </c>
      <c r="L105" t="s">
        <v>508</v>
      </c>
    </row>
    <row r="106" spans="1:12" x14ac:dyDescent="0.25">
      <c r="A106" t="s">
        <v>509</v>
      </c>
      <c r="B106" t="s">
        <v>510</v>
      </c>
      <c r="C106">
        <v>2026</v>
      </c>
      <c r="D106" t="s">
        <v>511</v>
      </c>
      <c r="I106" t="s">
        <v>59</v>
      </c>
      <c r="J106" t="s">
        <v>16</v>
      </c>
      <c r="L106" t="s">
        <v>512</v>
      </c>
    </row>
    <row r="107" spans="1:12" x14ac:dyDescent="0.25">
      <c r="A107" t="s">
        <v>513</v>
      </c>
      <c r="B107" t="s">
        <v>279</v>
      </c>
      <c r="C107">
        <v>2026</v>
      </c>
      <c r="D107" t="s">
        <v>514</v>
      </c>
      <c r="I107" t="s">
        <v>515</v>
      </c>
      <c r="J107" t="s">
        <v>16</v>
      </c>
      <c r="K107" t="s">
        <v>516</v>
      </c>
      <c r="L107" t="s">
        <v>517</v>
      </c>
    </row>
    <row r="108" spans="1:12" x14ac:dyDescent="0.25">
      <c r="A108" t="s">
        <v>518</v>
      </c>
      <c r="B108" t="s">
        <v>519</v>
      </c>
      <c r="C108">
        <v>2026</v>
      </c>
      <c r="D108" t="s">
        <v>520</v>
      </c>
      <c r="I108" t="s">
        <v>128</v>
      </c>
      <c r="J108" t="s">
        <v>16</v>
      </c>
      <c r="L108" t="s">
        <v>521</v>
      </c>
    </row>
    <row r="109" spans="1:12" x14ac:dyDescent="0.25">
      <c r="A109" t="s">
        <v>522</v>
      </c>
      <c r="B109" t="s">
        <v>523</v>
      </c>
      <c r="C109">
        <v>2026</v>
      </c>
      <c r="D109" t="s">
        <v>524</v>
      </c>
      <c r="I109" t="s">
        <v>27</v>
      </c>
      <c r="J109" t="s">
        <v>16</v>
      </c>
      <c r="L109" t="s">
        <v>525</v>
      </c>
    </row>
    <row r="110" spans="1:12" x14ac:dyDescent="0.25">
      <c r="A110" t="s">
        <v>526</v>
      </c>
      <c r="B110" t="s">
        <v>527</v>
      </c>
      <c r="C110">
        <v>2026</v>
      </c>
      <c r="D110" t="s">
        <v>528</v>
      </c>
      <c r="I110" t="s">
        <v>529</v>
      </c>
      <c r="J110" t="s">
        <v>16</v>
      </c>
      <c r="K110" t="s">
        <v>530</v>
      </c>
      <c r="L110" t="s">
        <v>531</v>
      </c>
    </row>
    <row r="111" spans="1:12" x14ac:dyDescent="0.25">
      <c r="A111" t="s">
        <v>532</v>
      </c>
      <c r="B111" t="s">
        <v>236</v>
      </c>
      <c r="C111">
        <v>2026</v>
      </c>
      <c r="D111" t="s">
        <v>533</v>
      </c>
      <c r="I111" t="s">
        <v>128</v>
      </c>
      <c r="J111" t="s">
        <v>16</v>
      </c>
      <c r="K111" t="s">
        <v>534</v>
      </c>
      <c r="L111" t="s">
        <v>535</v>
      </c>
    </row>
    <row r="112" spans="1:12" x14ac:dyDescent="0.25">
      <c r="A112" t="s">
        <v>536</v>
      </c>
      <c r="B112" t="s">
        <v>537</v>
      </c>
      <c r="C112">
        <v>2026</v>
      </c>
      <c r="D112" t="s">
        <v>538</v>
      </c>
      <c r="I112" t="s">
        <v>163</v>
      </c>
      <c r="J112" t="s">
        <v>16</v>
      </c>
      <c r="K112" t="s">
        <v>539</v>
      </c>
      <c r="L112" t="s">
        <v>540</v>
      </c>
    </row>
    <row r="113" spans="1:12" x14ac:dyDescent="0.25">
      <c r="A113" t="s">
        <v>541</v>
      </c>
      <c r="B113" t="s">
        <v>542</v>
      </c>
      <c r="C113">
        <v>2026</v>
      </c>
      <c r="D113" t="s">
        <v>543</v>
      </c>
      <c r="I113" t="s">
        <v>544</v>
      </c>
      <c r="J113" t="s">
        <v>16</v>
      </c>
      <c r="L113" t="s">
        <v>545</v>
      </c>
    </row>
    <row r="114" spans="1:12" x14ac:dyDescent="0.25">
      <c r="A114" t="s">
        <v>546</v>
      </c>
      <c r="B114" t="s">
        <v>547</v>
      </c>
      <c r="C114">
        <v>2026</v>
      </c>
      <c r="D114" t="s">
        <v>548</v>
      </c>
      <c r="I114" t="s">
        <v>203</v>
      </c>
      <c r="J114" t="s">
        <v>16</v>
      </c>
      <c r="K114" t="s">
        <v>549</v>
      </c>
      <c r="L114" t="s">
        <v>550</v>
      </c>
    </row>
    <row r="115" spans="1:12" x14ac:dyDescent="0.25">
      <c r="A115" t="s">
        <v>551</v>
      </c>
      <c r="B115" t="s">
        <v>552</v>
      </c>
      <c r="C115">
        <v>2026</v>
      </c>
      <c r="D115" t="s">
        <v>553</v>
      </c>
      <c r="I115" t="s">
        <v>203</v>
      </c>
      <c r="J115" t="s">
        <v>16</v>
      </c>
      <c r="L115" t="s">
        <v>554</v>
      </c>
    </row>
    <row r="116" spans="1:12" x14ac:dyDescent="0.25">
      <c r="A116" t="s">
        <v>555</v>
      </c>
      <c r="B116" t="s">
        <v>556</v>
      </c>
      <c r="C116">
        <v>2026</v>
      </c>
      <c r="D116" t="s">
        <v>557</v>
      </c>
      <c r="I116" t="s">
        <v>175</v>
      </c>
      <c r="J116" t="s">
        <v>143</v>
      </c>
      <c r="K116" t="s">
        <v>558</v>
      </c>
      <c r="L116" t="s">
        <v>559</v>
      </c>
    </row>
    <row r="117" spans="1:12" x14ac:dyDescent="0.25">
      <c r="A117" t="s">
        <v>560</v>
      </c>
      <c r="B117" t="s">
        <v>561</v>
      </c>
      <c r="C117">
        <v>2026</v>
      </c>
      <c r="D117" t="s">
        <v>562</v>
      </c>
      <c r="I117" t="s">
        <v>187</v>
      </c>
      <c r="J117" t="s">
        <v>16</v>
      </c>
      <c r="K117" t="s">
        <v>209</v>
      </c>
      <c r="L117" t="s">
        <v>563</v>
      </c>
    </row>
    <row r="118" spans="1:12" x14ac:dyDescent="0.25">
      <c r="A118" t="s">
        <v>564</v>
      </c>
      <c r="B118" t="s">
        <v>565</v>
      </c>
      <c r="C118">
        <v>2026</v>
      </c>
      <c r="D118" t="s">
        <v>566</v>
      </c>
      <c r="J118" t="s">
        <v>16</v>
      </c>
      <c r="L118" t="s">
        <v>567</v>
      </c>
    </row>
    <row r="119" spans="1:12" x14ac:dyDescent="0.25">
      <c r="A119" t="s">
        <v>568</v>
      </c>
      <c r="B119" t="s">
        <v>350</v>
      </c>
      <c r="C119">
        <v>2026</v>
      </c>
      <c r="D119" t="s">
        <v>569</v>
      </c>
      <c r="J119" t="s">
        <v>570</v>
      </c>
      <c r="L119" t="s">
        <v>571</v>
      </c>
    </row>
    <row r="120" spans="1:12" x14ac:dyDescent="0.25">
      <c r="A120" t="s">
        <v>572</v>
      </c>
      <c r="B120" t="s">
        <v>573</v>
      </c>
      <c r="C120">
        <v>2026</v>
      </c>
      <c r="D120" t="s">
        <v>574</v>
      </c>
      <c r="I120" t="s">
        <v>21</v>
      </c>
      <c r="J120" t="s">
        <v>16</v>
      </c>
      <c r="L120" t="s">
        <v>575</v>
      </c>
    </row>
    <row r="121" spans="1:12" x14ac:dyDescent="0.25">
      <c r="A121" t="s">
        <v>576</v>
      </c>
      <c r="B121" t="s">
        <v>577</v>
      </c>
      <c r="C121">
        <v>2026</v>
      </c>
      <c r="D121" t="s">
        <v>578</v>
      </c>
      <c r="I121" t="s">
        <v>529</v>
      </c>
      <c r="J121" t="s">
        <v>16</v>
      </c>
      <c r="K121" t="s">
        <v>579</v>
      </c>
      <c r="L121" t="s">
        <v>580</v>
      </c>
    </row>
    <row r="122" spans="1:12" x14ac:dyDescent="0.25">
      <c r="A122" t="s">
        <v>581</v>
      </c>
      <c r="B122" t="s">
        <v>582</v>
      </c>
      <c r="C122">
        <v>2026</v>
      </c>
      <c r="D122" t="s">
        <v>583</v>
      </c>
      <c r="L122" t="s">
        <v>584</v>
      </c>
    </row>
    <row r="123" spans="1:12" x14ac:dyDescent="0.25">
      <c r="A123" t="s">
        <v>585</v>
      </c>
      <c r="B123" t="s">
        <v>586</v>
      </c>
      <c r="C123">
        <v>2026</v>
      </c>
      <c r="D123" t="s">
        <v>587</v>
      </c>
      <c r="I123" t="s">
        <v>59</v>
      </c>
      <c r="J123" t="s">
        <v>16</v>
      </c>
      <c r="K123" t="s">
        <v>588</v>
      </c>
      <c r="L123" t="s">
        <v>589</v>
      </c>
    </row>
    <row r="124" spans="1:12" x14ac:dyDescent="0.25">
      <c r="A124" t="s">
        <v>590</v>
      </c>
      <c r="B124" t="s">
        <v>591</v>
      </c>
      <c r="C124">
        <v>2026</v>
      </c>
      <c r="D124" t="s">
        <v>592</v>
      </c>
      <c r="I124" t="s">
        <v>297</v>
      </c>
      <c r="J124" t="s">
        <v>16</v>
      </c>
      <c r="K124" t="s">
        <v>593</v>
      </c>
      <c r="L124" t="s">
        <v>594</v>
      </c>
    </row>
    <row r="125" spans="1:12" x14ac:dyDescent="0.25">
      <c r="A125" t="s">
        <v>595</v>
      </c>
      <c r="B125" t="s">
        <v>324</v>
      </c>
      <c r="C125">
        <v>2026</v>
      </c>
      <c r="D125" t="s">
        <v>596</v>
      </c>
      <c r="I125" t="s">
        <v>597</v>
      </c>
      <c r="J125" t="s">
        <v>16</v>
      </c>
      <c r="L125" t="s">
        <v>598</v>
      </c>
    </row>
    <row r="126" spans="1:12" x14ac:dyDescent="0.25">
      <c r="A126" t="s">
        <v>599</v>
      </c>
      <c r="B126" t="s">
        <v>600</v>
      </c>
      <c r="C126">
        <v>2026</v>
      </c>
      <c r="D126" t="s">
        <v>601</v>
      </c>
      <c r="I126" t="s">
        <v>515</v>
      </c>
      <c r="J126" t="s">
        <v>16</v>
      </c>
      <c r="L126" t="s">
        <v>602</v>
      </c>
    </row>
    <row r="127" spans="1:12" x14ac:dyDescent="0.25">
      <c r="A127" t="s">
        <v>603</v>
      </c>
      <c r="B127" t="s">
        <v>51</v>
      </c>
      <c r="C127">
        <v>2026</v>
      </c>
      <c r="D127" t="s">
        <v>604</v>
      </c>
      <c r="I127" t="s">
        <v>471</v>
      </c>
      <c r="J127" t="s">
        <v>605</v>
      </c>
      <c r="L127" t="s">
        <v>606</v>
      </c>
    </row>
    <row r="128" spans="1:12" x14ac:dyDescent="0.25">
      <c r="A128" t="s">
        <v>607</v>
      </c>
      <c r="B128" t="s">
        <v>266</v>
      </c>
      <c r="C128">
        <v>2026</v>
      </c>
      <c r="D128" t="s">
        <v>608</v>
      </c>
      <c r="I128" t="s">
        <v>238</v>
      </c>
      <c r="J128" t="s">
        <v>16</v>
      </c>
      <c r="K128" t="s">
        <v>609</v>
      </c>
      <c r="L128" t="s">
        <v>610</v>
      </c>
    </row>
    <row r="129" spans="1:12" x14ac:dyDescent="0.25">
      <c r="A129" t="s">
        <v>611</v>
      </c>
      <c r="B129" t="s">
        <v>161</v>
      </c>
      <c r="C129">
        <v>2026</v>
      </c>
      <c r="D129" t="s">
        <v>612</v>
      </c>
      <c r="I129" t="s">
        <v>613</v>
      </c>
      <c r="J129" t="s">
        <v>16</v>
      </c>
      <c r="K129" t="s">
        <v>614</v>
      </c>
      <c r="L129" t="s">
        <v>615</v>
      </c>
    </row>
    <row r="130" spans="1:12" x14ac:dyDescent="0.25">
      <c r="A130" t="s">
        <v>616</v>
      </c>
      <c r="B130" t="s">
        <v>617</v>
      </c>
      <c r="C130">
        <v>2026</v>
      </c>
      <c r="D130" t="s">
        <v>618</v>
      </c>
      <c r="I130" t="s">
        <v>316</v>
      </c>
      <c r="J130" t="s">
        <v>16</v>
      </c>
      <c r="L130" t="s">
        <v>619</v>
      </c>
    </row>
    <row r="131" spans="1:12" x14ac:dyDescent="0.25">
      <c r="A131" t="s">
        <v>620</v>
      </c>
      <c r="B131" t="s">
        <v>621</v>
      </c>
      <c r="C131">
        <v>2026</v>
      </c>
      <c r="D131" t="s">
        <v>622</v>
      </c>
      <c r="L131" t="s">
        <v>623</v>
      </c>
    </row>
    <row r="132" spans="1:12" x14ac:dyDescent="0.25">
      <c r="A132" t="s">
        <v>624</v>
      </c>
      <c r="B132" t="s">
        <v>135</v>
      </c>
      <c r="C132">
        <v>2026</v>
      </c>
      <c r="D132" t="s">
        <v>625</v>
      </c>
      <c r="I132" t="s">
        <v>297</v>
      </c>
      <c r="J132" t="s">
        <v>16</v>
      </c>
      <c r="K132" t="s">
        <v>626</v>
      </c>
      <c r="L132" t="s">
        <v>627</v>
      </c>
    </row>
    <row r="133" spans="1:12" x14ac:dyDescent="0.25">
      <c r="A133" t="s">
        <v>628</v>
      </c>
      <c r="B133" t="s">
        <v>629</v>
      </c>
      <c r="C133">
        <v>2026</v>
      </c>
      <c r="D133" t="s">
        <v>630</v>
      </c>
      <c r="I133" t="s">
        <v>515</v>
      </c>
      <c r="J133" t="s">
        <v>16</v>
      </c>
      <c r="K133" t="s">
        <v>631</v>
      </c>
      <c r="L133" t="s">
        <v>632</v>
      </c>
    </row>
    <row r="134" spans="1:12" x14ac:dyDescent="0.25">
      <c r="A134" t="s">
        <v>633</v>
      </c>
      <c r="B134" t="s">
        <v>634</v>
      </c>
      <c r="C134">
        <v>2026</v>
      </c>
      <c r="D134" t="s">
        <v>635</v>
      </c>
      <c r="I134" t="s">
        <v>636</v>
      </c>
      <c r="J134" t="s">
        <v>143</v>
      </c>
      <c r="K134" t="s">
        <v>637</v>
      </c>
      <c r="L134" t="s">
        <v>638</v>
      </c>
    </row>
    <row r="135" spans="1:12" x14ac:dyDescent="0.25">
      <c r="A135" t="s">
        <v>639</v>
      </c>
      <c r="B135" t="s">
        <v>640</v>
      </c>
      <c r="C135">
        <v>2026</v>
      </c>
      <c r="D135" t="s">
        <v>641</v>
      </c>
      <c r="I135" t="s">
        <v>89</v>
      </c>
      <c r="J135" t="s">
        <v>16</v>
      </c>
      <c r="L135" t="s">
        <v>642</v>
      </c>
    </row>
    <row r="136" spans="1:12" x14ac:dyDescent="0.25">
      <c r="A136" t="s">
        <v>643</v>
      </c>
      <c r="B136" t="s">
        <v>644</v>
      </c>
      <c r="C136">
        <v>2026</v>
      </c>
      <c r="D136" t="s">
        <v>645</v>
      </c>
      <c r="J136" t="s">
        <v>484</v>
      </c>
      <c r="L136" t="s">
        <v>646</v>
      </c>
    </row>
    <row r="137" spans="1:12" x14ac:dyDescent="0.25">
      <c r="A137" t="s">
        <v>647</v>
      </c>
      <c r="B137" t="s">
        <v>542</v>
      </c>
      <c r="C137">
        <v>2026</v>
      </c>
      <c r="D137" t="s">
        <v>648</v>
      </c>
      <c r="I137" t="s">
        <v>27</v>
      </c>
      <c r="J137" t="s">
        <v>143</v>
      </c>
      <c r="K137" t="s">
        <v>649</v>
      </c>
      <c r="L137" t="s">
        <v>650</v>
      </c>
    </row>
    <row r="138" spans="1:12" x14ac:dyDescent="0.25">
      <c r="A138" t="s">
        <v>651</v>
      </c>
      <c r="B138" t="s">
        <v>652</v>
      </c>
      <c r="C138">
        <v>2026</v>
      </c>
      <c r="D138" t="s">
        <v>653</v>
      </c>
      <c r="I138" t="s">
        <v>163</v>
      </c>
      <c r="J138" t="s">
        <v>16</v>
      </c>
      <c r="K138" t="s">
        <v>654</v>
      </c>
      <c r="L138" t="s">
        <v>655</v>
      </c>
    </row>
    <row r="139" spans="1:12" x14ac:dyDescent="0.25">
      <c r="A139" t="s">
        <v>656</v>
      </c>
      <c r="B139" t="s">
        <v>657</v>
      </c>
      <c r="C139">
        <v>2026</v>
      </c>
      <c r="D139" t="s">
        <v>658</v>
      </c>
      <c r="L139" t="s">
        <v>659</v>
      </c>
    </row>
    <row r="140" spans="1:12" x14ac:dyDescent="0.25">
      <c r="A140" t="s">
        <v>660</v>
      </c>
      <c r="B140" t="s">
        <v>661</v>
      </c>
      <c r="C140">
        <v>2026</v>
      </c>
      <c r="D140" t="s">
        <v>662</v>
      </c>
      <c r="I140" t="s">
        <v>203</v>
      </c>
      <c r="J140" t="s">
        <v>16</v>
      </c>
      <c r="K140" t="s">
        <v>663</v>
      </c>
      <c r="L140" t="s">
        <v>664</v>
      </c>
    </row>
    <row r="141" spans="1:12" x14ac:dyDescent="0.25">
      <c r="A141" t="s">
        <v>665</v>
      </c>
      <c r="B141" t="s">
        <v>666</v>
      </c>
      <c r="C141">
        <v>2026</v>
      </c>
      <c r="D141" t="s">
        <v>667</v>
      </c>
      <c r="I141" t="s">
        <v>668</v>
      </c>
      <c r="J141" t="s">
        <v>16</v>
      </c>
      <c r="K141" t="s">
        <v>669</v>
      </c>
      <c r="L141" t="s">
        <v>670</v>
      </c>
    </row>
    <row r="142" spans="1:12" x14ac:dyDescent="0.25">
      <c r="A142" t="s">
        <v>671</v>
      </c>
      <c r="B142" t="s">
        <v>232</v>
      </c>
      <c r="C142">
        <v>2026</v>
      </c>
      <c r="D142" t="s">
        <v>672</v>
      </c>
      <c r="I142" t="s">
        <v>362</v>
      </c>
      <c r="J142" t="s">
        <v>16</v>
      </c>
      <c r="K142" t="s">
        <v>673</v>
      </c>
      <c r="L142" t="s">
        <v>674</v>
      </c>
    </row>
    <row r="143" spans="1:12" x14ac:dyDescent="0.25">
      <c r="A143" t="s">
        <v>675</v>
      </c>
      <c r="B143" t="s">
        <v>676</v>
      </c>
      <c r="C143">
        <v>2026</v>
      </c>
      <c r="D143" t="s">
        <v>677</v>
      </c>
      <c r="L143" t="s">
        <v>678</v>
      </c>
    </row>
    <row r="144" spans="1:12" x14ac:dyDescent="0.25">
      <c r="A144" t="s">
        <v>679</v>
      </c>
      <c r="B144" t="s">
        <v>680</v>
      </c>
      <c r="C144">
        <v>2026</v>
      </c>
      <c r="D144" t="s">
        <v>681</v>
      </c>
      <c r="I144" t="s">
        <v>32</v>
      </c>
      <c r="J144" t="s">
        <v>682</v>
      </c>
      <c r="L144" t="s">
        <v>683</v>
      </c>
    </row>
    <row r="145" spans="1:12" x14ac:dyDescent="0.25">
      <c r="A145" t="s">
        <v>684</v>
      </c>
      <c r="B145" t="s">
        <v>685</v>
      </c>
      <c r="C145">
        <v>2026</v>
      </c>
      <c r="D145" t="s">
        <v>686</v>
      </c>
      <c r="I145" t="s">
        <v>461</v>
      </c>
      <c r="J145" t="s">
        <v>16</v>
      </c>
      <c r="K145" t="s">
        <v>687</v>
      </c>
      <c r="L145" t="s">
        <v>688</v>
      </c>
    </row>
    <row r="146" spans="1:12" x14ac:dyDescent="0.25">
      <c r="A146" t="s">
        <v>689</v>
      </c>
      <c r="B146" t="s">
        <v>690</v>
      </c>
      <c r="C146">
        <v>2026</v>
      </c>
      <c r="D146" t="s">
        <v>691</v>
      </c>
      <c r="J146" t="s">
        <v>143</v>
      </c>
      <c r="L146" t="s">
        <v>692</v>
      </c>
    </row>
    <row r="147" spans="1:12" x14ac:dyDescent="0.25">
      <c r="A147" t="s">
        <v>693</v>
      </c>
      <c r="B147" t="s">
        <v>490</v>
      </c>
      <c r="C147">
        <v>2026</v>
      </c>
      <c r="D147" t="s">
        <v>694</v>
      </c>
      <c r="I147" t="s">
        <v>695</v>
      </c>
      <c r="J147" t="s">
        <v>16</v>
      </c>
      <c r="K147" t="s">
        <v>696</v>
      </c>
      <c r="L147" t="s">
        <v>697</v>
      </c>
    </row>
    <row r="148" spans="1:12" x14ac:dyDescent="0.25">
      <c r="A148" t="s">
        <v>698</v>
      </c>
      <c r="B148" t="s">
        <v>699</v>
      </c>
      <c r="C148">
        <v>2026</v>
      </c>
      <c r="D148" t="s">
        <v>700</v>
      </c>
      <c r="L148" t="s">
        <v>701</v>
      </c>
    </row>
    <row r="149" spans="1:12" x14ac:dyDescent="0.25">
      <c r="A149" t="s">
        <v>702</v>
      </c>
      <c r="B149" t="s">
        <v>703</v>
      </c>
      <c r="C149">
        <v>2026</v>
      </c>
      <c r="D149" t="s">
        <v>704</v>
      </c>
      <c r="I149" t="s">
        <v>705</v>
      </c>
      <c r="J149" t="s">
        <v>16</v>
      </c>
      <c r="L149" t="s">
        <v>706</v>
      </c>
    </row>
    <row r="150" spans="1:12" x14ac:dyDescent="0.25">
      <c r="A150" t="s">
        <v>707</v>
      </c>
      <c r="B150" t="s">
        <v>708</v>
      </c>
      <c r="C150">
        <v>2026</v>
      </c>
      <c r="D150" t="s">
        <v>709</v>
      </c>
      <c r="I150" t="s">
        <v>118</v>
      </c>
      <c r="J150" t="s">
        <v>16</v>
      </c>
      <c r="K150" t="s">
        <v>710</v>
      </c>
      <c r="L150" t="s">
        <v>711</v>
      </c>
    </row>
    <row r="151" spans="1:12" x14ac:dyDescent="0.25">
      <c r="A151" t="s">
        <v>712</v>
      </c>
      <c r="B151" t="s">
        <v>713</v>
      </c>
      <c r="C151">
        <v>2026</v>
      </c>
      <c r="D151" t="s">
        <v>714</v>
      </c>
      <c r="I151" t="s">
        <v>715</v>
      </c>
      <c r="J151" t="s">
        <v>16</v>
      </c>
      <c r="L151" t="s">
        <v>716</v>
      </c>
    </row>
    <row r="152" spans="1:12" x14ac:dyDescent="0.25">
      <c r="A152" t="s">
        <v>717</v>
      </c>
      <c r="B152" t="s">
        <v>360</v>
      </c>
      <c r="C152">
        <v>2026</v>
      </c>
      <c r="D152" t="s">
        <v>718</v>
      </c>
      <c r="J152" t="s">
        <v>64</v>
      </c>
      <c r="L152" t="s">
        <v>719</v>
      </c>
    </row>
    <row r="153" spans="1:12" x14ac:dyDescent="0.25">
      <c r="A153" t="s">
        <v>720</v>
      </c>
      <c r="B153" t="s">
        <v>586</v>
      </c>
      <c r="C153">
        <v>2026</v>
      </c>
      <c r="D153" t="s">
        <v>721</v>
      </c>
      <c r="I153" t="s">
        <v>197</v>
      </c>
      <c r="J153" t="s">
        <v>722</v>
      </c>
      <c r="K153" t="s">
        <v>723</v>
      </c>
      <c r="L153" t="s">
        <v>724</v>
      </c>
    </row>
    <row r="154" spans="1:12" x14ac:dyDescent="0.25">
      <c r="A154" t="s">
        <v>725</v>
      </c>
      <c r="B154" t="s">
        <v>726</v>
      </c>
      <c r="C154">
        <v>2026</v>
      </c>
      <c r="D154" t="s">
        <v>727</v>
      </c>
      <c r="I154" t="s">
        <v>728</v>
      </c>
      <c r="J154" t="s">
        <v>16</v>
      </c>
      <c r="L154" t="s">
        <v>729</v>
      </c>
    </row>
    <row r="155" spans="1:12" x14ac:dyDescent="0.25">
      <c r="A155" t="s">
        <v>730</v>
      </c>
      <c r="B155" t="s">
        <v>690</v>
      </c>
      <c r="C155">
        <v>2026</v>
      </c>
      <c r="D155" t="s">
        <v>731</v>
      </c>
      <c r="I155" t="s">
        <v>309</v>
      </c>
      <c r="J155" t="s">
        <v>16</v>
      </c>
      <c r="L155" t="s">
        <v>732</v>
      </c>
    </row>
    <row r="156" spans="1:12" x14ac:dyDescent="0.25">
      <c r="A156" t="s">
        <v>733</v>
      </c>
      <c r="B156" t="s">
        <v>734</v>
      </c>
      <c r="C156">
        <v>2026</v>
      </c>
      <c r="D156" t="s">
        <v>735</v>
      </c>
      <c r="I156" t="s">
        <v>316</v>
      </c>
      <c r="J156" t="s">
        <v>16</v>
      </c>
      <c r="K156" t="s">
        <v>736</v>
      </c>
      <c r="L156" t="s">
        <v>737</v>
      </c>
    </row>
    <row r="157" spans="1:12" x14ac:dyDescent="0.25">
      <c r="A157" t="s">
        <v>738</v>
      </c>
      <c r="B157" t="s">
        <v>739</v>
      </c>
      <c r="C157">
        <v>2026</v>
      </c>
      <c r="D157" t="s">
        <v>740</v>
      </c>
      <c r="L157" t="s">
        <v>741</v>
      </c>
    </row>
    <row r="158" spans="1:12" x14ac:dyDescent="0.25">
      <c r="A158" t="s">
        <v>742</v>
      </c>
      <c r="B158" t="s">
        <v>743</v>
      </c>
      <c r="C158">
        <v>2026</v>
      </c>
      <c r="D158" t="s">
        <v>744</v>
      </c>
      <c r="I158" t="s">
        <v>362</v>
      </c>
      <c r="J158" t="s">
        <v>16</v>
      </c>
      <c r="L158" t="s">
        <v>745</v>
      </c>
    </row>
    <row r="159" spans="1:12" x14ac:dyDescent="0.25">
      <c r="A159" t="s">
        <v>746</v>
      </c>
      <c r="B159" t="s">
        <v>459</v>
      </c>
      <c r="C159">
        <v>2026</v>
      </c>
      <c r="D159" t="s">
        <v>747</v>
      </c>
      <c r="I159" t="s">
        <v>203</v>
      </c>
      <c r="J159" t="s">
        <v>16</v>
      </c>
      <c r="K159" t="s">
        <v>748</v>
      </c>
      <c r="L159" t="s">
        <v>749</v>
      </c>
    </row>
    <row r="160" spans="1:12" x14ac:dyDescent="0.25">
      <c r="A160" t="s">
        <v>750</v>
      </c>
      <c r="B160" t="s">
        <v>222</v>
      </c>
      <c r="C160">
        <v>2026</v>
      </c>
      <c r="D160" t="s">
        <v>751</v>
      </c>
      <c r="I160" t="s">
        <v>427</v>
      </c>
      <c r="J160" t="s">
        <v>752</v>
      </c>
      <c r="L160" t="s">
        <v>753</v>
      </c>
    </row>
    <row r="161" spans="1:12" x14ac:dyDescent="0.25">
      <c r="A161" t="s">
        <v>754</v>
      </c>
      <c r="B161" t="s">
        <v>755</v>
      </c>
      <c r="C161">
        <v>2026</v>
      </c>
      <c r="D161" t="s">
        <v>756</v>
      </c>
      <c r="I161" t="s">
        <v>203</v>
      </c>
      <c r="J161" t="s">
        <v>16</v>
      </c>
      <c r="K161" t="s">
        <v>757</v>
      </c>
      <c r="L161" t="s">
        <v>758</v>
      </c>
    </row>
    <row r="162" spans="1:12" x14ac:dyDescent="0.25">
      <c r="A162" t="s">
        <v>759</v>
      </c>
      <c r="B162" t="s">
        <v>699</v>
      </c>
      <c r="C162">
        <v>2026</v>
      </c>
      <c r="D162" t="s">
        <v>760</v>
      </c>
      <c r="I162" t="s">
        <v>297</v>
      </c>
      <c r="J162" t="s">
        <v>16</v>
      </c>
      <c r="K162" t="s">
        <v>761</v>
      </c>
      <c r="L162" t="s">
        <v>762</v>
      </c>
    </row>
    <row r="163" spans="1:12" x14ac:dyDescent="0.25">
      <c r="A163" t="s">
        <v>763</v>
      </c>
      <c r="B163" t="s">
        <v>764</v>
      </c>
      <c r="C163">
        <v>2026</v>
      </c>
      <c r="D163" t="s">
        <v>765</v>
      </c>
      <c r="I163" t="s">
        <v>59</v>
      </c>
      <c r="J163" t="s">
        <v>16</v>
      </c>
      <c r="L163" t="s">
        <v>766</v>
      </c>
    </row>
    <row r="164" spans="1:12" x14ac:dyDescent="0.25">
      <c r="A164" t="s">
        <v>767</v>
      </c>
      <c r="B164" t="s">
        <v>768</v>
      </c>
      <c r="C164">
        <v>2026</v>
      </c>
      <c r="D164" t="s">
        <v>769</v>
      </c>
      <c r="I164" t="s">
        <v>59</v>
      </c>
      <c r="J164" t="s">
        <v>16</v>
      </c>
      <c r="L164" t="s">
        <v>770</v>
      </c>
    </row>
    <row r="165" spans="1:12" x14ac:dyDescent="0.25">
      <c r="A165" t="s">
        <v>771</v>
      </c>
      <c r="B165" t="s">
        <v>275</v>
      </c>
      <c r="C165">
        <v>2026</v>
      </c>
      <c r="D165" t="s">
        <v>772</v>
      </c>
      <c r="I165" t="s">
        <v>203</v>
      </c>
      <c r="J165" t="s">
        <v>16</v>
      </c>
      <c r="K165" t="s">
        <v>773</v>
      </c>
      <c r="L165" t="s">
        <v>774</v>
      </c>
    </row>
    <row r="166" spans="1:12" x14ac:dyDescent="0.25">
      <c r="A166" t="s">
        <v>775</v>
      </c>
      <c r="B166" t="s">
        <v>107</v>
      </c>
      <c r="C166">
        <v>2026</v>
      </c>
      <c r="D166" t="s">
        <v>776</v>
      </c>
      <c r="I166" t="s">
        <v>777</v>
      </c>
      <c r="J166" t="s">
        <v>16</v>
      </c>
      <c r="K166" t="s">
        <v>778</v>
      </c>
      <c r="L166" t="s">
        <v>779</v>
      </c>
    </row>
    <row r="167" spans="1:12" x14ac:dyDescent="0.25">
      <c r="A167" t="s">
        <v>780</v>
      </c>
      <c r="B167" t="s">
        <v>251</v>
      </c>
      <c r="C167">
        <v>2026</v>
      </c>
      <c r="D167" t="s">
        <v>781</v>
      </c>
      <c r="I167" t="s">
        <v>163</v>
      </c>
      <c r="J167" t="s">
        <v>16</v>
      </c>
      <c r="L167" t="s">
        <v>782</v>
      </c>
    </row>
    <row r="168" spans="1:12" x14ac:dyDescent="0.25">
      <c r="A168" t="s">
        <v>783</v>
      </c>
      <c r="B168" t="s">
        <v>304</v>
      </c>
      <c r="C168">
        <v>2026</v>
      </c>
      <c r="D168" t="s">
        <v>784</v>
      </c>
      <c r="I168" t="s">
        <v>27</v>
      </c>
      <c r="J168" t="s">
        <v>16</v>
      </c>
      <c r="L168" t="s">
        <v>785</v>
      </c>
    </row>
    <row r="169" spans="1:12" x14ac:dyDescent="0.25">
      <c r="A169" t="s">
        <v>786</v>
      </c>
      <c r="B169" t="s">
        <v>787</v>
      </c>
      <c r="C169">
        <v>2026</v>
      </c>
      <c r="D169" t="s">
        <v>788</v>
      </c>
      <c r="I169" t="s">
        <v>99</v>
      </c>
      <c r="J169" t="s">
        <v>16</v>
      </c>
      <c r="L169" t="s">
        <v>789</v>
      </c>
    </row>
    <row r="170" spans="1:12" x14ac:dyDescent="0.25">
      <c r="A170" t="s">
        <v>790</v>
      </c>
      <c r="B170" t="s">
        <v>135</v>
      </c>
      <c r="C170">
        <v>2026</v>
      </c>
      <c r="D170" t="s">
        <v>791</v>
      </c>
      <c r="I170" t="s">
        <v>362</v>
      </c>
      <c r="J170" t="s">
        <v>16</v>
      </c>
      <c r="K170" t="s">
        <v>792</v>
      </c>
      <c r="L170" t="s">
        <v>793</v>
      </c>
    </row>
    <row r="171" spans="1:12" x14ac:dyDescent="0.25">
      <c r="A171" t="s">
        <v>794</v>
      </c>
      <c r="B171" t="s">
        <v>795</v>
      </c>
      <c r="C171">
        <v>2026</v>
      </c>
      <c r="D171" t="s">
        <v>796</v>
      </c>
      <c r="I171" t="s">
        <v>32</v>
      </c>
      <c r="J171" t="s">
        <v>16</v>
      </c>
      <c r="L171" t="s">
        <v>797</v>
      </c>
    </row>
    <row r="172" spans="1:12" x14ac:dyDescent="0.25">
      <c r="A172" t="s">
        <v>798</v>
      </c>
      <c r="B172" t="s">
        <v>582</v>
      </c>
      <c r="C172">
        <v>2026</v>
      </c>
      <c r="D172" t="s">
        <v>799</v>
      </c>
      <c r="I172" t="s">
        <v>800</v>
      </c>
      <c r="J172" t="s">
        <v>16</v>
      </c>
      <c r="L172" t="s">
        <v>801</v>
      </c>
    </row>
    <row r="173" spans="1:12" x14ac:dyDescent="0.25">
      <c r="A173" t="s">
        <v>802</v>
      </c>
      <c r="B173" t="s">
        <v>803</v>
      </c>
      <c r="C173">
        <v>2026</v>
      </c>
      <c r="D173" t="s">
        <v>804</v>
      </c>
      <c r="L173" t="s">
        <v>805</v>
      </c>
    </row>
    <row r="174" spans="1:12" x14ac:dyDescent="0.25">
      <c r="A174" t="s">
        <v>806</v>
      </c>
      <c r="B174" t="s">
        <v>222</v>
      </c>
      <c r="C174">
        <v>2026</v>
      </c>
      <c r="D174" t="s">
        <v>807</v>
      </c>
      <c r="I174" t="s">
        <v>69</v>
      </c>
      <c r="J174" t="s">
        <v>16</v>
      </c>
      <c r="L174" t="s">
        <v>808</v>
      </c>
    </row>
    <row r="175" spans="1:12" x14ac:dyDescent="0.25">
      <c r="A175" t="s">
        <v>809</v>
      </c>
      <c r="B175" t="s">
        <v>810</v>
      </c>
      <c r="C175">
        <v>2026</v>
      </c>
      <c r="D175" t="s">
        <v>811</v>
      </c>
      <c r="L175" t="s">
        <v>812</v>
      </c>
    </row>
    <row r="176" spans="1:12" x14ac:dyDescent="0.25">
      <c r="A176" t="s">
        <v>813</v>
      </c>
      <c r="B176" t="s">
        <v>743</v>
      </c>
      <c r="C176">
        <v>2026</v>
      </c>
      <c r="D176" t="s">
        <v>814</v>
      </c>
      <c r="I176" t="s">
        <v>59</v>
      </c>
      <c r="J176" t="s">
        <v>16</v>
      </c>
      <c r="L176" t="s">
        <v>815</v>
      </c>
    </row>
    <row r="177" spans="1:12" x14ac:dyDescent="0.25">
      <c r="A177" t="s">
        <v>816</v>
      </c>
      <c r="B177" t="s">
        <v>275</v>
      </c>
      <c r="C177">
        <v>2026</v>
      </c>
      <c r="D177" t="s">
        <v>817</v>
      </c>
      <c r="L177" t="s">
        <v>818</v>
      </c>
    </row>
    <row r="178" spans="1:12" x14ac:dyDescent="0.25">
      <c r="A178" t="s">
        <v>819</v>
      </c>
      <c r="B178" t="s">
        <v>820</v>
      </c>
      <c r="C178">
        <v>2026</v>
      </c>
      <c r="D178" t="s">
        <v>821</v>
      </c>
      <c r="I178" t="s">
        <v>822</v>
      </c>
      <c r="J178" t="s">
        <v>253</v>
      </c>
      <c r="L178" t="s">
        <v>823</v>
      </c>
    </row>
    <row r="179" spans="1:12" x14ac:dyDescent="0.25">
      <c r="A179" t="s">
        <v>824</v>
      </c>
      <c r="B179" t="s">
        <v>644</v>
      </c>
      <c r="C179">
        <v>2026</v>
      </c>
      <c r="D179" t="s">
        <v>825</v>
      </c>
      <c r="I179" t="s">
        <v>826</v>
      </c>
      <c r="J179" t="s">
        <v>16</v>
      </c>
      <c r="L179" t="s">
        <v>827</v>
      </c>
    </row>
    <row r="180" spans="1:12" x14ac:dyDescent="0.25">
      <c r="A180" t="s">
        <v>828</v>
      </c>
      <c r="B180" t="s">
        <v>829</v>
      </c>
      <c r="C180">
        <v>2026</v>
      </c>
      <c r="D180" t="s">
        <v>830</v>
      </c>
      <c r="I180" t="s">
        <v>163</v>
      </c>
      <c r="J180" t="s">
        <v>16</v>
      </c>
      <c r="K180" t="s">
        <v>831</v>
      </c>
      <c r="L180" t="s">
        <v>832</v>
      </c>
    </row>
    <row r="181" spans="1:12" x14ac:dyDescent="0.25">
      <c r="A181" t="s">
        <v>833</v>
      </c>
      <c r="B181" t="s">
        <v>834</v>
      </c>
      <c r="C181">
        <v>2026</v>
      </c>
      <c r="D181" t="s">
        <v>835</v>
      </c>
      <c r="L181" t="s">
        <v>836</v>
      </c>
    </row>
    <row r="182" spans="1:12" x14ac:dyDescent="0.25">
      <c r="A182" t="s">
        <v>837</v>
      </c>
      <c r="B182" t="s">
        <v>370</v>
      </c>
      <c r="C182">
        <v>2026</v>
      </c>
      <c r="D182" t="s">
        <v>838</v>
      </c>
      <c r="I182" t="s">
        <v>321</v>
      </c>
      <c r="J182" t="s">
        <v>16</v>
      </c>
      <c r="L182" t="s">
        <v>839</v>
      </c>
    </row>
    <row r="183" spans="1:12" x14ac:dyDescent="0.25">
      <c r="A183" t="s">
        <v>840</v>
      </c>
      <c r="B183" t="s">
        <v>146</v>
      </c>
      <c r="C183">
        <v>2026</v>
      </c>
      <c r="D183" t="s">
        <v>841</v>
      </c>
      <c r="L183" t="s">
        <v>842</v>
      </c>
    </row>
    <row r="184" spans="1:12" x14ac:dyDescent="0.25">
      <c r="A184" t="s">
        <v>843</v>
      </c>
      <c r="B184" t="s">
        <v>300</v>
      </c>
      <c r="C184">
        <v>2026</v>
      </c>
      <c r="D184" t="s">
        <v>844</v>
      </c>
      <c r="L184" t="s">
        <v>845</v>
      </c>
    </row>
    <row r="185" spans="1:12" x14ac:dyDescent="0.25">
      <c r="A185" t="s">
        <v>846</v>
      </c>
      <c r="B185" t="s">
        <v>300</v>
      </c>
      <c r="C185">
        <v>2026</v>
      </c>
      <c r="D185" t="s">
        <v>847</v>
      </c>
      <c r="L185" t="s">
        <v>848</v>
      </c>
    </row>
    <row r="186" spans="1:12" x14ac:dyDescent="0.25">
      <c r="A186" t="s">
        <v>849</v>
      </c>
      <c r="B186" t="s">
        <v>195</v>
      </c>
      <c r="C186">
        <v>2025</v>
      </c>
      <c r="D186" t="s">
        <v>850</v>
      </c>
      <c r="I186" t="s">
        <v>59</v>
      </c>
      <c r="J186" t="s">
        <v>851</v>
      </c>
      <c r="K186" t="s">
        <v>852</v>
      </c>
      <c r="L186" t="s">
        <v>853</v>
      </c>
    </row>
    <row r="187" spans="1:12" x14ac:dyDescent="0.25">
      <c r="A187" t="s">
        <v>854</v>
      </c>
      <c r="B187" t="s">
        <v>855</v>
      </c>
      <c r="C187">
        <v>2025</v>
      </c>
      <c r="D187" t="s">
        <v>856</v>
      </c>
      <c r="I187" t="s">
        <v>397</v>
      </c>
      <c r="J187" t="s">
        <v>16</v>
      </c>
      <c r="L187" t="s">
        <v>857</v>
      </c>
    </row>
    <row r="188" spans="1:12" x14ac:dyDescent="0.25">
      <c r="A188" t="s">
        <v>858</v>
      </c>
      <c r="B188" t="s">
        <v>859</v>
      </c>
      <c r="C188">
        <v>2025</v>
      </c>
      <c r="D188" t="s">
        <v>860</v>
      </c>
      <c r="L188" t="s">
        <v>861</v>
      </c>
    </row>
    <row r="189" spans="1:12" x14ac:dyDescent="0.25">
      <c r="A189" t="s">
        <v>862</v>
      </c>
      <c r="B189" t="s">
        <v>179</v>
      </c>
      <c r="C189">
        <v>2025</v>
      </c>
      <c r="D189" t="s">
        <v>863</v>
      </c>
      <c r="I189" t="s">
        <v>59</v>
      </c>
      <c r="J189" t="s">
        <v>16</v>
      </c>
      <c r="K189" t="s">
        <v>864</v>
      </c>
      <c r="L189" t="s">
        <v>865</v>
      </c>
    </row>
    <row r="190" spans="1:12" x14ac:dyDescent="0.25">
      <c r="A190" t="s">
        <v>866</v>
      </c>
      <c r="B190" t="s">
        <v>867</v>
      </c>
      <c r="C190">
        <v>2025</v>
      </c>
      <c r="D190" t="s">
        <v>868</v>
      </c>
      <c r="J190" t="s">
        <v>64</v>
      </c>
      <c r="L190" t="s">
        <v>869</v>
      </c>
    </row>
    <row r="191" spans="1:12" x14ac:dyDescent="0.25">
      <c r="A191" t="s">
        <v>870</v>
      </c>
      <c r="B191" t="s">
        <v>573</v>
      </c>
      <c r="C191">
        <v>2025</v>
      </c>
      <c r="D191" t="s">
        <v>871</v>
      </c>
      <c r="I191" t="s">
        <v>872</v>
      </c>
      <c r="J191" t="s">
        <v>16</v>
      </c>
      <c r="L191" t="s">
        <v>873</v>
      </c>
    </row>
    <row r="192" spans="1:12" x14ac:dyDescent="0.25">
      <c r="A192" t="s">
        <v>874</v>
      </c>
      <c r="B192" t="s">
        <v>875</v>
      </c>
      <c r="C192">
        <v>2025</v>
      </c>
      <c r="D192" t="s">
        <v>876</v>
      </c>
      <c r="I192" t="s">
        <v>59</v>
      </c>
      <c r="J192" t="s">
        <v>16</v>
      </c>
      <c r="K192" t="s">
        <v>877</v>
      </c>
      <c r="L192" t="s">
        <v>878</v>
      </c>
    </row>
    <row r="193" spans="1:12" x14ac:dyDescent="0.25">
      <c r="A193" t="s">
        <v>879</v>
      </c>
      <c r="B193" t="s">
        <v>880</v>
      </c>
      <c r="C193">
        <v>2025</v>
      </c>
      <c r="D193" t="s">
        <v>881</v>
      </c>
      <c r="I193" t="s">
        <v>152</v>
      </c>
      <c r="J193" t="s">
        <v>16</v>
      </c>
      <c r="K193" t="s">
        <v>882</v>
      </c>
      <c r="L193" t="s">
        <v>883</v>
      </c>
    </row>
    <row r="194" spans="1:12" x14ac:dyDescent="0.25">
      <c r="A194" t="s">
        <v>884</v>
      </c>
      <c r="B194" t="s">
        <v>885</v>
      </c>
      <c r="C194">
        <v>2025</v>
      </c>
      <c r="D194" t="s">
        <v>886</v>
      </c>
      <c r="I194" t="s">
        <v>32</v>
      </c>
      <c r="J194" t="s">
        <v>16</v>
      </c>
      <c r="K194" t="s">
        <v>887</v>
      </c>
      <c r="L194" t="s">
        <v>888</v>
      </c>
    </row>
    <row r="195" spans="1:12" x14ac:dyDescent="0.25">
      <c r="A195" t="s">
        <v>889</v>
      </c>
      <c r="B195" t="s">
        <v>890</v>
      </c>
      <c r="C195">
        <v>2025</v>
      </c>
      <c r="D195" t="s">
        <v>891</v>
      </c>
      <c r="I195" t="s">
        <v>892</v>
      </c>
      <c r="J195" t="s">
        <v>16</v>
      </c>
      <c r="L195" t="s">
        <v>893</v>
      </c>
    </row>
    <row r="196" spans="1:12" x14ac:dyDescent="0.25">
      <c r="A196" t="s">
        <v>894</v>
      </c>
      <c r="B196" t="s">
        <v>895</v>
      </c>
      <c r="C196">
        <v>2025</v>
      </c>
      <c r="D196" t="s">
        <v>896</v>
      </c>
      <c r="I196" t="s">
        <v>897</v>
      </c>
      <c r="J196" t="s">
        <v>16</v>
      </c>
      <c r="K196" t="s">
        <v>898</v>
      </c>
      <c r="L196" t="s">
        <v>899</v>
      </c>
    </row>
    <row r="197" spans="1:12" x14ac:dyDescent="0.25">
      <c r="A197" t="s">
        <v>900</v>
      </c>
      <c r="B197" t="s">
        <v>57</v>
      </c>
      <c r="C197">
        <v>2025</v>
      </c>
      <c r="D197" t="s">
        <v>901</v>
      </c>
      <c r="I197" t="s">
        <v>158</v>
      </c>
      <c r="J197" t="s">
        <v>16</v>
      </c>
      <c r="K197" t="s">
        <v>902</v>
      </c>
      <c r="L197" t="s">
        <v>903</v>
      </c>
    </row>
    <row r="198" spans="1:12" x14ac:dyDescent="0.25">
      <c r="A198" t="s">
        <v>904</v>
      </c>
      <c r="B198" t="s">
        <v>905</v>
      </c>
      <c r="C198">
        <v>2025</v>
      </c>
      <c r="D198" t="s">
        <v>906</v>
      </c>
      <c r="I198" t="s">
        <v>471</v>
      </c>
      <c r="J198" t="s">
        <v>16</v>
      </c>
      <c r="L198" t="s">
        <v>907</v>
      </c>
    </row>
    <row r="199" spans="1:12" x14ac:dyDescent="0.25">
      <c r="A199" t="s">
        <v>908</v>
      </c>
      <c r="B199" t="s">
        <v>206</v>
      </c>
      <c r="C199">
        <v>2025</v>
      </c>
      <c r="D199" t="s">
        <v>909</v>
      </c>
      <c r="I199" t="s">
        <v>297</v>
      </c>
      <c r="J199" t="s">
        <v>16</v>
      </c>
      <c r="K199" t="s">
        <v>910</v>
      </c>
      <c r="L199" t="s">
        <v>911</v>
      </c>
    </row>
    <row r="200" spans="1:12" x14ac:dyDescent="0.25">
      <c r="A200" t="s">
        <v>912</v>
      </c>
      <c r="B200" t="s">
        <v>425</v>
      </c>
      <c r="C200">
        <v>2025</v>
      </c>
      <c r="D200" t="s">
        <v>913</v>
      </c>
      <c r="I200" t="s">
        <v>27</v>
      </c>
      <c r="J200" t="s">
        <v>16</v>
      </c>
      <c r="K200" t="s">
        <v>914</v>
      </c>
      <c r="L200" t="s">
        <v>915</v>
      </c>
    </row>
    <row r="201" spans="1:12" x14ac:dyDescent="0.25">
      <c r="A201" t="s">
        <v>916</v>
      </c>
      <c r="B201" t="s">
        <v>288</v>
      </c>
      <c r="C201">
        <v>2025</v>
      </c>
      <c r="D201" t="s">
        <v>917</v>
      </c>
      <c r="I201" t="s">
        <v>316</v>
      </c>
      <c r="J201" t="s">
        <v>16</v>
      </c>
      <c r="K201" t="s">
        <v>918</v>
      </c>
      <c r="L201" t="s">
        <v>919</v>
      </c>
    </row>
    <row r="202" spans="1:12" x14ac:dyDescent="0.25">
      <c r="A202" t="s">
        <v>920</v>
      </c>
      <c r="B202" t="s">
        <v>921</v>
      </c>
      <c r="C202">
        <v>2025</v>
      </c>
      <c r="D202" t="s">
        <v>922</v>
      </c>
      <c r="I202" t="s">
        <v>32</v>
      </c>
      <c r="J202" t="s">
        <v>16</v>
      </c>
      <c r="L202" t="s">
        <v>923</v>
      </c>
    </row>
    <row r="203" spans="1:12" x14ac:dyDescent="0.25">
      <c r="A203" t="s">
        <v>920</v>
      </c>
      <c r="B203" t="s">
        <v>111</v>
      </c>
      <c r="C203">
        <v>2025</v>
      </c>
      <c r="D203" t="s">
        <v>924</v>
      </c>
      <c r="I203" t="s">
        <v>113</v>
      </c>
      <c r="J203" t="s">
        <v>16</v>
      </c>
      <c r="L203" t="s">
        <v>925</v>
      </c>
    </row>
    <row r="204" spans="1:12" x14ac:dyDescent="0.25">
      <c r="A204" t="s">
        <v>926</v>
      </c>
      <c r="B204" t="s">
        <v>927</v>
      </c>
      <c r="C204">
        <v>2025</v>
      </c>
      <c r="D204" t="s">
        <v>928</v>
      </c>
      <c r="I204" t="s">
        <v>21</v>
      </c>
      <c r="J204" t="s">
        <v>16</v>
      </c>
      <c r="K204" t="s">
        <v>929</v>
      </c>
      <c r="L204" t="s">
        <v>930</v>
      </c>
    </row>
    <row r="205" spans="1:12" x14ac:dyDescent="0.25">
      <c r="A205" t="s">
        <v>931</v>
      </c>
      <c r="B205" t="s">
        <v>350</v>
      </c>
      <c r="C205">
        <v>2025</v>
      </c>
      <c r="D205" t="s">
        <v>932</v>
      </c>
      <c r="J205" t="s">
        <v>933</v>
      </c>
      <c r="L205" t="s">
        <v>934</v>
      </c>
    </row>
    <row r="206" spans="1:12" hidden="1" x14ac:dyDescent="0.25">
      <c r="A206" t="s">
        <v>935</v>
      </c>
      <c r="C206">
        <v>2025</v>
      </c>
      <c r="D206" t="s">
        <v>936</v>
      </c>
      <c r="H206" t="s">
        <v>937</v>
      </c>
      <c r="I206" t="s">
        <v>826</v>
      </c>
      <c r="J206" t="s">
        <v>253</v>
      </c>
    </row>
    <row r="207" spans="1:12" x14ac:dyDescent="0.25">
      <c r="A207" t="s">
        <v>938</v>
      </c>
      <c r="B207" t="s">
        <v>939</v>
      </c>
      <c r="C207">
        <v>2025</v>
      </c>
      <c r="D207" t="s">
        <v>940</v>
      </c>
      <c r="I207" t="s">
        <v>32</v>
      </c>
      <c r="J207" t="s">
        <v>941</v>
      </c>
      <c r="L207" t="s">
        <v>942</v>
      </c>
    </row>
    <row r="208" spans="1:12" x14ac:dyDescent="0.25">
      <c r="A208" t="s">
        <v>943</v>
      </c>
      <c r="B208" t="s">
        <v>895</v>
      </c>
      <c r="C208">
        <v>2025</v>
      </c>
      <c r="D208" t="s">
        <v>944</v>
      </c>
      <c r="I208" t="s">
        <v>123</v>
      </c>
      <c r="J208" t="s">
        <v>16</v>
      </c>
      <c r="L208" t="s">
        <v>945</v>
      </c>
    </row>
    <row r="209" spans="1:12" x14ac:dyDescent="0.25">
      <c r="A209" t="s">
        <v>946</v>
      </c>
      <c r="B209" t="s">
        <v>947</v>
      </c>
      <c r="C209">
        <v>2025</v>
      </c>
      <c r="D209" t="s">
        <v>948</v>
      </c>
      <c r="I209" t="s">
        <v>471</v>
      </c>
      <c r="J209" t="s">
        <v>16</v>
      </c>
      <c r="L209" t="s">
        <v>949</v>
      </c>
    </row>
    <row r="210" spans="1:12" x14ac:dyDescent="0.25">
      <c r="A210" t="s">
        <v>950</v>
      </c>
      <c r="B210" t="s">
        <v>939</v>
      </c>
      <c r="C210">
        <v>2025</v>
      </c>
      <c r="D210" t="s">
        <v>951</v>
      </c>
      <c r="I210" t="s">
        <v>471</v>
      </c>
      <c r="J210" t="s">
        <v>422</v>
      </c>
      <c r="L210" t="s">
        <v>952</v>
      </c>
    </row>
    <row r="211" spans="1:12" x14ac:dyDescent="0.25">
      <c r="A211" t="s">
        <v>953</v>
      </c>
      <c r="B211" t="s">
        <v>954</v>
      </c>
      <c r="C211">
        <v>2025</v>
      </c>
      <c r="D211" t="s">
        <v>955</v>
      </c>
      <c r="J211" t="s">
        <v>16</v>
      </c>
      <c r="L211" t="s">
        <v>956</v>
      </c>
    </row>
    <row r="212" spans="1:12" x14ac:dyDescent="0.25">
      <c r="A212" t="s">
        <v>957</v>
      </c>
      <c r="B212" t="s">
        <v>350</v>
      </c>
      <c r="C212">
        <v>2025</v>
      </c>
      <c r="D212" t="s">
        <v>958</v>
      </c>
      <c r="J212" t="s">
        <v>959</v>
      </c>
      <c r="L212" t="s">
        <v>960</v>
      </c>
    </row>
    <row r="213" spans="1:12" x14ac:dyDescent="0.25">
      <c r="A213" t="s">
        <v>961</v>
      </c>
      <c r="B213" t="s">
        <v>962</v>
      </c>
      <c r="C213">
        <v>2025</v>
      </c>
      <c r="D213" t="s">
        <v>963</v>
      </c>
      <c r="I213" t="s">
        <v>94</v>
      </c>
      <c r="J213" t="s">
        <v>16</v>
      </c>
      <c r="K213" t="s">
        <v>964</v>
      </c>
      <c r="L213" t="s">
        <v>965</v>
      </c>
    </row>
    <row r="214" spans="1:12" x14ac:dyDescent="0.25">
      <c r="A214" t="s">
        <v>966</v>
      </c>
      <c r="B214" t="s">
        <v>967</v>
      </c>
      <c r="C214">
        <v>2025</v>
      </c>
      <c r="D214" t="s">
        <v>968</v>
      </c>
      <c r="I214" t="s">
        <v>219</v>
      </c>
      <c r="J214" t="s">
        <v>143</v>
      </c>
      <c r="L214" t="s">
        <v>969</v>
      </c>
    </row>
    <row r="215" spans="1:12" x14ac:dyDescent="0.25">
      <c r="A215" t="s">
        <v>970</v>
      </c>
      <c r="B215" t="s">
        <v>173</v>
      </c>
      <c r="C215">
        <v>2025</v>
      </c>
      <c r="D215" t="s">
        <v>971</v>
      </c>
      <c r="I215" t="s">
        <v>219</v>
      </c>
      <c r="J215" t="s">
        <v>972</v>
      </c>
      <c r="L215" t="s">
        <v>973</v>
      </c>
    </row>
    <row r="216" spans="1:12" x14ac:dyDescent="0.25">
      <c r="A216" t="s">
        <v>974</v>
      </c>
      <c r="B216" t="s">
        <v>73</v>
      </c>
      <c r="C216">
        <v>2025</v>
      </c>
      <c r="D216" t="s">
        <v>975</v>
      </c>
      <c r="I216" t="s">
        <v>728</v>
      </c>
      <c r="J216" t="s">
        <v>16</v>
      </c>
      <c r="K216" t="s">
        <v>976</v>
      </c>
      <c r="L216" t="s">
        <v>977</v>
      </c>
    </row>
    <row r="217" spans="1:12" x14ac:dyDescent="0.25">
      <c r="A217" t="s">
        <v>978</v>
      </c>
      <c r="B217" t="s">
        <v>979</v>
      </c>
      <c r="C217">
        <v>2025</v>
      </c>
      <c r="D217" t="s">
        <v>980</v>
      </c>
      <c r="I217" t="s">
        <v>32</v>
      </c>
      <c r="J217" t="s">
        <v>16</v>
      </c>
      <c r="K217" t="s">
        <v>981</v>
      </c>
      <c r="L217" t="s">
        <v>982</v>
      </c>
    </row>
    <row r="218" spans="1:12" x14ac:dyDescent="0.25">
      <c r="A218" t="s">
        <v>983</v>
      </c>
      <c r="B218" t="s">
        <v>984</v>
      </c>
      <c r="C218">
        <v>2025</v>
      </c>
      <c r="D218" t="s">
        <v>985</v>
      </c>
      <c r="I218" t="s">
        <v>123</v>
      </c>
      <c r="J218" t="s">
        <v>16</v>
      </c>
      <c r="K218" t="s">
        <v>986</v>
      </c>
      <c r="L218" t="s">
        <v>987</v>
      </c>
    </row>
    <row r="219" spans="1:12" x14ac:dyDescent="0.25">
      <c r="A219" t="s">
        <v>988</v>
      </c>
      <c r="B219" t="s">
        <v>713</v>
      </c>
      <c r="C219">
        <v>2025</v>
      </c>
      <c r="D219" t="s">
        <v>989</v>
      </c>
      <c r="J219" t="s">
        <v>16</v>
      </c>
      <c r="L219" t="s">
        <v>990</v>
      </c>
    </row>
    <row r="220" spans="1:12" x14ac:dyDescent="0.25">
      <c r="A220" t="s">
        <v>991</v>
      </c>
      <c r="B220" t="s">
        <v>992</v>
      </c>
      <c r="C220">
        <v>2025</v>
      </c>
      <c r="D220" t="s">
        <v>993</v>
      </c>
      <c r="I220" t="s">
        <v>99</v>
      </c>
      <c r="J220" t="s">
        <v>16</v>
      </c>
      <c r="K220" t="s">
        <v>994</v>
      </c>
      <c r="L220" t="s">
        <v>995</v>
      </c>
    </row>
    <row r="221" spans="1:12" x14ac:dyDescent="0.25">
      <c r="A221" t="s">
        <v>996</v>
      </c>
      <c r="B221" t="s">
        <v>997</v>
      </c>
      <c r="C221">
        <v>2025</v>
      </c>
      <c r="D221" t="s">
        <v>998</v>
      </c>
      <c r="I221" t="s">
        <v>999</v>
      </c>
      <c r="J221" t="s">
        <v>253</v>
      </c>
      <c r="K221" t="s">
        <v>1000</v>
      </c>
      <c r="L221" t="s">
        <v>1001</v>
      </c>
    </row>
    <row r="222" spans="1:12" x14ac:dyDescent="0.25">
      <c r="A222" t="s">
        <v>1002</v>
      </c>
      <c r="B222" t="s">
        <v>1003</v>
      </c>
      <c r="C222">
        <v>2025</v>
      </c>
      <c r="D222" t="s">
        <v>1004</v>
      </c>
      <c r="I222" t="s">
        <v>1005</v>
      </c>
      <c r="J222" t="s">
        <v>16</v>
      </c>
      <c r="L222" t="s">
        <v>1006</v>
      </c>
    </row>
    <row r="223" spans="1:12" x14ac:dyDescent="0.25">
      <c r="A223" t="s">
        <v>1007</v>
      </c>
      <c r="B223" t="s">
        <v>107</v>
      </c>
      <c r="C223">
        <v>2025</v>
      </c>
      <c r="D223" t="s">
        <v>1008</v>
      </c>
      <c r="I223" t="s">
        <v>1009</v>
      </c>
      <c r="J223" t="s">
        <v>16</v>
      </c>
      <c r="K223" t="s">
        <v>1010</v>
      </c>
      <c r="L223" t="s">
        <v>1011</v>
      </c>
    </row>
    <row r="224" spans="1:12" x14ac:dyDescent="0.25">
      <c r="A224" t="s">
        <v>1012</v>
      </c>
      <c r="B224" t="s">
        <v>1013</v>
      </c>
      <c r="C224">
        <v>2025</v>
      </c>
      <c r="D224" t="s">
        <v>1014</v>
      </c>
      <c r="I224" t="s">
        <v>613</v>
      </c>
      <c r="J224" t="s">
        <v>16</v>
      </c>
      <c r="K224" t="s">
        <v>1015</v>
      </c>
      <c r="L224" t="s">
        <v>1016</v>
      </c>
    </row>
    <row r="225" spans="1:12" x14ac:dyDescent="0.25">
      <c r="A225" t="s">
        <v>1017</v>
      </c>
      <c r="B225" t="s">
        <v>179</v>
      </c>
      <c r="C225">
        <v>2025</v>
      </c>
      <c r="D225" t="s">
        <v>1018</v>
      </c>
      <c r="I225" t="s">
        <v>229</v>
      </c>
      <c r="J225" t="s">
        <v>16</v>
      </c>
      <c r="L225" t="s">
        <v>1019</v>
      </c>
    </row>
    <row r="226" spans="1:12" x14ac:dyDescent="0.25">
      <c r="A226" t="s">
        <v>1020</v>
      </c>
      <c r="B226" t="s">
        <v>350</v>
      </c>
      <c r="C226">
        <v>2025</v>
      </c>
      <c r="D226" t="s">
        <v>1021</v>
      </c>
      <c r="J226" t="s">
        <v>484</v>
      </c>
      <c r="L226" t="s">
        <v>1022</v>
      </c>
    </row>
    <row r="227" spans="1:12" x14ac:dyDescent="0.25">
      <c r="A227" t="s">
        <v>1023</v>
      </c>
      <c r="B227" t="s">
        <v>1024</v>
      </c>
      <c r="C227">
        <v>2025</v>
      </c>
      <c r="D227" t="s">
        <v>1025</v>
      </c>
      <c r="L227" t="s">
        <v>1026</v>
      </c>
    </row>
    <row r="228" spans="1:12" x14ac:dyDescent="0.25">
      <c r="A228" t="s">
        <v>1027</v>
      </c>
      <c r="B228" t="s">
        <v>195</v>
      </c>
      <c r="C228">
        <v>2025</v>
      </c>
      <c r="D228" t="s">
        <v>1028</v>
      </c>
      <c r="I228" t="s">
        <v>27</v>
      </c>
      <c r="J228" t="s">
        <v>16</v>
      </c>
      <c r="K228" t="s">
        <v>1029</v>
      </c>
      <c r="L228" t="s">
        <v>1030</v>
      </c>
    </row>
    <row r="229" spans="1:12" x14ac:dyDescent="0.25">
      <c r="A229" t="s">
        <v>1031</v>
      </c>
      <c r="B229" t="s">
        <v>1032</v>
      </c>
      <c r="C229">
        <v>2025</v>
      </c>
      <c r="D229" t="s">
        <v>1033</v>
      </c>
      <c r="I229" t="s">
        <v>229</v>
      </c>
      <c r="J229" t="s">
        <v>1034</v>
      </c>
      <c r="L229" t="s">
        <v>1035</v>
      </c>
    </row>
    <row r="230" spans="1:12" x14ac:dyDescent="0.25">
      <c r="A230" t="s">
        <v>1036</v>
      </c>
      <c r="B230" t="s">
        <v>1037</v>
      </c>
      <c r="C230">
        <v>2025</v>
      </c>
      <c r="D230" t="s">
        <v>1038</v>
      </c>
      <c r="I230" t="s">
        <v>321</v>
      </c>
      <c r="J230" t="s">
        <v>16</v>
      </c>
      <c r="K230" t="s">
        <v>1039</v>
      </c>
      <c r="L230" t="s">
        <v>1040</v>
      </c>
    </row>
    <row r="231" spans="1:12" x14ac:dyDescent="0.25">
      <c r="A231" t="s">
        <v>1041</v>
      </c>
      <c r="B231" t="s">
        <v>195</v>
      </c>
      <c r="C231">
        <v>2025</v>
      </c>
      <c r="D231" t="s">
        <v>1042</v>
      </c>
      <c r="I231" t="s">
        <v>321</v>
      </c>
      <c r="J231" t="s">
        <v>16</v>
      </c>
      <c r="K231" t="s">
        <v>1043</v>
      </c>
      <c r="L231" t="s">
        <v>1044</v>
      </c>
    </row>
    <row r="232" spans="1:12" x14ac:dyDescent="0.25">
      <c r="A232" t="s">
        <v>1045</v>
      </c>
      <c r="B232" t="s">
        <v>1037</v>
      </c>
      <c r="C232">
        <v>2025</v>
      </c>
      <c r="D232" t="s">
        <v>1046</v>
      </c>
      <c r="I232" t="s">
        <v>203</v>
      </c>
      <c r="J232" t="s">
        <v>16</v>
      </c>
      <c r="K232" t="s">
        <v>1047</v>
      </c>
      <c r="L232" t="s">
        <v>1048</v>
      </c>
    </row>
    <row r="233" spans="1:12" x14ac:dyDescent="0.25">
      <c r="A233" t="s">
        <v>1049</v>
      </c>
      <c r="B233" t="s">
        <v>222</v>
      </c>
      <c r="C233">
        <v>2025</v>
      </c>
      <c r="D233" t="s">
        <v>1050</v>
      </c>
      <c r="I233" t="s">
        <v>321</v>
      </c>
      <c r="J233" t="s">
        <v>722</v>
      </c>
      <c r="L233" t="s">
        <v>1051</v>
      </c>
    </row>
    <row r="234" spans="1:12" x14ac:dyDescent="0.25">
      <c r="A234" t="s">
        <v>1052</v>
      </c>
      <c r="B234" t="s">
        <v>1053</v>
      </c>
      <c r="C234">
        <v>2025</v>
      </c>
      <c r="D234" t="s">
        <v>1054</v>
      </c>
      <c r="I234" t="s">
        <v>297</v>
      </c>
      <c r="J234" t="s">
        <v>722</v>
      </c>
      <c r="K234" t="s">
        <v>1055</v>
      </c>
      <c r="L234" t="s">
        <v>1056</v>
      </c>
    </row>
    <row r="235" spans="1:12" x14ac:dyDescent="0.25">
      <c r="A235" t="s">
        <v>1057</v>
      </c>
      <c r="B235" t="s">
        <v>437</v>
      </c>
      <c r="C235">
        <v>2025</v>
      </c>
      <c r="D235" t="s">
        <v>1058</v>
      </c>
      <c r="I235" t="s">
        <v>163</v>
      </c>
      <c r="J235" t="s">
        <v>16</v>
      </c>
      <c r="K235" t="s">
        <v>1059</v>
      </c>
      <c r="L235" t="s">
        <v>1060</v>
      </c>
    </row>
    <row r="236" spans="1:12" x14ac:dyDescent="0.25">
      <c r="A236" t="s">
        <v>1061</v>
      </c>
      <c r="B236" t="s">
        <v>1062</v>
      </c>
      <c r="C236">
        <v>2025</v>
      </c>
      <c r="D236" t="s">
        <v>1063</v>
      </c>
      <c r="I236" t="s">
        <v>163</v>
      </c>
      <c r="J236" t="s">
        <v>16</v>
      </c>
      <c r="K236" t="s">
        <v>1064</v>
      </c>
      <c r="L236" t="s">
        <v>1065</v>
      </c>
    </row>
    <row r="237" spans="1:12" x14ac:dyDescent="0.25">
      <c r="A237" t="s">
        <v>1066</v>
      </c>
      <c r="B237" t="s">
        <v>1067</v>
      </c>
      <c r="C237">
        <v>2025</v>
      </c>
      <c r="D237" t="s">
        <v>1068</v>
      </c>
      <c r="I237" t="s">
        <v>219</v>
      </c>
      <c r="J237" t="s">
        <v>16</v>
      </c>
      <c r="L237" t="s">
        <v>1069</v>
      </c>
    </row>
    <row r="238" spans="1:12" x14ac:dyDescent="0.25">
      <c r="A238" t="s">
        <v>1070</v>
      </c>
      <c r="B238" t="s">
        <v>699</v>
      </c>
      <c r="C238">
        <v>2025</v>
      </c>
      <c r="D238" t="s">
        <v>1071</v>
      </c>
      <c r="L238" t="s">
        <v>1072</v>
      </c>
    </row>
    <row r="239" spans="1:12" x14ac:dyDescent="0.25">
      <c r="A239" t="s">
        <v>1073</v>
      </c>
      <c r="B239" t="s">
        <v>1074</v>
      </c>
      <c r="C239">
        <v>2025</v>
      </c>
      <c r="D239" t="s">
        <v>1075</v>
      </c>
      <c r="I239" t="s">
        <v>1076</v>
      </c>
      <c r="J239" t="s">
        <v>422</v>
      </c>
      <c r="K239" t="s">
        <v>1077</v>
      </c>
      <c r="L239" t="s">
        <v>1078</v>
      </c>
    </row>
    <row r="240" spans="1:12" x14ac:dyDescent="0.25">
      <c r="A240" t="s">
        <v>1079</v>
      </c>
      <c r="B240" t="s">
        <v>212</v>
      </c>
      <c r="C240">
        <v>2025</v>
      </c>
      <c r="D240" t="s">
        <v>1080</v>
      </c>
      <c r="I240" t="s">
        <v>1081</v>
      </c>
      <c r="J240" t="s">
        <v>16</v>
      </c>
      <c r="K240" t="s">
        <v>1082</v>
      </c>
      <c r="L240" t="s">
        <v>1083</v>
      </c>
    </row>
    <row r="241" spans="1:12" x14ac:dyDescent="0.25">
      <c r="A241" t="s">
        <v>1084</v>
      </c>
      <c r="B241" t="s">
        <v>222</v>
      </c>
      <c r="C241">
        <v>2025</v>
      </c>
      <c r="D241" t="s">
        <v>1085</v>
      </c>
      <c r="I241" t="s">
        <v>362</v>
      </c>
      <c r="J241" t="s">
        <v>422</v>
      </c>
      <c r="K241" t="s">
        <v>1086</v>
      </c>
      <c r="L241" t="s">
        <v>1087</v>
      </c>
    </row>
    <row r="242" spans="1:12" x14ac:dyDescent="0.25">
      <c r="A242" t="s">
        <v>1088</v>
      </c>
      <c r="B242" t="s">
        <v>1089</v>
      </c>
      <c r="C242">
        <v>2025</v>
      </c>
      <c r="D242" t="s">
        <v>1090</v>
      </c>
      <c r="I242" t="s">
        <v>163</v>
      </c>
      <c r="J242" t="s">
        <v>722</v>
      </c>
      <c r="L242" t="s">
        <v>1091</v>
      </c>
    </row>
    <row r="243" spans="1:12" x14ac:dyDescent="0.25">
      <c r="A243" t="s">
        <v>1092</v>
      </c>
      <c r="B243" t="s">
        <v>1093</v>
      </c>
      <c r="C243">
        <v>2025</v>
      </c>
      <c r="D243" t="s">
        <v>1094</v>
      </c>
      <c r="I243" t="s">
        <v>137</v>
      </c>
      <c r="J243" t="s">
        <v>16</v>
      </c>
      <c r="K243" t="s">
        <v>1095</v>
      </c>
      <c r="L243" t="s">
        <v>1096</v>
      </c>
    </row>
    <row r="244" spans="1:12" x14ac:dyDescent="0.25">
      <c r="A244" t="s">
        <v>1097</v>
      </c>
      <c r="B244" t="s">
        <v>206</v>
      </c>
      <c r="C244">
        <v>2025</v>
      </c>
      <c r="D244" t="s">
        <v>1098</v>
      </c>
      <c r="I244" t="s">
        <v>118</v>
      </c>
      <c r="J244" t="s">
        <v>16</v>
      </c>
      <c r="K244" t="s">
        <v>1099</v>
      </c>
      <c r="L244" t="s">
        <v>1100</v>
      </c>
    </row>
    <row r="245" spans="1:12" x14ac:dyDescent="0.25">
      <c r="A245" t="s">
        <v>1101</v>
      </c>
      <c r="C245">
        <v>2025</v>
      </c>
      <c r="D245" t="s">
        <v>1102</v>
      </c>
      <c r="H245" t="s">
        <v>1103</v>
      </c>
      <c r="I245" t="s">
        <v>1104</v>
      </c>
      <c r="J245" t="s">
        <v>253</v>
      </c>
      <c r="L245" t="s">
        <v>1105</v>
      </c>
    </row>
    <row r="246" spans="1:12" x14ac:dyDescent="0.25">
      <c r="A246" t="s">
        <v>1106</v>
      </c>
      <c r="B246" t="s">
        <v>1107</v>
      </c>
      <c r="C246">
        <v>2025</v>
      </c>
      <c r="D246" t="s">
        <v>1108</v>
      </c>
      <c r="I246" t="s">
        <v>1109</v>
      </c>
      <c r="J246" t="s">
        <v>253</v>
      </c>
      <c r="K246" t="s">
        <v>1110</v>
      </c>
      <c r="L246" t="s">
        <v>1111</v>
      </c>
    </row>
    <row r="247" spans="1:12" x14ac:dyDescent="0.25">
      <c r="A247" t="s">
        <v>1112</v>
      </c>
      <c r="B247" t="s">
        <v>1037</v>
      </c>
      <c r="C247">
        <v>2025</v>
      </c>
      <c r="D247" t="s">
        <v>1113</v>
      </c>
      <c r="I247" t="s">
        <v>137</v>
      </c>
      <c r="J247" t="s">
        <v>16</v>
      </c>
      <c r="K247" t="s">
        <v>1114</v>
      </c>
      <c r="L247" t="s">
        <v>1115</v>
      </c>
    </row>
    <row r="248" spans="1:12" x14ac:dyDescent="0.25">
      <c r="A248" t="s">
        <v>1116</v>
      </c>
      <c r="B248" t="s">
        <v>537</v>
      </c>
      <c r="C248">
        <v>2025</v>
      </c>
      <c r="D248" t="s">
        <v>1117</v>
      </c>
      <c r="I248" t="s">
        <v>59</v>
      </c>
      <c r="J248" t="s">
        <v>16</v>
      </c>
      <c r="L248" t="s">
        <v>1118</v>
      </c>
    </row>
    <row r="249" spans="1:12" x14ac:dyDescent="0.25">
      <c r="A249" t="s">
        <v>1119</v>
      </c>
      <c r="B249" t="s">
        <v>1120</v>
      </c>
      <c r="C249">
        <v>2025</v>
      </c>
      <c r="D249" t="s">
        <v>1121</v>
      </c>
      <c r="I249" t="s">
        <v>1122</v>
      </c>
      <c r="J249" t="s">
        <v>16</v>
      </c>
      <c r="L249" t="s">
        <v>1123</v>
      </c>
    </row>
    <row r="250" spans="1:12" x14ac:dyDescent="0.25">
      <c r="A250" t="s">
        <v>1124</v>
      </c>
      <c r="B250" t="s">
        <v>1125</v>
      </c>
      <c r="C250">
        <v>2025</v>
      </c>
      <c r="D250" t="s">
        <v>1126</v>
      </c>
      <c r="J250" t="s">
        <v>16</v>
      </c>
      <c r="L250" t="s">
        <v>1127</v>
      </c>
    </row>
    <row r="251" spans="1:12" x14ac:dyDescent="0.25">
      <c r="A251" t="s">
        <v>1128</v>
      </c>
      <c r="B251" t="s">
        <v>1129</v>
      </c>
      <c r="C251">
        <v>2025</v>
      </c>
      <c r="D251" t="s">
        <v>1130</v>
      </c>
      <c r="I251" t="s">
        <v>89</v>
      </c>
      <c r="J251" t="s">
        <v>16</v>
      </c>
      <c r="K251" t="s">
        <v>1131</v>
      </c>
      <c r="L251" t="s">
        <v>1132</v>
      </c>
    </row>
    <row r="252" spans="1:12" x14ac:dyDescent="0.25">
      <c r="A252" t="s">
        <v>1133</v>
      </c>
      <c r="B252" t="s">
        <v>1134</v>
      </c>
      <c r="C252">
        <v>2025</v>
      </c>
      <c r="D252" t="s">
        <v>1135</v>
      </c>
      <c r="I252" t="s">
        <v>1122</v>
      </c>
      <c r="J252" t="s">
        <v>16</v>
      </c>
      <c r="K252" t="s">
        <v>1136</v>
      </c>
      <c r="L252" t="s">
        <v>1137</v>
      </c>
    </row>
    <row r="253" spans="1:12" x14ac:dyDescent="0.25">
      <c r="A253" t="s">
        <v>1138</v>
      </c>
      <c r="B253" t="s">
        <v>519</v>
      </c>
      <c r="C253">
        <v>2025</v>
      </c>
      <c r="D253" t="s">
        <v>1139</v>
      </c>
      <c r="I253" t="s">
        <v>142</v>
      </c>
      <c r="J253" t="s">
        <v>722</v>
      </c>
      <c r="K253" t="s">
        <v>1140</v>
      </c>
      <c r="L253" t="s">
        <v>1141</v>
      </c>
    </row>
    <row r="254" spans="1:12" x14ac:dyDescent="0.25">
      <c r="A254" t="s">
        <v>1142</v>
      </c>
      <c r="B254" t="s">
        <v>51</v>
      </c>
      <c r="C254">
        <v>2025</v>
      </c>
      <c r="D254" t="s">
        <v>1143</v>
      </c>
      <c r="J254" t="s">
        <v>1144</v>
      </c>
      <c r="L254" t="s">
        <v>1145</v>
      </c>
    </row>
    <row r="255" spans="1:12" x14ac:dyDescent="0.25">
      <c r="A255" t="s">
        <v>1146</v>
      </c>
      <c r="B255" t="s">
        <v>283</v>
      </c>
      <c r="C255">
        <v>2025</v>
      </c>
      <c r="D255" t="s">
        <v>1147</v>
      </c>
      <c r="I255" t="s">
        <v>309</v>
      </c>
      <c r="J255" t="s">
        <v>16</v>
      </c>
      <c r="K255" t="s">
        <v>1148</v>
      </c>
      <c r="L255" t="s">
        <v>1149</v>
      </c>
    </row>
    <row r="256" spans="1:12" x14ac:dyDescent="0.25">
      <c r="A256" t="s">
        <v>1150</v>
      </c>
      <c r="B256" t="s">
        <v>1151</v>
      </c>
      <c r="C256">
        <v>2025</v>
      </c>
      <c r="D256" t="s">
        <v>1152</v>
      </c>
      <c r="I256" t="s">
        <v>1153</v>
      </c>
      <c r="J256" t="s">
        <v>1154</v>
      </c>
      <c r="K256" t="s">
        <v>1155</v>
      </c>
      <c r="L256" t="s">
        <v>1156</v>
      </c>
    </row>
    <row r="257" spans="1:12" x14ac:dyDescent="0.25">
      <c r="A257" t="s">
        <v>1157</v>
      </c>
      <c r="B257" t="s">
        <v>703</v>
      </c>
      <c r="C257">
        <v>2025</v>
      </c>
      <c r="D257" t="s">
        <v>1158</v>
      </c>
      <c r="I257" t="s">
        <v>32</v>
      </c>
      <c r="J257" t="s">
        <v>1159</v>
      </c>
      <c r="L257" t="s">
        <v>1160</v>
      </c>
    </row>
    <row r="258" spans="1:12" x14ac:dyDescent="0.25">
      <c r="A258" t="s">
        <v>1161</v>
      </c>
      <c r="B258" t="s">
        <v>1162</v>
      </c>
      <c r="C258">
        <v>2025</v>
      </c>
      <c r="D258" t="s">
        <v>1163</v>
      </c>
      <c r="I258" t="s">
        <v>872</v>
      </c>
      <c r="J258" t="s">
        <v>16</v>
      </c>
      <c r="L258" t="s">
        <v>1164</v>
      </c>
    </row>
    <row r="259" spans="1:12" x14ac:dyDescent="0.25">
      <c r="A259" t="s">
        <v>1165</v>
      </c>
      <c r="B259" t="s">
        <v>1093</v>
      </c>
      <c r="C259">
        <v>2025</v>
      </c>
      <c r="D259" t="s">
        <v>1166</v>
      </c>
      <c r="I259" t="s">
        <v>163</v>
      </c>
      <c r="J259" t="s">
        <v>16</v>
      </c>
      <c r="K259" t="s">
        <v>1167</v>
      </c>
      <c r="L259" t="s">
        <v>1168</v>
      </c>
    </row>
    <row r="260" spans="1:12" x14ac:dyDescent="0.25">
      <c r="A260" t="s">
        <v>1169</v>
      </c>
      <c r="B260" t="s">
        <v>1024</v>
      </c>
      <c r="C260">
        <v>2025</v>
      </c>
      <c r="D260" t="s">
        <v>1170</v>
      </c>
      <c r="J260" t="s">
        <v>16</v>
      </c>
      <c r="L260" t="s">
        <v>1171</v>
      </c>
    </row>
    <row r="261" spans="1:12" x14ac:dyDescent="0.25">
      <c r="A261" t="s">
        <v>1172</v>
      </c>
      <c r="B261" t="s">
        <v>629</v>
      </c>
      <c r="C261">
        <v>2025</v>
      </c>
      <c r="D261" t="s">
        <v>1173</v>
      </c>
      <c r="I261" t="s">
        <v>158</v>
      </c>
      <c r="J261" t="s">
        <v>143</v>
      </c>
      <c r="K261" t="s">
        <v>1174</v>
      </c>
      <c r="L261" t="s">
        <v>1175</v>
      </c>
    </row>
    <row r="262" spans="1:12" x14ac:dyDescent="0.25">
      <c r="A262" t="s">
        <v>1176</v>
      </c>
      <c r="B262" t="s">
        <v>1177</v>
      </c>
      <c r="C262">
        <v>2025</v>
      </c>
      <c r="D262" t="s">
        <v>1178</v>
      </c>
      <c r="I262" t="s">
        <v>219</v>
      </c>
      <c r="J262" t="s">
        <v>164</v>
      </c>
      <c r="L262" t="s">
        <v>1179</v>
      </c>
    </row>
    <row r="263" spans="1:12" x14ac:dyDescent="0.25">
      <c r="A263" t="s">
        <v>1180</v>
      </c>
      <c r="B263" t="s">
        <v>1181</v>
      </c>
      <c r="C263">
        <v>2025</v>
      </c>
      <c r="D263" t="s">
        <v>1182</v>
      </c>
      <c r="I263" t="s">
        <v>613</v>
      </c>
      <c r="J263" t="s">
        <v>253</v>
      </c>
      <c r="K263" t="s">
        <v>1183</v>
      </c>
      <c r="L263" t="s">
        <v>1184</v>
      </c>
    </row>
    <row r="264" spans="1:12" x14ac:dyDescent="0.25">
      <c r="A264" t="s">
        <v>1185</v>
      </c>
      <c r="B264" t="s">
        <v>1186</v>
      </c>
      <c r="C264">
        <v>2025</v>
      </c>
      <c r="D264" t="s">
        <v>1187</v>
      </c>
      <c r="I264" t="s">
        <v>1188</v>
      </c>
      <c r="J264" t="s">
        <v>422</v>
      </c>
      <c r="K264" t="s">
        <v>1189</v>
      </c>
      <c r="L264" t="s">
        <v>1190</v>
      </c>
    </row>
    <row r="265" spans="1:12" x14ac:dyDescent="0.25">
      <c r="A265" t="s">
        <v>1191</v>
      </c>
      <c r="B265" t="s">
        <v>1192</v>
      </c>
      <c r="C265">
        <v>2025</v>
      </c>
      <c r="D265" t="s">
        <v>1193</v>
      </c>
      <c r="I265" t="s">
        <v>892</v>
      </c>
      <c r="J265" t="s">
        <v>16</v>
      </c>
      <c r="L265" t="s">
        <v>1194</v>
      </c>
    </row>
    <row r="266" spans="1:12" x14ac:dyDescent="0.25">
      <c r="A266" t="s">
        <v>1195</v>
      </c>
      <c r="B266" t="s">
        <v>1196</v>
      </c>
      <c r="C266">
        <v>2025</v>
      </c>
      <c r="D266" t="s">
        <v>1197</v>
      </c>
      <c r="I266" t="s">
        <v>1198</v>
      </c>
      <c r="J266" t="s">
        <v>16</v>
      </c>
      <c r="L266" t="s">
        <v>1199</v>
      </c>
    </row>
    <row r="267" spans="1:12" x14ac:dyDescent="0.25">
      <c r="A267" t="s">
        <v>1200</v>
      </c>
      <c r="B267" t="s">
        <v>1201</v>
      </c>
      <c r="C267">
        <v>2025</v>
      </c>
      <c r="D267" t="s">
        <v>1202</v>
      </c>
      <c r="I267" t="s">
        <v>128</v>
      </c>
      <c r="J267" t="s">
        <v>16</v>
      </c>
      <c r="K267" t="s">
        <v>1203</v>
      </c>
      <c r="L267" t="s">
        <v>1204</v>
      </c>
    </row>
    <row r="268" spans="1:12" x14ac:dyDescent="0.25">
      <c r="A268" t="s">
        <v>1205</v>
      </c>
      <c r="B268" t="s">
        <v>360</v>
      </c>
      <c r="C268">
        <v>2025</v>
      </c>
      <c r="D268" t="s">
        <v>1206</v>
      </c>
      <c r="I268" t="s">
        <v>219</v>
      </c>
      <c r="J268" t="s">
        <v>16</v>
      </c>
      <c r="L268" t="s">
        <v>1207</v>
      </c>
    </row>
    <row r="269" spans="1:12" x14ac:dyDescent="0.25">
      <c r="A269" t="s">
        <v>1208</v>
      </c>
      <c r="B269" t="s">
        <v>222</v>
      </c>
      <c r="C269">
        <v>2025</v>
      </c>
      <c r="D269" t="s">
        <v>1209</v>
      </c>
      <c r="J269" t="s">
        <v>484</v>
      </c>
      <c r="L269" t="s">
        <v>1210</v>
      </c>
    </row>
    <row r="270" spans="1:12" x14ac:dyDescent="0.25">
      <c r="A270" t="s">
        <v>1211</v>
      </c>
      <c r="B270" t="s">
        <v>73</v>
      </c>
      <c r="C270">
        <v>2025</v>
      </c>
      <c r="D270" t="s">
        <v>1212</v>
      </c>
      <c r="I270" t="s">
        <v>152</v>
      </c>
      <c r="J270" t="s">
        <v>16</v>
      </c>
      <c r="K270" t="s">
        <v>1213</v>
      </c>
      <c r="L270" t="s">
        <v>1214</v>
      </c>
    </row>
    <row r="271" spans="1:12" x14ac:dyDescent="0.25">
      <c r="A271" t="s">
        <v>1215</v>
      </c>
      <c r="B271" t="s">
        <v>222</v>
      </c>
      <c r="C271">
        <v>2025</v>
      </c>
      <c r="D271" t="s">
        <v>1216</v>
      </c>
      <c r="I271" t="s">
        <v>515</v>
      </c>
      <c r="J271" t="s">
        <v>16</v>
      </c>
      <c r="L271" t="s">
        <v>1217</v>
      </c>
    </row>
    <row r="272" spans="1:12" x14ac:dyDescent="0.25">
      <c r="A272" t="s">
        <v>1218</v>
      </c>
      <c r="C272">
        <v>2025</v>
      </c>
      <c r="D272" t="s">
        <v>1219</v>
      </c>
      <c r="H272" t="s">
        <v>1220</v>
      </c>
      <c r="I272" t="s">
        <v>1221</v>
      </c>
      <c r="J272" t="s">
        <v>1222</v>
      </c>
      <c r="L272" t="s">
        <v>1223</v>
      </c>
    </row>
    <row r="273" spans="1:12" x14ac:dyDescent="0.25">
      <c r="A273" t="s">
        <v>1224</v>
      </c>
      <c r="B273" t="s">
        <v>644</v>
      </c>
      <c r="C273">
        <v>2025</v>
      </c>
      <c r="D273" t="s">
        <v>1225</v>
      </c>
      <c r="I273" t="s">
        <v>1226</v>
      </c>
      <c r="J273" t="s">
        <v>16</v>
      </c>
      <c r="L273" t="s">
        <v>1227</v>
      </c>
    </row>
    <row r="274" spans="1:12" x14ac:dyDescent="0.25">
      <c r="A274" t="s">
        <v>1228</v>
      </c>
      <c r="B274" t="s">
        <v>755</v>
      </c>
      <c r="C274">
        <v>2025</v>
      </c>
      <c r="D274" t="s">
        <v>1229</v>
      </c>
      <c r="I274" t="s">
        <v>203</v>
      </c>
      <c r="J274" t="s">
        <v>16</v>
      </c>
      <c r="K274" t="s">
        <v>1230</v>
      </c>
      <c r="L274" t="s">
        <v>1231</v>
      </c>
    </row>
    <row r="275" spans="1:12" x14ac:dyDescent="0.25">
      <c r="A275" t="s">
        <v>1232</v>
      </c>
      <c r="B275" t="s">
        <v>1233</v>
      </c>
      <c r="C275">
        <v>2025</v>
      </c>
      <c r="D275" t="s">
        <v>1234</v>
      </c>
      <c r="I275" t="s">
        <v>515</v>
      </c>
      <c r="J275" t="s">
        <v>16</v>
      </c>
      <c r="K275" t="s">
        <v>1235</v>
      </c>
      <c r="L275" t="s">
        <v>1236</v>
      </c>
    </row>
    <row r="276" spans="1:12" x14ac:dyDescent="0.25">
      <c r="A276" t="s">
        <v>1237</v>
      </c>
      <c r="B276" t="s">
        <v>135</v>
      </c>
      <c r="C276">
        <v>2025</v>
      </c>
      <c r="D276" t="s">
        <v>1238</v>
      </c>
      <c r="I276" t="s">
        <v>197</v>
      </c>
      <c r="J276" t="s">
        <v>16</v>
      </c>
      <c r="L276" t="s">
        <v>1239</v>
      </c>
    </row>
    <row r="277" spans="1:12" x14ac:dyDescent="0.25">
      <c r="A277" t="s">
        <v>1240</v>
      </c>
      <c r="B277" t="s">
        <v>350</v>
      </c>
      <c r="C277">
        <v>2025</v>
      </c>
      <c r="D277" t="s">
        <v>1241</v>
      </c>
      <c r="I277" t="s">
        <v>892</v>
      </c>
      <c r="J277" t="s">
        <v>16</v>
      </c>
      <c r="K277" t="s">
        <v>1242</v>
      </c>
      <c r="L277" t="s">
        <v>1243</v>
      </c>
    </row>
    <row r="278" spans="1:12" x14ac:dyDescent="0.25">
      <c r="A278" t="s">
        <v>1244</v>
      </c>
      <c r="B278" t="s">
        <v>1245</v>
      </c>
      <c r="C278">
        <v>2025</v>
      </c>
      <c r="D278" t="s">
        <v>1246</v>
      </c>
      <c r="I278" t="s">
        <v>316</v>
      </c>
      <c r="J278" t="s">
        <v>16</v>
      </c>
      <c r="K278" t="s">
        <v>1247</v>
      </c>
      <c r="L278" t="s">
        <v>1248</v>
      </c>
    </row>
    <row r="279" spans="1:12" hidden="1" x14ac:dyDescent="0.25">
      <c r="A279" t="s">
        <v>1249</v>
      </c>
      <c r="C279">
        <v>2025</v>
      </c>
      <c r="D279" t="s">
        <v>1250</v>
      </c>
      <c r="H279" t="s">
        <v>1251</v>
      </c>
      <c r="I279" t="s">
        <v>316</v>
      </c>
      <c r="J279" t="s">
        <v>16</v>
      </c>
    </row>
    <row r="280" spans="1:12" x14ac:dyDescent="0.25">
      <c r="A280" t="s">
        <v>1252</v>
      </c>
      <c r="B280" t="s">
        <v>283</v>
      </c>
      <c r="C280">
        <v>2025</v>
      </c>
      <c r="D280" t="s">
        <v>1253</v>
      </c>
      <c r="I280" t="s">
        <v>1254</v>
      </c>
      <c r="J280" t="s">
        <v>16</v>
      </c>
      <c r="L280" t="s">
        <v>1255</v>
      </c>
    </row>
    <row r="281" spans="1:12" x14ac:dyDescent="0.25">
      <c r="A281" t="s">
        <v>1256</v>
      </c>
      <c r="B281" t="s">
        <v>319</v>
      </c>
      <c r="C281">
        <v>2025</v>
      </c>
      <c r="D281" t="s">
        <v>1257</v>
      </c>
      <c r="I281" t="s">
        <v>1258</v>
      </c>
      <c r="J281" t="s">
        <v>16</v>
      </c>
      <c r="K281" t="s">
        <v>1259</v>
      </c>
      <c r="L281" t="s">
        <v>1260</v>
      </c>
    </row>
    <row r="282" spans="1:12" x14ac:dyDescent="0.25">
      <c r="A282" t="s">
        <v>1261</v>
      </c>
      <c r="B282" t="s">
        <v>1262</v>
      </c>
      <c r="C282">
        <v>2025</v>
      </c>
      <c r="D282" t="s">
        <v>1263</v>
      </c>
      <c r="I282" t="s">
        <v>21</v>
      </c>
      <c r="J282" t="s">
        <v>16</v>
      </c>
      <c r="L282" t="s">
        <v>1264</v>
      </c>
    </row>
    <row r="283" spans="1:12" x14ac:dyDescent="0.25">
      <c r="A283" t="s">
        <v>1265</v>
      </c>
      <c r="B283" t="s">
        <v>1262</v>
      </c>
      <c r="C283">
        <v>2025</v>
      </c>
      <c r="D283" t="s">
        <v>1266</v>
      </c>
      <c r="I283" t="s">
        <v>197</v>
      </c>
      <c r="J283" t="s">
        <v>16</v>
      </c>
      <c r="K283" t="s">
        <v>1267</v>
      </c>
      <c r="L283" t="s">
        <v>1268</v>
      </c>
    </row>
    <row r="284" spans="1:12" x14ac:dyDescent="0.25">
      <c r="A284" t="s">
        <v>1269</v>
      </c>
      <c r="B284" t="s">
        <v>300</v>
      </c>
      <c r="C284">
        <v>2025</v>
      </c>
      <c r="D284" t="s">
        <v>1270</v>
      </c>
      <c r="L284" t="s">
        <v>1271</v>
      </c>
    </row>
    <row r="285" spans="1:12" x14ac:dyDescent="0.25">
      <c r="A285" t="s">
        <v>1272</v>
      </c>
      <c r="B285" t="s">
        <v>266</v>
      </c>
      <c r="C285">
        <v>2025</v>
      </c>
      <c r="D285" t="s">
        <v>1273</v>
      </c>
      <c r="I285" t="s">
        <v>128</v>
      </c>
      <c r="J285" t="s">
        <v>1274</v>
      </c>
      <c r="L285" t="s">
        <v>1275</v>
      </c>
    </row>
    <row r="286" spans="1:12" x14ac:dyDescent="0.25">
      <c r="A286" t="s">
        <v>1276</v>
      </c>
      <c r="B286" t="s">
        <v>1262</v>
      </c>
      <c r="C286">
        <v>2025</v>
      </c>
      <c r="D286" t="s">
        <v>1277</v>
      </c>
      <c r="I286" t="s">
        <v>59</v>
      </c>
      <c r="J286" t="s">
        <v>253</v>
      </c>
      <c r="K286" t="s">
        <v>1278</v>
      </c>
      <c r="L286" t="s">
        <v>1279</v>
      </c>
    </row>
    <row r="287" spans="1:12" x14ac:dyDescent="0.25">
      <c r="A287" t="s">
        <v>1280</v>
      </c>
      <c r="B287" t="s">
        <v>1281</v>
      </c>
      <c r="C287">
        <v>2025</v>
      </c>
      <c r="D287" t="s">
        <v>1282</v>
      </c>
      <c r="I287" t="s">
        <v>892</v>
      </c>
      <c r="J287" t="s">
        <v>16</v>
      </c>
      <c r="L287" t="s">
        <v>1283</v>
      </c>
    </row>
    <row r="288" spans="1:12" x14ac:dyDescent="0.25">
      <c r="A288" t="s">
        <v>1284</v>
      </c>
      <c r="B288" t="s">
        <v>676</v>
      </c>
      <c r="C288">
        <v>2025</v>
      </c>
      <c r="D288" t="s">
        <v>1285</v>
      </c>
      <c r="I288" t="s">
        <v>229</v>
      </c>
      <c r="J288" t="s">
        <v>16</v>
      </c>
      <c r="L288" t="s">
        <v>1286</v>
      </c>
    </row>
    <row r="289" spans="1:12" x14ac:dyDescent="0.25">
      <c r="A289" t="s">
        <v>1287</v>
      </c>
      <c r="B289" t="s">
        <v>360</v>
      </c>
      <c r="C289">
        <v>2025</v>
      </c>
      <c r="D289" t="s">
        <v>1288</v>
      </c>
      <c r="I289" t="s">
        <v>471</v>
      </c>
      <c r="J289" t="s">
        <v>16</v>
      </c>
      <c r="K289" t="s">
        <v>1289</v>
      </c>
      <c r="L289" t="s">
        <v>1290</v>
      </c>
    </row>
    <row r="290" spans="1:12" x14ac:dyDescent="0.25">
      <c r="A290" t="s">
        <v>1291</v>
      </c>
      <c r="B290" t="s">
        <v>1292</v>
      </c>
      <c r="C290">
        <v>2025</v>
      </c>
      <c r="D290" t="s">
        <v>1293</v>
      </c>
      <c r="I290" t="s">
        <v>321</v>
      </c>
      <c r="J290" t="s">
        <v>16</v>
      </c>
      <c r="L290" t="s">
        <v>1294</v>
      </c>
    </row>
    <row r="291" spans="1:12" x14ac:dyDescent="0.25">
      <c r="A291" t="s">
        <v>1295</v>
      </c>
      <c r="B291" t="s">
        <v>1296</v>
      </c>
      <c r="C291">
        <v>2025</v>
      </c>
      <c r="D291" t="s">
        <v>1297</v>
      </c>
      <c r="I291" t="s">
        <v>1298</v>
      </c>
      <c r="J291" t="s">
        <v>16</v>
      </c>
      <c r="L291" t="s">
        <v>1299</v>
      </c>
    </row>
    <row r="292" spans="1:12" hidden="1" x14ac:dyDescent="0.25">
      <c r="A292" t="s">
        <v>1300</v>
      </c>
      <c r="C292">
        <v>2025</v>
      </c>
      <c r="D292" t="s">
        <v>1301</v>
      </c>
      <c r="H292" t="s">
        <v>1302</v>
      </c>
      <c r="I292" t="s">
        <v>1303</v>
      </c>
      <c r="J292" t="s">
        <v>722</v>
      </c>
    </row>
    <row r="293" spans="1:12" x14ac:dyDescent="0.25">
      <c r="A293" t="s">
        <v>1304</v>
      </c>
      <c r="B293" t="s">
        <v>1305</v>
      </c>
      <c r="C293">
        <v>2025</v>
      </c>
      <c r="D293" t="s">
        <v>1306</v>
      </c>
      <c r="I293" t="s">
        <v>471</v>
      </c>
      <c r="J293" t="s">
        <v>16</v>
      </c>
      <c r="L293" t="s">
        <v>1307</v>
      </c>
    </row>
    <row r="294" spans="1:12" x14ac:dyDescent="0.25">
      <c r="A294" t="s">
        <v>1308</v>
      </c>
      <c r="B294" t="s">
        <v>1309</v>
      </c>
      <c r="C294">
        <v>2025</v>
      </c>
      <c r="D294" t="s">
        <v>1310</v>
      </c>
      <c r="I294" t="s">
        <v>1311</v>
      </c>
      <c r="J294" t="s">
        <v>16</v>
      </c>
      <c r="L294" t="s">
        <v>1312</v>
      </c>
    </row>
    <row r="295" spans="1:12" x14ac:dyDescent="0.25">
      <c r="A295" t="s">
        <v>1313</v>
      </c>
      <c r="B295" t="s">
        <v>644</v>
      </c>
      <c r="C295">
        <v>2025</v>
      </c>
      <c r="D295" t="s">
        <v>1314</v>
      </c>
      <c r="I295" t="s">
        <v>99</v>
      </c>
      <c r="J295" t="s">
        <v>16</v>
      </c>
      <c r="K295" t="s">
        <v>1315</v>
      </c>
      <c r="L295" t="s">
        <v>1316</v>
      </c>
    </row>
    <row r="296" spans="1:12" x14ac:dyDescent="0.25">
      <c r="A296" t="s">
        <v>1317</v>
      </c>
      <c r="B296" t="s">
        <v>1318</v>
      </c>
      <c r="C296">
        <v>2025</v>
      </c>
      <c r="D296" t="s">
        <v>1319</v>
      </c>
      <c r="I296" t="s">
        <v>163</v>
      </c>
      <c r="J296" t="s">
        <v>16</v>
      </c>
      <c r="L296" t="s">
        <v>1320</v>
      </c>
    </row>
    <row r="297" spans="1:12" x14ac:dyDescent="0.25">
      <c r="A297" t="s">
        <v>1321</v>
      </c>
      <c r="B297" t="s">
        <v>1262</v>
      </c>
      <c r="C297">
        <v>2025</v>
      </c>
      <c r="D297" t="s">
        <v>1322</v>
      </c>
      <c r="I297" t="s">
        <v>163</v>
      </c>
      <c r="J297" t="s">
        <v>16</v>
      </c>
      <c r="K297" t="s">
        <v>1323</v>
      </c>
      <c r="L297" t="s">
        <v>1324</v>
      </c>
    </row>
    <row r="298" spans="1:12" x14ac:dyDescent="0.25">
      <c r="A298" t="s">
        <v>1325</v>
      </c>
      <c r="B298" t="s">
        <v>1262</v>
      </c>
      <c r="C298">
        <v>2025</v>
      </c>
      <c r="D298" t="s">
        <v>1326</v>
      </c>
      <c r="I298" t="s">
        <v>163</v>
      </c>
      <c r="J298" t="s">
        <v>16</v>
      </c>
      <c r="K298" t="s">
        <v>1327</v>
      </c>
      <c r="L298" t="s">
        <v>1328</v>
      </c>
    </row>
    <row r="299" spans="1:12" hidden="1" x14ac:dyDescent="0.25">
      <c r="A299" t="s">
        <v>1329</v>
      </c>
      <c r="C299">
        <v>2025</v>
      </c>
      <c r="D299" t="s">
        <v>1330</v>
      </c>
      <c r="H299" t="s">
        <v>1331</v>
      </c>
      <c r="I299" t="s">
        <v>597</v>
      </c>
      <c r="J299" t="s">
        <v>75</v>
      </c>
    </row>
    <row r="300" spans="1:12" x14ac:dyDescent="0.25">
      <c r="A300" t="s">
        <v>1332</v>
      </c>
      <c r="B300" t="s">
        <v>1333</v>
      </c>
      <c r="C300">
        <v>2025</v>
      </c>
      <c r="D300" t="s">
        <v>1334</v>
      </c>
      <c r="I300" t="s">
        <v>450</v>
      </c>
      <c r="J300" t="s">
        <v>16</v>
      </c>
      <c r="K300" t="s">
        <v>1335</v>
      </c>
      <c r="L300" t="s">
        <v>1336</v>
      </c>
    </row>
    <row r="301" spans="1:12" x14ac:dyDescent="0.25">
      <c r="A301" t="s">
        <v>1337</v>
      </c>
      <c r="B301" t="s">
        <v>1338</v>
      </c>
      <c r="C301">
        <v>2025</v>
      </c>
      <c r="D301" t="s">
        <v>1339</v>
      </c>
      <c r="I301" t="s">
        <v>321</v>
      </c>
      <c r="J301" t="s">
        <v>253</v>
      </c>
      <c r="L301" t="s">
        <v>1340</v>
      </c>
    </row>
    <row r="302" spans="1:12" x14ac:dyDescent="0.25">
      <c r="A302" t="s">
        <v>1341</v>
      </c>
      <c r="B302" t="s">
        <v>1342</v>
      </c>
      <c r="C302">
        <v>2025</v>
      </c>
      <c r="D302" t="s">
        <v>1343</v>
      </c>
      <c r="I302" t="s">
        <v>1344</v>
      </c>
      <c r="J302" t="s">
        <v>16</v>
      </c>
      <c r="K302" t="s">
        <v>1345</v>
      </c>
      <c r="L302" t="s">
        <v>1346</v>
      </c>
    </row>
    <row r="303" spans="1:12" x14ac:dyDescent="0.25">
      <c r="A303" t="s">
        <v>1347</v>
      </c>
      <c r="B303" t="s">
        <v>573</v>
      </c>
      <c r="C303">
        <v>2025</v>
      </c>
      <c r="D303" t="s">
        <v>1348</v>
      </c>
      <c r="I303" t="s">
        <v>21</v>
      </c>
      <c r="J303" t="s">
        <v>16</v>
      </c>
      <c r="K303" t="s">
        <v>1349</v>
      </c>
      <c r="L303" t="s">
        <v>1350</v>
      </c>
    </row>
    <row r="304" spans="1:12" x14ac:dyDescent="0.25">
      <c r="A304" t="s">
        <v>1351</v>
      </c>
      <c r="B304" t="s">
        <v>1352</v>
      </c>
      <c r="C304">
        <v>2025</v>
      </c>
      <c r="D304" t="s">
        <v>1353</v>
      </c>
      <c r="I304" t="s">
        <v>1354</v>
      </c>
      <c r="J304" t="s">
        <v>16</v>
      </c>
      <c r="L304" t="s">
        <v>1355</v>
      </c>
    </row>
    <row r="305" spans="1:12" x14ac:dyDescent="0.25">
      <c r="A305" t="s">
        <v>1356</v>
      </c>
      <c r="B305" t="s">
        <v>1357</v>
      </c>
      <c r="C305">
        <v>2025</v>
      </c>
      <c r="D305" t="s">
        <v>1358</v>
      </c>
      <c r="J305" t="s">
        <v>1359</v>
      </c>
      <c r="L305" t="s">
        <v>1360</v>
      </c>
    </row>
    <row r="306" spans="1:12" hidden="1" x14ac:dyDescent="0.25">
      <c r="A306" t="s">
        <v>1361</v>
      </c>
      <c r="C306">
        <v>2025</v>
      </c>
      <c r="D306" t="s">
        <v>1362</v>
      </c>
      <c r="H306" t="s">
        <v>1363</v>
      </c>
      <c r="I306" t="s">
        <v>515</v>
      </c>
      <c r="J306" t="s">
        <v>16</v>
      </c>
    </row>
    <row r="307" spans="1:12" x14ac:dyDescent="0.25">
      <c r="A307" t="s">
        <v>1364</v>
      </c>
      <c r="B307" t="s">
        <v>1024</v>
      </c>
      <c r="C307">
        <v>2025</v>
      </c>
      <c r="D307" t="s">
        <v>1365</v>
      </c>
      <c r="L307" t="s">
        <v>1366</v>
      </c>
    </row>
    <row r="308" spans="1:12" x14ac:dyDescent="0.25">
      <c r="A308" t="s">
        <v>1367</v>
      </c>
      <c r="B308" t="s">
        <v>1368</v>
      </c>
      <c r="C308">
        <v>2025</v>
      </c>
      <c r="D308" t="s">
        <v>1369</v>
      </c>
      <c r="J308" t="s">
        <v>1034</v>
      </c>
      <c r="L308" t="s">
        <v>1370</v>
      </c>
    </row>
    <row r="309" spans="1:12" x14ac:dyDescent="0.25">
      <c r="A309" t="s">
        <v>1371</v>
      </c>
      <c r="B309" t="s">
        <v>107</v>
      </c>
      <c r="C309">
        <v>2025</v>
      </c>
      <c r="D309" t="s">
        <v>1372</v>
      </c>
      <c r="I309" t="s">
        <v>1373</v>
      </c>
      <c r="J309" t="s">
        <v>16</v>
      </c>
      <c r="L309" t="s">
        <v>1374</v>
      </c>
    </row>
    <row r="310" spans="1:12" x14ac:dyDescent="0.25">
      <c r="A310" t="s">
        <v>1375</v>
      </c>
      <c r="B310" t="s">
        <v>35</v>
      </c>
      <c r="C310">
        <v>2025</v>
      </c>
      <c r="D310" t="s">
        <v>1376</v>
      </c>
      <c r="I310" t="s">
        <v>27</v>
      </c>
      <c r="J310" t="s">
        <v>138</v>
      </c>
      <c r="K310" t="s">
        <v>76</v>
      </c>
      <c r="L310" t="s">
        <v>1377</v>
      </c>
    </row>
    <row r="311" spans="1:12" x14ac:dyDescent="0.25">
      <c r="A311" t="s">
        <v>1378</v>
      </c>
      <c r="B311" t="s">
        <v>1379</v>
      </c>
      <c r="C311">
        <v>2025</v>
      </c>
      <c r="D311" t="s">
        <v>1380</v>
      </c>
      <c r="I311" t="s">
        <v>1381</v>
      </c>
      <c r="J311" t="s">
        <v>16</v>
      </c>
      <c r="K311" t="s">
        <v>1382</v>
      </c>
      <c r="L311" t="s">
        <v>1383</v>
      </c>
    </row>
    <row r="312" spans="1:12" x14ac:dyDescent="0.25">
      <c r="A312" t="s">
        <v>1384</v>
      </c>
      <c r="B312" t="s">
        <v>1385</v>
      </c>
      <c r="C312">
        <v>2025</v>
      </c>
      <c r="D312" t="s">
        <v>1386</v>
      </c>
      <c r="J312" t="s">
        <v>16</v>
      </c>
      <c r="L312" t="s">
        <v>1387</v>
      </c>
    </row>
    <row r="313" spans="1:12" x14ac:dyDescent="0.25">
      <c r="A313" t="s">
        <v>1388</v>
      </c>
      <c r="B313" t="s">
        <v>1389</v>
      </c>
      <c r="C313">
        <v>2025</v>
      </c>
      <c r="D313" t="s">
        <v>1390</v>
      </c>
      <c r="I313" t="s">
        <v>137</v>
      </c>
      <c r="J313" t="s">
        <v>1391</v>
      </c>
      <c r="K313" t="s">
        <v>1392</v>
      </c>
      <c r="L313" t="s">
        <v>1393</v>
      </c>
    </row>
    <row r="314" spans="1:12" x14ac:dyDescent="0.25">
      <c r="A314" t="s">
        <v>1394</v>
      </c>
      <c r="B314" t="s">
        <v>1196</v>
      </c>
      <c r="C314">
        <v>2025</v>
      </c>
      <c r="D314" t="s">
        <v>1395</v>
      </c>
      <c r="I314" t="s">
        <v>309</v>
      </c>
      <c r="J314" t="s">
        <v>310</v>
      </c>
      <c r="K314" t="s">
        <v>1396</v>
      </c>
      <c r="L314" t="s">
        <v>1397</v>
      </c>
    </row>
    <row r="315" spans="1:12" x14ac:dyDescent="0.25">
      <c r="A315" t="s">
        <v>1398</v>
      </c>
      <c r="B315" t="s">
        <v>640</v>
      </c>
      <c r="C315">
        <v>2025</v>
      </c>
      <c r="D315" t="s">
        <v>1399</v>
      </c>
      <c r="I315" t="s">
        <v>1400</v>
      </c>
      <c r="J315" t="s">
        <v>16</v>
      </c>
      <c r="L315" t="s">
        <v>1401</v>
      </c>
    </row>
    <row r="316" spans="1:12" hidden="1" x14ac:dyDescent="0.25">
      <c r="A316" t="s">
        <v>1402</v>
      </c>
      <c r="C316">
        <v>2025</v>
      </c>
      <c r="D316" t="s">
        <v>1403</v>
      </c>
      <c r="H316" t="s">
        <v>1404</v>
      </c>
      <c r="I316" t="s">
        <v>397</v>
      </c>
      <c r="J316" t="s">
        <v>16</v>
      </c>
    </row>
    <row r="317" spans="1:12" x14ac:dyDescent="0.25">
      <c r="A317" t="s">
        <v>1405</v>
      </c>
      <c r="B317" t="s">
        <v>1406</v>
      </c>
      <c r="C317">
        <v>2025</v>
      </c>
      <c r="D317" t="s">
        <v>1407</v>
      </c>
      <c r="I317" t="s">
        <v>397</v>
      </c>
      <c r="J317" t="s">
        <v>16</v>
      </c>
      <c r="L317" t="s">
        <v>1408</v>
      </c>
    </row>
    <row r="318" spans="1:12" hidden="1" x14ac:dyDescent="0.25">
      <c r="A318" t="s">
        <v>1409</v>
      </c>
      <c r="C318">
        <v>2025</v>
      </c>
      <c r="D318" t="s">
        <v>1410</v>
      </c>
      <c r="H318" t="s">
        <v>1411</v>
      </c>
      <c r="I318" t="s">
        <v>1412</v>
      </c>
      <c r="J318" t="s">
        <v>722</v>
      </c>
    </row>
    <row r="319" spans="1:12" x14ac:dyDescent="0.25">
      <c r="A319" t="s">
        <v>1413</v>
      </c>
      <c r="B319" t="s">
        <v>236</v>
      </c>
      <c r="C319">
        <v>2025</v>
      </c>
      <c r="D319" t="s">
        <v>1414</v>
      </c>
      <c r="I319" t="s">
        <v>158</v>
      </c>
      <c r="J319" t="s">
        <v>253</v>
      </c>
      <c r="L319" t="s">
        <v>1415</v>
      </c>
    </row>
    <row r="320" spans="1:12" x14ac:dyDescent="0.25">
      <c r="A320" t="s">
        <v>1416</v>
      </c>
      <c r="B320" t="s">
        <v>1417</v>
      </c>
      <c r="C320">
        <v>2025</v>
      </c>
      <c r="D320" t="s">
        <v>1418</v>
      </c>
      <c r="I320" t="s">
        <v>297</v>
      </c>
      <c r="J320" t="s">
        <v>16</v>
      </c>
      <c r="K320" t="s">
        <v>1419</v>
      </c>
      <c r="L320" t="s">
        <v>1420</v>
      </c>
    </row>
    <row r="321" spans="1:12" x14ac:dyDescent="0.25">
      <c r="A321" t="s">
        <v>1421</v>
      </c>
      <c r="B321" t="s">
        <v>1422</v>
      </c>
      <c r="C321">
        <v>2025</v>
      </c>
      <c r="D321" t="s">
        <v>1423</v>
      </c>
      <c r="I321" t="s">
        <v>163</v>
      </c>
      <c r="J321" t="s">
        <v>16</v>
      </c>
      <c r="K321" t="s">
        <v>1424</v>
      </c>
      <c r="L321" t="s">
        <v>1425</v>
      </c>
    </row>
    <row r="322" spans="1:12" x14ac:dyDescent="0.25">
      <c r="A322" t="s">
        <v>1426</v>
      </c>
      <c r="B322" t="s">
        <v>1427</v>
      </c>
      <c r="C322">
        <v>2025</v>
      </c>
      <c r="D322" t="s">
        <v>1428</v>
      </c>
      <c r="I322" t="s">
        <v>1429</v>
      </c>
      <c r="J322" t="s">
        <v>16</v>
      </c>
      <c r="L322" t="s">
        <v>1430</v>
      </c>
    </row>
    <row r="323" spans="1:12" x14ac:dyDescent="0.25">
      <c r="A323" t="s">
        <v>1431</v>
      </c>
      <c r="B323" t="s">
        <v>1427</v>
      </c>
      <c r="C323">
        <v>2025</v>
      </c>
      <c r="D323" t="s">
        <v>1432</v>
      </c>
      <c r="I323" t="s">
        <v>1429</v>
      </c>
      <c r="J323" t="s">
        <v>16</v>
      </c>
      <c r="L323" t="s">
        <v>1433</v>
      </c>
    </row>
    <row r="324" spans="1:12" x14ac:dyDescent="0.25">
      <c r="A324" t="s">
        <v>1434</v>
      </c>
      <c r="B324" t="s">
        <v>519</v>
      </c>
      <c r="C324">
        <v>2025</v>
      </c>
      <c r="D324" t="s">
        <v>1435</v>
      </c>
      <c r="J324" t="s">
        <v>64</v>
      </c>
      <c r="L324" t="s">
        <v>1436</v>
      </c>
    </row>
    <row r="325" spans="1:12" x14ac:dyDescent="0.25">
      <c r="A325" t="s">
        <v>1437</v>
      </c>
      <c r="B325" t="s">
        <v>1438</v>
      </c>
      <c r="C325">
        <v>2025</v>
      </c>
      <c r="D325" t="s">
        <v>1439</v>
      </c>
      <c r="I325" t="s">
        <v>21</v>
      </c>
      <c r="J325" t="s">
        <v>16</v>
      </c>
      <c r="K325" t="s">
        <v>1440</v>
      </c>
      <c r="L325" t="s">
        <v>1441</v>
      </c>
    </row>
    <row r="326" spans="1:12" x14ac:dyDescent="0.25">
      <c r="A326" t="s">
        <v>1442</v>
      </c>
      <c r="B326" t="s">
        <v>629</v>
      </c>
      <c r="C326">
        <v>2025</v>
      </c>
      <c r="D326" t="s">
        <v>1443</v>
      </c>
      <c r="I326" t="s">
        <v>99</v>
      </c>
      <c r="J326" t="s">
        <v>16</v>
      </c>
      <c r="K326" t="s">
        <v>1444</v>
      </c>
      <c r="L326" t="s">
        <v>1445</v>
      </c>
    </row>
    <row r="327" spans="1:12" x14ac:dyDescent="0.25">
      <c r="A327" t="s">
        <v>1446</v>
      </c>
      <c r="B327" t="s">
        <v>1447</v>
      </c>
      <c r="C327">
        <v>2025</v>
      </c>
      <c r="D327" t="s">
        <v>1448</v>
      </c>
      <c r="I327" t="s">
        <v>99</v>
      </c>
      <c r="J327" t="s">
        <v>16</v>
      </c>
      <c r="K327" t="s">
        <v>1449</v>
      </c>
      <c r="L327" t="s">
        <v>1450</v>
      </c>
    </row>
    <row r="328" spans="1:12" x14ac:dyDescent="0.25">
      <c r="A328" t="s">
        <v>1451</v>
      </c>
      <c r="B328" t="s">
        <v>1338</v>
      </c>
      <c r="C328">
        <v>2025</v>
      </c>
      <c r="D328" t="s">
        <v>1452</v>
      </c>
      <c r="I328" t="s">
        <v>1453</v>
      </c>
      <c r="J328" t="s">
        <v>16</v>
      </c>
      <c r="L328" t="s">
        <v>1454</v>
      </c>
    </row>
    <row r="329" spans="1:12" x14ac:dyDescent="0.25">
      <c r="A329" t="s">
        <v>1455</v>
      </c>
      <c r="C329">
        <v>2025</v>
      </c>
      <c r="D329" t="s">
        <v>1456</v>
      </c>
      <c r="E329" t="s">
        <v>1457</v>
      </c>
      <c r="F329" t="s">
        <v>1458</v>
      </c>
      <c r="G329" t="s">
        <v>1459</v>
      </c>
      <c r="I329" t="s">
        <v>1460</v>
      </c>
      <c r="J329" t="s">
        <v>16</v>
      </c>
      <c r="L329" t="s">
        <v>1461</v>
      </c>
    </row>
    <row r="330" spans="1:12" x14ac:dyDescent="0.25">
      <c r="A330" t="s">
        <v>1462</v>
      </c>
      <c r="B330" t="s">
        <v>617</v>
      </c>
      <c r="C330">
        <v>2025</v>
      </c>
      <c r="D330" t="s">
        <v>1463</v>
      </c>
      <c r="I330" t="s">
        <v>309</v>
      </c>
      <c r="J330" t="s">
        <v>16</v>
      </c>
      <c r="K330" t="s">
        <v>1464</v>
      </c>
      <c r="L330" t="s">
        <v>1465</v>
      </c>
    </row>
    <row r="331" spans="1:12" x14ac:dyDescent="0.25">
      <c r="A331" t="s">
        <v>1466</v>
      </c>
      <c r="B331" t="s">
        <v>1467</v>
      </c>
      <c r="C331">
        <v>2025</v>
      </c>
      <c r="D331" t="s">
        <v>1468</v>
      </c>
      <c r="I331" t="s">
        <v>471</v>
      </c>
      <c r="J331" t="s">
        <v>16</v>
      </c>
      <c r="K331" t="s">
        <v>1469</v>
      </c>
      <c r="L331" t="s">
        <v>1470</v>
      </c>
    </row>
    <row r="332" spans="1:12" x14ac:dyDescent="0.25">
      <c r="A332" t="s">
        <v>1471</v>
      </c>
      <c r="B332" t="s">
        <v>57</v>
      </c>
      <c r="C332">
        <v>2025</v>
      </c>
      <c r="D332" t="s">
        <v>1472</v>
      </c>
      <c r="I332" t="s">
        <v>137</v>
      </c>
      <c r="J332" t="s">
        <v>16</v>
      </c>
      <c r="L332" t="s">
        <v>1473</v>
      </c>
    </row>
    <row r="333" spans="1:12" x14ac:dyDescent="0.25">
      <c r="A333" t="s">
        <v>1474</v>
      </c>
      <c r="B333" t="s">
        <v>1475</v>
      </c>
      <c r="C333">
        <v>2025</v>
      </c>
      <c r="D333" t="s">
        <v>1476</v>
      </c>
      <c r="I333" t="s">
        <v>152</v>
      </c>
      <c r="J333" t="s">
        <v>16</v>
      </c>
      <c r="K333" t="s">
        <v>1477</v>
      </c>
      <c r="L333" t="s">
        <v>1478</v>
      </c>
    </row>
    <row r="334" spans="1:12" x14ac:dyDescent="0.25">
      <c r="A334" t="s">
        <v>1479</v>
      </c>
      <c r="B334" t="s">
        <v>690</v>
      </c>
      <c r="C334">
        <v>2025</v>
      </c>
      <c r="D334" t="s">
        <v>1480</v>
      </c>
      <c r="I334" t="s">
        <v>27</v>
      </c>
      <c r="J334" t="s">
        <v>16</v>
      </c>
      <c r="K334" t="s">
        <v>1481</v>
      </c>
      <c r="L334" t="s">
        <v>1482</v>
      </c>
    </row>
    <row r="335" spans="1:12" x14ac:dyDescent="0.25">
      <c r="A335" t="s">
        <v>1483</v>
      </c>
      <c r="B335" t="s">
        <v>895</v>
      </c>
      <c r="C335">
        <v>2025</v>
      </c>
      <c r="D335" t="s">
        <v>1484</v>
      </c>
      <c r="I335" t="s">
        <v>128</v>
      </c>
      <c r="J335" t="s">
        <v>16</v>
      </c>
      <c r="K335" t="s">
        <v>1485</v>
      </c>
      <c r="L335" t="s">
        <v>1486</v>
      </c>
    </row>
    <row r="336" spans="1:12" x14ac:dyDescent="0.25">
      <c r="A336" t="s">
        <v>1487</v>
      </c>
      <c r="B336" t="s">
        <v>1488</v>
      </c>
      <c r="C336">
        <v>2025</v>
      </c>
      <c r="D336" t="s">
        <v>1489</v>
      </c>
      <c r="I336" t="s">
        <v>1153</v>
      </c>
      <c r="J336" t="s">
        <v>16</v>
      </c>
      <c r="L336" t="s">
        <v>1490</v>
      </c>
    </row>
    <row r="337" spans="1:12" x14ac:dyDescent="0.25">
      <c r="A337" t="s">
        <v>1491</v>
      </c>
      <c r="B337" t="s">
        <v>51</v>
      </c>
      <c r="C337">
        <v>2025</v>
      </c>
      <c r="D337" t="s">
        <v>1492</v>
      </c>
      <c r="I337" t="s">
        <v>89</v>
      </c>
      <c r="J337" t="s">
        <v>16</v>
      </c>
      <c r="L337" t="s">
        <v>1493</v>
      </c>
    </row>
    <row r="338" spans="1:12" x14ac:dyDescent="0.25">
      <c r="A338" t="s">
        <v>1494</v>
      </c>
      <c r="B338" t="s">
        <v>634</v>
      </c>
      <c r="C338">
        <v>2025</v>
      </c>
      <c r="D338" t="s">
        <v>1495</v>
      </c>
      <c r="I338" t="s">
        <v>1496</v>
      </c>
      <c r="J338" t="s">
        <v>16</v>
      </c>
      <c r="K338" t="s">
        <v>1497</v>
      </c>
      <c r="L338" t="s">
        <v>1498</v>
      </c>
    </row>
    <row r="339" spans="1:12" x14ac:dyDescent="0.25">
      <c r="A339" t="s">
        <v>1499</v>
      </c>
      <c r="B339" t="s">
        <v>1500</v>
      </c>
      <c r="C339">
        <v>2025</v>
      </c>
      <c r="D339" t="s">
        <v>1501</v>
      </c>
      <c r="I339" t="s">
        <v>32</v>
      </c>
      <c r="J339" t="s">
        <v>16</v>
      </c>
      <c r="L339" t="s">
        <v>1502</v>
      </c>
    </row>
    <row r="340" spans="1:12" x14ac:dyDescent="0.25">
      <c r="A340" t="s">
        <v>1503</v>
      </c>
      <c r="B340" t="s">
        <v>1504</v>
      </c>
      <c r="C340">
        <v>2025</v>
      </c>
      <c r="D340" t="s">
        <v>1505</v>
      </c>
      <c r="I340" t="s">
        <v>187</v>
      </c>
      <c r="J340" t="s">
        <v>16</v>
      </c>
      <c r="K340" t="s">
        <v>1506</v>
      </c>
      <c r="L340" t="s">
        <v>1507</v>
      </c>
    </row>
    <row r="341" spans="1:12" x14ac:dyDescent="0.25">
      <c r="A341" t="s">
        <v>1508</v>
      </c>
      <c r="B341" t="s">
        <v>1509</v>
      </c>
      <c r="C341">
        <v>2025</v>
      </c>
      <c r="D341" t="s">
        <v>1510</v>
      </c>
      <c r="I341" t="s">
        <v>229</v>
      </c>
      <c r="J341" t="s">
        <v>16</v>
      </c>
      <c r="K341" t="s">
        <v>1511</v>
      </c>
      <c r="L341" t="s">
        <v>1512</v>
      </c>
    </row>
    <row r="342" spans="1:12" x14ac:dyDescent="0.25">
      <c r="A342" t="s">
        <v>1513</v>
      </c>
      <c r="B342" t="s">
        <v>350</v>
      </c>
      <c r="C342">
        <v>2025</v>
      </c>
      <c r="D342" t="s">
        <v>1514</v>
      </c>
      <c r="J342" t="s">
        <v>1515</v>
      </c>
      <c r="L342" t="s">
        <v>1516</v>
      </c>
    </row>
    <row r="343" spans="1:12" x14ac:dyDescent="0.25">
      <c r="A343" t="s">
        <v>1517</v>
      </c>
      <c r="B343" t="s">
        <v>1518</v>
      </c>
      <c r="C343">
        <v>2025</v>
      </c>
      <c r="D343" t="s">
        <v>1519</v>
      </c>
      <c r="I343" t="s">
        <v>128</v>
      </c>
      <c r="J343" t="s">
        <v>16</v>
      </c>
      <c r="K343" t="s">
        <v>1520</v>
      </c>
      <c r="L343" t="s">
        <v>1521</v>
      </c>
    </row>
    <row r="344" spans="1:12" x14ac:dyDescent="0.25">
      <c r="A344" t="s">
        <v>1522</v>
      </c>
      <c r="B344" t="s">
        <v>1427</v>
      </c>
      <c r="C344">
        <v>2025</v>
      </c>
      <c r="D344" t="s">
        <v>1523</v>
      </c>
      <c r="I344" t="s">
        <v>59</v>
      </c>
      <c r="J344" t="s">
        <v>16</v>
      </c>
      <c r="K344" t="s">
        <v>1524</v>
      </c>
      <c r="L344" t="s">
        <v>1525</v>
      </c>
    </row>
    <row r="345" spans="1:12" hidden="1" x14ac:dyDescent="0.25">
      <c r="A345" t="s">
        <v>1526</v>
      </c>
      <c r="C345">
        <v>2025</v>
      </c>
      <c r="D345" t="s">
        <v>1527</v>
      </c>
      <c r="H345" t="s">
        <v>1528</v>
      </c>
      <c r="I345" t="s">
        <v>59</v>
      </c>
      <c r="J345" t="s">
        <v>16</v>
      </c>
    </row>
    <row r="346" spans="1:12" x14ac:dyDescent="0.25">
      <c r="A346" t="s">
        <v>1529</v>
      </c>
      <c r="B346" t="s">
        <v>51</v>
      </c>
      <c r="C346">
        <v>2025</v>
      </c>
      <c r="D346" t="s">
        <v>1530</v>
      </c>
      <c r="I346" t="s">
        <v>705</v>
      </c>
      <c r="J346" t="s">
        <v>16</v>
      </c>
      <c r="K346" t="s">
        <v>1531</v>
      </c>
      <c r="L346" t="s">
        <v>1532</v>
      </c>
    </row>
    <row r="347" spans="1:12" x14ac:dyDescent="0.25">
      <c r="A347" t="s">
        <v>1533</v>
      </c>
      <c r="B347" t="s">
        <v>57</v>
      </c>
      <c r="C347">
        <v>2025</v>
      </c>
      <c r="D347" t="s">
        <v>1534</v>
      </c>
      <c r="I347" t="s">
        <v>142</v>
      </c>
      <c r="J347" t="s">
        <v>164</v>
      </c>
      <c r="K347" t="s">
        <v>1535</v>
      </c>
      <c r="L347" t="s">
        <v>1536</v>
      </c>
    </row>
    <row r="348" spans="1:12" hidden="1" x14ac:dyDescent="0.25">
      <c r="A348" t="s">
        <v>1537</v>
      </c>
      <c r="C348">
        <v>2025</v>
      </c>
      <c r="D348" t="s">
        <v>1538</v>
      </c>
      <c r="H348" t="s">
        <v>1539</v>
      </c>
      <c r="I348" t="s">
        <v>1540</v>
      </c>
      <c r="J348" t="s">
        <v>1541</v>
      </c>
      <c r="K348" t="s">
        <v>1542</v>
      </c>
    </row>
    <row r="349" spans="1:12" x14ac:dyDescent="0.25">
      <c r="A349" t="s">
        <v>1543</v>
      </c>
      <c r="B349" t="s">
        <v>1544</v>
      </c>
      <c r="C349">
        <v>2025</v>
      </c>
      <c r="D349" t="s">
        <v>1545</v>
      </c>
      <c r="I349" t="s">
        <v>1546</v>
      </c>
      <c r="J349" t="s">
        <v>253</v>
      </c>
      <c r="K349" t="s">
        <v>1547</v>
      </c>
      <c r="L349" t="s">
        <v>1548</v>
      </c>
    </row>
    <row r="350" spans="1:12" x14ac:dyDescent="0.25">
      <c r="A350" t="s">
        <v>1549</v>
      </c>
      <c r="B350" t="s">
        <v>161</v>
      </c>
      <c r="C350">
        <v>2025</v>
      </c>
      <c r="D350" t="s">
        <v>1550</v>
      </c>
      <c r="I350" t="s">
        <v>1551</v>
      </c>
      <c r="J350" t="s">
        <v>16</v>
      </c>
      <c r="K350" t="s">
        <v>1552</v>
      </c>
      <c r="L350" t="s">
        <v>1553</v>
      </c>
    </row>
    <row r="351" spans="1:12" hidden="1" x14ac:dyDescent="0.25">
      <c r="A351" t="s">
        <v>1554</v>
      </c>
      <c r="C351">
        <v>2025</v>
      </c>
      <c r="D351" t="s">
        <v>1555</v>
      </c>
      <c r="H351" t="s">
        <v>1556</v>
      </c>
      <c r="I351" t="s">
        <v>163</v>
      </c>
      <c r="J351" t="s">
        <v>16</v>
      </c>
    </row>
    <row r="352" spans="1:12" x14ac:dyDescent="0.25">
      <c r="A352" t="s">
        <v>1557</v>
      </c>
      <c r="B352" t="s">
        <v>1558</v>
      </c>
      <c r="C352">
        <v>2025</v>
      </c>
      <c r="D352" t="s">
        <v>1559</v>
      </c>
      <c r="I352" t="s">
        <v>163</v>
      </c>
      <c r="J352" t="s">
        <v>16</v>
      </c>
      <c r="K352" t="s">
        <v>1560</v>
      </c>
      <c r="L352" t="s">
        <v>1561</v>
      </c>
    </row>
    <row r="353" spans="1:12" x14ac:dyDescent="0.25">
      <c r="A353" t="s">
        <v>1562</v>
      </c>
      <c r="B353" t="s">
        <v>1563</v>
      </c>
      <c r="C353">
        <v>2025</v>
      </c>
      <c r="D353" t="s">
        <v>1564</v>
      </c>
      <c r="I353" t="s">
        <v>163</v>
      </c>
      <c r="J353" t="s">
        <v>16</v>
      </c>
      <c r="K353" t="s">
        <v>1560</v>
      </c>
      <c r="L353" t="s">
        <v>1565</v>
      </c>
    </row>
    <row r="354" spans="1:12" x14ac:dyDescent="0.25">
      <c r="A354" t="s">
        <v>1566</v>
      </c>
      <c r="B354" t="s">
        <v>1567</v>
      </c>
      <c r="C354">
        <v>2025</v>
      </c>
      <c r="D354" t="s">
        <v>1568</v>
      </c>
      <c r="I354" t="s">
        <v>163</v>
      </c>
      <c r="J354" t="s">
        <v>16</v>
      </c>
      <c r="K354" t="s">
        <v>1569</v>
      </c>
      <c r="L354" t="s">
        <v>1570</v>
      </c>
    </row>
    <row r="355" spans="1:12" x14ac:dyDescent="0.25">
      <c r="A355" t="s">
        <v>1571</v>
      </c>
      <c r="B355" t="s">
        <v>939</v>
      </c>
      <c r="C355">
        <v>2025</v>
      </c>
      <c r="D355" t="s">
        <v>1572</v>
      </c>
      <c r="I355" t="s">
        <v>1573</v>
      </c>
      <c r="J355" t="s">
        <v>422</v>
      </c>
      <c r="L355" t="s">
        <v>1574</v>
      </c>
    </row>
    <row r="356" spans="1:12" x14ac:dyDescent="0.25">
      <c r="A356" t="s">
        <v>1575</v>
      </c>
      <c r="B356" t="s">
        <v>62</v>
      </c>
      <c r="C356">
        <v>2025</v>
      </c>
      <c r="D356" t="s">
        <v>1576</v>
      </c>
      <c r="J356" t="s">
        <v>1577</v>
      </c>
      <c r="L356" t="s">
        <v>1578</v>
      </c>
    </row>
    <row r="357" spans="1:12" x14ac:dyDescent="0.25">
      <c r="A357" t="s">
        <v>1579</v>
      </c>
      <c r="B357" t="s">
        <v>51</v>
      </c>
      <c r="C357">
        <v>2025</v>
      </c>
      <c r="D357" t="s">
        <v>1580</v>
      </c>
      <c r="I357" t="s">
        <v>1581</v>
      </c>
      <c r="J357" t="s">
        <v>16</v>
      </c>
      <c r="K357" t="s">
        <v>1582</v>
      </c>
      <c r="L357" t="s">
        <v>1583</v>
      </c>
    </row>
    <row r="358" spans="1:12" x14ac:dyDescent="0.25">
      <c r="A358" t="s">
        <v>1584</v>
      </c>
      <c r="B358" t="s">
        <v>401</v>
      </c>
      <c r="C358">
        <v>2025</v>
      </c>
      <c r="D358" t="s">
        <v>1585</v>
      </c>
      <c r="I358" t="s">
        <v>1586</v>
      </c>
      <c r="J358" t="s">
        <v>16</v>
      </c>
      <c r="L358" t="s">
        <v>1587</v>
      </c>
    </row>
    <row r="359" spans="1:12" hidden="1" x14ac:dyDescent="0.25">
      <c r="A359" t="s">
        <v>1588</v>
      </c>
      <c r="C359">
        <v>2025</v>
      </c>
      <c r="D359" t="s">
        <v>1589</v>
      </c>
      <c r="H359" t="s">
        <v>1590</v>
      </c>
      <c r="I359" t="s">
        <v>1591</v>
      </c>
      <c r="J359" t="s">
        <v>16</v>
      </c>
    </row>
    <row r="360" spans="1:12" x14ac:dyDescent="0.25">
      <c r="A360" t="s">
        <v>1592</v>
      </c>
      <c r="B360" t="s">
        <v>1074</v>
      </c>
      <c r="C360">
        <v>2025</v>
      </c>
      <c r="D360" t="s">
        <v>1593</v>
      </c>
      <c r="I360" t="s">
        <v>89</v>
      </c>
      <c r="J360" t="s">
        <v>722</v>
      </c>
      <c r="L360" t="s">
        <v>1594</v>
      </c>
    </row>
    <row r="361" spans="1:12" x14ac:dyDescent="0.25">
      <c r="A361" t="s">
        <v>1595</v>
      </c>
      <c r="B361" t="s">
        <v>1596</v>
      </c>
      <c r="C361">
        <v>2025</v>
      </c>
      <c r="D361" t="s">
        <v>1597</v>
      </c>
      <c r="I361" t="s">
        <v>89</v>
      </c>
      <c r="J361" t="s">
        <v>16</v>
      </c>
      <c r="L361" t="s">
        <v>1598</v>
      </c>
    </row>
    <row r="362" spans="1:12" x14ac:dyDescent="0.25">
      <c r="A362" t="s">
        <v>1599</v>
      </c>
      <c r="B362" t="s">
        <v>629</v>
      </c>
      <c r="C362">
        <v>2025</v>
      </c>
      <c r="D362" t="s">
        <v>1600</v>
      </c>
      <c r="I362" t="s">
        <v>1581</v>
      </c>
      <c r="J362" t="s">
        <v>16</v>
      </c>
      <c r="K362" t="s">
        <v>1601</v>
      </c>
      <c r="L362" t="s">
        <v>1602</v>
      </c>
    </row>
    <row r="363" spans="1:12" x14ac:dyDescent="0.25">
      <c r="A363" t="s">
        <v>1603</v>
      </c>
      <c r="B363" t="s">
        <v>39</v>
      </c>
      <c r="C363">
        <v>2025</v>
      </c>
      <c r="D363" t="s">
        <v>1604</v>
      </c>
      <c r="I363" t="s">
        <v>1122</v>
      </c>
      <c r="J363" t="s">
        <v>16</v>
      </c>
      <c r="K363" t="s">
        <v>1136</v>
      </c>
      <c r="L363" t="s">
        <v>1605</v>
      </c>
    </row>
    <row r="364" spans="1:12" x14ac:dyDescent="0.25">
      <c r="A364" t="s">
        <v>1606</v>
      </c>
      <c r="B364" t="s">
        <v>1607</v>
      </c>
      <c r="C364">
        <v>2025</v>
      </c>
      <c r="D364" t="s">
        <v>1608</v>
      </c>
      <c r="I364" t="s">
        <v>1609</v>
      </c>
      <c r="J364" t="s">
        <v>16</v>
      </c>
      <c r="K364" t="s">
        <v>1610</v>
      </c>
      <c r="L364" t="s">
        <v>1611</v>
      </c>
    </row>
    <row r="365" spans="1:12" x14ac:dyDescent="0.25">
      <c r="A365" t="s">
        <v>1612</v>
      </c>
      <c r="B365" t="s">
        <v>1613</v>
      </c>
      <c r="C365">
        <v>2025</v>
      </c>
      <c r="D365" t="s">
        <v>1614</v>
      </c>
      <c r="I365" t="s">
        <v>229</v>
      </c>
      <c r="J365" t="s">
        <v>16</v>
      </c>
      <c r="K365" t="s">
        <v>1615</v>
      </c>
      <c r="L365" t="s">
        <v>1616</v>
      </c>
    </row>
    <row r="366" spans="1:12" x14ac:dyDescent="0.25">
      <c r="A366" t="s">
        <v>1617</v>
      </c>
      <c r="B366" t="s">
        <v>1618</v>
      </c>
      <c r="C366">
        <v>2025</v>
      </c>
      <c r="D366" t="s">
        <v>1619</v>
      </c>
      <c r="I366" t="s">
        <v>203</v>
      </c>
      <c r="J366" t="s">
        <v>16</v>
      </c>
      <c r="K366" t="s">
        <v>1620</v>
      </c>
      <c r="L366" t="s">
        <v>1621</v>
      </c>
    </row>
    <row r="367" spans="1:12" x14ac:dyDescent="0.25">
      <c r="A367" t="s">
        <v>1622</v>
      </c>
      <c r="B367" t="s">
        <v>195</v>
      </c>
      <c r="C367">
        <v>2025</v>
      </c>
      <c r="D367" t="s">
        <v>1623</v>
      </c>
      <c r="I367" t="s">
        <v>1624</v>
      </c>
      <c r="J367" t="s">
        <v>16</v>
      </c>
      <c r="K367" t="s">
        <v>1625</v>
      </c>
      <c r="L367" t="s">
        <v>1626</v>
      </c>
    </row>
    <row r="368" spans="1:12" x14ac:dyDescent="0.25">
      <c r="A368" t="s">
        <v>1627</v>
      </c>
      <c r="B368" t="s">
        <v>690</v>
      </c>
      <c r="C368">
        <v>2025</v>
      </c>
      <c r="D368" t="s">
        <v>1628</v>
      </c>
      <c r="I368" t="s">
        <v>1581</v>
      </c>
      <c r="J368" t="s">
        <v>722</v>
      </c>
      <c r="K368" t="s">
        <v>1629</v>
      </c>
      <c r="L368" t="s">
        <v>1630</v>
      </c>
    </row>
    <row r="369" spans="1:12" x14ac:dyDescent="0.25">
      <c r="A369" t="s">
        <v>1631</v>
      </c>
      <c r="B369" t="s">
        <v>1632</v>
      </c>
      <c r="C369">
        <v>2025</v>
      </c>
      <c r="D369" t="s">
        <v>1633</v>
      </c>
      <c r="J369" t="s">
        <v>1634</v>
      </c>
      <c r="L369" t="s">
        <v>1635</v>
      </c>
    </row>
    <row r="370" spans="1:12" x14ac:dyDescent="0.25">
      <c r="A370" t="s">
        <v>1636</v>
      </c>
      <c r="B370" t="s">
        <v>222</v>
      </c>
      <c r="C370">
        <v>2025</v>
      </c>
      <c r="D370" t="s">
        <v>1637</v>
      </c>
      <c r="I370" t="s">
        <v>27</v>
      </c>
      <c r="J370" t="s">
        <v>16</v>
      </c>
      <c r="K370" t="s">
        <v>1638</v>
      </c>
      <c r="L370" t="s">
        <v>1639</v>
      </c>
    </row>
    <row r="371" spans="1:12" x14ac:dyDescent="0.25">
      <c r="A371" t="s">
        <v>1640</v>
      </c>
      <c r="B371" t="s">
        <v>617</v>
      </c>
      <c r="C371">
        <v>2025</v>
      </c>
      <c r="D371" t="s">
        <v>1641</v>
      </c>
      <c r="I371" t="s">
        <v>27</v>
      </c>
      <c r="J371" t="s">
        <v>310</v>
      </c>
      <c r="K371" t="s">
        <v>1642</v>
      </c>
      <c r="L371" t="s">
        <v>1643</v>
      </c>
    </row>
    <row r="372" spans="1:12" x14ac:dyDescent="0.25">
      <c r="A372" t="s">
        <v>1644</v>
      </c>
      <c r="B372" t="s">
        <v>1129</v>
      </c>
      <c r="C372">
        <v>2025</v>
      </c>
      <c r="D372" t="s">
        <v>1645</v>
      </c>
      <c r="I372" t="s">
        <v>297</v>
      </c>
      <c r="J372" t="s">
        <v>16</v>
      </c>
      <c r="L372" t="s">
        <v>1646</v>
      </c>
    </row>
    <row r="373" spans="1:12" x14ac:dyDescent="0.25">
      <c r="A373" t="s">
        <v>1647</v>
      </c>
      <c r="B373" t="s">
        <v>1648</v>
      </c>
      <c r="C373">
        <v>2025</v>
      </c>
      <c r="D373" t="s">
        <v>1649</v>
      </c>
      <c r="L373" t="s">
        <v>1650</v>
      </c>
    </row>
    <row r="374" spans="1:12" x14ac:dyDescent="0.25">
      <c r="A374" t="s">
        <v>1651</v>
      </c>
      <c r="B374" t="s">
        <v>222</v>
      </c>
      <c r="C374">
        <v>2025</v>
      </c>
      <c r="D374" t="s">
        <v>1652</v>
      </c>
      <c r="I374" t="s">
        <v>1653</v>
      </c>
      <c r="J374" t="s">
        <v>16</v>
      </c>
      <c r="K374" t="s">
        <v>1654</v>
      </c>
      <c r="L374" t="s">
        <v>1655</v>
      </c>
    </row>
    <row r="375" spans="1:12" x14ac:dyDescent="0.25">
      <c r="A375" t="s">
        <v>1656</v>
      </c>
      <c r="B375" t="s">
        <v>1657</v>
      </c>
      <c r="C375">
        <v>2025</v>
      </c>
      <c r="D375" t="s">
        <v>1658</v>
      </c>
      <c r="I375" t="s">
        <v>158</v>
      </c>
      <c r="J375" t="s">
        <v>16</v>
      </c>
      <c r="K375" t="s">
        <v>1659</v>
      </c>
      <c r="L375" t="s">
        <v>1660</v>
      </c>
    </row>
    <row r="376" spans="1:12" x14ac:dyDescent="0.25">
      <c r="A376" t="s">
        <v>1661</v>
      </c>
      <c r="B376" t="s">
        <v>51</v>
      </c>
      <c r="C376">
        <v>2025</v>
      </c>
      <c r="D376" t="s">
        <v>1662</v>
      </c>
      <c r="I376" t="s">
        <v>27</v>
      </c>
      <c r="J376" t="s">
        <v>16</v>
      </c>
      <c r="K376" t="s">
        <v>1663</v>
      </c>
      <c r="L376" t="s">
        <v>1664</v>
      </c>
    </row>
    <row r="377" spans="1:12" x14ac:dyDescent="0.25">
      <c r="A377" t="s">
        <v>1665</v>
      </c>
      <c r="B377" t="s">
        <v>1666</v>
      </c>
      <c r="C377">
        <v>2025</v>
      </c>
      <c r="D377" t="s">
        <v>1667</v>
      </c>
      <c r="I377" t="s">
        <v>203</v>
      </c>
      <c r="J377" t="s">
        <v>16</v>
      </c>
      <c r="K377" t="s">
        <v>1668</v>
      </c>
      <c r="L377" t="s">
        <v>1669</v>
      </c>
    </row>
    <row r="378" spans="1:12" x14ac:dyDescent="0.25">
      <c r="A378" t="s">
        <v>1670</v>
      </c>
      <c r="B378" t="s">
        <v>666</v>
      </c>
      <c r="C378">
        <v>2025</v>
      </c>
      <c r="D378" t="s">
        <v>1671</v>
      </c>
      <c r="I378" t="s">
        <v>203</v>
      </c>
      <c r="J378" t="s">
        <v>16</v>
      </c>
      <c r="K378" t="s">
        <v>1668</v>
      </c>
      <c r="L378" t="s">
        <v>1672</v>
      </c>
    </row>
    <row r="379" spans="1:12" x14ac:dyDescent="0.25">
      <c r="A379" t="s">
        <v>1673</v>
      </c>
      <c r="B379" t="s">
        <v>992</v>
      </c>
      <c r="C379">
        <v>2025</v>
      </c>
      <c r="D379" t="s">
        <v>1674</v>
      </c>
      <c r="I379" t="s">
        <v>99</v>
      </c>
      <c r="J379" t="s">
        <v>16</v>
      </c>
      <c r="K379" t="s">
        <v>1675</v>
      </c>
      <c r="L379" t="s">
        <v>1676</v>
      </c>
    </row>
    <row r="380" spans="1:12" x14ac:dyDescent="0.25">
      <c r="A380" t="s">
        <v>1677</v>
      </c>
      <c r="B380" t="s">
        <v>1678</v>
      </c>
      <c r="C380">
        <v>2025</v>
      </c>
      <c r="D380" t="s">
        <v>1679</v>
      </c>
      <c r="I380" t="s">
        <v>187</v>
      </c>
      <c r="J380" t="s">
        <v>16</v>
      </c>
      <c r="L380" t="s">
        <v>1680</v>
      </c>
    </row>
    <row r="381" spans="1:12" hidden="1" x14ac:dyDescent="0.25">
      <c r="A381" t="s">
        <v>1681</v>
      </c>
      <c r="C381">
        <v>2025</v>
      </c>
      <c r="D381" t="s">
        <v>1682</v>
      </c>
      <c r="H381" t="s">
        <v>1683</v>
      </c>
      <c r="I381" t="s">
        <v>1684</v>
      </c>
      <c r="J381" t="s">
        <v>422</v>
      </c>
    </row>
    <row r="382" spans="1:12" x14ac:dyDescent="0.25">
      <c r="A382" t="s">
        <v>1685</v>
      </c>
      <c r="B382" t="s">
        <v>51</v>
      </c>
      <c r="C382">
        <v>2025</v>
      </c>
      <c r="D382" t="s">
        <v>1686</v>
      </c>
      <c r="I382" t="s">
        <v>1687</v>
      </c>
      <c r="J382" t="s">
        <v>16</v>
      </c>
      <c r="K382" t="s">
        <v>1688</v>
      </c>
      <c r="L382" t="s">
        <v>1689</v>
      </c>
    </row>
    <row r="383" spans="1:12" x14ac:dyDescent="0.25">
      <c r="A383" t="s">
        <v>1690</v>
      </c>
      <c r="B383" t="s">
        <v>880</v>
      </c>
      <c r="C383">
        <v>2025</v>
      </c>
      <c r="D383" t="s">
        <v>1691</v>
      </c>
      <c r="I383" t="s">
        <v>1692</v>
      </c>
      <c r="J383" t="s">
        <v>253</v>
      </c>
      <c r="K383" t="s">
        <v>1693</v>
      </c>
      <c r="L383" t="s">
        <v>1694</v>
      </c>
    </row>
    <row r="384" spans="1:12" x14ac:dyDescent="0.25">
      <c r="A384" t="s">
        <v>1695</v>
      </c>
      <c r="B384" t="s">
        <v>1338</v>
      </c>
      <c r="C384">
        <v>2025</v>
      </c>
      <c r="D384" t="s">
        <v>1696</v>
      </c>
      <c r="I384" t="s">
        <v>1697</v>
      </c>
      <c r="J384" t="s">
        <v>16</v>
      </c>
      <c r="K384" t="s">
        <v>1698</v>
      </c>
      <c r="L384" t="s">
        <v>1699</v>
      </c>
    </row>
    <row r="385" spans="1:12" x14ac:dyDescent="0.25">
      <c r="A385" t="s">
        <v>1700</v>
      </c>
      <c r="B385" t="s">
        <v>1196</v>
      </c>
      <c r="C385">
        <v>2025</v>
      </c>
      <c r="D385" t="s">
        <v>1701</v>
      </c>
      <c r="I385" t="s">
        <v>21</v>
      </c>
      <c r="J385" t="s">
        <v>16</v>
      </c>
      <c r="L385" t="s">
        <v>1702</v>
      </c>
    </row>
    <row r="386" spans="1:12" x14ac:dyDescent="0.25">
      <c r="A386" t="s">
        <v>1703</v>
      </c>
      <c r="B386" t="s">
        <v>905</v>
      </c>
      <c r="C386">
        <v>2025</v>
      </c>
      <c r="D386" t="s">
        <v>1704</v>
      </c>
      <c r="J386" t="s">
        <v>16</v>
      </c>
      <c r="L386" t="s">
        <v>1705</v>
      </c>
    </row>
    <row r="387" spans="1:12" x14ac:dyDescent="0.25">
      <c r="A387" t="s">
        <v>1706</v>
      </c>
      <c r="B387" t="s">
        <v>905</v>
      </c>
      <c r="C387">
        <v>2025</v>
      </c>
      <c r="D387" t="s">
        <v>1707</v>
      </c>
      <c r="I387" t="s">
        <v>229</v>
      </c>
      <c r="J387" t="s">
        <v>422</v>
      </c>
      <c r="K387" t="s">
        <v>1708</v>
      </c>
      <c r="L387" t="s">
        <v>1709</v>
      </c>
    </row>
    <row r="388" spans="1:12" x14ac:dyDescent="0.25">
      <c r="A388" t="s">
        <v>1710</v>
      </c>
      <c r="B388" t="s">
        <v>1711</v>
      </c>
      <c r="C388">
        <v>2025</v>
      </c>
      <c r="D388" t="s">
        <v>1712</v>
      </c>
      <c r="L388" t="s">
        <v>1713</v>
      </c>
    </row>
    <row r="389" spans="1:12" x14ac:dyDescent="0.25">
      <c r="A389" t="s">
        <v>1714</v>
      </c>
      <c r="B389" t="s">
        <v>173</v>
      </c>
      <c r="C389">
        <v>2025</v>
      </c>
      <c r="D389" t="s">
        <v>1715</v>
      </c>
      <c r="I389" t="s">
        <v>1716</v>
      </c>
      <c r="J389" t="s">
        <v>1717</v>
      </c>
      <c r="L389" t="s">
        <v>1718</v>
      </c>
    </row>
    <row r="390" spans="1:12" x14ac:dyDescent="0.25">
      <c r="A390" t="s">
        <v>1719</v>
      </c>
      <c r="B390" t="s">
        <v>1563</v>
      </c>
      <c r="C390">
        <v>2025</v>
      </c>
      <c r="D390" t="s">
        <v>1720</v>
      </c>
      <c r="I390" t="s">
        <v>163</v>
      </c>
      <c r="J390" t="s">
        <v>16</v>
      </c>
      <c r="K390" t="s">
        <v>1721</v>
      </c>
      <c r="L390" t="s">
        <v>1722</v>
      </c>
    </row>
    <row r="391" spans="1:12" x14ac:dyDescent="0.25">
      <c r="A391" t="s">
        <v>1723</v>
      </c>
      <c r="B391" t="s">
        <v>1406</v>
      </c>
      <c r="C391">
        <v>2025</v>
      </c>
      <c r="D391" t="s">
        <v>1724</v>
      </c>
      <c r="I391" t="s">
        <v>163</v>
      </c>
      <c r="J391" t="s">
        <v>16</v>
      </c>
      <c r="K391" t="s">
        <v>1725</v>
      </c>
      <c r="L391" t="s">
        <v>1726</v>
      </c>
    </row>
    <row r="392" spans="1:12" x14ac:dyDescent="0.25">
      <c r="A392" t="s">
        <v>1727</v>
      </c>
      <c r="B392" t="s">
        <v>1563</v>
      </c>
      <c r="C392">
        <v>2025</v>
      </c>
      <c r="D392" t="s">
        <v>1728</v>
      </c>
      <c r="I392" t="s">
        <v>163</v>
      </c>
      <c r="J392" t="s">
        <v>16</v>
      </c>
      <c r="K392" t="s">
        <v>1729</v>
      </c>
      <c r="L392" t="s">
        <v>1730</v>
      </c>
    </row>
    <row r="393" spans="1:12" x14ac:dyDescent="0.25">
      <c r="A393" t="s">
        <v>1731</v>
      </c>
      <c r="B393" t="s">
        <v>222</v>
      </c>
      <c r="C393">
        <v>2025</v>
      </c>
      <c r="D393" t="s">
        <v>1732</v>
      </c>
      <c r="I393" t="s">
        <v>362</v>
      </c>
      <c r="J393" t="s">
        <v>16</v>
      </c>
      <c r="K393" t="s">
        <v>1733</v>
      </c>
      <c r="L393" t="s">
        <v>1734</v>
      </c>
    </row>
    <row r="394" spans="1:12" x14ac:dyDescent="0.25">
      <c r="A394" t="s">
        <v>1735</v>
      </c>
      <c r="B394" t="s">
        <v>1736</v>
      </c>
      <c r="C394">
        <v>2025</v>
      </c>
      <c r="D394" t="s">
        <v>1737</v>
      </c>
      <c r="I394" t="s">
        <v>1738</v>
      </c>
      <c r="J394" t="s">
        <v>16</v>
      </c>
      <c r="L394" t="s">
        <v>1739</v>
      </c>
    </row>
    <row r="395" spans="1:12" x14ac:dyDescent="0.25">
      <c r="A395" t="s">
        <v>1740</v>
      </c>
      <c r="B395" t="s">
        <v>1741</v>
      </c>
      <c r="C395">
        <v>2025</v>
      </c>
      <c r="D395" t="s">
        <v>1742</v>
      </c>
      <c r="I395" t="s">
        <v>728</v>
      </c>
      <c r="J395" t="s">
        <v>16</v>
      </c>
      <c r="K395" t="s">
        <v>1743</v>
      </c>
      <c r="L395" t="s">
        <v>1744</v>
      </c>
    </row>
    <row r="396" spans="1:12" x14ac:dyDescent="0.25">
      <c r="A396" t="s">
        <v>1745</v>
      </c>
      <c r="B396" t="s">
        <v>1746</v>
      </c>
      <c r="C396">
        <v>2025</v>
      </c>
      <c r="D396" t="s">
        <v>1747</v>
      </c>
      <c r="I396" t="s">
        <v>362</v>
      </c>
      <c r="J396" t="s">
        <v>16</v>
      </c>
      <c r="L396" t="s">
        <v>1748</v>
      </c>
    </row>
    <row r="397" spans="1:12" x14ac:dyDescent="0.25">
      <c r="A397" t="s">
        <v>1749</v>
      </c>
      <c r="C397">
        <v>2025</v>
      </c>
      <c r="D397" t="s">
        <v>1750</v>
      </c>
      <c r="H397" t="s">
        <v>1751</v>
      </c>
      <c r="I397" t="s">
        <v>27</v>
      </c>
      <c r="J397" t="s">
        <v>1752</v>
      </c>
      <c r="L397" t="s">
        <v>1753</v>
      </c>
    </row>
    <row r="398" spans="1:12" x14ac:dyDescent="0.25">
      <c r="A398" t="s">
        <v>1754</v>
      </c>
      <c r="B398" t="s">
        <v>51</v>
      </c>
      <c r="C398">
        <v>2025</v>
      </c>
      <c r="D398" t="s">
        <v>1755</v>
      </c>
      <c r="I398" t="s">
        <v>1354</v>
      </c>
      <c r="J398" t="s">
        <v>16</v>
      </c>
      <c r="K398" t="s">
        <v>1756</v>
      </c>
      <c r="L398" t="s">
        <v>1757</v>
      </c>
    </row>
    <row r="399" spans="1:12" x14ac:dyDescent="0.25">
      <c r="A399" t="s">
        <v>1758</v>
      </c>
      <c r="B399" t="s">
        <v>1759</v>
      </c>
      <c r="C399">
        <v>2025</v>
      </c>
      <c r="D399" t="s">
        <v>1760</v>
      </c>
      <c r="I399" t="s">
        <v>21</v>
      </c>
      <c r="J399" t="s">
        <v>143</v>
      </c>
      <c r="K399" t="s">
        <v>1761</v>
      </c>
      <c r="L399" t="s">
        <v>1762</v>
      </c>
    </row>
    <row r="400" spans="1:12" x14ac:dyDescent="0.25">
      <c r="A400" t="s">
        <v>1763</v>
      </c>
      <c r="B400" t="s">
        <v>1764</v>
      </c>
      <c r="C400">
        <v>2025</v>
      </c>
      <c r="D400" t="s">
        <v>1765</v>
      </c>
      <c r="I400" t="s">
        <v>316</v>
      </c>
      <c r="J400" t="s">
        <v>16</v>
      </c>
      <c r="K400" t="s">
        <v>1766</v>
      </c>
      <c r="L400" t="s">
        <v>1767</v>
      </c>
    </row>
    <row r="401" spans="1:12" x14ac:dyDescent="0.25">
      <c r="A401" t="s">
        <v>1768</v>
      </c>
      <c r="B401" t="s">
        <v>984</v>
      </c>
      <c r="C401">
        <v>2025</v>
      </c>
      <c r="D401" t="s">
        <v>1769</v>
      </c>
      <c r="I401" t="s">
        <v>1770</v>
      </c>
      <c r="J401" t="s">
        <v>16</v>
      </c>
      <c r="L401" t="s">
        <v>1771</v>
      </c>
    </row>
    <row r="402" spans="1:12" x14ac:dyDescent="0.25">
      <c r="A402" t="s">
        <v>1772</v>
      </c>
      <c r="B402" t="s">
        <v>51</v>
      </c>
      <c r="C402">
        <v>2025</v>
      </c>
      <c r="D402" t="s">
        <v>1773</v>
      </c>
      <c r="I402" t="s">
        <v>1496</v>
      </c>
      <c r="J402" t="s">
        <v>16</v>
      </c>
      <c r="K402" t="s">
        <v>1774</v>
      </c>
      <c r="L402" t="s">
        <v>1775</v>
      </c>
    </row>
    <row r="403" spans="1:12" x14ac:dyDescent="0.25">
      <c r="A403" t="s">
        <v>1776</v>
      </c>
      <c r="B403" t="s">
        <v>1777</v>
      </c>
      <c r="C403">
        <v>2025</v>
      </c>
      <c r="D403" t="s">
        <v>1778</v>
      </c>
      <c r="I403" t="s">
        <v>59</v>
      </c>
      <c r="J403" t="s">
        <v>16</v>
      </c>
      <c r="K403" t="s">
        <v>1779</v>
      </c>
      <c r="L403" t="s">
        <v>1780</v>
      </c>
    </row>
    <row r="404" spans="1:12" x14ac:dyDescent="0.25">
      <c r="A404" t="s">
        <v>1781</v>
      </c>
      <c r="B404" t="s">
        <v>634</v>
      </c>
      <c r="C404">
        <v>2025</v>
      </c>
      <c r="D404" t="s">
        <v>1782</v>
      </c>
      <c r="I404" t="s">
        <v>1783</v>
      </c>
      <c r="J404" t="s">
        <v>16</v>
      </c>
      <c r="L404" t="s">
        <v>1784</v>
      </c>
    </row>
    <row r="405" spans="1:12" x14ac:dyDescent="0.25">
      <c r="A405" t="s">
        <v>1785</v>
      </c>
      <c r="B405" t="s">
        <v>1438</v>
      </c>
      <c r="C405">
        <v>2025</v>
      </c>
      <c r="D405" t="s">
        <v>1786</v>
      </c>
      <c r="I405" t="s">
        <v>362</v>
      </c>
      <c r="J405" t="s">
        <v>422</v>
      </c>
      <c r="L405" t="s">
        <v>1787</v>
      </c>
    </row>
    <row r="406" spans="1:12" x14ac:dyDescent="0.25">
      <c r="A406" t="s">
        <v>1788</v>
      </c>
      <c r="B406" t="s">
        <v>1447</v>
      </c>
      <c r="C406">
        <v>2025</v>
      </c>
      <c r="D406" t="s">
        <v>1789</v>
      </c>
      <c r="I406" t="s">
        <v>321</v>
      </c>
      <c r="J406" t="s">
        <v>16</v>
      </c>
      <c r="K406" t="s">
        <v>1790</v>
      </c>
      <c r="L406" t="s">
        <v>1791</v>
      </c>
    </row>
    <row r="407" spans="1:12" x14ac:dyDescent="0.25">
      <c r="A407" t="s">
        <v>1792</v>
      </c>
      <c r="B407" t="s">
        <v>1793</v>
      </c>
      <c r="C407">
        <v>2025</v>
      </c>
      <c r="D407" t="s">
        <v>1794</v>
      </c>
      <c r="J407" t="s">
        <v>1634</v>
      </c>
      <c r="L407" t="s">
        <v>1795</v>
      </c>
    </row>
    <row r="408" spans="1:12" x14ac:dyDescent="0.25">
      <c r="A408" t="s">
        <v>1796</v>
      </c>
      <c r="B408" t="s">
        <v>1352</v>
      </c>
      <c r="C408">
        <v>2025</v>
      </c>
      <c r="D408" t="s">
        <v>1797</v>
      </c>
      <c r="I408" t="s">
        <v>113</v>
      </c>
      <c r="J408" t="s">
        <v>16</v>
      </c>
      <c r="K408" t="s">
        <v>1131</v>
      </c>
      <c r="L408" t="s">
        <v>1798</v>
      </c>
    </row>
    <row r="409" spans="1:12" x14ac:dyDescent="0.25">
      <c r="A409" t="s">
        <v>1799</v>
      </c>
      <c r="B409" t="s">
        <v>51</v>
      </c>
      <c r="C409">
        <v>2025</v>
      </c>
      <c r="D409" t="s">
        <v>1800</v>
      </c>
      <c r="I409" t="s">
        <v>1354</v>
      </c>
      <c r="J409" t="s">
        <v>16</v>
      </c>
      <c r="K409" t="s">
        <v>1801</v>
      </c>
      <c r="L409" t="s">
        <v>1802</v>
      </c>
    </row>
    <row r="410" spans="1:12" x14ac:dyDescent="0.25">
      <c r="A410" t="s">
        <v>1803</v>
      </c>
      <c r="B410" t="s">
        <v>1089</v>
      </c>
      <c r="C410">
        <v>2025</v>
      </c>
      <c r="D410" t="s">
        <v>1804</v>
      </c>
      <c r="I410" t="s">
        <v>471</v>
      </c>
      <c r="J410" t="s">
        <v>16</v>
      </c>
      <c r="L410" t="s">
        <v>1805</v>
      </c>
    </row>
    <row r="411" spans="1:12" x14ac:dyDescent="0.25">
      <c r="A411" t="s">
        <v>1806</v>
      </c>
      <c r="B411" t="s">
        <v>57</v>
      </c>
      <c r="C411">
        <v>2025</v>
      </c>
      <c r="D411" t="s">
        <v>1807</v>
      </c>
      <c r="I411" t="s">
        <v>219</v>
      </c>
      <c r="J411" t="s">
        <v>16</v>
      </c>
      <c r="K411" t="s">
        <v>1808</v>
      </c>
      <c r="L411" t="s">
        <v>1809</v>
      </c>
    </row>
    <row r="412" spans="1:12" x14ac:dyDescent="0.25">
      <c r="A412" t="s">
        <v>1810</v>
      </c>
      <c r="B412" t="s">
        <v>1632</v>
      </c>
      <c r="C412">
        <v>2025</v>
      </c>
      <c r="D412" t="s">
        <v>1811</v>
      </c>
      <c r="J412" t="s">
        <v>16</v>
      </c>
      <c r="L412" t="s">
        <v>1812</v>
      </c>
    </row>
    <row r="413" spans="1:12" x14ac:dyDescent="0.25">
      <c r="A413" t="s">
        <v>1813</v>
      </c>
      <c r="B413" t="s">
        <v>962</v>
      </c>
      <c r="C413">
        <v>2025</v>
      </c>
      <c r="D413" t="s">
        <v>1814</v>
      </c>
      <c r="I413" t="s">
        <v>208</v>
      </c>
      <c r="J413" t="s">
        <v>16</v>
      </c>
      <c r="K413" t="s">
        <v>188</v>
      </c>
      <c r="L413" t="s">
        <v>1815</v>
      </c>
    </row>
    <row r="414" spans="1:12" x14ac:dyDescent="0.25">
      <c r="A414" t="s">
        <v>1816</v>
      </c>
      <c r="B414" t="s">
        <v>222</v>
      </c>
      <c r="C414">
        <v>2025</v>
      </c>
      <c r="D414" t="s">
        <v>1817</v>
      </c>
      <c r="I414" t="s">
        <v>142</v>
      </c>
      <c r="J414" t="s">
        <v>16</v>
      </c>
      <c r="K414" t="s">
        <v>1818</v>
      </c>
      <c r="L414" t="s">
        <v>1819</v>
      </c>
    </row>
    <row r="415" spans="1:12" x14ac:dyDescent="0.25">
      <c r="A415" t="s">
        <v>1820</v>
      </c>
      <c r="B415" t="s">
        <v>1821</v>
      </c>
      <c r="C415">
        <v>2025</v>
      </c>
      <c r="D415" t="s">
        <v>1822</v>
      </c>
      <c r="I415" t="s">
        <v>297</v>
      </c>
      <c r="J415" t="s">
        <v>16</v>
      </c>
      <c r="K415" t="s">
        <v>1823</v>
      </c>
      <c r="L415" t="s">
        <v>1824</v>
      </c>
    </row>
    <row r="416" spans="1:12" x14ac:dyDescent="0.25">
      <c r="A416" t="s">
        <v>1825</v>
      </c>
      <c r="B416" t="s">
        <v>1826</v>
      </c>
      <c r="C416">
        <v>2025</v>
      </c>
      <c r="D416" t="s">
        <v>1827</v>
      </c>
      <c r="I416" t="s">
        <v>1581</v>
      </c>
      <c r="J416" t="s">
        <v>16</v>
      </c>
      <c r="K416" t="s">
        <v>1828</v>
      </c>
      <c r="L416" t="s">
        <v>1829</v>
      </c>
    </row>
    <row r="417" spans="1:12" x14ac:dyDescent="0.25">
      <c r="A417" t="s">
        <v>1830</v>
      </c>
      <c r="B417" t="s">
        <v>962</v>
      </c>
      <c r="C417">
        <v>2025</v>
      </c>
      <c r="D417" t="s">
        <v>1831</v>
      </c>
      <c r="I417" t="s">
        <v>1581</v>
      </c>
      <c r="J417" t="s">
        <v>16</v>
      </c>
      <c r="L417" t="s">
        <v>1832</v>
      </c>
    </row>
    <row r="418" spans="1:12" x14ac:dyDescent="0.25">
      <c r="A418" t="s">
        <v>1833</v>
      </c>
      <c r="B418" t="s">
        <v>1613</v>
      </c>
      <c r="C418">
        <v>2025</v>
      </c>
      <c r="D418" t="s">
        <v>1834</v>
      </c>
      <c r="I418" t="s">
        <v>321</v>
      </c>
      <c r="J418" t="s">
        <v>16</v>
      </c>
      <c r="K418" t="s">
        <v>1835</v>
      </c>
      <c r="L418" t="s">
        <v>1836</v>
      </c>
    </row>
    <row r="419" spans="1:12" x14ac:dyDescent="0.25">
      <c r="A419" t="s">
        <v>1837</v>
      </c>
      <c r="B419" t="s">
        <v>1838</v>
      </c>
      <c r="C419">
        <v>2025</v>
      </c>
      <c r="D419" t="s">
        <v>1839</v>
      </c>
      <c r="I419" t="s">
        <v>1840</v>
      </c>
      <c r="J419" t="s">
        <v>253</v>
      </c>
      <c r="K419" t="s">
        <v>1841</v>
      </c>
      <c r="L419" t="s">
        <v>1842</v>
      </c>
    </row>
    <row r="420" spans="1:12" x14ac:dyDescent="0.25">
      <c r="A420" t="s">
        <v>1843</v>
      </c>
      <c r="B420" t="s">
        <v>173</v>
      </c>
      <c r="C420">
        <v>2025</v>
      </c>
      <c r="D420" t="s">
        <v>1844</v>
      </c>
      <c r="I420" t="s">
        <v>113</v>
      </c>
      <c r="J420" t="s">
        <v>16</v>
      </c>
      <c r="K420" t="s">
        <v>1845</v>
      </c>
      <c r="L420" t="s">
        <v>1846</v>
      </c>
    </row>
    <row r="421" spans="1:12" x14ac:dyDescent="0.25">
      <c r="A421" t="s">
        <v>1847</v>
      </c>
      <c r="C421">
        <v>2025</v>
      </c>
      <c r="D421" t="s">
        <v>1848</v>
      </c>
      <c r="E421" t="s">
        <v>1849</v>
      </c>
      <c r="F421" t="s">
        <v>1850</v>
      </c>
      <c r="G421" t="s">
        <v>1851</v>
      </c>
      <c r="I421" t="s">
        <v>203</v>
      </c>
      <c r="J421" t="s">
        <v>16</v>
      </c>
      <c r="K421" t="s">
        <v>1852</v>
      </c>
      <c r="L421" t="s">
        <v>1853</v>
      </c>
    </row>
    <row r="422" spans="1:12" x14ac:dyDescent="0.25">
      <c r="A422" t="s">
        <v>1854</v>
      </c>
      <c r="B422" t="s">
        <v>1855</v>
      </c>
      <c r="C422">
        <v>2025</v>
      </c>
      <c r="D422" t="s">
        <v>1856</v>
      </c>
      <c r="L422" t="s">
        <v>1857</v>
      </c>
    </row>
    <row r="423" spans="1:12" x14ac:dyDescent="0.25">
      <c r="A423" t="s">
        <v>1858</v>
      </c>
      <c r="B423" t="s">
        <v>699</v>
      </c>
      <c r="C423">
        <v>2025</v>
      </c>
      <c r="D423" t="s">
        <v>1859</v>
      </c>
      <c r="I423" t="s">
        <v>728</v>
      </c>
      <c r="J423" t="s">
        <v>16</v>
      </c>
      <c r="L423" t="s">
        <v>1860</v>
      </c>
    </row>
    <row r="424" spans="1:12" x14ac:dyDescent="0.25">
      <c r="A424" t="s">
        <v>1861</v>
      </c>
      <c r="B424" t="s">
        <v>1862</v>
      </c>
      <c r="C424">
        <v>2025</v>
      </c>
      <c r="D424" t="s">
        <v>1863</v>
      </c>
      <c r="J424" t="s">
        <v>16</v>
      </c>
      <c r="L424" t="s">
        <v>1864</v>
      </c>
    </row>
    <row r="425" spans="1:12" x14ac:dyDescent="0.25">
      <c r="A425" t="s">
        <v>1865</v>
      </c>
      <c r="B425" t="s">
        <v>1866</v>
      </c>
      <c r="C425">
        <v>2025</v>
      </c>
      <c r="D425" t="s">
        <v>1867</v>
      </c>
      <c r="G425" t="s">
        <v>1868</v>
      </c>
      <c r="L425" t="s">
        <v>1869</v>
      </c>
    </row>
    <row r="426" spans="1:12" x14ac:dyDescent="0.25">
      <c r="A426" t="s">
        <v>1870</v>
      </c>
      <c r="B426" t="s">
        <v>51</v>
      </c>
      <c r="C426">
        <v>2025</v>
      </c>
      <c r="D426" t="s">
        <v>1871</v>
      </c>
      <c r="I426" t="s">
        <v>118</v>
      </c>
      <c r="J426" t="s">
        <v>16</v>
      </c>
      <c r="K426" t="s">
        <v>1872</v>
      </c>
      <c r="L426" t="s">
        <v>1873</v>
      </c>
    </row>
    <row r="427" spans="1:12" x14ac:dyDescent="0.25">
      <c r="A427" t="s">
        <v>1874</v>
      </c>
      <c r="B427" t="s">
        <v>1875</v>
      </c>
      <c r="C427">
        <v>2025</v>
      </c>
      <c r="D427" t="s">
        <v>1876</v>
      </c>
      <c r="I427" t="s">
        <v>118</v>
      </c>
      <c r="J427" t="s">
        <v>16</v>
      </c>
      <c r="L427" t="s">
        <v>1877</v>
      </c>
    </row>
    <row r="428" spans="1:12" x14ac:dyDescent="0.25">
      <c r="A428" t="s">
        <v>1878</v>
      </c>
      <c r="B428" t="s">
        <v>1879</v>
      </c>
      <c r="C428">
        <v>2025</v>
      </c>
      <c r="D428" t="s">
        <v>1880</v>
      </c>
      <c r="I428" t="s">
        <v>728</v>
      </c>
      <c r="J428" t="s">
        <v>16</v>
      </c>
      <c r="L428" t="s">
        <v>1881</v>
      </c>
    </row>
    <row r="429" spans="1:12" x14ac:dyDescent="0.25">
      <c r="A429" t="s">
        <v>1882</v>
      </c>
      <c r="B429" t="s">
        <v>1024</v>
      </c>
      <c r="C429">
        <v>2025</v>
      </c>
      <c r="D429" t="s">
        <v>1883</v>
      </c>
      <c r="L429" t="s">
        <v>1884</v>
      </c>
    </row>
    <row r="430" spans="1:12" x14ac:dyDescent="0.25">
      <c r="A430" t="s">
        <v>1885</v>
      </c>
      <c r="B430" t="s">
        <v>1107</v>
      </c>
      <c r="C430">
        <v>2025</v>
      </c>
      <c r="D430" t="s">
        <v>1886</v>
      </c>
      <c r="I430" t="s">
        <v>128</v>
      </c>
      <c r="J430" t="s">
        <v>16</v>
      </c>
      <c r="K430" t="s">
        <v>1887</v>
      </c>
      <c r="L430" t="s">
        <v>1888</v>
      </c>
    </row>
    <row r="431" spans="1:12" x14ac:dyDescent="0.25">
      <c r="A431" t="s">
        <v>1889</v>
      </c>
      <c r="B431" t="s">
        <v>1890</v>
      </c>
      <c r="C431">
        <v>2025</v>
      </c>
      <c r="D431" t="s">
        <v>1891</v>
      </c>
      <c r="I431" t="s">
        <v>613</v>
      </c>
      <c r="J431" t="s">
        <v>722</v>
      </c>
      <c r="K431" t="s">
        <v>1892</v>
      </c>
      <c r="L431" t="s">
        <v>1893</v>
      </c>
    </row>
    <row r="432" spans="1:12" x14ac:dyDescent="0.25">
      <c r="A432" t="s">
        <v>1894</v>
      </c>
      <c r="B432" t="s">
        <v>1895</v>
      </c>
      <c r="C432">
        <v>2025</v>
      </c>
      <c r="D432" t="s">
        <v>1896</v>
      </c>
      <c r="J432" t="s">
        <v>1634</v>
      </c>
      <c r="L432" t="s">
        <v>1897</v>
      </c>
    </row>
    <row r="433" spans="1:12" x14ac:dyDescent="0.25">
      <c r="A433" t="s">
        <v>1898</v>
      </c>
      <c r="B433" t="s">
        <v>1899</v>
      </c>
      <c r="C433">
        <v>2025</v>
      </c>
      <c r="D433" t="s">
        <v>1900</v>
      </c>
      <c r="L433" t="s">
        <v>1901</v>
      </c>
    </row>
    <row r="434" spans="1:12" x14ac:dyDescent="0.25">
      <c r="A434" t="s">
        <v>1902</v>
      </c>
      <c r="B434" t="s">
        <v>67</v>
      </c>
      <c r="C434">
        <v>2025</v>
      </c>
      <c r="D434" t="s">
        <v>1903</v>
      </c>
      <c r="I434" t="s">
        <v>297</v>
      </c>
      <c r="J434" t="s">
        <v>16</v>
      </c>
      <c r="L434" t="s">
        <v>1904</v>
      </c>
    </row>
    <row r="435" spans="1:12" x14ac:dyDescent="0.25">
      <c r="A435" t="s">
        <v>1905</v>
      </c>
      <c r="B435" t="s">
        <v>51</v>
      </c>
      <c r="C435">
        <v>2025</v>
      </c>
      <c r="D435" t="s">
        <v>1906</v>
      </c>
      <c r="I435" t="s">
        <v>59</v>
      </c>
      <c r="J435" t="s">
        <v>16</v>
      </c>
      <c r="L435" t="s">
        <v>1907</v>
      </c>
    </row>
    <row r="436" spans="1:12" x14ac:dyDescent="0.25">
      <c r="A436" t="s">
        <v>1908</v>
      </c>
      <c r="B436" t="s">
        <v>51</v>
      </c>
      <c r="C436">
        <v>2025</v>
      </c>
      <c r="D436" t="s">
        <v>1909</v>
      </c>
      <c r="I436" t="s">
        <v>1354</v>
      </c>
      <c r="J436" t="s">
        <v>16</v>
      </c>
      <c r="L436" t="s">
        <v>1910</v>
      </c>
    </row>
    <row r="437" spans="1:12" x14ac:dyDescent="0.25">
      <c r="A437" t="s">
        <v>1911</v>
      </c>
      <c r="B437" t="s">
        <v>743</v>
      </c>
      <c r="C437">
        <v>2025</v>
      </c>
      <c r="D437" t="s">
        <v>1912</v>
      </c>
      <c r="I437" t="s">
        <v>321</v>
      </c>
      <c r="J437" t="s">
        <v>16</v>
      </c>
      <c r="K437" t="s">
        <v>1913</v>
      </c>
      <c r="L437" t="s">
        <v>1914</v>
      </c>
    </row>
    <row r="438" spans="1:12" x14ac:dyDescent="0.25">
      <c r="A438" t="s">
        <v>1915</v>
      </c>
      <c r="B438" t="s">
        <v>1916</v>
      </c>
      <c r="C438">
        <v>2025</v>
      </c>
      <c r="D438" t="s">
        <v>1917</v>
      </c>
      <c r="J438" t="s">
        <v>16</v>
      </c>
      <c r="L438" t="s">
        <v>1918</v>
      </c>
    </row>
    <row r="439" spans="1:12" x14ac:dyDescent="0.25">
      <c r="A439" t="s">
        <v>1919</v>
      </c>
      <c r="B439" t="s">
        <v>490</v>
      </c>
      <c r="C439">
        <v>2025</v>
      </c>
      <c r="D439" t="s">
        <v>1920</v>
      </c>
      <c r="I439" t="s">
        <v>316</v>
      </c>
      <c r="J439" t="s">
        <v>16</v>
      </c>
      <c r="K439" t="s">
        <v>1921</v>
      </c>
      <c r="L439" t="s">
        <v>1922</v>
      </c>
    </row>
    <row r="440" spans="1:12" x14ac:dyDescent="0.25">
      <c r="A440" t="s">
        <v>1923</v>
      </c>
      <c r="B440" t="s">
        <v>1338</v>
      </c>
      <c r="C440">
        <v>2025</v>
      </c>
      <c r="D440" t="s">
        <v>1924</v>
      </c>
      <c r="I440" t="s">
        <v>1925</v>
      </c>
      <c r="J440" t="s">
        <v>16</v>
      </c>
      <c r="L440" t="s">
        <v>1926</v>
      </c>
    </row>
    <row r="441" spans="1:12" x14ac:dyDescent="0.25">
      <c r="A441" t="s">
        <v>1927</v>
      </c>
      <c r="B441" t="s">
        <v>1838</v>
      </c>
      <c r="C441">
        <v>2025</v>
      </c>
      <c r="D441" t="s">
        <v>1928</v>
      </c>
      <c r="I441" t="s">
        <v>1929</v>
      </c>
      <c r="J441" t="s">
        <v>253</v>
      </c>
      <c r="K441" t="s">
        <v>1930</v>
      </c>
      <c r="L441" t="s">
        <v>1931</v>
      </c>
    </row>
    <row r="442" spans="1:12" x14ac:dyDescent="0.25">
      <c r="A442" t="s">
        <v>1932</v>
      </c>
      <c r="B442" t="s">
        <v>135</v>
      </c>
      <c r="C442">
        <v>2025</v>
      </c>
      <c r="D442" t="s">
        <v>1933</v>
      </c>
      <c r="I442" t="s">
        <v>163</v>
      </c>
      <c r="J442" t="s">
        <v>16</v>
      </c>
      <c r="K442" t="s">
        <v>165</v>
      </c>
      <c r="L442" t="s">
        <v>1934</v>
      </c>
    </row>
    <row r="443" spans="1:12" hidden="1" x14ac:dyDescent="0.25">
      <c r="A443" t="s">
        <v>1935</v>
      </c>
      <c r="C443">
        <v>2025</v>
      </c>
      <c r="D443" t="s">
        <v>1936</v>
      </c>
      <c r="H443" t="s">
        <v>1937</v>
      </c>
      <c r="I443" t="s">
        <v>1938</v>
      </c>
      <c r="J443" t="s">
        <v>16</v>
      </c>
    </row>
    <row r="444" spans="1:12" x14ac:dyDescent="0.25">
      <c r="A444" t="s">
        <v>1939</v>
      </c>
      <c r="B444" t="s">
        <v>1013</v>
      </c>
      <c r="C444">
        <v>2025</v>
      </c>
      <c r="D444" t="s">
        <v>1940</v>
      </c>
      <c r="I444" t="s">
        <v>118</v>
      </c>
      <c r="J444" t="s">
        <v>16</v>
      </c>
      <c r="K444" t="s">
        <v>1941</v>
      </c>
      <c r="L444" t="s">
        <v>1942</v>
      </c>
    </row>
    <row r="445" spans="1:12" x14ac:dyDescent="0.25">
      <c r="A445" t="s">
        <v>1943</v>
      </c>
      <c r="B445" t="s">
        <v>1944</v>
      </c>
      <c r="C445">
        <v>2025</v>
      </c>
      <c r="D445" t="s">
        <v>1945</v>
      </c>
      <c r="I445" t="s">
        <v>1946</v>
      </c>
      <c r="J445" t="s">
        <v>16</v>
      </c>
      <c r="K445" t="s">
        <v>1947</v>
      </c>
      <c r="L445" t="s">
        <v>1948</v>
      </c>
    </row>
    <row r="446" spans="1:12" x14ac:dyDescent="0.25">
      <c r="A446" t="s">
        <v>1949</v>
      </c>
      <c r="B446" t="s">
        <v>1024</v>
      </c>
      <c r="C446">
        <v>2025</v>
      </c>
      <c r="D446" t="s">
        <v>1950</v>
      </c>
      <c r="J446" t="s">
        <v>1951</v>
      </c>
      <c r="L446" t="s">
        <v>1952</v>
      </c>
    </row>
    <row r="447" spans="1:12" x14ac:dyDescent="0.25">
      <c r="A447" t="s">
        <v>1953</v>
      </c>
      <c r="B447" t="s">
        <v>1032</v>
      </c>
      <c r="C447">
        <v>2025</v>
      </c>
      <c r="D447" t="s">
        <v>1954</v>
      </c>
      <c r="I447" t="s">
        <v>118</v>
      </c>
      <c r="J447" t="s">
        <v>16</v>
      </c>
      <c r="L447" t="s">
        <v>1955</v>
      </c>
    </row>
    <row r="448" spans="1:12" x14ac:dyDescent="0.25">
      <c r="A448" t="s">
        <v>1956</v>
      </c>
      <c r="C448">
        <v>2025</v>
      </c>
      <c r="D448" t="s">
        <v>1957</v>
      </c>
      <c r="E448" t="s">
        <v>1958</v>
      </c>
      <c r="F448" t="s">
        <v>1959</v>
      </c>
      <c r="G448" t="s">
        <v>1958</v>
      </c>
      <c r="J448" t="s">
        <v>16</v>
      </c>
      <c r="L448" t="s">
        <v>1960</v>
      </c>
    </row>
    <row r="449" spans="1:12" x14ac:dyDescent="0.25">
      <c r="A449" t="s">
        <v>1961</v>
      </c>
      <c r="C449">
        <v>2025</v>
      </c>
      <c r="D449" t="s">
        <v>1962</v>
      </c>
      <c r="E449" t="s">
        <v>1958</v>
      </c>
      <c r="F449" t="s">
        <v>1959</v>
      </c>
      <c r="G449" t="s">
        <v>1958</v>
      </c>
      <c r="J449" t="s">
        <v>16</v>
      </c>
      <c r="L449" t="s">
        <v>1963</v>
      </c>
    </row>
    <row r="450" spans="1:12" x14ac:dyDescent="0.25">
      <c r="A450" t="s">
        <v>1964</v>
      </c>
      <c r="B450" t="s">
        <v>1965</v>
      </c>
      <c r="C450">
        <v>2025</v>
      </c>
      <c r="D450" t="s">
        <v>1966</v>
      </c>
      <c r="I450" t="s">
        <v>89</v>
      </c>
      <c r="J450" t="s">
        <v>1967</v>
      </c>
      <c r="L450" t="s">
        <v>1968</v>
      </c>
    </row>
    <row r="451" spans="1:12" hidden="1" x14ac:dyDescent="0.25">
      <c r="A451" t="s">
        <v>1969</v>
      </c>
      <c r="C451">
        <v>2025</v>
      </c>
      <c r="D451" t="s">
        <v>1970</v>
      </c>
      <c r="H451" t="s">
        <v>1971</v>
      </c>
      <c r="I451" t="s">
        <v>152</v>
      </c>
      <c r="J451" t="s">
        <v>16</v>
      </c>
    </row>
    <row r="452" spans="1:12" x14ac:dyDescent="0.25">
      <c r="A452" t="s">
        <v>1972</v>
      </c>
      <c r="B452" t="s">
        <v>1607</v>
      </c>
      <c r="C452">
        <v>2025</v>
      </c>
      <c r="D452" t="s">
        <v>1973</v>
      </c>
      <c r="I452" t="s">
        <v>152</v>
      </c>
      <c r="J452" t="s">
        <v>16</v>
      </c>
      <c r="K452" t="s">
        <v>1974</v>
      </c>
      <c r="L452" t="s">
        <v>1975</v>
      </c>
    </row>
    <row r="453" spans="1:12" x14ac:dyDescent="0.25">
      <c r="A453" t="s">
        <v>1976</v>
      </c>
      <c r="B453" t="s">
        <v>425</v>
      </c>
      <c r="C453">
        <v>2025</v>
      </c>
      <c r="D453" t="s">
        <v>1977</v>
      </c>
      <c r="I453" t="s">
        <v>1573</v>
      </c>
      <c r="J453" t="s">
        <v>16</v>
      </c>
      <c r="L453" t="s">
        <v>1978</v>
      </c>
    </row>
    <row r="454" spans="1:12" x14ac:dyDescent="0.25">
      <c r="A454" t="s">
        <v>1979</v>
      </c>
      <c r="B454" t="s">
        <v>1980</v>
      </c>
      <c r="C454">
        <v>2025</v>
      </c>
      <c r="D454" t="s">
        <v>1981</v>
      </c>
      <c r="I454" t="s">
        <v>728</v>
      </c>
      <c r="J454" t="s">
        <v>16</v>
      </c>
      <c r="K454" t="s">
        <v>1982</v>
      </c>
      <c r="L454" t="s">
        <v>1983</v>
      </c>
    </row>
    <row r="455" spans="1:12" x14ac:dyDescent="0.25">
      <c r="A455" t="s">
        <v>1984</v>
      </c>
      <c r="B455" t="s">
        <v>1985</v>
      </c>
      <c r="C455">
        <v>2025</v>
      </c>
      <c r="D455" t="s">
        <v>1986</v>
      </c>
      <c r="I455" t="s">
        <v>728</v>
      </c>
      <c r="J455" t="s">
        <v>16</v>
      </c>
      <c r="K455" t="s">
        <v>1982</v>
      </c>
      <c r="L455" t="s">
        <v>1987</v>
      </c>
    </row>
    <row r="456" spans="1:12" x14ac:dyDescent="0.25">
      <c r="A456" t="s">
        <v>1988</v>
      </c>
      <c r="B456" t="s">
        <v>1024</v>
      </c>
      <c r="C456">
        <v>2025</v>
      </c>
      <c r="D456" t="s">
        <v>1989</v>
      </c>
      <c r="J456" t="s">
        <v>16</v>
      </c>
      <c r="L456" t="s">
        <v>1990</v>
      </c>
    </row>
    <row r="457" spans="1:12" x14ac:dyDescent="0.25">
      <c r="A457" t="s">
        <v>1991</v>
      </c>
      <c r="B457" t="s">
        <v>1992</v>
      </c>
      <c r="C457">
        <v>2025</v>
      </c>
      <c r="D457" t="s">
        <v>1993</v>
      </c>
      <c r="I457" t="s">
        <v>1994</v>
      </c>
      <c r="J457" t="s">
        <v>422</v>
      </c>
      <c r="L457" t="s">
        <v>1995</v>
      </c>
    </row>
    <row r="458" spans="1:12" x14ac:dyDescent="0.25">
      <c r="A458" t="s">
        <v>1996</v>
      </c>
      <c r="C458">
        <v>2025</v>
      </c>
      <c r="D458" t="s">
        <v>1997</v>
      </c>
      <c r="H458" t="s">
        <v>1998</v>
      </c>
      <c r="I458" t="s">
        <v>203</v>
      </c>
      <c r="J458" t="s">
        <v>16</v>
      </c>
      <c r="K458" t="s">
        <v>1999</v>
      </c>
      <c r="L458" t="s">
        <v>2000</v>
      </c>
    </row>
    <row r="459" spans="1:12" x14ac:dyDescent="0.25">
      <c r="A459" t="s">
        <v>2001</v>
      </c>
      <c r="B459" t="s">
        <v>1666</v>
      </c>
      <c r="C459">
        <v>2025</v>
      </c>
      <c r="D459" t="s">
        <v>2002</v>
      </c>
      <c r="I459" t="s">
        <v>203</v>
      </c>
      <c r="J459" t="s">
        <v>16</v>
      </c>
      <c r="K459" t="s">
        <v>1999</v>
      </c>
      <c r="L459" t="s">
        <v>2003</v>
      </c>
    </row>
    <row r="460" spans="1:12" x14ac:dyDescent="0.25">
      <c r="A460" t="s">
        <v>2004</v>
      </c>
      <c r="B460" t="s">
        <v>1467</v>
      </c>
      <c r="C460">
        <v>2025</v>
      </c>
      <c r="D460" t="s">
        <v>2005</v>
      </c>
      <c r="I460" t="s">
        <v>32</v>
      </c>
      <c r="J460" t="s">
        <v>16</v>
      </c>
      <c r="K460" t="s">
        <v>2006</v>
      </c>
      <c r="L460" t="s">
        <v>2007</v>
      </c>
    </row>
    <row r="461" spans="1:12" x14ac:dyDescent="0.25">
      <c r="A461" t="s">
        <v>2008</v>
      </c>
      <c r="B461" t="s">
        <v>617</v>
      </c>
      <c r="C461">
        <v>2025</v>
      </c>
      <c r="D461" t="s">
        <v>2009</v>
      </c>
      <c r="I461" t="s">
        <v>158</v>
      </c>
      <c r="J461" t="s">
        <v>722</v>
      </c>
      <c r="K461" t="s">
        <v>2010</v>
      </c>
      <c r="L461" t="s">
        <v>2011</v>
      </c>
    </row>
    <row r="462" spans="1:12" hidden="1" x14ac:dyDescent="0.25">
      <c r="A462" t="s">
        <v>2012</v>
      </c>
      <c r="C462">
        <v>2025</v>
      </c>
      <c r="D462" t="s">
        <v>2013</v>
      </c>
      <c r="H462" t="s">
        <v>2014</v>
      </c>
      <c r="I462" t="s">
        <v>316</v>
      </c>
      <c r="J462" t="s">
        <v>164</v>
      </c>
      <c r="K462" t="s">
        <v>2015</v>
      </c>
    </row>
    <row r="463" spans="1:12" x14ac:dyDescent="0.25">
      <c r="A463" t="s">
        <v>2016</v>
      </c>
      <c r="B463" t="s">
        <v>1089</v>
      </c>
      <c r="C463">
        <v>2025</v>
      </c>
      <c r="D463" t="s">
        <v>2017</v>
      </c>
      <c r="I463" t="s">
        <v>219</v>
      </c>
      <c r="J463" t="s">
        <v>16</v>
      </c>
      <c r="L463" t="s">
        <v>2018</v>
      </c>
    </row>
    <row r="464" spans="1:12" x14ac:dyDescent="0.25">
      <c r="A464" t="s">
        <v>2019</v>
      </c>
      <c r="B464" t="s">
        <v>2020</v>
      </c>
      <c r="C464">
        <v>2025</v>
      </c>
      <c r="D464" t="s">
        <v>2021</v>
      </c>
      <c r="I464" t="s">
        <v>2022</v>
      </c>
      <c r="J464" t="s">
        <v>16</v>
      </c>
      <c r="K464" t="s">
        <v>2023</v>
      </c>
      <c r="L464" t="s">
        <v>2024</v>
      </c>
    </row>
    <row r="465" spans="1:12" x14ac:dyDescent="0.25">
      <c r="A465" t="s">
        <v>2025</v>
      </c>
      <c r="B465" t="s">
        <v>2026</v>
      </c>
      <c r="C465">
        <v>2025</v>
      </c>
      <c r="D465" t="s">
        <v>2027</v>
      </c>
      <c r="I465" t="s">
        <v>152</v>
      </c>
      <c r="J465" t="s">
        <v>16</v>
      </c>
      <c r="L465" t="s">
        <v>2028</v>
      </c>
    </row>
    <row r="466" spans="1:12" x14ac:dyDescent="0.25">
      <c r="A466" t="s">
        <v>2029</v>
      </c>
      <c r="B466" t="s">
        <v>1838</v>
      </c>
      <c r="C466">
        <v>2025</v>
      </c>
      <c r="D466" t="s">
        <v>2030</v>
      </c>
      <c r="I466" t="s">
        <v>450</v>
      </c>
      <c r="J466" t="s">
        <v>16</v>
      </c>
      <c r="K466" t="s">
        <v>2031</v>
      </c>
      <c r="L466" t="s">
        <v>2032</v>
      </c>
    </row>
    <row r="467" spans="1:12" x14ac:dyDescent="0.25">
      <c r="A467" t="s">
        <v>2033</v>
      </c>
      <c r="B467" t="s">
        <v>173</v>
      </c>
      <c r="C467">
        <v>2025</v>
      </c>
      <c r="D467" t="s">
        <v>2034</v>
      </c>
      <c r="I467" t="s">
        <v>175</v>
      </c>
      <c r="J467" t="s">
        <v>16</v>
      </c>
      <c r="K467" t="s">
        <v>1289</v>
      </c>
      <c r="L467" t="s">
        <v>2035</v>
      </c>
    </row>
    <row r="468" spans="1:12" x14ac:dyDescent="0.25">
      <c r="A468" t="s">
        <v>2036</v>
      </c>
      <c r="B468" t="s">
        <v>1467</v>
      </c>
      <c r="C468">
        <v>2025</v>
      </c>
      <c r="D468" t="s">
        <v>2037</v>
      </c>
      <c r="I468" t="s">
        <v>1573</v>
      </c>
      <c r="J468" t="s">
        <v>2038</v>
      </c>
      <c r="L468" t="s">
        <v>2039</v>
      </c>
    </row>
    <row r="469" spans="1:12" x14ac:dyDescent="0.25">
      <c r="A469" t="s">
        <v>2040</v>
      </c>
      <c r="B469" t="s">
        <v>350</v>
      </c>
      <c r="C469">
        <v>2025</v>
      </c>
      <c r="D469" t="s">
        <v>2041</v>
      </c>
      <c r="J469" t="s">
        <v>2042</v>
      </c>
      <c r="L469" t="s">
        <v>2043</v>
      </c>
    </row>
    <row r="470" spans="1:12" x14ac:dyDescent="0.25">
      <c r="A470" t="s">
        <v>2044</v>
      </c>
      <c r="B470" t="s">
        <v>350</v>
      </c>
      <c r="C470">
        <v>2025</v>
      </c>
      <c r="D470" t="s">
        <v>2045</v>
      </c>
      <c r="I470" t="s">
        <v>2046</v>
      </c>
      <c r="J470" t="s">
        <v>16</v>
      </c>
      <c r="L470" t="s">
        <v>2047</v>
      </c>
    </row>
    <row r="471" spans="1:12" x14ac:dyDescent="0.25">
      <c r="A471" t="s">
        <v>2048</v>
      </c>
      <c r="B471" t="s">
        <v>1607</v>
      </c>
      <c r="C471">
        <v>2025</v>
      </c>
      <c r="D471" t="s">
        <v>2049</v>
      </c>
      <c r="I471" t="s">
        <v>27</v>
      </c>
      <c r="J471" t="s">
        <v>16</v>
      </c>
      <c r="L471" t="s">
        <v>2050</v>
      </c>
    </row>
    <row r="472" spans="1:12" x14ac:dyDescent="0.25">
      <c r="A472" t="s">
        <v>2051</v>
      </c>
      <c r="B472" t="s">
        <v>2052</v>
      </c>
      <c r="C472">
        <v>2025</v>
      </c>
      <c r="D472" t="s">
        <v>2053</v>
      </c>
      <c r="L472" t="s">
        <v>2054</v>
      </c>
    </row>
    <row r="473" spans="1:12" x14ac:dyDescent="0.25">
      <c r="A473" t="s">
        <v>2055</v>
      </c>
      <c r="B473" t="s">
        <v>2056</v>
      </c>
      <c r="C473">
        <v>2025</v>
      </c>
      <c r="D473" t="s">
        <v>2057</v>
      </c>
      <c r="I473" t="s">
        <v>32</v>
      </c>
      <c r="J473" t="s">
        <v>310</v>
      </c>
      <c r="K473" t="s">
        <v>2058</v>
      </c>
      <c r="L473" t="s">
        <v>2059</v>
      </c>
    </row>
    <row r="474" spans="1:12" x14ac:dyDescent="0.25">
      <c r="A474" t="s">
        <v>2060</v>
      </c>
      <c r="B474" t="s">
        <v>283</v>
      </c>
      <c r="C474">
        <v>2025</v>
      </c>
      <c r="D474" t="s">
        <v>2061</v>
      </c>
      <c r="I474" t="s">
        <v>2062</v>
      </c>
      <c r="J474" t="s">
        <v>16</v>
      </c>
      <c r="K474" t="s">
        <v>2063</v>
      </c>
      <c r="L474" t="s">
        <v>2064</v>
      </c>
    </row>
    <row r="475" spans="1:12" x14ac:dyDescent="0.25">
      <c r="A475" t="s">
        <v>2065</v>
      </c>
      <c r="B475" t="s">
        <v>2066</v>
      </c>
      <c r="C475">
        <v>2025</v>
      </c>
      <c r="D475" t="s">
        <v>2067</v>
      </c>
      <c r="I475" t="s">
        <v>2068</v>
      </c>
      <c r="J475" t="s">
        <v>722</v>
      </c>
      <c r="K475" t="s">
        <v>2069</v>
      </c>
      <c r="L475" t="s">
        <v>2070</v>
      </c>
    </row>
    <row r="476" spans="1:12" x14ac:dyDescent="0.25">
      <c r="A476" t="s">
        <v>2071</v>
      </c>
      <c r="B476" t="s">
        <v>2072</v>
      </c>
      <c r="C476">
        <v>2025</v>
      </c>
      <c r="D476" t="s">
        <v>2073</v>
      </c>
      <c r="I476" t="s">
        <v>128</v>
      </c>
      <c r="J476" t="s">
        <v>16</v>
      </c>
      <c r="L476" t="s">
        <v>2074</v>
      </c>
    </row>
    <row r="477" spans="1:12" x14ac:dyDescent="0.25">
      <c r="A477" t="s">
        <v>2075</v>
      </c>
      <c r="B477" t="s">
        <v>2076</v>
      </c>
      <c r="C477">
        <v>2025</v>
      </c>
      <c r="D477" t="s">
        <v>2077</v>
      </c>
      <c r="I477" t="s">
        <v>2078</v>
      </c>
      <c r="J477" t="s">
        <v>16</v>
      </c>
      <c r="K477" t="s">
        <v>2079</v>
      </c>
      <c r="L477" t="s">
        <v>2080</v>
      </c>
    </row>
    <row r="478" spans="1:12" x14ac:dyDescent="0.25">
      <c r="A478" t="s">
        <v>2081</v>
      </c>
      <c r="B478" t="s">
        <v>246</v>
      </c>
      <c r="C478">
        <v>2025</v>
      </c>
      <c r="D478" t="s">
        <v>2082</v>
      </c>
      <c r="J478" t="s">
        <v>2083</v>
      </c>
      <c r="L478" t="s">
        <v>2084</v>
      </c>
    </row>
    <row r="479" spans="1:12" x14ac:dyDescent="0.25">
      <c r="A479" t="s">
        <v>2085</v>
      </c>
      <c r="B479" t="s">
        <v>644</v>
      </c>
      <c r="C479">
        <v>2025</v>
      </c>
      <c r="D479" t="s">
        <v>2086</v>
      </c>
      <c r="I479" t="s">
        <v>128</v>
      </c>
      <c r="J479" t="s">
        <v>310</v>
      </c>
      <c r="K479" t="s">
        <v>1203</v>
      </c>
      <c r="L479" t="s">
        <v>2087</v>
      </c>
    </row>
    <row r="480" spans="1:12" x14ac:dyDescent="0.25">
      <c r="A480" t="s">
        <v>2088</v>
      </c>
      <c r="B480" t="s">
        <v>1196</v>
      </c>
      <c r="C480">
        <v>2025</v>
      </c>
      <c r="D480" t="s">
        <v>2089</v>
      </c>
      <c r="I480" t="s">
        <v>128</v>
      </c>
      <c r="J480" t="s">
        <v>16</v>
      </c>
      <c r="K480" t="s">
        <v>1203</v>
      </c>
      <c r="L480" t="s">
        <v>2090</v>
      </c>
    </row>
    <row r="481" spans="1:12" x14ac:dyDescent="0.25">
      <c r="A481" t="s">
        <v>2091</v>
      </c>
      <c r="B481" t="s">
        <v>1632</v>
      </c>
      <c r="C481">
        <v>2025</v>
      </c>
      <c r="D481" t="s">
        <v>2092</v>
      </c>
      <c r="J481" t="s">
        <v>2093</v>
      </c>
      <c r="L481" t="s">
        <v>2094</v>
      </c>
    </row>
    <row r="482" spans="1:12" x14ac:dyDescent="0.25">
      <c r="A482" t="s">
        <v>2095</v>
      </c>
      <c r="B482" t="s">
        <v>236</v>
      </c>
      <c r="C482">
        <v>2025</v>
      </c>
      <c r="D482" t="s">
        <v>2096</v>
      </c>
      <c r="I482" t="s">
        <v>362</v>
      </c>
      <c r="J482" t="s">
        <v>16</v>
      </c>
      <c r="K482" t="s">
        <v>2097</v>
      </c>
      <c r="L482" t="s">
        <v>2098</v>
      </c>
    </row>
    <row r="483" spans="1:12" x14ac:dyDescent="0.25">
      <c r="A483" t="s">
        <v>2099</v>
      </c>
      <c r="B483" t="s">
        <v>2100</v>
      </c>
      <c r="C483">
        <v>2025</v>
      </c>
      <c r="D483" t="s">
        <v>2101</v>
      </c>
      <c r="I483" t="s">
        <v>2102</v>
      </c>
      <c r="J483" t="s">
        <v>16</v>
      </c>
      <c r="L483" t="s">
        <v>2103</v>
      </c>
    </row>
    <row r="484" spans="1:12" x14ac:dyDescent="0.25">
      <c r="A484" t="s">
        <v>2104</v>
      </c>
      <c r="B484" t="s">
        <v>459</v>
      </c>
      <c r="C484">
        <v>2025</v>
      </c>
      <c r="D484" t="s">
        <v>2105</v>
      </c>
      <c r="I484" t="s">
        <v>728</v>
      </c>
      <c r="J484" t="s">
        <v>16</v>
      </c>
      <c r="K484" t="s">
        <v>2106</v>
      </c>
      <c r="L484" t="s">
        <v>2107</v>
      </c>
    </row>
    <row r="485" spans="1:12" x14ac:dyDescent="0.25">
      <c r="A485" t="s">
        <v>2108</v>
      </c>
      <c r="B485" t="s">
        <v>2109</v>
      </c>
      <c r="C485">
        <v>2025</v>
      </c>
      <c r="D485" t="s">
        <v>2110</v>
      </c>
      <c r="I485" t="s">
        <v>2111</v>
      </c>
      <c r="J485" t="s">
        <v>16</v>
      </c>
      <c r="L485" t="s">
        <v>2112</v>
      </c>
    </row>
    <row r="486" spans="1:12" x14ac:dyDescent="0.25">
      <c r="A486" t="s">
        <v>2113</v>
      </c>
      <c r="B486" t="s">
        <v>2114</v>
      </c>
      <c r="C486">
        <v>2025</v>
      </c>
      <c r="D486" t="s">
        <v>2115</v>
      </c>
      <c r="L486" t="s">
        <v>2116</v>
      </c>
    </row>
    <row r="487" spans="1:12" x14ac:dyDescent="0.25">
      <c r="A487" t="s">
        <v>2117</v>
      </c>
      <c r="B487" t="s">
        <v>2118</v>
      </c>
      <c r="C487">
        <v>2025</v>
      </c>
      <c r="D487" t="s">
        <v>2119</v>
      </c>
      <c r="L487" t="s">
        <v>2120</v>
      </c>
    </row>
    <row r="488" spans="1:12" x14ac:dyDescent="0.25">
      <c r="A488" t="s">
        <v>2121</v>
      </c>
      <c r="B488" t="s">
        <v>185</v>
      </c>
      <c r="C488">
        <v>2025</v>
      </c>
      <c r="D488" t="s">
        <v>2122</v>
      </c>
      <c r="I488" t="s">
        <v>203</v>
      </c>
      <c r="J488" t="s">
        <v>16</v>
      </c>
      <c r="K488" t="s">
        <v>2123</v>
      </c>
      <c r="L488" t="s">
        <v>2124</v>
      </c>
    </row>
    <row r="489" spans="1:12" x14ac:dyDescent="0.25">
      <c r="A489" t="s">
        <v>2125</v>
      </c>
      <c r="B489" t="s">
        <v>644</v>
      </c>
      <c r="C489">
        <v>2025</v>
      </c>
      <c r="D489" t="s">
        <v>2126</v>
      </c>
      <c r="I489" t="s">
        <v>2127</v>
      </c>
      <c r="J489" t="s">
        <v>253</v>
      </c>
      <c r="K489" t="s">
        <v>2128</v>
      </c>
      <c r="L489" t="s">
        <v>2129</v>
      </c>
    </row>
    <row r="490" spans="1:12" x14ac:dyDescent="0.25">
      <c r="A490" t="s">
        <v>2130</v>
      </c>
      <c r="B490" t="s">
        <v>1764</v>
      </c>
      <c r="C490">
        <v>2025</v>
      </c>
      <c r="D490" t="s">
        <v>2131</v>
      </c>
      <c r="I490" t="s">
        <v>2132</v>
      </c>
      <c r="J490" t="s">
        <v>253</v>
      </c>
      <c r="K490" t="s">
        <v>2128</v>
      </c>
      <c r="L490" t="s">
        <v>2133</v>
      </c>
    </row>
    <row r="491" spans="1:12" x14ac:dyDescent="0.25">
      <c r="A491" t="s">
        <v>2134</v>
      </c>
      <c r="B491" t="s">
        <v>1475</v>
      </c>
      <c r="C491">
        <v>2025</v>
      </c>
      <c r="D491" t="s">
        <v>2135</v>
      </c>
      <c r="I491" t="s">
        <v>203</v>
      </c>
      <c r="J491" t="s">
        <v>16</v>
      </c>
      <c r="K491" t="s">
        <v>2136</v>
      </c>
      <c r="L491" t="s">
        <v>2137</v>
      </c>
    </row>
    <row r="492" spans="1:12" x14ac:dyDescent="0.25">
      <c r="A492" t="s">
        <v>2138</v>
      </c>
      <c r="B492" t="s">
        <v>206</v>
      </c>
      <c r="C492">
        <v>2025</v>
      </c>
      <c r="D492" t="s">
        <v>2139</v>
      </c>
      <c r="I492" t="s">
        <v>187</v>
      </c>
      <c r="J492" t="s">
        <v>16</v>
      </c>
      <c r="K492" t="s">
        <v>188</v>
      </c>
      <c r="L492" t="s">
        <v>2140</v>
      </c>
    </row>
    <row r="493" spans="1:12" x14ac:dyDescent="0.25">
      <c r="A493" t="s">
        <v>2141</v>
      </c>
      <c r="B493" t="s">
        <v>51</v>
      </c>
      <c r="C493">
        <v>2025</v>
      </c>
      <c r="D493" t="s">
        <v>2142</v>
      </c>
      <c r="I493" t="s">
        <v>69</v>
      </c>
      <c r="J493" t="s">
        <v>2143</v>
      </c>
      <c r="K493" t="s">
        <v>2144</v>
      </c>
      <c r="L493" t="s">
        <v>2145</v>
      </c>
    </row>
    <row r="494" spans="1:12" x14ac:dyDescent="0.25">
      <c r="A494" t="s">
        <v>2146</v>
      </c>
      <c r="B494" t="s">
        <v>51</v>
      </c>
      <c r="C494">
        <v>2025</v>
      </c>
      <c r="D494" t="s">
        <v>2147</v>
      </c>
      <c r="I494" t="s">
        <v>529</v>
      </c>
      <c r="J494" t="s">
        <v>2148</v>
      </c>
      <c r="K494" t="s">
        <v>2149</v>
      </c>
      <c r="L494" t="s">
        <v>2150</v>
      </c>
    </row>
    <row r="495" spans="1:12" x14ac:dyDescent="0.25">
      <c r="A495" t="s">
        <v>2151</v>
      </c>
      <c r="B495" t="s">
        <v>135</v>
      </c>
      <c r="C495">
        <v>2025</v>
      </c>
      <c r="D495" t="s">
        <v>2152</v>
      </c>
      <c r="I495" t="s">
        <v>142</v>
      </c>
      <c r="J495" t="s">
        <v>16</v>
      </c>
      <c r="L495" t="s">
        <v>2153</v>
      </c>
    </row>
    <row r="496" spans="1:12" x14ac:dyDescent="0.25">
      <c r="A496" t="s">
        <v>2154</v>
      </c>
      <c r="B496" t="s">
        <v>803</v>
      </c>
      <c r="C496">
        <v>2025</v>
      </c>
      <c r="D496" t="s">
        <v>2155</v>
      </c>
      <c r="J496" t="s">
        <v>2156</v>
      </c>
      <c r="L496" t="s">
        <v>2157</v>
      </c>
    </row>
    <row r="497" spans="1:12" x14ac:dyDescent="0.25">
      <c r="A497" t="s">
        <v>2158</v>
      </c>
      <c r="B497" t="s">
        <v>1032</v>
      </c>
      <c r="C497">
        <v>2025</v>
      </c>
      <c r="D497" t="s">
        <v>2159</v>
      </c>
      <c r="L497" t="s">
        <v>2160</v>
      </c>
    </row>
    <row r="498" spans="1:12" x14ac:dyDescent="0.25">
      <c r="A498" t="s">
        <v>2161</v>
      </c>
      <c r="B498" t="s">
        <v>19</v>
      </c>
      <c r="C498">
        <v>2025</v>
      </c>
      <c r="D498" t="s">
        <v>2162</v>
      </c>
      <c r="I498" t="s">
        <v>21</v>
      </c>
      <c r="J498" t="s">
        <v>16</v>
      </c>
      <c r="L498" t="s">
        <v>2163</v>
      </c>
    </row>
    <row r="499" spans="1:12" hidden="1" x14ac:dyDescent="0.25">
      <c r="A499" t="s">
        <v>2164</v>
      </c>
      <c r="C499">
        <v>2025</v>
      </c>
      <c r="D499" t="s">
        <v>2165</v>
      </c>
      <c r="H499" t="s">
        <v>2166</v>
      </c>
      <c r="I499" t="s">
        <v>59</v>
      </c>
      <c r="J499" t="s">
        <v>16</v>
      </c>
    </row>
    <row r="500" spans="1:12" x14ac:dyDescent="0.25">
      <c r="A500" t="s">
        <v>2167</v>
      </c>
      <c r="B500" t="s">
        <v>2168</v>
      </c>
      <c r="C500">
        <v>2025</v>
      </c>
      <c r="D500" t="s">
        <v>2169</v>
      </c>
      <c r="I500" t="s">
        <v>597</v>
      </c>
      <c r="J500" t="s">
        <v>143</v>
      </c>
      <c r="L500" t="s">
        <v>2170</v>
      </c>
    </row>
    <row r="501" spans="1:12" x14ac:dyDescent="0.25">
      <c r="A501" t="s">
        <v>2171</v>
      </c>
      <c r="B501" t="s">
        <v>1192</v>
      </c>
      <c r="C501">
        <v>2025</v>
      </c>
      <c r="D501" t="s">
        <v>2172</v>
      </c>
      <c r="J501" t="s">
        <v>2173</v>
      </c>
      <c r="L501" t="s">
        <v>2174</v>
      </c>
    </row>
    <row r="502" spans="1:12" x14ac:dyDescent="0.25">
      <c r="A502" t="s">
        <v>2175</v>
      </c>
      <c r="B502" t="s">
        <v>266</v>
      </c>
      <c r="C502">
        <v>2025</v>
      </c>
      <c r="D502" t="s">
        <v>2176</v>
      </c>
      <c r="I502" t="s">
        <v>1581</v>
      </c>
      <c r="J502" t="s">
        <v>16</v>
      </c>
      <c r="L502" t="s">
        <v>2177</v>
      </c>
    </row>
    <row r="503" spans="1:12" x14ac:dyDescent="0.25">
      <c r="A503" t="s">
        <v>2178</v>
      </c>
      <c r="B503" t="s">
        <v>478</v>
      </c>
      <c r="C503">
        <v>2025</v>
      </c>
      <c r="D503" t="s">
        <v>2179</v>
      </c>
      <c r="L503" t="s">
        <v>2180</v>
      </c>
    </row>
    <row r="504" spans="1:12" x14ac:dyDescent="0.25">
      <c r="A504" t="s">
        <v>2181</v>
      </c>
      <c r="B504" t="s">
        <v>51</v>
      </c>
      <c r="C504">
        <v>2025</v>
      </c>
      <c r="D504" t="s">
        <v>2182</v>
      </c>
      <c r="I504" t="s">
        <v>59</v>
      </c>
      <c r="J504" t="s">
        <v>16</v>
      </c>
      <c r="L504" t="s">
        <v>2183</v>
      </c>
    </row>
    <row r="505" spans="1:12" x14ac:dyDescent="0.25">
      <c r="A505" t="s">
        <v>2184</v>
      </c>
      <c r="B505" t="s">
        <v>266</v>
      </c>
      <c r="C505">
        <v>2025</v>
      </c>
      <c r="D505" t="s">
        <v>2185</v>
      </c>
      <c r="J505" t="s">
        <v>2186</v>
      </c>
      <c r="L505" t="s">
        <v>2187</v>
      </c>
    </row>
    <row r="506" spans="1:12" x14ac:dyDescent="0.25">
      <c r="A506" t="s">
        <v>2188</v>
      </c>
      <c r="B506" t="s">
        <v>1338</v>
      </c>
      <c r="C506">
        <v>2025</v>
      </c>
      <c r="D506" t="s">
        <v>2189</v>
      </c>
      <c r="I506" t="s">
        <v>128</v>
      </c>
      <c r="J506" t="s">
        <v>16</v>
      </c>
      <c r="L506" t="s">
        <v>2190</v>
      </c>
    </row>
    <row r="507" spans="1:12" x14ac:dyDescent="0.25">
      <c r="A507" t="s">
        <v>2191</v>
      </c>
      <c r="B507" t="s">
        <v>2192</v>
      </c>
      <c r="C507">
        <v>2025</v>
      </c>
      <c r="D507" t="s">
        <v>2193</v>
      </c>
      <c r="I507" t="s">
        <v>163</v>
      </c>
      <c r="J507" t="s">
        <v>16</v>
      </c>
      <c r="K507" t="s">
        <v>2194</v>
      </c>
      <c r="L507" t="s">
        <v>2195</v>
      </c>
    </row>
    <row r="508" spans="1:12" x14ac:dyDescent="0.25">
      <c r="A508" t="s">
        <v>2196</v>
      </c>
      <c r="B508" t="s">
        <v>57</v>
      </c>
      <c r="C508">
        <v>2025</v>
      </c>
      <c r="D508" t="s">
        <v>2197</v>
      </c>
      <c r="I508" t="s">
        <v>728</v>
      </c>
      <c r="J508" t="s">
        <v>941</v>
      </c>
      <c r="K508" t="s">
        <v>2198</v>
      </c>
      <c r="L508" t="s">
        <v>2199</v>
      </c>
    </row>
    <row r="509" spans="1:12" x14ac:dyDescent="0.25">
      <c r="A509" t="s">
        <v>2200</v>
      </c>
      <c r="B509" t="s">
        <v>135</v>
      </c>
      <c r="C509">
        <v>2025</v>
      </c>
      <c r="D509" t="s">
        <v>2201</v>
      </c>
      <c r="I509" t="s">
        <v>321</v>
      </c>
      <c r="J509" t="s">
        <v>16</v>
      </c>
      <c r="K509" t="s">
        <v>2202</v>
      </c>
      <c r="L509" t="s">
        <v>2203</v>
      </c>
    </row>
    <row r="510" spans="1:12" x14ac:dyDescent="0.25">
      <c r="A510" t="s">
        <v>2204</v>
      </c>
      <c r="B510" t="s">
        <v>2205</v>
      </c>
      <c r="C510">
        <v>2025</v>
      </c>
      <c r="D510" t="s">
        <v>2206</v>
      </c>
      <c r="I510" t="s">
        <v>32</v>
      </c>
      <c r="J510" t="s">
        <v>16</v>
      </c>
      <c r="L510" t="s">
        <v>2207</v>
      </c>
    </row>
    <row r="511" spans="1:12" x14ac:dyDescent="0.25">
      <c r="A511" t="s">
        <v>2208</v>
      </c>
      <c r="B511" t="s">
        <v>1563</v>
      </c>
      <c r="C511">
        <v>2025</v>
      </c>
      <c r="D511" t="s">
        <v>2209</v>
      </c>
      <c r="I511" t="s">
        <v>152</v>
      </c>
      <c r="J511" t="s">
        <v>16</v>
      </c>
      <c r="K511" t="s">
        <v>2210</v>
      </c>
      <c r="L511" t="s">
        <v>2211</v>
      </c>
    </row>
    <row r="512" spans="1:12" x14ac:dyDescent="0.25">
      <c r="A512" t="s">
        <v>2212</v>
      </c>
      <c r="B512" t="s">
        <v>2213</v>
      </c>
      <c r="C512">
        <v>2025</v>
      </c>
      <c r="D512" t="s">
        <v>2214</v>
      </c>
      <c r="I512" t="s">
        <v>32</v>
      </c>
      <c r="J512" t="s">
        <v>752</v>
      </c>
      <c r="L512" t="s">
        <v>2215</v>
      </c>
    </row>
    <row r="513" spans="1:12" x14ac:dyDescent="0.25">
      <c r="A513" t="s">
        <v>2216</v>
      </c>
      <c r="B513" t="s">
        <v>350</v>
      </c>
      <c r="C513">
        <v>2025</v>
      </c>
      <c r="D513" t="s">
        <v>2217</v>
      </c>
      <c r="J513" t="s">
        <v>2218</v>
      </c>
      <c r="L513" t="s">
        <v>2219</v>
      </c>
    </row>
    <row r="514" spans="1:12" x14ac:dyDescent="0.25">
      <c r="A514" t="s">
        <v>2220</v>
      </c>
      <c r="B514" t="s">
        <v>437</v>
      </c>
      <c r="C514">
        <v>2025</v>
      </c>
      <c r="D514" t="s">
        <v>2221</v>
      </c>
      <c r="I514" t="s">
        <v>21</v>
      </c>
      <c r="J514" t="s">
        <v>16</v>
      </c>
      <c r="K514" t="s">
        <v>2222</v>
      </c>
      <c r="L514" t="s">
        <v>2223</v>
      </c>
    </row>
    <row r="515" spans="1:12" x14ac:dyDescent="0.25">
      <c r="A515" t="s">
        <v>2224</v>
      </c>
      <c r="B515" t="s">
        <v>2225</v>
      </c>
      <c r="C515">
        <v>2025</v>
      </c>
      <c r="D515" t="s">
        <v>2226</v>
      </c>
      <c r="I515" t="s">
        <v>89</v>
      </c>
      <c r="J515" t="s">
        <v>16</v>
      </c>
      <c r="L515" t="s">
        <v>2227</v>
      </c>
    </row>
    <row r="516" spans="1:12" hidden="1" x14ac:dyDescent="0.25">
      <c r="A516" t="s">
        <v>2228</v>
      </c>
      <c r="C516">
        <v>2025</v>
      </c>
      <c r="D516" t="s">
        <v>2229</v>
      </c>
      <c r="H516" t="s">
        <v>2230</v>
      </c>
      <c r="I516" t="s">
        <v>297</v>
      </c>
      <c r="J516" t="s">
        <v>16</v>
      </c>
    </row>
    <row r="517" spans="1:12" x14ac:dyDescent="0.25">
      <c r="A517" t="s">
        <v>2231</v>
      </c>
      <c r="B517" t="s">
        <v>880</v>
      </c>
      <c r="C517">
        <v>2025</v>
      </c>
      <c r="D517" t="s">
        <v>2232</v>
      </c>
      <c r="J517" t="s">
        <v>164</v>
      </c>
      <c r="L517" t="s">
        <v>2233</v>
      </c>
    </row>
    <row r="518" spans="1:12" x14ac:dyDescent="0.25">
      <c r="A518" t="s">
        <v>2234</v>
      </c>
      <c r="B518" t="s">
        <v>2235</v>
      </c>
      <c r="C518">
        <v>2025</v>
      </c>
      <c r="D518" t="s">
        <v>2236</v>
      </c>
      <c r="J518" t="s">
        <v>2237</v>
      </c>
      <c r="L518" t="s">
        <v>2238</v>
      </c>
    </row>
    <row r="519" spans="1:12" x14ac:dyDescent="0.25">
      <c r="A519" t="s">
        <v>2239</v>
      </c>
      <c r="B519" t="s">
        <v>2240</v>
      </c>
      <c r="C519">
        <v>2025</v>
      </c>
      <c r="D519" t="s">
        <v>2241</v>
      </c>
      <c r="I519" t="s">
        <v>89</v>
      </c>
      <c r="J519" t="s">
        <v>16</v>
      </c>
      <c r="L519" t="s">
        <v>2242</v>
      </c>
    </row>
    <row r="520" spans="1:12" x14ac:dyDescent="0.25">
      <c r="A520" t="s">
        <v>2243</v>
      </c>
      <c r="B520" t="s">
        <v>1062</v>
      </c>
      <c r="C520">
        <v>2025</v>
      </c>
      <c r="D520" t="s">
        <v>2244</v>
      </c>
      <c r="I520" t="s">
        <v>137</v>
      </c>
      <c r="J520" t="s">
        <v>16</v>
      </c>
      <c r="K520" t="s">
        <v>2245</v>
      </c>
      <c r="L520" t="s">
        <v>2246</v>
      </c>
    </row>
    <row r="521" spans="1:12" x14ac:dyDescent="0.25">
      <c r="A521" t="s">
        <v>2247</v>
      </c>
      <c r="B521" t="s">
        <v>57</v>
      </c>
      <c r="C521">
        <v>2025</v>
      </c>
      <c r="D521" t="s">
        <v>2248</v>
      </c>
      <c r="L521" t="s">
        <v>2249</v>
      </c>
    </row>
    <row r="522" spans="1:12" x14ac:dyDescent="0.25">
      <c r="A522" t="s">
        <v>2250</v>
      </c>
      <c r="B522" t="s">
        <v>2251</v>
      </c>
      <c r="C522">
        <v>2025</v>
      </c>
      <c r="D522" t="s">
        <v>2252</v>
      </c>
      <c r="I522" t="s">
        <v>515</v>
      </c>
      <c r="J522" t="s">
        <v>16</v>
      </c>
      <c r="L522" t="s">
        <v>2253</v>
      </c>
    </row>
    <row r="523" spans="1:12" x14ac:dyDescent="0.25">
      <c r="A523" t="s">
        <v>2254</v>
      </c>
      <c r="B523" t="s">
        <v>2255</v>
      </c>
      <c r="C523">
        <v>2025</v>
      </c>
      <c r="D523" t="s">
        <v>2256</v>
      </c>
      <c r="I523" t="s">
        <v>2257</v>
      </c>
      <c r="J523" t="s">
        <v>16</v>
      </c>
      <c r="L523" t="s">
        <v>2258</v>
      </c>
    </row>
    <row r="524" spans="1:12" x14ac:dyDescent="0.25">
      <c r="A524" t="s">
        <v>2259</v>
      </c>
      <c r="B524" t="s">
        <v>350</v>
      </c>
      <c r="C524">
        <v>2025</v>
      </c>
      <c r="D524" t="s">
        <v>2260</v>
      </c>
      <c r="J524" t="s">
        <v>1634</v>
      </c>
      <c r="L524" t="s">
        <v>2261</v>
      </c>
    </row>
    <row r="525" spans="1:12" x14ac:dyDescent="0.25">
      <c r="A525" t="s">
        <v>2262</v>
      </c>
      <c r="B525" t="s">
        <v>350</v>
      </c>
      <c r="C525">
        <v>2025</v>
      </c>
      <c r="D525" t="s">
        <v>2263</v>
      </c>
      <c r="I525" t="s">
        <v>668</v>
      </c>
      <c r="J525" t="s">
        <v>16</v>
      </c>
      <c r="L525" t="s">
        <v>2264</v>
      </c>
    </row>
    <row r="526" spans="1:12" x14ac:dyDescent="0.25">
      <c r="A526" t="s">
        <v>2265</v>
      </c>
      <c r="B526" t="s">
        <v>324</v>
      </c>
      <c r="C526">
        <v>2025</v>
      </c>
      <c r="D526" t="s">
        <v>2266</v>
      </c>
      <c r="I526" t="s">
        <v>668</v>
      </c>
      <c r="J526" t="s">
        <v>16</v>
      </c>
      <c r="L526" t="s">
        <v>2267</v>
      </c>
    </row>
    <row r="527" spans="1:12" hidden="1" x14ac:dyDescent="0.25">
      <c r="A527" t="s">
        <v>2268</v>
      </c>
      <c r="C527">
        <v>2025</v>
      </c>
      <c r="D527" t="s">
        <v>2269</v>
      </c>
      <c r="H527" t="s">
        <v>2270</v>
      </c>
      <c r="I527" t="s">
        <v>152</v>
      </c>
      <c r="J527" t="s">
        <v>16</v>
      </c>
      <c r="K527" t="s">
        <v>153</v>
      </c>
    </row>
    <row r="528" spans="1:12" x14ac:dyDescent="0.25">
      <c r="A528" t="s">
        <v>2271</v>
      </c>
      <c r="B528" t="s">
        <v>2272</v>
      </c>
      <c r="C528">
        <v>2025</v>
      </c>
      <c r="D528" t="s">
        <v>2273</v>
      </c>
      <c r="I528" t="s">
        <v>152</v>
      </c>
      <c r="J528" t="s">
        <v>16</v>
      </c>
      <c r="K528" t="s">
        <v>153</v>
      </c>
      <c r="L528" t="s">
        <v>2274</v>
      </c>
    </row>
    <row r="529" spans="1:12" x14ac:dyDescent="0.25">
      <c r="A529" t="s">
        <v>2275</v>
      </c>
      <c r="B529" t="s">
        <v>135</v>
      </c>
      <c r="C529">
        <v>2025</v>
      </c>
      <c r="D529" t="s">
        <v>2276</v>
      </c>
      <c r="I529" t="s">
        <v>2277</v>
      </c>
      <c r="J529" t="s">
        <v>16</v>
      </c>
      <c r="L529" t="s">
        <v>2278</v>
      </c>
    </row>
    <row r="530" spans="1:12" x14ac:dyDescent="0.25">
      <c r="A530" t="s">
        <v>2279</v>
      </c>
      <c r="B530" t="s">
        <v>360</v>
      </c>
      <c r="C530">
        <v>2025</v>
      </c>
      <c r="D530" t="s">
        <v>2280</v>
      </c>
      <c r="I530" t="s">
        <v>59</v>
      </c>
      <c r="J530" t="s">
        <v>16</v>
      </c>
      <c r="K530" t="s">
        <v>2281</v>
      </c>
      <c r="L530" t="s">
        <v>2282</v>
      </c>
    </row>
    <row r="531" spans="1:12" x14ac:dyDescent="0.25">
      <c r="A531" t="s">
        <v>2283</v>
      </c>
      <c r="B531" t="s">
        <v>867</v>
      </c>
      <c r="C531">
        <v>2025</v>
      </c>
      <c r="D531" t="s">
        <v>2284</v>
      </c>
      <c r="J531" t="s">
        <v>16</v>
      </c>
      <c r="L531" t="s">
        <v>2285</v>
      </c>
    </row>
    <row r="532" spans="1:12" x14ac:dyDescent="0.25">
      <c r="A532" t="s">
        <v>2286</v>
      </c>
      <c r="B532" t="s">
        <v>51</v>
      </c>
      <c r="C532">
        <v>2025</v>
      </c>
      <c r="D532" t="s">
        <v>2287</v>
      </c>
      <c r="I532" t="s">
        <v>2288</v>
      </c>
      <c r="J532" t="s">
        <v>16</v>
      </c>
      <c r="L532" t="s">
        <v>2289</v>
      </c>
    </row>
    <row r="533" spans="1:12" x14ac:dyDescent="0.25">
      <c r="A533" t="s">
        <v>2290</v>
      </c>
      <c r="B533" t="s">
        <v>195</v>
      </c>
      <c r="C533">
        <v>2025</v>
      </c>
      <c r="D533" t="s">
        <v>2291</v>
      </c>
      <c r="I533" t="s">
        <v>1687</v>
      </c>
      <c r="J533" t="s">
        <v>16</v>
      </c>
      <c r="K533" t="s">
        <v>2292</v>
      </c>
      <c r="L533" t="s">
        <v>2293</v>
      </c>
    </row>
    <row r="534" spans="1:12" x14ac:dyDescent="0.25">
      <c r="A534" t="s">
        <v>2294</v>
      </c>
      <c r="B534" t="s">
        <v>2295</v>
      </c>
      <c r="C534">
        <v>2025</v>
      </c>
      <c r="D534" t="s">
        <v>2296</v>
      </c>
      <c r="I534" t="s">
        <v>32</v>
      </c>
      <c r="J534" t="s">
        <v>16</v>
      </c>
      <c r="L534" t="s">
        <v>2297</v>
      </c>
    </row>
    <row r="535" spans="1:12" hidden="1" x14ac:dyDescent="0.25">
      <c r="A535" t="s">
        <v>2298</v>
      </c>
      <c r="C535">
        <v>2025</v>
      </c>
      <c r="D535" t="s">
        <v>2299</v>
      </c>
      <c r="H535" t="s">
        <v>2230</v>
      </c>
      <c r="I535" t="s">
        <v>27</v>
      </c>
      <c r="J535" t="s">
        <v>16</v>
      </c>
    </row>
    <row r="536" spans="1:12" x14ac:dyDescent="0.25">
      <c r="A536" t="s">
        <v>2300</v>
      </c>
      <c r="B536" t="s">
        <v>1558</v>
      </c>
      <c r="C536">
        <v>2025</v>
      </c>
      <c r="D536" t="s">
        <v>2301</v>
      </c>
      <c r="I536" t="s">
        <v>27</v>
      </c>
      <c r="J536" t="s">
        <v>16</v>
      </c>
      <c r="K536" t="s">
        <v>1047</v>
      </c>
      <c r="L536" t="s">
        <v>2302</v>
      </c>
    </row>
    <row r="537" spans="1:12" x14ac:dyDescent="0.25">
      <c r="A537" t="s">
        <v>2303</v>
      </c>
      <c r="B537" t="s">
        <v>542</v>
      </c>
      <c r="C537">
        <v>2025</v>
      </c>
      <c r="D537" t="s">
        <v>2304</v>
      </c>
      <c r="I537" t="s">
        <v>163</v>
      </c>
      <c r="J537" t="s">
        <v>16</v>
      </c>
      <c r="L537" t="s">
        <v>2305</v>
      </c>
    </row>
    <row r="538" spans="1:12" x14ac:dyDescent="0.25">
      <c r="A538" t="s">
        <v>2306</v>
      </c>
      <c r="B538" t="s">
        <v>2272</v>
      </c>
      <c r="C538">
        <v>2025</v>
      </c>
      <c r="D538" t="s">
        <v>2307</v>
      </c>
      <c r="I538" t="s">
        <v>21</v>
      </c>
      <c r="J538" t="s">
        <v>16</v>
      </c>
      <c r="L538" t="s">
        <v>2308</v>
      </c>
    </row>
    <row r="539" spans="1:12" hidden="1" x14ac:dyDescent="0.25">
      <c r="A539" t="s">
        <v>2309</v>
      </c>
      <c r="C539">
        <v>2025</v>
      </c>
      <c r="D539" t="s">
        <v>2310</v>
      </c>
      <c r="H539" t="s">
        <v>2311</v>
      </c>
      <c r="I539" t="s">
        <v>2312</v>
      </c>
      <c r="J539" t="s">
        <v>16</v>
      </c>
    </row>
    <row r="540" spans="1:12" x14ac:dyDescent="0.25">
      <c r="A540" t="s">
        <v>2313</v>
      </c>
      <c r="B540" t="s">
        <v>1607</v>
      </c>
      <c r="C540">
        <v>2025</v>
      </c>
      <c r="D540" t="s">
        <v>2314</v>
      </c>
      <c r="I540" t="s">
        <v>2315</v>
      </c>
      <c r="J540" t="s">
        <v>16</v>
      </c>
      <c r="K540" t="s">
        <v>2316</v>
      </c>
      <c r="L540" t="s">
        <v>2317</v>
      </c>
    </row>
    <row r="541" spans="1:12" hidden="1" x14ac:dyDescent="0.25">
      <c r="A541" t="s">
        <v>2318</v>
      </c>
      <c r="B541" t="s">
        <v>2319</v>
      </c>
      <c r="C541">
        <v>2025</v>
      </c>
      <c r="D541" t="s">
        <v>2320</v>
      </c>
      <c r="I541" t="s">
        <v>128</v>
      </c>
      <c r="J541" t="s">
        <v>16</v>
      </c>
    </row>
    <row r="542" spans="1:12" hidden="1" x14ac:dyDescent="0.25">
      <c r="A542" t="s">
        <v>2318</v>
      </c>
      <c r="C542">
        <v>2025</v>
      </c>
      <c r="D542" t="s">
        <v>2321</v>
      </c>
      <c r="H542" t="s">
        <v>2322</v>
      </c>
      <c r="I542" t="s">
        <v>128</v>
      </c>
      <c r="J542" t="s">
        <v>16</v>
      </c>
    </row>
    <row r="543" spans="1:12" x14ac:dyDescent="0.25">
      <c r="A543" t="s">
        <v>2323</v>
      </c>
      <c r="B543" t="s">
        <v>1613</v>
      </c>
      <c r="C543">
        <v>2025</v>
      </c>
      <c r="D543" t="s">
        <v>2324</v>
      </c>
      <c r="I543" t="s">
        <v>197</v>
      </c>
      <c r="J543" t="s">
        <v>16</v>
      </c>
      <c r="K543" t="s">
        <v>2325</v>
      </c>
      <c r="L543" t="s">
        <v>2326</v>
      </c>
    </row>
    <row r="544" spans="1:12" x14ac:dyDescent="0.25">
      <c r="A544" t="s">
        <v>2327</v>
      </c>
      <c r="B544" t="s">
        <v>885</v>
      </c>
      <c r="C544">
        <v>2025</v>
      </c>
      <c r="D544" t="s">
        <v>2328</v>
      </c>
      <c r="I544" t="s">
        <v>2329</v>
      </c>
      <c r="J544" t="s">
        <v>16</v>
      </c>
      <c r="L544" t="s">
        <v>2330</v>
      </c>
    </row>
    <row r="545" spans="1:12" x14ac:dyDescent="0.25">
      <c r="A545" t="s">
        <v>2331</v>
      </c>
      <c r="B545" t="s">
        <v>2332</v>
      </c>
      <c r="C545">
        <v>2025</v>
      </c>
      <c r="D545" t="s">
        <v>2333</v>
      </c>
      <c r="I545" t="s">
        <v>2334</v>
      </c>
      <c r="J545" t="s">
        <v>16</v>
      </c>
      <c r="L545" t="s">
        <v>2335</v>
      </c>
    </row>
    <row r="546" spans="1:12" x14ac:dyDescent="0.25">
      <c r="A546" t="s">
        <v>2336</v>
      </c>
      <c r="B546" t="s">
        <v>867</v>
      </c>
      <c r="C546">
        <v>2025</v>
      </c>
      <c r="D546" t="s">
        <v>2337</v>
      </c>
      <c r="J546" t="s">
        <v>16</v>
      </c>
      <c r="K546" t="s">
        <v>2338</v>
      </c>
      <c r="L546" t="s">
        <v>2339</v>
      </c>
    </row>
    <row r="547" spans="1:12" x14ac:dyDescent="0.25">
      <c r="A547" t="s">
        <v>2340</v>
      </c>
      <c r="B547" t="s">
        <v>2341</v>
      </c>
      <c r="C547">
        <v>2025</v>
      </c>
      <c r="D547" t="s">
        <v>2342</v>
      </c>
      <c r="I547" t="s">
        <v>515</v>
      </c>
      <c r="J547" t="s">
        <v>16</v>
      </c>
      <c r="L547" t="s">
        <v>2343</v>
      </c>
    </row>
    <row r="548" spans="1:12" x14ac:dyDescent="0.25">
      <c r="A548" t="s">
        <v>2344</v>
      </c>
      <c r="B548" t="s">
        <v>644</v>
      </c>
      <c r="C548">
        <v>2025</v>
      </c>
      <c r="D548" t="s">
        <v>2345</v>
      </c>
      <c r="I548" t="s">
        <v>99</v>
      </c>
      <c r="J548" t="s">
        <v>16</v>
      </c>
      <c r="K548" t="s">
        <v>2346</v>
      </c>
      <c r="L548" t="s">
        <v>2347</v>
      </c>
    </row>
    <row r="549" spans="1:12" x14ac:dyDescent="0.25">
      <c r="A549" t="s">
        <v>2348</v>
      </c>
      <c r="B549" t="s">
        <v>2349</v>
      </c>
      <c r="C549">
        <v>2025</v>
      </c>
      <c r="D549" t="s">
        <v>2350</v>
      </c>
      <c r="J549" t="s">
        <v>16</v>
      </c>
      <c r="L549" t="s">
        <v>2351</v>
      </c>
    </row>
    <row r="550" spans="1:12" x14ac:dyDescent="0.25">
      <c r="A550" t="s">
        <v>2352</v>
      </c>
      <c r="B550" t="s">
        <v>577</v>
      </c>
      <c r="C550">
        <v>2025</v>
      </c>
      <c r="D550" t="s">
        <v>2353</v>
      </c>
      <c r="I550" t="s">
        <v>59</v>
      </c>
      <c r="J550" t="s">
        <v>16</v>
      </c>
      <c r="L550" t="s">
        <v>2354</v>
      </c>
    </row>
    <row r="551" spans="1:12" x14ac:dyDescent="0.25">
      <c r="A551" t="s">
        <v>2355</v>
      </c>
      <c r="B551" t="s">
        <v>2356</v>
      </c>
      <c r="C551">
        <v>2025</v>
      </c>
      <c r="D551" t="s">
        <v>2357</v>
      </c>
      <c r="I551" t="s">
        <v>1460</v>
      </c>
      <c r="J551" t="s">
        <v>16</v>
      </c>
      <c r="K551" t="s">
        <v>2358</v>
      </c>
      <c r="L551" t="s">
        <v>2359</v>
      </c>
    </row>
    <row r="552" spans="1:12" hidden="1" x14ac:dyDescent="0.25">
      <c r="A552" t="s">
        <v>2360</v>
      </c>
      <c r="C552">
        <v>2025</v>
      </c>
      <c r="D552" t="s">
        <v>2361</v>
      </c>
      <c r="H552" t="s">
        <v>2362</v>
      </c>
      <c r="J552" t="s">
        <v>253</v>
      </c>
    </row>
    <row r="553" spans="1:12" x14ac:dyDescent="0.25">
      <c r="A553" t="s">
        <v>2363</v>
      </c>
      <c r="B553" t="s">
        <v>2364</v>
      </c>
      <c r="C553">
        <v>2025</v>
      </c>
      <c r="D553" t="s">
        <v>2365</v>
      </c>
      <c r="I553" t="s">
        <v>362</v>
      </c>
      <c r="J553" t="s">
        <v>16</v>
      </c>
      <c r="K553" t="s">
        <v>2366</v>
      </c>
      <c r="L553" t="s">
        <v>2367</v>
      </c>
    </row>
    <row r="554" spans="1:12" x14ac:dyDescent="0.25">
      <c r="A554" t="s">
        <v>2368</v>
      </c>
      <c r="B554" t="s">
        <v>2369</v>
      </c>
      <c r="C554">
        <v>2025</v>
      </c>
      <c r="D554" t="s">
        <v>2370</v>
      </c>
      <c r="I554" t="s">
        <v>1122</v>
      </c>
      <c r="J554" t="s">
        <v>16</v>
      </c>
      <c r="L554" t="s">
        <v>2371</v>
      </c>
    </row>
    <row r="555" spans="1:12" x14ac:dyDescent="0.25">
      <c r="A555" t="s">
        <v>2372</v>
      </c>
      <c r="B555" t="s">
        <v>2373</v>
      </c>
      <c r="C555">
        <v>2025</v>
      </c>
      <c r="D555" t="s">
        <v>2374</v>
      </c>
      <c r="J555" t="s">
        <v>2375</v>
      </c>
      <c r="L555" t="s">
        <v>2376</v>
      </c>
    </row>
    <row r="556" spans="1:12" x14ac:dyDescent="0.25">
      <c r="A556" t="s">
        <v>2377</v>
      </c>
      <c r="B556" t="s">
        <v>1558</v>
      </c>
      <c r="C556">
        <v>2025</v>
      </c>
      <c r="D556" t="s">
        <v>2378</v>
      </c>
      <c r="I556" t="s">
        <v>427</v>
      </c>
      <c r="J556" t="s">
        <v>143</v>
      </c>
      <c r="K556" t="s">
        <v>2379</v>
      </c>
      <c r="L556" t="s">
        <v>2380</v>
      </c>
    </row>
    <row r="557" spans="1:12" x14ac:dyDescent="0.25">
      <c r="A557" t="s">
        <v>2381</v>
      </c>
      <c r="B557" t="s">
        <v>425</v>
      </c>
      <c r="C557">
        <v>2025</v>
      </c>
      <c r="D557" t="s">
        <v>2382</v>
      </c>
      <c r="I557" t="s">
        <v>397</v>
      </c>
      <c r="J557" t="s">
        <v>722</v>
      </c>
      <c r="L557" t="s">
        <v>2383</v>
      </c>
    </row>
    <row r="558" spans="1:12" x14ac:dyDescent="0.25">
      <c r="A558" t="s">
        <v>2384</v>
      </c>
      <c r="B558" t="s">
        <v>542</v>
      </c>
      <c r="C558">
        <v>2025</v>
      </c>
      <c r="D558" t="s">
        <v>2385</v>
      </c>
      <c r="I558" t="s">
        <v>2386</v>
      </c>
      <c r="J558" t="s">
        <v>722</v>
      </c>
      <c r="L558" t="s">
        <v>2387</v>
      </c>
    </row>
    <row r="559" spans="1:12" x14ac:dyDescent="0.25">
      <c r="A559" t="s">
        <v>2388</v>
      </c>
      <c r="B559" t="s">
        <v>2389</v>
      </c>
      <c r="C559">
        <v>2025</v>
      </c>
      <c r="D559" t="s">
        <v>2390</v>
      </c>
      <c r="L559" t="s">
        <v>2391</v>
      </c>
    </row>
    <row r="560" spans="1:12" x14ac:dyDescent="0.25">
      <c r="A560" t="s">
        <v>2392</v>
      </c>
      <c r="B560" t="s">
        <v>510</v>
      </c>
      <c r="C560">
        <v>2025</v>
      </c>
      <c r="D560" t="s">
        <v>2393</v>
      </c>
      <c r="I560" t="s">
        <v>27</v>
      </c>
      <c r="J560" t="s">
        <v>16</v>
      </c>
      <c r="K560" t="s">
        <v>2394</v>
      </c>
      <c r="L560" t="s">
        <v>2395</v>
      </c>
    </row>
    <row r="561" spans="1:12" x14ac:dyDescent="0.25">
      <c r="A561" t="s">
        <v>2396</v>
      </c>
      <c r="B561" t="s">
        <v>1438</v>
      </c>
      <c r="C561">
        <v>2025</v>
      </c>
      <c r="D561" t="s">
        <v>2397</v>
      </c>
      <c r="I561" t="s">
        <v>203</v>
      </c>
      <c r="J561" t="s">
        <v>16</v>
      </c>
      <c r="K561" t="s">
        <v>2398</v>
      </c>
      <c r="L561" t="s">
        <v>2399</v>
      </c>
    </row>
    <row r="562" spans="1:12" x14ac:dyDescent="0.25">
      <c r="A562" t="s">
        <v>2400</v>
      </c>
      <c r="B562" t="s">
        <v>135</v>
      </c>
      <c r="C562">
        <v>2025</v>
      </c>
      <c r="D562" t="s">
        <v>2401</v>
      </c>
      <c r="I562" t="s">
        <v>362</v>
      </c>
      <c r="J562" t="s">
        <v>2402</v>
      </c>
      <c r="K562" t="s">
        <v>2403</v>
      </c>
      <c r="L562" t="s">
        <v>2404</v>
      </c>
    </row>
    <row r="563" spans="1:12" x14ac:dyDescent="0.25">
      <c r="A563" t="s">
        <v>2405</v>
      </c>
      <c r="B563" t="s">
        <v>519</v>
      </c>
      <c r="C563">
        <v>2025</v>
      </c>
      <c r="D563" t="s">
        <v>2406</v>
      </c>
      <c r="I563" t="s">
        <v>128</v>
      </c>
      <c r="J563" t="s">
        <v>143</v>
      </c>
      <c r="K563" t="s">
        <v>2407</v>
      </c>
      <c r="L563" t="s">
        <v>2408</v>
      </c>
    </row>
    <row r="564" spans="1:12" x14ac:dyDescent="0.25">
      <c r="A564" t="s">
        <v>2409</v>
      </c>
      <c r="B564" t="s">
        <v>1089</v>
      </c>
      <c r="C564">
        <v>2025</v>
      </c>
      <c r="D564" t="s">
        <v>2410</v>
      </c>
      <c r="I564" t="s">
        <v>471</v>
      </c>
      <c r="J564" t="s">
        <v>422</v>
      </c>
      <c r="L564" t="s">
        <v>2411</v>
      </c>
    </row>
    <row r="565" spans="1:12" x14ac:dyDescent="0.25">
      <c r="A565" t="s">
        <v>2412</v>
      </c>
      <c r="B565" t="s">
        <v>2413</v>
      </c>
      <c r="C565">
        <v>2025</v>
      </c>
      <c r="D565" t="s">
        <v>2414</v>
      </c>
      <c r="I565" t="s">
        <v>466</v>
      </c>
      <c r="J565" t="s">
        <v>16</v>
      </c>
      <c r="K565" t="s">
        <v>2415</v>
      </c>
      <c r="L565" t="s">
        <v>2416</v>
      </c>
    </row>
    <row r="566" spans="1:12" x14ac:dyDescent="0.25">
      <c r="A566" t="s">
        <v>2417</v>
      </c>
      <c r="B566" t="s">
        <v>2418</v>
      </c>
      <c r="C566">
        <v>2025</v>
      </c>
      <c r="D566" t="s">
        <v>2419</v>
      </c>
      <c r="J566" t="s">
        <v>16</v>
      </c>
      <c r="L566" t="s">
        <v>2420</v>
      </c>
    </row>
    <row r="567" spans="1:12" x14ac:dyDescent="0.25">
      <c r="A567" t="s">
        <v>2421</v>
      </c>
      <c r="B567" t="s">
        <v>1504</v>
      </c>
      <c r="C567">
        <v>2025</v>
      </c>
      <c r="D567" t="s">
        <v>2422</v>
      </c>
      <c r="I567" t="s">
        <v>2111</v>
      </c>
      <c r="J567" t="s">
        <v>16</v>
      </c>
      <c r="K567" t="s">
        <v>2423</v>
      </c>
      <c r="L567" t="s">
        <v>2424</v>
      </c>
    </row>
    <row r="568" spans="1:12" x14ac:dyDescent="0.25">
      <c r="A568" t="s">
        <v>2425</v>
      </c>
      <c r="B568" t="s">
        <v>2426</v>
      </c>
      <c r="C568">
        <v>2025</v>
      </c>
      <c r="D568" t="s">
        <v>2427</v>
      </c>
      <c r="J568" t="s">
        <v>1359</v>
      </c>
      <c r="L568" t="s">
        <v>2428</v>
      </c>
    </row>
    <row r="569" spans="1:12" x14ac:dyDescent="0.25">
      <c r="A569" t="s">
        <v>2429</v>
      </c>
      <c r="B569" t="s">
        <v>1678</v>
      </c>
      <c r="C569">
        <v>2025</v>
      </c>
      <c r="D569" t="s">
        <v>2430</v>
      </c>
      <c r="I569" t="s">
        <v>59</v>
      </c>
      <c r="J569" t="s">
        <v>16</v>
      </c>
      <c r="L569" t="s">
        <v>2431</v>
      </c>
    </row>
    <row r="570" spans="1:12" x14ac:dyDescent="0.25">
      <c r="A570" t="s">
        <v>2432</v>
      </c>
      <c r="B570" t="s">
        <v>2433</v>
      </c>
      <c r="C570">
        <v>2025</v>
      </c>
      <c r="D570" t="s">
        <v>2434</v>
      </c>
      <c r="I570" t="s">
        <v>1354</v>
      </c>
      <c r="J570" t="s">
        <v>16</v>
      </c>
      <c r="K570" t="s">
        <v>2435</v>
      </c>
      <c r="L570" t="s">
        <v>2436</v>
      </c>
    </row>
    <row r="571" spans="1:12" x14ac:dyDescent="0.25">
      <c r="A571" t="s">
        <v>2437</v>
      </c>
      <c r="B571" t="s">
        <v>350</v>
      </c>
      <c r="C571">
        <v>2025</v>
      </c>
      <c r="D571" t="s">
        <v>2438</v>
      </c>
      <c r="J571" t="s">
        <v>1034</v>
      </c>
      <c r="L571" t="s">
        <v>2439</v>
      </c>
    </row>
    <row r="572" spans="1:12" x14ac:dyDescent="0.25">
      <c r="A572" t="s">
        <v>2440</v>
      </c>
      <c r="B572" t="s">
        <v>1129</v>
      </c>
      <c r="C572">
        <v>2025</v>
      </c>
      <c r="D572" t="s">
        <v>2441</v>
      </c>
      <c r="I572" t="s">
        <v>128</v>
      </c>
      <c r="J572" t="s">
        <v>16</v>
      </c>
      <c r="K572" t="s">
        <v>2442</v>
      </c>
      <c r="L572" t="s">
        <v>2443</v>
      </c>
    </row>
    <row r="573" spans="1:12" x14ac:dyDescent="0.25">
      <c r="A573" t="s">
        <v>2444</v>
      </c>
      <c r="B573" t="s">
        <v>2445</v>
      </c>
      <c r="C573">
        <v>2025</v>
      </c>
      <c r="D573" t="s">
        <v>2446</v>
      </c>
      <c r="I573" t="s">
        <v>321</v>
      </c>
      <c r="J573" t="s">
        <v>16</v>
      </c>
      <c r="L573" t="s">
        <v>2447</v>
      </c>
    </row>
    <row r="574" spans="1:12" x14ac:dyDescent="0.25">
      <c r="A574" t="s">
        <v>2448</v>
      </c>
      <c r="B574" t="s">
        <v>939</v>
      </c>
      <c r="C574">
        <v>2025</v>
      </c>
      <c r="D574" t="s">
        <v>2449</v>
      </c>
      <c r="I574" t="s">
        <v>597</v>
      </c>
      <c r="J574" t="s">
        <v>16</v>
      </c>
      <c r="L574" t="s">
        <v>2450</v>
      </c>
    </row>
    <row r="575" spans="1:12" x14ac:dyDescent="0.25">
      <c r="A575" t="s">
        <v>2451</v>
      </c>
      <c r="B575" t="s">
        <v>1558</v>
      </c>
      <c r="C575">
        <v>2025</v>
      </c>
      <c r="D575" t="s">
        <v>2452</v>
      </c>
      <c r="I575" t="s">
        <v>2453</v>
      </c>
      <c r="J575" t="s">
        <v>16</v>
      </c>
      <c r="L575" t="s">
        <v>2454</v>
      </c>
    </row>
    <row r="576" spans="1:12" x14ac:dyDescent="0.25">
      <c r="A576" t="s">
        <v>2455</v>
      </c>
      <c r="B576" t="s">
        <v>2456</v>
      </c>
      <c r="C576">
        <v>2025</v>
      </c>
      <c r="D576" t="s">
        <v>2457</v>
      </c>
      <c r="L576" t="s">
        <v>2458</v>
      </c>
    </row>
    <row r="577" spans="1:12" x14ac:dyDescent="0.25">
      <c r="A577" t="s">
        <v>2459</v>
      </c>
      <c r="B577" t="s">
        <v>1558</v>
      </c>
      <c r="C577">
        <v>2025</v>
      </c>
      <c r="D577" t="s">
        <v>2460</v>
      </c>
      <c r="I577" t="s">
        <v>362</v>
      </c>
      <c r="J577" t="s">
        <v>16</v>
      </c>
      <c r="L577" t="s">
        <v>2461</v>
      </c>
    </row>
    <row r="578" spans="1:12" x14ac:dyDescent="0.25">
      <c r="A578" t="s">
        <v>2462</v>
      </c>
      <c r="B578" t="s">
        <v>51</v>
      </c>
      <c r="C578">
        <v>2025</v>
      </c>
      <c r="D578" t="s">
        <v>2463</v>
      </c>
      <c r="I578" t="s">
        <v>203</v>
      </c>
      <c r="J578" t="s">
        <v>16</v>
      </c>
      <c r="K578" t="s">
        <v>2464</v>
      </c>
      <c r="L578" t="s">
        <v>2465</v>
      </c>
    </row>
    <row r="579" spans="1:12" x14ac:dyDescent="0.25">
      <c r="A579" t="s">
        <v>2466</v>
      </c>
      <c r="B579" t="s">
        <v>242</v>
      </c>
      <c r="C579">
        <v>2025</v>
      </c>
      <c r="D579" t="s">
        <v>2467</v>
      </c>
      <c r="I579" t="s">
        <v>219</v>
      </c>
      <c r="J579" t="s">
        <v>16</v>
      </c>
      <c r="K579" t="s">
        <v>2468</v>
      </c>
      <c r="L579" t="s">
        <v>2469</v>
      </c>
    </row>
    <row r="580" spans="1:12" hidden="1" x14ac:dyDescent="0.25">
      <c r="A580" t="s">
        <v>2470</v>
      </c>
      <c r="C580">
        <v>2025</v>
      </c>
      <c r="D580" t="s">
        <v>2471</v>
      </c>
      <c r="H580" t="s">
        <v>2472</v>
      </c>
      <c r="I580" t="s">
        <v>515</v>
      </c>
      <c r="J580" t="s">
        <v>16</v>
      </c>
    </row>
    <row r="581" spans="1:12" x14ac:dyDescent="0.25">
      <c r="A581" t="s">
        <v>2473</v>
      </c>
      <c r="B581" t="s">
        <v>2418</v>
      </c>
      <c r="C581">
        <v>2025</v>
      </c>
      <c r="D581" t="s">
        <v>2474</v>
      </c>
      <c r="I581" t="s">
        <v>515</v>
      </c>
      <c r="J581" t="s">
        <v>16</v>
      </c>
      <c r="K581" t="s">
        <v>2475</v>
      </c>
      <c r="L581" t="s">
        <v>2476</v>
      </c>
    </row>
    <row r="582" spans="1:12" x14ac:dyDescent="0.25">
      <c r="A582" t="s">
        <v>2477</v>
      </c>
      <c r="B582" t="s">
        <v>51</v>
      </c>
      <c r="C582">
        <v>2025</v>
      </c>
      <c r="D582" t="s">
        <v>2478</v>
      </c>
      <c r="I582" t="s">
        <v>597</v>
      </c>
      <c r="J582" t="s">
        <v>16</v>
      </c>
      <c r="L582" t="s">
        <v>2479</v>
      </c>
    </row>
    <row r="583" spans="1:12" x14ac:dyDescent="0.25">
      <c r="A583" t="s">
        <v>2480</v>
      </c>
      <c r="B583" t="s">
        <v>634</v>
      </c>
      <c r="C583">
        <v>2025</v>
      </c>
      <c r="D583" t="s">
        <v>2481</v>
      </c>
      <c r="I583" t="s">
        <v>316</v>
      </c>
      <c r="J583" t="s">
        <v>16</v>
      </c>
      <c r="K583" t="s">
        <v>2482</v>
      </c>
      <c r="L583" t="s">
        <v>2483</v>
      </c>
    </row>
    <row r="584" spans="1:12" x14ac:dyDescent="0.25">
      <c r="A584" t="s">
        <v>2484</v>
      </c>
      <c r="B584" t="s">
        <v>2485</v>
      </c>
      <c r="C584">
        <v>2025</v>
      </c>
      <c r="D584" t="s">
        <v>2486</v>
      </c>
      <c r="I584" t="s">
        <v>2487</v>
      </c>
      <c r="J584" t="s">
        <v>16</v>
      </c>
      <c r="K584" t="s">
        <v>2488</v>
      </c>
      <c r="L584" t="s">
        <v>2489</v>
      </c>
    </row>
    <row r="585" spans="1:12" x14ac:dyDescent="0.25">
      <c r="A585" t="s">
        <v>2490</v>
      </c>
      <c r="B585" t="s">
        <v>67</v>
      </c>
      <c r="C585">
        <v>2025</v>
      </c>
      <c r="D585" t="s">
        <v>2491</v>
      </c>
      <c r="I585" t="s">
        <v>450</v>
      </c>
      <c r="J585" t="s">
        <v>16</v>
      </c>
      <c r="K585" t="s">
        <v>2492</v>
      </c>
      <c r="L585" t="s">
        <v>2493</v>
      </c>
    </row>
    <row r="586" spans="1:12" x14ac:dyDescent="0.25">
      <c r="A586" t="s">
        <v>2494</v>
      </c>
      <c r="B586" t="s">
        <v>542</v>
      </c>
      <c r="C586">
        <v>2025</v>
      </c>
      <c r="D586" t="s">
        <v>2495</v>
      </c>
      <c r="I586" t="s">
        <v>450</v>
      </c>
      <c r="J586" t="s">
        <v>16</v>
      </c>
      <c r="K586" t="s">
        <v>2496</v>
      </c>
      <c r="L586" t="s">
        <v>2497</v>
      </c>
    </row>
    <row r="587" spans="1:12" x14ac:dyDescent="0.25">
      <c r="A587" t="s">
        <v>2498</v>
      </c>
      <c r="B587" t="s">
        <v>2499</v>
      </c>
      <c r="C587">
        <v>2025</v>
      </c>
      <c r="D587" t="s">
        <v>2500</v>
      </c>
      <c r="L587" t="s">
        <v>2501</v>
      </c>
    </row>
    <row r="588" spans="1:12" x14ac:dyDescent="0.25">
      <c r="A588" t="s">
        <v>2502</v>
      </c>
      <c r="B588" t="s">
        <v>2235</v>
      </c>
      <c r="C588">
        <v>2025</v>
      </c>
      <c r="D588" t="s">
        <v>2503</v>
      </c>
      <c r="I588" t="s">
        <v>297</v>
      </c>
      <c r="J588" t="s">
        <v>722</v>
      </c>
      <c r="K588" t="s">
        <v>2504</v>
      </c>
      <c r="L588" t="s">
        <v>2505</v>
      </c>
    </row>
    <row r="589" spans="1:12" x14ac:dyDescent="0.25">
      <c r="A589" t="s">
        <v>2506</v>
      </c>
      <c r="B589" t="s">
        <v>2507</v>
      </c>
      <c r="C589">
        <v>2025</v>
      </c>
      <c r="D589" t="s">
        <v>2508</v>
      </c>
      <c r="I589" t="s">
        <v>203</v>
      </c>
      <c r="J589" t="s">
        <v>16</v>
      </c>
      <c r="L589" t="s">
        <v>2509</v>
      </c>
    </row>
    <row r="590" spans="1:12" x14ac:dyDescent="0.25">
      <c r="A590" t="s">
        <v>2510</v>
      </c>
      <c r="B590" t="s">
        <v>1089</v>
      </c>
      <c r="C590">
        <v>2025</v>
      </c>
      <c r="D590" t="s">
        <v>2511</v>
      </c>
      <c r="I590" t="s">
        <v>471</v>
      </c>
      <c r="J590" t="s">
        <v>143</v>
      </c>
      <c r="K590" t="s">
        <v>2512</v>
      </c>
      <c r="L590" t="s">
        <v>2513</v>
      </c>
    </row>
    <row r="591" spans="1:12" hidden="1" x14ac:dyDescent="0.25">
      <c r="A591" t="s">
        <v>2514</v>
      </c>
      <c r="C591">
        <v>2025</v>
      </c>
      <c r="D591" t="s">
        <v>2515</v>
      </c>
      <c r="H591" t="s">
        <v>2516</v>
      </c>
      <c r="I591" t="s">
        <v>203</v>
      </c>
      <c r="J591" t="s">
        <v>143</v>
      </c>
    </row>
    <row r="592" spans="1:12" x14ac:dyDescent="0.25">
      <c r="A592" t="s">
        <v>2517</v>
      </c>
      <c r="B592" t="s">
        <v>73</v>
      </c>
      <c r="C592">
        <v>2025</v>
      </c>
      <c r="D592" t="s">
        <v>2518</v>
      </c>
      <c r="I592" t="s">
        <v>362</v>
      </c>
      <c r="J592" t="s">
        <v>143</v>
      </c>
      <c r="K592" t="s">
        <v>792</v>
      </c>
      <c r="L592" t="s">
        <v>2519</v>
      </c>
    </row>
    <row r="593" spans="1:12" x14ac:dyDescent="0.25">
      <c r="A593" t="s">
        <v>2520</v>
      </c>
      <c r="B593" t="s">
        <v>242</v>
      </c>
      <c r="C593">
        <v>2025</v>
      </c>
      <c r="D593" t="s">
        <v>2521</v>
      </c>
      <c r="I593" t="s">
        <v>89</v>
      </c>
      <c r="J593" t="s">
        <v>16</v>
      </c>
      <c r="K593" t="s">
        <v>2522</v>
      </c>
      <c r="L593" t="s">
        <v>2523</v>
      </c>
    </row>
    <row r="594" spans="1:12" x14ac:dyDescent="0.25">
      <c r="A594" t="s">
        <v>2524</v>
      </c>
      <c r="B594" t="s">
        <v>2525</v>
      </c>
      <c r="C594">
        <v>2025</v>
      </c>
      <c r="D594" t="s">
        <v>2526</v>
      </c>
      <c r="I594" t="s">
        <v>152</v>
      </c>
      <c r="J594" t="s">
        <v>16</v>
      </c>
      <c r="L594" t="s">
        <v>2527</v>
      </c>
    </row>
    <row r="595" spans="1:12" x14ac:dyDescent="0.25">
      <c r="A595" t="s">
        <v>2528</v>
      </c>
      <c r="B595" t="s">
        <v>1916</v>
      </c>
      <c r="C595">
        <v>2025</v>
      </c>
      <c r="D595" t="s">
        <v>2529</v>
      </c>
      <c r="J595" t="s">
        <v>16</v>
      </c>
      <c r="L595" t="s">
        <v>2530</v>
      </c>
    </row>
    <row r="596" spans="1:12" hidden="1" x14ac:dyDescent="0.25">
      <c r="A596" t="s">
        <v>2531</v>
      </c>
      <c r="C596">
        <v>2025</v>
      </c>
      <c r="D596" t="s">
        <v>2532</v>
      </c>
      <c r="H596" t="s">
        <v>2533</v>
      </c>
      <c r="I596" t="s">
        <v>48</v>
      </c>
      <c r="J596" t="s">
        <v>722</v>
      </c>
    </row>
    <row r="597" spans="1:12" x14ac:dyDescent="0.25">
      <c r="A597" t="s">
        <v>2534</v>
      </c>
      <c r="B597" t="s">
        <v>51</v>
      </c>
      <c r="C597">
        <v>2025</v>
      </c>
      <c r="D597" t="s">
        <v>2535</v>
      </c>
      <c r="I597" t="s">
        <v>2536</v>
      </c>
      <c r="J597" t="s">
        <v>16</v>
      </c>
      <c r="K597" t="s">
        <v>2537</v>
      </c>
      <c r="L597" t="s">
        <v>2538</v>
      </c>
    </row>
    <row r="598" spans="1:12" x14ac:dyDescent="0.25">
      <c r="A598" t="s">
        <v>2539</v>
      </c>
      <c r="B598" t="s">
        <v>73</v>
      </c>
      <c r="C598">
        <v>2025</v>
      </c>
      <c r="D598" t="s">
        <v>2540</v>
      </c>
      <c r="I598" t="s">
        <v>321</v>
      </c>
      <c r="J598" t="s">
        <v>16</v>
      </c>
      <c r="L598" t="s">
        <v>2541</v>
      </c>
    </row>
    <row r="599" spans="1:12" x14ac:dyDescent="0.25">
      <c r="A599" t="s">
        <v>2542</v>
      </c>
      <c r="B599" t="s">
        <v>2543</v>
      </c>
      <c r="C599">
        <v>2025</v>
      </c>
      <c r="D599" t="s">
        <v>2544</v>
      </c>
      <c r="I599" t="s">
        <v>48</v>
      </c>
      <c r="J599" t="s">
        <v>16</v>
      </c>
      <c r="K599" t="s">
        <v>2545</v>
      </c>
      <c r="L599" t="s">
        <v>2546</v>
      </c>
    </row>
    <row r="600" spans="1:12" x14ac:dyDescent="0.25">
      <c r="A600" t="s">
        <v>2547</v>
      </c>
      <c r="B600" t="s">
        <v>319</v>
      </c>
      <c r="C600">
        <v>2025</v>
      </c>
      <c r="D600" t="s">
        <v>2548</v>
      </c>
      <c r="I600" t="s">
        <v>27</v>
      </c>
      <c r="J600" t="s">
        <v>16</v>
      </c>
      <c r="K600" t="s">
        <v>2549</v>
      </c>
      <c r="L600" t="s">
        <v>2550</v>
      </c>
    </row>
    <row r="601" spans="1:12" x14ac:dyDescent="0.25">
      <c r="A601" t="s">
        <v>2551</v>
      </c>
      <c r="B601" t="s">
        <v>2552</v>
      </c>
      <c r="C601">
        <v>2025</v>
      </c>
      <c r="D601" t="s">
        <v>2553</v>
      </c>
      <c r="I601" t="s">
        <v>2288</v>
      </c>
      <c r="J601" t="s">
        <v>16</v>
      </c>
      <c r="L601" t="s">
        <v>2554</v>
      </c>
    </row>
    <row r="602" spans="1:12" x14ac:dyDescent="0.25">
      <c r="A602" t="s">
        <v>2555</v>
      </c>
      <c r="B602" t="s">
        <v>191</v>
      </c>
      <c r="C602">
        <v>2025</v>
      </c>
      <c r="D602" t="s">
        <v>2556</v>
      </c>
      <c r="L602" t="s">
        <v>2557</v>
      </c>
    </row>
    <row r="603" spans="1:12" x14ac:dyDescent="0.25">
      <c r="A603" t="s">
        <v>2558</v>
      </c>
      <c r="B603" t="s">
        <v>51</v>
      </c>
      <c r="C603">
        <v>2025</v>
      </c>
      <c r="D603" t="s">
        <v>2559</v>
      </c>
      <c r="I603" t="s">
        <v>2560</v>
      </c>
      <c r="J603" t="s">
        <v>422</v>
      </c>
      <c r="K603" t="s">
        <v>2561</v>
      </c>
      <c r="L603" t="s">
        <v>2562</v>
      </c>
    </row>
    <row r="604" spans="1:12" x14ac:dyDescent="0.25">
      <c r="A604" t="s">
        <v>2563</v>
      </c>
      <c r="B604" t="s">
        <v>1129</v>
      </c>
      <c r="C604">
        <v>2025</v>
      </c>
      <c r="D604" t="s">
        <v>2564</v>
      </c>
      <c r="J604" t="s">
        <v>2565</v>
      </c>
      <c r="L604" t="s">
        <v>2566</v>
      </c>
    </row>
    <row r="605" spans="1:12" x14ac:dyDescent="0.25">
      <c r="A605" t="s">
        <v>2567</v>
      </c>
      <c r="B605" t="s">
        <v>1895</v>
      </c>
      <c r="C605">
        <v>2025</v>
      </c>
      <c r="D605" t="s">
        <v>2568</v>
      </c>
      <c r="I605" t="s">
        <v>297</v>
      </c>
      <c r="J605" t="s">
        <v>722</v>
      </c>
      <c r="K605" t="s">
        <v>2569</v>
      </c>
      <c r="L605" t="s">
        <v>2570</v>
      </c>
    </row>
    <row r="606" spans="1:12" x14ac:dyDescent="0.25">
      <c r="A606" t="s">
        <v>2571</v>
      </c>
      <c r="B606" t="s">
        <v>51</v>
      </c>
      <c r="C606">
        <v>2025</v>
      </c>
      <c r="D606" t="s">
        <v>2572</v>
      </c>
      <c r="I606" t="s">
        <v>163</v>
      </c>
      <c r="J606" t="s">
        <v>16</v>
      </c>
      <c r="K606" t="s">
        <v>2573</v>
      </c>
      <c r="L606" t="s">
        <v>2574</v>
      </c>
    </row>
    <row r="607" spans="1:12" x14ac:dyDescent="0.25">
      <c r="A607" t="s">
        <v>2575</v>
      </c>
      <c r="B607" t="s">
        <v>1379</v>
      </c>
      <c r="C607">
        <v>2025</v>
      </c>
      <c r="D607" t="s">
        <v>2576</v>
      </c>
      <c r="I607" t="s">
        <v>219</v>
      </c>
      <c r="J607" t="s">
        <v>16</v>
      </c>
      <c r="L607" t="s">
        <v>2577</v>
      </c>
    </row>
    <row r="608" spans="1:12" x14ac:dyDescent="0.25">
      <c r="A608" t="s">
        <v>2578</v>
      </c>
      <c r="B608" t="s">
        <v>2579</v>
      </c>
      <c r="C608">
        <v>2025</v>
      </c>
      <c r="D608" t="s">
        <v>2580</v>
      </c>
      <c r="I608" t="s">
        <v>2581</v>
      </c>
      <c r="J608" t="s">
        <v>16</v>
      </c>
      <c r="K608" t="s">
        <v>2582</v>
      </c>
      <c r="L608" t="s">
        <v>2583</v>
      </c>
    </row>
    <row r="609" spans="1:12" x14ac:dyDescent="0.25">
      <c r="A609" t="s">
        <v>2584</v>
      </c>
      <c r="B609" t="s">
        <v>2585</v>
      </c>
      <c r="C609">
        <v>2025</v>
      </c>
      <c r="D609" t="s">
        <v>2586</v>
      </c>
      <c r="I609" t="s">
        <v>21</v>
      </c>
      <c r="J609" t="s">
        <v>16</v>
      </c>
      <c r="K609" t="s">
        <v>2587</v>
      </c>
      <c r="L609" t="s">
        <v>2588</v>
      </c>
    </row>
    <row r="610" spans="1:12" x14ac:dyDescent="0.25">
      <c r="A610" t="s">
        <v>2589</v>
      </c>
      <c r="B610" t="s">
        <v>1338</v>
      </c>
      <c r="C610">
        <v>2025</v>
      </c>
      <c r="D610" t="s">
        <v>2590</v>
      </c>
      <c r="I610" t="s">
        <v>219</v>
      </c>
      <c r="J610" t="s">
        <v>16</v>
      </c>
      <c r="L610" t="s">
        <v>2591</v>
      </c>
    </row>
    <row r="611" spans="1:12" x14ac:dyDescent="0.25">
      <c r="A611" t="s">
        <v>2592</v>
      </c>
      <c r="B611" t="s">
        <v>206</v>
      </c>
      <c r="C611">
        <v>2025</v>
      </c>
      <c r="D611" t="s">
        <v>2593</v>
      </c>
      <c r="I611" t="s">
        <v>187</v>
      </c>
      <c r="J611" t="s">
        <v>16</v>
      </c>
      <c r="L611" t="s">
        <v>2594</v>
      </c>
    </row>
    <row r="612" spans="1:12" x14ac:dyDescent="0.25">
      <c r="A612" t="s">
        <v>2595</v>
      </c>
      <c r="B612" t="s">
        <v>222</v>
      </c>
      <c r="C612">
        <v>2025</v>
      </c>
      <c r="D612" t="s">
        <v>2596</v>
      </c>
      <c r="I612" t="s">
        <v>2111</v>
      </c>
      <c r="J612" t="s">
        <v>253</v>
      </c>
      <c r="K612" t="s">
        <v>2597</v>
      </c>
      <c r="L612" t="s">
        <v>2598</v>
      </c>
    </row>
    <row r="613" spans="1:12" x14ac:dyDescent="0.25">
      <c r="A613" t="s">
        <v>2599</v>
      </c>
      <c r="B613" t="s">
        <v>319</v>
      </c>
      <c r="C613">
        <v>2025</v>
      </c>
      <c r="D613" t="s">
        <v>2600</v>
      </c>
      <c r="I613" t="s">
        <v>137</v>
      </c>
      <c r="J613" t="s">
        <v>16</v>
      </c>
      <c r="K613" t="s">
        <v>2601</v>
      </c>
      <c r="L613" t="s">
        <v>2602</v>
      </c>
    </row>
    <row r="614" spans="1:12" hidden="1" x14ac:dyDescent="0.25">
      <c r="A614" t="s">
        <v>2603</v>
      </c>
      <c r="C614">
        <v>2025</v>
      </c>
      <c r="D614" t="s">
        <v>2604</v>
      </c>
      <c r="H614" t="s">
        <v>2605</v>
      </c>
      <c r="I614" t="s">
        <v>59</v>
      </c>
      <c r="J614" t="s">
        <v>16</v>
      </c>
    </row>
    <row r="615" spans="1:12" x14ac:dyDescent="0.25">
      <c r="A615" t="s">
        <v>2606</v>
      </c>
      <c r="B615" t="s">
        <v>2607</v>
      </c>
      <c r="C615">
        <v>2025</v>
      </c>
      <c r="D615" t="s">
        <v>2608</v>
      </c>
      <c r="I615" t="s">
        <v>59</v>
      </c>
      <c r="J615" t="s">
        <v>16</v>
      </c>
      <c r="K615" t="s">
        <v>2609</v>
      </c>
      <c r="L615" t="s">
        <v>2610</v>
      </c>
    </row>
    <row r="616" spans="1:12" x14ac:dyDescent="0.25">
      <c r="A616" t="s">
        <v>2611</v>
      </c>
      <c r="B616" t="s">
        <v>2612</v>
      </c>
      <c r="C616">
        <v>2025</v>
      </c>
      <c r="D616" t="s">
        <v>2613</v>
      </c>
      <c r="I616" t="s">
        <v>2062</v>
      </c>
      <c r="J616" t="s">
        <v>16</v>
      </c>
      <c r="K616" t="s">
        <v>2614</v>
      </c>
      <c r="L616" t="s">
        <v>2615</v>
      </c>
    </row>
    <row r="617" spans="1:12" x14ac:dyDescent="0.25">
      <c r="A617" t="s">
        <v>2616</v>
      </c>
      <c r="B617" t="s">
        <v>962</v>
      </c>
      <c r="C617">
        <v>2025</v>
      </c>
      <c r="D617" t="s">
        <v>2617</v>
      </c>
      <c r="I617" t="s">
        <v>238</v>
      </c>
      <c r="J617" t="s">
        <v>16</v>
      </c>
      <c r="K617" t="s">
        <v>2618</v>
      </c>
      <c r="L617" t="s">
        <v>2619</v>
      </c>
    </row>
    <row r="618" spans="1:12" x14ac:dyDescent="0.25">
      <c r="A618" t="s">
        <v>2620</v>
      </c>
      <c r="B618" t="s">
        <v>135</v>
      </c>
      <c r="C618">
        <v>2025</v>
      </c>
      <c r="D618" t="s">
        <v>2621</v>
      </c>
      <c r="I618" t="s">
        <v>471</v>
      </c>
      <c r="J618" t="s">
        <v>722</v>
      </c>
      <c r="L618" t="s">
        <v>2622</v>
      </c>
    </row>
    <row r="619" spans="1:12" hidden="1" x14ac:dyDescent="0.25">
      <c r="A619" t="s">
        <v>2623</v>
      </c>
      <c r="C619">
        <v>2025</v>
      </c>
      <c r="D619" t="s">
        <v>2624</v>
      </c>
      <c r="H619" t="s">
        <v>2625</v>
      </c>
      <c r="I619" t="s">
        <v>2626</v>
      </c>
      <c r="J619" t="s">
        <v>16</v>
      </c>
      <c r="K619" t="s">
        <v>2627</v>
      </c>
    </row>
    <row r="620" spans="1:12" x14ac:dyDescent="0.25">
      <c r="A620" t="s">
        <v>2628</v>
      </c>
      <c r="B620" t="s">
        <v>73</v>
      </c>
      <c r="C620">
        <v>2025</v>
      </c>
      <c r="D620" t="s">
        <v>2629</v>
      </c>
      <c r="I620" t="s">
        <v>321</v>
      </c>
      <c r="J620" t="s">
        <v>16</v>
      </c>
      <c r="K620" t="s">
        <v>2630</v>
      </c>
      <c r="L620" t="s">
        <v>2631</v>
      </c>
    </row>
    <row r="621" spans="1:12" x14ac:dyDescent="0.25">
      <c r="A621" t="s">
        <v>2632</v>
      </c>
      <c r="B621" t="s">
        <v>2633</v>
      </c>
      <c r="C621">
        <v>2025</v>
      </c>
      <c r="D621" t="s">
        <v>2634</v>
      </c>
      <c r="I621" t="s">
        <v>99</v>
      </c>
      <c r="J621" t="s">
        <v>16</v>
      </c>
      <c r="K621" t="s">
        <v>2346</v>
      </c>
      <c r="L621" t="s">
        <v>2635</v>
      </c>
    </row>
    <row r="622" spans="1:12" x14ac:dyDescent="0.25">
      <c r="A622" t="s">
        <v>2636</v>
      </c>
      <c r="B622" t="s">
        <v>360</v>
      </c>
      <c r="C622">
        <v>2025</v>
      </c>
      <c r="D622" t="s">
        <v>2637</v>
      </c>
      <c r="I622" t="s">
        <v>118</v>
      </c>
      <c r="J622" t="s">
        <v>16</v>
      </c>
      <c r="K622" t="s">
        <v>2638</v>
      </c>
      <c r="L622" t="s">
        <v>2639</v>
      </c>
    </row>
    <row r="623" spans="1:12" x14ac:dyDescent="0.25">
      <c r="A623" t="s">
        <v>2640</v>
      </c>
      <c r="B623" t="s">
        <v>2349</v>
      </c>
      <c r="C623">
        <v>2025</v>
      </c>
      <c r="D623" t="s">
        <v>2641</v>
      </c>
      <c r="J623" t="s">
        <v>16</v>
      </c>
      <c r="L623" t="s">
        <v>2642</v>
      </c>
    </row>
    <row r="624" spans="1:12" x14ac:dyDescent="0.25">
      <c r="A624" t="s">
        <v>2643</v>
      </c>
      <c r="B624" t="s">
        <v>206</v>
      </c>
      <c r="C624">
        <v>2025</v>
      </c>
      <c r="D624" t="s">
        <v>2644</v>
      </c>
      <c r="I624" t="s">
        <v>219</v>
      </c>
      <c r="J624" t="s">
        <v>16</v>
      </c>
      <c r="K624" t="s">
        <v>2645</v>
      </c>
      <c r="L624" t="s">
        <v>2646</v>
      </c>
    </row>
    <row r="625" spans="1:12" x14ac:dyDescent="0.25">
      <c r="A625" t="s">
        <v>2647</v>
      </c>
      <c r="B625" t="s">
        <v>2648</v>
      </c>
      <c r="C625">
        <v>2025</v>
      </c>
      <c r="D625" t="s">
        <v>2649</v>
      </c>
      <c r="I625" t="s">
        <v>21</v>
      </c>
      <c r="J625" t="s">
        <v>16</v>
      </c>
      <c r="K625" t="s">
        <v>2650</v>
      </c>
      <c r="L625" t="s">
        <v>2651</v>
      </c>
    </row>
    <row r="626" spans="1:12" x14ac:dyDescent="0.25">
      <c r="A626" t="s">
        <v>2652</v>
      </c>
      <c r="B626" t="s">
        <v>378</v>
      </c>
      <c r="C626">
        <v>2025</v>
      </c>
      <c r="D626" t="s">
        <v>2653</v>
      </c>
      <c r="I626" t="s">
        <v>2654</v>
      </c>
      <c r="J626" t="s">
        <v>16</v>
      </c>
      <c r="K626" t="s">
        <v>2655</v>
      </c>
      <c r="L626" t="s">
        <v>2656</v>
      </c>
    </row>
    <row r="627" spans="1:12" x14ac:dyDescent="0.25">
      <c r="A627" t="s">
        <v>2657</v>
      </c>
      <c r="B627" t="s">
        <v>222</v>
      </c>
      <c r="C627">
        <v>2025</v>
      </c>
      <c r="D627" t="s">
        <v>2658</v>
      </c>
      <c r="I627" t="s">
        <v>118</v>
      </c>
      <c r="J627" t="s">
        <v>2659</v>
      </c>
      <c r="L627" t="s">
        <v>2660</v>
      </c>
    </row>
    <row r="628" spans="1:12" x14ac:dyDescent="0.25">
      <c r="A628" t="s">
        <v>2661</v>
      </c>
      <c r="B628" t="s">
        <v>2662</v>
      </c>
      <c r="C628">
        <v>2025</v>
      </c>
      <c r="D628" t="s">
        <v>2663</v>
      </c>
      <c r="I628" t="s">
        <v>59</v>
      </c>
      <c r="J628" t="s">
        <v>16</v>
      </c>
      <c r="L628" t="s">
        <v>2664</v>
      </c>
    </row>
    <row r="629" spans="1:12" x14ac:dyDescent="0.25">
      <c r="A629" t="s">
        <v>2665</v>
      </c>
      <c r="B629" t="s">
        <v>1262</v>
      </c>
      <c r="C629">
        <v>2025</v>
      </c>
      <c r="D629" t="s">
        <v>2666</v>
      </c>
      <c r="I629" t="s">
        <v>128</v>
      </c>
      <c r="J629" t="s">
        <v>16</v>
      </c>
      <c r="K629" t="s">
        <v>2667</v>
      </c>
      <c r="L629" t="s">
        <v>2668</v>
      </c>
    </row>
    <row r="630" spans="1:12" x14ac:dyDescent="0.25">
      <c r="A630" t="s">
        <v>2669</v>
      </c>
      <c r="B630" t="s">
        <v>161</v>
      </c>
      <c r="C630">
        <v>2025</v>
      </c>
      <c r="D630" t="s">
        <v>2670</v>
      </c>
      <c r="I630" t="s">
        <v>1122</v>
      </c>
      <c r="J630" t="s">
        <v>16</v>
      </c>
      <c r="K630" t="s">
        <v>2671</v>
      </c>
      <c r="L630" t="s">
        <v>2672</v>
      </c>
    </row>
    <row r="631" spans="1:12" x14ac:dyDescent="0.25">
      <c r="A631" t="s">
        <v>2673</v>
      </c>
      <c r="B631" t="s">
        <v>2674</v>
      </c>
      <c r="C631">
        <v>2025</v>
      </c>
      <c r="D631" t="s">
        <v>2675</v>
      </c>
      <c r="I631" t="s">
        <v>515</v>
      </c>
      <c r="J631" t="s">
        <v>16</v>
      </c>
      <c r="K631" t="s">
        <v>2676</v>
      </c>
      <c r="L631" t="s">
        <v>2677</v>
      </c>
    </row>
    <row r="632" spans="1:12" x14ac:dyDescent="0.25">
      <c r="A632" t="s">
        <v>2678</v>
      </c>
      <c r="B632" t="s">
        <v>2679</v>
      </c>
      <c r="C632">
        <v>2025</v>
      </c>
      <c r="D632" t="s">
        <v>2680</v>
      </c>
      <c r="I632" t="s">
        <v>219</v>
      </c>
      <c r="J632" t="s">
        <v>16</v>
      </c>
      <c r="L632" t="s">
        <v>2681</v>
      </c>
    </row>
    <row r="633" spans="1:12" x14ac:dyDescent="0.25">
      <c r="A633" t="s">
        <v>2682</v>
      </c>
      <c r="B633" t="s">
        <v>206</v>
      </c>
      <c r="C633">
        <v>2025</v>
      </c>
      <c r="D633" t="s">
        <v>2683</v>
      </c>
      <c r="I633" t="s">
        <v>219</v>
      </c>
      <c r="J633" t="s">
        <v>16</v>
      </c>
      <c r="L633" t="s">
        <v>2684</v>
      </c>
    </row>
    <row r="634" spans="1:12" x14ac:dyDescent="0.25">
      <c r="A634" t="s">
        <v>2685</v>
      </c>
      <c r="B634" t="s">
        <v>1338</v>
      </c>
      <c r="C634">
        <v>2025</v>
      </c>
      <c r="D634" t="s">
        <v>2686</v>
      </c>
      <c r="I634" t="s">
        <v>466</v>
      </c>
      <c r="J634" t="s">
        <v>16</v>
      </c>
      <c r="K634" t="s">
        <v>2687</v>
      </c>
      <c r="L634" t="s">
        <v>2688</v>
      </c>
    </row>
    <row r="635" spans="1:12" x14ac:dyDescent="0.25">
      <c r="A635" t="s">
        <v>2689</v>
      </c>
      <c r="B635" t="s">
        <v>2690</v>
      </c>
      <c r="C635">
        <v>2025</v>
      </c>
      <c r="D635" t="s">
        <v>2691</v>
      </c>
      <c r="J635" t="s">
        <v>16</v>
      </c>
      <c r="L635" t="s">
        <v>2692</v>
      </c>
    </row>
    <row r="636" spans="1:12" x14ac:dyDescent="0.25">
      <c r="A636" t="s">
        <v>2693</v>
      </c>
      <c r="B636" t="s">
        <v>984</v>
      </c>
      <c r="C636">
        <v>2025</v>
      </c>
      <c r="D636" t="s">
        <v>2694</v>
      </c>
      <c r="I636" t="s">
        <v>94</v>
      </c>
      <c r="J636" t="s">
        <v>16</v>
      </c>
      <c r="K636" t="s">
        <v>2695</v>
      </c>
      <c r="L636" t="s">
        <v>2696</v>
      </c>
    </row>
    <row r="637" spans="1:12" x14ac:dyDescent="0.25">
      <c r="A637" t="s">
        <v>2697</v>
      </c>
      <c r="B637" t="s">
        <v>2648</v>
      </c>
      <c r="C637">
        <v>2025</v>
      </c>
      <c r="D637" t="s">
        <v>2698</v>
      </c>
      <c r="I637" t="s">
        <v>59</v>
      </c>
      <c r="J637" t="s">
        <v>16</v>
      </c>
      <c r="L637" t="s">
        <v>2699</v>
      </c>
    </row>
    <row r="638" spans="1:12" x14ac:dyDescent="0.25">
      <c r="A638" t="s">
        <v>2700</v>
      </c>
      <c r="B638" t="s">
        <v>1467</v>
      </c>
      <c r="C638">
        <v>2025</v>
      </c>
      <c r="D638" t="s">
        <v>2701</v>
      </c>
      <c r="I638" t="s">
        <v>2111</v>
      </c>
      <c r="J638" t="s">
        <v>16</v>
      </c>
      <c r="L638" t="s">
        <v>2702</v>
      </c>
    </row>
    <row r="639" spans="1:12" x14ac:dyDescent="0.25">
      <c r="A639" t="s">
        <v>2703</v>
      </c>
      <c r="B639" t="s">
        <v>1093</v>
      </c>
      <c r="C639">
        <v>2025</v>
      </c>
      <c r="D639" t="s">
        <v>2704</v>
      </c>
      <c r="J639" t="s">
        <v>64</v>
      </c>
      <c r="L639" t="s">
        <v>2705</v>
      </c>
    </row>
    <row r="640" spans="1:12" x14ac:dyDescent="0.25">
      <c r="A640" t="s">
        <v>2706</v>
      </c>
      <c r="B640" t="s">
        <v>51</v>
      </c>
      <c r="C640">
        <v>2025</v>
      </c>
      <c r="D640" t="s">
        <v>2707</v>
      </c>
      <c r="I640" t="s">
        <v>219</v>
      </c>
      <c r="J640" t="s">
        <v>16</v>
      </c>
      <c r="L640" t="s">
        <v>2708</v>
      </c>
    </row>
    <row r="641" spans="1:12" x14ac:dyDescent="0.25">
      <c r="A641" t="s">
        <v>2709</v>
      </c>
      <c r="B641" t="s">
        <v>2710</v>
      </c>
      <c r="C641">
        <v>2025</v>
      </c>
      <c r="D641" t="s">
        <v>2711</v>
      </c>
      <c r="I641" t="s">
        <v>309</v>
      </c>
      <c r="J641" t="s">
        <v>16</v>
      </c>
      <c r="K641" t="s">
        <v>2712</v>
      </c>
      <c r="L641" t="s">
        <v>2713</v>
      </c>
    </row>
    <row r="642" spans="1:12" x14ac:dyDescent="0.25">
      <c r="A642" t="s">
        <v>2714</v>
      </c>
      <c r="B642" t="s">
        <v>135</v>
      </c>
      <c r="C642">
        <v>2025</v>
      </c>
      <c r="D642" t="s">
        <v>2715</v>
      </c>
      <c r="I642" t="s">
        <v>2716</v>
      </c>
      <c r="J642" t="s">
        <v>16</v>
      </c>
      <c r="K642" t="s">
        <v>2717</v>
      </c>
      <c r="L642" t="s">
        <v>2718</v>
      </c>
    </row>
    <row r="643" spans="1:12" x14ac:dyDescent="0.25">
      <c r="A643" t="s">
        <v>2719</v>
      </c>
      <c r="B643" t="s">
        <v>2720</v>
      </c>
      <c r="C643">
        <v>2025</v>
      </c>
      <c r="D643" t="s">
        <v>2721</v>
      </c>
      <c r="I643" t="s">
        <v>203</v>
      </c>
      <c r="J643" t="s">
        <v>16</v>
      </c>
      <c r="K643" t="s">
        <v>2722</v>
      </c>
      <c r="L643" t="s">
        <v>2723</v>
      </c>
    </row>
    <row r="644" spans="1:12" x14ac:dyDescent="0.25">
      <c r="A644" t="s">
        <v>2724</v>
      </c>
      <c r="B644" t="s">
        <v>350</v>
      </c>
      <c r="C644">
        <v>2025</v>
      </c>
      <c r="D644" t="s">
        <v>2725</v>
      </c>
      <c r="I644" t="s">
        <v>187</v>
      </c>
      <c r="J644" t="s">
        <v>16</v>
      </c>
      <c r="K644" t="s">
        <v>2726</v>
      </c>
      <c r="L644" t="s">
        <v>2727</v>
      </c>
    </row>
    <row r="645" spans="1:12" x14ac:dyDescent="0.25">
      <c r="A645" t="s">
        <v>2724</v>
      </c>
      <c r="B645" t="s">
        <v>1162</v>
      </c>
      <c r="C645">
        <v>2025</v>
      </c>
      <c r="D645" t="s">
        <v>2728</v>
      </c>
      <c r="I645" t="s">
        <v>187</v>
      </c>
      <c r="J645" t="s">
        <v>16</v>
      </c>
      <c r="K645" t="s">
        <v>2729</v>
      </c>
      <c r="L645" t="s">
        <v>2730</v>
      </c>
    </row>
    <row r="646" spans="1:12" x14ac:dyDescent="0.25">
      <c r="A646" t="s">
        <v>2731</v>
      </c>
      <c r="B646" t="s">
        <v>1838</v>
      </c>
      <c r="C646">
        <v>2025</v>
      </c>
      <c r="D646" t="s">
        <v>2732</v>
      </c>
      <c r="I646" t="s">
        <v>99</v>
      </c>
      <c r="J646" t="s">
        <v>2733</v>
      </c>
      <c r="K646" t="s">
        <v>2734</v>
      </c>
      <c r="L646" t="s">
        <v>2735</v>
      </c>
    </row>
    <row r="647" spans="1:12" x14ac:dyDescent="0.25">
      <c r="A647" t="s">
        <v>2736</v>
      </c>
      <c r="B647" t="s">
        <v>519</v>
      </c>
      <c r="C647">
        <v>2025</v>
      </c>
      <c r="D647" t="s">
        <v>2737</v>
      </c>
      <c r="I647" t="s">
        <v>142</v>
      </c>
      <c r="J647" t="s">
        <v>752</v>
      </c>
      <c r="L647" t="s">
        <v>2738</v>
      </c>
    </row>
    <row r="648" spans="1:12" x14ac:dyDescent="0.25">
      <c r="A648" t="s">
        <v>2739</v>
      </c>
      <c r="B648" t="s">
        <v>73</v>
      </c>
      <c r="C648">
        <v>2025</v>
      </c>
      <c r="D648" t="s">
        <v>2740</v>
      </c>
      <c r="I648" t="s">
        <v>321</v>
      </c>
      <c r="J648" t="s">
        <v>16</v>
      </c>
      <c r="K648" t="s">
        <v>2741</v>
      </c>
      <c r="L648" t="s">
        <v>2742</v>
      </c>
    </row>
    <row r="649" spans="1:12" x14ac:dyDescent="0.25">
      <c r="A649" t="s">
        <v>2743</v>
      </c>
      <c r="B649" t="s">
        <v>997</v>
      </c>
      <c r="C649">
        <v>2025</v>
      </c>
      <c r="D649" t="s">
        <v>2744</v>
      </c>
      <c r="I649" t="s">
        <v>597</v>
      </c>
      <c r="J649" t="s">
        <v>16</v>
      </c>
      <c r="K649" t="s">
        <v>2745</v>
      </c>
      <c r="L649" t="s">
        <v>2746</v>
      </c>
    </row>
    <row r="650" spans="1:12" hidden="1" x14ac:dyDescent="0.25">
      <c r="A650" t="s">
        <v>2747</v>
      </c>
      <c r="C650">
        <v>2025</v>
      </c>
      <c r="D650" t="s">
        <v>2748</v>
      </c>
      <c r="H650" t="s">
        <v>2749</v>
      </c>
      <c r="J650" t="s">
        <v>16</v>
      </c>
    </row>
    <row r="651" spans="1:12" x14ac:dyDescent="0.25">
      <c r="A651" t="s">
        <v>2750</v>
      </c>
      <c r="B651" t="s">
        <v>984</v>
      </c>
      <c r="C651">
        <v>2025</v>
      </c>
      <c r="D651" t="s">
        <v>2751</v>
      </c>
      <c r="I651" t="s">
        <v>471</v>
      </c>
      <c r="J651" t="s">
        <v>16</v>
      </c>
      <c r="K651" t="s">
        <v>2752</v>
      </c>
      <c r="L651" t="s">
        <v>2753</v>
      </c>
    </row>
    <row r="652" spans="1:12" x14ac:dyDescent="0.25">
      <c r="A652" t="s">
        <v>2750</v>
      </c>
      <c r="B652" t="s">
        <v>206</v>
      </c>
      <c r="C652">
        <v>2025</v>
      </c>
      <c r="D652" t="s">
        <v>2751</v>
      </c>
      <c r="I652" t="s">
        <v>471</v>
      </c>
      <c r="J652" t="s">
        <v>16</v>
      </c>
      <c r="K652" t="s">
        <v>2752</v>
      </c>
      <c r="L652" t="s">
        <v>2754</v>
      </c>
    </row>
    <row r="653" spans="1:12" x14ac:dyDescent="0.25">
      <c r="A653" t="s">
        <v>2755</v>
      </c>
      <c r="B653" t="s">
        <v>2756</v>
      </c>
      <c r="C653">
        <v>2025</v>
      </c>
      <c r="D653" t="s">
        <v>2757</v>
      </c>
      <c r="L653" t="s">
        <v>2758</v>
      </c>
    </row>
    <row r="654" spans="1:12" x14ac:dyDescent="0.25">
      <c r="A654" t="s">
        <v>2759</v>
      </c>
      <c r="B654" t="s">
        <v>195</v>
      </c>
      <c r="C654">
        <v>2025</v>
      </c>
      <c r="D654" t="s">
        <v>2760</v>
      </c>
      <c r="I654" t="s">
        <v>128</v>
      </c>
      <c r="J654" t="s">
        <v>16</v>
      </c>
      <c r="L654" t="s">
        <v>2761</v>
      </c>
    </row>
    <row r="655" spans="1:12" x14ac:dyDescent="0.25">
      <c r="A655" t="s">
        <v>2762</v>
      </c>
      <c r="B655" t="s">
        <v>102</v>
      </c>
      <c r="C655">
        <v>2025</v>
      </c>
      <c r="D655" t="s">
        <v>2763</v>
      </c>
      <c r="J655" t="s">
        <v>1359</v>
      </c>
      <c r="L655" t="s">
        <v>2764</v>
      </c>
    </row>
    <row r="656" spans="1:12" x14ac:dyDescent="0.25">
      <c r="A656" t="s">
        <v>2765</v>
      </c>
      <c r="B656" t="s">
        <v>135</v>
      </c>
      <c r="C656">
        <v>2025</v>
      </c>
      <c r="D656" t="s">
        <v>2766</v>
      </c>
      <c r="I656" t="s">
        <v>21</v>
      </c>
      <c r="J656" t="s">
        <v>16</v>
      </c>
      <c r="L656" t="s">
        <v>2767</v>
      </c>
    </row>
    <row r="657" spans="1:12" x14ac:dyDescent="0.25">
      <c r="A657" t="s">
        <v>2768</v>
      </c>
      <c r="B657" t="s">
        <v>657</v>
      </c>
      <c r="C657">
        <v>2025</v>
      </c>
      <c r="D657" t="s">
        <v>2769</v>
      </c>
      <c r="I657" t="s">
        <v>728</v>
      </c>
      <c r="J657" t="s">
        <v>16</v>
      </c>
      <c r="K657" t="s">
        <v>1982</v>
      </c>
      <c r="L657" t="s">
        <v>2770</v>
      </c>
    </row>
    <row r="658" spans="1:12" x14ac:dyDescent="0.25">
      <c r="A658" t="s">
        <v>2771</v>
      </c>
      <c r="B658" t="s">
        <v>542</v>
      </c>
      <c r="C658">
        <v>2025</v>
      </c>
      <c r="D658" t="s">
        <v>2772</v>
      </c>
      <c r="I658" t="s">
        <v>2773</v>
      </c>
      <c r="J658" t="s">
        <v>16</v>
      </c>
      <c r="K658" t="s">
        <v>2774</v>
      </c>
      <c r="L658" t="s">
        <v>2775</v>
      </c>
    </row>
    <row r="659" spans="1:12" x14ac:dyDescent="0.25">
      <c r="A659" t="s">
        <v>2776</v>
      </c>
      <c r="B659" t="s">
        <v>51</v>
      </c>
      <c r="C659">
        <v>2025</v>
      </c>
      <c r="D659" t="s">
        <v>2777</v>
      </c>
      <c r="I659" t="s">
        <v>362</v>
      </c>
      <c r="J659" t="s">
        <v>16</v>
      </c>
      <c r="L659" t="s">
        <v>2778</v>
      </c>
    </row>
    <row r="660" spans="1:12" x14ac:dyDescent="0.25">
      <c r="A660" t="s">
        <v>2779</v>
      </c>
      <c r="B660" t="s">
        <v>350</v>
      </c>
      <c r="C660">
        <v>2025</v>
      </c>
      <c r="D660" t="s">
        <v>2780</v>
      </c>
      <c r="I660" t="s">
        <v>316</v>
      </c>
      <c r="J660" t="s">
        <v>75</v>
      </c>
      <c r="L660" t="s">
        <v>2781</v>
      </c>
    </row>
    <row r="661" spans="1:12" x14ac:dyDescent="0.25">
      <c r="A661" t="s">
        <v>2782</v>
      </c>
      <c r="B661" t="s">
        <v>644</v>
      </c>
      <c r="C661">
        <v>2025</v>
      </c>
      <c r="D661" t="s">
        <v>2783</v>
      </c>
      <c r="I661" t="s">
        <v>1586</v>
      </c>
      <c r="J661" t="s">
        <v>722</v>
      </c>
      <c r="K661">
        <v>20230331</v>
      </c>
      <c r="L661" t="s">
        <v>2784</v>
      </c>
    </row>
    <row r="662" spans="1:12" x14ac:dyDescent="0.25">
      <c r="A662" t="s">
        <v>2785</v>
      </c>
      <c r="B662" t="s">
        <v>2786</v>
      </c>
      <c r="C662">
        <v>2025</v>
      </c>
      <c r="D662" t="s">
        <v>2787</v>
      </c>
      <c r="J662" t="s">
        <v>2788</v>
      </c>
      <c r="L662" t="s">
        <v>2789</v>
      </c>
    </row>
    <row r="663" spans="1:12" x14ac:dyDescent="0.25">
      <c r="A663" t="s">
        <v>2790</v>
      </c>
      <c r="B663" t="s">
        <v>1024</v>
      </c>
      <c r="C663">
        <v>2025</v>
      </c>
      <c r="D663" t="s">
        <v>2791</v>
      </c>
      <c r="L663" t="s">
        <v>2792</v>
      </c>
    </row>
    <row r="664" spans="1:12" x14ac:dyDescent="0.25">
      <c r="A664" t="s">
        <v>2793</v>
      </c>
      <c r="B664" t="s">
        <v>300</v>
      </c>
      <c r="C664">
        <v>2025</v>
      </c>
      <c r="D664" t="s">
        <v>2794</v>
      </c>
      <c r="L664" t="s">
        <v>2795</v>
      </c>
    </row>
    <row r="665" spans="1:12" x14ac:dyDescent="0.25">
      <c r="A665" t="s">
        <v>2796</v>
      </c>
      <c r="B665" t="s">
        <v>1447</v>
      </c>
      <c r="C665">
        <v>2025</v>
      </c>
      <c r="D665" t="s">
        <v>2797</v>
      </c>
      <c r="I665" t="s">
        <v>321</v>
      </c>
      <c r="J665" t="s">
        <v>16</v>
      </c>
      <c r="K665" t="s">
        <v>2798</v>
      </c>
      <c r="L665" t="s">
        <v>2799</v>
      </c>
    </row>
    <row r="666" spans="1:12" x14ac:dyDescent="0.25">
      <c r="A666" t="s">
        <v>2800</v>
      </c>
      <c r="B666" t="s">
        <v>644</v>
      </c>
      <c r="C666">
        <v>2025</v>
      </c>
      <c r="D666" t="s">
        <v>2801</v>
      </c>
      <c r="I666" t="s">
        <v>99</v>
      </c>
      <c r="J666" t="s">
        <v>16</v>
      </c>
      <c r="L666" t="s">
        <v>2802</v>
      </c>
    </row>
    <row r="667" spans="1:12" x14ac:dyDescent="0.25">
      <c r="A667" t="s">
        <v>2803</v>
      </c>
      <c r="B667" t="s">
        <v>1129</v>
      </c>
      <c r="C667">
        <v>2025</v>
      </c>
      <c r="D667" t="s">
        <v>2804</v>
      </c>
      <c r="I667" t="s">
        <v>613</v>
      </c>
      <c r="J667" t="s">
        <v>16</v>
      </c>
      <c r="K667" t="s">
        <v>2805</v>
      </c>
      <c r="L667" t="s">
        <v>2806</v>
      </c>
    </row>
    <row r="668" spans="1:12" x14ac:dyDescent="0.25">
      <c r="A668" t="s">
        <v>2807</v>
      </c>
      <c r="B668" t="s">
        <v>1262</v>
      </c>
      <c r="C668">
        <v>2025</v>
      </c>
      <c r="D668" t="s">
        <v>2808</v>
      </c>
      <c r="I668" t="s">
        <v>118</v>
      </c>
      <c r="J668" t="s">
        <v>722</v>
      </c>
      <c r="K668" t="s">
        <v>2809</v>
      </c>
      <c r="L668" t="s">
        <v>2810</v>
      </c>
    </row>
    <row r="669" spans="1:12" x14ac:dyDescent="0.25">
      <c r="A669" t="s">
        <v>2811</v>
      </c>
      <c r="B669" t="s">
        <v>2213</v>
      </c>
      <c r="C669">
        <v>2025</v>
      </c>
      <c r="D669" t="s">
        <v>2812</v>
      </c>
      <c r="I669" t="s">
        <v>1573</v>
      </c>
      <c r="J669" t="s">
        <v>722</v>
      </c>
      <c r="K669" t="s">
        <v>2813</v>
      </c>
      <c r="L669" t="s">
        <v>2814</v>
      </c>
    </row>
    <row r="670" spans="1:12" x14ac:dyDescent="0.25">
      <c r="A670" t="s">
        <v>2815</v>
      </c>
      <c r="B670" t="s">
        <v>2816</v>
      </c>
      <c r="C670">
        <v>2025</v>
      </c>
      <c r="D670" t="s">
        <v>2817</v>
      </c>
      <c r="I670" t="s">
        <v>59</v>
      </c>
      <c r="J670" t="s">
        <v>16</v>
      </c>
      <c r="K670" t="s">
        <v>2818</v>
      </c>
      <c r="L670" t="s">
        <v>2819</v>
      </c>
    </row>
    <row r="671" spans="1:12" x14ac:dyDescent="0.25">
      <c r="A671" t="s">
        <v>2820</v>
      </c>
      <c r="B671" t="s">
        <v>2821</v>
      </c>
      <c r="C671">
        <v>2025</v>
      </c>
      <c r="D671" t="s">
        <v>2822</v>
      </c>
      <c r="I671" t="s">
        <v>2823</v>
      </c>
      <c r="J671" t="s">
        <v>16</v>
      </c>
      <c r="K671" t="s">
        <v>2824</v>
      </c>
      <c r="L671" t="s">
        <v>2825</v>
      </c>
    </row>
    <row r="672" spans="1:12" x14ac:dyDescent="0.25">
      <c r="A672" t="s">
        <v>2826</v>
      </c>
      <c r="B672" t="s">
        <v>634</v>
      </c>
      <c r="C672">
        <v>2025</v>
      </c>
      <c r="D672" t="s">
        <v>2827</v>
      </c>
      <c r="I672" t="s">
        <v>142</v>
      </c>
      <c r="J672" t="s">
        <v>16</v>
      </c>
      <c r="K672" t="s">
        <v>2828</v>
      </c>
      <c r="L672" t="s">
        <v>2829</v>
      </c>
    </row>
    <row r="673" spans="1:12" x14ac:dyDescent="0.25">
      <c r="A673" t="s">
        <v>2830</v>
      </c>
      <c r="B673" t="s">
        <v>135</v>
      </c>
      <c r="C673">
        <v>2025</v>
      </c>
      <c r="D673" t="s">
        <v>2831</v>
      </c>
      <c r="I673" t="s">
        <v>362</v>
      </c>
      <c r="J673" t="s">
        <v>16</v>
      </c>
      <c r="K673" t="s">
        <v>2832</v>
      </c>
      <c r="L673" t="s">
        <v>2833</v>
      </c>
    </row>
    <row r="674" spans="1:12" x14ac:dyDescent="0.25">
      <c r="A674" t="s">
        <v>2834</v>
      </c>
      <c r="B674" t="s">
        <v>51</v>
      </c>
      <c r="C674">
        <v>2025</v>
      </c>
      <c r="D674" t="s">
        <v>2835</v>
      </c>
      <c r="I674" t="s">
        <v>27</v>
      </c>
      <c r="J674" t="s">
        <v>253</v>
      </c>
      <c r="L674" t="s">
        <v>2836</v>
      </c>
    </row>
    <row r="675" spans="1:12" x14ac:dyDescent="0.25">
      <c r="A675" t="s">
        <v>2837</v>
      </c>
      <c r="B675" t="s">
        <v>168</v>
      </c>
      <c r="C675">
        <v>2025</v>
      </c>
      <c r="D675" t="s">
        <v>2838</v>
      </c>
      <c r="L675" t="s">
        <v>2839</v>
      </c>
    </row>
    <row r="676" spans="1:12" x14ac:dyDescent="0.25">
      <c r="A676" t="s">
        <v>2840</v>
      </c>
      <c r="B676" t="s">
        <v>997</v>
      </c>
      <c r="C676">
        <v>2025</v>
      </c>
      <c r="D676" t="s">
        <v>2841</v>
      </c>
      <c r="I676" t="s">
        <v>597</v>
      </c>
      <c r="J676" t="s">
        <v>253</v>
      </c>
      <c r="K676" t="s">
        <v>2842</v>
      </c>
      <c r="L676" t="s">
        <v>2843</v>
      </c>
    </row>
    <row r="677" spans="1:12" x14ac:dyDescent="0.25">
      <c r="A677" t="s">
        <v>2844</v>
      </c>
      <c r="B677" t="s">
        <v>939</v>
      </c>
      <c r="C677">
        <v>2025</v>
      </c>
      <c r="D677" t="s">
        <v>2845</v>
      </c>
      <c r="I677" t="s">
        <v>471</v>
      </c>
      <c r="J677" t="s">
        <v>16</v>
      </c>
      <c r="K677" t="s">
        <v>2846</v>
      </c>
      <c r="L677" t="s">
        <v>2847</v>
      </c>
    </row>
    <row r="678" spans="1:12" x14ac:dyDescent="0.25">
      <c r="A678" t="s">
        <v>2848</v>
      </c>
      <c r="B678" t="s">
        <v>1352</v>
      </c>
      <c r="C678">
        <v>2025</v>
      </c>
      <c r="D678" t="s">
        <v>2849</v>
      </c>
      <c r="I678" t="s">
        <v>1354</v>
      </c>
      <c r="J678" t="s">
        <v>16</v>
      </c>
      <c r="K678" t="s">
        <v>2850</v>
      </c>
      <c r="L678" t="s">
        <v>2851</v>
      </c>
    </row>
    <row r="679" spans="1:12" x14ac:dyDescent="0.25">
      <c r="A679" t="s">
        <v>2852</v>
      </c>
      <c r="B679" t="s">
        <v>984</v>
      </c>
      <c r="C679">
        <v>2025</v>
      </c>
      <c r="D679" t="s">
        <v>2853</v>
      </c>
      <c r="I679" t="s">
        <v>128</v>
      </c>
      <c r="J679" t="s">
        <v>2854</v>
      </c>
      <c r="L679" t="s">
        <v>2855</v>
      </c>
    </row>
    <row r="680" spans="1:12" x14ac:dyDescent="0.25">
      <c r="A680" t="s">
        <v>2856</v>
      </c>
      <c r="B680" t="s">
        <v>2857</v>
      </c>
      <c r="C680">
        <v>2025</v>
      </c>
      <c r="D680" t="s">
        <v>2858</v>
      </c>
      <c r="I680" t="s">
        <v>123</v>
      </c>
      <c r="J680" t="s">
        <v>16</v>
      </c>
      <c r="L680" t="s">
        <v>2859</v>
      </c>
    </row>
    <row r="681" spans="1:12" x14ac:dyDescent="0.25">
      <c r="A681" t="s">
        <v>2860</v>
      </c>
      <c r="B681" t="s">
        <v>2861</v>
      </c>
      <c r="C681">
        <v>2025</v>
      </c>
      <c r="D681" t="s">
        <v>2862</v>
      </c>
      <c r="I681" t="s">
        <v>203</v>
      </c>
      <c r="J681" t="s">
        <v>16</v>
      </c>
      <c r="K681" t="s">
        <v>2863</v>
      </c>
      <c r="L681" t="s">
        <v>2864</v>
      </c>
    </row>
    <row r="682" spans="1:12" x14ac:dyDescent="0.25">
      <c r="A682" t="s">
        <v>2865</v>
      </c>
      <c r="B682" t="s">
        <v>2866</v>
      </c>
      <c r="C682">
        <v>2025</v>
      </c>
      <c r="D682" t="s">
        <v>2867</v>
      </c>
      <c r="I682" t="s">
        <v>397</v>
      </c>
      <c r="J682" t="s">
        <v>16</v>
      </c>
      <c r="L682" t="s">
        <v>2868</v>
      </c>
    </row>
    <row r="683" spans="1:12" x14ac:dyDescent="0.25">
      <c r="A683" t="s">
        <v>2869</v>
      </c>
      <c r="B683" t="s">
        <v>2870</v>
      </c>
      <c r="C683">
        <v>2025</v>
      </c>
      <c r="D683" t="s">
        <v>2871</v>
      </c>
      <c r="I683" t="s">
        <v>208</v>
      </c>
      <c r="J683" t="s">
        <v>16</v>
      </c>
      <c r="L683" t="s">
        <v>2872</v>
      </c>
    </row>
    <row r="684" spans="1:12" x14ac:dyDescent="0.25">
      <c r="A684" t="s">
        <v>2873</v>
      </c>
      <c r="B684" t="s">
        <v>51</v>
      </c>
      <c r="C684">
        <v>2025</v>
      </c>
      <c r="D684" t="s">
        <v>2874</v>
      </c>
      <c r="I684" t="s">
        <v>2875</v>
      </c>
      <c r="J684" t="s">
        <v>16</v>
      </c>
      <c r="L684" t="s">
        <v>2876</v>
      </c>
    </row>
    <row r="685" spans="1:12" x14ac:dyDescent="0.25">
      <c r="A685" t="s">
        <v>2877</v>
      </c>
      <c r="B685" t="s">
        <v>135</v>
      </c>
      <c r="C685">
        <v>2025</v>
      </c>
      <c r="D685" t="s">
        <v>2878</v>
      </c>
      <c r="I685" t="s">
        <v>892</v>
      </c>
      <c r="J685" t="s">
        <v>16</v>
      </c>
      <c r="K685" t="s">
        <v>2879</v>
      </c>
      <c r="L685" t="s">
        <v>2880</v>
      </c>
    </row>
    <row r="686" spans="1:12" x14ac:dyDescent="0.25">
      <c r="A686" t="s">
        <v>2881</v>
      </c>
      <c r="B686" t="s">
        <v>2882</v>
      </c>
      <c r="C686">
        <v>2025</v>
      </c>
      <c r="D686" t="s">
        <v>2883</v>
      </c>
      <c r="L686" t="s">
        <v>2884</v>
      </c>
    </row>
    <row r="687" spans="1:12" hidden="1" x14ac:dyDescent="0.25">
      <c r="A687" t="s">
        <v>2885</v>
      </c>
      <c r="C687">
        <v>2025</v>
      </c>
      <c r="D687" t="s">
        <v>2886</v>
      </c>
      <c r="H687" t="s">
        <v>2887</v>
      </c>
      <c r="I687" t="s">
        <v>1460</v>
      </c>
      <c r="J687" t="s">
        <v>16</v>
      </c>
    </row>
    <row r="688" spans="1:12" x14ac:dyDescent="0.25">
      <c r="A688" t="s">
        <v>2888</v>
      </c>
      <c r="B688" t="s">
        <v>992</v>
      </c>
      <c r="C688">
        <v>2025</v>
      </c>
      <c r="D688" t="s">
        <v>2889</v>
      </c>
      <c r="I688" t="s">
        <v>158</v>
      </c>
      <c r="J688" t="s">
        <v>16</v>
      </c>
      <c r="K688" t="s">
        <v>2890</v>
      </c>
      <c r="L688" t="s">
        <v>2891</v>
      </c>
    </row>
    <row r="689" spans="1:12" x14ac:dyDescent="0.25">
      <c r="A689" t="s">
        <v>2892</v>
      </c>
      <c r="B689" t="s">
        <v>1089</v>
      </c>
      <c r="C689">
        <v>2025</v>
      </c>
      <c r="D689" t="s">
        <v>2893</v>
      </c>
      <c r="I689" t="s">
        <v>32</v>
      </c>
      <c r="J689" t="s">
        <v>16</v>
      </c>
      <c r="L689" t="s">
        <v>2894</v>
      </c>
    </row>
    <row r="690" spans="1:12" x14ac:dyDescent="0.25">
      <c r="A690" t="s">
        <v>2895</v>
      </c>
      <c r="B690" t="s">
        <v>2896</v>
      </c>
      <c r="C690">
        <v>2025</v>
      </c>
      <c r="D690" t="s">
        <v>2897</v>
      </c>
      <c r="I690" t="s">
        <v>2898</v>
      </c>
      <c r="J690" t="s">
        <v>16</v>
      </c>
      <c r="L690" t="s">
        <v>2899</v>
      </c>
    </row>
    <row r="691" spans="1:12" hidden="1" x14ac:dyDescent="0.25">
      <c r="A691" t="s">
        <v>2900</v>
      </c>
      <c r="C691">
        <v>2025</v>
      </c>
      <c r="D691" t="s">
        <v>2901</v>
      </c>
      <c r="H691" t="s">
        <v>2902</v>
      </c>
      <c r="I691" t="s">
        <v>613</v>
      </c>
      <c r="J691" t="s">
        <v>16</v>
      </c>
    </row>
    <row r="692" spans="1:12" x14ac:dyDescent="0.25">
      <c r="A692" t="s">
        <v>2903</v>
      </c>
      <c r="B692" t="s">
        <v>51</v>
      </c>
      <c r="C692">
        <v>2025</v>
      </c>
      <c r="D692" t="s">
        <v>2904</v>
      </c>
      <c r="I692" t="s">
        <v>892</v>
      </c>
      <c r="J692" t="s">
        <v>16</v>
      </c>
      <c r="L692" t="s">
        <v>2905</v>
      </c>
    </row>
    <row r="693" spans="1:12" x14ac:dyDescent="0.25">
      <c r="A693" t="s">
        <v>2906</v>
      </c>
      <c r="B693" t="s">
        <v>519</v>
      </c>
      <c r="C693">
        <v>2025</v>
      </c>
      <c r="D693" t="s">
        <v>2907</v>
      </c>
      <c r="I693" t="s">
        <v>158</v>
      </c>
      <c r="J693" t="s">
        <v>1159</v>
      </c>
      <c r="L693" t="s">
        <v>2908</v>
      </c>
    </row>
    <row r="694" spans="1:12" x14ac:dyDescent="0.25">
      <c r="A694" t="s">
        <v>2909</v>
      </c>
      <c r="B694" t="s">
        <v>2910</v>
      </c>
      <c r="C694">
        <v>2025</v>
      </c>
      <c r="D694" t="s">
        <v>2911</v>
      </c>
      <c r="L694" t="s">
        <v>2912</v>
      </c>
    </row>
    <row r="695" spans="1:12" x14ac:dyDescent="0.25">
      <c r="A695" t="s">
        <v>2913</v>
      </c>
      <c r="B695" t="s">
        <v>51</v>
      </c>
      <c r="C695">
        <v>2025</v>
      </c>
      <c r="D695" t="s">
        <v>2914</v>
      </c>
      <c r="I695" t="s">
        <v>1354</v>
      </c>
      <c r="J695" t="s">
        <v>16</v>
      </c>
      <c r="K695" t="s">
        <v>2915</v>
      </c>
      <c r="L695" t="s">
        <v>2916</v>
      </c>
    </row>
    <row r="696" spans="1:12" x14ac:dyDescent="0.25">
      <c r="A696" t="s">
        <v>2917</v>
      </c>
      <c r="B696" t="s">
        <v>519</v>
      </c>
      <c r="C696">
        <v>2025</v>
      </c>
      <c r="D696" t="s">
        <v>2918</v>
      </c>
      <c r="L696" t="s">
        <v>2919</v>
      </c>
    </row>
    <row r="697" spans="1:12" x14ac:dyDescent="0.25">
      <c r="A697" t="s">
        <v>2920</v>
      </c>
      <c r="B697" t="s">
        <v>640</v>
      </c>
      <c r="C697">
        <v>2025</v>
      </c>
      <c r="D697" t="s">
        <v>2921</v>
      </c>
      <c r="I697" t="s">
        <v>2922</v>
      </c>
      <c r="J697" t="s">
        <v>422</v>
      </c>
      <c r="L697" t="s">
        <v>2923</v>
      </c>
    </row>
    <row r="698" spans="1:12" x14ac:dyDescent="0.25">
      <c r="A698" t="s">
        <v>2924</v>
      </c>
      <c r="B698" t="s">
        <v>617</v>
      </c>
      <c r="C698">
        <v>2025</v>
      </c>
      <c r="D698" t="s">
        <v>2925</v>
      </c>
      <c r="I698" t="s">
        <v>2926</v>
      </c>
      <c r="J698" t="s">
        <v>16</v>
      </c>
      <c r="K698" t="s">
        <v>2927</v>
      </c>
      <c r="L698" t="s">
        <v>2928</v>
      </c>
    </row>
    <row r="699" spans="1:12" x14ac:dyDescent="0.25">
      <c r="A699" t="s">
        <v>2929</v>
      </c>
      <c r="B699" t="s">
        <v>1613</v>
      </c>
      <c r="C699">
        <v>2025</v>
      </c>
      <c r="D699" t="s">
        <v>2930</v>
      </c>
      <c r="I699" t="s">
        <v>321</v>
      </c>
      <c r="J699" t="s">
        <v>16</v>
      </c>
      <c r="K699" t="s">
        <v>2931</v>
      </c>
      <c r="L699" t="s">
        <v>2932</v>
      </c>
    </row>
    <row r="700" spans="1:12" x14ac:dyDescent="0.25">
      <c r="A700" t="s">
        <v>2933</v>
      </c>
      <c r="B700" t="s">
        <v>1965</v>
      </c>
      <c r="C700">
        <v>2025</v>
      </c>
      <c r="D700" t="s">
        <v>2934</v>
      </c>
      <c r="I700" t="s">
        <v>89</v>
      </c>
      <c r="J700" t="s">
        <v>16</v>
      </c>
      <c r="L700" t="s">
        <v>2935</v>
      </c>
    </row>
    <row r="701" spans="1:12" x14ac:dyDescent="0.25">
      <c r="A701" t="s">
        <v>2936</v>
      </c>
      <c r="B701" t="s">
        <v>617</v>
      </c>
      <c r="C701">
        <v>2025</v>
      </c>
      <c r="D701" t="s">
        <v>2937</v>
      </c>
      <c r="I701" t="s">
        <v>142</v>
      </c>
      <c r="J701" t="s">
        <v>16</v>
      </c>
      <c r="L701" t="s">
        <v>2938</v>
      </c>
    </row>
    <row r="702" spans="1:12" x14ac:dyDescent="0.25">
      <c r="A702" t="s">
        <v>2939</v>
      </c>
      <c r="B702" t="s">
        <v>2940</v>
      </c>
      <c r="C702">
        <v>2025</v>
      </c>
      <c r="D702" t="s">
        <v>2941</v>
      </c>
      <c r="I702" t="s">
        <v>99</v>
      </c>
      <c r="J702" t="s">
        <v>16</v>
      </c>
      <c r="K702" t="s">
        <v>2942</v>
      </c>
      <c r="L702" t="s">
        <v>2943</v>
      </c>
    </row>
    <row r="703" spans="1:12" x14ac:dyDescent="0.25">
      <c r="A703" t="s">
        <v>2944</v>
      </c>
      <c r="B703" t="s">
        <v>2945</v>
      </c>
      <c r="C703">
        <v>2025</v>
      </c>
      <c r="D703" t="s">
        <v>2946</v>
      </c>
      <c r="I703" t="s">
        <v>316</v>
      </c>
      <c r="J703" t="s">
        <v>16</v>
      </c>
      <c r="K703" t="s">
        <v>2947</v>
      </c>
      <c r="L703" t="s">
        <v>2948</v>
      </c>
    </row>
    <row r="704" spans="1:12" x14ac:dyDescent="0.25">
      <c r="A704" t="s">
        <v>2949</v>
      </c>
      <c r="B704" t="s">
        <v>1607</v>
      </c>
      <c r="C704">
        <v>2025</v>
      </c>
      <c r="D704" t="s">
        <v>2950</v>
      </c>
      <c r="I704" t="s">
        <v>163</v>
      </c>
      <c r="J704" t="s">
        <v>16</v>
      </c>
      <c r="L704" t="s">
        <v>2951</v>
      </c>
    </row>
    <row r="705" spans="1:12" x14ac:dyDescent="0.25">
      <c r="A705" t="s">
        <v>2952</v>
      </c>
      <c r="B705" t="s">
        <v>2953</v>
      </c>
      <c r="C705">
        <v>2025</v>
      </c>
      <c r="D705" t="s">
        <v>2954</v>
      </c>
      <c r="I705" t="s">
        <v>163</v>
      </c>
      <c r="J705" t="s">
        <v>16</v>
      </c>
      <c r="L705" t="s">
        <v>2955</v>
      </c>
    </row>
    <row r="706" spans="1:12" x14ac:dyDescent="0.25">
      <c r="A706" t="s">
        <v>2956</v>
      </c>
      <c r="B706" t="s">
        <v>51</v>
      </c>
      <c r="C706">
        <v>2025</v>
      </c>
      <c r="D706" t="s">
        <v>2957</v>
      </c>
      <c r="I706" t="s">
        <v>2958</v>
      </c>
      <c r="J706" t="s">
        <v>143</v>
      </c>
      <c r="K706" t="s">
        <v>2959</v>
      </c>
      <c r="L706" t="s">
        <v>2960</v>
      </c>
    </row>
    <row r="707" spans="1:12" x14ac:dyDescent="0.25">
      <c r="A707" t="s">
        <v>2961</v>
      </c>
      <c r="B707" t="s">
        <v>519</v>
      </c>
      <c r="C707">
        <v>2025</v>
      </c>
      <c r="D707" t="s">
        <v>2962</v>
      </c>
      <c r="I707" t="s">
        <v>158</v>
      </c>
      <c r="L707" t="s">
        <v>2963</v>
      </c>
    </row>
    <row r="708" spans="1:12" x14ac:dyDescent="0.25">
      <c r="A708" t="s">
        <v>2964</v>
      </c>
      <c r="B708" t="s">
        <v>2965</v>
      </c>
      <c r="C708">
        <v>2025</v>
      </c>
      <c r="D708" t="s">
        <v>2966</v>
      </c>
      <c r="I708" t="s">
        <v>229</v>
      </c>
      <c r="J708" t="s">
        <v>16</v>
      </c>
      <c r="L708" t="s">
        <v>2967</v>
      </c>
    </row>
    <row r="709" spans="1:12" x14ac:dyDescent="0.25">
      <c r="A709" t="s">
        <v>2968</v>
      </c>
      <c r="B709" t="s">
        <v>1563</v>
      </c>
      <c r="C709">
        <v>2025</v>
      </c>
      <c r="D709" t="s">
        <v>2969</v>
      </c>
      <c r="I709" t="s">
        <v>48</v>
      </c>
      <c r="J709" t="s">
        <v>16</v>
      </c>
      <c r="K709" t="s">
        <v>2970</v>
      </c>
      <c r="L709" t="s">
        <v>2971</v>
      </c>
    </row>
    <row r="710" spans="1:12" x14ac:dyDescent="0.25">
      <c r="A710" t="s">
        <v>2972</v>
      </c>
      <c r="B710" t="s">
        <v>2973</v>
      </c>
      <c r="C710">
        <v>2025</v>
      </c>
      <c r="D710" t="s">
        <v>2974</v>
      </c>
      <c r="L710" t="s">
        <v>2975</v>
      </c>
    </row>
    <row r="711" spans="1:12" x14ac:dyDescent="0.25">
      <c r="A711" t="s">
        <v>2976</v>
      </c>
      <c r="B711" t="s">
        <v>425</v>
      </c>
      <c r="C711">
        <v>2025</v>
      </c>
      <c r="D711" t="s">
        <v>2977</v>
      </c>
      <c r="I711" t="s">
        <v>466</v>
      </c>
      <c r="J711" t="s">
        <v>16</v>
      </c>
      <c r="L711" t="s">
        <v>2978</v>
      </c>
    </row>
    <row r="712" spans="1:12" x14ac:dyDescent="0.25">
      <c r="A712" t="s">
        <v>2979</v>
      </c>
      <c r="B712" t="s">
        <v>51</v>
      </c>
      <c r="C712">
        <v>2025</v>
      </c>
      <c r="D712" t="s">
        <v>2980</v>
      </c>
      <c r="I712" t="s">
        <v>238</v>
      </c>
      <c r="J712" t="s">
        <v>2981</v>
      </c>
      <c r="L712" t="s">
        <v>2982</v>
      </c>
    </row>
    <row r="713" spans="1:12" hidden="1" x14ac:dyDescent="0.25">
      <c r="A713" t="s">
        <v>2983</v>
      </c>
      <c r="C713">
        <v>2025</v>
      </c>
      <c r="D713" t="s">
        <v>2984</v>
      </c>
      <c r="I713" t="s">
        <v>728</v>
      </c>
    </row>
    <row r="714" spans="1:12" x14ac:dyDescent="0.25">
      <c r="A714" t="s">
        <v>2985</v>
      </c>
      <c r="B714" t="s">
        <v>2072</v>
      </c>
      <c r="C714">
        <v>2025</v>
      </c>
      <c r="D714" t="s">
        <v>2986</v>
      </c>
      <c r="I714" t="s">
        <v>158</v>
      </c>
      <c r="J714" t="s">
        <v>16</v>
      </c>
      <c r="K714" t="s">
        <v>2987</v>
      </c>
      <c r="L714" t="s">
        <v>2988</v>
      </c>
    </row>
    <row r="715" spans="1:12" x14ac:dyDescent="0.25">
      <c r="A715" t="s">
        <v>2989</v>
      </c>
      <c r="B715" t="s">
        <v>2990</v>
      </c>
      <c r="C715">
        <v>2025</v>
      </c>
      <c r="D715" t="s">
        <v>2991</v>
      </c>
      <c r="I715" t="s">
        <v>450</v>
      </c>
      <c r="J715" t="s">
        <v>16</v>
      </c>
      <c r="K715" t="s">
        <v>2992</v>
      </c>
      <c r="L715" t="s">
        <v>2993</v>
      </c>
    </row>
    <row r="716" spans="1:12" x14ac:dyDescent="0.25">
      <c r="A716" t="s">
        <v>2994</v>
      </c>
      <c r="B716" t="s">
        <v>161</v>
      </c>
      <c r="C716">
        <v>2025</v>
      </c>
      <c r="D716" t="s">
        <v>2995</v>
      </c>
      <c r="I716" t="s">
        <v>21</v>
      </c>
      <c r="J716" t="s">
        <v>16</v>
      </c>
      <c r="L716" t="s">
        <v>2996</v>
      </c>
    </row>
    <row r="717" spans="1:12" x14ac:dyDescent="0.25">
      <c r="A717" t="s">
        <v>2997</v>
      </c>
      <c r="B717" t="s">
        <v>2998</v>
      </c>
      <c r="C717">
        <v>2025</v>
      </c>
      <c r="D717" t="s">
        <v>2999</v>
      </c>
      <c r="I717" t="s">
        <v>1005</v>
      </c>
      <c r="J717" t="s">
        <v>16</v>
      </c>
      <c r="K717" t="s">
        <v>3000</v>
      </c>
      <c r="L717" t="s">
        <v>3001</v>
      </c>
    </row>
    <row r="718" spans="1:12" x14ac:dyDescent="0.25">
      <c r="A718" t="s">
        <v>3002</v>
      </c>
      <c r="B718" t="s">
        <v>3003</v>
      </c>
      <c r="C718">
        <v>2025</v>
      </c>
      <c r="D718" t="s">
        <v>3004</v>
      </c>
      <c r="I718" t="s">
        <v>362</v>
      </c>
      <c r="J718" t="s">
        <v>16</v>
      </c>
      <c r="K718" t="s">
        <v>3005</v>
      </c>
      <c r="L718" t="s">
        <v>3006</v>
      </c>
    </row>
    <row r="719" spans="1:12" x14ac:dyDescent="0.25">
      <c r="A719" t="s">
        <v>3007</v>
      </c>
      <c r="B719" t="s">
        <v>644</v>
      </c>
      <c r="C719">
        <v>2025</v>
      </c>
      <c r="D719" t="s">
        <v>3008</v>
      </c>
      <c r="I719" t="s">
        <v>3009</v>
      </c>
      <c r="J719" t="s">
        <v>16</v>
      </c>
      <c r="K719" t="s">
        <v>3010</v>
      </c>
      <c r="L719" t="s">
        <v>3011</v>
      </c>
    </row>
    <row r="720" spans="1:12" hidden="1" x14ac:dyDescent="0.25">
      <c r="A720" t="s">
        <v>3012</v>
      </c>
      <c r="C720">
        <v>2025</v>
      </c>
      <c r="D720" t="s">
        <v>3013</v>
      </c>
      <c r="H720" t="s">
        <v>3014</v>
      </c>
      <c r="I720" t="s">
        <v>2386</v>
      </c>
      <c r="J720" t="s">
        <v>3015</v>
      </c>
    </row>
    <row r="721" spans="1:12" x14ac:dyDescent="0.25">
      <c r="A721" t="s">
        <v>3016</v>
      </c>
      <c r="B721" t="s">
        <v>1558</v>
      </c>
      <c r="C721">
        <v>2025</v>
      </c>
      <c r="D721" t="s">
        <v>3017</v>
      </c>
      <c r="I721" t="s">
        <v>892</v>
      </c>
      <c r="J721" t="s">
        <v>1159</v>
      </c>
      <c r="L721" t="s">
        <v>3018</v>
      </c>
    </row>
    <row r="722" spans="1:12" hidden="1" x14ac:dyDescent="0.25">
      <c r="A722" t="s">
        <v>3019</v>
      </c>
      <c r="C722">
        <v>2025</v>
      </c>
      <c r="D722" t="s">
        <v>3020</v>
      </c>
      <c r="H722" t="s">
        <v>3021</v>
      </c>
      <c r="I722" t="s">
        <v>3022</v>
      </c>
      <c r="J722" t="s">
        <v>16</v>
      </c>
    </row>
    <row r="723" spans="1:12" x14ac:dyDescent="0.25">
      <c r="A723" t="s">
        <v>3023</v>
      </c>
      <c r="B723" t="s">
        <v>425</v>
      </c>
      <c r="C723">
        <v>2025</v>
      </c>
      <c r="D723" t="s">
        <v>3024</v>
      </c>
      <c r="I723" t="s">
        <v>316</v>
      </c>
      <c r="J723" t="s">
        <v>16</v>
      </c>
      <c r="K723" t="s">
        <v>3025</v>
      </c>
      <c r="L723" t="s">
        <v>3026</v>
      </c>
    </row>
    <row r="724" spans="1:12" x14ac:dyDescent="0.25">
      <c r="A724" t="s">
        <v>3027</v>
      </c>
      <c r="B724" t="s">
        <v>360</v>
      </c>
      <c r="C724">
        <v>2025</v>
      </c>
      <c r="D724" t="s">
        <v>3028</v>
      </c>
      <c r="I724" t="s">
        <v>3022</v>
      </c>
      <c r="J724" t="s">
        <v>16</v>
      </c>
      <c r="K724" t="s">
        <v>3029</v>
      </c>
      <c r="L724" t="s">
        <v>3030</v>
      </c>
    </row>
    <row r="725" spans="1:12" x14ac:dyDescent="0.25">
      <c r="A725" t="s">
        <v>3031</v>
      </c>
      <c r="B725" t="s">
        <v>1736</v>
      </c>
      <c r="C725">
        <v>2025</v>
      </c>
      <c r="D725" t="s">
        <v>3032</v>
      </c>
      <c r="I725" t="s">
        <v>89</v>
      </c>
      <c r="J725" t="s">
        <v>16</v>
      </c>
      <c r="L725" t="s">
        <v>3033</v>
      </c>
    </row>
    <row r="726" spans="1:12" x14ac:dyDescent="0.25">
      <c r="A726" t="s">
        <v>3034</v>
      </c>
      <c r="B726" t="s">
        <v>3035</v>
      </c>
      <c r="C726">
        <v>2025</v>
      </c>
      <c r="D726" t="s">
        <v>3036</v>
      </c>
      <c r="L726" t="s">
        <v>3037</v>
      </c>
    </row>
    <row r="727" spans="1:12" x14ac:dyDescent="0.25">
      <c r="A727" t="s">
        <v>3038</v>
      </c>
      <c r="B727" t="s">
        <v>523</v>
      </c>
      <c r="C727">
        <v>2025</v>
      </c>
      <c r="D727" t="s">
        <v>3039</v>
      </c>
      <c r="I727" t="s">
        <v>48</v>
      </c>
      <c r="J727" t="s">
        <v>722</v>
      </c>
      <c r="K727" t="s">
        <v>3040</v>
      </c>
      <c r="L727" t="s">
        <v>3041</v>
      </c>
    </row>
    <row r="728" spans="1:12" x14ac:dyDescent="0.25">
      <c r="A728" t="s">
        <v>3042</v>
      </c>
      <c r="B728" t="s">
        <v>173</v>
      </c>
      <c r="C728">
        <v>2025</v>
      </c>
      <c r="D728" t="s">
        <v>3043</v>
      </c>
      <c r="I728" t="s">
        <v>3044</v>
      </c>
      <c r="J728" t="s">
        <v>16</v>
      </c>
      <c r="K728" t="s">
        <v>3045</v>
      </c>
      <c r="L728" t="s">
        <v>3046</v>
      </c>
    </row>
    <row r="729" spans="1:12" x14ac:dyDescent="0.25">
      <c r="A729" t="s">
        <v>3047</v>
      </c>
      <c r="B729" t="s">
        <v>3048</v>
      </c>
      <c r="C729">
        <v>2025</v>
      </c>
      <c r="D729" t="s">
        <v>3049</v>
      </c>
      <c r="I729" t="s">
        <v>362</v>
      </c>
      <c r="J729" t="s">
        <v>16</v>
      </c>
      <c r="L729" t="s">
        <v>3050</v>
      </c>
    </row>
    <row r="730" spans="1:12" x14ac:dyDescent="0.25">
      <c r="A730" t="s">
        <v>3051</v>
      </c>
      <c r="B730" t="s">
        <v>161</v>
      </c>
      <c r="C730">
        <v>2025</v>
      </c>
      <c r="D730" t="s">
        <v>3052</v>
      </c>
      <c r="I730" t="s">
        <v>89</v>
      </c>
      <c r="J730" t="s">
        <v>75</v>
      </c>
      <c r="K730" t="s">
        <v>3053</v>
      </c>
      <c r="L730" t="s">
        <v>3054</v>
      </c>
    </row>
    <row r="731" spans="1:12" x14ac:dyDescent="0.25">
      <c r="A731" t="s">
        <v>3055</v>
      </c>
      <c r="B731" t="s">
        <v>3056</v>
      </c>
      <c r="C731">
        <v>2025</v>
      </c>
      <c r="D731" t="s">
        <v>3057</v>
      </c>
      <c r="I731" t="s">
        <v>113</v>
      </c>
      <c r="J731" t="s">
        <v>16</v>
      </c>
      <c r="L731" t="s">
        <v>3058</v>
      </c>
    </row>
    <row r="732" spans="1:12" x14ac:dyDescent="0.25">
      <c r="A732" t="s">
        <v>3059</v>
      </c>
      <c r="B732" t="s">
        <v>222</v>
      </c>
      <c r="C732">
        <v>2025</v>
      </c>
      <c r="D732" t="s">
        <v>3060</v>
      </c>
      <c r="I732" t="s">
        <v>1692</v>
      </c>
      <c r="J732" t="s">
        <v>16</v>
      </c>
      <c r="K732" t="s">
        <v>3061</v>
      </c>
      <c r="L732" t="s">
        <v>3062</v>
      </c>
    </row>
    <row r="733" spans="1:12" x14ac:dyDescent="0.25">
      <c r="A733" t="s">
        <v>3063</v>
      </c>
      <c r="B733" t="s">
        <v>523</v>
      </c>
      <c r="C733">
        <v>2025</v>
      </c>
      <c r="D733" t="s">
        <v>3064</v>
      </c>
      <c r="I733" t="s">
        <v>163</v>
      </c>
      <c r="J733" t="s">
        <v>16</v>
      </c>
      <c r="K733" t="s">
        <v>3065</v>
      </c>
      <c r="L733" t="s">
        <v>3066</v>
      </c>
    </row>
    <row r="734" spans="1:12" x14ac:dyDescent="0.25">
      <c r="A734" t="s">
        <v>3067</v>
      </c>
      <c r="B734" t="s">
        <v>2445</v>
      </c>
      <c r="C734">
        <v>2025</v>
      </c>
      <c r="D734" t="s">
        <v>3068</v>
      </c>
      <c r="I734" t="s">
        <v>1005</v>
      </c>
      <c r="J734" t="s">
        <v>16</v>
      </c>
      <c r="L734" t="s">
        <v>3069</v>
      </c>
    </row>
    <row r="735" spans="1:12" x14ac:dyDescent="0.25">
      <c r="A735" t="s">
        <v>3070</v>
      </c>
      <c r="B735" t="s">
        <v>3071</v>
      </c>
      <c r="C735">
        <v>2025</v>
      </c>
      <c r="D735" t="s">
        <v>3072</v>
      </c>
      <c r="I735" t="s">
        <v>89</v>
      </c>
      <c r="J735" t="s">
        <v>16</v>
      </c>
      <c r="L735" t="s">
        <v>3073</v>
      </c>
    </row>
    <row r="736" spans="1:12" x14ac:dyDescent="0.25">
      <c r="A736" t="s">
        <v>3074</v>
      </c>
      <c r="B736" t="s">
        <v>1338</v>
      </c>
      <c r="C736">
        <v>2025</v>
      </c>
      <c r="D736" t="s">
        <v>3075</v>
      </c>
      <c r="I736" t="s">
        <v>515</v>
      </c>
      <c r="J736" t="s">
        <v>16</v>
      </c>
      <c r="K736" t="s">
        <v>3076</v>
      </c>
      <c r="L736" t="s">
        <v>3077</v>
      </c>
    </row>
    <row r="737" spans="1:12" x14ac:dyDescent="0.25">
      <c r="A737" t="s">
        <v>3078</v>
      </c>
      <c r="B737" t="s">
        <v>156</v>
      </c>
      <c r="C737">
        <v>2025</v>
      </c>
      <c r="D737" t="s">
        <v>3079</v>
      </c>
      <c r="I737" t="s">
        <v>128</v>
      </c>
      <c r="J737" t="s">
        <v>16</v>
      </c>
      <c r="L737" t="s">
        <v>3080</v>
      </c>
    </row>
    <row r="738" spans="1:12" x14ac:dyDescent="0.25">
      <c r="A738" t="s">
        <v>3081</v>
      </c>
      <c r="B738" t="s">
        <v>73</v>
      </c>
      <c r="C738">
        <v>2025</v>
      </c>
      <c r="D738" t="s">
        <v>3082</v>
      </c>
      <c r="I738" t="s">
        <v>59</v>
      </c>
      <c r="J738" t="s">
        <v>16</v>
      </c>
      <c r="K738" t="s">
        <v>3083</v>
      </c>
      <c r="L738" t="s">
        <v>3084</v>
      </c>
    </row>
    <row r="739" spans="1:12" x14ac:dyDescent="0.25">
      <c r="A739" t="s">
        <v>3085</v>
      </c>
      <c r="B739" t="s">
        <v>3086</v>
      </c>
      <c r="C739">
        <v>2025</v>
      </c>
      <c r="D739" t="s">
        <v>3087</v>
      </c>
      <c r="I739" t="s">
        <v>94</v>
      </c>
      <c r="J739" t="s">
        <v>16</v>
      </c>
      <c r="K739" t="s">
        <v>3088</v>
      </c>
      <c r="L739" t="s">
        <v>3089</v>
      </c>
    </row>
    <row r="740" spans="1:12" x14ac:dyDescent="0.25">
      <c r="A740" t="s">
        <v>3090</v>
      </c>
      <c r="B740" t="s">
        <v>1895</v>
      </c>
      <c r="C740">
        <v>2025</v>
      </c>
      <c r="D740" t="s">
        <v>3091</v>
      </c>
      <c r="I740" t="s">
        <v>3092</v>
      </c>
      <c r="J740" t="s">
        <v>3093</v>
      </c>
      <c r="K740" t="s">
        <v>3094</v>
      </c>
      <c r="L740" t="s">
        <v>3095</v>
      </c>
    </row>
    <row r="741" spans="1:12" x14ac:dyDescent="0.25">
      <c r="A741" t="s">
        <v>3096</v>
      </c>
      <c r="B741" t="s">
        <v>984</v>
      </c>
      <c r="C741">
        <v>2025</v>
      </c>
      <c r="D741" t="s">
        <v>3097</v>
      </c>
      <c r="I741" t="s">
        <v>94</v>
      </c>
      <c r="J741" t="s">
        <v>16</v>
      </c>
      <c r="L741" t="s">
        <v>3098</v>
      </c>
    </row>
    <row r="742" spans="1:12" x14ac:dyDescent="0.25">
      <c r="A742" t="s">
        <v>3099</v>
      </c>
      <c r="B742" t="s">
        <v>3100</v>
      </c>
      <c r="C742">
        <v>2025</v>
      </c>
      <c r="D742" t="s">
        <v>3101</v>
      </c>
      <c r="I742" t="s">
        <v>3102</v>
      </c>
      <c r="J742" t="s">
        <v>143</v>
      </c>
      <c r="L742" t="s">
        <v>3103</v>
      </c>
    </row>
    <row r="743" spans="1:12" hidden="1" x14ac:dyDescent="0.25">
      <c r="A743" t="s">
        <v>3104</v>
      </c>
      <c r="C743">
        <v>2025</v>
      </c>
      <c r="D743" t="s">
        <v>3105</v>
      </c>
      <c r="H743" t="s">
        <v>3106</v>
      </c>
      <c r="J743" t="s">
        <v>16</v>
      </c>
    </row>
    <row r="744" spans="1:12" x14ac:dyDescent="0.25">
      <c r="A744" t="s">
        <v>3107</v>
      </c>
      <c r="B744" t="s">
        <v>222</v>
      </c>
      <c r="C744">
        <v>2025</v>
      </c>
      <c r="D744" t="s">
        <v>3108</v>
      </c>
      <c r="I744" t="s">
        <v>362</v>
      </c>
      <c r="J744" t="s">
        <v>16</v>
      </c>
      <c r="K744" t="s">
        <v>3109</v>
      </c>
      <c r="L744" t="s">
        <v>3110</v>
      </c>
    </row>
    <row r="745" spans="1:12" x14ac:dyDescent="0.25">
      <c r="A745" t="s">
        <v>3111</v>
      </c>
      <c r="B745" t="s">
        <v>1089</v>
      </c>
      <c r="C745">
        <v>2025</v>
      </c>
      <c r="D745" t="s">
        <v>3112</v>
      </c>
      <c r="I745" t="s">
        <v>3113</v>
      </c>
      <c r="J745" t="s">
        <v>16</v>
      </c>
      <c r="K745" t="s">
        <v>3114</v>
      </c>
      <c r="L745" t="s">
        <v>3115</v>
      </c>
    </row>
    <row r="746" spans="1:12" x14ac:dyDescent="0.25">
      <c r="A746" t="s">
        <v>3116</v>
      </c>
      <c r="B746" t="s">
        <v>3117</v>
      </c>
      <c r="C746">
        <v>2025</v>
      </c>
      <c r="D746" t="s">
        <v>3118</v>
      </c>
      <c r="I746" t="s">
        <v>3119</v>
      </c>
      <c r="J746" t="s">
        <v>16</v>
      </c>
      <c r="K746" t="s">
        <v>3120</v>
      </c>
      <c r="L746" t="s">
        <v>3121</v>
      </c>
    </row>
    <row r="747" spans="1:12" x14ac:dyDescent="0.25">
      <c r="A747" t="s">
        <v>3122</v>
      </c>
      <c r="B747" t="s">
        <v>3123</v>
      </c>
      <c r="C747">
        <v>2025</v>
      </c>
      <c r="D747" t="s">
        <v>3124</v>
      </c>
      <c r="I747" t="s">
        <v>94</v>
      </c>
      <c r="J747" t="s">
        <v>16</v>
      </c>
      <c r="K747" t="s">
        <v>3125</v>
      </c>
      <c r="L747" t="s">
        <v>3126</v>
      </c>
    </row>
    <row r="748" spans="1:12" x14ac:dyDescent="0.25">
      <c r="A748" t="s">
        <v>3127</v>
      </c>
      <c r="B748" t="s">
        <v>3128</v>
      </c>
      <c r="C748">
        <v>2025</v>
      </c>
      <c r="D748" t="s">
        <v>3129</v>
      </c>
      <c r="I748" t="s">
        <v>3130</v>
      </c>
      <c r="J748" t="s">
        <v>16</v>
      </c>
      <c r="L748" t="s">
        <v>3131</v>
      </c>
    </row>
    <row r="749" spans="1:12" x14ac:dyDescent="0.25">
      <c r="A749" t="s">
        <v>3132</v>
      </c>
      <c r="B749" t="s">
        <v>3133</v>
      </c>
      <c r="C749">
        <v>2025</v>
      </c>
      <c r="D749" t="s">
        <v>3134</v>
      </c>
      <c r="I749" t="s">
        <v>321</v>
      </c>
      <c r="J749" t="s">
        <v>16</v>
      </c>
      <c r="K749" t="s">
        <v>3135</v>
      </c>
      <c r="L749" t="s">
        <v>3136</v>
      </c>
    </row>
    <row r="750" spans="1:12" x14ac:dyDescent="0.25">
      <c r="A750" t="s">
        <v>3137</v>
      </c>
      <c r="B750" t="s">
        <v>206</v>
      </c>
      <c r="C750">
        <v>2025</v>
      </c>
      <c r="D750" t="s">
        <v>3138</v>
      </c>
      <c r="I750" t="s">
        <v>118</v>
      </c>
      <c r="J750" t="s">
        <v>16</v>
      </c>
      <c r="K750" t="s">
        <v>3139</v>
      </c>
      <c r="L750" t="s">
        <v>3140</v>
      </c>
    </row>
    <row r="751" spans="1:12" x14ac:dyDescent="0.25">
      <c r="A751" t="s">
        <v>3141</v>
      </c>
      <c r="B751" t="s">
        <v>156</v>
      </c>
      <c r="C751">
        <v>2025</v>
      </c>
      <c r="D751" t="s">
        <v>3142</v>
      </c>
      <c r="I751" t="s">
        <v>48</v>
      </c>
      <c r="J751" t="s">
        <v>16</v>
      </c>
      <c r="K751" t="s">
        <v>3143</v>
      </c>
      <c r="L751" t="s">
        <v>3144</v>
      </c>
    </row>
    <row r="752" spans="1:12" x14ac:dyDescent="0.25">
      <c r="A752" t="s">
        <v>3145</v>
      </c>
      <c r="B752" t="s">
        <v>3146</v>
      </c>
      <c r="C752">
        <v>2025</v>
      </c>
      <c r="D752" t="s">
        <v>3147</v>
      </c>
      <c r="I752" t="s">
        <v>187</v>
      </c>
      <c r="J752" t="s">
        <v>16</v>
      </c>
      <c r="L752" t="s">
        <v>3148</v>
      </c>
    </row>
    <row r="753" spans="1:12" x14ac:dyDescent="0.25">
      <c r="A753" t="s">
        <v>3149</v>
      </c>
      <c r="B753" t="s">
        <v>703</v>
      </c>
      <c r="C753">
        <v>2025</v>
      </c>
      <c r="D753" t="s">
        <v>3150</v>
      </c>
      <c r="I753" t="s">
        <v>1354</v>
      </c>
      <c r="J753" t="s">
        <v>253</v>
      </c>
      <c r="K753" t="s">
        <v>3151</v>
      </c>
      <c r="L753" t="s">
        <v>3152</v>
      </c>
    </row>
    <row r="754" spans="1:12" x14ac:dyDescent="0.25">
      <c r="A754" t="s">
        <v>3153</v>
      </c>
      <c r="B754" t="s">
        <v>179</v>
      </c>
      <c r="C754">
        <v>2025</v>
      </c>
      <c r="D754" t="s">
        <v>3154</v>
      </c>
      <c r="I754" t="s">
        <v>27</v>
      </c>
      <c r="J754" t="s">
        <v>143</v>
      </c>
      <c r="K754" t="s">
        <v>3155</v>
      </c>
      <c r="L754" t="s">
        <v>3156</v>
      </c>
    </row>
    <row r="755" spans="1:12" x14ac:dyDescent="0.25">
      <c r="A755" t="s">
        <v>3157</v>
      </c>
      <c r="B755" t="s">
        <v>617</v>
      </c>
      <c r="C755">
        <v>2025</v>
      </c>
      <c r="D755" t="s">
        <v>3158</v>
      </c>
      <c r="I755" t="s">
        <v>515</v>
      </c>
      <c r="J755" t="s">
        <v>253</v>
      </c>
      <c r="K755" t="s">
        <v>3159</v>
      </c>
      <c r="L755" t="s">
        <v>3160</v>
      </c>
    </row>
    <row r="756" spans="1:12" x14ac:dyDescent="0.25">
      <c r="A756" t="s">
        <v>3161</v>
      </c>
      <c r="B756" t="s">
        <v>3162</v>
      </c>
      <c r="C756">
        <v>2025</v>
      </c>
      <c r="D756" t="s">
        <v>3163</v>
      </c>
      <c r="J756" t="s">
        <v>16</v>
      </c>
      <c r="L756" t="s">
        <v>3164</v>
      </c>
    </row>
    <row r="757" spans="1:12" x14ac:dyDescent="0.25">
      <c r="A757" t="s">
        <v>3165</v>
      </c>
      <c r="B757" t="s">
        <v>1129</v>
      </c>
      <c r="C757">
        <v>2025</v>
      </c>
      <c r="D757" t="s">
        <v>3166</v>
      </c>
      <c r="I757" t="s">
        <v>362</v>
      </c>
      <c r="J757" t="s">
        <v>16</v>
      </c>
      <c r="L757" t="s">
        <v>3167</v>
      </c>
    </row>
    <row r="758" spans="1:12" x14ac:dyDescent="0.25">
      <c r="A758" t="s">
        <v>3168</v>
      </c>
      <c r="B758" t="s">
        <v>644</v>
      </c>
      <c r="C758">
        <v>2025</v>
      </c>
      <c r="D758" t="s">
        <v>3169</v>
      </c>
      <c r="I758" t="s">
        <v>362</v>
      </c>
      <c r="J758" t="s">
        <v>16</v>
      </c>
      <c r="K758" t="s">
        <v>3170</v>
      </c>
      <c r="L758" t="s">
        <v>3171</v>
      </c>
    </row>
    <row r="759" spans="1:12" x14ac:dyDescent="0.25">
      <c r="A759" t="s">
        <v>3172</v>
      </c>
      <c r="B759" t="s">
        <v>3173</v>
      </c>
      <c r="C759">
        <v>2025</v>
      </c>
      <c r="D759" t="s">
        <v>3174</v>
      </c>
      <c r="I759" t="s">
        <v>321</v>
      </c>
      <c r="J759" t="s">
        <v>16</v>
      </c>
      <c r="K759" t="s">
        <v>3175</v>
      </c>
      <c r="L759" t="s">
        <v>3176</v>
      </c>
    </row>
    <row r="760" spans="1:12" x14ac:dyDescent="0.25">
      <c r="A760" t="s">
        <v>3177</v>
      </c>
      <c r="B760" t="s">
        <v>3178</v>
      </c>
      <c r="C760">
        <v>2025</v>
      </c>
      <c r="D760" t="s">
        <v>3179</v>
      </c>
      <c r="I760" t="s">
        <v>203</v>
      </c>
      <c r="J760" t="s">
        <v>16</v>
      </c>
      <c r="K760" t="s">
        <v>3180</v>
      </c>
      <c r="L760" t="s">
        <v>3181</v>
      </c>
    </row>
    <row r="761" spans="1:12" x14ac:dyDescent="0.25">
      <c r="A761" t="s">
        <v>3182</v>
      </c>
      <c r="B761" t="s">
        <v>222</v>
      </c>
      <c r="C761">
        <v>2025</v>
      </c>
      <c r="D761" t="s">
        <v>3183</v>
      </c>
      <c r="I761" t="s">
        <v>142</v>
      </c>
      <c r="J761" t="s">
        <v>16</v>
      </c>
      <c r="K761" t="s">
        <v>3184</v>
      </c>
      <c r="L761" t="s">
        <v>3185</v>
      </c>
    </row>
    <row r="762" spans="1:12" x14ac:dyDescent="0.25">
      <c r="A762" t="s">
        <v>3186</v>
      </c>
      <c r="B762" t="s">
        <v>703</v>
      </c>
      <c r="C762">
        <v>2025</v>
      </c>
      <c r="D762" t="s">
        <v>3187</v>
      </c>
      <c r="I762" t="s">
        <v>3188</v>
      </c>
      <c r="J762" t="s">
        <v>143</v>
      </c>
      <c r="L762" t="s">
        <v>3189</v>
      </c>
    </row>
    <row r="763" spans="1:12" x14ac:dyDescent="0.25">
      <c r="A763" t="s">
        <v>3190</v>
      </c>
      <c r="B763" t="s">
        <v>3191</v>
      </c>
      <c r="C763">
        <v>2025</v>
      </c>
      <c r="D763" t="s">
        <v>3192</v>
      </c>
      <c r="I763" t="s">
        <v>94</v>
      </c>
      <c r="J763" t="s">
        <v>16</v>
      </c>
      <c r="K763" t="s">
        <v>3193</v>
      </c>
      <c r="L763" t="s">
        <v>3194</v>
      </c>
    </row>
    <row r="764" spans="1:12" x14ac:dyDescent="0.25">
      <c r="A764" t="s">
        <v>3195</v>
      </c>
      <c r="B764" t="s">
        <v>1093</v>
      </c>
      <c r="C764">
        <v>2025</v>
      </c>
      <c r="D764" t="s">
        <v>3196</v>
      </c>
      <c r="I764" t="s">
        <v>142</v>
      </c>
      <c r="J764" t="s">
        <v>16</v>
      </c>
      <c r="K764" t="s">
        <v>3197</v>
      </c>
      <c r="L764" t="s">
        <v>3198</v>
      </c>
    </row>
    <row r="765" spans="1:12" x14ac:dyDescent="0.25">
      <c r="A765" t="s">
        <v>3199</v>
      </c>
      <c r="B765" t="s">
        <v>3200</v>
      </c>
      <c r="C765">
        <v>2025</v>
      </c>
      <c r="D765" t="s">
        <v>3201</v>
      </c>
      <c r="I765" t="s">
        <v>203</v>
      </c>
      <c r="J765" t="s">
        <v>16</v>
      </c>
      <c r="K765" t="s">
        <v>1668</v>
      </c>
      <c r="L765" t="s">
        <v>3202</v>
      </c>
    </row>
    <row r="766" spans="1:12" x14ac:dyDescent="0.25">
      <c r="A766" t="s">
        <v>3203</v>
      </c>
      <c r="B766" t="s">
        <v>3204</v>
      </c>
      <c r="C766">
        <v>2025</v>
      </c>
      <c r="D766" t="s">
        <v>3205</v>
      </c>
      <c r="I766" t="s">
        <v>1354</v>
      </c>
      <c r="J766" t="s">
        <v>16</v>
      </c>
      <c r="K766" t="s">
        <v>3206</v>
      </c>
      <c r="L766" t="s">
        <v>3207</v>
      </c>
    </row>
    <row r="767" spans="1:12" x14ac:dyDescent="0.25">
      <c r="A767" t="s">
        <v>3208</v>
      </c>
      <c r="B767" t="s">
        <v>2251</v>
      </c>
      <c r="C767">
        <v>2025</v>
      </c>
      <c r="D767" t="s">
        <v>3209</v>
      </c>
      <c r="I767" t="s">
        <v>163</v>
      </c>
      <c r="J767" t="s">
        <v>16</v>
      </c>
      <c r="K767" t="s">
        <v>3210</v>
      </c>
      <c r="L767" t="s">
        <v>3211</v>
      </c>
    </row>
    <row r="768" spans="1:12" x14ac:dyDescent="0.25">
      <c r="A768" t="s">
        <v>3212</v>
      </c>
      <c r="B768" t="s">
        <v>3213</v>
      </c>
      <c r="C768">
        <v>2025</v>
      </c>
      <c r="D768" t="s">
        <v>3214</v>
      </c>
      <c r="I768" t="s">
        <v>1354</v>
      </c>
      <c r="J768" t="s">
        <v>16</v>
      </c>
      <c r="L768" t="s">
        <v>3215</v>
      </c>
    </row>
    <row r="769" spans="1:12" x14ac:dyDescent="0.25">
      <c r="A769" t="s">
        <v>3216</v>
      </c>
      <c r="B769" t="s">
        <v>107</v>
      </c>
      <c r="C769">
        <v>2025</v>
      </c>
      <c r="D769" t="s">
        <v>3217</v>
      </c>
      <c r="I769" t="s">
        <v>128</v>
      </c>
      <c r="J769" t="s">
        <v>16</v>
      </c>
      <c r="K769" t="s">
        <v>3218</v>
      </c>
      <c r="L769" t="s">
        <v>3219</v>
      </c>
    </row>
    <row r="770" spans="1:12" x14ac:dyDescent="0.25">
      <c r="A770" t="s">
        <v>3220</v>
      </c>
      <c r="B770" t="s">
        <v>743</v>
      </c>
      <c r="C770">
        <v>2025</v>
      </c>
      <c r="D770" t="s">
        <v>3221</v>
      </c>
      <c r="I770" t="s">
        <v>362</v>
      </c>
      <c r="J770" t="s">
        <v>16</v>
      </c>
      <c r="K770" t="s">
        <v>3222</v>
      </c>
      <c r="L770" t="s">
        <v>3223</v>
      </c>
    </row>
    <row r="771" spans="1:12" x14ac:dyDescent="0.25">
      <c r="A771" t="s">
        <v>3224</v>
      </c>
      <c r="B771" t="s">
        <v>713</v>
      </c>
      <c r="C771">
        <v>2025</v>
      </c>
      <c r="D771" t="s">
        <v>3225</v>
      </c>
      <c r="I771" t="s">
        <v>229</v>
      </c>
      <c r="J771" t="s">
        <v>16</v>
      </c>
      <c r="K771" t="s">
        <v>3226</v>
      </c>
      <c r="L771" t="s">
        <v>3227</v>
      </c>
    </row>
    <row r="772" spans="1:12" x14ac:dyDescent="0.25">
      <c r="A772" t="s">
        <v>3228</v>
      </c>
      <c r="B772" t="s">
        <v>634</v>
      </c>
      <c r="C772">
        <v>2025</v>
      </c>
      <c r="D772" t="s">
        <v>3229</v>
      </c>
      <c r="I772" t="s">
        <v>104</v>
      </c>
      <c r="J772" t="s">
        <v>16</v>
      </c>
      <c r="K772" t="s">
        <v>3230</v>
      </c>
      <c r="L772" t="s">
        <v>3231</v>
      </c>
    </row>
    <row r="773" spans="1:12" x14ac:dyDescent="0.25">
      <c r="A773" t="s">
        <v>3232</v>
      </c>
      <c r="B773" t="s">
        <v>3233</v>
      </c>
      <c r="C773">
        <v>2025</v>
      </c>
      <c r="D773" t="s">
        <v>3234</v>
      </c>
      <c r="I773" t="s">
        <v>94</v>
      </c>
      <c r="J773" t="s">
        <v>3235</v>
      </c>
      <c r="L773" t="s">
        <v>3236</v>
      </c>
    </row>
    <row r="774" spans="1:12" x14ac:dyDescent="0.25">
      <c r="A774" t="s">
        <v>3237</v>
      </c>
      <c r="B774" t="s">
        <v>1944</v>
      </c>
      <c r="C774">
        <v>2025</v>
      </c>
      <c r="D774" t="s">
        <v>3238</v>
      </c>
      <c r="I774" t="s">
        <v>1573</v>
      </c>
      <c r="J774" t="s">
        <v>16</v>
      </c>
      <c r="K774" t="s">
        <v>3239</v>
      </c>
      <c r="L774" t="s">
        <v>3240</v>
      </c>
    </row>
    <row r="775" spans="1:12" x14ac:dyDescent="0.25">
      <c r="A775" t="s">
        <v>3241</v>
      </c>
      <c r="B775" t="s">
        <v>3242</v>
      </c>
      <c r="C775">
        <v>2025</v>
      </c>
      <c r="D775" t="s">
        <v>3243</v>
      </c>
      <c r="J775" t="s">
        <v>1034</v>
      </c>
      <c r="L775" t="s">
        <v>3244</v>
      </c>
    </row>
    <row r="776" spans="1:12" x14ac:dyDescent="0.25">
      <c r="A776" t="s">
        <v>3245</v>
      </c>
      <c r="B776" t="s">
        <v>3246</v>
      </c>
      <c r="C776">
        <v>2025</v>
      </c>
      <c r="D776" t="s">
        <v>3247</v>
      </c>
      <c r="I776" t="s">
        <v>32</v>
      </c>
      <c r="J776" t="s">
        <v>16</v>
      </c>
      <c r="K776" t="s">
        <v>3151</v>
      </c>
      <c r="L776" t="s">
        <v>3248</v>
      </c>
    </row>
    <row r="777" spans="1:12" x14ac:dyDescent="0.25">
      <c r="A777" t="s">
        <v>3249</v>
      </c>
      <c r="B777" t="s">
        <v>51</v>
      </c>
      <c r="C777">
        <v>2025</v>
      </c>
      <c r="D777" t="s">
        <v>3250</v>
      </c>
      <c r="I777" t="s">
        <v>668</v>
      </c>
      <c r="J777" t="s">
        <v>16</v>
      </c>
      <c r="K777" t="s">
        <v>3251</v>
      </c>
      <c r="L777" t="s">
        <v>3252</v>
      </c>
    </row>
    <row r="778" spans="1:12" x14ac:dyDescent="0.25">
      <c r="A778" t="s">
        <v>3253</v>
      </c>
      <c r="B778" t="s">
        <v>222</v>
      </c>
      <c r="C778">
        <v>2025</v>
      </c>
      <c r="D778" t="s">
        <v>3254</v>
      </c>
      <c r="I778" t="s">
        <v>3255</v>
      </c>
      <c r="J778" t="s">
        <v>16</v>
      </c>
      <c r="K778" t="s">
        <v>1077</v>
      </c>
      <c r="L778" t="s">
        <v>3256</v>
      </c>
    </row>
    <row r="779" spans="1:12" x14ac:dyDescent="0.25">
      <c r="A779" t="s">
        <v>3257</v>
      </c>
      <c r="B779" t="s">
        <v>1089</v>
      </c>
      <c r="C779">
        <v>2025</v>
      </c>
      <c r="D779" t="s">
        <v>3258</v>
      </c>
      <c r="I779" t="s">
        <v>3259</v>
      </c>
      <c r="J779" t="s">
        <v>16</v>
      </c>
      <c r="K779" t="s">
        <v>3260</v>
      </c>
      <c r="L779" t="s">
        <v>3261</v>
      </c>
    </row>
    <row r="780" spans="1:12" x14ac:dyDescent="0.25">
      <c r="A780" t="s">
        <v>3262</v>
      </c>
      <c r="B780" t="s">
        <v>984</v>
      </c>
      <c r="C780">
        <v>2025</v>
      </c>
      <c r="D780" t="s">
        <v>3263</v>
      </c>
      <c r="I780" t="s">
        <v>3264</v>
      </c>
      <c r="J780" t="s">
        <v>16</v>
      </c>
      <c r="K780" t="s">
        <v>3265</v>
      </c>
      <c r="L780" t="s">
        <v>3266</v>
      </c>
    </row>
    <row r="781" spans="1:12" x14ac:dyDescent="0.25">
      <c r="A781" t="s">
        <v>3267</v>
      </c>
      <c r="B781" t="s">
        <v>3268</v>
      </c>
      <c r="C781">
        <v>2025</v>
      </c>
      <c r="D781" t="s">
        <v>3269</v>
      </c>
      <c r="I781" t="s">
        <v>158</v>
      </c>
      <c r="J781" t="s">
        <v>16</v>
      </c>
      <c r="K781" t="s">
        <v>3270</v>
      </c>
      <c r="L781" t="s">
        <v>3271</v>
      </c>
    </row>
    <row r="782" spans="1:12" x14ac:dyDescent="0.25">
      <c r="A782" t="s">
        <v>3272</v>
      </c>
      <c r="B782" t="s">
        <v>135</v>
      </c>
      <c r="C782">
        <v>2025</v>
      </c>
      <c r="D782" t="s">
        <v>3273</v>
      </c>
      <c r="I782" t="s">
        <v>59</v>
      </c>
      <c r="J782" t="s">
        <v>16</v>
      </c>
      <c r="L782" t="s">
        <v>3274</v>
      </c>
    </row>
    <row r="783" spans="1:12" x14ac:dyDescent="0.25">
      <c r="A783" t="s">
        <v>3275</v>
      </c>
      <c r="B783" t="s">
        <v>519</v>
      </c>
      <c r="C783">
        <v>2025</v>
      </c>
      <c r="D783" t="s">
        <v>3276</v>
      </c>
      <c r="I783" t="s">
        <v>892</v>
      </c>
      <c r="J783" t="s">
        <v>16</v>
      </c>
      <c r="L783" t="s">
        <v>3277</v>
      </c>
    </row>
    <row r="784" spans="1:12" x14ac:dyDescent="0.25">
      <c r="A784" t="s">
        <v>3278</v>
      </c>
      <c r="B784" t="s">
        <v>1613</v>
      </c>
      <c r="C784">
        <v>2025</v>
      </c>
      <c r="D784" t="s">
        <v>3279</v>
      </c>
      <c r="L784" t="s">
        <v>3280</v>
      </c>
    </row>
    <row r="785" spans="1:12" x14ac:dyDescent="0.25">
      <c r="A785" t="s">
        <v>3281</v>
      </c>
      <c r="B785" t="s">
        <v>3282</v>
      </c>
      <c r="C785">
        <v>2025</v>
      </c>
      <c r="D785" t="s">
        <v>3283</v>
      </c>
      <c r="I785" t="s">
        <v>309</v>
      </c>
      <c r="J785" t="s">
        <v>16</v>
      </c>
      <c r="K785" t="s">
        <v>3284</v>
      </c>
      <c r="L785" t="s">
        <v>3285</v>
      </c>
    </row>
    <row r="786" spans="1:12" x14ac:dyDescent="0.25">
      <c r="A786" t="s">
        <v>3286</v>
      </c>
      <c r="B786" t="s">
        <v>644</v>
      </c>
      <c r="C786">
        <v>2025</v>
      </c>
      <c r="D786" t="s">
        <v>3287</v>
      </c>
      <c r="I786" t="s">
        <v>128</v>
      </c>
      <c r="J786" t="s">
        <v>310</v>
      </c>
      <c r="K786" t="s">
        <v>3288</v>
      </c>
      <c r="L786" t="s">
        <v>3289</v>
      </c>
    </row>
    <row r="787" spans="1:12" x14ac:dyDescent="0.25">
      <c r="A787" t="s">
        <v>3290</v>
      </c>
      <c r="B787" t="s">
        <v>1558</v>
      </c>
      <c r="C787">
        <v>2025</v>
      </c>
      <c r="D787" t="s">
        <v>3291</v>
      </c>
      <c r="I787" t="s">
        <v>128</v>
      </c>
      <c r="J787" t="s">
        <v>310</v>
      </c>
      <c r="K787" t="s">
        <v>3292</v>
      </c>
      <c r="L787" t="s">
        <v>3293</v>
      </c>
    </row>
    <row r="788" spans="1:12" x14ac:dyDescent="0.25">
      <c r="A788" t="s">
        <v>3294</v>
      </c>
      <c r="B788" t="s">
        <v>324</v>
      </c>
      <c r="C788">
        <v>2025</v>
      </c>
      <c r="D788" t="s">
        <v>3295</v>
      </c>
      <c r="I788" t="s">
        <v>142</v>
      </c>
      <c r="J788" t="s">
        <v>3296</v>
      </c>
      <c r="K788" t="s">
        <v>3297</v>
      </c>
      <c r="L788" t="s">
        <v>3298</v>
      </c>
    </row>
    <row r="789" spans="1:12" hidden="1" x14ac:dyDescent="0.25">
      <c r="A789" t="s">
        <v>3299</v>
      </c>
      <c r="C789">
        <v>2025</v>
      </c>
      <c r="D789" t="s">
        <v>3300</v>
      </c>
      <c r="E789" t="s">
        <v>3301</v>
      </c>
      <c r="G789" t="s">
        <v>3302</v>
      </c>
      <c r="I789" t="s">
        <v>203</v>
      </c>
      <c r="J789" t="s">
        <v>16</v>
      </c>
    </row>
    <row r="790" spans="1:12" x14ac:dyDescent="0.25">
      <c r="A790" t="s">
        <v>3303</v>
      </c>
      <c r="B790" t="s">
        <v>3304</v>
      </c>
      <c r="C790">
        <v>2025</v>
      </c>
      <c r="D790" t="s">
        <v>3305</v>
      </c>
      <c r="I790" t="s">
        <v>309</v>
      </c>
      <c r="J790" t="s">
        <v>16</v>
      </c>
      <c r="L790" t="s">
        <v>3306</v>
      </c>
    </row>
    <row r="791" spans="1:12" x14ac:dyDescent="0.25">
      <c r="A791" t="s">
        <v>3307</v>
      </c>
      <c r="B791" t="s">
        <v>324</v>
      </c>
      <c r="C791">
        <v>2025</v>
      </c>
      <c r="D791" t="s">
        <v>3308</v>
      </c>
      <c r="J791" t="s">
        <v>1951</v>
      </c>
      <c r="L791" t="s">
        <v>3309</v>
      </c>
    </row>
    <row r="792" spans="1:12" x14ac:dyDescent="0.25">
      <c r="A792" t="s">
        <v>3310</v>
      </c>
      <c r="B792" t="s">
        <v>3311</v>
      </c>
      <c r="C792">
        <v>2025</v>
      </c>
      <c r="D792" t="s">
        <v>3312</v>
      </c>
      <c r="I792" t="s">
        <v>397</v>
      </c>
      <c r="J792" t="s">
        <v>16</v>
      </c>
      <c r="L792" t="s">
        <v>3313</v>
      </c>
    </row>
    <row r="793" spans="1:12" x14ac:dyDescent="0.25">
      <c r="A793" t="s">
        <v>3314</v>
      </c>
      <c r="B793" t="s">
        <v>1980</v>
      </c>
      <c r="C793">
        <v>2025</v>
      </c>
      <c r="D793" t="s">
        <v>3315</v>
      </c>
      <c r="L793" t="s">
        <v>3316</v>
      </c>
    </row>
    <row r="794" spans="1:12" x14ac:dyDescent="0.25">
      <c r="A794" t="s">
        <v>3317</v>
      </c>
      <c r="B794" t="s">
        <v>2710</v>
      </c>
      <c r="C794">
        <v>2025</v>
      </c>
      <c r="D794" t="s">
        <v>3318</v>
      </c>
      <c r="I794" t="s">
        <v>137</v>
      </c>
      <c r="J794" t="s">
        <v>16</v>
      </c>
      <c r="K794" t="s">
        <v>3319</v>
      </c>
      <c r="L794" t="s">
        <v>3320</v>
      </c>
    </row>
    <row r="795" spans="1:12" x14ac:dyDescent="0.25">
      <c r="A795" t="s">
        <v>3321</v>
      </c>
      <c r="B795" t="s">
        <v>1427</v>
      </c>
      <c r="C795">
        <v>2025</v>
      </c>
      <c r="D795" t="s">
        <v>3322</v>
      </c>
      <c r="I795" t="s">
        <v>137</v>
      </c>
      <c r="J795" t="s">
        <v>16</v>
      </c>
      <c r="K795" t="s">
        <v>3323</v>
      </c>
      <c r="L795" t="s">
        <v>3324</v>
      </c>
    </row>
    <row r="796" spans="1:12" x14ac:dyDescent="0.25">
      <c r="A796" t="s">
        <v>3325</v>
      </c>
      <c r="B796" t="s">
        <v>3326</v>
      </c>
      <c r="C796">
        <v>2025</v>
      </c>
      <c r="D796" t="s">
        <v>3327</v>
      </c>
      <c r="G796" t="s">
        <v>3328</v>
      </c>
      <c r="I796" t="s">
        <v>187</v>
      </c>
      <c r="J796" t="s">
        <v>16</v>
      </c>
      <c r="K796" t="s">
        <v>3329</v>
      </c>
      <c r="L796" t="s">
        <v>3330</v>
      </c>
    </row>
    <row r="797" spans="1:12" x14ac:dyDescent="0.25">
      <c r="A797" t="s">
        <v>3331</v>
      </c>
      <c r="B797" t="s">
        <v>370</v>
      </c>
      <c r="C797">
        <v>2025</v>
      </c>
      <c r="D797" t="s">
        <v>3332</v>
      </c>
      <c r="I797" t="s">
        <v>128</v>
      </c>
      <c r="J797" t="s">
        <v>16</v>
      </c>
      <c r="K797" t="s">
        <v>263</v>
      </c>
      <c r="L797" t="s">
        <v>3333</v>
      </c>
    </row>
    <row r="798" spans="1:12" x14ac:dyDescent="0.25">
      <c r="A798" t="s">
        <v>3334</v>
      </c>
      <c r="B798" t="s">
        <v>1093</v>
      </c>
      <c r="C798">
        <v>2025</v>
      </c>
      <c r="D798" t="s">
        <v>3335</v>
      </c>
      <c r="I798" t="s">
        <v>152</v>
      </c>
      <c r="J798" t="s">
        <v>3336</v>
      </c>
      <c r="K798" t="s">
        <v>3337</v>
      </c>
      <c r="L798" t="s">
        <v>3338</v>
      </c>
    </row>
    <row r="799" spans="1:12" x14ac:dyDescent="0.25">
      <c r="A799" t="s">
        <v>3339</v>
      </c>
      <c r="B799" t="s">
        <v>448</v>
      </c>
      <c r="C799">
        <v>2025</v>
      </c>
      <c r="D799" t="s">
        <v>3340</v>
      </c>
      <c r="I799" t="s">
        <v>1581</v>
      </c>
      <c r="J799" t="s">
        <v>3341</v>
      </c>
      <c r="K799" t="s">
        <v>3342</v>
      </c>
      <c r="L799" t="s">
        <v>3343</v>
      </c>
    </row>
    <row r="800" spans="1:12" x14ac:dyDescent="0.25">
      <c r="A800" t="s">
        <v>3344</v>
      </c>
      <c r="B800" t="s">
        <v>3345</v>
      </c>
      <c r="C800">
        <v>2025</v>
      </c>
      <c r="D800" t="s">
        <v>3346</v>
      </c>
      <c r="I800" t="s">
        <v>1581</v>
      </c>
      <c r="J800" t="s">
        <v>722</v>
      </c>
      <c r="K800" t="s">
        <v>3347</v>
      </c>
      <c r="L800" t="s">
        <v>3348</v>
      </c>
    </row>
    <row r="801" spans="1:12" x14ac:dyDescent="0.25">
      <c r="A801" t="s">
        <v>3349</v>
      </c>
      <c r="B801" t="s">
        <v>1475</v>
      </c>
      <c r="C801">
        <v>2025</v>
      </c>
      <c r="D801" t="s">
        <v>3350</v>
      </c>
      <c r="I801" t="s">
        <v>1581</v>
      </c>
      <c r="J801" t="s">
        <v>722</v>
      </c>
      <c r="K801" t="s">
        <v>3351</v>
      </c>
      <c r="L801" t="s">
        <v>3352</v>
      </c>
    </row>
    <row r="802" spans="1:12" x14ac:dyDescent="0.25">
      <c r="A802" t="s">
        <v>3353</v>
      </c>
      <c r="B802" t="s">
        <v>360</v>
      </c>
      <c r="C802">
        <v>2025</v>
      </c>
      <c r="D802" t="s">
        <v>3354</v>
      </c>
      <c r="I802" t="s">
        <v>128</v>
      </c>
      <c r="J802" t="s">
        <v>16</v>
      </c>
      <c r="K802" t="s">
        <v>3355</v>
      </c>
      <c r="L802" t="s">
        <v>3356</v>
      </c>
    </row>
    <row r="803" spans="1:12" x14ac:dyDescent="0.25">
      <c r="A803" t="s">
        <v>3357</v>
      </c>
      <c r="B803" t="s">
        <v>542</v>
      </c>
      <c r="C803">
        <v>2025</v>
      </c>
      <c r="D803" t="s">
        <v>3358</v>
      </c>
      <c r="I803" t="s">
        <v>21</v>
      </c>
      <c r="J803" t="s">
        <v>16</v>
      </c>
      <c r="L803" t="s">
        <v>3359</v>
      </c>
    </row>
    <row r="804" spans="1:12" x14ac:dyDescent="0.25">
      <c r="A804" t="s">
        <v>3360</v>
      </c>
      <c r="B804" t="s">
        <v>1793</v>
      </c>
      <c r="C804">
        <v>2025</v>
      </c>
      <c r="D804" t="s">
        <v>3361</v>
      </c>
      <c r="I804" t="s">
        <v>163</v>
      </c>
      <c r="J804" t="s">
        <v>16</v>
      </c>
      <c r="L804" t="s">
        <v>3362</v>
      </c>
    </row>
    <row r="805" spans="1:12" x14ac:dyDescent="0.25">
      <c r="A805" t="s">
        <v>3363</v>
      </c>
      <c r="B805" t="s">
        <v>2543</v>
      </c>
      <c r="C805">
        <v>2025</v>
      </c>
      <c r="D805" t="s">
        <v>3364</v>
      </c>
      <c r="I805" t="s">
        <v>321</v>
      </c>
      <c r="J805" t="s">
        <v>16</v>
      </c>
      <c r="K805" t="s">
        <v>2630</v>
      </c>
      <c r="L805" t="s">
        <v>3365</v>
      </c>
    </row>
    <row r="806" spans="1:12" x14ac:dyDescent="0.25">
      <c r="A806" t="s">
        <v>3366</v>
      </c>
      <c r="B806" t="s">
        <v>3367</v>
      </c>
      <c r="C806">
        <v>2025</v>
      </c>
      <c r="D806" t="s">
        <v>3368</v>
      </c>
      <c r="I806" t="s">
        <v>32</v>
      </c>
      <c r="J806" t="s">
        <v>16</v>
      </c>
      <c r="K806" t="s">
        <v>3369</v>
      </c>
      <c r="L806" t="s">
        <v>3370</v>
      </c>
    </row>
    <row r="807" spans="1:12" x14ac:dyDescent="0.25">
      <c r="A807" t="s">
        <v>3371</v>
      </c>
      <c r="B807" t="s">
        <v>617</v>
      </c>
      <c r="C807">
        <v>2025</v>
      </c>
      <c r="D807" t="s">
        <v>3372</v>
      </c>
      <c r="J807" t="s">
        <v>1951</v>
      </c>
      <c r="L807" t="s">
        <v>3373</v>
      </c>
    </row>
    <row r="808" spans="1:12" x14ac:dyDescent="0.25">
      <c r="A808" t="s">
        <v>3374</v>
      </c>
      <c r="B808" t="s">
        <v>319</v>
      </c>
      <c r="C808">
        <v>2025</v>
      </c>
      <c r="D808" t="s">
        <v>3375</v>
      </c>
      <c r="I808" t="s">
        <v>27</v>
      </c>
      <c r="J808" t="s">
        <v>16</v>
      </c>
      <c r="K808" t="s">
        <v>3376</v>
      </c>
      <c r="L808" t="s">
        <v>3377</v>
      </c>
    </row>
    <row r="809" spans="1:12" x14ac:dyDescent="0.25">
      <c r="A809" t="s">
        <v>3378</v>
      </c>
      <c r="B809" t="s">
        <v>319</v>
      </c>
      <c r="C809">
        <v>2025</v>
      </c>
      <c r="D809" t="s">
        <v>3379</v>
      </c>
      <c r="I809" t="s">
        <v>137</v>
      </c>
      <c r="J809" t="s">
        <v>253</v>
      </c>
      <c r="K809" t="s">
        <v>3380</v>
      </c>
      <c r="L809" t="s">
        <v>3381</v>
      </c>
    </row>
    <row r="810" spans="1:12" x14ac:dyDescent="0.25">
      <c r="A810" t="s">
        <v>3382</v>
      </c>
      <c r="B810" t="s">
        <v>3383</v>
      </c>
      <c r="C810">
        <v>2025</v>
      </c>
      <c r="D810" t="s">
        <v>3384</v>
      </c>
      <c r="I810" t="s">
        <v>59</v>
      </c>
      <c r="J810" t="s">
        <v>16</v>
      </c>
      <c r="L810" t="s">
        <v>3385</v>
      </c>
    </row>
    <row r="811" spans="1:12" x14ac:dyDescent="0.25">
      <c r="A811" t="s">
        <v>3386</v>
      </c>
      <c r="B811" t="s">
        <v>2072</v>
      </c>
      <c r="C811">
        <v>2025</v>
      </c>
      <c r="D811" t="s">
        <v>3387</v>
      </c>
      <c r="I811" t="s">
        <v>158</v>
      </c>
      <c r="J811" t="s">
        <v>143</v>
      </c>
      <c r="K811" t="s">
        <v>3388</v>
      </c>
      <c r="L811" t="s">
        <v>3389</v>
      </c>
    </row>
    <row r="812" spans="1:12" x14ac:dyDescent="0.25">
      <c r="A812" t="s">
        <v>3390</v>
      </c>
      <c r="B812" t="s">
        <v>222</v>
      </c>
      <c r="C812">
        <v>2025</v>
      </c>
      <c r="D812" t="s">
        <v>3391</v>
      </c>
      <c r="I812" t="s">
        <v>59</v>
      </c>
      <c r="J812" t="s">
        <v>16</v>
      </c>
      <c r="K812" t="s">
        <v>3392</v>
      </c>
      <c r="L812" t="s">
        <v>3393</v>
      </c>
    </row>
    <row r="813" spans="1:12" x14ac:dyDescent="0.25">
      <c r="A813" t="s">
        <v>3394</v>
      </c>
      <c r="B813" t="s">
        <v>2861</v>
      </c>
      <c r="C813">
        <v>2025</v>
      </c>
      <c r="D813" t="s">
        <v>3395</v>
      </c>
      <c r="I813" t="s">
        <v>59</v>
      </c>
      <c r="J813" t="s">
        <v>16</v>
      </c>
      <c r="K813" t="s">
        <v>3396</v>
      </c>
      <c r="L813" t="s">
        <v>3397</v>
      </c>
    </row>
    <row r="814" spans="1:12" x14ac:dyDescent="0.25">
      <c r="A814" t="s">
        <v>3398</v>
      </c>
      <c r="B814" t="s">
        <v>3399</v>
      </c>
      <c r="C814">
        <v>2025</v>
      </c>
      <c r="D814" t="s">
        <v>3400</v>
      </c>
      <c r="I814" t="s">
        <v>3401</v>
      </c>
      <c r="J814" t="s">
        <v>16</v>
      </c>
      <c r="L814" t="s">
        <v>3402</v>
      </c>
    </row>
    <row r="815" spans="1:12" x14ac:dyDescent="0.25">
      <c r="A815" t="s">
        <v>3403</v>
      </c>
      <c r="B815" t="s">
        <v>3404</v>
      </c>
      <c r="C815">
        <v>2025</v>
      </c>
      <c r="D815" t="s">
        <v>3405</v>
      </c>
      <c r="G815" t="s">
        <v>3406</v>
      </c>
      <c r="I815" t="s">
        <v>728</v>
      </c>
      <c r="J815" t="s">
        <v>16</v>
      </c>
      <c r="K815" t="s">
        <v>3407</v>
      </c>
      <c r="L815" t="s">
        <v>3408</v>
      </c>
    </row>
    <row r="816" spans="1:12" x14ac:dyDescent="0.25">
      <c r="A816" t="s">
        <v>3403</v>
      </c>
      <c r="B816" t="s">
        <v>3409</v>
      </c>
      <c r="C816">
        <v>2025</v>
      </c>
      <c r="D816" t="s">
        <v>3410</v>
      </c>
      <c r="I816" t="s">
        <v>728</v>
      </c>
      <c r="J816" t="s">
        <v>16</v>
      </c>
      <c r="K816" t="s">
        <v>3407</v>
      </c>
      <c r="L816" t="s">
        <v>3411</v>
      </c>
    </row>
    <row r="817" spans="1:12" x14ac:dyDescent="0.25">
      <c r="A817" t="s">
        <v>3412</v>
      </c>
      <c r="B817" t="s">
        <v>743</v>
      </c>
      <c r="C817">
        <v>2025</v>
      </c>
      <c r="D817" t="s">
        <v>3413</v>
      </c>
      <c r="I817" t="s">
        <v>362</v>
      </c>
      <c r="J817" t="s">
        <v>16</v>
      </c>
      <c r="K817" t="s">
        <v>3414</v>
      </c>
      <c r="L817" t="s">
        <v>3415</v>
      </c>
    </row>
    <row r="818" spans="1:12" x14ac:dyDescent="0.25">
      <c r="A818" t="s">
        <v>3416</v>
      </c>
      <c r="B818" t="s">
        <v>1447</v>
      </c>
      <c r="C818">
        <v>2025</v>
      </c>
      <c r="D818" t="s">
        <v>3417</v>
      </c>
      <c r="I818" t="s">
        <v>21</v>
      </c>
      <c r="J818" t="s">
        <v>16</v>
      </c>
      <c r="L818" t="s">
        <v>3418</v>
      </c>
    </row>
    <row r="819" spans="1:12" x14ac:dyDescent="0.25">
      <c r="A819" t="s">
        <v>3419</v>
      </c>
      <c r="B819" t="s">
        <v>3420</v>
      </c>
      <c r="C819">
        <v>2025</v>
      </c>
      <c r="D819" t="s">
        <v>3421</v>
      </c>
      <c r="I819" t="s">
        <v>175</v>
      </c>
      <c r="J819" t="s">
        <v>16</v>
      </c>
      <c r="L819" t="s">
        <v>3422</v>
      </c>
    </row>
    <row r="820" spans="1:12" x14ac:dyDescent="0.25">
      <c r="A820" t="s">
        <v>3423</v>
      </c>
      <c r="B820" t="s">
        <v>1632</v>
      </c>
      <c r="C820">
        <v>2025</v>
      </c>
      <c r="D820" t="s">
        <v>3424</v>
      </c>
      <c r="L820" t="s">
        <v>3425</v>
      </c>
    </row>
    <row r="821" spans="1:12" x14ac:dyDescent="0.25">
      <c r="A821" t="s">
        <v>3426</v>
      </c>
      <c r="B821" t="s">
        <v>51</v>
      </c>
      <c r="C821">
        <v>2025</v>
      </c>
      <c r="D821" t="s">
        <v>3427</v>
      </c>
      <c r="I821" t="s">
        <v>1354</v>
      </c>
      <c r="J821" t="s">
        <v>16</v>
      </c>
      <c r="K821" t="s">
        <v>3428</v>
      </c>
      <c r="L821" t="s">
        <v>3429</v>
      </c>
    </row>
    <row r="822" spans="1:12" x14ac:dyDescent="0.25">
      <c r="A822" t="s">
        <v>3430</v>
      </c>
      <c r="B822" t="s">
        <v>3431</v>
      </c>
      <c r="C822">
        <v>2025</v>
      </c>
      <c r="D822" t="s">
        <v>3432</v>
      </c>
      <c r="I822" t="s">
        <v>897</v>
      </c>
      <c r="J822" t="s">
        <v>16</v>
      </c>
      <c r="L822" t="s">
        <v>3433</v>
      </c>
    </row>
    <row r="823" spans="1:12" x14ac:dyDescent="0.25">
      <c r="A823" t="s">
        <v>3434</v>
      </c>
      <c r="B823" t="s">
        <v>1736</v>
      </c>
      <c r="C823">
        <v>2025</v>
      </c>
      <c r="D823" t="s">
        <v>3435</v>
      </c>
      <c r="I823" t="s">
        <v>89</v>
      </c>
      <c r="J823" t="s">
        <v>253</v>
      </c>
      <c r="K823" t="s">
        <v>3436</v>
      </c>
      <c r="L823" t="s">
        <v>3437</v>
      </c>
    </row>
    <row r="824" spans="1:12" x14ac:dyDescent="0.25">
      <c r="A824" t="s">
        <v>3438</v>
      </c>
      <c r="B824" t="s">
        <v>360</v>
      </c>
      <c r="C824">
        <v>2025</v>
      </c>
      <c r="D824" t="s">
        <v>3439</v>
      </c>
      <c r="I824" t="s">
        <v>3259</v>
      </c>
      <c r="J824" t="s">
        <v>16</v>
      </c>
      <c r="K824" t="s">
        <v>3260</v>
      </c>
      <c r="L824" t="s">
        <v>3440</v>
      </c>
    </row>
    <row r="825" spans="1:12" x14ac:dyDescent="0.25">
      <c r="A825" t="s">
        <v>3441</v>
      </c>
      <c r="B825" t="s">
        <v>617</v>
      </c>
      <c r="C825">
        <v>2025</v>
      </c>
      <c r="D825" t="s">
        <v>3442</v>
      </c>
      <c r="I825" t="s">
        <v>316</v>
      </c>
      <c r="J825" t="s">
        <v>16</v>
      </c>
      <c r="L825" t="s">
        <v>3443</v>
      </c>
    </row>
    <row r="826" spans="1:12" x14ac:dyDescent="0.25">
      <c r="A826" t="s">
        <v>3444</v>
      </c>
      <c r="B826" t="s">
        <v>3445</v>
      </c>
      <c r="C826">
        <v>2025</v>
      </c>
      <c r="D826" t="s">
        <v>3446</v>
      </c>
      <c r="I826" t="s">
        <v>3447</v>
      </c>
      <c r="J826" t="s">
        <v>722</v>
      </c>
      <c r="L826" t="s">
        <v>3448</v>
      </c>
    </row>
    <row r="827" spans="1:12" x14ac:dyDescent="0.25">
      <c r="A827" t="s">
        <v>3449</v>
      </c>
      <c r="B827" t="s">
        <v>173</v>
      </c>
      <c r="C827">
        <v>2025</v>
      </c>
      <c r="D827" t="s">
        <v>3450</v>
      </c>
      <c r="I827" t="s">
        <v>3451</v>
      </c>
      <c r="J827" t="s">
        <v>3452</v>
      </c>
      <c r="K827" t="s">
        <v>3453</v>
      </c>
      <c r="L827" t="s">
        <v>3454</v>
      </c>
    </row>
    <row r="828" spans="1:12" x14ac:dyDescent="0.25">
      <c r="A828" t="s">
        <v>3455</v>
      </c>
      <c r="B828" t="s">
        <v>135</v>
      </c>
      <c r="C828">
        <v>2025</v>
      </c>
      <c r="D828" t="s">
        <v>3456</v>
      </c>
      <c r="I828" t="s">
        <v>163</v>
      </c>
      <c r="J828" t="s">
        <v>143</v>
      </c>
      <c r="K828" t="s">
        <v>3457</v>
      </c>
      <c r="L828" t="s">
        <v>3458</v>
      </c>
    </row>
    <row r="829" spans="1:12" x14ac:dyDescent="0.25">
      <c r="A829" t="s">
        <v>3459</v>
      </c>
      <c r="B829" t="s">
        <v>161</v>
      </c>
      <c r="C829">
        <v>2025</v>
      </c>
      <c r="D829" t="s">
        <v>3460</v>
      </c>
      <c r="I829" t="s">
        <v>89</v>
      </c>
      <c r="J829" t="s">
        <v>16</v>
      </c>
      <c r="K829" t="s">
        <v>3461</v>
      </c>
      <c r="L829" t="s">
        <v>3462</v>
      </c>
    </row>
    <row r="830" spans="1:12" x14ac:dyDescent="0.25">
      <c r="A830" t="s">
        <v>3463</v>
      </c>
      <c r="B830" t="s">
        <v>135</v>
      </c>
      <c r="C830">
        <v>2025</v>
      </c>
      <c r="D830" t="s">
        <v>3464</v>
      </c>
      <c r="I830" t="s">
        <v>3465</v>
      </c>
      <c r="J830" t="s">
        <v>16</v>
      </c>
      <c r="K830" t="s">
        <v>3466</v>
      </c>
      <c r="L830" t="s">
        <v>3467</v>
      </c>
    </row>
    <row r="831" spans="1:12" hidden="1" x14ac:dyDescent="0.25">
      <c r="A831" t="s">
        <v>3468</v>
      </c>
      <c r="C831">
        <v>2025</v>
      </c>
      <c r="D831" t="s">
        <v>3469</v>
      </c>
      <c r="H831" t="s">
        <v>3470</v>
      </c>
      <c r="J831" t="s">
        <v>310</v>
      </c>
    </row>
    <row r="832" spans="1:12" x14ac:dyDescent="0.25">
      <c r="A832" t="s">
        <v>3471</v>
      </c>
      <c r="B832" t="s">
        <v>179</v>
      </c>
      <c r="C832">
        <v>2025</v>
      </c>
      <c r="D832" t="s">
        <v>3472</v>
      </c>
      <c r="I832" t="s">
        <v>728</v>
      </c>
      <c r="J832" t="s">
        <v>16</v>
      </c>
      <c r="K832" t="s">
        <v>3473</v>
      </c>
      <c r="L832" t="s">
        <v>3474</v>
      </c>
    </row>
    <row r="833" spans="1:12" x14ac:dyDescent="0.25">
      <c r="A833" t="s">
        <v>3475</v>
      </c>
      <c r="B833" t="s">
        <v>2499</v>
      </c>
      <c r="C833">
        <v>2025</v>
      </c>
      <c r="D833" t="s">
        <v>3476</v>
      </c>
      <c r="I833" t="s">
        <v>128</v>
      </c>
      <c r="J833" t="s">
        <v>16</v>
      </c>
      <c r="K833" t="s">
        <v>3477</v>
      </c>
      <c r="L833" t="s">
        <v>3478</v>
      </c>
    </row>
    <row r="834" spans="1:12" x14ac:dyDescent="0.25">
      <c r="A834" t="s">
        <v>3479</v>
      </c>
      <c r="B834" t="s">
        <v>997</v>
      </c>
      <c r="C834">
        <v>2025</v>
      </c>
      <c r="D834" t="s">
        <v>3480</v>
      </c>
      <c r="I834" t="s">
        <v>427</v>
      </c>
      <c r="J834" t="s">
        <v>16</v>
      </c>
      <c r="L834" t="s">
        <v>3481</v>
      </c>
    </row>
    <row r="835" spans="1:12" x14ac:dyDescent="0.25">
      <c r="A835" t="s">
        <v>3482</v>
      </c>
      <c r="B835" t="s">
        <v>3483</v>
      </c>
      <c r="C835">
        <v>2025</v>
      </c>
      <c r="D835" t="s">
        <v>3484</v>
      </c>
      <c r="I835" t="s">
        <v>728</v>
      </c>
      <c r="J835" t="s">
        <v>722</v>
      </c>
      <c r="K835" t="s">
        <v>3485</v>
      </c>
      <c r="L835" t="s">
        <v>3486</v>
      </c>
    </row>
    <row r="836" spans="1:12" x14ac:dyDescent="0.25">
      <c r="A836" t="s">
        <v>3487</v>
      </c>
      <c r="B836" t="s">
        <v>3488</v>
      </c>
      <c r="C836">
        <v>2025</v>
      </c>
      <c r="D836" t="s">
        <v>3489</v>
      </c>
      <c r="I836" t="s">
        <v>297</v>
      </c>
      <c r="J836" t="s">
        <v>164</v>
      </c>
      <c r="K836" t="s">
        <v>3490</v>
      </c>
      <c r="L836" t="s">
        <v>3491</v>
      </c>
    </row>
    <row r="837" spans="1:12" x14ac:dyDescent="0.25">
      <c r="A837" t="s">
        <v>3492</v>
      </c>
      <c r="B837" t="s">
        <v>51</v>
      </c>
      <c r="C837">
        <v>2025</v>
      </c>
      <c r="D837" t="s">
        <v>3493</v>
      </c>
      <c r="I837" t="s">
        <v>175</v>
      </c>
      <c r="J837" t="s">
        <v>143</v>
      </c>
      <c r="L837" t="s">
        <v>3494</v>
      </c>
    </row>
    <row r="838" spans="1:12" x14ac:dyDescent="0.25">
      <c r="A838" t="s">
        <v>3495</v>
      </c>
      <c r="B838" t="s">
        <v>1632</v>
      </c>
      <c r="C838">
        <v>2025</v>
      </c>
      <c r="D838" t="s">
        <v>3496</v>
      </c>
      <c r="J838" t="s">
        <v>16</v>
      </c>
      <c r="L838" t="s">
        <v>3497</v>
      </c>
    </row>
    <row r="839" spans="1:12" x14ac:dyDescent="0.25">
      <c r="A839" t="s">
        <v>3498</v>
      </c>
      <c r="B839" t="s">
        <v>2076</v>
      </c>
      <c r="C839">
        <v>2025</v>
      </c>
      <c r="D839" t="s">
        <v>3499</v>
      </c>
      <c r="I839" t="s">
        <v>128</v>
      </c>
      <c r="J839" t="s">
        <v>253</v>
      </c>
      <c r="L839" t="s">
        <v>3500</v>
      </c>
    </row>
    <row r="840" spans="1:12" hidden="1" x14ac:dyDescent="0.25">
      <c r="A840" t="s">
        <v>3501</v>
      </c>
      <c r="C840">
        <v>2025</v>
      </c>
      <c r="D840" t="s">
        <v>3502</v>
      </c>
      <c r="H840" t="s">
        <v>3503</v>
      </c>
      <c r="I840" t="s">
        <v>163</v>
      </c>
      <c r="J840" t="s">
        <v>16</v>
      </c>
    </row>
    <row r="841" spans="1:12" x14ac:dyDescent="0.25">
      <c r="A841" t="s">
        <v>3504</v>
      </c>
      <c r="B841" t="s">
        <v>51</v>
      </c>
      <c r="C841">
        <v>2025</v>
      </c>
      <c r="D841" t="s">
        <v>3505</v>
      </c>
      <c r="I841" t="s">
        <v>163</v>
      </c>
      <c r="J841" t="s">
        <v>3506</v>
      </c>
      <c r="K841" t="s">
        <v>3507</v>
      </c>
      <c r="L841" t="s">
        <v>3508</v>
      </c>
    </row>
    <row r="842" spans="1:12" x14ac:dyDescent="0.25">
      <c r="A842" t="s">
        <v>3509</v>
      </c>
      <c r="B842" t="s">
        <v>1764</v>
      </c>
      <c r="C842">
        <v>2025</v>
      </c>
      <c r="D842" t="s">
        <v>3510</v>
      </c>
      <c r="I842" t="s">
        <v>316</v>
      </c>
      <c r="J842" t="s">
        <v>16</v>
      </c>
      <c r="L842" t="s">
        <v>3511</v>
      </c>
    </row>
    <row r="843" spans="1:12" x14ac:dyDescent="0.25">
      <c r="A843" t="s">
        <v>3512</v>
      </c>
      <c r="B843" t="s">
        <v>51</v>
      </c>
      <c r="C843">
        <v>2025</v>
      </c>
      <c r="D843" t="s">
        <v>3513</v>
      </c>
      <c r="I843" t="s">
        <v>362</v>
      </c>
      <c r="J843" t="s">
        <v>164</v>
      </c>
      <c r="K843" t="s">
        <v>3514</v>
      </c>
      <c r="L843" t="s">
        <v>3515</v>
      </c>
    </row>
    <row r="844" spans="1:12" x14ac:dyDescent="0.25">
      <c r="A844" t="s">
        <v>3516</v>
      </c>
      <c r="B844" t="s">
        <v>867</v>
      </c>
      <c r="C844">
        <v>2025</v>
      </c>
      <c r="D844" t="s">
        <v>3517</v>
      </c>
      <c r="I844" t="s">
        <v>137</v>
      </c>
      <c r="J844" t="s">
        <v>16</v>
      </c>
      <c r="L844" t="s">
        <v>3518</v>
      </c>
    </row>
    <row r="845" spans="1:12" x14ac:dyDescent="0.25">
      <c r="A845" t="s">
        <v>3519</v>
      </c>
      <c r="B845" t="s">
        <v>51</v>
      </c>
      <c r="C845">
        <v>2025</v>
      </c>
      <c r="D845" t="s">
        <v>3520</v>
      </c>
      <c r="I845" t="s">
        <v>1354</v>
      </c>
      <c r="J845" t="s">
        <v>16</v>
      </c>
      <c r="K845" t="s">
        <v>2850</v>
      </c>
      <c r="L845" t="s">
        <v>3521</v>
      </c>
    </row>
    <row r="846" spans="1:12" x14ac:dyDescent="0.25">
      <c r="A846" t="s">
        <v>3522</v>
      </c>
      <c r="B846" t="s">
        <v>3523</v>
      </c>
      <c r="C846">
        <v>2025</v>
      </c>
      <c r="D846" t="s">
        <v>3524</v>
      </c>
      <c r="I846" t="s">
        <v>59</v>
      </c>
      <c r="J846" t="s">
        <v>16</v>
      </c>
      <c r="L846" t="s">
        <v>3525</v>
      </c>
    </row>
    <row r="847" spans="1:12" x14ac:dyDescent="0.25">
      <c r="A847" t="s">
        <v>3526</v>
      </c>
      <c r="B847" t="s">
        <v>1736</v>
      </c>
      <c r="C847">
        <v>2025</v>
      </c>
      <c r="D847" t="s">
        <v>3527</v>
      </c>
      <c r="I847" t="s">
        <v>89</v>
      </c>
      <c r="J847" t="s">
        <v>16</v>
      </c>
      <c r="K847" t="s">
        <v>3528</v>
      </c>
      <c r="L847" t="s">
        <v>3529</v>
      </c>
    </row>
    <row r="848" spans="1:12" x14ac:dyDescent="0.25">
      <c r="A848" t="s">
        <v>3530</v>
      </c>
      <c r="B848" t="s">
        <v>586</v>
      </c>
      <c r="C848">
        <v>2025</v>
      </c>
      <c r="D848" t="s">
        <v>3531</v>
      </c>
      <c r="I848" t="s">
        <v>362</v>
      </c>
      <c r="J848" t="s">
        <v>16</v>
      </c>
      <c r="L848" t="s">
        <v>3532</v>
      </c>
    </row>
    <row r="849" spans="1:12" x14ac:dyDescent="0.25">
      <c r="A849" t="s">
        <v>3533</v>
      </c>
      <c r="B849" t="s">
        <v>2076</v>
      </c>
      <c r="C849">
        <v>2025</v>
      </c>
      <c r="D849" t="s">
        <v>3534</v>
      </c>
      <c r="I849" t="s">
        <v>3535</v>
      </c>
      <c r="J849" t="s">
        <v>1222</v>
      </c>
      <c r="L849" t="s">
        <v>3536</v>
      </c>
    </row>
    <row r="850" spans="1:12" x14ac:dyDescent="0.25">
      <c r="A850" t="s">
        <v>3537</v>
      </c>
      <c r="B850" t="s">
        <v>519</v>
      </c>
      <c r="C850">
        <v>2025</v>
      </c>
      <c r="D850" t="s">
        <v>3538</v>
      </c>
      <c r="I850" t="s">
        <v>3539</v>
      </c>
      <c r="J850" t="s">
        <v>16</v>
      </c>
      <c r="L850" t="s">
        <v>3540</v>
      </c>
    </row>
    <row r="851" spans="1:12" x14ac:dyDescent="0.25">
      <c r="A851" t="s">
        <v>3541</v>
      </c>
      <c r="B851" t="s">
        <v>111</v>
      </c>
      <c r="C851">
        <v>2025</v>
      </c>
      <c r="D851" t="s">
        <v>3542</v>
      </c>
      <c r="I851" t="s">
        <v>89</v>
      </c>
      <c r="J851" t="s">
        <v>722</v>
      </c>
      <c r="K851" t="s">
        <v>3543</v>
      </c>
      <c r="L851" t="s">
        <v>3544</v>
      </c>
    </row>
    <row r="852" spans="1:12" x14ac:dyDescent="0.25">
      <c r="A852" t="s">
        <v>3545</v>
      </c>
      <c r="B852" t="s">
        <v>984</v>
      </c>
      <c r="C852">
        <v>2025</v>
      </c>
      <c r="D852" t="s">
        <v>3546</v>
      </c>
      <c r="I852" t="s">
        <v>203</v>
      </c>
      <c r="J852" t="s">
        <v>16</v>
      </c>
      <c r="K852" t="s">
        <v>3547</v>
      </c>
      <c r="L852" t="s">
        <v>3548</v>
      </c>
    </row>
    <row r="853" spans="1:12" x14ac:dyDescent="0.25">
      <c r="A853" t="s">
        <v>3549</v>
      </c>
      <c r="B853" t="s">
        <v>350</v>
      </c>
      <c r="C853">
        <v>2025</v>
      </c>
      <c r="D853" t="s">
        <v>3550</v>
      </c>
      <c r="J853" t="s">
        <v>2237</v>
      </c>
      <c r="L853" t="s">
        <v>3551</v>
      </c>
    </row>
    <row r="854" spans="1:12" x14ac:dyDescent="0.25">
      <c r="A854" t="s">
        <v>3552</v>
      </c>
      <c r="B854" t="s">
        <v>3553</v>
      </c>
      <c r="C854">
        <v>2025</v>
      </c>
      <c r="D854" t="s">
        <v>3554</v>
      </c>
      <c r="I854" t="s">
        <v>128</v>
      </c>
      <c r="J854" t="s">
        <v>16</v>
      </c>
      <c r="L854" t="s">
        <v>3555</v>
      </c>
    </row>
    <row r="855" spans="1:12" x14ac:dyDescent="0.25">
      <c r="A855" t="s">
        <v>3556</v>
      </c>
      <c r="B855" t="s">
        <v>135</v>
      </c>
      <c r="C855">
        <v>2025</v>
      </c>
      <c r="D855" t="s">
        <v>3557</v>
      </c>
      <c r="I855" t="s">
        <v>128</v>
      </c>
      <c r="J855" t="s">
        <v>16</v>
      </c>
      <c r="K855" t="s">
        <v>124</v>
      </c>
      <c r="L855" t="s">
        <v>3558</v>
      </c>
    </row>
    <row r="856" spans="1:12" x14ac:dyDescent="0.25">
      <c r="A856" t="s">
        <v>3559</v>
      </c>
      <c r="B856" t="s">
        <v>1129</v>
      </c>
      <c r="C856">
        <v>2025</v>
      </c>
      <c r="D856" t="s">
        <v>3560</v>
      </c>
      <c r="I856" t="s">
        <v>362</v>
      </c>
      <c r="J856" t="s">
        <v>16</v>
      </c>
      <c r="L856" t="s">
        <v>3561</v>
      </c>
    </row>
    <row r="857" spans="1:12" x14ac:dyDescent="0.25">
      <c r="A857" t="s">
        <v>3562</v>
      </c>
      <c r="B857" t="s">
        <v>51</v>
      </c>
      <c r="C857">
        <v>2025</v>
      </c>
      <c r="D857" t="s">
        <v>3563</v>
      </c>
      <c r="I857" t="s">
        <v>1354</v>
      </c>
      <c r="J857" t="s">
        <v>16</v>
      </c>
      <c r="K857" t="s">
        <v>3564</v>
      </c>
      <c r="L857" t="s">
        <v>3565</v>
      </c>
    </row>
    <row r="858" spans="1:12" x14ac:dyDescent="0.25">
      <c r="A858" t="s">
        <v>3566</v>
      </c>
      <c r="B858" t="s">
        <v>324</v>
      </c>
      <c r="C858">
        <v>2025</v>
      </c>
      <c r="D858" t="s">
        <v>3567</v>
      </c>
      <c r="I858" t="s">
        <v>597</v>
      </c>
      <c r="J858" t="s">
        <v>16</v>
      </c>
      <c r="K858" t="s">
        <v>3568</v>
      </c>
      <c r="L858" t="s">
        <v>3569</v>
      </c>
    </row>
    <row r="859" spans="1:12" x14ac:dyDescent="0.25">
      <c r="A859" t="s">
        <v>3570</v>
      </c>
      <c r="B859" t="s">
        <v>1093</v>
      </c>
      <c r="C859">
        <v>2025</v>
      </c>
      <c r="D859" t="s">
        <v>3571</v>
      </c>
      <c r="I859" t="s">
        <v>142</v>
      </c>
      <c r="J859" t="s">
        <v>16</v>
      </c>
      <c r="K859" t="s">
        <v>3572</v>
      </c>
      <c r="L859" t="s">
        <v>3573</v>
      </c>
    </row>
    <row r="860" spans="1:12" x14ac:dyDescent="0.25">
      <c r="A860" t="s">
        <v>3574</v>
      </c>
      <c r="B860" t="s">
        <v>2076</v>
      </c>
      <c r="C860">
        <v>2025</v>
      </c>
      <c r="D860" t="s">
        <v>3575</v>
      </c>
      <c r="I860" t="s">
        <v>152</v>
      </c>
      <c r="J860" t="s">
        <v>16</v>
      </c>
      <c r="K860" t="s">
        <v>3576</v>
      </c>
      <c r="L860" t="s">
        <v>3577</v>
      </c>
    </row>
    <row r="861" spans="1:12" x14ac:dyDescent="0.25">
      <c r="A861" t="s">
        <v>3578</v>
      </c>
      <c r="B861" t="s">
        <v>1632</v>
      </c>
      <c r="C861">
        <v>2025</v>
      </c>
      <c r="D861" t="s">
        <v>3579</v>
      </c>
      <c r="J861" t="s">
        <v>16</v>
      </c>
      <c r="L861" t="s">
        <v>3580</v>
      </c>
    </row>
    <row r="862" spans="1:12" x14ac:dyDescent="0.25">
      <c r="A862" t="s">
        <v>3581</v>
      </c>
      <c r="B862" t="s">
        <v>360</v>
      </c>
      <c r="C862">
        <v>2025</v>
      </c>
      <c r="D862" t="s">
        <v>3582</v>
      </c>
      <c r="I862" t="s">
        <v>219</v>
      </c>
      <c r="J862" t="s">
        <v>16</v>
      </c>
      <c r="K862" t="s">
        <v>2468</v>
      </c>
      <c r="L862" t="s">
        <v>3583</v>
      </c>
    </row>
    <row r="863" spans="1:12" x14ac:dyDescent="0.25">
      <c r="A863" t="s">
        <v>3584</v>
      </c>
      <c r="B863" t="s">
        <v>1037</v>
      </c>
      <c r="C863">
        <v>2025</v>
      </c>
      <c r="D863" t="s">
        <v>3585</v>
      </c>
      <c r="L863" t="s">
        <v>3586</v>
      </c>
    </row>
    <row r="864" spans="1:12" x14ac:dyDescent="0.25">
      <c r="A864" t="s">
        <v>3587</v>
      </c>
      <c r="B864" t="s">
        <v>319</v>
      </c>
      <c r="C864">
        <v>2025</v>
      </c>
      <c r="D864" t="s">
        <v>3588</v>
      </c>
      <c r="I864" t="s">
        <v>316</v>
      </c>
      <c r="J864" t="s">
        <v>16</v>
      </c>
      <c r="K864" t="s">
        <v>3589</v>
      </c>
      <c r="L864" t="s">
        <v>3590</v>
      </c>
    </row>
    <row r="865" spans="1:12" x14ac:dyDescent="0.25">
      <c r="A865" t="s">
        <v>3591</v>
      </c>
      <c r="B865" t="s">
        <v>222</v>
      </c>
      <c r="C865">
        <v>2025</v>
      </c>
      <c r="D865" t="s">
        <v>3592</v>
      </c>
      <c r="I865" t="s">
        <v>1081</v>
      </c>
      <c r="J865" t="s">
        <v>310</v>
      </c>
      <c r="K865" t="s">
        <v>1047</v>
      </c>
      <c r="L865" t="s">
        <v>3593</v>
      </c>
    </row>
    <row r="866" spans="1:12" x14ac:dyDescent="0.25">
      <c r="A866" t="s">
        <v>3594</v>
      </c>
      <c r="B866" t="s">
        <v>3595</v>
      </c>
      <c r="C866">
        <v>2025</v>
      </c>
      <c r="D866" t="s">
        <v>3596</v>
      </c>
      <c r="I866" t="s">
        <v>2022</v>
      </c>
      <c r="J866" t="s">
        <v>16</v>
      </c>
      <c r="L866" t="s">
        <v>3597</v>
      </c>
    </row>
    <row r="867" spans="1:12" x14ac:dyDescent="0.25">
      <c r="A867" t="s">
        <v>3598</v>
      </c>
      <c r="B867" t="s">
        <v>1916</v>
      </c>
      <c r="C867">
        <v>2025</v>
      </c>
      <c r="D867" t="s">
        <v>3599</v>
      </c>
      <c r="J867" t="s">
        <v>1515</v>
      </c>
      <c r="L867" t="s">
        <v>3600</v>
      </c>
    </row>
    <row r="868" spans="1:12" x14ac:dyDescent="0.25">
      <c r="A868" t="s">
        <v>3601</v>
      </c>
      <c r="B868" t="s">
        <v>2373</v>
      </c>
      <c r="C868">
        <v>2025</v>
      </c>
      <c r="D868" t="s">
        <v>3602</v>
      </c>
      <c r="I868" t="s">
        <v>158</v>
      </c>
      <c r="J868" t="s">
        <v>16</v>
      </c>
      <c r="K868" t="s">
        <v>3603</v>
      </c>
      <c r="L868" t="s">
        <v>3604</v>
      </c>
    </row>
    <row r="869" spans="1:12" x14ac:dyDescent="0.25">
      <c r="A869" t="s">
        <v>3605</v>
      </c>
      <c r="B869" t="s">
        <v>1074</v>
      </c>
      <c r="C869">
        <v>2025</v>
      </c>
      <c r="D869" t="s">
        <v>3606</v>
      </c>
      <c r="I869" t="s">
        <v>3607</v>
      </c>
      <c r="J869" t="s">
        <v>16</v>
      </c>
      <c r="K869" t="s">
        <v>3608</v>
      </c>
      <c r="L869" t="s">
        <v>3609</v>
      </c>
    </row>
    <row r="870" spans="1:12" x14ac:dyDescent="0.25">
      <c r="A870" t="s">
        <v>3610</v>
      </c>
      <c r="B870" t="s">
        <v>173</v>
      </c>
      <c r="C870">
        <v>2025</v>
      </c>
      <c r="D870" t="s">
        <v>3611</v>
      </c>
      <c r="I870" t="s">
        <v>3612</v>
      </c>
      <c r="J870" t="s">
        <v>16</v>
      </c>
      <c r="K870" t="s">
        <v>2645</v>
      </c>
      <c r="L870" t="s">
        <v>3613</v>
      </c>
    </row>
    <row r="871" spans="1:12" x14ac:dyDescent="0.25">
      <c r="A871" t="s">
        <v>3614</v>
      </c>
      <c r="B871" t="s">
        <v>51</v>
      </c>
      <c r="C871">
        <v>2025</v>
      </c>
      <c r="D871" t="s">
        <v>3615</v>
      </c>
      <c r="L871" t="s">
        <v>3616</v>
      </c>
    </row>
    <row r="872" spans="1:12" x14ac:dyDescent="0.25">
      <c r="A872" t="s">
        <v>3617</v>
      </c>
      <c r="B872" t="s">
        <v>2940</v>
      </c>
      <c r="C872">
        <v>2025</v>
      </c>
      <c r="D872" t="s">
        <v>3618</v>
      </c>
      <c r="J872" t="s">
        <v>3619</v>
      </c>
      <c r="L872" t="s">
        <v>3620</v>
      </c>
    </row>
    <row r="873" spans="1:12" x14ac:dyDescent="0.25">
      <c r="A873" t="s">
        <v>3621</v>
      </c>
      <c r="B873" t="s">
        <v>3622</v>
      </c>
      <c r="C873">
        <v>2025</v>
      </c>
      <c r="D873" t="s">
        <v>3623</v>
      </c>
      <c r="I873" t="s">
        <v>203</v>
      </c>
      <c r="J873" t="s">
        <v>16</v>
      </c>
      <c r="K873" t="s">
        <v>1230</v>
      </c>
      <c r="L873" t="s">
        <v>3624</v>
      </c>
    </row>
    <row r="874" spans="1:12" x14ac:dyDescent="0.25">
      <c r="A874" t="s">
        <v>3625</v>
      </c>
      <c r="B874" t="s">
        <v>3626</v>
      </c>
      <c r="C874">
        <v>2025</v>
      </c>
      <c r="D874" t="s">
        <v>3627</v>
      </c>
      <c r="I874" t="s">
        <v>163</v>
      </c>
      <c r="J874" t="s">
        <v>16</v>
      </c>
      <c r="K874" t="s">
        <v>3628</v>
      </c>
      <c r="L874" t="s">
        <v>3629</v>
      </c>
    </row>
    <row r="875" spans="1:12" x14ac:dyDescent="0.25">
      <c r="A875" t="s">
        <v>3630</v>
      </c>
      <c r="B875" t="s">
        <v>3631</v>
      </c>
      <c r="C875">
        <v>2025</v>
      </c>
      <c r="D875" t="s">
        <v>3632</v>
      </c>
      <c r="I875" t="s">
        <v>2022</v>
      </c>
      <c r="J875" t="s">
        <v>422</v>
      </c>
      <c r="K875" t="s">
        <v>3633</v>
      </c>
      <c r="L875" t="s">
        <v>3634</v>
      </c>
    </row>
    <row r="876" spans="1:12" x14ac:dyDescent="0.25">
      <c r="A876" t="s">
        <v>3635</v>
      </c>
      <c r="B876" t="s">
        <v>573</v>
      </c>
      <c r="C876">
        <v>2025</v>
      </c>
      <c r="D876" t="s">
        <v>3636</v>
      </c>
      <c r="I876" t="s">
        <v>163</v>
      </c>
      <c r="J876" t="s">
        <v>16</v>
      </c>
      <c r="K876" t="s">
        <v>3637</v>
      </c>
      <c r="L876" t="s">
        <v>3638</v>
      </c>
    </row>
    <row r="877" spans="1:12" hidden="1" x14ac:dyDescent="0.25">
      <c r="A877" t="s">
        <v>3639</v>
      </c>
      <c r="C877">
        <v>2025</v>
      </c>
      <c r="D877" t="s">
        <v>3640</v>
      </c>
      <c r="H877" t="s">
        <v>3641</v>
      </c>
      <c r="J877" t="s">
        <v>16</v>
      </c>
    </row>
    <row r="878" spans="1:12" x14ac:dyDescent="0.25">
      <c r="A878" t="s">
        <v>3642</v>
      </c>
      <c r="B878" t="s">
        <v>3643</v>
      </c>
      <c r="C878">
        <v>2025</v>
      </c>
      <c r="D878" t="s">
        <v>3644</v>
      </c>
      <c r="I878" t="s">
        <v>3645</v>
      </c>
      <c r="J878" t="s">
        <v>16</v>
      </c>
      <c r="L878" t="s">
        <v>3646</v>
      </c>
    </row>
    <row r="879" spans="1:12" x14ac:dyDescent="0.25">
      <c r="A879" t="s">
        <v>3647</v>
      </c>
      <c r="B879" t="s">
        <v>2235</v>
      </c>
      <c r="C879">
        <v>2025</v>
      </c>
      <c r="D879" t="s">
        <v>3648</v>
      </c>
      <c r="I879" t="s">
        <v>1381</v>
      </c>
      <c r="J879" t="s">
        <v>16</v>
      </c>
      <c r="L879" t="s">
        <v>3649</v>
      </c>
    </row>
    <row r="880" spans="1:12" x14ac:dyDescent="0.25">
      <c r="A880" t="s">
        <v>3650</v>
      </c>
      <c r="B880" t="s">
        <v>3651</v>
      </c>
      <c r="C880">
        <v>2025</v>
      </c>
      <c r="D880" t="s">
        <v>3652</v>
      </c>
      <c r="I880" t="s">
        <v>137</v>
      </c>
      <c r="J880" t="s">
        <v>389</v>
      </c>
      <c r="K880" t="s">
        <v>3653</v>
      </c>
      <c r="L880" t="s">
        <v>3654</v>
      </c>
    </row>
    <row r="881" spans="1:12" x14ac:dyDescent="0.25">
      <c r="A881" t="s">
        <v>3655</v>
      </c>
      <c r="B881" t="s">
        <v>3656</v>
      </c>
      <c r="C881">
        <v>2025</v>
      </c>
      <c r="D881" t="s">
        <v>3657</v>
      </c>
      <c r="I881" t="s">
        <v>32</v>
      </c>
      <c r="J881" t="s">
        <v>16</v>
      </c>
      <c r="K881" t="s">
        <v>2423</v>
      </c>
      <c r="L881" t="s">
        <v>3658</v>
      </c>
    </row>
    <row r="882" spans="1:12" x14ac:dyDescent="0.25">
      <c r="A882" t="s">
        <v>3659</v>
      </c>
      <c r="B882" t="s">
        <v>1632</v>
      </c>
      <c r="C882">
        <v>2025</v>
      </c>
      <c r="D882" t="s">
        <v>3660</v>
      </c>
      <c r="J882" t="s">
        <v>1634</v>
      </c>
      <c r="L882" t="s">
        <v>3661</v>
      </c>
    </row>
    <row r="883" spans="1:12" x14ac:dyDescent="0.25">
      <c r="A883" t="s">
        <v>3662</v>
      </c>
      <c r="B883" t="s">
        <v>3663</v>
      </c>
      <c r="C883">
        <v>2025</v>
      </c>
      <c r="D883" t="s">
        <v>3664</v>
      </c>
      <c r="I883" t="s">
        <v>203</v>
      </c>
      <c r="J883" t="s">
        <v>16</v>
      </c>
      <c r="L883" t="s">
        <v>3665</v>
      </c>
    </row>
    <row r="884" spans="1:12" x14ac:dyDescent="0.25">
      <c r="A884" t="s">
        <v>3666</v>
      </c>
      <c r="B884" t="s">
        <v>3667</v>
      </c>
      <c r="C884">
        <v>2025</v>
      </c>
      <c r="D884" t="s">
        <v>3668</v>
      </c>
      <c r="L884" t="s">
        <v>3669</v>
      </c>
    </row>
    <row r="885" spans="1:12" x14ac:dyDescent="0.25">
      <c r="A885" t="s">
        <v>3670</v>
      </c>
      <c r="B885" t="s">
        <v>895</v>
      </c>
      <c r="C885">
        <v>2025</v>
      </c>
      <c r="D885" t="s">
        <v>3671</v>
      </c>
      <c r="I885" t="s">
        <v>321</v>
      </c>
      <c r="J885" t="s">
        <v>16</v>
      </c>
      <c r="K885" t="s">
        <v>3672</v>
      </c>
      <c r="L885" t="s">
        <v>3673</v>
      </c>
    </row>
    <row r="886" spans="1:12" x14ac:dyDescent="0.25">
      <c r="A886" t="s">
        <v>3674</v>
      </c>
      <c r="B886" t="s">
        <v>1262</v>
      </c>
      <c r="C886">
        <v>2025</v>
      </c>
      <c r="D886" t="s">
        <v>3675</v>
      </c>
      <c r="I886" t="s">
        <v>128</v>
      </c>
      <c r="J886" t="s">
        <v>16</v>
      </c>
      <c r="K886" t="s">
        <v>3676</v>
      </c>
      <c r="L886" t="s">
        <v>3677</v>
      </c>
    </row>
    <row r="887" spans="1:12" x14ac:dyDescent="0.25">
      <c r="A887" t="s">
        <v>3678</v>
      </c>
      <c r="B887" t="s">
        <v>3679</v>
      </c>
      <c r="C887">
        <v>2025</v>
      </c>
      <c r="D887" t="s">
        <v>3680</v>
      </c>
      <c r="I887" t="s">
        <v>128</v>
      </c>
      <c r="J887" t="s">
        <v>16</v>
      </c>
      <c r="K887" t="s">
        <v>3681</v>
      </c>
      <c r="L887" t="s">
        <v>3682</v>
      </c>
    </row>
    <row r="888" spans="1:12" x14ac:dyDescent="0.25">
      <c r="A888" t="s">
        <v>3683</v>
      </c>
      <c r="B888" t="s">
        <v>3679</v>
      </c>
      <c r="C888">
        <v>2025</v>
      </c>
      <c r="D888" t="s">
        <v>3684</v>
      </c>
      <c r="L888" t="s">
        <v>3685</v>
      </c>
    </row>
    <row r="889" spans="1:12" x14ac:dyDescent="0.25">
      <c r="A889" t="s">
        <v>3686</v>
      </c>
      <c r="B889" t="s">
        <v>640</v>
      </c>
      <c r="C889">
        <v>2025</v>
      </c>
      <c r="D889" t="s">
        <v>3687</v>
      </c>
      <c r="I889" t="s">
        <v>1573</v>
      </c>
      <c r="J889" t="s">
        <v>16</v>
      </c>
      <c r="L889" t="s">
        <v>3688</v>
      </c>
    </row>
    <row r="890" spans="1:12" x14ac:dyDescent="0.25">
      <c r="A890" t="s">
        <v>3689</v>
      </c>
      <c r="B890" t="s">
        <v>360</v>
      </c>
      <c r="C890">
        <v>2025</v>
      </c>
      <c r="D890" t="s">
        <v>3690</v>
      </c>
      <c r="I890" t="s">
        <v>2922</v>
      </c>
      <c r="J890" t="s">
        <v>422</v>
      </c>
      <c r="L890" t="s">
        <v>3691</v>
      </c>
    </row>
    <row r="891" spans="1:12" x14ac:dyDescent="0.25">
      <c r="A891" t="s">
        <v>3692</v>
      </c>
      <c r="B891" t="s">
        <v>1129</v>
      </c>
      <c r="C891">
        <v>2025</v>
      </c>
      <c r="D891" t="s">
        <v>3693</v>
      </c>
      <c r="I891" t="s">
        <v>163</v>
      </c>
      <c r="J891" t="s">
        <v>16</v>
      </c>
      <c r="L891" t="s">
        <v>3694</v>
      </c>
    </row>
    <row r="892" spans="1:12" hidden="1" x14ac:dyDescent="0.25">
      <c r="A892" t="s">
        <v>3695</v>
      </c>
      <c r="C892">
        <v>2025</v>
      </c>
      <c r="D892" t="s">
        <v>3696</v>
      </c>
      <c r="H892" t="s">
        <v>3697</v>
      </c>
      <c r="I892" t="s">
        <v>203</v>
      </c>
      <c r="J892" t="s">
        <v>16</v>
      </c>
    </row>
    <row r="893" spans="1:12" x14ac:dyDescent="0.25">
      <c r="A893" t="s">
        <v>3698</v>
      </c>
      <c r="B893" t="s">
        <v>3699</v>
      </c>
      <c r="C893">
        <v>2025</v>
      </c>
      <c r="D893" t="s">
        <v>3700</v>
      </c>
      <c r="I893" t="s">
        <v>613</v>
      </c>
      <c r="J893" t="s">
        <v>16</v>
      </c>
      <c r="L893" t="s">
        <v>3701</v>
      </c>
    </row>
    <row r="894" spans="1:12" x14ac:dyDescent="0.25">
      <c r="A894" t="s">
        <v>3702</v>
      </c>
      <c r="B894" t="s">
        <v>617</v>
      </c>
      <c r="C894">
        <v>2025</v>
      </c>
      <c r="D894" t="s">
        <v>3703</v>
      </c>
      <c r="I894" t="s">
        <v>3704</v>
      </c>
      <c r="J894" t="s">
        <v>16</v>
      </c>
      <c r="L894" t="s">
        <v>3705</v>
      </c>
    </row>
    <row r="895" spans="1:12" x14ac:dyDescent="0.25">
      <c r="A895" t="s">
        <v>3706</v>
      </c>
      <c r="B895" t="s">
        <v>1196</v>
      </c>
      <c r="C895">
        <v>2025</v>
      </c>
      <c r="D895" t="s">
        <v>3707</v>
      </c>
      <c r="I895" t="s">
        <v>427</v>
      </c>
      <c r="J895" t="s">
        <v>310</v>
      </c>
      <c r="L895" t="s">
        <v>3708</v>
      </c>
    </row>
    <row r="896" spans="1:12" x14ac:dyDescent="0.25">
      <c r="A896" t="s">
        <v>3709</v>
      </c>
      <c r="B896" t="s">
        <v>1417</v>
      </c>
      <c r="C896">
        <v>2025</v>
      </c>
      <c r="D896" t="s">
        <v>3710</v>
      </c>
      <c r="I896" t="s">
        <v>3711</v>
      </c>
      <c r="J896" t="s">
        <v>16</v>
      </c>
      <c r="K896" t="s">
        <v>3712</v>
      </c>
      <c r="L896" t="s">
        <v>3713</v>
      </c>
    </row>
    <row r="897" spans="1:12" x14ac:dyDescent="0.25">
      <c r="A897" t="s">
        <v>3714</v>
      </c>
      <c r="B897" t="s">
        <v>3715</v>
      </c>
      <c r="C897">
        <v>2025</v>
      </c>
      <c r="D897" t="s">
        <v>3716</v>
      </c>
      <c r="I897" t="s">
        <v>3717</v>
      </c>
      <c r="J897" t="s">
        <v>16</v>
      </c>
      <c r="K897" t="s">
        <v>3718</v>
      </c>
      <c r="L897" t="s">
        <v>3719</v>
      </c>
    </row>
    <row r="898" spans="1:12" x14ac:dyDescent="0.25">
      <c r="A898" t="s">
        <v>3720</v>
      </c>
      <c r="B898" t="s">
        <v>617</v>
      </c>
      <c r="C898">
        <v>2025</v>
      </c>
      <c r="D898" t="s">
        <v>3721</v>
      </c>
      <c r="I898" t="s">
        <v>128</v>
      </c>
      <c r="J898" t="s">
        <v>16</v>
      </c>
      <c r="K898" t="s">
        <v>3722</v>
      </c>
      <c r="L898" t="s">
        <v>3723</v>
      </c>
    </row>
    <row r="899" spans="1:12" x14ac:dyDescent="0.25">
      <c r="A899" t="s">
        <v>3724</v>
      </c>
      <c r="B899" t="s">
        <v>360</v>
      </c>
      <c r="C899">
        <v>2025</v>
      </c>
      <c r="D899" t="s">
        <v>3725</v>
      </c>
      <c r="I899" t="s">
        <v>32</v>
      </c>
      <c r="J899" t="s">
        <v>16</v>
      </c>
      <c r="L899" t="s">
        <v>3726</v>
      </c>
    </row>
    <row r="900" spans="1:12" x14ac:dyDescent="0.25">
      <c r="A900" t="s">
        <v>3727</v>
      </c>
      <c r="B900" t="s">
        <v>57</v>
      </c>
      <c r="C900">
        <v>2025</v>
      </c>
      <c r="D900" t="s">
        <v>3728</v>
      </c>
      <c r="I900" t="s">
        <v>471</v>
      </c>
      <c r="J900" t="s">
        <v>16</v>
      </c>
      <c r="K900" t="s">
        <v>3729</v>
      </c>
      <c r="L900" t="s">
        <v>3730</v>
      </c>
    </row>
    <row r="901" spans="1:12" x14ac:dyDescent="0.25">
      <c r="A901" t="s">
        <v>3731</v>
      </c>
      <c r="B901" t="s">
        <v>111</v>
      </c>
      <c r="C901">
        <v>2025</v>
      </c>
      <c r="D901" t="s">
        <v>3732</v>
      </c>
      <c r="I901" t="s">
        <v>32</v>
      </c>
      <c r="J901" t="s">
        <v>16</v>
      </c>
      <c r="K901" t="s">
        <v>3729</v>
      </c>
      <c r="L901" t="s">
        <v>3733</v>
      </c>
    </row>
    <row r="902" spans="1:12" x14ac:dyDescent="0.25">
      <c r="A902" t="s">
        <v>3734</v>
      </c>
      <c r="B902" t="s">
        <v>3488</v>
      </c>
      <c r="C902">
        <v>2025</v>
      </c>
      <c r="D902" t="s">
        <v>3735</v>
      </c>
      <c r="L902" t="s">
        <v>3736</v>
      </c>
    </row>
    <row r="903" spans="1:12" x14ac:dyDescent="0.25">
      <c r="A903" t="s">
        <v>3737</v>
      </c>
      <c r="B903" t="s">
        <v>3738</v>
      </c>
      <c r="C903">
        <v>2025</v>
      </c>
      <c r="D903" t="s">
        <v>3739</v>
      </c>
      <c r="I903" t="s">
        <v>471</v>
      </c>
      <c r="J903" t="s">
        <v>16</v>
      </c>
      <c r="K903" t="s">
        <v>3151</v>
      </c>
      <c r="L903" t="s">
        <v>3740</v>
      </c>
    </row>
    <row r="904" spans="1:12" x14ac:dyDescent="0.25">
      <c r="A904" t="s">
        <v>3741</v>
      </c>
      <c r="B904" t="s">
        <v>3056</v>
      </c>
      <c r="C904">
        <v>2025</v>
      </c>
      <c r="D904" t="s">
        <v>3742</v>
      </c>
      <c r="I904" t="s">
        <v>113</v>
      </c>
      <c r="J904" t="s">
        <v>3743</v>
      </c>
      <c r="K904" t="s">
        <v>3744</v>
      </c>
      <c r="L904" t="s">
        <v>3745</v>
      </c>
    </row>
    <row r="905" spans="1:12" hidden="1" x14ac:dyDescent="0.25">
      <c r="A905" t="s">
        <v>3746</v>
      </c>
      <c r="C905">
        <v>2025</v>
      </c>
      <c r="D905" t="s">
        <v>3747</v>
      </c>
      <c r="H905" t="s">
        <v>3748</v>
      </c>
      <c r="J905" t="s">
        <v>16</v>
      </c>
    </row>
    <row r="906" spans="1:12" x14ac:dyDescent="0.25">
      <c r="A906" t="s">
        <v>3749</v>
      </c>
      <c r="C906">
        <v>2025</v>
      </c>
      <c r="D906" t="s">
        <v>3750</v>
      </c>
      <c r="H906" t="s">
        <v>3751</v>
      </c>
      <c r="I906" t="s">
        <v>309</v>
      </c>
      <c r="J906" t="s">
        <v>143</v>
      </c>
      <c r="L906" t="s">
        <v>3752</v>
      </c>
    </row>
    <row r="907" spans="1:12" x14ac:dyDescent="0.25">
      <c r="A907" t="s">
        <v>3753</v>
      </c>
      <c r="B907" t="s">
        <v>360</v>
      </c>
      <c r="C907">
        <v>2025</v>
      </c>
      <c r="D907" t="s">
        <v>3754</v>
      </c>
      <c r="I907" t="s">
        <v>1573</v>
      </c>
      <c r="J907" t="s">
        <v>16</v>
      </c>
      <c r="L907" t="s">
        <v>3755</v>
      </c>
    </row>
    <row r="908" spans="1:12" x14ac:dyDescent="0.25">
      <c r="A908" t="s">
        <v>3756</v>
      </c>
      <c r="B908" t="s">
        <v>519</v>
      </c>
      <c r="C908">
        <v>2025</v>
      </c>
      <c r="D908" t="s">
        <v>3757</v>
      </c>
      <c r="I908" t="s">
        <v>3758</v>
      </c>
      <c r="J908" t="s">
        <v>3759</v>
      </c>
      <c r="K908" t="s">
        <v>3760</v>
      </c>
      <c r="L908" t="s">
        <v>3761</v>
      </c>
    </row>
    <row r="909" spans="1:12" hidden="1" x14ac:dyDescent="0.25">
      <c r="A909" t="s">
        <v>3762</v>
      </c>
      <c r="C909">
        <v>2025</v>
      </c>
      <c r="D909" t="s">
        <v>3763</v>
      </c>
      <c r="H909" t="s">
        <v>3764</v>
      </c>
      <c r="I909" t="s">
        <v>21</v>
      </c>
      <c r="J909" t="s">
        <v>16</v>
      </c>
    </row>
    <row r="910" spans="1:12" x14ac:dyDescent="0.25">
      <c r="A910" t="s">
        <v>3765</v>
      </c>
      <c r="B910" t="s">
        <v>573</v>
      </c>
      <c r="C910">
        <v>2025</v>
      </c>
      <c r="D910" t="s">
        <v>3766</v>
      </c>
      <c r="I910" t="s">
        <v>21</v>
      </c>
      <c r="J910" t="s">
        <v>16</v>
      </c>
      <c r="L910" t="s">
        <v>3767</v>
      </c>
    </row>
    <row r="911" spans="1:12" x14ac:dyDescent="0.25">
      <c r="A911" t="s">
        <v>3768</v>
      </c>
      <c r="B911" t="s">
        <v>3367</v>
      </c>
      <c r="C911">
        <v>2025</v>
      </c>
      <c r="D911" t="s">
        <v>3769</v>
      </c>
      <c r="I911" t="s">
        <v>89</v>
      </c>
      <c r="J911" t="s">
        <v>16</v>
      </c>
      <c r="K911" t="s">
        <v>3770</v>
      </c>
      <c r="L911" t="s">
        <v>3771</v>
      </c>
    </row>
    <row r="912" spans="1:12" x14ac:dyDescent="0.25">
      <c r="A912" t="s">
        <v>3772</v>
      </c>
      <c r="B912" t="s">
        <v>1338</v>
      </c>
      <c r="C912">
        <v>2025</v>
      </c>
      <c r="D912" t="s">
        <v>3773</v>
      </c>
      <c r="I912" t="s">
        <v>89</v>
      </c>
      <c r="J912" t="s">
        <v>941</v>
      </c>
      <c r="K912" t="s">
        <v>3774</v>
      </c>
      <c r="L912" t="s">
        <v>3775</v>
      </c>
    </row>
    <row r="913" spans="1:12" x14ac:dyDescent="0.25">
      <c r="A913" t="s">
        <v>3776</v>
      </c>
      <c r="B913" t="s">
        <v>3777</v>
      </c>
      <c r="C913">
        <v>2025</v>
      </c>
      <c r="D913" t="s">
        <v>3778</v>
      </c>
      <c r="I913" t="s">
        <v>32</v>
      </c>
      <c r="J913" t="s">
        <v>75</v>
      </c>
      <c r="L913" t="s">
        <v>3779</v>
      </c>
    </row>
    <row r="914" spans="1:12" x14ac:dyDescent="0.25">
      <c r="A914" t="s">
        <v>3780</v>
      </c>
      <c r="B914" t="s">
        <v>542</v>
      </c>
      <c r="C914">
        <v>2025</v>
      </c>
      <c r="D914" t="s">
        <v>3781</v>
      </c>
      <c r="I914" t="s">
        <v>309</v>
      </c>
      <c r="J914" t="s">
        <v>16</v>
      </c>
      <c r="L914" t="s">
        <v>3782</v>
      </c>
    </row>
    <row r="915" spans="1:12" x14ac:dyDescent="0.25">
      <c r="A915" t="s">
        <v>3783</v>
      </c>
      <c r="B915" t="s">
        <v>275</v>
      </c>
      <c r="C915">
        <v>2025</v>
      </c>
      <c r="D915" t="s">
        <v>3784</v>
      </c>
      <c r="L915" t="s">
        <v>3785</v>
      </c>
    </row>
    <row r="916" spans="1:12" hidden="1" x14ac:dyDescent="0.25">
      <c r="A916" t="s">
        <v>3786</v>
      </c>
      <c r="C916">
        <v>2025</v>
      </c>
      <c r="D916" t="s">
        <v>3787</v>
      </c>
      <c r="H916" t="s">
        <v>3788</v>
      </c>
      <c r="I916" t="s">
        <v>3119</v>
      </c>
      <c r="J916" t="s">
        <v>16</v>
      </c>
    </row>
    <row r="917" spans="1:12" x14ac:dyDescent="0.25">
      <c r="A917" t="s">
        <v>3789</v>
      </c>
      <c r="B917" t="s">
        <v>1764</v>
      </c>
      <c r="C917">
        <v>2025</v>
      </c>
      <c r="D917" t="s">
        <v>3790</v>
      </c>
      <c r="I917" t="s">
        <v>3791</v>
      </c>
      <c r="J917" t="s">
        <v>16</v>
      </c>
      <c r="L917" t="s">
        <v>3792</v>
      </c>
    </row>
    <row r="918" spans="1:12" x14ac:dyDescent="0.25">
      <c r="A918" t="s">
        <v>3793</v>
      </c>
      <c r="B918" t="s">
        <v>2052</v>
      </c>
      <c r="C918">
        <v>2025</v>
      </c>
      <c r="D918" t="s">
        <v>3794</v>
      </c>
      <c r="I918" t="s">
        <v>362</v>
      </c>
      <c r="J918" t="s">
        <v>16</v>
      </c>
      <c r="L918" t="s">
        <v>3795</v>
      </c>
    </row>
    <row r="919" spans="1:12" x14ac:dyDescent="0.25">
      <c r="A919" t="s">
        <v>3796</v>
      </c>
      <c r="B919" t="s">
        <v>51</v>
      </c>
      <c r="C919">
        <v>2025</v>
      </c>
      <c r="D919" t="s">
        <v>3797</v>
      </c>
      <c r="I919" t="s">
        <v>219</v>
      </c>
      <c r="J919" t="s">
        <v>16</v>
      </c>
      <c r="L919" t="s">
        <v>3798</v>
      </c>
    </row>
    <row r="920" spans="1:12" x14ac:dyDescent="0.25">
      <c r="A920" t="s">
        <v>3799</v>
      </c>
      <c r="B920" t="s">
        <v>146</v>
      </c>
      <c r="C920">
        <v>2025</v>
      </c>
      <c r="D920" t="s">
        <v>3800</v>
      </c>
      <c r="L920" t="s">
        <v>3801</v>
      </c>
    </row>
    <row r="921" spans="1:12" x14ac:dyDescent="0.25">
      <c r="A921" t="s">
        <v>3802</v>
      </c>
      <c r="B921" t="s">
        <v>2485</v>
      </c>
      <c r="C921">
        <v>2025</v>
      </c>
      <c r="D921" t="s">
        <v>3803</v>
      </c>
      <c r="I921" t="s">
        <v>59</v>
      </c>
      <c r="J921" t="s">
        <v>16</v>
      </c>
      <c r="L921" t="s">
        <v>3804</v>
      </c>
    </row>
    <row r="922" spans="1:12" x14ac:dyDescent="0.25">
      <c r="A922" t="s">
        <v>3805</v>
      </c>
      <c r="B922" t="s">
        <v>3806</v>
      </c>
      <c r="C922">
        <v>2025</v>
      </c>
      <c r="D922" t="s">
        <v>3807</v>
      </c>
      <c r="I922" t="s">
        <v>113</v>
      </c>
      <c r="J922" t="s">
        <v>1159</v>
      </c>
      <c r="L922" t="s">
        <v>3808</v>
      </c>
    </row>
    <row r="923" spans="1:12" x14ac:dyDescent="0.25">
      <c r="A923" t="s">
        <v>3809</v>
      </c>
      <c r="B923" t="s">
        <v>195</v>
      </c>
      <c r="C923">
        <v>2025</v>
      </c>
      <c r="D923" t="s">
        <v>3810</v>
      </c>
      <c r="I923" t="s">
        <v>3811</v>
      </c>
      <c r="J923" t="s">
        <v>253</v>
      </c>
      <c r="K923" t="s">
        <v>3812</v>
      </c>
      <c r="L923" t="s">
        <v>3813</v>
      </c>
    </row>
    <row r="924" spans="1:12" x14ac:dyDescent="0.25">
      <c r="A924" t="s">
        <v>3814</v>
      </c>
      <c r="B924" t="s">
        <v>319</v>
      </c>
      <c r="C924">
        <v>2025</v>
      </c>
      <c r="D924" t="s">
        <v>3815</v>
      </c>
      <c r="I924" t="s">
        <v>1258</v>
      </c>
      <c r="J924" t="s">
        <v>16</v>
      </c>
      <c r="L924" t="s">
        <v>3816</v>
      </c>
    </row>
    <row r="925" spans="1:12" x14ac:dyDescent="0.25">
      <c r="A925" t="s">
        <v>3817</v>
      </c>
      <c r="B925" t="s">
        <v>350</v>
      </c>
      <c r="C925">
        <v>2025</v>
      </c>
      <c r="D925" t="s">
        <v>3818</v>
      </c>
      <c r="L925" t="s">
        <v>3819</v>
      </c>
    </row>
    <row r="926" spans="1:12" x14ac:dyDescent="0.25">
      <c r="A926" t="s">
        <v>3820</v>
      </c>
      <c r="B926" t="s">
        <v>1093</v>
      </c>
      <c r="C926">
        <v>2025</v>
      </c>
      <c r="D926" t="s">
        <v>3821</v>
      </c>
      <c r="I926" t="s">
        <v>59</v>
      </c>
      <c r="J926" t="s">
        <v>16</v>
      </c>
      <c r="K926" t="s">
        <v>3822</v>
      </c>
      <c r="L926" t="s">
        <v>3823</v>
      </c>
    </row>
    <row r="927" spans="1:12" x14ac:dyDescent="0.25">
      <c r="A927" t="s">
        <v>3824</v>
      </c>
      <c r="B927" t="s">
        <v>3825</v>
      </c>
      <c r="C927">
        <v>2025</v>
      </c>
      <c r="D927" t="s">
        <v>3826</v>
      </c>
      <c r="I927" t="s">
        <v>297</v>
      </c>
      <c r="J927" t="s">
        <v>16</v>
      </c>
      <c r="L927" t="s">
        <v>3827</v>
      </c>
    </row>
    <row r="928" spans="1:12" x14ac:dyDescent="0.25">
      <c r="A928" t="s">
        <v>3828</v>
      </c>
      <c r="B928" t="s">
        <v>73</v>
      </c>
      <c r="C928">
        <v>2025</v>
      </c>
      <c r="D928" t="s">
        <v>3829</v>
      </c>
      <c r="I928" t="s">
        <v>728</v>
      </c>
      <c r="J928" t="s">
        <v>16</v>
      </c>
      <c r="K928" t="s">
        <v>3830</v>
      </c>
      <c r="L928" t="s">
        <v>3831</v>
      </c>
    </row>
    <row r="929" spans="1:12" x14ac:dyDescent="0.25">
      <c r="A929" t="s">
        <v>3832</v>
      </c>
      <c r="B929" t="s">
        <v>1089</v>
      </c>
      <c r="C929">
        <v>2025</v>
      </c>
      <c r="D929" t="s">
        <v>3833</v>
      </c>
      <c r="I929" t="s">
        <v>471</v>
      </c>
      <c r="J929" t="s">
        <v>16</v>
      </c>
      <c r="L929" t="s">
        <v>3834</v>
      </c>
    </row>
    <row r="930" spans="1:12" x14ac:dyDescent="0.25">
      <c r="A930" t="s">
        <v>3835</v>
      </c>
      <c r="B930" t="s">
        <v>542</v>
      </c>
      <c r="C930">
        <v>2025</v>
      </c>
      <c r="D930" t="s">
        <v>3836</v>
      </c>
      <c r="I930" t="s">
        <v>59</v>
      </c>
      <c r="J930" t="s">
        <v>2093</v>
      </c>
      <c r="L930" t="s">
        <v>3837</v>
      </c>
    </row>
    <row r="931" spans="1:12" x14ac:dyDescent="0.25">
      <c r="A931" t="s">
        <v>3838</v>
      </c>
      <c r="B931" t="s">
        <v>300</v>
      </c>
      <c r="C931">
        <v>2025</v>
      </c>
      <c r="D931" t="s">
        <v>3839</v>
      </c>
      <c r="L931" t="s">
        <v>3840</v>
      </c>
    </row>
    <row r="932" spans="1:12" x14ac:dyDescent="0.25">
      <c r="A932" t="s">
        <v>3841</v>
      </c>
      <c r="B932" t="s">
        <v>304</v>
      </c>
      <c r="C932">
        <v>2025</v>
      </c>
      <c r="D932" t="s">
        <v>3842</v>
      </c>
      <c r="I932" t="s">
        <v>152</v>
      </c>
      <c r="J932" t="s">
        <v>16</v>
      </c>
      <c r="K932" t="s">
        <v>3843</v>
      </c>
      <c r="L932" t="s">
        <v>3844</v>
      </c>
    </row>
    <row r="933" spans="1:12" x14ac:dyDescent="0.25">
      <c r="A933" t="s">
        <v>3845</v>
      </c>
      <c r="B933" t="s">
        <v>1838</v>
      </c>
      <c r="C933">
        <v>2025</v>
      </c>
      <c r="D933" t="s">
        <v>3846</v>
      </c>
      <c r="I933" t="s">
        <v>59</v>
      </c>
      <c r="J933" t="s">
        <v>16</v>
      </c>
      <c r="L933" t="s">
        <v>3847</v>
      </c>
    </row>
    <row r="934" spans="1:12" x14ac:dyDescent="0.25">
      <c r="A934" t="s">
        <v>3848</v>
      </c>
      <c r="B934" t="s">
        <v>437</v>
      </c>
      <c r="C934">
        <v>2025</v>
      </c>
      <c r="D934" t="s">
        <v>3849</v>
      </c>
      <c r="I934" t="s">
        <v>362</v>
      </c>
      <c r="J934" t="s">
        <v>16</v>
      </c>
      <c r="L934" t="s">
        <v>3850</v>
      </c>
    </row>
    <row r="935" spans="1:12" x14ac:dyDescent="0.25">
      <c r="A935" t="s">
        <v>3851</v>
      </c>
      <c r="B935" t="s">
        <v>1875</v>
      </c>
      <c r="C935">
        <v>2025</v>
      </c>
      <c r="D935" t="s">
        <v>3852</v>
      </c>
      <c r="I935" t="s">
        <v>362</v>
      </c>
      <c r="J935" t="s">
        <v>16</v>
      </c>
      <c r="L935" t="s">
        <v>3853</v>
      </c>
    </row>
    <row r="936" spans="1:12" x14ac:dyDescent="0.25">
      <c r="A936" t="s">
        <v>3854</v>
      </c>
      <c r="B936" t="s">
        <v>3855</v>
      </c>
      <c r="C936">
        <v>2025</v>
      </c>
      <c r="D936" t="s">
        <v>3856</v>
      </c>
      <c r="I936" t="s">
        <v>515</v>
      </c>
      <c r="J936" t="s">
        <v>2854</v>
      </c>
      <c r="K936" t="s">
        <v>3857</v>
      </c>
      <c r="L936" t="s">
        <v>3858</v>
      </c>
    </row>
    <row r="937" spans="1:12" x14ac:dyDescent="0.25">
      <c r="A937" t="s">
        <v>3859</v>
      </c>
      <c r="B937" t="s">
        <v>3860</v>
      </c>
      <c r="C937">
        <v>2025</v>
      </c>
      <c r="D937" t="s">
        <v>3861</v>
      </c>
      <c r="I937" t="s">
        <v>229</v>
      </c>
      <c r="J937" t="s">
        <v>16</v>
      </c>
      <c r="L937" t="s">
        <v>3862</v>
      </c>
    </row>
    <row r="938" spans="1:12" x14ac:dyDescent="0.25">
      <c r="A938" t="s">
        <v>3863</v>
      </c>
      <c r="B938" t="s">
        <v>3864</v>
      </c>
      <c r="C938">
        <v>2025</v>
      </c>
      <c r="D938" t="s">
        <v>3865</v>
      </c>
      <c r="I938" t="s">
        <v>2022</v>
      </c>
      <c r="J938" t="s">
        <v>16</v>
      </c>
      <c r="L938" t="s">
        <v>3866</v>
      </c>
    </row>
    <row r="939" spans="1:12" x14ac:dyDescent="0.25">
      <c r="A939" t="s">
        <v>3867</v>
      </c>
      <c r="B939" t="s">
        <v>3311</v>
      </c>
      <c r="C939">
        <v>2025</v>
      </c>
      <c r="D939" t="s">
        <v>3868</v>
      </c>
      <c r="I939" t="s">
        <v>229</v>
      </c>
      <c r="J939" t="s">
        <v>16</v>
      </c>
      <c r="L939" t="s">
        <v>3869</v>
      </c>
    </row>
    <row r="940" spans="1:12" x14ac:dyDescent="0.25">
      <c r="A940" t="s">
        <v>3870</v>
      </c>
      <c r="B940" t="s">
        <v>3871</v>
      </c>
      <c r="C940">
        <v>2025</v>
      </c>
      <c r="D940" t="s">
        <v>3872</v>
      </c>
      <c r="J940" t="s">
        <v>16</v>
      </c>
      <c r="L940" t="s">
        <v>3873</v>
      </c>
    </row>
    <row r="941" spans="1:12" x14ac:dyDescent="0.25">
      <c r="A941" t="s">
        <v>3874</v>
      </c>
      <c r="B941" t="s">
        <v>73</v>
      </c>
      <c r="C941">
        <v>2025</v>
      </c>
      <c r="D941" t="s">
        <v>3875</v>
      </c>
      <c r="I941" t="s">
        <v>316</v>
      </c>
      <c r="J941" t="s">
        <v>16</v>
      </c>
      <c r="K941" t="s">
        <v>3876</v>
      </c>
      <c r="L941" t="s">
        <v>3877</v>
      </c>
    </row>
    <row r="942" spans="1:12" x14ac:dyDescent="0.25">
      <c r="A942" t="s">
        <v>3878</v>
      </c>
      <c r="B942" t="s">
        <v>1089</v>
      </c>
      <c r="C942">
        <v>2025</v>
      </c>
      <c r="D942" t="s">
        <v>3879</v>
      </c>
      <c r="I942" t="s">
        <v>32</v>
      </c>
      <c r="J942" t="s">
        <v>16</v>
      </c>
      <c r="L942" t="s">
        <v>3880</v>
      </c>
    </row>
    <row r="943" spans="1:12" x14ac:dyDescent="0.25">
      <c r="A943" t="s">
        <v>3881</v>
      </c>
      <c r="B943" t="s">
        <v>3882</v>
      </c>
      <c r="C943">
        <v>2025</v>
      </c>
      <c r="D943" t="s">
        <v>3883</v>
      </c>
      <c r="I943" t="s">
        <v>59</v>
      </c>
      <c r="J943" t="s">
        <v>16</v>
      </c>
      <c r="K943" t="s">
        <v>3884</v>
      </c>
      <c r="L943" t="s">
        <v>3885</v>
      </c>
    </row>
    <row r="944" spans="1:12" x14ac:dyDescent="0.25">
      <c r="A944" t="s">
        <v>3886</v>
      </c>
      <c r="B944" t="s">
        <v>3887</v>
      </c>
      <c r="C944">
        <v>2025</v>
      </c>
      <c r="D944" t="s">
        <v>3888</v>
      </c>
      <c r="I944" t="s">
        <v>229</v>
      </c>
      <c r="J944" t="s">
        <v>16</v>
      </c>
      <c r="L944" t="s">
        <v>3889</v>
      </c>
    </row>
    <row r="945" spans="1:12" x14ac:dyDescent="0.25">
      <c r="A945" t="s">
        <v>3890</v>
      </c>
      <c r="B945" t="s">
        <v>3891</v>
      </c>
      <c r="C945">
        <v>2025</v>
      </c>
      <c r="D945" t="s">
        <v>3892</v>
      </c>
      <c r="I945" t="s">
        <v>203</v>
      </c>
      <c r="J945" t="s">
        <v>16</v>
      </c>
      <c r="K945" t="s">
        <v>3893</v>
      </c>
      <c r="L945" t="s">
        <v>3894</v>
      </c>
    </row>
    <row r="946" spans="1:12" x14ac:dyDescent="0.25">
      <c r="A946" t="s">
        <v>3895</v>
      </c>
      <c r="B946" t="s">
        <v>3896</v>
      </c>
      <c r="C946">
        <v>2025</v>
      </c>
      <c r="D946" t="s">
        <v>3897</v>
      </c>
      <c r="G946" t="s">
        <v>3898</v>
      </c>
      <c r="I946" t="s">
        <v>3119</v>
      </c>
      <c r="J946" t="s">
        <v>16</v>
      </c>
      <c r="L946" t="s">
        <v>3899</v>
      </c>
    </row>
    <row r="947" spans="1:12" x14ac:dyDescent="0.25">
      <c r="A947" t="s">
        <v>3900</v>
      </c>
      <c r="B947" t="s">
        <v>2076</v>
      </c>
      <c r="C947">
        <v>2025</v>
      </c>
      <c r="D947" t="s">
        <v>3901</v>
      </c>
      <c r="I947" t="s">
        <v>238</v>
      </c>
      <c r="J947" t="s">
        <v>16</v>
      </c>
      <c r="K947" t="s">
        <v>3902</v>
      </c>
      <c r="L947" t="s">
        <v>3903</v>
      </c>
    </row>
    <row r="948" spans="1:12" x14ac:dyDescent="0.25">
      <c r="A948" t="s">
        <v>3904</v>
      </c>
      <c r="B948" t="s">
        <v>222</v>
      </c>
      <c r="C948">
        <v>2025</v>
      </c>
      <c r="D948" t="s">
        <v>3905</v>
      </c>
      <c r="I948" t="s">
        <v>471</v>
      </c>
      <c r="J948" t="s">
        <v>16</v>
      </c>
      <c r="L948" t="s">
        <v>3906</v>
      </c>
    </row>
    <row r="949" spans="1:12" x14ac:dyDescent="0.25">
      <c r="A949" t="s">
        <v>3907</v>
      </c>
      <c r="B949" t="s">
        <v>3908</v>
      </c>
      <c r="C949">
        <v>2025</v>
      </c>
      <c r="D949" t="s">
        <v>3909</v>
      </c>
      <c r="I949" t="s">
        <v>113</v>
      </c>
      <c r="J949" t="s">
        <v>3910</v>
      </c>
      <c r="K949" t="s">
        <v>3911</v>
      </c>
      <c r="L949" t="s">
        <v>3912</v>
      </c>
    </row>
    <row r="950" spans="1:12" x14ac:dyDescent="0.25">
      <c r="A950" t="s">
        <v>3913</v>
      </c>
      <c r="B950" t="s">
        <v>1558</v>
      </c>
      <c r="C950">
        <v>2025</v>
      </c>
      <c r="D950" t="s">
        <v>3914</v>
      </c>
      <c r="I950" t="s">
        <v>450</v>
      </c>
      <c r="J950" t="s">
        <v>16</v>
      </c>
      <c r="K950" t="s">
        <v>3915</v>
      </c>
      <c r="L950" t="s">
        <v>3916</v>
      </c>
    </row>
    <row r="951" spans="1:12" x14ac:dyDescent="0.25">
      <c r="A951" t="s">
        <v>3917</v>
      </c>
      <c r="B951" t="s">
        <v>703</v>
      </c>
      <c r="C951">
        <v>2025</v>
      </c>
      <c r="D951" t="s">
        <v>3918</v>
      </c>
      <c r="I951" t="s">
        <v>89</v>
      </c>
      <c r="J951" t="s">
        <v>143</v>
      </c>
      <c r="K951" t="s">
        <v>3919</v>
      </c>
      <c r="L951" t="s">
        <v>3920</v>
      </c>
    </row>
    <row r="952" spans="1:12" x14ac:dyDescent="0.25">
      <c r="A952" t="s">
        <v>3921</v>
      </c>
      <c r="B952" t="s">
        <v>360</v>
      </c>
      <c r="C952">
        <v>2025</v>
      </c>
      <c r="D952" t="s">
        <v>3922</v>
      </c>
      <c r="I952" t="s">
        <v>362</v>
      </c>
      <c r="J952" t="s">
        <v>16</v>
      </c>
      <c r="K952" t="s">
        <v>3923</v>
      </c>
      <c r="L952" t="s">
        <v>3924</v>
      </c>
    </row>
    <row r="953" spans="1:12" x14ac:dyDescent="0.25">
      <c r="A953" t="s">
        <v>3925</v>
      </c>
      <c r="B953" t="s">
        <v>3282</v>
      </c>
      <c r="C953">
        <v>2025</v>
      </c>
      <c r="D953" t="s">
        <v>3926</v>
      </c>
      <c r="I953" t="s">
        <v>362</v>
      </c>
      <c r="J953" t="s">
        <v>16</v>
      </c>
      <c r="K953" t="s">
        <v>3923</v>
      </c>
      <c r="L953" t="s">
        <v>3927</v>
      </c>
    </row>
    <row r="954" spans="1:12" hidden="1" x14ac:dyDescent="0.25">
      <c r="A954" t="s">
        <v>3928</v>
      </c>
      <c r="C954">
        <v>2025</v>
      </c>
      <c r="D954" t="s">
        <v>3929</v>
      </c>
      <c r="H954" t="s">
        <v>3930</v>
      </c>
      <c r="I954" t="s">
        <v>203</v>
      </c>
      <c r="J954" t="s">
        <v>16</v>
      </c>
    </row>
    <row r="955" spans="1:12" x14ac:dyDescent="0.25">
      <c r="A955" t="s">
        <v>3931</v>
      </c>
      <c r="B955" t="s">
        <v>890</v>
      </c>
      <c r="C955">
        <v>2025</v>
      </c>
      <c r="D955" t="s">
        <v>3932</v>
      </c>
      <c r="I955" t="s">
        <v>3933</v>
      </c>
      <c r="J955" t="s">
        <v>16</v>
      </c>
      <c r="K955" t="s">
        <v>3934</v>
      </c>
      <c r="L955" t="s">
        <v>3935</v>
      </c>
    </row>
    <row r="956" spans="1:12" x14ac:dyDescent="0.25">
      <c r="A956" t="s">
        <v>3936</v>
      </c>
      <c r="B956" t="s">
        <v>921</v>
      </c>
      <c r="C956">
        <v>2025</v>
      </c>
      <c r="D956" t="s">
        <v>3937</v>
      </c>
      <c r="I956" t="s">
        <v>3938</v>
      </c>
      <c r="J956" t="s">
        <v>16</v>
      </c>
      <c r="K956" t="s">
        <v>1077</v>
      </c>
      <c r="L956" t="s">
        <v>3939</v>
      </c>
    </row>
    <row r="957" spans="1:12" x14ac:dyDescent="0.25">
      <c r="A957" t="s">
        <v>3940</v>
      </c>
      <c r="B957" t="s">
        <v>3941</v>
      </c>
      <c r="C957">
        <v>2025</v>
      </c>
      <c r="D957" t="s">
        <v>3942</v>
      </c>
      <c r="L957" t="s">
        <v>3943</v>
      </c>
    </row>
    <row r="958" spans="1:12" x14ac:dyDescent="0.25">
      <c r="A958" t="s">
        <v>3944</v>
      </c>
      <c r="B958" t="s">
        <v>997</v>
      </c>
      <c r="C958">
        <v>2025</v>
      </c>
      <c r="D958" t="s">
        <v>3945</v>
      </c>
      <c r="I958" t="s">
        <v>163</v>
      </c>
      <c r="J958" t="s">
        <v>16</v>
      </c>
      <c r="K958" t="s">
        <v>3946</v>
      </c>
      <c r="L958" t="s">
        <v>3947</v>
      </c>
    </row>
    <row r="959" spans="1:12" x14ac:dyDescent="0.25">
      <c r="A959" t="s">
        <v>3948</v>
      </c>
      <c r="B959" t="s">
        <v>1632</v>
      </c>
      <c r="C959">
        <v>2025</v>
      </c>
      <c r="D959" t="s">
        <v>3949</v>
      </c>
      <c r="G959" t="s">
        <v>3950</v>
      </c>
      <c r="L959" t="s">
        <v>3951</v>
      </c>
    </row>
    <row r="960" spans="1:12" x14ac:dyDescent="0.25">
      <c r="A960" t="s">
        <v>3952</v>
      </c>
      <c r="B960" t="s">
        <v>2213</v>
      </c>
      <c r="C960">
        <v>2025</v>
      </c>
      <c r="D960" t="s">
        <v>3953</v>
      </c>
      <c r="I960" t="s">
        <v>471</v>
      </c>
      <c r="J960" t="s">
        <v>16</v>
      </c>
      <c r="K960" t="s">
        <v>2468</v>
      </c>
      <c r="L960" t="s">
        <v>3954</v>
      </c>
    </row>
    <row r="961" spans="1:12" x14ac:dyDescent="0.25">
      <c r="A961" t="s">
        <v>3955</v>
      </c>
      <c r="B961" t="s">
        <v>179</v>
      </c>
      <c r="C961">
        <v>2025</v>
      </c>
      <c r="D961" t="s">
        <v>3956</v>
      </c>
      <c r="I961" t="s">
        <v>203</v>
      </c>
      <c r="J961" t="s">
        <v>16</v>
      </c>
      <c r="K961" t="s">
        <v>757</v>
      </c>
      <c r="L961" t="s">
        <v>3957</v>
      </c>
    </row>
    <row r="962" spans="1:12" x14ac:dyDescent="0.25">
      <c r="A962" t="s">
        <v>3958</v>
      </c>
      <c r="B962" t="s">
        <v>242</v>
      </c>
      <c r="C962">
        <v>2025</v>
      </c>
      <c r="D962" t="s">
        <v>3959</v>
      </c>
      <c r="I962" t="s">
        <v>89</v>
      </c>
      <c r="J962" t="s">
        <v>16</v>
      </c>
      <c r="L962" t="s">
        <v>3960</v>
      </c>
    </row>
    <row r="963" spans="1:12" x14ac:dyDescent="0.25">
      <c r="A963" t="s">
        <v>3961</v>
      </c>
      <c r="C963">
        <v>2025</v>
      </c>
      <c r="D963" t="s">
        <v>3962</v>
      </c>
      <c r="H963" t="s">
        <v>3963</v>
      </c>
      <c r="I963" t="s">
        <v>128</v>
      </c>
      <c r="J963" t="s">
        <v>16</v>
      </c>
      <c r="L963" t="s">
        <v>3964</v>
      </c>
    </row>
    <row r="964" spans="1:12" x14ac:dyDescent="0.25">
      <c r="A964" t="s">
        <v>3965</v>
      </c>
      <c r="B964" t="s">
        <v>617</v>
      </c>
      <c r="C964">
        <v>2025</v>
      </c>
      <c r="D964" t="s">
        <v>3966</v>
      </c>
      <c r="I964" t="s">
        <v>128</v>
      </c>
      <c r="J964" t="s">
        <v>16</v>
      </c>
      <c r="K964" t="s">
        <v>3967</v>
      </c>
      <c r="L964" t="s">
        <v>3968</v>
      </c>
    </row>
    <row r="965" spans="1:12" x14ac:dyDescent="0.25">
      <c r="A965" t="s">
        <v>3969</v>
      </c>
      <c r="B965" t="s">
        <v>425</v>
      </c>
      <c r="C965">
        <v>2025</v>
      </c>
      <c r="D965" t="s">
        <v>3970</v>
      </c>
      <c r="I965" t="s">
        <v>59</v>
      </c>
      <c r="J965" t="s">
        <v>722</v>
      </c>
      <c r="K965" t="s">
        <v>3971</v>
      </c>
      <c r="L965" t="s">
        <v>3972</v>
      </c>
    </row>
    <row r="966" spans="1:12" x14ac:dyDescent="0.25">
      <c r="A966" t="s">
        <v>3973</v>
      </c>
      <c r="B966" t="s">
        <v>319</v>
      </c>
      <c r="C966">
        <v>2025</v>
      </c>
      <c r="D966" t="s">
        <v>3974</v>
      </c>
      <c r="I966" t="s">
        <v>128</v>
      </c>
      <c r="J966" t="s">
        <v>16</v>
      </c>
      <c r="K966" t="s">
        <v>3975</v>
      </c>
      <c r="L966" t="s">
        <v>3976</v>
      </c>
    </row>
    <row r="967" spans="1:12" x14ac:dyDescent="0.25">
      <c r="A967" t="s">
        <v>3977</v>
      </c>
      <c r="B967" t="s">
        <v>135</v>
      </c>
      <c r="C967">
        <v>2025</v>
      </c>
      <c r="D967" t="s">
        <v>3978</v>
      </c>
      <c r="I967" t="s">
        <v>3979</v>
      </c>
      <c r="J967" t="s">
        <v>16</v>
      </c>
      <c r="K967" t="s">
        <v>3980</v>
      </c>
      <c r="L967" t="s">
        <v>3981</v>
      </c>
    </row>
    <row r="968" spans="1:12" x14ac:dyDescent="0.25">
      <c r="A968" t="s">
        <v>3982</v>
      </c>
      <c r="B968" t="s">
        <v>3246</v>
      </c>
      <c r="C968">
        <v>2025</v>
      </c>
      <c r="D968" t="s">
        <v>3983</v>
      </c>
      <c r="L968" t="s">
        <v>3984</v>
      </c>
    </row>
    <row r="969" spans="1:12" x14ac:dyDescent="0.25">
      <c r="A969" t="s">
        <v>3985</v>
      </c>
      <c r="B969" t="s">
        <v>1736</v>
      </c>
      <c r="C969">
        <v>2025</v>
      </c>
      <c r="D969" t="s">
        <v>3986</v>
      </c>
      <c r="I969" t="s">
        <v>1573</v>
      </c>
      <c r="J969" t="s">
        <v>16</v>
      </c>
      <c r="K969" t="s">
        <v>3987</v>
      </c>
      <c r="L969" t="s">
        <v>3988</v>
      </c>
    </row>
    <row r="970" spans="1:12" x14ac:dyDescent="0.25">
      <c r="A970" t="s">
        <v>3989</v>
      </c>
      <c r="B970" t="s">
        <v>2373</v>
      </c>
      <c r="C970">
        <v>2025</v>
      </c>
      <c r="D970" t="s">
        <v>3990</v>
      </c>
      <c r="I970" t="s">
        <v>238</v>
      </c>
      <c r="J970" t="s">
        <v>16</v>
      </c>
      <c r="L970" t="s">
        <v>3991</v>
      </c>
    </row>
    <row r="971" spans="1:12" x14ac:dyDescent="0.25">
      <c r="A971" t="s">
        <v>3992</v>
      </c>
      <c r="B971" t="s">
        <v>370</v>
      </c>
      <c r="C971">
        <v>2025</v>
      </c>
      <c r="D971" t="s">
        <v>3993</v>
      </c>
      <c r="I971" t="s">
        <v>397</v>
      </c>
      <c r="J971" t="s">
        <v>3994</v>
      </c>
      <c r="K971" t="s">
        <v>3995</v>
      </c>
      <c r="L971" t="s">
        <v>3996</v>
      </c>
    </row>
    <row r="972" spans="1:12" hidden="1" x14ac:dyDescent="0.25">
      <c r="A972" t="s">
        <v>3997</v>
      </c>
      <c r="C972">
        <v>2025</v>
      </c>
      <c r="D972" t="s">
        <v>3998</v>
      </c>
      <c r="H972" t="s">
        <v>3999</v>
      </c>
      <c r="I972" t="s">
        <v>4000</v>
      </c>
      <c r="J972" t="s">
        <v>253</v>
      </c>
    </row>
    <row r="973" spans="1:12" x14ac:dyDescent="0.25">
      <c r="A973" t="s">
        <v>4001</v>
      </c>
      <c r="B973" t="s">
        <v>1475</v>
      </c>
      <c r="C973">
        <v>2025</v>
      </c>
      <c r="D973" t="s">
        <v>4002</v>
      </c>
      <c r="I973" t="s">
        <v>59</v>
      </c>
      <c r="J973" t="s">
        <v>16</v>
      </c>
      <c r="K973" t="s">
        <v>4003</v>
      </c>
      <c r="L973" t="s">
        <v>4004</v>
      </c>
    </row>
    <row r="974" spans="1:12" x14ac:dyDescent="0.25">
      <c r="A974" t="s">
        <v>4005</v>
      </c>
      <c r="B974" t="s">
        <v>703</v>
      </c>
      <c r="C974">
        <v>2025</v>
      </c>
      <c r="D974" t="s">
        <v>4006</v>
      </c>
      <c r="I974" t="s">
        <v>471</v>
      </c>
      <c r="J974" t="s">
        <v>422</v>
      </c>
      <c r="L974" t="s">
        <v>4007</v>
      </c>
    </row>
    <row r="975" spans="1:12" x14ac:dyDescent="0.25">
      <c r="A975" t="s">
        <v>4008</v>
      </c>
      <c r="B975" t="s">
        <v>629</v>
      </c>
      <c r="C975">
        <v>2025</v>
      </c>
      <c r="D975" t="s">
        <v>4009</v>
      </c>
      <c r="I975" t="s">
        <v>158</v>
      </c>
      <c r="J975" t="s">
        <v>1222</v>
      </c>
      <c r="K975" t="s">
        <v>3270</v>
      </c>
      <c r="L975" t="s">
        <v>4010</v>
      </c>
    </row>
    <row r="976" spans="1:12" x14ac:dyDescent="0.25">
      <c r="A976" t="s">
        <v>4011</v>
      </c>
      <c r="B976" t="s">
        <v>73</v>
      </c>
      <c r="C976">
        <v>2025</v>
      </c>
      <c r="D976" t="s">
        <v>4012</v>
      </c>
      <c r="I976" t="s">
        <v>316</v>
      </c>
      <c r="J976" t="s">
        <v>143</v>
      </c>
      <c r="K976" t="s">
        <v>4013</v>
      </c>
      <c r="L976" t="s">
        <v>4014</v>
      </c>
    </row>
    <row r="977" spans="1:12" x14ac:dyDescent="0.25">
      <c r="A977" t="s">
        <v>4015</v>
      </c>
      <c r="B977" t="s">
        <v>51</v>
      </c>
      <c r="C977">
        <v>2025</v>
      </c>
      <c r="D977" t="s">
        <v>4016</v>
      </c>
      <c r="I977" t="s">
        <v>59</v>
      </c>
      <c r="J977" t="s">
        <v>16</v>
      </c>
      <c r="L977" t="s">
        <v>4017</v>
      </c>
    </row>
    <row r="978" spans="1:12" x14ac:dyDescent="0.25">
      <c r="A978" t="s">
        <v>4018</v>
      </c>
      <c r="B978" t="s">
        <v>1475</v>
      </c>
      <c r="C978">
        <v>2025</v>
      </c>
      <c r="D978" t="s">
        <v>4019</v>
      </c>
      <c r="I978" t="s">
        <v>4020</v>
      </c>
      <c r="J978" t="s">
        <v>16</v>
      </c>
      <c r="K978" t="s">
        <v>4021</v>
      </c>
      <c r="L978" t="s">
        <v>4022</v>
      </c>
    </row>
    <row r="979" spans="1:12" x14ac:dyDescent="0.25">
      <c r="A979" t="s">
        <v>4023</v>
      </c>
      <c r="B979" t="s">
        <v>1838</v>
      </c>
      <c r="C979">
        <v>2025</v>
      </c>
      <c r="D979" t="s">
        <v>4024</v>
      </c>
      <c r="I979" t="s">
        <v>4025</v>
      </c>
      <c r="J979" t="s">
        <v>143</v>
      </c>
      <c r="K979" t="s">
        <v>4026</v>
      </c>
      <c r="L979" t="s">
        <v>4027</v>
      </c>
    </row>
    <row r="980" spans="1:12" x14ac:dyDescent="0.25">
      <c r="A980" t="s">
        <v>4028</v>
      </c>
      <c r="B980" t="s">
        <v>1563</v>
      </c>
      <c r="C980">
        <v>2025</v>
      </c>
      <c r="D980" t="s">
        <v>4029</v>
      </c>
      <c r="I980" t="s">
        <v>152</v>
      </c>
      <c r="J980" t="s">
        <v>16</v>
      </c>
      <c r="K980" t="s">
        <v>4030</v>
      </c>
      <c r="L980" t="s">
        <v>4031</v>
      </c>
    </row>
    <row r="981" spans="1:12" x14ac:dyDescent="0.25">
      <c r="A981" t="s">
        <v>4032</v>
      </c>
      <c r="B981" t="s">
        <v>1826</v>
      </c>
      <c r="C981">
        <v>2025</v>
      </c>
      <c r="D981" t="s">
        <v>4033</v>
      </c>
      <c r="I981" t="s">
        <v>309</v>
      </c>
      <c r="J981" t="s">
        <v>16</v>
      </c>
      <c r="L981" t="s">
        <v>4034</v>
      </c>
    </row>
    <row r="982" spans="1:12" x14ac:dyDescent="0.25">
      <c r="A982" t="s">
        <v>4035</v>
      </c>
      <c r="B982" t="s">
        <v>4036</v>
      </c>
      <c r="C982">
        <v>2025</v>
      </c>
      <c r="D982" t="s">
        <v>4037</v>
      </c>
      <c r="I982" t="s">
        <v>309</v>
      </c>
      <c r="J982" t="s">
        <v>16</v>
      </c>
      <c r="L982" t="s">
        <v>4038</v>
      </c>
    </row>
    <row r="983" spans="1:12" hidden="1" x14ac:dyDescent="0.25">
      <c r="A983" t="s">
        <v>4039</v>
      </c>
      <c r="C983">
        <v>2025</v>
      </c>
      <c r="D983" t="s">
        <v>4040</v>
      </c>
      <c r="H983" t="s">
        <v>4041</v>
      </c>
      <c r="I983" t="s">
        <v>137</v>
      </c>
      <c r="J983" t="s">
        <v>4042</v>
      </c>
    </row>
    <row r="984" spans="1:12" x14ac:dyDescent="0.25">
      <c r="A984" t="s">
        <v>4043</v>
      </c>
      <c r="B984" t="s">
        <v>1262</v>
      </c>
      <c r="C984">
        <v>2025</v>
      </c>
      <c r="D984" t="s">
        <v>4044</v>
      </c>
      <c r="I984" t="s">
        <v>137</v>
      </c>
      <c r="J984" t="s">
        <v>722</v>
      </c>
      <c r="K984" t="s">
        <v>4045</v>
      </c>
      <c r="L984" t="s">
        <v>4046</v>
      </c>
    </row>
    <row r="985" spans="1:12" x14ac:dyDescent="0.25">
      <c r="A985" t="s">
        <v>4047</v>
      </c>
      <c r="B985" t="s">
        <v>350</v>
      </c>
      <c r="C985">
        <v>2025</v>
      </c>
      <c r="D985" t="s">
        <v>4048</v>
      </c>
      <c r="L985" t="s">
        <v>4049</v>
      </c>
    </row>
    <row r="986" spans="1:12" x14ac:dyDescent="0.25">
      <c r="A986" t="s">
        <v>4050</v>
      </c>
      <c r="B986" t="s">
        <v>212</v>
      </c>
      <c r="C986">
        <v>2025</v>
      </c>
      <c r="D986" t="s">
        <v>4051</v>
      </c>
      <c r="I986" t="s">
        <v>2386</v>
      </c>
      <c r="J986" t="s">
        <v>16</v>
      </c>
      <c r="L986" t="s">
        <v>4052</v>
      </c>
    </row>
    <row r="987" spans="1:12" x14ac:dyDescent="0.25">
      <c r="A987" t="s">
        <v>4053</v>
      </c>
      <c r="B987" t="s">
        <v>135</v>
      </c>
      <c r="C987">
        <v>2025</v>
      </c>
      <c r="D987" t="s">
        <v>4054</v>
      </c>
      <c r="I987" t="s">
        <v>158</v>
      </c>
      <c r="J987" t="s">
        <v>752</v>
      </c>
      <c r="L987" t="s">
        <v>4055</v>
      </c>
    </row>
    <row r="988" spans="1:12" x14ac:dyDescent="0.25">
      <c r="A988" t="s">
        <v>4056</v>
      </c>
      <c r="B988" t="s">
        <v>135</v>
      </c>
      <c r="C988">
        <v>2025</v>
      </c>
      <c r="D988" t="s">
        <v>4057</v>
      </c>
      <c r="I988" t="s">
        <v>27</v>
      </c>
      <c r="J988" t="s">
        <v>4058</v>
      </c>
      <c r="L988" t="s">
        <v>4059</v>
      </c>
    </row>
    <row r="989" spans="1:12" x14ac:dyDescent="0.25">
      <c r="A989" t="s">
        <v>4060</v>
      </c>
      <c r="B989" t="s">
        <v>1916</v>
      </c>
      <c r="C989">
        <v>2025</v>
      </c>
      <c r="D989" t="s">
        <v>4061</v>
      </c>
      <c r="L989" t="s">
        <v>4062</v>
      </c>
    </row>
    <row r="990" spans="1:12" x14ac:dyDescent="0.25">
      <c r="A990" t="s">
        <v>4063</v>
      </c>
      <c r="B990" t="s">
        <v>1089</v>
      </c>
      <c r="C990">
        <v>2025</v>
      </c>
      <c r="D990" t="s">
        <v>4064</v>
      </c>
      <c r="I990" t="s">
        <v>471</v>
      </c>
      <c r="J990" t="s">
        <v>16</v>
      </c>
      <c r="L990" t="s">
        <v>4065</v>
      </c>
    </row>
    <row r="991" spans="1:12" x14ac:dyDescent="0.25">
      <c r="A991" t="s">
        <v>4066</v>
      </c>
      <c r="B991" t="s">
        <v>713</v>
      </c>
      <c r="C991">
        <v>2025</v>
      </c>
      <c r="D991" t="s">
        <v>4067</v>
      </c>
      <c r="I991" t="s">
        <v>4068</v>
      </c>
      <c r="J991" t="s">
        <v>4069</v>
      </c>
      <c r="K991">
        <v>6246</v>
      </c>
      <c r="L991" t="s">
        <v>4070</v>
      </c>
    </row>
    <row r="992" spans="1:12" hidden="1" x14ac:dyDescent="0.25">
      <c r="A992" t="s">
        <v>4071</v>
      </c>
      <c r="C992">
        <v>2025</v>
      </c>
      <c r="D992" t="s">
        <v>4072</v>
      </c>
      <c r="H992" t="s">
        <v>4073</v>
      </c>
      <c r="I992" t="s">
        <v>4074</v>
      </c>
      <c r="J992" t="s">
        <v>4069</v>
      </c>
    </row>
    <row r="993" spans="1:12" x14ac:dyDescent="0.25">
      <c r="A993" t="s">
        <v>4075</v>
      </c>
      <c r="B993" t="s">
        <v>685</v>
      </c>
      <c r="C993">
        <v>2025</v>
      </c>
      <c r="D993" t="s">
        <v>4076</v>
      </c>
      <c r="I993" t="s">
        <v>137</v>
      </c>
      <c r="J993" t="s">
        <v>16</v>
      </c>
      <c r="K993" t="s">
        <v>4077</v>
      </c>
      <c r="L993" t="s">
        <v>4078</v>
      </c>
    </row>
    <row r="994" spans="1:12" x14ac:dyDescent="0.25">
      <c r="A994" t="s">
        <v>4079</v>
      </c>
      <c r="B994" t="s">
        <v>787</v>
      </c>
      <c r="C994">
        <v>2025</v>
      </c>
      <c r="D994" t="s">
        <v>4080</v>
      </c>
      <c r="I994" t="s">
        <v>99</v>
      </c>
      <c r="J994" t="s">
        <v>4081</v>
      </c>
      <c r="K994" t="s">
        <v>4082</v>
      </c>
      <c r="L994" t="s">
        <v>4083</v>
      </c>
    </row>
    <row r="995" spans="1:12" x14ac:dyDescent="0.25">
      <c r="A995" t="s">
        <v>4084</v>
      </c>
      <c r="B995" t="s">
        <v>131</v>
      </c>
      <c r="C995">
        <v>2025</v>
      </c>
      <c r="D995" t="s">
        <v>4085</v>
      </c>
      <c r="I995" t="s">
        <v>99</v>
      </c>
      <c r="J995" t="s">
        <v>16</v>
      </c>
      <c r="K995" t="s">
        <v>4086</v>
      </c>
      <c r="L995" t="s">
        <v>4087</v>
      </c>
    </row>
    <row r="996" spans="1:12" x14ac:dyDescent="0.25">
      <c r="A996" t="s">
        <v>4088</v>
      </c>
      <c r="B996" t="s">
        <v>73</v>
      </c>
      <c r="C996">
        <v>2025</v>
      </c>
      <c r="D996" t="s">
        <v>4089</v>
      </c>
      <c r="I996" t="s">
        <v>1429</v>
      </c>
      <c r="J996" t="s">
        <v>16</v>
      </c>
      <c r="L996" t="s">
        <v>4090</v>
      </c>
    </row>
    <row r="997" spans="1:12" x14ac:dyDescent="0.25">
      <c r="A997" t="s">
        <v>4091</v>
      </c>
      <c r="B997" t="s">
        <v>644</v>
      </c>
      <c r="C997">
        <v>2025</v>
      </c>
      <c r="D997" t="s">
        <v>4092</v>
      </c>
      <c r="I997" t="s">
        <v>59</v>
      </c>
      <c r="J997" t="s">
        <v>16</v>
      </c>
      <c r="L997" t="s">
        <v>4093</v>
      </c>
    </row>
    <row r="998" spans="1:12" x14ac:dyDescent="0.25">
      <c r="A998" t="s">
        <v>4094</v>
      </c>
      <c r="B998" t="s">
        <v>195</v>
      </c>
      <c r="C998">
        <v>2025</v>
      </c>
      <c r="D998" t="s">
        <v>4095</v>
      </c>
      <c r="I998" t="s">
        <v>316</v>
      </c>
      <c r="J998" t="s">
        <v>16</v>
      </c>
      <c r="L998" t="s">
        <v>4096</v>
      </c>
    </row>
    <row r="999" spans="1:12" x14ac:dyDescent="0.25">
      <c r="A999" t="s">
        <v>4097</v>
      </c>
      <c r="B999" t="s">
        <v>1558</v>
      </c>
      <c r="C999">
        <v>2025</v>
      </c>
      <c r="D999" t="s">
        <v>4098</v>
      </c>
      <c r="I999" t="s">
        <v>99</v>
      </c>
      <c r="J999" t="s">
        <v>75</v>
      </c>
      <c r="K999" t="s">
        <v>4099</v>
      </c>
      <c r="L999" t="s">
        <v>4100</v>
      </c>
    </row>
    <row r="1000" spans="1:12" x14ac:dyDescent="0.25">
      <c r="A1000" t="s">
        <v>4101</v>
      </c>
      <c r="B1000" t="s">
        <v>2861</v>
      </c>
      <c r="C1000">
        <v>2025</v>
      </c>
      <c r="D1000" t="s">
        <v>4102</v>
      </c>
      <c r="I1000" t="s">
        <v>203</v>
      </c>
      <c r="J1000" t="s">
        <v>16</v>
      </c>
      <c r="K1000" t="s">
        <v>757</v>
      </c>
      <c r="L1000" t="s">
        <v>4103</v>
      </c>
    </row>
    <row r="1001" spans="1:12" x14ac:dyDescent="0.25">
      <c r="A1001" t="s">
        <v>4104</v>
      </c>
      <c r="B1001" t="s">
        <v>4105</v>
      </c>
      <c r="C1001">
        <v>2025</v>
      </c>
      <c r="D1001" t="s">
        <v>4106</v>
      </c>
      <c r="I1001" t="s">
        <v>203</v>
      </c>
      <c r="J1001" t="s">
        <v>16</v>
      </c>
      <c r="K1001" t="s">
        <v>757</v>
      </c>
      <c r="L1001" t="s">
        <v>4107</v>
      </c>
    </row>
    <row r="1002" spans="1:12" x14ac:dyDescent="0.25">
      <c r="A1002" t="s">
        <v>4108</v>
      </c>
      <c r="B1002" t="s">
        <v>527</v>
      </c>
      <c r="C1002">
        <v>2025</v>
      </c>
      <c r="D1002" t="s">
        <v>4109</v>
      </c>
      <c r="I1002" t="s">
        <v>99</v>
      </c>
      <c r="J1002" t="s">
        <v>310</v>
      </c>
      <c r="K1002" t="s">
        <v>4110</v>
      </c>
      <c r="L1002" t="s">
        <v>4111</v>
      </c>
    </row>
    <row r="1003" spans="1:12" x14ac:dyDescent="0.25">
      <c r="A1003" t="s">
        <v>4112</v>
      </c>
      <c r="B1003" t="s">
        <v>644</v>
      </c>
      <c r="C1003">
        <v>2025</v>
      </c>
      <c r="D1003" t="s">
        <v>4113</v>
      </c>
      <c r="I1003" t="s">
        <v>515</v>
      </c>
      <c r="J1003" t="s">
        <v>16</v>
      </c>
      <c r="K1003" t="s">
        <v>4114</v>
      </c>
      <c r="L1003" t="s">
        <v>4115</v>
      </c>
    </row>
    <row r="1004" spans="1:12" x14ac:dyDescent="0.25">
      <c r="A1004" t="s">
        <v>4116</v>
      </c>
      <c r="B1004" t="s">
        <v>755</v>
      </c>
      <c r="C1004">
        <v>2025</v>
      </c>
      <c r="D1004" t="s">
        <v>4117</v>
      </c>
      <c r="J1004" t="s">
        <v>4118</v>
      </c>
      <c r="L1004" t="s">
        <v>4119</v>
      </c>
    </row>
    <row r="1005" spans="1:12" x14ac:dyDescent="0.25">
      <c r="A1005" t="s">
        <v>4120</v>
      </c>
      <c r="B1005" t="s">
        <v>1826</v>
      </c>
      <c r="C1005">
        <v>2025</v>
      </c>
      <c r="D1005" t="s">
        <v>4121</v>
      </c>
      <c r="I1005" t="s">
        <v>1624</v>
      </c>
      <c r="J1005" t="s">
        <v>16</v>
      </c>
      <c r="K1005" t="s">
        <v>4122</v>
      </c>
      <c r="L1005" t="s">
        <v>4123</v>
      </c>
    </row>
    <row r="1006" spans="1:12" x14ac:dyDescent="0.25">
      <c r="A1006" t="s">
        <v>4124</v>
      </c>
      <c r="B1006" t="s">
        <v>573</v>
      </c>
      <c r="C1006">
        <v>2025</v>
      </c>
      <c r="D1006" t="s">
        <v>4125</v>
      </c>
      <c r="I1006" t="s">
        <v>163</v>
      </c>
      <c r="J1006" t="s">
        <v>16</v>
      </c>
      <c r="K1006" t="s">
        <v>1569</v>
      </c>
      <c r="L1006" t="s">
        <v>4126</v>
      </c>
    </row>
    <row r="1007" spans="1:12" x14ac:dyDescent="0.25">
      <c r="A1007" t="s">
        <v>4127</v>
      </c>
      <c r="B1007" t="s">
        <v>1632</v>
      </c>
      <c r="C1007">
        <v>2025</v>
      </c>
      <c r="D1007" t="s">
        <v>4128</v>
      </c>
      <c r="I1007" t="s">
        <v>466</v>
      </c>
      <c r="J1007" t="s">
        <v>16</v>
      </c>
      <c r="L1007" t="s">
        <v>4129</v>
      </c>
    </row>
    <row r="1008" spans="1:12" x14ac:dyDescent="0.25">
      <c r="A1008" t="s">
        <v>4130</v>
      </c>
      <c r="B1008" t="s">
        <v>242</v>
      </c>
      <c r="C1008">
        <v>2025</v>
      </c>
      <c r="D1008" t="s">
        <v>4131</v>
      </c>
      <c r="L1008" t="s">
        <v>4132</v>
      </c>
    </row>
    <row r="1009" spans="1:12" x14ac:dyDescent="0.25">
      <c r="A1009" t="s">
        <v>4133</v>
      </c>
      <c r="B1009" t="s">
        <v>51</v>
      </c>
      <c r="C1009">
        <v>2025</v>
      </c>
      <c r="D1009" t="s">
        <v>4134</v>
      </c>
      <c r="I1009" t="s">
        <v>137</v>
      </c>
      <c r="J1009" t="s">
        <v>16</v>
      </c>
      <c r="K1009" t="s">
        <v>4135</v>
      </c>
      <c r="L1009" t="s">
        <v>4136</v>
      </c>
    </row>
    <row r="1010" spans="1:12" x14ac:dyDescent="0.25">
      <c r="A1010" t="s">
        <v>4137</v>
      </c>
      <c r="B1010" t="s">
        <v>2389</v>
      </c>
      <c r="C1010">
        <v>2025</v>
      </c>
      <c r="D1010" t="s">
        <v>4138</v>
      </c>
      <c r="J1010" t="s">
        <v>16</v>
      </c>
      <c r="L1010" t="s">
        <v>4139</v>
      </c>
    </row>
    <row r="1011" spans="1:12" x14ac:dyDescent="0.25">
      <c r="A1011" t="s">
        <v>4140</v>
      </c>
      <c r="B1011" t="s">
        <v>4141</v>
      </c>
      <c r="C1011">
        <v>2025</v>
      </c>
      <c r="D1011" t="s">
        <v>4142</v>
      </c>
      <c r="I1011" t="s">
        <v>21</v>
      </c>
      <c r="J1011" t="s">
        <v>16</v>
      </c>
      <c r="L1011" t="s">
        <v>4143</v>
      </c>
    </row>
    <row r="1012" spans="1:12" x14ac:dyDescent="0.25">
      <c r="A1012" t="s">
        <v>4140</v>
      </c>
      <c r="B1012" t="s">
        <v>4144</v>
      </c>
      <c r="C1012">
        <v>2025</v>
      </c>
      <c r="D1012" t="s">
        <v>4145</v>
      </c>
      <c r="I1012" t="s">
        <v>21</v>
      </c>
      <c r="J1012" t="s">
        <v>16</v>
      </c>
      <c r="L1012" t="s">
        <v>4146</v>
      </c>
    </row>
    <row r="1013" spans="1:12" x14ac:dyDescent="0.25">
      <c r="A1013" t="s">
        <v>4147</v>
      </c>
      <c r="B1013" t="s">
        <v>51</v>
      </c>
      <c r="C1013">
        <v>2025</v>
      </c>
      <c r="D1013" t="s">
        <v>4148</v>
      </c>
      <c r="I1013" t="s">
        <v>471</v>
      </c>
      <c r="J1013" t="s">
        <v>75</v>
      </c>
      <c r="K1013" t="s">
        <v>2063</v>
      </c>
      <c r="L1013" t="s">
        <v>4149</v>
      </c>
    </row>
    <row r="1014" spans="1:12" x14ac:dyDescent="0.25">
      <c r="A1014" t="s">
        <v>4150</v>
      </c>
      <c r="B1014" t="s">
        <v>552</v>
      </c>
      <c r="C1014">
        <v>2025</v>
      </c>
      <c r="D1014" t="s">
        <v>4151</v>
      </c>
      <c r="I1014" t="s">
        <v>515</v>
      </c>
      <c r="J1014" t="s">
        <v>16</v>
      </c>
      <c r="K1014" t="s">
        <v>549</v>
      </c>
      <c r="L1014" t="s">
        <v>4152</v>
      </c>
    </row>
    <row r="1015" spans="1:12" x14ac:dyDescent="0.25">
      <c r="A1015" t="s">
        <v>4153</v>
      </c>
      <c r="B1015" t="s">
        <v>212</v>
      </c>
      <c r="C1015">
        <v>2025</v>
      </c>
      <c r="D1015" t="s">
        <v>4154</v>
      </c>
      <c r="I1015" t="s">
        <v>515</v>
      </c>
      <c r="J1015" t="s">
        <v>16</v>
      </c>
      <c r="K1015" t="s">
        <v>549</v>
      </c>
      <c r="L1015" t="s">
        <v>4155</v>
      </c>
    </row>
    <row r="1016" spans="1:12" x14ac:dyDescent="0.25">
      <c r="A1016" t="s">
        <v>4156</v>
      </c>
      <c r="B1016" t="s">
        <v>51</v>
      </c>
      <c r="C1016">
        <v>2025</v>
      </c>
      <c r="D1016" t="s">
        <v>4157</v>
      </c>
      <c r="I1016" t="s">
        <v>123</v>
      </c>
      <c r="J1016" t="s">
        <v>16</v>
      </c>
      <c r="K1016" t="s">
        <v>1047</v>
      </c>
      <c r="L1016" t="s">
        <v>4158</v>
      </c>
    </row>
    <row r="1017" spans="1:12" x14ac:dyDescent="0.25">
      <c r="A1017" t="s">
        <v>4159</v>
      </c>
      <c r="B1017" t="s">
        <v>319</v>
      </c>
      <c r="C1017">
        <v>2025</v>
      </c>
      <c r="D1017" t="s">
        <v>4160</v>
      </c>
      <c r="I1017" t="s">
        <v>1581</v>
      </c>
      <c r="J1017" t="s">
        <v>16</v>
      </c>
      <c r="K1017" t="s">
        <v>1047</v>
      </c>
      <c r="L1017" t="s">
        <v>4161</v>
      </c>
    </row>
    <row r="1018" spans="1:12" x14ac:dyDescent="0.25">
      <c r="A1018" t="s">
        <v>4162</v>
      </c>
      <c r="B1018" t="s">
        <v>1475</v>
      </c>
      <c r="C1018">
        <v>2025</v>
      </c>
      <c r="D1018" t="s">
        <v>4163</v>
      </c>
      <c r="I1018" t="s">
        <v>397</v>
      </c>
      <c r="J1018" t="s">
        <v>16</v>
      </c>
      <c r="K1018" t="s">
        <v>1047</v>
      </c>
      <c r="L1018" t="s">
        <v>4164</v>
      </c>
    </row>
    <row r="1019" spans="1:12" x14ac:dyDescent="0.25">
      <c r="A1019" t="s">
        <v>4165</v>
      </c>
      <c r="B1019" t="s">
        <v>51</v>
      </c>
      <c r="C1019">
        <v>2025</v>
      </c>
      <c r="D1019" t="s">
        <v>4166</v>
      </c>
      <c r="I1019" t="s">
        <v>4167</v>
      </c>
      <c r="J1019" t="s">
        <v>16</v>
      </c>
      <c r="L1019" t="s">
        <v>4168</v>
      </c>
    </row>
    <row r="1020" spans="1:12" x14ac:dyDescent="0.25">
      <c r="A1020" t="s">
        <v>4169</v>
      </c>
      <c r="B1020" t="s">
        <v>4170</v>
      </c>
      <c r="C1020">
        <v>2025</v>
      </c>
      <c r="D1020" t="s">
        <v>4171</v>
      </c>
      <c r="I1020" t="s">
        <v>4167</v>
      </c>
      <c r="J1020" t="s">
        <v>16</v>
      </c>
      <c r="L1020" t="s">
        <v>4172</v>
      </c>
    </row>
    <row r="1021" spans="1:12" x14ac:dyDescent="0.25">
      <c r="A1021" t="s">
        <v>4173</v>
      </c>
      <c r="C1021">
        <v>2025</v>
      </c>
      <c r="D1021" t="s">
        <v>4174</v>
      </c>
      <c r="E1021" t="s">
        <v>1958</v>
      </c>
      <c r="F1021" t="s">
        <v>1959</v>
      </c>
      <c r="G1021" t="s">
        <v>1958</v>
      </c>
      <c r="J1021" t="s">
        <v>16</v>
      </c>
      <c r="L1021" t="s">
        <v>4175</v>
      </c>
    </row>
    <row r="1022" spans="1:12" x14ac:dyDescent="0.25">
      <c r="A1022" t="s">
        <v>4176</v>
      </c>
      <c r="B1022" t="s">
        <v>1467</v>
      </c>
      <c r="C1022">
        <v>2025</v>
      </c>
      <c r="D1022" t="s">
        <v>4177</v>
      </c>
      <c r="I1022" t="s">
        <v>1573</v>
      </c>
      <c r="J1022" t="s">
        <v>16</v>
      </c>
      <c r="K1022" t="s">
        <v>4178</v>
      </c>
      <c r="L1022" t="s">
        <v>4179</v>
      </c>
    </row>
    <row r="1023" spans="1:12" hidden="1" x14ac:dyDescent="0.25">
      <c r="A1023" t="s">
        <v>4180</v>
      </c>
      <c r="C1023">
        <v>2025</v>
      </c>
      <c r="D1023" t="s">
        <v>4181</v>
      </c>
      <c r="E1023" t="s">
        <v>3301</v>
      </c>
      <c r="G1023" t="s">
        <v>3302</v>
      </c>
      <c r="I1023" t="s">
        <v>203</v>
      </c>
      <c r="J1023" t="s">
        <v>16</v>
      </c>
    </row>
    <row r="1024" spans="1:12" x14ac:dyDescent="0.25">
      <c r="A1024" t="s">
        <v>4182</v>
      </c>
      <c r="B1024" t="s">
        <v>1965</v>
      </c>
      <c r="C1024">
        <v>2025</v>
      </c>
      <c r="D1024" t="s">
        <v>4183</v>
      </c>
      <c r="J1024" t="s">
        <v>4184</v>
      </c>
      <c r="L1024" t="s">
        <v>4185</v>
      </c>
    </row>
    <row r="1025" spans="1:12" x14ac:dyDescent="0.25">
      <c r="A1025" t="s">
        <v>4186</v>
      </c>
      <c r="B1025" t="s">
        <v>206</v>
      </c>
      <c r="C1025">
        <v>2025</v>
      </c>
      <c r="D1025" t="s">
        <v>4187</v>
      </c>
      <c r="I1025" t="s">
        <v>208</v>
      </c>
      <c r="J1025" t="s">
        <v>16</v>
      </c>
      <c r="K1025" t="s">
        <v>4188</v>
      </c>
      <c r="L1025" t="s">
        <v>4189</v>
      </c>
    </row>
    <row r="1026" spans="1:12" x14ac:dyDescent="0.25">
      <c r="A1026" t="s">
        <v>4190</v>
      </c>
      <c r="B1026" t="s">
        <v>4191</v>
      </c>
      <c r="C1026">
        <v>2025</v>
      </c>
      <c r="D1026" t="s">
        <v>4192</v>
      </c>
      <c r="I1026" t="s">
        <v>1496</v>
      </c>
      <c r="J1026" t="s">
        <v>16</v>
      </c>
      <c r="K1026" t="s">
        <v>4193</v>
      </c>
      <c r="L1026" t="s">
        <v>4194</v>
      </c>
    </row>
    <row r="1027" spans="1:12" x14ac:dyDescent="0.25">
      <c r="A1027" t="s">
        <v>4195</v>
      </c>
      <c r="B1027" t="s">
        <v>4196</v>
      </c>
      <c r="C1027">
        <v>2025</v>
      </c>
      <c r="D1027" t="s">
        <v>4197</v>
      </c>
      <c r="I1027" t="s">
        <v>1496</v>
      </c>
      <c r="J1027" t="s">
        <v>16</v>
      </c>
      <c r="K1027" t="s">
        <v>416</v>
      </c>
      <c r="L1027" t="s">
        <v>4198</v>
      </c>
    </row>
    <row r="1028" spans="1:12" x14ac:dyDescent="0.25">
      <c r="A1028" t="s">
        <v>4199</v>
      </c>
      <c r="B1028" t="s">
        <v>4200</v>
      </c>
      <c r="C1028">
        <v>2025</v>
      </c>
      <c r="D1028" t="s">
        <v>4201</v>
      </c>
      <c r="I1028" t="s">
        <v>1496</v>
      </c>
      <c r="J1028" t="s">
        <v>16</v>
      </c>
      <c r="K1028" t="s">
        <v>4193</v>
      </c>
      <c r="L1028" t="s">
        <v>4202</v>
      </c>
    </row>
    <row r="1029" spans="1:12" x14ac:dyDescent="0.25">
      <c r="A1029" t="s">
        <v>4203</v>
      </c>
      <c r="B1029" t="s">
        <v>242</v>
      </c>
      <c r="C1029">
        <v>2025</v>
      </c>
      <c r="D1029" t="s">
        <v>4204</v>
      </c>
      <c r="I1029" t="s">
        <v>4205</v>
      </c>
      <c r="J1029" t="s">
        <v>4206</v>
      </c>
      <c r="L1029" t="s">
        <v>4207</v>
      </c>
    </row>
    <row r="1030" spans="1:12" x14ac:dyDescent="0.25">
      <c r="A1030" t="s">
        <v>4208</v>
      </c>
      <c r="B1030" t="s">
        <v>383</v>
      </c>
      <c r="C1030">
        <v>2025</v>
      </c>
      <c r="D1030" t="s">
        <v>4209</v>
      </c>
      <c r="L1030" t="s">
        <v>4210</v>
      </c>
    </row>
    <row r="1031" spans="1:12" x14ac:dyDescent="0.25">
      <c r="A1031" t="s">
        <v>4211</v>
      </c>
      <c r="B1031" t="s">
        <v>222</v>
      </c>
      <c r="C1031">
        <v>2025</v>
      </c>
      <c r="D1031" t="s">
        <v>4212</v>
      </c>
      <c r="I1031" t="s">
        <v>219</v>
      </c>
      <c r="J1031" t="s">
        <v>16</v>
      </c>
      <c r="K1031" t="s">
        <v>1808</v>
      </c>
      <c r="L1031" t="s">
        <v>4213</v>
      </c>
    </row>
    <row r="1032" spans="1:12" x14ac:dyDescent="0.25">
      <c r="A1032" t="s">
        <v>4214</v>
      </c>
      <c r="B1032" t="s">
        <v>4215</v>
      </c>
      <c r="C1032">
        <v>2025</v>
      </c>
      <c r="D1032" t="s">
        <v>4216</v>
      </c>
      <c r="L1032" t="s">
        <v>4217</v>
      </c>
    </row>
    <row r="1033" spans="1:12" x14ac:dyDescent="0.25">
      <c r="A1033" t="s">
        <v>4218</v>
      </c>
      <c r="B1033" t="s">
        <v>1107</v>
      </c>
      <c r="C1033">
        <v>2025</v>
      </c>
      <c r="D1033" t="s">
        <v>4219</v>
      </c>
      <c r="I1033" t="s">
        <v>137</v>
      </c>
      <c r="J1033" t="s">
        <v>16</v>
      </c>
      <c r="K1033" t="s">
        <v>4220</v>
      </c>
      <c r="L1033" t="s">
        <v>4221</v>
      </c>
    </row>
    <row r="1034" spans="1:12" x14ac:dyDescent="0.25">
      <c r="A1034" t="s">
        <v>4222</v>
      </c>
      <c r="B1034" t="s">
        <v>1417</v>
      </c>
      <c r="C1034">
        <v>2025</v>
      </c>
      <c r="D1034" t="s">
        <v>4223</v>
      </c>
      <c r="I1034" t="s">
        <v>99</v>
      </c>
      <c r="J1034" t="s">
        <v>16</v>
      </c>
      <c r="L1034" t="s">
        <v>4224</v>
      </c>
    </row>
    <row r="1035" spans="1:12" hidden="1" x14ac:dyDescent="0.25">
      <c r="A1035" t="s">
        <v>4225</v>
      </c>
      <c r="C1035">
        <v>2025</v>
      </c>
      <c r="D1035" t="s">
        <v>4226</v>
      </c>
      <c r="H1035" t="s">
        <v>4227</v>
      </c>
      <c r="I1035" t="s">
        <v>59</v>
      </c>
      <c r="J1035" t="s">
        <v>16</v>
      </c>
    </row>
    <row r="1036" spans="1:12" x14ac:dyDescent="0.25">
      <c r="A1036" t="s">
        <v>4228</v>
      </c>
      <c r="B1036" t="s">
        <v>73</v>
      </c>
      <c r="C1036">
        <v>2025</v>
      </c>
      <c r="D1036" t="s">
        <v>4229</v>
      </c>
      <c r="I1036" t="s">
        <v>515</v>
      </c>
      <c r="J1036" t="s">
        <v>253</v>
      </c>
      <c r="K1036" t="s">
        <v>4230</v>
      </c>
      <c r="L1036" t="s">
        <v>4231</v>
      </c>
    </row>
    <row r="1037" spans="1:12" hidden="1" x14ac:dyDescent="0.25">
      <c r="A1037" t="s">
        <v>4232</v>
      </c>
      <c r="C1037">
        <v>2025</v>
      </c>
      <c r="D1037" t="s">
        <v>4233</v>
      </c>
      <c r="H1037" t="s">
        <v>4234</v>
      </c>
      <c r="I1037" t="s">
        <v>21</v>
      </c>
      <c r="J1037" t="s">
        <v>143</v>
      </c>
    </row>
    <row r="1038" spans="1:12" x14ac:dyDescent="0.25">
      <c r="A1038" t="s">
        <v>4235</v>
      </c>
      <c r="B1038" t="s">
        <v>135</v>
      </c>
      <c r="C1038">
        <v>2025</v>
      </c>
      <c r="D1038" t="s">
        <v>4236</v>
      </c>
      <c r="I1038" t="s">
        <v>21</v>
      </c>
      <c r="J1038" t="s">
        <v>143</v>
      </c>
      <c r="K1038" t="s">
        <v>4237</v>
      </c>
      <c r="L1038" t="s">
        <v>4238</v>
      </c>
    </row>
    <row r="1039" spans="1:12" x14ac:dyDescent="0.25">
      <c r="A1039" t="s">
        <v>4239</v>
      </c>
      <c r="B1039" t="s">
        <v>4240</v>
      </c>
      <c r="C1039">
        <v>2025</v>
      </c>
      <c r="D1039" t="s">
        <v>4241</v>
      </c>
      <c r="I1039" t="s">
        <v>229</v>
      </c>
      <c r="J1039" t="s">
        <v>16</v>
      </c>
      <c r="L1039" t="s">
        <v>4242</v>
      </c>
    </row>
    <row r="1040" spans="1:12" x14ac:dyDescent="0.25">
      <c r="A1040" t="s">
        <v>4243</v>
      </c>
      <c r="B1040" t="s">
        <v>3431</v>
      </c>
      <c r="C1040">
        <v>2025</v>
      </c>
      <c r="D1040" t="s">
        <v>4244</v>
      </c>
      <c r="I1040" t="s">
        <v>397</v>
      </c>
      <c r="J1040" t="s">
        <v>16</v>
      </c>
      <c r="K1040" t="s">
        <v>398</v>
      </c>
      <c r="L1040" t="s">
        <v>4245</v>
      </c>
    </row>
    <row r="1041" spans="1:12" x14ac:dyDescent="0.25">
      <c r="A1041" t="s">
        <v>4246</v>
      </c>
      <c r="B1041" t="s">
        <v>2485</v>
      </c>
      <c r="C1041">
        <v>2025</v>
      </c>
      <c r="D1041" t="s">
        <v>4247</v>
      </c>
      <c r="I1041" t="s">
        <v>397</v>
      </c>
      <c r="J1041" t="s">
        <v>16</v>
      </c>
      <c r="K1041" t="s">
        <v>398</v>
      </c>
      <c r="L1041" t="s">
        <v>4248</v>
      </c>
    </row>
    <row r="1042" spans="1:12" x14ac:dyDescent="0.25">
      <c r="A1042" t="s">
        <v>4249</v>
      </c>
      <c r="B1042" t="s">
        <v>3431</v>
      </c>
      <c r="C1042">
        <v>2025</v>
      </c>
      <c r="D1042" t="s">
        <v>4250</v>
      </c>
      <c r="I1042" t="s">
        <v>397</v>
      </c>
      <c r="J1042" t="s">
        <v>16</v>
      </c>
      <c r="K1042" t="s">
        <v>398</v>
      </c>
      <c r="L1042" t="s">
        <v>4251</v>
      </c>
    </row>
    <row r="1043" spans="1:12" x14ac:dyDescent="0.25">
      <c r="A1043" t="s">
        <v>4252</v>
      </c>
      <c r="B1043" t="s">
        <v>4253</v>
      </c>
      <c r="C1043">
        <v>2025</v>
      </c>
      <c r="D1043" t="s">
        <v>4254</v>
      </c>
      <c r="I1043" t="s">
        <v>113</v>
      </c>
      <c r="J1043" t="s">
        <v>143</v>
      </c>
      <c r="K1043" t="s">
        <v>4255</v>
      </c>
      <c r="L1043" t="s">
        <v>4256</v>
      </c>
    </row>
    <row r="1044" spans="1:12" hidden="1" x14ac:dyDescent="0.25">
      <c r="A1044" t="s">
        <v>4257</v>
      </c>
      <c r="C1044">
        <v>2025</v>
      </c>
      <c r="D1044" t="s">
        <v>4258</v>
      </c>
      <c r="H1044" t="s">
        <v>4259</v>
      </c>
      <c r="I1044" t="s">
        <v>4260</v>
      </c>
      <c r="J1044" t="s">
        <v>253</v>
      </c>
    </row>
    <row r="1045" spans="1:12" x14ac:dyDescent="0.25">
      <c r="A1045" t="s">
        <v>4261</v>
      </c>
      <c r="B1045" t="s">
        <v>3162</v>
      </c>
      <c r="C1045">
        <v>2025</v>
      </c>
      <c r="D1045" t="s">
        <v>4262</v>
      </c>
      <c r="J1045" t="s">
        <v>2402</v>
      </c>
      <c r="L1045" t="s">
        <v>4263</v>
      </c>
    </row>
    <row r="1046" spans="1:12" x14ac:dyDescent="0.25">
      <c r="A1046" t="s">
        <v>4264</v>
      </c>
      <c r="B1046" t="s">
        <v>350</v>
      </c>
      <c r="C1046">
        <v>2025</v>
      </c>
      <c r="D1046" t="s">
        <v>4265</v>
      </c>
      <c r="J1046" t="s">
        <v>4266</v>
      </c>
      <c r="K1046" t="s">
        <v>4267</v>
      </c>
      <c r="L1046" t="s">
        <v>4268</v>
      </c>
    </row>
    <row r="1047" spans="1:12" x14ac:dyDescent="0.25">
      <c r="A1047" t="s">
        <v>4269</v>
      </c>
      <c r="B1047" t="s">
        <v>1558</v>
      </c>
      <c r="C1047">
        <v>2025</v>
      </c>
      <c r="D1047" t="s">
        <v>4270</v>
      </c>
      <c r="I1047" t="s">
        <v>59</v>
      </c>
      <c r="J1047" t="s">
        <v>143</v>
      </c>
      <c r="L1047" t="s">
        <v>4271</v>
      </c>
    </row>
    <row r="1048" spans="1:12" x14ac:dyDescent="0.25">
      <c r="A1048" t="s">
        <v>4272</v>
      </c>
      <c r="B1048" t="s">
        <v>1196</v>
      </c>
      <c r="C1048">
        <v>2025</v>
      </c>
      <c r="D1048" t="s">
        <v>4273</v>
      </c>
      <c r="I1048" t="s">
        <v>59</v>
      </c>
      <c r="J1048" t="s">
        <v>253</v>
      </c>
      <c r="L1048" t="s">
        <v>4274</v>
      </c>
    </row>
    <row r="1049" spans="1:12" hidden="1" x14ac:dyDescent="0.25">
      <c r="A1049" t="s">
        <v>4275</v>
      </c>
      <c r="C1049">
        <v>2025</v>
      </c>
      <c r="D1049" t="s">
        <v>4276</v>
      </c>
      <c r="H1049" t="s">
        <v>4277</v>
      </c>
      <c r="I1049" t="s">
        <v>137</v>
      </c>
      <c r="J1049" t="s">
        <v>16</v>
      </c>
    </row>
    <row r="1050" spans="1:12" x14ac:dyDescent="0.25">
      <c r="A1050" t="s">
        <v>4278</v>
      </c>
      <c r="B1050" t="s">
        <v>4279</v>
      </c>
      <c r="C1050">
        <v>2025</v>
      </c>
      <c r="D1050" t="s">
        <v>4280</v>
      </c>
      <c r="I1050" t="s">
        <v>163</v>
      </c>
      <c r="J1050" t="s">
        <v>16</v>
      </c>
      <c r="L1050" t="s">
        <v>4281</v>
      </c>
    </row>
    <row r="1051" spans="1:12" x14ac:dyDescent="0.25">
      <c r="A1051" t="s">
        <v>4282</v>
      </c>
      <c r="B1051" t="s">
        <v>360</v>
      </c>
      <c r="C1051">
        <v>2025</v>
      </c>
      <c r="D1051" t="s">
        <v>4283</v>
      </c>
      <c r="I1051" t="s">
        <v>59</v>
      </c>
      <c r="J1051" t="s">
        <v>16</v>
      </c>
      <c r="K1051" t="s">
        <v>4284</v>
      </c>
      <c r="L1051" t="s">
        <v>4285</v>
      </c>
    </row>
    <row r="1052" spans="1:12" x14ac:dyDescent="0.25">
      <c r="A1052" t="s">
        <v>4286</v>
      </c>
      <c r="B1052" t="s">
        <v>4287</v>
      </c>
      <c r="C1052">
        <v>2025</v>
      </c>
      <c r="D1052" t="s">
        <v>4288</v>
      </c>
      <c r="I1052" t="s">
        <v>466</v>
      </c>
      <c r="J1052" t="s">
        <v>16</v>
      </c>
      <c r="L1052" t="s">
        <v>4289</v>
      </c>
    </row>
    <row r="1053" spans="1:12" x14ac:dyDescent="0.25">
      <c r="A1053" t="s">
        <v>4290</v>
      </c>
      <c r="B1053" t="s">
        <v>135</v>
      </c>
      <c r="C1053">
        <v>2025</v>
      </c>
      <c r="D1053" t="s">
        <v>4291</v>
      </c>
      <c r="I1053" t="s">
        <v>59</v>
      </c>
      <c r="J1053" t="s">
        <v>138</v>
      </c>
      <c r="K1053" t="s">
        <v>3971</v>
      </c>
      <c r="L1053" t="s">
        <v>4292</v>
      </c>
    </row>
    <row r="1054" spans="1:12" x14ac:dyDescent="0.25">
      <c r="A1054" t="s">
        <v>4293</v>
      </c>
      <c r="B1054" t="s">
        <v>135</v>
      </c>
      <c r="C1054">
        <v>2025</v>
      </c>
      <c r="D1054" t="s">
        <v>4294</v>
      </c>
      <c r="I1054" t="s">
        <v>59</v>
      </c>
      <c r="J1054" t="s">
        <v>16</v>
      </c>
      <c r="K1054" t="s">
        <v>4295</v>
      </c>
      <c r="L1054" t="s">
        <v>4296</v>
      </c>
    </row>
    <row r="1055" spans="1:12" x14ac:dyDescent="0.25">
      <c r="A1055" t="s">
        <v>4297</v>
      </c>
      <c r="B1055" t="s">
        <v>1074</v>
      </c>
      <c r="C1055">
        <v>2025</v>
      </c>
      <c r="D1055" t="s">
        <v>4298</v>
      </c>
      <c r="I1055" t="s">
        <v>219</v>
      </c>
      <c r="J1055" t="s">
        <v>16</v>
      </c>
      <c r="K1055" t="s">
        <v>4299</v>
      </c>
      <c r="L1055" t="s">
        <v>4300</v>
      </c>
    </row>
    <row r="1056" spans="1:12" x14ac:dyDescent="0.25">
      <c r="A1056" t="s">
        <v>4301</v>
      </c>
      <c r="B1056" t="s">
        <v>4302</v>
      </c>
      <c r="C1056">
        <v>2025</v>
      </c>
      <c r="D1056" t="s">
        <v>4303</v>
      </c>
      <c r="I1056" t="s">
        <v>113</v>
      </c>
      <c r="J1056" t="s">
        <v>16</v>
      </c>
      <c r="K1056" t="s">
        <v>4304</v>
      </c>
      <c r="L1056" t="s">
        <v>4305</v>
      </c>
    </row>
    <row r="1057" spans="1:12" x14ac:dyDescent="0.25">
      <c r="A1057" t="s">
        <v>4306</v>
      </c>
      <c r="B1057" t="s">
        <v>135</v>
      </c>
      <c r="C1057">
        <v>2025</v>
      </c>
      <c r="D1057" t="s">
        <v>4307</v>
      </c>
      <c r="I1057" t="s">
        <v>163</v>
      </c>
      <c r="J1057" t="s">
        <v>16</v>
      </c>
      <c r="L1057" t="s">
        <v>4308</v>
      </c>
    </row>
    <row r="1058" spans="1:12" x14ac:dyDescent="0.25">
      <c r="A1058" t="s">
        <v>4309</v>
      </c>
      <c r="B1058" t="s">
        <v>984</v>
      </c>
      <c r="C1058">
        <v>2025</v>
      </c>
      <c r="D1058" t="s">
        <v>4310</v>
      </c>
      <c r="I1058" t="s">
        <v>203</v>
      </c>
      <c r="J1058" t="s">
        <v>16</v>
      </c>
      <c r="K1058" t="s">
        <v>4311</v>
      </c>
      <c r="L1058" t="s">
        <v>4312</v>
      </c>
    </row>
    <row r="1059" spans="1:12" hidden="1" x14ac:dyDescent="0.25">
      <c r="A1059" t="s">
        <v>4313</v>
      </c>
      <c r="C1059">
        <v>2025</v>
      </c>
      <c r="D1059" t="s">
        <v>4314</v>
      </c>
      <c r="H1059" t="s">
        <v>4315</v>
      </c>
      <c r="I1059" t="s">
        <v>163</v>
      </c>
      <c r="J1059" t="s">
        <v>16</v>
      </c>
    </row>
    <row r="1060" spans="1:12" x14ac:dyDescent="0.25">
      <c r="A1060" t="s">
        <v>4316</v>
      </c>
      <c r="B1060" t="s">
        <v>319</v>
      </c>
      <c r="C1060">
        <v>2025</v>
      </c>
      <c r="D1060" t="s">
        <v>4317</v>
      </c>
      <c r="I1060" t="s">
        <v>99</v>
      </c>
      <c r="J1060" t="s">
        <v>16</v>
      </c>
      <c r="L1060" t="s">
        <v>4318</v>
      </c>
    </row>
    <row r="1061" spans="1:12" x14ac:dyDescent="0.25">
      <c r="A1061" t="s">
        <v>4319</v>
      </c>
      <c r="B1061" t="s">
        <v>51</v>
      </c>
      <c r="C1061">
        <v>2025</v>
      </c>
      <c r="D1061" t="s">
        <v>4320</v>
      </c>
      <c r="I1061" t="s">
        <v>113</v>
      </c>
      <c r="J1061" t="s">
        <v>253</v>
      </c>
      <c r="K1061" t="s">
        <v>4321</v>
      </c>
      <c r="L1061" t="s">
        <v>4322</v>
      </c>
    </row>
    <row r="1062" spans="1:12" x14ac:dyDescent="0.25">
      <c r="A1062" t="s">
        <v>4323</v>
      </c>
      <c r="B1062" t="s">
        <v>1890</v>
      </c>
      <c r="C1062">
        <v>2025</v>
      </c>
      <c r="D1062" t="s">
        <v>4324</v>
      </c>
      <c r="J1062" t="s">
        <v>4325</v>
      </c>
      <c r="L1062" t="s">
        <v>4326</v>
      </c>
    </row>
    <row r="1063" spans="1:12" x14ac:dyDescent="0.25">
      <c r="A1063" t="s">
        <v>4327</v>
      </c>
      <c r="B1063" t="s">
        <v>1352</v>
      </c>
      <c r="C1063">
        <v>2025</v>
      </c>
      <c r="D1063" t="s">
        <v>4328</v>
      </c>
      <c r="I1063" t="s">
        <v>1573</v>
      </c>
      <c r="J1063" t="s">
        <v>16</v>
      </c>
      <c r="K1063" t="s">
        <v>4329</v>
      </c>
      <c r="L1063" t="s">
        <v>4330</v>
      </c>
    </row>
    <row r="1064" spans="1:12" x14ac:dyDescent="0.25">
      <c r="A1064" t="s">
        <v>4331</v>
      </c>
      <c r="B1064" t="s">
        <v>4332</v>
      </c>
      <c r="C1064">
        <v>2025</v>
      </c>
      <c r="D1064" t="s">
        <v>4333</v>
      </c>
      <c r="L1064" t="s">
        <v>4334</v>
      </c>
    </row>
    <row r="1065" spans="1:12" x14ac:dyDescent="0.25">
      <c r="A1065" t="s">
        <v>4335</v>
      </c>
      <c r="B1065" t="s">
        <v>617</v>
      </c>
      <c r="C1065">
        <v>2025</v>
      </c>
      <c r="D1065" t="s">
        <v>4336</v>
      </c>
      <c r="I1065" t="s">
        <v>99</v>
      </c>
      <c r="J1065" t="s">
        <v>16</v>
      </c>
      <c r="K1065" t="s">
        <v>337</v>
      </c>
      <c r="L1065" t="s">
        <v>4337</v>
      </c>
    </row>
    <row r="1066" spans="1:12" x14ac:dyDescent="0.25">
      <c r="A1066" t="s">
        <v>4338</v>
      </c>
      <c r="B1066" t="s">
        <v>4339</v>
      </c>
      <c r="C1066">
        <v>2025</v>
      </c>
      <c r="D1066" t="s">
        <v>4340</v>
      </c>
      <c r="I1066" t="s">
        <v>187</v>
      </c>
      <c r="J1066" t="s">
        <v>16</v>
      </c>
      <c r="K1066" t="s">
        <v>4341</v>
      </c>
      <c r="L1066" t="s">
        <v>4342</v>
      </c>
    </row>
    <row r="1067" spans="1:12" x14ac:dyDescent="0.25">
      <c r="A1067" t="s">
        <v>4343</v>
      </c>
      <c r="B1067" t="s">
        <v>4344</v>
      </c>
      <c r="C1067">
        <v>2025</v>
      </c>
      <c r="D1067" t="s">
        <v>4345</v>
      </c>
      <c r="J1067" t="s">
        <v>570</v>
      </c>
      <c r="L1067" t="s">
        <v>4346</v>
      </c>
    </row>
    <row r="1068" spans="1:12" x14ac:dyDescent="0.25">
      <c r="A1068" t="s">
        <v>4347</v>
      </c>
      <c r="B1068" t="s">
        <v>984</v>
      </c>
      <c r="C1068">
        <v>2025</v>
      </c>
      <c r="D1068" t="s">
        <v>4348</v>
      </c>
      <c r="I1068" t="s">
        <v>94</v>
      </c>
      <c r="J1068" t="s">
        <v>16</v>
      </c>
      <c r="L1068" t="s">
        <v>4349</v>
      </c>
    </row>
    <row r="1069" spans="1:12" x14ac:dyDescent="0.25">
      <c r="A1069" t="s">
        <v>4350</v>
      </c>
      <c r="B1069" t="s">
        <v>4351</v>
      </c>
      <c r="C1069">
        <v>2025</v>
      </c>
      <c r="D1069" t="s">
        <v>4352</v>
      </c>
      <c r="I1069" t="s">
        <v>321</v>
      </c>
      <c r="J1069" t="s">
        <v>16</v>
      </c>
      <c r="L1069" t="s">
        <v>4353</v>
      </c>
    </row>
    <row r="1070" spans="1:12" x14ac:dyDescent="0.25">
      <c r="A1070" t="s">
        <v>4354</v>
      </c>
      <c r="B1070" t="s">
        <v>905</v>
      </c>
      <c r="C1070">
        <v>2025</v>
      </c>
      <c r="D1070" t="s">
        <v>4355</v>
      </c>
      <c r="L1070" t="s">
        <v>4356</v>
      </c>
    </row>
    <row r="1071" spans="1:12" x14ac:dyDescent="0.25">
      <c r="A1071" t="s">
        <v>4357</v>
      </c>
      <c r="B1071" t="s">
        <v>992</v>
      </c>
      <c r="C1071">
        <v>2025</v>
      </c>
      <c r="D1071" t="s">
        <v>4358</v>
      </c>
      <c r="I1071" t="s">
        <v>128</v>
      </c>
      <c r="J1071" t="s">
        <v>16</v>
      </c>
      <c r="L1071" t="s">
        <v>4359</v>
      </c>
    </row>
    <row r="1072" spans="1:12" x14ac:dyDescent="0.25">
      <c r="A1072" t="s">
        <v>4360</v>
      </c>
      <c r="B1072" t="s">
        <v>4361</v>
      </c>
      <c r="C1072">
        <v>2025</v>
      </c>
      <c r="D1072" t="s">
        <v>4362</v>
      </c>
      <c r="I1072" t="s">
        <v>163</v>
      </c>
      <c r="J1072" t="s">
        <v>16</v>
      </c>
      <c r="K1072" t="s">
        <v>4363</v>
      </c>
      <c r="L1072" t="s">
        <v>4364</v>
      </c>
    </row>
    <row r="1073" spans="1:12" x14ac:dyDescent="0.25">
      <c r="A1073" t="s">
        <v>4365</v>
      </c>
      <c r="B1073" t="s">
        <v>4366</v>
      </c>
      <c r="C1073">
        <v>2025</v>
      </c>
      <c r="D1073" t="s">
        <v>4367</v>
      </c>
      <c r="I1073" t="s">
        <v>137</v>
      </c>
      <c r="J1073" t="s">
        <v>16</v>
      </c>
      <c r="K1073" t="s">
        <v>4368</v>
      </c>
      <c r="L1073" t="s">
        <v>4369</v>
      </c>
    </row>
    <row r="1074" spans="1:12" x14ac:dyDescent="0.25">
      <c r="A1074" t="s">
        <v>4370</v>
      </c>
      <c r="B1074" t="s">
        <v>1196</v>
      </c>
      <c r="C1074">
        <v>2025</v>
      </c>
      <c r="D1074" t="s">
        <v>4371</v>
      </c>
      <c r="I1074" t="s">
        <v>163</v>
      </c>
      <c r="J1074" t="s">
        <v>16</v>
      </c>
      <c r="K1074" t="s">
        <v>4372</v>
      </c>
      <c r="L1074" t="s">
        <v>4373</v>
      </c>
    </row>
    <row r="1075" spans="1:12" x14ac:dyDescent="0.25">
      <c r="A1075" t="s">
        <v>4374</v>
      </c>
      <c r="B1075" t="s">
        <v>4375</v>
      </c>
      <c r="C1075">
        <v>2025</v>
      </c>
      <c r="D1075" t="s">
        <v>4376</v>
      </c>
      <c r="I1075" t="s">
        <v>892</v>
      </c>
      <c r="J1075" t="s">
        <v>16</v>
      </c>
      <c r="K1075" t="s">
        <v>4377</v>
      </c>
      <c r="L1075" t="s">
        <v>4378</v>
      </c>
    </row>
    <row r="1076" spans="1:12" x14ac:dyDescent="0.25">
      <c r="A1076" t="s">
        <v>4379</v>
      </c>
      <c r="B1076" t="s">
        <v>1438</v>
      </c>
      <c r="C1076">
        <v>2025</v>
      </c>
      <c r="D1076" t="s">
        <v>4380</v>
      </c>
      <c r="I1076" t="s">
        <v>2111</v>
      </c>
      <c r="J1076" t="s">
        <v>253</v>
      </c>
      <c r="L1076" t="s">
        <v>4381</v>
      </c>
    </row>
    <row r="1077" spans="1:12" x14ac:dyDescent="0.25">
      <c r="A1077" t="s">
        <v>4382</v>
      </c>
      <c r="B1077" t="s">
        <v>1338</v>
      </c>
      <c r="C1077">
        <v>2025</v>
      </c>
      <c r="D1077" t="s">
        <v>4383</v>
      </c>
      <c r="I1077" t="s">
        <v>4384</v>
      </c>
      <c r="J1077" t="s">
        <v>16</v>
      </c>
      <c r="K1077" t="s">
        <v>2687</v>
      </c>
      <c r="L1077" t="s">
        <v>4385</v>
      </c>
    </row>
    <row r="1078" spans="1:12" x14ac:dyDescent="0.25">
      <c r="A1078" t="s">
        <v>4386</v>
      </c>
      <c r="B1078" t="s">
        <v>1438</v>
      </c>
      <c r="C1078">
        <v>2025</v>
      </c>
      <c r="D1078" t="s">
        <v>4387</v>
      </c>
      <c r="I1078" t="s">
        <v>3119</v>
      </c>
      <c r="J1078" t="s">
        <v>16</v>
      </c>
      <c r="K1078" t="s">
        <v>4388</v>
      </c>
      <c r="L1078" t="s">
        <v>4389</v>
      </c>
    </row>
    <row r="1079" spans="1:12" x14ac:dyDescent="0.25">
      <c r="A1079" t="s">
        <v>4390</v>
      </c>
      <c r="B1079" t="s">
        <v>1862</v>
      </c>
      <c r="C1079">
        <v>2025</v>
      </c>
      <c r="D1079" t="s">
        <v>4391</v>
      </c>
      <c r="L1079" t="s">
        <v>4392</v>
      </c>
    </row>
    <row r="1080" spans="1:12" x14ac:dyDescent="0.25">
      <c r="A1080" t="s">
        <v>4393</v>
      </c>
      <c r="B1080" t="s">
        <v>4394</v>
      </c>
      <c r="C1080">
        <v>2025</v>
      </c>
      <c r="D1080" t="s">
        <v>4395</v>
      </c>
      <c r="L1080" t="s">
        <v>4396</v>
      </c>
    </row>
    <row r="1081" spans="1:12" x14ac:dyDescent="0.25">
      <c r="A1081" t="s">
        <v>4397</v>
      </c>
      <c r="B1081" t="s">
        <v>73</v>
      </c>
      <c r="C1081">
        <v>2025</v>
      </c>
      <c r="D1081" t="s">
        <v>4398</v>
      </c>
      <c r="I1081" t="s">
        <v>362</v>
      </c>
      <c r="J1081" t="s">
        <v>16</v>
      </c>
      <c r="L1081" t="s">
        <v>4399</v>
      </c>
    </row>
    <row r="1082" spans="1:12" x14ac:dyDescent="0.25">
      <c r="A1082" t="s">
        <v>4400</v>
      </c>
      <c r="B1082" t="s">
        <v>921</v>
      </c>
      <c r="C1082">
        <v>2025</v>
      </c>
      <c r="D1082" t="s">
        <v>4401</v>
      </c>
      <c r="I1082" t="s">
        <v>471</v>
      </c>
      <c r="J1082" t="s">
        <v>143</v>
      </c>
      <c r="L1082" t="s">
        <v>4402</v>
      </c>
    </row>
    <row r="1083" spans="1:12" x14ac:dyDescent="0.25">
      <c r="A1083" t="s">
        <v>4403</v>
      </c>
      <c r="B1083" t="s">
        <v>984</v>
      </c>
      <c r="C1083">
        <v>2025</v>
      </c>
      <c r="D1083" t="s">
        <v>4404</v>
      </c>
      <c r="I1083" t="s">
        <v>32</v>
      </c>
      <c r="J1083" t="s">
        <v>16</v>
      </c>
      <c r="K1083" t="s">
        <v>4405</v>
      </c>
      <c r="L1083" t="s">
        <v>4406</v>
      </c>
    </row>
    <row r="1084" spans="1:12" x14ac:dyDescent="0.25">
      <c r="A1084" t="s">
        <v>4407</v>
      </c>
      <c r="B1084" t="s">
        <v>4408</v>
      </c>
      <c r="C1084">
        <v>2025</v>
      </c>
      <c r="D1084" t="s">
        <v>4409</v>
      </c>
      <c r="I1084" t="s">
        <v>229</v>
      </c>
      <c r="J1084" t="s">
        <v>16</v>
      </c>
      <c r="K1084" t="s">
        <v>4410</v>
      </c>
      <c r="L1084" t="s">
        <v>4411</v>
      </c>
    </row>
    <row r="1085" spans="1:12" x14ac:dyDescent="0.25">
      <c r="A1085" t="s">
        <v>4412</v>
      </c>
      <c r="B1085" t="s">
        <v>51</v>
      </c>
      <c r="C1085">
        <v>2025</v>
      </c>
      <c r="D1085" t="s">
        <v>4413</v>
      </c>
      <c r="I1085" t="s">
        <v>219</v>
      </c>
      <c r="J1085" t="s">
        <v>16</v>
      </c>
      <c r="L1085" t="s">
        <v>4414</v>
      </c>
    </row>
    <row r="1086" spans="1:12" x14ac:dyDescent="0.25">
      <c r="A1086" t="s">
        <v>4415</v>
      </c>
      <c r="B1086" t="s">
        <v>51</v>
      </c>
      <c r="C1086">
        <v>2025</v>
      </c>
      <c r="D1086" t="s">
        <v>4416</v>
      </c>
      <c r="I1086" t="s">
        <v>4417</v>
      </c>
      <c r="J1086" t="s">
        <v>16</v>
      </c>
      <c r="K1086" t="s">
        <v>4418</v>
      </c>
      <c r="L1086" t="s">
        <v>4419</v>
      </c>
    </row>
    <row r="1087" spans="1:12" x14ac:dyDescent="0.25">
      <c r="A1087" t="s">
        <v>4420</v>
      </c>
      <c r="B1087" t="s">
        <v>1838</v>
      </c>
      <c r="C1087">
        <v>2025</v>
      </c>
      <c r="D1087" t="s">
        <v>4421</v>
      </c>
      <c r="I1087" t="s">
        <v>197</v>
      </c>
      <c r="J1087" t="s">
        <v>389</v>
      </c>
      <c r="L1087" t="s">
        <v>4422</v>
      </c>
    </row>
    <row r="1088" spans="1:12" hidden="1" x14ac:dyDescent="0.25">
      <c r="A1088" t="s">
        <v>4423</v>
      </c>
      <c r="C1088">
        <v>2025</v>
      </c>
      <c r="D1088" t="s">
        <v>4424</v>
      </c>
      <c r="H1088" t="s">
        <v>2362</v>
      </c>
      <c r="I1088" t="s">
        <v>4425</v>
      </c>
      <c r="J1088" t="s">
        <v>253</v>
      </c>
      <c r="K1088" t="s">
        <v>4426</v>
      </c>
    </row>
    <row r="1089" spans="1:12" x14ac:dyDescent="0.25">
      <c r="A1089" t="s">
        <v>4427</v>
      </c>
      <c r="B1089" t="s">
        <v>1262</v>
      </c>
      <c r="C1089">
        <v>2025</v>
      </c>
      <c r="D1089" t="s">
        <v>4428</v>
      </c>
      <c r="I1089" t="s">
        <v>4429</v>
      </c>
      <c r="J1089" t="s">
        <v>253</v>
      </c>
      <c r="K1089" t="s">
        <v>4430</v>
      </c>
      <c r="L1089" t="s">
        <v>4431</v>
      </c>
    </row>
    <row r="1090" spans="1:12" x14ac:dyDescent="0.25">
      <c r="A1090" t="s">
        <v>4432</v>
      </c>
      <c r="B1090" t="s">
        <v>519</v>
      </c>
      <c r="C1090">
        <v>2025</v>
      </c>
      <c r="D1090" t="s">
        <v>4433</v>
      </c>
      <c r="I1090" t="s">
        <v>450</v>
      </c>
      <c r="J1090" t="s">
        <v>16</v>
      </c>
      <c r="K1090" t="s">
        <v>4434</v>
      </c>
      <c r="L1090" t="s">
        <v>4435</v>
      </c>
    </row>
    <row r="1091" spans="1:12" x14ac:dyDescent="0.25">
      <c r="A1091" t="s">
        <v>4436</v>
      </c>
      <c r="B1091" t="s">
        <v>4437</v>
      </c>
      <c r="C1091">
        <v>2025</v>
      </c>
      <c r="D1091" t="s">
        <v>4438</v>
      </c>
      <c r="I1091" t="s">
        <v>471</v>
      </c>
      <c r="J1091" t="s">
        <v>16</v>
      </c>
      <c r="L1091" t="s">
        <v>4439</v>
      </c>
    </row>
    <row r="1092" spans="1:12" x14ac:dyDescent="0.25">
      <c r="A1092" t="s">
        <v>4440</v>
      </c>
      <c r="B1092" t="s">
        <v>1037</v>
      </c>
      <c r="C1092">
        <v>2025</v>
      </c>
      <c r="D1092" t="s">
        <v>4441</v>
      </c>
      <c r="I1092" t="s">
        <v>321</v>
      </c>
      <c r="J1092" t="s">
        <v>16</v>
      </c>
      <c r="L1092" t="s">
        <v>4442</v>
      </c>
    </row>
    <row r="1093" spans="1:12" x14ac:dyDescent="0.25">
      <c r="A1093" t="s">
        <v>4443</v>
      </c>
      <c r="B1093" t="s">
        <v>676</v>
      </c>
      <c r="C1093">
        <v>2025</v>
      </c>
      <c r="D1093" t="s">
        <v>4444</v>
      </c>
      <c r="J1093" t="s">
        <v>4445</v>
      </c>
      <c r="L1093" t="s">
        <v>4446</v>
      </c>
    </row>
    <row r="1094" spans="1:12" x14ac:dyDescent="0.25">
      <c r="A1094" t="s">
        <v>4447</v>
      </c>
      <c r="B1094" t="s">
        <v>1826</v>
      </c>
      <c r="C1094">
        <v>2025</v>
      </c>
      <c r="D1094" t="s">
        <v>4448</v>
      </c>
      <c r="L1094" t="s">
        <v>4449</v>
      </c>
    </row>
    <row r="1095" spans="1:12" x14ac:dyDescent="0.25">
      <c r="A1095" t="s">
        <v>4450</v>
      </c>
      <c r="B1095" t="s">
        <v>2213</v>
      </c>
      <c r="C1095">
        <v>2025</v>
      </c>
      <c r="D1095" t="s">
        <v>4451</v>
      </c>
      <c r="I1095" t="s">
        <v>89</v>
      </c>
      <c r="J1095" t="s">
        <v>253</v>
      </c>
      <c r="K1095" t="s">
        <v>4452</v>
      </c>
      <c r="L1095" t="s">
        <v>4453</v>
      </c>
    </row>
    <row r="1096" spans="1:12" x14ac:dyDescent="0.25">
      <c r="A1096" t="s">
        <v>4454</v>
      </c>
      <c r="B1096" t="s">
        <v>4455</v>
      </c>
      <c r="C1096">
        <v>2025</v>
      </c>
      <c r="D1096" t="s">
        <v>4456</v>
      </c>
      <c r="I1096" t="s">
        <v>1153</v>
      </c>
      <c r="J1096" t="s">
        <v>16</v>
      </c>
      <c r="L1096" t="s">
        <v>4457</v>
      </c>
    </row>
    <row r="1097" spans="1:12" x14ac:dyDescent="0.25">
      <c r="A1097" t="s">
        <v>4458</v>
      </c>
      <c r="B1097" t="s">
        <v>437</v>
      </c>
      <c r="C1097">
        <v>2025</v>
      </c>
      <c r="D1097" t="s">
        <v>4459</v>
      </c>
      <c r="I1097" t="s">
        <v>316</v>
      </c>
      <c r="J1097" t="s">
        <v>16</v>
      </c>
      <c r="K1097" t="s">
        <v>4460</v>
      </c>
      <c r="L1097" t="s">
        <v>4461</v>
      </c>
    </row>
    <row r="1098" spans="1:12" x14ac:dyDescent="0.25">
      <c r="A1098" t="s">
        <v>4462</v>
      </c>
      <c r="B1098" t="s">
        <v>4463</v>
      </c>
      <c r="C1098">
        <v>2025</v>
      </c>
      <c r="D1098" t="s">
        <v>4464</v>
      </c>
      <c r="I1098" t="s">
        <v>316</v>
      </c>
      <c r="J1098" t="s">
        <v>16</v>
      </c>
      <c r="K1098" t="s">
        <v>4465</v>
      </c>
      <c r="L1098" t="s">
        <v>4466</v>
      </c>
    </row>
    <row r="1099" spans="1:12" x14ac:dyDescent="0.25">
      <c r="A1099" t="s">
        <v>4467</v>
      </c>
      <c r="B1099" t="s">
        <v>939</v>
      </c>
      <c r="C1099">
        <v>2025</v>
      </c>
      <c r="D1099" t="s">
        <v>4468</v>
      </c>
      <c r="I1099" t="s">
        <v>89</v>
      </c>
      <c r="J1099" t="s">
        <v>16</v>
      </c>
      <c r="L1099" t="s">
        <v>4469</v>
      </c>
    </row>
    <row r="1100" spans="1:12" x14ac:dyDescent="0.25">
      <c r="A1100" t="s">
        <v>4470</v>
      </c>
      <c r="B1100" t="s">
        <v>1352</v>
      </c>
      <c r="C1100">
        <v>2025</v>
      </c>
      <c r="D1100" t="s">
        <v>4471</v>
      </c>
      <c r="I1100" t="s">
        <v>113</v>
      </c>
      <c r="J1100" t="s">
        <v>16</v>
      </c>
      <c r="K1100" t="s">
        <v>3151</v>
      </c>
      <c r="L1100" t="s">
        <v>4472</v>
      </c>
    </row>
    <row r="1101" spans="1:12" x14ac:dyDescent="0.25">
      <c r="A1101" t="s">
        <v>4473</v>
      </c>
      <c r="B1101" t="s">
        <v>4474</v>
      </c>
      <c r="C1101">
        <v>2025</v>
      </c>
      <c r="D1101" t="s">
        <v>4475</v>
      </c>
      <c r="I1101" t="s">
        <v>32</v>
      </c>
      <c r="J1101" t="s">
        <v>16</v>
      </c>
      <c r="L1101" t="s">
        <v>4476</v>
      </c>
    </row>
    <row r="1102" spans="1:12" x14ac:dyDescent="0.25">
      <c r="A1102" t="s">
        <v>4477</v>
      </c>
      <c r="B1102" t="s">
        <v>51</v>
      </c>
      <c r="C1102">
        <v>2025</v>
      </c>
      <c r="D1102" t="s">
        <v>4478</v>
      </c>
      <c r="I1102" t="s">
        <v>1573</v>
      </c>
      <c r="J1102" t="s">
        <v>143</v>
      </c>
      <c r="L1102" t="s">
        <v>4479</v>
      </c>
    </row>
    <row r="1103" spans="1:12" x14ac:dyDescent="0.25">
      <c r="A1103" t="s">
        <v>4480</v>
      </c>
      <c r="B1103" t="s">
        <v>300</v>
      </c>
      <c r="C1103">
        <v>2025</v>
      </c>
      <c r="D1103" t="s">
        <v>4481</v>
      </c>
      <c r="L1103" t="s">
        <v>4482</v>
      </c>
    </row>
    <row r="1104" spans="1:12" x14ac:dyDescent="0.25">
      <c r="A1104" t="s">
        <v>4483</v>
      </c>
      <c r="B1104" t="s">
        <v>51</v>
      </c>
      <c r="C1104">
        <v>2025</v>
      </c>
      <c r="D1104" t="s">
        <v>4484</v>
      </c>
      <c r="J1104" t="s">
        <v>1634</v>
      </c>
      <c r="L1104" t="s">
        <v>4485</v>
      </c>
    </row>
    <row r="1105" spans="1:12" x14ac:dyDescent="0.25">
      <c r="A1105" t="s">
        <v>4486</v>
      </c>
      <c r="B1105" t="s">
        <v>350</v>
      </c>
      <c r="C1105">
        <v>2025</v>
      </c>
      <c r="D1105" t="s">
        <v>4487</v>
      </c>
      <c r="L1105" t="s">
        <v>4488</v>
      </c>
    </row>
    <row r="1106" spans="1:12" x14ac:dyDescent="0.25">
      <c r="A1106" t="s">
        <v>4489</v>
      </c>
      <c r="B1106" t="s">
        <v>161</v>
      </c>
      <c r="C1106">
        <v>2025</v>
      </c>
      <c r="D1106" t="s">
        <v>4490</v>
      </c>
      <c r="I1106" t="s">
        <v>163</v>
      </c>
      <c r="J1106" t="s">
        <v>16</v>
      </c>
      <c r="K1106" t="s">
        <v>4491</v>
      </c>
      <c r="L1106" t="s">
        <v>4492</v>
      </c>
    </row>
    <row r="1107" spans="1:12" x14ac:dyDescent="0.25">
      <c r="A1107" t="s">
        <v>4493</v>
      </c>
      <c r="B1107" t="s">
        <v>927</v>
      </c>
      <c r="C1107">
        <v>2025</v>
      </c>
      <c r="D1107" t="s">
        <v>4494</v>
      </c>
      <c r="I1107" t="s">
        <v>21</v>
      </c>
      <c r="J1107" t="s">
        <v>16</v>
      </c>
      <c r="L1107" t="s">
        <v>4495</v>
      </c>
    </row>
    <row r="1108" spans="1:12" x14ac:dyDescent="0.25">
      <c r="A1108" t="s">
        <v>4496</v>
      </c>
      <c r="B1108" t="s">
        <v>51</v>
      </c>
      <c r="C1108">
        <v>2025</v>
      </c>
      <c r="D1108" t="s">
        <v>4497</v>
      </c>
      <c r="I1108" t="s">
        <v>4498</v>
      </c>
      <c r="J1108" t="s">
        <v>16</v>
      </c>
      <c r="K1108" t="s">
        <v>4499</v>
      </c>
      <c r="L1108" t="s">
        <v>4500</v>
      </c>
    </row>
    <row r="1109" spans="1:12" x14ac:dyDescent="0.25">
      <c r="A1109" t="s">
        <v>4501</v>
      </c>
      <c r="B1109" t="s">
        <v>1338</v>
      </c>
      <c r="C1109">
        <v>2025</v>
      </c>
      <c r="D1109" t="s">
        <v>4502</v>
      </c>
      <c r="I1109" t="s">
        <v>4503</v>
      </c>
      <c r="J1109" t="s">
        <v>16</v>
      </c>
      <c r="K1109" t="s">
        <v>4504</v>
      </c>
      <c r="L1109" t="s">
        <v>4505</v>
      </c>
    </row>
    <row r="1110" spans="1:12" x14ac:dyDescent="0.25">
      <c r="A1110" t="s">
        <v>4506</v>
      </c>
      <c r="B1110" t="s">
        <v>634</v>
      </c>
      <c r="C1110">
        <v>2025</v>
      </c>
      <c r="D1110" t="s">
        <v>4507</v>
      </c>
      <c r="I1110" t="s">
        <v>362</v>
      </c>
      <c r="J1110" t="s">
        <v>16</v>
      </c>
      <c r="L1110" t="s">
        <v>4508</v>
      </c>
    </row>
    <row r="1111" spans="1:12" x14ac:dyDescent="0.25">
      <c r="A1111" t="s">
        <v>4509</v>
      </c>
      <c r="B1111" t="s">
        <v>2662</v>
      </c>
      <c r="C1111">
        <v>2025</v>
      </c>
      <c r="D1111" t="s">
        <v>4510</v>
      </c>
      <c r="I1111" t="s">
        <v>461</v>
      </c>
      <c r="J1111" t="s">
        <v>16</v>
      </c>
      <c r="K1111" t="s">
        <v>1047</v>
      </c>
      <c r="L1111" t="s">
        <v>4511</v>
      </c>
    </row>
    <row r="1112" spans="1:12" x14ac:dyDescent="0.25">
      <c r="A1112" t="s">
        <v>4512</v>
      </c>
      <c r="B1112" t="s">
        <v>519</v>
      </c>
      <c r="C1112">
        <v>2025</v>
      </c>
      <c r="D1112" t="s">
        <v>4513</v>
      </c>
      <c r="I1112" t="s">
        <v>238</v>
      </c>
      <c r="J1112" t="s">
        <v>16</v>
      </c>
      <c r="L1112" t="s">
        <v>4514</v>
      </c>
    </row>
    <row r="1113" spans="1:12" x14ac:dyDescent="0.25">
      <c r="A1113" t="s">
        <v>4515</v>
      </c>
      <c r="B1113" t="s">
        <v>519</v>
      </c>
      <c r="C1113">
        <v>2025</v>
      </c>
      <c r="D1113" t="s">
        <v>4516</v>
      </c>
      <c r="I1113" t="s">
        <v>158</v>
      </c>
      <c r="J1113" t="s">
        <v>16</v>
      </c>
      <c r="K1113" t="s">
        <v>4517</v>
      </c>
      <c r="L1113" t="s">
        <v>4518</v>
      </c>
    </row>
    <row r="1114" spans="1:12" x14ac:dyDescent="0.25">
      <c r="A1114" t="s">
        <v>4519</v>
      </c>
      <c r="B1114" t="s">
        <v>4520</v>
      </c>
      <c r="C1114">
        <v>2025</v>
      </c>
      <c r="D1114" t="s">
        <v>4521</v>
      </c>
      <c r="I1114" t="s">
        <v>3259</v>
      </c>
      <c r="J1114" t="s">
        <v>16</v>
      </c>
      <c r="K1114" t="s">
        <v>4522</v>
      </c>
      <c r="L1114" t="s">
        <v>4523</v>
      </c>
    </row>
    <row r="1115" spans="1:12" x14ac:dyDescent="0.25">
      <c r="A1115" t="s">
        <v>4524</v>
      </c>
      <c r="B1115" t="s">
        <v>4520</v>
      </c>
      <c r="C1115">
        <v>2025</v>
      </c>
      <c r="D1115" t="s">
        <v>4525</v>
      </c>
      <c r="I1115" t="s">
        <v>219</v>
      </c>
      <c r="J1115" t="s">
        <v>16</v>
      </c>
      <c r="K1115" t="s">
        <v>4526</v>
      </c>
      <c r="L1115" t="s">
        <v>4527</v>
      </c>
    </row>
    <row r="1116" spans="1:12" x14ac:dyDescent="0.25">
      <c r="A1116" t="s">
        <v>4528</v>
      </c>
      <c r="B1116" t="s">
        <v>1089</v>
      </c>
      <c r="C1116">
        <v>2025</v>
      </c>
      <c r="D1116" t="s">
        <v>4529</v>
      </c>
      <c r="I1116" t="s">
        <v>104</v>
      </c>
      <c r="J1116" t="s">
        <v>16</v>
      </c>
      <c r="K1116" t="s">
        <v>4530</v>
      </c>
      <c r="L1116" t="s">
        <v>4531</v>
      </c>
    </row>
    <row r="1117" spans="1:12" x14ac:dyDescent="0.25">
      <c r="A1117" t="s">
        <v>4532</v>
      </c>
      <c r="B1117" t="s">
        <v>4533</v>
      </c>
      <c r="C1117">
        <v>2025</v>
      </c>
      <c r="D1117" t="s">
        <v>4534</v>
      </c>
      <c r="I1117" t="s">
        <v>59</v>
      </c>
      <c r="J1117" t="s">
        <v>16</v>
      </c>
      <c r="L1117" t="s">
        <v>4535</v>
      </c>
    </row>
    <row r="1118" spans="1:12" x14ac:dyDescent="0.25">
      <c r="A1118" t="s">
        <v>4536</v>
      </c>
      <c r="B1118" t="s">
        <v>4537</v>
      </c>
      <c r="C1118">
        <v>2025</v>
      </c>
      <c r="D1118" t="s">
        <v>4538</v>
      </c>
      <c r="I1118" t="s">
        <v>128</v>
      </c>
      <c r="J1118" t="s">
        <v>16</v>
      </c>
      <c r="K1118" t="s">
        <v>4539</v>
      </c>
      <c r="L1118" t="s">
        <v>4540</v>
      </c>
    </row>
    <row r="1119" spans="1:12" x14ac:dyDescent="0.25">
      <c r="A1119" t="s">
        <v>4541</v>
      </c>
      <c r="B1119" t="s">
        <v>4542</v>
      </c>
      <c r="C1119">
        <v>2025</v>
      </c>
      <c r="D1119" t="s">
        <v>4543</v>
      </c>
      <c r="I1119" t="s">
        <v>362</v>
      </c>
      <c r="J1119" t="s">
        <v>16</v>
      </c>
      <c r="K1119" t="s">
        <v>4544</v>
      </c>
      <c r="L1119" t="s">
        <v>4545</v>
      </c>
    </row>
    <row r="1120" spans="1:12" hidden="1" x14ac:dyDescent="0.25">
      <c r="A1120" t="s">
        <v>4546</v>
      </c>
      <c r="C1120">
        <v>2025</v>
      </c>
      <c r="D1120" t="s">
        <v>4547</v>
      </c>
      <c r="H1120" t="s">
        <v>4548</v>
      </c>
      <c r="I1120" t="s">
        <v>128</v>
      </c>
      <c r="J1120" t="s">
        <v>16</v>
      </c>
    </row>
    <row r="1121" spans="1:12" x14ac:dyDescent="0.25">
      <c r="A1121" t="s">
        <v>4549</v>
      </c>
      <c r="B1121" t="s">
        <v>3268</v>
      </c>
      <c r="C1121">
        <v>2025</v>
      </c>
      <c r="D1121" t="s">
        <v>4550</v>
      </c>
      <c r="I1121" t="s">
        <v>1226</v>
      </c>
      <c r="J1121" t="s">
        <v>16</v>
      </c>
      <c r="K1121" t="s">
        <v>4551</v>
      </c>
      <c r="L1121" t="s">
        <v>4552</v>
      </c>
    </row>
    <row r="1122" spans="1:12" x14ac:dyDescent="0.25">
      <c r="A1122" t="s">
        <v>4553</v>
      </c>
      <c r="B1122" t="s">
        <v>3651</v>
      </c>
      <c r="C1122">
        <v>2025</v>
      </c>
      <c r="D1122" t="s">
        <v>4554</v>
      </c>
      <c r="I1122" t="s">
        <v>4555</v>
      </c>
      <c r="J1122" t="s">
        <v>16</v>
      </c>
      <c r="K1122" t="s">
        <v>4556</v>
      </c>
      <c r="L1122" t="s">
        <v>4557</v>
      </c>
    </row>
    <row r="1123" spans="1:12" x14ac:dyDescent="0.25">
      <c r="A1123" t="s">
        <v>4558</v>
      </c>
      <c r="B1123" t="s">
        <v>997</v>
      </c>
      <c r="C1123">
        <v>2025</v>
      </c>
      <c r="D1123" t="s">
        <v>4559</v>
      </c>
      <c r="I1123" t="s">
        <v>4555</v>
      </c>
      <c r="J1123" t="s">
        <v>16</v>
      </c>
      <c r="L1123" t="s">
        <v>4560</v>
      </c>
    </row>
    <row r="1124" spans="1:12" x14ac:dyDescent="0.25">
      <c r="A1124" t="s">
        <v>4561</v>
      </c>
      <c r="B1124" t="s">
        <v>4562</v>
      </c>
      <c r="C1124">
        <v>2025</v>
      </c>
      <c r="D1124" t="s">
        <v>4563</v>
      </c>
      <c r="I1124" t="s">
        <v>2062</v>
      </c>
      <c r="J1124" t="s">
        <v>16</v>
      </c>
      <c r="L1124" t="s">
        <v>4564</v>
      </c>
    </row>
    <row r="1125" spans="1:12" x14ac:dyDescent="0.25">
      <c r="A1125" t="s">
        <v>4565</v>
      </c>
      <c r="C1125">
        <v>2025</v>
      </c>
      <c r="D1125" t="s">
        <v>4566</v>
      </c>
      <c r="H1125" t="s">
        <v>4567</v>
      </c>
      <c r="I1125" t="s">
        <v>142</v>
      </c>
      <c r="J1125" t="s">
        <v>1222</v>
      </c>
      <c r="K1125" t="s">
        <v>4568</v>
      </c>
      <c r="L1125" t="s">
        <v>4569</v>
      </c>
    </row>
    <row r="1126" spans="1:12" x14ac:dyDescent="0.25">
      <c r="A1126" t="s">
        <v>4570</v>
      </c>
      <c r="B1126" t="s">
        <v>4571</v>
      </c>
      <c r="C1126">
        <v>2025</v>
      </c>
      <c r="D1126" t="s">
        <v>4572</v>
      </c>
      <c r="I1126" t="s">
        <v>203</v>
      </c>
      <c r="J1126" t="s">
        <v>16</v>
      </c>
      <c r="K1126" t="s">
        <v>4573</v>
      </c>
      <c r="L1126" t="s">
        <v>4574</v>
      </c>
    </row>
    <row r="1127" spans="1:12" x14ac:dyDescent="0.25">
      <c r="A1127" t="s">
        <v>4575</v>
      </c>
      <c r="B1127" t="s">
        <v>992</v>
      </c>
      <c r="C1127">
        <v>2025</v>
      </c>
      <c r="D1127" t="s">
        <v>4576</v>
      </c>
      <c r="I1127" t="s">
        <v>316</v>
      </c>
      <c r="J1127" t="s">
        <v>16</v>
      </c>
      <c r="K1127" t="s">
        <v>4577</v>
      </c>
      <c r="L1127" t="s">
        <v>4578</v>
      </c>
    </row>
    <row r="1128" spans="1:12" x14ac:dyDescent="0.25">
      <c r="A1128" t="s">
        <v>4579</v>
      </c>
      <c r="B1128" t="s">
        <v>4580</v>
      </c>
      <c r="C1128">
        <v>2025</v>
      </c>
      <c r="D1128" t="s">
        <v>4581</v>
      </c>
      <c r="I1128" t="s">
        <v>21</v>
      </c>
      <c r="J1128" t="s">
        <v>16</v>
      </c>
      <c r="K1128" t="s">
        <v>4582</v>
      </c>
      <c r="L1128" t="s">
        <v>4583</v>
      </c>
    </row>
    <row r="1129" spans="1:12" x14ac:dyDescent="0.25">
      <c r="A1129" t="s">
        <v>4584</v>
      </c>
      <c r="B1129" t="s">
        <v>519</v>
      </c>
      <c r="C1129">
        <v>2025</v>
      </c>
      <c r="D1129" t="s">
        <v>4585</v>
      </c>
      <c r="I1129" t="s">
        <v>1581</v>
      </c>
      <c r="J1129" t="s">
        <v>16</v>
      </c>
      <c r="K1129" t="s">
        <v>4586</v>
      </c>
      <c r="L1129" t="s">
        <v>4587</v>
      </c>
    </row>
    <row r="1130" spans="1:12" x14ac:dyDescent="0.25">
      <c r="A1130" t="s">
        <v>4588</v>
      </c>
      <c r="B1130" t="s">
        <v>51</v>
      </c>
      <c r="C1130">
        <v>2025</v>
      </c>
      <c r="D1130" t="s">
        <v>4589</v>
      </c>
      <c r="I1130" t="s">
        <v>450</v>
      </c>
      <c r="J1130" t="s">
        <v>16</v>
      </c>
      <c r="K1130" t="s">
        <v>4590</v>
      </c>
      <c r="L1130" t="s">
        <v>4591</v>
      </c>
    </row>
    <row r="1131" spans="1:12" x14ac:dyDescent="0.25">
      <c r="A1131" t="s">
        <v>4592</v>
      </c>
      <c r="B1131" t="s">
        <v>4593</v>
      </c>
      <c r="C1131">
        <v>2025</v>
      </c>
      <c r="D1131" t="s">
        <v>4594</v>
      </c>
      <c r="I1131" t="s">
        <v>471</v>
      </c>
      <c r="J1131" t="s">
        <v>16</v>
      </c>
      <c r="L1131" t="s">
        <v>4595</v>
      </c>
    </row>
    <row r="1132" spans="1:12" x14ac:dyDescent="0.25">
      <c r="A1132" t="s">
        <v>4596</v>
      </c>
      <c r="B1132" t="s">
        <v>1262</v>
      </c>
      <c r="C1132">
        <v>2025</v>
      </c>
      <c r="D1132" t="s">
        <v>4597</v>
      </c>
      <c r="I1132" t="s">
        <v>728</v>
      </c>
      <c r="J1132" t="s">
        <v>4598</v>
      </c>
      <c r="K1132" t="s">
        <v>4599</v>
      </c>
      <c r="L1132" t="s">
        <v>4600</v>
      </c>
    </row>
    <row r="1133" spans="1:12" x14ac:dyDescent="0.25">
      <c r="A1133" t="s">
        <v>4601</v>
      </c>
      <c r="B1133" t="s">
        <v>4602</v>
      </c>
      <c r="C1133">
        <v>2025</v>
      </c>
      <c r="D1133" t="s">
        <v>4603</v>
      </c>
      <c r="I1133" t="s">
        <v>99</v>
      </c>
      <c r="J1133" t="s">
        <v>16</v>
      </c>
      <c r="K1133" t="s">
        <v>4604</v>
      </c>
      <c r="L1133" t="s">
        <v>4605</v>
      </c>
    </row>
    <row r="1134" spans="1:12" x14ac:dyDescent="0.25">
      <c r="A1134" t="s">
        <v>4606</v>
      </c>
      <c r="B1134" t="s">
        <v>527</v>
      </c>
      <c r="C1134">
        <v>2025</v>
      </c>
      <c r="D1134" t="s">
        <v>4607</v>
      </c>
      <c r="I1134" t="s">
        <v>142</v>
      </c>
      <c r="J1134" t="s">
        <v>16</v>
      </c>
      <c r="L1134" t="s">
        <v>4608</v>
      </c>
    </row>
    <row r="1135" spans="1:12" x14ac:dyDescent="0.25">
      <c r="A1135" t="s">
        <v>4609</v>
      </c>
      <c r="B1135" t="s">
        <v>4610</v>
      </c>
      <c r="C1135">
        <v>2025</v>
      </c>
      <c r="D1135" t="s">
        <v>4611</v>
      </c>
      <c r="I1135" t="s">
        <v>297</v>
      </c>
      <c r="J1135" t="s">
        <v>4612</v>
      </c>
      <c r="L1135" t="s">
        <v>4613</v>
      </c>
    </row>
    <row r="1136" spans="1:12" x14ac:dyDescent="0.25">
      <c r="A1136" t="s">
        <v>4614</v>
      </c>
      <c r="B1136" t="s">
        <v>242</v>
      </c>
      <c r="C1136">
        <v>2025</v>
      </c>
      <c r="D1136" t="s">
        <v>4615</v>
      </c>
      <c r="I1136" t="s">
        <v>175</v>
      </c>
      <c r="J1136" t="s">
        <v>16</v>
      </c>
      <c r="K1136" t="s">
        <v>3260</v>
      </c>
      <c r="L1136" t="s">
        <v>4616</v>
      </c>
    </row>
    <row r="1137" spans="1:12" x14ac:dyDescent="0.25">
      <c r="A1137" t="s">
        <v>4617</v>
      </c>
      <c r="B1137" t="s">
        <v>997</v>
      </c>
      <c r="C1137">
        <v>2025</v>
      </c>
      <c r="D1137" t="s">
        <v>4618</v>
      </c>
      <c r="I1137" t="s">
        <v>163</v>
      </c>
      <c r="J1137" t="s">
        <v>16</v>
      </c>
      <c r="K1137" t="s">
        <v>4619</v>
      </c>
      <c r="L1137" t="s">
        <v>4620</v>
      </c>
    </row>
    <row r="1138" spans="1:12" x14ac:dyDescent="0.25">
      <c r="A1138" t="s">
        <v>4621</v>
      </c>
      <c r="B1138" t="s">
        <v>275</v>
      </c>
      <c r="C1138">
        <v>2025</v>
      </c>
      <c r="D1138" t="s">
        <v>4622</v>
      </c>
      <c r="I1138" t="s">
        <v>163</v>
      </c>
      <c r="J1138" t="s">
        <v>16</v>
      </c>
      <c r="L1138" t="s">
        <v>4623</v>
      </c>
    </row>
    <row r="1139" spans="1:12" x14ac:dyDescent="0.25">
      <c r="A1139" t="s">
        <v>4624</v>
      </c>
      <c r="B1139" t="s">
        <v>73</v>
      </c>
      <c r="C1139">
        <v>2025</v>
      </c>
      <c r="D1139" t="s">
        <v>4625</v>
      </c>
      <c r="L1139" t="s">
        <v>4626</v>
      </c>
    </row>
    <row r="1140" spans="1:12" x14ac:dyDescent="0.25">
      <c r="A1140" t="s">
        <v>4627</v>
      </c>
      <c r="B1140" t="s">
        <v>51</v>
      </c>
      <c r="C1140">
        <v>2025</v>
      </c>
      <c r="D1140" t="s">
        <v>4628</v>
      </c>
      <c r="I1140" t="s">
        <v>4629</v>
      </c>
      <c r="J1140" t="s">
        <v>143</v>
      </c>
      <c r="L1140" t="s">
        <v>4630</v>
      </c>
    </row>
    <row r="1141" spans="1:12" x14ac:dyDescent="0.25">
      <c r="A1141" t="s">
        <v>4631</v>
      </c>
      <c r="B1141" t="s">
        <v>1965</v>
      </c>
      <c r="C1141">
        <v>2025</v>
      </c>
      <c r="D1141" t="s">
        <v>4632</v>
      </c>
      <c r="I1141" t="s">
        <v>113</v>
      </c>
      <c r="J1141" t="s">
        <v>16</v>
      </c>
      <c r="L1141" t="s">
        <v>4633</v>
      </c>
    </row>
    <row r="1142" spans="1:12" x14ac:dyDescent="0.25">
      <c r="A1142" t="s">
        <v>4634</v>
      </c>
      <c r="B1142" t="s">
        <v>4635</v>
      </c>
      <c r="C1142">
        <v>2025</v>
      </c>
      <c r="D1142" t="s">
        <v>4636</v>
      </c>
      <c r="I1142" t="s">
        <v>362</v>
      </c>
      <c r="J1142" t="s">
        <v>16</v>
      </c>
      <c r="L1142" t="s">
        <v>4637</v>
      </c>
    </row>
    <row r="1143" spans="1:12" x14ac:dyDescent="0.25">
      <c r="A1143" t="s">
        <v>4638</v>
      </c>
      <c r="B1143" t="s">
        <v>179</v>
      </c>
      <c r="C1143">
        <v>2025</v>
      </c>
      <c r="D1143" t="s">
        <v>4639</v>
      </c>
      <c r="I1143" t="s">
        <v>123</v>
      </c>
      <c r="J1143" t="s">
        <v>16</v>
      </c>
      <c r="K1143" t="s">
        <v>4640</v>
      </c>
      <c r="L1143" t="s">
        <v>4641</v>
      </c>
    </row>
    <row r="1144" spans="1:12" x14ac:dyDescent="0.25">
      <c r="A1144" t="s">
        <v>4642</v>
      </c>
      <c r="B1144" t="s">
        <v>4643</v>
      </c>
      <c r="C1144">
        <v>2025</v>
      </c>
      <c r="D1144" t="s">
        <v>4644</v>
      </c>
      <c r="I1144" t="s">
        <v>128</v>
      </c>
      <c r="J1144" t="s">
        <v>16</v>
      </c>
      <c r="K1144" t="s">
        <v>1189</v>
      </c>
      <c r="L1144" t="s">
        <v>4645</v>
      </c>
    </row>
    <row r="1145" spans="1:12" x14ac:dyDescent="0.25">
      <c r="A1145" t="s">
        <v>4646</v>
      </c>
      <c r="B1145" t="s">
        <v>1093</v>
      </c>
      <c r="C1145">
        <v>2025</v>
      </c>
      <c r="D1145" t="s">
        <v>4647</v>
      </c>
      <c r="I1145" t="s">
        <v>1226</v>
      </c>
      <c r="J1145" t="s">
        <v>342</v>
      </c>
      <c r="K1145" t="s">
        <v>4648</v>
      </c>
      <c r="L1145" t="s">
        <v>4649</v>
      </c>
    </row>
    <row r="1146" spans="1:12" x14ac:dyDescent="0.25">
      <c r="A1146" t="s">
        <v>4650</v>
      </c>
      <c r="B1146" t="s">
        <v>1736</v>
      </c>
      <c r="C1146">
        <v>2025</v>
      </c>
      <c r="D1146" t="s">
        <v>4651</v>
      </c>
      <c r="I1146" t="s">
        <v>219</v>
      </c>
      <c r="J1146" t="s">
        <v>16</v>
      </c>
      <c r="L1146" t="s">
        <v>4652</v>
      </c>
    </row>
    <row r="1147" spans="1:12" x14ac:dyDescent="0.25">
      <c r="A1147" t="s">
        <v>4653</v>
      </c>
      <c r="B1147" t="s">
        <v>1338</v>
      </c>
      <c r="C1147">
        <v>2025</v>
      </c>
      <c r="D1147" t="s">
        <v>4654</v>
      </c>
      <c r="J1147" t="s">
        <v>16</v>
      </c>
      <c r="K1147" t="s">
        <v>4655</v>
      </c>
      <c r="L1147" t="s">
        <v>4656</v>
      </c>
    </row>
    <row r="1148" spans="1:12" x14ac:dyDescent="0.25">
      <c r="A1148" t="s">
        <v>4657</v>
      </c>
      <c r="B1148" t="s">
        <v>1338</v>
      </c>
      <c r="C1148">
        <v>2025</v>
      </c>
      <c r="D1148" t="s">
        <v>4658</v>
      </c>
      <c r="I1148" t="s">
        <v>515</v>
      </c>
      <c r="J1148" t="s">
        <v>16</v>
      </c>
      <c r="K1148" t="s">
        <v>4659</v>
      </c>
      <c r="L1148" t="s">
        <v>4660</v>
      </c>
    </row>
    <row r="1149" spans="1:12" x14ac:dyDescent="0.25">
      <c r="A1149" t="s">
        <v>4661</v>
      </c>
      <c r="B1149" t="s">
        <v>67</v>
      </c>
      <c r="C1149">
        <v>2025</v>
      </c>
      <c r="D1149" t="s">
        <v>4662</v>
      </c>
      <c r="I1149" t="s">
        <v>4663</v>
      </c>
      <c r="J1149" t="s">
        <v>16</v>
      </c>
      <c r="K1149" t="s">
        <v>4664</v>
      </c>
      <c r="L1149" t="s">
        <v>4665</v>
      </c>
    </row>
    <row r="1150" spans="1:12" x14ac:dyDescent="0.25">
      <c r="A1150" t="s">
        <v>4666</v>
      </c>
      <c r="B1150" t="s">
        <v>4667</v>
      </c>
      <c r="C1150">
        <v>2025</v>
      </c>
      <c r="D1150" t="s">
        <v>4668</v>
      </c>
      <c r="I1150" t="s">
        <v>59</v>
      </c>
      <c r="J1150" t="s">
        <v>16</v>
      </c>
      <c r="K1150" t="s">
        <v>4669</v>
      </c>
      <c r="L1150" t="s">
        <v>4670</v>
      </c>
    </row>
    <row r="1151" spans="1:12" x14ac:dyDescent="0.25">
      <c r="A1151" t="s">
        <v>4671</v>
      </c>
      <c r="B1151" t="s">
        <v>519</v>
      </c>
      <c r="C1151">
        <v>2025</v>
      </c>
      <c r="D1151" t="s">
        <v>4672</v>
      </c>
      <c r="I1151" t="s">
        <v>238</v>
      </c>
      <c r="J1151" t="s">
        <v>16</v>
      </c>
      <c r="K1151" t="s">
        <v>4673</v>
      </c>
      <c r="L1151" t="s">
        <v>4674</v>
      </c>
    </row>
    <row r="1152" spans="1:12" x14ac:dyDescent="0.25">
      <c r="A1152" t="s">
        <v>4675</v>
      </c>
      <c r="B1152" t="s">
        <v>4676</v>
      </c>
      <c r="C1152">
        <v>2025</v>
      </c>
      <c r="D1152" t="s">
        <v>4677</v>
      </c>
      <c r="I1152" t="s">
        <v>187</v>
      </c>
      <c r="J1152" t="s">
        <v>16</v>
      </c>
      <c r="K1152" t="s">
        <v>4678</v>
      </c>
      <c r="L1152" t="s">
        <v>4679</v>
      </c>
    </row>
    <row r="1153" spans="1:12" x14ac:dyDescent="0.25">
      <c r="A1153" t="s">
        <v>4680</v>
      </c>
      <c r="B1153" t="s">
        <v>1838</v>
      </c>
      <c r="C1153">
        <v>2025</v>
      </c>
      <c r="D1153" t="s">
        <v>4681</v>
      </c>
      <c r="I1153" t="s">
        <v>4682</v>
      </c>
      <c r="J1153" t="s">
        <v>253</v>
      </c>
      <c r="K1153" t="s">
        <v>1189</v>
      </c>
      <c r="L1153" t="s">
        <v>4683</v>
      </c>
    </row>
    <row r="1154" spans="1:12" x14ac:dyDescent="0.25">
      <c r="A1154" t="s">
        <v>4684</v>
      </c>
      <c r="C1154">
        <v>2025</v>
      </c>
      <c r="D1154" t="s">
        <v>4685</v>
      </c>
      <c r="H1154" t="s">
        <v>4686</v>
      </c>
      <c r="I1154" t="s">
        <v>321</v>
      </c>
      <c r="J1154" t="s">
        <v>16</v>
      </c>
      <c r="L1154" t="s">
        <v>4687</v>
      </c>
    </row>
    <row r="1155" spans="1:12" x14ac:dyDescent="0.25">
      <c r="A1155" t="s">
        <v>4688</v>
      </c>
      <c r="B1155" t="s">
        <v>542</v>
      </c>
      <c r="C1155">
        <v>2025</v>
      </c>
      <c r="D1155" t="s">
        <v>4689</v>
      </c>
      <c r="I1155" t="s">
        <v>128</v>
      </c>
      <c r="J1155" t="s">
        <v>16</v>
      </c>
      <c r="L1155" t="s">
        <v>4690</v>
      </c>
    </row>
    <row r="1156" spans="1:12" x14ac:dyDescent="0.25">
      <c r="A1156" t="s">
        <v>4691</v>
      </c>
      <c r="B1156" t="s">
        <v>1558</v>
      </c>
      <c r="C1156">
        <v>2025</v>
      </c>
      <c r="D1156" t="s">
        <v>4692</v>
      </c>
      <c r="I1156" t="s">
        <v>128</v>
      </c>
      <c r="J1156" t="s">
        <v>16</v>
      </c>
      <c r="K1156" t="s">
        <v>4693</v>
      </c>
      <c r="L1156" t="s">
        <v>4694</v>
      </c>
    </row>
    <row r="1157" spans="1:12" x14ac:dyDescent="0.25">
      <c r="A1157" t="s">
        <v>4695</v>
      </c>
      <c r="B1157" t="s">
        <v>2418</v>
      </c>
      <c r="C1157">
        <v>2025</v>
      </c>
      <c r="D1157" t="s">
        <v>4696</v>
      </c>
      <c r="I1157" t="s">
        <v>187</v>
      </c>
      <c r="J1157" t="s">
        <v>16</v>
      </c>
      <c r="L1157" t="s">
        <v>4697</v>
      </c>
    </row>
    <row r="1158" spans="1:12" x14ac:dyDescent="0.25">
      <c r="A1158" t="s">
        <v>4698</v>
      </c>
      <c r="B1158" t="s">
        <v>1089</v>
      </c>
      <c r="C1158">
        <v>2025</v>
      </c>
      <c r="D1158" t="s">
        <v>4699</v>
      </c>
      <c r="I1158" t="s">
        <v>1573</v>
      </c>
      <c r="J1158" t="s">
        <v>16</v>
      </c>
      <c r="L1158" t="s">
        <v>4700</v>
      </c>
    </row>
    <row r="1159" spans="1:12" x14ac:dyDescent="0.25">
      <c r="A1159" t="s">
        <v>4701</v>
      </c>
      <c r="B1159" t="s">
        <v>685</v>
      </c>
      <c r="C1159">
        <v>2025</v>
      </c>
      <c r="D1159" t="s">
        <v>4702</v>
      </c>
      <c r="I1159" t="s">
        <v>1226</v>
      </c>
      <c r="J1159" t="s">
        <v>342</v>
      </c>
      <c r="K1159" t="s">
        <v>4703</v>
      </c>
      <c r="L1159" t="s">
        <v>4704</v>
      </c>
    </row>
    <row r="1160" spans="1:12" x14ac:dyDescent="0.25">
      <c r="A1160" t="s">
        <v>4705</v>
      </c>
      <c r="B1160" t="s">
        <v>370</v>
      </c>
      <c r="C1160">
        <v>2025</v>
      </c>
      <c r="D1160" t="s">
        <v>4706</v>
      </c>
      <c r="I1160" t="s">
        <v>123</v>
      </c>
      <c r="J1160" t="s">
        <v>16</v>
      </c>
      <c r="K1160" t="s">
        <v>4707</v>
      </c>
      <c r="L1160" t="s">
        <v>4708</v>
      </c>
    </row>
    <row r="1161" spans="1:12" x14ac:dyDescent="0.25">
      <c r="A1161" t="s">
        <v>4709</v>
      </c>
      <c r="B1161" t="s">
        <v>206</v>
      </c>
      <c r="C1161">
        <v>2025</v>
      </c>
      <c r="D1161" t="s">
        <v>4710</v>
      </c>
      <c r="I1161" t="s">
        <v>118</v>
      </c>
      <c r="J1161" t="s">
        <v>16</v>
      </c>
      <c r="K1161" t="s">
        <v>4711</v>
      </c>
      <c r="L1161" t="s">
        <v>4712</v>
      </c>
    </row>
    <row r="1162" spans="1:12" x14ac:dyDescent="0.25">
      <c r="A1162" t="s">
        <v>4713</v>
      </c>
      <c r="B1162" t="s">
        <v>4714</v>
      </c>
      <c r="C1162">
        <v>2025</v>
      </c>
      <c r="D1162" t="s">
        <v>4715</v>
      </c>
      <c r="I1162" t="s">
        <v>316</v>
      </c>
      <c r="J1162" t="s">
        <v>253</v>
      </c>
      <c r="L1162" t="s">
        <v>4716</v>
      </c>
    </row>
    <row r="1163" spans="1:12" x14ac:dyDescent="0.25">
      <c r="A1163" t="s">
        <v>4717</v>
      </c>
      <c r="B1163" t="s">
        <v>4718</v>
      </c>
      <c r="C1163">
        <v>2025</v>
      </c>
      <c r="D1163" t="s">
        <v>4719</v>
      </c>
      <c r="L1163" t="s">
        <v>4720</v>
      </c>
    </row>
    <row r="1164" spans="1:12" x14ac:dyDescent="0.25">
      <c r="A1164" t="s">
        <v>4721</v>
      </c>
      <c r="B1164" t="s">
        <v>1916</v>
      </c>
      <c r="C1164">
        <v>2025</v>
      </c>
      <c r="D1164" t="s">
        <v>4722</v>
      </c>
      <c r="I1164" t="s">
        <v>203</v>
      </c>
      <c r="J1164" t="s">
        <v>16</v>
      </c>
      <c r="K1164" t="s">
        <v>4723</v>
      </c>
      <c r="L1164" t="s">
        <v>4724</v>
      </c>
    </row>
    <row r="1165" spans="1:12" x14ac:dyDescent="0.25">
      <c r="A1165" t="s">
        <v>4725</v>
      </c>
      <c r="B1165" t="s">
        <v>519</v>
      </c>
      <c r="C1165">
        <v>2025</v>
      </c>
      <c r="D1165" t="s">
        <v>4726</v>
      </c>
      <c r="L1165" t="s">
        <v>4727</v>
      </c>
    </row>
    <row r="1166" spans="1:12" x14ac:dyDescent="0.25">
      <c r="A1166" t="s">
        <v>4728</v>
      </c>
      <c r="B1166" t="s">
        <v>519</v>
      </c>
      <c r="C1166">
        <v>2025</v>
      </c>
      <c r="D1166" t="s">
        <v>4729</v>
      </c>
      <c r="I1166" t="s">
        <v>137</v>
      </c>
      <c r="J1166" t="s">
        <v>16</v>
      </c>
      <c r="K1166" t="s">
        <v>4730</v>
      </c>
      <c r="L1166" t="s">
        <v>4731</v>
      </c>
    </row>
    <row r="1167" spans="1:12" x14ac:dyDescent="0.25">
      <c r="A1167" t="s">
        <v>4732</v>
      </c>
      <c r="B1167" t="s">
        <v>1838</v>
      </c>
      <c r="C1167">
        <v>2025</v>
      </c>
      <c r="D1167" t="s">
        <v>4733</v>
      </c>
      <c r="L1167" t="s">
        <v>4734</v>
      </c>
    </row>
    <row r="1168" spans="1:12" x14ac:dyDescent="0.25">
      <c r="A1168" t="s">
        <v>4735</v>
      </c>
      <c r="B1168" t="s">
        <v>690</v>
      </c>
      <c r="C1168">
        <v>2025</v>
      </c>
      <c r="D1168" t="s">
        <v>4736</v>
      </c>
      <c r="I1168" t="s">
        <v>1460</v>
      </c>
      <c r="J1168" t="s">
        <v>16</v>
      </c>
      <c r="L1168" t="s">
        <v>4737</v>
      </c>
    </row>
    <row r="1169" spans="1:12" x14ac:dyDescent="0.25">
      <c r="A1169" t="s">
        <v>4738</v>
      </c>
      <c r="B1169" t="s">
        <v>135</v>
      </c>
      <c r="C1169">
        <v>2025</v>
      </c>
      <c r="D1169" t="s">
        <v>4739</v>
      </c>
      <c r="I1169" t="s">
        <v>137</v>
      </c>
      <c r="J1169" t="s">
        <v>16</v>
      </c>
      <c r="L1169" t="s">
        <v>4740</v>
      </c>
    </row>
    <row r="1170" spans="1:12" x14ac:dyDescent="0.25">
      <c r="A1170" t="s">
        <v>4741</v>
      </c>
      <c r="B1170" t="s">
        <v>288</v>
      </c>
      <c r="C1170">
        <v>2025</v>
      </c>
      <c r="D1170" t="s">
        <v>4742</v>
      </c>
      <c r="I1170" t="s">
        <v>203</v>
      </c>
      <c r="J1170" t="s">
        <v>16</v>
      </c>
      <c r="K1170" t="s">
        <v>4743</v>
      </c>
      <c r="L1170" t="s">
        <v>4744</v>
      </c>
    </row>
    <row r="1171" spans="1:12" x14ac:dyDescent="0.25">
      <c r="A1171" t="s">
        <v>4745</v>
      </c>
      <c r="B1171" t="s">
        <v>4746</v>
      </c>
      <c r="C1171">
        <v>2025</v>
      </c>
      <c r="D1171" t="s">
        <v>4747</v>
      </c>
      <c r="J1171" t="s">
        <v>4748</v>
      </c>
      <c r="L1171" t="s">
        <v>4749</v>
      </c>
    </row>
    <row r="1172" spans="1:12" x14ac:dyDescent="0.25">
      <c r="A1172" t="s">
        <v>4750</v>
      </c>
      <c r="B1172" t="s">
        <v>1992</v>
      </c>
      <c r="C1172">
        <v>2025</v>
      </c>
      <c r="D1172" t="s">
        <v>4751</v>
      </c>
      <c r="I1172" t="s">
        <v>219</v>
      </c>
      <c r="J1172" t="s">
        <v>16</v>
      </c>
      <c r="L1172" t="s">
        <v>4752</v>
      </c>
    </row>
    <row r="1173" spans="1:12" x14ac:dyDescent="0.25">
      <c r="A1173" t="s">
        <v>4753</v>
      </c>
      <c r="B1173" t="s">
        <v>3871</v>
      </c>
      <c r="C1173">
        <v>2025</v>
      </c>
      <c r="D1173" t="s">
        <v>4754</v>
      </c>
      <c r="I1173" t="s">
        <v>1697</v>
      </c>
      <c r="J1173" t="s">
        <v>16</v>
      </c>
      <c r="K1173" t="s">
        <v>4755</v>
      </c>
      <c r="L1173" t="s">
        <v>4756</v>
      </c>
    </row>
    <row r="1174" spans="1:12" x14ac:dyDescent="0.25">
      <c r="A1174" t="s">
        <v>4757</v>
      </c>
      <c r="B1174" t="s">
        <v>1558</v>
      </c>
      <c r="C1174">
        <v>2025</v>
      </c>
      <c r="D1174" t="s">
        <v>4758</v>
      </c>
      <c r="I1174" t="s">
        <v>4759</v>
      </c>
      <c r="J1174" t="s">
        <v>16</v>
      </c>
      <c r="K1174" t="s">
        <v>4760</v>
      </c>
      <c r="L1174" t="s">
        <v>4761</v>
      </c>
    </row>
    <row r="1175" spans="1:12" x14ac:dyDescent="0.25">
      <c r="A1175" t="s">
        <v>4762</v>
      </c>
      <c r="B1175" t="s">
        <v>4763</v>
      </c>
      <c r="C1175">
        <v>2025</v>
      </c>
      <c r="D1175" t="s">
        <v>4764</v>
      </c>
      <c r="I1175" t="s">
        <v>163</v>
      </c>
      <c r="J1175" t="s">
        <v>16</v>
      </c>
      <c r="K1175" t="s">
        <v>831</v>
      </c>
      <c r="L1175" t="s">
        <v>4765</v>
      </c>
    </row>
    <row r="1176" spans="1:12" x14ac:dyDescent="0.25">
      <c r="A1176" t="s">
        <v>4766</v>
      </c>
      <c r="B1176" t="s">
        <v>1467</v>
      </c>
      <c r="C1176">
        <v>2025</v>
      </c>
      <c r="D1176" t="s">
        <v>4767</v>
      </c>
      <c r="I1176" t="s">
        <v>2111</v>
      </c>
      <c r="J1176" t="s">
        <v>16</v>
      </c>
      <c r="K1176" t="s">
        <v>4768</v>
      </c>
      <c r="L1176" t="s">
        <v>4769</v>
      </c>
    </row>
    <row r="1177" spans="1:12" x14ac:dyDescent="0.25">
      <c r="A1177" t="s">
        <v>4770</v>
      </c>
      <c r="B1177" t="s">
        <v>4771</v>
      </c>
      <c r="C1177">
        <v>2025</v>
      </c>
      <c r="D1177" t="s">
        <v>4772</v>
      </c>
      <c r="L1177" t="s">
        <v>4773</v>
      </c>
    </row>
    <row r="1178" spans="1:12" x14ac:dyDescent="0.25">
      <c r="A1178" t="s">
        <v>4774</v>
      </c>
      <c r="B1178" t="s">
        <v>803</v>
      </c>
      <c r="C1178">
        <v>2025</v>
      </c>
      <c r="D1178" t="s">
        <v>4775</v>
      </c>
      <c r="I1178" t="s">
        <v>1153</v>
      </c>
      <c r="J1178" t="s">
        <v>16</v>
      </c>
      <c r="L1178" t="s">
        <v>4776</v>
      </c>
    </row>
    <row r="1179" spans="1:12" hidden="1" x14ac:dyDescent="0.25">
      <c r="A1179" t="s">
        <v>4777</v>
      </c>
      <c r="C1179">
        <v>2025</v>
      </c>
      <c r="D1179" t="s">
        <v>4778</v>
      </c>
      <c r="H1179" t="s">
        <v>4779</v>
      </c>
      <c r="I1179" t="s">
        <v>2111</v>
      </c>
      <c r="J1179" t="s">
        <v>16</v>
      </c>
      <c r="K1179" t="s">
        <v>1289</v>
      </c>
    </row>
    <row r="1180" spans="1:12" x14ac:dyDescent="0.25">
      <c r="A1180" t="s">
        <v>4780</v>
      </c>
      <c r="B1180" t="s">
        <v>3326</v>
      </c>
      <c r="C1180">
        <v>2025</v>
      </c>
      <c r="D1180" t="s">
        <v>4781</v>
      </c>
      <c r="G1180" t="s">
        <v>4782</v>
      </c>
      <c r="I1180" t="s">
        <v>229</v>
      </c>
      <c r="J1180" t="s">
        <v>16</v>
      </c>
      <c r="L1180" t="s">
        <v>4783</v>
      </c>
    </row>
    <row r="1181" spans="1:12" x14ac:dyDescent="0.25">
      <c r="A1181" t="s">
        <v>4784</v>
      </c>
      <c r="B1181" t="s">
        <v>156</v>
      </c>
      <c r="C1181">
        <v>2025</v>
      </c>
      <c r="D1181" t="s">
        <v>4785</v>
      </c>
      <c r="I1181" t="s">
        <v>152</v>
      </c>
      <c r="J1181" t="s">
        <v>16</v>
      </c>
      <c r="K1181" t="s">
        <v>4786</v>
      </c>
      <c r="L1181" t="s">
        <v>4787</v>
      </c>
    </row>
    <row r="1182" spans="1:12" x14ac:dyDescent="0.25">
      <c r="A1182" t="s">
        <v>4788</v>
      </c>
      <c r="B1182" t="s">
        <v>2662</v>
      </c>
      <c r="C1182">
        <v>2025</v>
      </c>
      <c r="D1182" t="s">
        <v>4789</v>
      </c>
      <c r="I1182" t="s">
        <v>4790</v>
      </c>
      <c r="J1182" t="s">
        <v>16</v>
      </c>
      <c r="K1182" t="s">
        <v>1047</v>
      </c>
      <c r="L1182" t="s">
        <v>4791</v>
      </c>
    </row>
    <row r="1183" spans="1:12" hidden="1" x14ac:dyDescent="0.25">
      <c r="A1183" t="s">
        <v>4792</v>
      </c>
      <c r="C1183">
        <v>2025</v>
      </c>
      <c r="D1183" t="s">
        <v>4793</v>
      </c>
      <c r="H1183" t="s">
        <v>4794</v>
      </c>
      <c r="I1183" t="s">
        <v>316</v>
      </c>
      <c r="J1183" t="s">
        <v>16</v>
      </c>
    </row>
    <row r="1184" spans="1:12" x14ac:dyDescent="0.25">
      <c r="A1184" t="s">
        <v>4795</v>
      </c>
      <c r="B1184" t="s">
        <v>4796</v>
      </c>
      <c r="C1184">
        <v>2025</v>
      </c>
      <c r="D1184" t="s">
        <v>4797</v>
      </c>
      <c r="I1184" t="s">
        <v>1354</v>
      </c>
      <c r="J1184" t="s">
        <v>16</v>
      </c>
      <c r="L1184" t="s">
        <v>4798</v>
      </c>
    </row>
    <row r="1185" spans="1:12" x14ac:dyDescent="0.25">
      <c r="A1185" t="s">
        <v>4799</v>
      </c>
      <c r="B1185" t="s">
        <v>4800</v>
      </c>
      <c r="C1185">
        <v>2025</v>
      </c>
      <c r="D1185" t="s">
        <v>4801</v>
      </c>
      <c r="L1185" t="s">
        <v>4802</v>
      </c>
    </row>
    <row r="1186" spans="1:12" x14ac:dyDescent="0.25">
      <c r="A1186" t="s">
        <v>4803</v>
      </c>
      <c r="B1186" t="s">
        <v>4804</v>
      </c>
      <c r="C1186">
        <v>2025</v>
      </c>
      <c r="D1186" t="s">
        <v>4805</v>
      </c>
      <c r="I1186" t="s">
        <v>397</v>
      </c>
      <c r="J1186" t="s">
        <v>16</v>
      </c>
      <c r="K1186" t="s">
        <v>398</v>
      </c>
      <c r="L1186" t="s">
        <v>4806</v>
      </c>
    </row>
    <row r="1187" spans="1:12" x14ac:dyDescent="0.25">
      <c r="A1187" t="s">
        <v>4807</v>
      </c>
      <c r="B1187" t="s">
        <v>360</v>
      </c>
      <c r="C1187">
        <v>2025</v>
      </c>
      <c r="D1187" t="s">
        <v>4808</v>
      </c>
      <c r="I1187" t="s">
        <v>4809</v>
      </c>
      <c r="J1187" t="s">
        <v>16</v>
      </c>
      <c r="K1187" t="s">
        <v>4810</v>
      </c>
      <c r="L1187" t="s">
        <v>4811</v>
      </c>
    </row>
    <row r="1188" spans="1:12" x14ac:dyDescent="0.25">
      <c r="A1188" t="s">
        <v>4812</v>
      </c>
      <c r="B1188" t="s">
        <v>370</v>
      </c>
      <c r="C1188">
        <v>2025</v>
      </c>
      <c r="D1188" t="s">
        <v>4813</v>
      </c>
      <c r="I1188" t="s">
        <v>197</v>
      </c>
      <c r="J1188" t="s">
        <v>16</v>
      </c>
      <c r="K1188" t="s">
        <v>4814</v>
      </c>
      <c r="L1188" t="s">
        <v>4815</v>
      </c>
    </row>
    <row r="1189" spans="1:12" x14ac:dyDescent="0.25">
      <c r="A1189" t="s">
        <v>4816</v>
      </c>
      <c r="B1189" t="s">
        <v>4804</v>
      </c>
      <c r="C1189">
        <v>2025</v>
      </c>
      <c r="D1189" t="s">
        <v>4817</v>
      </c>
      <c r="L1189" t="s">
        <v>4818</v>
      </c>
    </row>
    <row r="1190" spans="1:12" x14ac:dyDescent="0.25">
      <c r="A1190" t="s">
        <v>4819</v>
      </c>
      <c r="B1190" t="s">
        <v>4820</v>
      </c>
      <c r="C1190">
        <v>2025</v>
      </c>
      <c r="D1190" t="s">
        <v>4821</v>
      </c>
      <c r="I1190" t="s">
        <v>21</v>
      </c>
      <c r="J1190" t="s">
        <v>16</v>
      </c>
      <c r="L1190" t="s">
        <v>4822</v>
      </c>
    </row>
    <row r="1191" spans="1:12" x14ac:dyDescent="0.25">
      <c r="A1191" t="s">
        <v>4823</v>
      </c>
      <c r="B1191" t="s">
        <v>1089</v>
      </c>
      <c r="C1191">
        <v>2025</v>
      </c>
      <c r="D1191" t="s">
        <v>4824</v>
      </c>
      <c r="I1191" t="s">
        <v>113</v>
      </c>
      <c r="J1191" t="s">
        <v>16</v>
      </c>
      <c r="K1191" t="s">
        <v>4825</v>
      </c>
      <c r="L1191" t="s">
        <v>4826</v>
      </c>
    </row>
    <row r="1192" spans="1:12" x14ac:dyDescent="0.25">
      <c r="A1192" t="s">
        <v>4827</v>
      </c>
      <c r="B1192" t="s">
        <v>885</v>
      </c>
      <c r="C1192">
        <v>2025</v>
      </c>
      <c r="D1192" t="s">
        <v>4828</v>
      </c>
      <c r="L1192" t="s">
        <v>4829</v>
      </c>
    </row>
    <row r="1193" spans="1:12" x14ac:dyDescent="0.25">
      <c r="A1193" t="s">
        <v>4830</v>
      </c>
      <c r="B1193" t="s">
        <v>185</v>
      </c>
      <c r="C1193">
        <v>2025</v>
      </c>
      <c r="D1193" t="s">
        <v>4831</v>
      </c>
      <c r="I1193" t="s">
        <v>229</v>
      </c>
      <c r="J1193" t="s">
        <v>16</v>
      </c>
      <c r="K1193" t="s">
        <v>3633</v>
      </c>
      <c r="L1193" t="s">
        <v>4832</v>
      </c>
    </row>
    <row r="1194" spans="1:12" x14ac:dyDescent="0.25">
      <c r="A1194" t="s">
        <v>4833</v>
      </c>
      <c r="B1194" t="s">
        <v>1037</v>
      </c>
      <c r="C1194">
        <v>2025</v>
      </c>
      <c r="D1194" t="s">
        <v>4834</v>
      </c>
      <c r="I1194" t="s">
        <v>142</v>
      </c>
      <c r="J1194" t="s">
        <v>253</v>
      </c>
      <c r="L1194" t="s">
        <v>4835</v>
      </c>
    </row>
    <row r="1195" spans="1:12" x14ac:dyDescent="0.25">
      <c r="A1195" t="s">
        <v>4836</v>
      </c>
      <c r="B1195" t="s">
        <v>4837</v>
      </c>
      <c r="C1195">
        <v>2025</v>
      </c>
      <c r="D1195" t="s">
        <v>4838</v>
      </c>
      <c r="L1195" t="s">
        <v>4839</v>
      </c>
    </row>
    <row r="1196" spans="1:12" x14ac:dyDescent="0.25">
      <c r="A1196" t="s">
        <v>4840</v>
      </c>
      <c r="B1196" t="s">
        <v>266</v>
      </c>
      <c r="C1196">
        <v>2025</v>
      </c>
      <c r="D1196" t="s">
        <v>4841</v>
      </c>
      <c r="I1196" t="s">
        <v>123</v>
      </c>
      <c r="J1196" t="s">
        <v>16</v>
      </c>
      <c r="L1196" t="s">
        <v>4842</v>
      </c>
    </row>
    <row r="1197" spans="1:12" x14ac:dyDescent="0.25">
      <c r="A1197" t="s">
        <v>4843</v>
      </c>
      <c r="B1197" t="s">
        <v>4844</v>
      </c>
      <c r="C1197">
        <v>2025</v>
      </c>
      <c r="D1197" t="s">
        <v>4845</v>
      </c>
      <c r="I1197" t="s">
        <v>4846</v>
      </c>
      <c r="J1197" t="s">
        <v>16</v>
      </c>
      <c r="L1197" t="s">
        <v>4847</v>
      </c>
    </row>
    <row r="1198" spans="1:12" x14ac:dyDescent="0.25">
      <c r="A1198" t="s">
        <v>4848</v>
      </c>
      <c r="B1198" t="s">
        <v>266</v>
      </c>
      <c r="C1198">
        <v>2025</v>
      </c>
      <c r="D1198" t="s">
        <v>4849</v>
      </c>
      <c r="I1198" t="s">
        <v>142</v>
      </c>
      <c r="J1198" t="s">
        <v>16</v>
      </c>
      <c r="K1198" t="s">
        <v>4850</v>
      </c>
      <c r="L1198" t="s">
        <v>4851</v>
      </c>
    </row>
    <row r="1199" spans="1:12" x14ac:dyDescent="0.25">
      <c r="A1199" t="s">
        <v>4852</v>
      </c>
      <c r="B1199" t="s">
        <v>35</v>
      </c>
      <c r="C1199">
        <v>2025</v>
      </c>
      <c r="D1199" t="s">
        <v>4853</v>
      </c>
      <c r="I1199" t="s">
        <v>99</v>
      </c>
      <c r="J1199" t="s">
        <v>16</v>
      </c>
      <c r="K1199" t="s">
        <v>4854</v>
      </c>
      <c r="L1199" t="s">
        <v>4855</v>
      </c>
    </row>
    <row r="1200" spans="1:12" x14ac:dyDescent="0.25">
      <c r="A1200" t="s">
        <v>4856</v>
      </c>
      <c r="B1200" t="s">
        <v>1826</v>
      </c>
      <c r="C1200">
        <v>2025</v>
      </c>
      <c r="D1200" t="s">
        <v>4857</v>
      </c>
      <c r="I1200" t="s">
        <v>4858</v>
      </c>
      <c r="J1200" t="s">
        <v>16</v>
      </c>
      <c r="K1200" t="s">
        <v>4859</v>
      </c>
      <c r="L1200" t="s">
        <v>4860</v>
      </c>
    </row>
    <row r="1201" spans="1:12" x14ac:dyDescent="0.25">
      <c r="A1201" t="s">
        <v>4861</v>
      </c>
      <c r="B1201" t="s">
        <v>51</v>
      </c>
      <c r="C1201">
        <v>2025</v>
      </c>
      <c r="D1201" t="s">
        <v>4862</v>
      </c>
      <c r="I1201" t="s">
        <v>137</v>
      </c>
      <c r="J1201" t="s">
        <v>4863</v>
      </c>
      <c r="L1201" t="s">
        <v>4864</v>
      </c>
    </row>
    <row r="1202" spans="1:12" x14ac:dyDescent="0.25">
      <c r="A1202" t="s">
        <v>4865</v>
      </c>
      <c r="B1202" t="s">
        <v>4866</v>
      </c>
      <c r="C1202">
        <v>2025</v>
      </c>
      <c r="D1202" t="s">
        <v>4867</v>
      </c>
      <c r="I1202" t="s">
        <v>397</v>
      </c>
      <c r="J1202" t="s">
        <v>16</v>
      </c>
      <c r="L1202" t="s">
        <v>4868</v>
      </c>
    </row>
    <row r="1203" spans="1:12" x14ac:dyDescent="0.25">
      <c r="A1203" t="s">
        <v>4869</v>
      </c>
      <c r="B1203" t="s">
        <v>4870</v>
      </c>
      <c r="C1203">
        <v>2025</v>
      </c>
      <c r="D1203" t="s">
        <v>4871</v>
      </c>
      <c r="J1203" t="s">
        <v>16</v>
      </c>
      <c r="L1203" t="s">
        <v>4872</v>
      </c>
    </row>
    <row r="1204" spans="1:12" x14ac:dyDescent="0.25">
      <c r="A1204" t="s">
        <v>4873</v>
      </c>
      <c r="B1204" t="s">
        <v>519</v>
      </c>
      <c r="C1204">
        <v>2025</v>
      </c>
      <c r="D1204" t="s">
        <v>4874</v>
      </c>
      <c r="I1204" t="s">
        <v>128</v>
      </c>
      <c r="J1204" t="s">
        <v>16</v>
      </c>
      <c r="K1204" t="s">
        <v>4875</v>
      </c>
      <c r="L1204" t="s">
        <v>4876</v>
      </c>
    </row>
    <row r="1205" spans="1:12" x14ac:dyDescent="0.25">
      <c r="A1205" t="s">
        <v>4877</v>
      </c>
      <c r="B1205" t="s">
        <v>4878</v>
      </c>
      <c r="C1205">
        <v>2025</v>
      </c>
      <c r="D1205" t="s">
        <v>4879</v>
      </c>
      <c r="I1205" t="s">
        <v>128</v>
      </c>
      <c r="J1205" t="s">
        <v>310</v>
      </c>
      <c r="K1205" t="s">
        <v>4875</v>
      </c>
      <c r="L1205" t="s">
        <v>4880</v>
      </c>
    </row>
    <row r="1206" spans="1:12" x14ac:dyDescent="0.25">
      <c r="A1206" t="s">
        <v>4881</v>
      </c>
      <c r="B1206" t="s">
        <v>1838</v>
      </c>
      <c r="C1206">
        <v>2025</v>
      </c>
      <c r="D1206" t="s">
        <v>4882</v>
      </c>
      <c r="I1206" t="s">
        <v>163</v>
      </c>
      <c r="J1206" t="s">
        <v>16</v>
      </c>
      <c r="L1206" t="s">
        <v>4883</v>
      </c>
    </row>
    <row r="1207" spans="1:12" x14ac:dyDescent="0.25">
      <c r="A1207" t="s">
        <v>4884</v>
      </c>
      <c r="B1207" t="s">
        <v>582</v>
      </c>
      <c r="C1207">
        <v>2025</v>
      </c>
      <c r="D1207" t="s">
        <v>4885</v>
      </c>
      <c r="L1207" t="s">
        <v>4886</v>
      </c>
    </row>
    <row r="1208" spans="1:12" x14ac:dyDescent="0.25">
      <c r="A1208" t="s">
        <v>4887</v>
      </c>
      <c r="B1208" t="s">
        <v>573</v>
      </c>
      <c r="C1208">
        <v>2025</v>
      </c>
      <c r="D1208" t="s">
        <v>4888</v>
      </c>
      <c r="I1208" t="s">
        <v>21</v>
      </c>
      <c r="J1208" t="s">
        <v>16</v>
      </c>
      <c r="L1208" t="s">
        <v>4889</v>
      </c>
    </row>
    <row r="1209" spans="1:12" x14ac:dyDescent="0.25">
      <c r="A1209" t="s">
        <v>4890</v>
      </c>
      <c r="B1209" t="s">
        <v>4891</v>
      </c>
      <c r="C1209">
        <v>2025</v>
      </c>
      <c r="D1209" t="s">
        <v>4892</v>
      </c>
      <c r="L1209" t="s">
        <v>4893</v>
      </c>
    </row>
    <row r="1210" spans="1:12" x14ac:dyDescent="0.25">
      <c r="A1210" t="s">
        <v>4894</v>
      </c>
      <c r="B1210" t="s">
        <v>425</v>
      </c>
      <c r="C1210">
        <v>2025</v>
      </c>
      <c r="D1210" t="s">
        <v>4895</v>
      </c>
      <c r="L1210" t="s">
        <v>4896</v>
      </c>
    </row>
    <row r="1211" spans="1:12" x14ac:dyDescent="0.25">
      <c r="A1211" t="s">
        <v>4897</v>
      </c>
      <c r="B1211" t="s">
        <v>685</v>
      </c>
      <c r="C1211">
        <v>2025</v>
      </c>
      <c r="D1211" t="s">
        <v>4898</v>
      </c>
      <c r="I1211" t="s">
        <v>59</v>
      </c>
      <c r="J1211" t="s">
        <v>16</v>
      </c>
      <c r="L1211" t="s">
        <v>4899</v>
      </c>
    </row>
    <row r="1212" spans="1:12" x14ac:dyDescent="0.25">
      <c r="A1212" t="s">
        <v>4900</v>
      </c>
      <c r="B1212" t="s">
        <v>3383</v>
      </c>
      <c r="C1212">
        <v>2025</v>
      </c>
      <c r="D1212" t="s">
        <v>4901</v>
      </c>
      <c r="I1212" t="s">
        <v>427</v>
      </c>
      <c r="J1212" t="s">
        <v>16</v>
      </c>
      <c r="K1212" t="s">
        <v>4902</v>
      </c>
      <c r="L1212" t="s">
        <v>4903</v>
      </c>
    </row>
    <row r="1213" spans="1:12" x14ac:dyDescent="0.25">
      <c r="A1213" t="s">
        <v>4904</v>
      </c>
      <c r="B1213" t="s">
        <v>4905</v>
      </c>
      <c r="C1213">
        <v>2025</v>
      </c>
      <c r="D1213" t="s">
        <v>4906</v>
      </c>
      <c r="E1213" t="s">
        <v>4907</v>
      </c>
      <c r="F1213" t="s">
        <v>4908</v>
      </c>
      <c r="G1213" t="s">
        <v>4909</v>
      </c>
      <c r="I1213" t="s">
        <v>203</v>
      </c>
      <c r="J1213" t="s">
        <v>16</v>
      </c>
      <c r="L1213" t="s">
        <v>4910</v>
      </c>
    </row>
    <row r="1214" spans="1:12" x14ac:dyDescent="0.25">
      <c r="A1214" t="s">
        <v>4911</v>
      </c>
      <c r="B1214" t="s">
        <v>4912</v>
      </c>
      <c r="C1214">
        <v>2025</v>
      </c>
      <c r="D1214" t="s">
        <v>4913</v>
      </c>
      <c r="I1214" t="s">
        <v>203</v>
      </c>
      <c r="J1214" t="s">
        <v>16</v>
      </c>
      <c r="K1214" t="s">
        <v>4914</v>
      </c>
      <c r="L1214" t="s">
        <v>4915</v>
      </c>
    </row>
    <row r="1215" spans="1:12" x14ac:dyDescent="0.25">
      <c r="A1215" t="s">
        <v>4916</v>
      </c>
      <c r="B1215" t="s">
        <v>266</v>
      </c>
      <c r="C1215">
        <v>2025</v>
      </c>
      <c r="D1215" t="s">
        <v>4917</v>
      </c>
      <c r="I1215" t="s">
        <v>158</v>
      </c>
      <c r="J1215" t="s">
        <v>4918</v>
      </c>
      <c r="L1215" t="s">
        <v>4919</v>
      </c>
    </row>
    <row r="1216" spans="1:12" x14ac:dyDescent="0.25">
      <c r="A1216" t="s">
        <v>4920</v>
      </c>
      <c r="B1216" t="s">
        <v>1107</v>
      </c>
      <c r="C1216">
        <v>2025</v>
      </c>
      <c r="D1216" t="s">
        <v>4921</v>
      </c>
      <c r="I1216" t="s">
        <v>48</v>
      </c>
      <c r="J1216" t="s">
        <v>16</v>
      </c>
      <c r="L1216" t="s">
        <v>4922</v>
      </c>
    </row>
    <row r="1217" spans="1:12" x14ac:dyDescent="0.25">
      <c r="A1217" t="s">
        <v>4923</v>
      </c>
      <c r="B1217" t="s">
        <v>212</v>
      </c>
      <c r="C1217">
        <v>2025</v>
      </c>
      <c r="D1217" t="s">
        <v>4924</v>
      </c>
      <c r="I1217" t="s">
        <v>27</v>
      </c>
      <c r="J1217" t="s">
        <v>16</v>
      </c>
      <c r="K1217" t="s">
        <v>4925</v>
      </c>
      <c r="L1217" t="s">
        <v>4926</v>
      </c>
    </row>
    <row r="1218" spans="1:12" x14ac:dyDescent="0.25">
      <c r="A1218" t="s">
        <v>4927</v>
      </c>
      <c r="B1218" t="s">
        <v>212</v>
      </c>
      <c r="C1218">
        <v>2025</v>
      </c>
      <c r="D1218" t="s">
        <v>4928</v>
      </c>
      <c r="L1218" t="s">
        <v>4929</v>
      </c>
    </row>
    <row r="1219" spans="1:12" x14ac:dyDescent="0.25">
      <c r="A1219" t="s">
        <v>4930</v>
      </c>
      <c r="B1219" t="s">
        <v>4931</v>
      </c>
      <c r="C1219">
        <v>2025</v>
      </c>
      <c r="D1219" t="s">
        <v>4932</v>
      </c>
      <c r="L1219" t="s">
        <v>4933</v>
      </c>
    </row>
    <row r="1220" spans="1:12" x14ac:dyDescent="0.25">
      <c r="A1220" t="s">
        <v>4934</v>
      </c>
      <c r="B1220" t="s">
        <v>4935</v>
      </c>
      <c r="C1220">
        <v>2025</v>
      </c>
      <c r="D1220" t="s">
        <v>4936</v>
      </c>
      <c r="L1220" t="s">
        <v>4937</v>
      </c>
    </row>
    <row r="1221" spans="1:12" x14ac:dyDescent="0.25">
      <c r="A1221" t="s">
        <v>4938</v>
      </c>
      <c r="B1221" t="s">
        <v>3003</v>
      </c>
      <c r="C1221">
        <v>2025</v>
      </c>
      <c r="D1221" t="s">
        <v>4939</v>
      </c>
      <c r="I1221" t="s">
        <v>59</v>
      </c>
      <c r="J1221" t="s">
        <v>722</v>
      </c>
      <c r="L1221" t="s">
        <v>4940</v>
      </c>
    </row>
    <row r="1222" spans="1:12" x14ac:dyDescent="0.25">
      <c r="A1222" t="s">
        <v>4941</v>
      </c>
      <c r="B1222" t="s">
        <v>279</v>
      </c>
      <c r="C1222">
        <v>2025</v>
      </c>
      <c r="D1222" t="s">
        <v>4942</v>
      </c>
      <c r="L1222" t="s">
        <v>4943</v>
      </c>
    </row>
    <row r="1223" spans="1:12" x14ac:dyDescent="0.25">
      <c r="A1223" t="s">
        <v>4944</v>
      </c>
      <c r="B1223" t="s">
        <v>150</v>
      </c>
      <c r="C1223">
        <v>2025</v>
      </c>
      <c r="D1223" t="s">
        <v>4945</v>
      </c>
      <c r="I1223" t="s">
        <v>27</v>
      </c>
      <c r="J1223" t="s">
        <v>16</v>
      </c>
      <c r="L1223" t="s">
        <v>4946</v>
      </c>
    </row>
    <row r="1224" spans="1:12" x14ac:dyDescent="0.25">
      <c r="A1224" t="s">
        <v>4947</v>
      </c>
      <c r="B1224" t="s">
        <v>4948</v>
      </c>
      <c r="C1224">
        <v>2025</v>
      </c>
      <c r="D1224" t="s">
        <v>4949</v>
      </c>
      <c r="I1224" t="s">
        <v>1354</v>
      </c>
      <c r="J1224" t="s">
        <v>16</v>
      </c>
      <c r="K1224" t="s">
        <v>4950</v>
      </c>
      <c r="L1224" t="s">
        <v>4951</v>
      </c>
    </row>
    <row r="1225" spans="1:12" x14ac:dyDescent="0.25">
      <c r="A1225" t="s">
        <v>4952</v>
      </c>
      <c r="B1225" t="s">
        <v>51</v>
      </c>
      <c r="C1225">
        <v>2025</v>
      </c>
      <c r="D1225" t="s">
        <v>4953</v>
      </c>
      <c r="I1225" t="s">
        <v>1573</v>
      </c>
      <c r="J1225" t="s">
        <v>16</v>
      </c>
      <c r="L1225" t="s">
        <v>4954</v>
      </c>
    </row>
    <row r="1226" spans="1:12" hidden="1" x14ac:dyDescent="0.25">
      <c r="A1226" t="s">
        <v>4955</v>
      </c>
      <c r="C1226">
        <v>2025</v>
      </c>
      <c r="D1226" t="s">
        <v>4956</v>
      </c>
      <c r="E1226" t="s">
        <v>4957</v>
      </c>
      <c r="G1226" t="s">
        <v>4958</v>
      </c>
      <c r="I1226" t="s">
        <v>163</v>
      </c>
      <c r="J1226" t="s">
        <v>16</v>
      </c>
    </row>
    <row r="1227" spans="1:12" x14ac:dyDescent="0.25">
      <c r="A1227" t="s">
        <v>4955</v>
      </c>
      <c r="B1227" t="s">
        <v>4959</v>
      </c>
      <c r="C1227">
        <v>2025</v>
      </c>
      <c r="D1227" t="s">
        <v>4956</v>
      </c>
      <c r="I1227" t="s">
        <v>163</v>
      </c>
      <c r="J1227" t="s">
        <v>16</v>
      </c>
      <c r="K1227" t="s">
        <v>831</v>
      </c>
      <c r="L1227" t="s">
        <v>4960</v>
      </c>
    </row>
    <row r="1228" spans="1:12" x14ac:dyDescent="0.25">
      <c r="A1228" t="s">
        <v>4961</v>
      </c>
      <c r="B1228" t="s">
        <v>1475</v>
      </c>
      <c r="C1228">
        <v>2025</v>
      </c>
      <c r="D1228" t="s">
        <v>4962</v>
      </c>
      <c r="I1228" t="s">
        <v>59</v>
      </c>
      <c r="J1228" t="s">
        <v>16</v>
      </c>
      <c r="K1228" t="s">
        <v>4963</v>
      </c>
      <c r="L1228" t="s">
        <v>4964</v>
      </c>
    </row>
    <row r="1229" spans="1:12" x14ac:dyDescent="0.25">
      <c r="A1229" t="s">
        <v>4965</v>
      </c>
      <c r="B1229" t="s">
        <v>135</v>
      </c>
      <c r="C1229">
        <v>2025</v>
      </c>
      <c r="D1229" t="s">
        <v>4966</v>
      </c>
      <c r="I1229" t="s">
        <v>613</v>
      </c>
      <c r="J1229" t="s">
        <v>722</v>
      </c>
      <c r="K1229" t="s">
        <v>4967</v>
      </c>
      <c r="L1229" t="s">
        <v>4968</v>
      </c>
    </row>
    <row r="1230" spans="1:12" x14ac:dyDescent="0.25">
      <c r="A1230" t="s">
        <v>4969</v>
      </c>
      <c r="B1230" t="s">
        <v>4970</v>
      </c>
      <c r="C1230">
        <v>2025</v>
      </c>
      <c r="D1230" t="s">
        <v>4971</v>
      </c>
      <c r="I1230" t="s">
        <v>4972</v>
      </c>
      <c r="J1230" t="s">
        <v>16</v>
      </c>
      <c r="K1230" t="s">
        <v>4973</v>
      </c>
      <c r="L1230" t="s">
        <v>4974</v>
      </c>
    </row>
    <row r="1231" spans="1:12" x14ac:dyDescent="0.25">
      <c r="A1231" t="s">
        <v>4975</v>
      </c>
      <c r="B1231" t="s">
        <v>519</v>
      </c>
      <c r="C1231">
        <v>2025</v>
      </c>
      <c r="D1231" t="s">
        <v>4976</v>
      </c>
      <c r="I1231" t="s">
        <v>197</v>
      </c>
      <c r="J1231" t="s">
        <v>16</v>
      </c>
      <c r="K1231" t="s">
        <v>4977</v>
      </c>
      <c r="L1231" t="s">
        <v>4978</v>
      </c>
    </row>
    <row r="1232" spans="1:12" x14ac:dyDescent="0.25">
      <c r="A1232" t="s">
        <v>4979</v>
      </c>
      <c r="B1232" t="s">
        <v>1262</v>
      </c>
      <c r="C1232">
        <v>2025</v>
      </c>
      <c r="D1232" t="s">
        <v>4980</v>
      </c>
      <c r="I1232" t="s">
        <v>1581</v>
      </c>
      <c r="J1232" t="s">
        <v>4981</v>
      </c>
      <c r="K1232" t="s">
        <v>4982</v>
      </c>
      <c r="L1232" t="s">
        <v>4983</v>
      </c>
    </row>
    <row r="1233" spans="1:12" x14ac:dyDescent="0.25">
      <c r="A1233" t="s">
        <v>4984</v>
      </c>
      <c r="B1233" t="s">
        <v>51</v>
      </c>
      <c r="C1233">
        <v>2025</v>
      </c>
      <c r="D1233" t="s">
        <v>4985</v>
      </c>
      <c r="I1233" t="s">
        <v>1573</v>
      </c>
      <c r="J1233" t="s">
        <v>16</v>
      </c>
      <c r="K1233" t="s">
        <v>4405</v>
      </c>
      <c r="L1233" t="s">
        <v>4986</v>
      </c>
    </row>
    <row r="1234" spans="1:12" x14ac:dyDescent="0.25">
      <c r="A1234" t="s">
        <v>4987</v>
      </c>
      <c r="B1234" t="s">
        <v>51</v>
      </c>
      <c r="C1234">
        <v>2025</v>
      </c>
      <c r="D1234" t="s">
        <v>4988</v>
      </c>
      <c r="I1234" t="s">
        <v>59</v>
      </c>
      <c r="J1234" t="s">
        <v>138</v>
      </c>
      <c r="L1234" t="s">
        <v>4989</v>
      </c>
    </row>
    <row r="1235" spans="1:12" x14ac:dyDescent="0.25">
      <c r="A1235" t="s">
        <v>4990</v>
      </c>
      <c r="B1235" t="s">
        <v>644</v>
      </c>
      <c r="C1235">
        <v>2025</v>
      </c>
      <c r="D1235" t="s">
        <v>4991</v>
      </c>
      <c r="I1235" t="s">
        <v>4992</v>
      </c>
      <c r="J1235" t="s">
        <v>16</v>
      </c>
      <c r="L1235" t="s">
        <v>4993</v>
      </c>
    </row>
    <row r="1236" spans="1:12" x14ac:dyDescent="0.25">
      <c r="A1236" t="s">
        <v>4994</v>
      </c>
      <c r="B1236" t="s">
        <v>135</v>
      </c>
      <c r="C1236">
        <v>2025</v>
      </c>
      <c r="D1236" t="s">
        <v>4995</v>
      </c>
      <c r="I1236" t="s">
        <v>99</v>
      </c>
      <c r="J1236" t="s">
        <v>16</v>
      </c>
      <c r="K1236" t="s">
        <v>4996</v>
      </c>
      <c r="L1236" t="s">
        <v>4997</v>
      </c>
    </row>
    <row r="1237" spans="1:12" x14ac:dyDescent="0.25">
      <c r="A1237" t="s">
        <v>4998</v>
      </c>
      <c r="B1237" t="s">
        <v>195</v>
      </c>
      <c r="C1237">
        <v>2025</v>
      </c>
      <c r="D1237" t="s">
        <v>4999</v>
      </c>
      <c r="I1237" t="s">
        <v>21</v>
      </c>
      <c r="J1237" t="s">
        <v>16</v>
      </c>
      <c r="L1237" t="s">
        <v>5000</v>
      </c>
    </row>
    <row r="1238" spans="1:12" x14ac:dyDescent="0.25">
      <c r="A1238" t="s">
        <v>5001</v>
      </c>
      <c r="B1238" t="s">
        <v>2341</v>
      </c>
      <c r="C1238">
        <v>2025</v>
      </c>
      <c r="D1238" t="s">
        <v>5002</v>
      </c>
      <c r="I1238" t="s">
        <v>59</v>
      </c>
      <c r="J1238" t="s">
        <v>16</v>
      </c>
      <c r="L1238" t="s">
        <v>5003</v>
      </c>
    </row>
    <row r="1239" spans="1:12" x14ac:dyDescent="0.25">
      <c r="A1239" t="s">
        <v>5004</v>
      </c>
      <c r="C1239">
        <v>2025</v>
      </c>
      <c r="D1239" t="s">
        <v>5005</v>
      </c>
      <c r="E1239" t="s">
        <v>1958</v>
      </c>
      <c r="F1239" t="s">
        <v>1959</v>
      </c>
      <c r="G1239" t="s">
        <v>1958</v>
      </c>
      <c r="J1239" t="s">
        <v>5006</v>
      </c>
      <c r="L1239" t="s">
        <v>5007</v>
      </c>
    </row>
    <row r="1240" spans="1:12" x14ac:dyDescent="0.25">
      <c r="A1240" t="s">
        <v>5008</v>
      </c>
      <c r="C1240">
        <v>2025</v>
      </c>
      <c r="D1240" t="s">
        <v>5009</v>
      </c>
      <c r="E1240" t="s">
        <v>1958</v>
      </c>
      <c r="F1240" t="s">
        <v>1959</v>
      </c>
      <c r="G1240" t="s">
        <v>1958</v>
      </c>
      <c r="J1240" t="s">
        <v>16</v>
      </c>
      <c r="L1240" t="s">
        <v>5010</v>
      </c>
    </row>
    <row r="1241" spans="1:12" x14ac:dyDescent="0.25">
      <c r="A1241" t="s">
        <v>5011</v>
      </c>
      <c r="B1241" t="s">
        <v>5012</v>
      </c>
      <c r="C1241">
        <v>2025</v>
      </c>
      <c r="D1241" t="s">
        <v>5013</v>
      </c>
      <c r="I1241" t="s">
        <v>118</v>
      </c>
      <c r="J1241" t="s">
        <v>16</v>
      </c>
      <c r="K1241" t="s">
        <v>5014</v>
      </c>
      <c r="L1241" t="s">
        <v>5015</v>
      </c>
    </row>
    <row r="1242" spans="1:12" x14ac:dyDescent="0.25">
      <c r="A1242" t="s">
        <v>5016</v>
      </c>
      <c r="B1242" t="s">
        <v>1417</v>
      </c>
      <c r="C1242">
        <v>2025</v>
      </c>
      <c r="D1242" t="s">
        <v>5017</v>
      </c>
      <c r="I1242" t="s">
        <v>1081</v>
      </c>
      <c r="J1242" t="s">
        <v>16</v>
      </c>
      <c r="K1242" t="s">
        <v>1189</v>
      </c>
      <c r="L1242" t="s">
        <v>5018</v>
      </c>
    </row>
    <row r="1243" spans="1:12" hidden="1" x14ac:dyDescent="0.25">
      <c r="A1243" t="s">
        <v>5019</v>
      </c>
      <c r="C1243">
        <v>2025</v>
      </c>
      <c r="D1243" t="s">
        <v>5020</v>
      </c>
      <c r="H1243" t="s">
        <v>5021</v>
      </c>
      <c r="I1243" t="s">
        <v>99</v>
      </c>
      <c r="J1243" t="s">
        <v>138</v>
      </c>
      <c r="K1243" t="s">
        <v>5022</v>
      </c>
    </row>
    <row r="1244" spans="1:12" x14ac:dyDescent="0.25">
      <c r="A1244" t="s">
        <v>5023</v>
      </c>
      <c r="B1244" t="s">
        <v>644</v>
      </c>
      <c r="C1244">
        <v>2025</v>
      </c>
      <c r="D1244" t="s">
        <v>5024</v>
      </c>
      <c r="I1244" t="s">
        <v>128</v>
      </c>
      <c r="J1244" t="s">
        <v>16</v>
      </c>
      <c r="K1244" t="s">
        <v>5025</v>
      </c>
      <c r="L1244" t="s">
        <v>5026</v>
      </c>
    </row>
    <row r="1245" spans="1:12" x14ac:dyDescent="0.25">
      <c r="A1245" t="s">
        <v>5027</v>
      </c>
      <c r="B1245" t="s">
        <v>5028</v>
      </c>
      <c r="C1245">
        <v>2025</v>
      </c>
      <c r="D1245" t="s">
        <v>5029</v>
      </c>
      <c r="I1245" t="s">
        <v>128</v>
      </c>
      <c r="J1245" t="s">
        <v>16</v>
      </c>
      <c r="K1245" t="s">
        <v>5030</v>
      </c>
      <c r="L1245" t="s">
        <v>5031</v>
      </c>
    </row>
    <row r="1246" spans="1:12" x14ac:dyDescent="0.25">
      <c r="A1246" t="s">
        <v>5032</v>
      </c>
      <c r="B1246" t="s">
        <v>3699</v>
      </c>
      <c r="C1246">
        <v>2025</v>
      </c>
      <c r="D1246" t="s">
        <v>5033</v>
      </c>
      <c r="I1246" t="s">
        <v>450</v>
      </c>
      <c r="J1246" t="s">
        <v>16</v>
      </c>
      <c r="K1246" t="s">
        <v>5034</v>
      </c>
      <c r="L1246" t="s">
        <v>5035</v>
      </c>
    </row>
    <row r="1247" spans="1:12" x14ac:dyDescent="0.25">
      <c r="A1247" t="s">
        <v>5036</v>
      </c>
      <c r="B1247" t="s">
        <v>5037</v>
      </c>
      <c r="C1247">
        <v>2025</v>
      </c>
      <c r="D1247" t="s">
        <v>5038</v>
      </c>
      <c r="I1247" t="s">
        <v>163</v>
      </c>
      <c r="J1247" t="s">
        <v>722</v>
      </c>
      <c r="L1247" t="s">
        <v>5039</v>
      </c>
    </row>
    <row r="1248" spans="1:12" x14ac:dyDescent="0.25">
      <c r="A1248" t="s">
        <v>5040</v>
      </c>
      <c r="B1248" t="s">
        <v>2272</v>
      </c>
      <c r="C1248">
        <v>2025</v>
      </c>
      <c r="D1248" t="s">
        <v>5041</v>
      </c>
      <c r="I1248" t="s">
        <v>163</v>
      </c>
      <c r="J1248" t="s">
        <v>722</v>
      </c>
      <c r="K1248" t="s">
        <v>5042</v>
      </c>
      <c r="L1248" t="s">
        <v>5043</v>
      </c>
    </row>
    <row r="1249" spans="1:12" x14ac:dyDescent="0.25">
      <c r="A1249" t="s">
        <v>5044</v>
      </c>
      <c r="B1249" t="s">
        <v>2648</v>
      </c>
      <c r="C1249">
        <v>2025</v>
      </c>
      <c r="D1249" t="s">
        <v>5045</v>
      </c>
      <c r="I1249" t="s">
        <v>1573</v>
      </c>
      <c r="J1249" t="s">
        <v>16</v>
      </c>
      <c r="K1249" t="s">
        <v>176</v>
      </c>
      <c r="L1249" t="s">
        <v>5046</v>
      </c>
    </row>
    <row r="1250" spans="1:12" x14ac:dyDescent="0.25">
      <c r="A1250" t="s">
        <v>5047</v>
      </c>
      <c r="B1250" t="s">
        <v>2373</v>
      </c>
      <c r="C1250">
        <v>2025</v>
      </c>
      <c r="D1250" t="s">
        <v>5048</v>
      </c>
      <c r="I1250" t="s">
        <v>892</v>
      </c>
      <c r="J1250" t="s">
        <v>16</v>
      </c>
      <c r="K1250" t="s">
        <v>5049</v>
      </c>
      <c r="L1250" t="s">
        <v>5050</v>
      </c>
    </row>
    <row r="1251" spans="1:12" x14ac:dyDescent="0.25">
      <c r="A1251" t="s">
        <v>5051</v>
      </c>
      <c r="B1251" t="s">
        <v>1563</v>
      </c>
      <c r="C1251">
        <v>2025</v>
      </c>
      <c r="D1251" t="s">
        <v>5052</v>
      </c>
      <c r="I1251" t="s">
        <v>316</v>
      </c>
      <c r="J1251" t="s">
        <v>16</v>
      </c>
      <c r="K1251" t="s">
        <v>5053</v>
      </c>
      <c r="L1251" t="s">
        <v>5054</v>
      </c>
    </row>
    <row r="1252" spans="1:12" x14ac:dyDescent="0.25">
      <c r="A1252" t="s">
        <v>5055</v>
      </c>
      <c r="B1252" t="s">
        <v>5056</v>
      </c>
      <c r="C1252">
        <v>2025</v>
      </c>
      <c r="D1252" t="s">
        <v>5057</v>
      </c>
      <c r="I1252" t="s">
        <v>1586</v>
      </c>
      <c r="J1252" t="s">
        <v>16</v>
      </c>
      <c r="L1252" t="s">
        <v>5058</v>
      </c>
    </row>
    <row r="1253" spans="1:12" x14ac:dyDescent="0.25">
      <c r="A1253" t="s">
        <v>5059</v>
      </c>
      <c r="B1253" t="s">
        <v>1838</v>
      </c>
      <c r="C1253">
        <v>2025</v>
      </c>
      <c r="D1253" t="s">
        <v>5060</v>
      </c>
      <c r="I1253" t="s">
        <v>113</v>
      </c>
      <c r="J1253" t="s">
        <v>16</v>
      </c>
      <c r="K1253" t="s">
        <v>5061</v>
      </c>
      <c r="L1253" t="s">
        <v>5062</v>
      </c>
    </row>
    <row r="1254" spans="1:12" x14ac:dyDescent="0.25">
      <c r="A1254" t="s">
        <v>5063</v>
      </c>
      <c r="B1254" t="s">
        <v>519</v>
      </c>
      <c r="C1254">
        <v>2025</v>
      </c>
      <c r="D1254" t="s">
        <v>5064</v>
      </c>
      <c r="I1254" t="s">
        <v>142</v>
      </c>
      <c r="J1254" t="s">
        <v>5065</v>
      </c>
      <c r="K1254" t="s">
        <v>5066</v>
      </c>
      <c r="L1254" t="s">
        <v>5067</v>
      </c>
    </row>
    <row r="1255" spans="1:12" x14ac:dyDescent="0.25">
      <c r="A1255" t="s">
        <v>5068</v>
      </c>
      <c r="B1255" t="s">
        <v>195</v>
      </c>
      <c r="C1255">
        <v>2025</v>
      </c>
      <c r="D1255" t="s">
        <v>5069</v>
      </c>
      <c r="I1255" t="s">
        <v>1460</v>
      </c>
      <c r="J1255" t="s">
        <v>16</v>
      </c>
      <c r="L1255" t="s">
        <v>5070</v>
      </c>
    </row>
    <row r="1256" spans="1:12" x14ac:dyDescent="0.25">
      <c r="A1256" t="s">
        <v>5071</v>
      </c>
      <c r="B1256" t="s">
        <v>5072</v>
      </c>
      <c r="C1256">
        <v>2025</v>
      </c>
      <c r="D1256" t="s">
        <v>5073</v>
      </c>
      <c r="I1256" t="s">
        <v>158</v>
      </c>
      <c r="J1256" t="s">
        <v>16</v>
      </c>
      <c r="K1256" t="s">
        <v>3603</v>
      </c>
      <c r="L1256" t="s">
        <v>5074</v>
      </c>
    </row>
    <row r="1257" spans="1:12" x14ac:dyDescent="0.25">
      <c r="A1257" t="s">
        <v>5075</v>
      </c>
      <c r="B1257" t="s">
        <v>5076</v>
      </c>
      <c r="C1257">
        <v>2025</v>
      </c>
      <c r="D1257" t="s">
        <v>5077</v>
      </c>
      <c r="I1257" t="s">
        <v>59</v>
      </c>
      <c r="J1257" t="s">
        <v>16</v>
      </c>
      <c r="L1257" t="s">
        <v>5078</v>
      </c>
    </row>
    <row r="1258" spans="1:12" x14ac:dyDescent="0.25">
      <c r="A1258" t="s">
        <v>5079</v>
      </c>
      <c r="B1258" t="s">
        <v>370</v>
      </c>
      <c r="C1258">
        <v>2025</v>
      </c>
      <c r="D1258" t="s">
        <v>5080</v>
      </c>
      <c r="I1258" t="s">
        <v>5081</v>
      </c>
      <c r="J1258" t="s">
        <v>16</v>
      </c>
      <c r="L1258" t="s">
        <v>5082</v>
      </c>
    </row>
    <row r="1259" spans="1:12" x14ac:dyDescent="0.25">
      <c r="A1259" t="s">
        <v>5083</v>
      </c>
      <c r="B1259" t="s">
        <v>1447</v>
      </c>
      <c r="C1259">
        <v>2025</v>
      </c>
      <c r="D1259" t="s">
        <v>5084</v>
      </c>
      <c r="I1259" t="s">
        <v>892</v>
      </c>
      <c r="J1259" t="s">
        <v>16</v>
      </c>
      <c r="K1259" t="s">
        <v>5085</v>
      </c>
      <c r="L1259" t="s">
        <v>5086</v>
      </c>
    </row>
    <row r="1260" spans="1:12" x14ac:dyDescent="0.25">
      <c r="A1260" t="s">
        <v>5087</v>
      </c>
      <c r="B1260" t="s">
        <v>266</v>
      </c>
      <c r="C1260">
        <v>2025</v>
      </c>
      <c r="D1260" t="s">
        <v>5088</v>
      </c>
      <c r="I1260" t="s">
        <v>321</v>
      </c>
      <c r="J1260" t="s">
        <v>16</v>
      </c>
      <c r="K1260" t="s">
        <v>5089</v>
      </c>
      <c r="L1260" t="s">
        <v>5090</v>
      </c>
    </row>
    <row r="1261" spans="1:12" x14ac:dyDescent="0.25">
      <c r="A1261" t="s">
        <v>5091</v>
      </c>
      <c r="B1261" t="s">
        <v>1037</v>
      </c>
      <c r="C1261">
        <v>2025</v>
      </c>
      <c r="D1261" t="s">
        <v>5092</v>
      </c>
      <c r="I1261" t="s">
        <v>321</v>
      </c>
      <c r="J1261" t="s">
        <v>16</v>
      </c>
      <c r="K1261" t="s">
        <v>5093</v>
      </c>
      <c r="L1261" t="s">
        <v>5094</v>
      </c>
    </row>
    <row r="1262" spans="1:12" x14ac:dyDescent="0.25">
      <c r="A1262" t="s">
        <v>5095</v>
      </c>
      <c r="B1262" t="s">
        <v>2861</v>
      </c>
      <c r="C1262">
        <v>2025</v>
      </c>
      <c r="D1262" t="s">
        <v>5096</v>
      </c>
      <c r="I1262" t="s">
        <v>728</v>
      </c>
      <c r="J1262" t="s">
        <v>16</v>
      </c>
      <c r="K1262" t="s">
        <v>5097</v>
      </c>
      <c r="L1262" t="s">
        <v>5098</v>
      </c>
    </row>
    <row r="1263" spans="1:12" x14ac:dyDescent="0.25">
      <c r="A1263" t="s">
        <v>5099</v>
      </c>
      <c r="B1263" t="s">
        <v>266</v>
      </c>
      <c r="C1263">
        <v>2025</v>
      </c>
      <c r="D1263" t="s">
        <v>5100</v>
      </c>
      <c r="L1263" t="s">
        <v>5101</v>
      </c>
    </row>
    <row r="1264" spans="1:12" x14ac:dyDescent="0.25">
      <c r="A1264" t="s">
        <v>5102</v>
      </c>
      <c r="B1264" t="s">
        <v>1024</v>
      </c>
      <c r="C1264">
        <v>2025</v>
      </c>
      <c r="D1264" t="s">
        <v>5103</v>
      </c>
      <c r="L1264" t="s">
        <v>5104</v>
      </c>
    </row>
    <row r="1265" spans="1:12" x14ac:dyDescent="0.25">
      <c r="A1265" t="s">
        <v>5105</v>
      </c>
      <c r="B1265" t="s">
        <v>1607</v>
      </c>
      <c r="C1265">
        <v>2025</v>
      </c>
      <c r="D1265" t="s">
        <v>5106</v>
      </c>
      <c r="I1265" t="s">
        <v>450</v>
      </c>
      <c r="J1265" t="s">
        <v>16</v>
      </c>
      <c r="K1265" t="s">
        <v>5107</v>
      </c>
      <c r="L1265" t="s">
        <v>5108</v>
      </c>
    </row>
    <row r="1266" spans="1:12" x14ac:dyDescent="0.25">
      <c r="A1266" t="s">
        <v>5109</v>
      </c>
      <c r="B1266" t="s">
        <v>345</v>
      </c>
      <c r="C1266">
        <v>2025</v>
      </c>
      <c r="D1266" t="s">
        <v>5110</v>
      </c>
      <c r="J1266" t="s">
        <v>16</v>
      </c>
      <c r="K1266" t="s">
        <v>1047</v>
      </c>
      <c r="L1266" t="s">
        <v>5111</v>
      </c>
    </row>
    <row r="1267" spans="1:12" x14ac:dyDescent="0.25">
      <c r="A1267" t="s">
        <v>5112</v>
      </c>
      <c r="B1267" t="s">
        <v>657</v>
      </c>
      <c r="C1267">
        <v>2025</v>
      </c>
      <c r="D1267" t="s">
        <v>5113</v>
      </c>
      <c r="I1267" t="s">
        <v>1122</v>
      </c>
      <c r="J1267" t="s">
        <v>16</v>
      </c>
      <c r="K1267" t="s">
        <v>5114</v>
      </c>
      <c r="L1267" t="s">
        <v>5115</v>
      </c>
    </row>
    <row r="1268" spans="1:12" x14ac:dyDescent="0.25">
      <c r="A1268" t="s">
        <v>5116</v>
      </c>
      <c r="B1268" t="s">
        <v>657</v>
      </c>
      <c r="C1268">
        <v>2025</v>
      </c>
      <c r="D1268" t="s">
        <v>5117</v>
      </c>
      <c r="I1268" t="s">
        <v>59</v>
      </c>
      <c r="J1268" t="s">
        <v>16</v>
      </c>
      <c r="L1268" t="s">
        <v>5118</v>
      </c>
    </row>
    <row r="1269" spans="1:12" x14ac:dyDescent="0.25">
      <c r="A1269" t="s">
        <v>5119</v>
      </c>
      <c r="B1269" t="s">
        <v>51</v>
      </c>
      <c r="C1269">
        <v>2025</v>
      </c>
      <c r="D1269" t="s">
        <v>5120</v>
      </c>
      <c r="I1269" t="s">
        <v>142</v>
      </c>
      <c r="J1269" t="s">
        <v>16</v>
      </c>
      <c r="K1269" t="s">
        <v>5121</v>
      </c>
      <c r="L1269" t="s">
        <v>5122</v>
      </c>
    </row>
    <row r="1270" spans="1:12" x14ac:dyDescent="0.25">
      <c r="A1270" t="s">
        <v>5123</v>
      </c>
      <c r="B1270" t="s">
        <v>1567</v>
      </c>
      <c r="C1270">
        <v>2025</v>
      </c>
      <c r="D1270" t="s">
        <v>5124</v>
      </c>
      <c r="I1270" t="s">
        <v>21</v>
      </c>
      <c r="J1270" t="s">
        <v>16</v>
      </c>
      <c r="L1270" t="s">
        <v>5125</v>
      </c>
    </row>
    <row r="1271" spans="1:12" x14ac:dyDescent="0.25">
      <c r="A1271" t="s">
        <v>5126</v>
      </c>
      <c r="B1271" t="s">
        <v>51</v>
      </c>
      <c r="C1271">
        <v>2025</v>
      </c>
      <c r="D1271" t="s">
        <v>5127</v>
      </c>
      <c r="I1271" t="s">
        <v>515</v>
      </c>
      <c r="J1271" t="s">
        <v>16</v>
      </c>
      <c r="K1271" t="s">
        <v>5128</v>
      </c>
      <c r="L1271" t="s">
        <v>5129</v>
      </c>
    </row>
    <row r="1272" spans="1:12" x14ac:dyDescent="0.25">
      <c r="A1272" t="s">
        <v>5130</v>
      </c>
      <c r="B1272" t="s">
        <v>107</v>
      </c>
      <c r="C1272">
        <v>2025</v>
      </c>
      <c r="D1272" t="s">
        <v>5131</v>
      </c>
      <c r="I1272" t="s">
        <v>316</v>
      </c>
      <c r="J1272" t="s">
        <v>16</v>
      </c>
      <c r="K1272" t="s">
        <v>5132</v>
      </c>
      <c r="L1272" t="s">
        <v>5133</v>
      </c>
    </row>
    <row r="1273" spans="1:12" x14ac:dyDescent="0.25">
      <c r="A1273" t="s">
        <v>5134</v>
      </c>
      <c r="B1273" t="s">
        <v>350</v>
      </c>
      <c r="C1273">
        <v>2025</v>
      </c>
      <c r="D1273" t="s">
        <v>5135</v>
      </c>
      <c r="I1273" t="s">
        <v>668</v>
      </c>
      <c r="J1273" t="s">
        <v>16</v>
      </c>
      <c r="L1273" t="s">
        <v>5136</v>
      </c>
    </row>
    <row r="1274" spans="1:12" x14ac:dyDescent="0.25">
      <c r="A1274" t="s">
        <v>5137</v>
      </c>
      <c r="B1274" t="s">
        <v>5138</v>
      </c>
      <c r="C1274">
        <v>2025</v>
      </c>
      <c r="D1274" t="s">
        <v>5139</v>
      </c>
      <c r="I1274" t="s">
        <v>471</v>
      </c>
      <c r="J1274" t="s">
        <v>16</v>
      </c>
      <c r="K1274" t="s">
        <v>1469</v>
      </c>
      <c r="L1274" t="s">
        <v>5140</v>
      </c>
    </row>
    <row r="1275" spans="1:12" x14ac:dyDescent="0.25">
      <c r="A1275" t="s">
        <v>5141</v>
      </c>
      <c r="B1275" t="s">
        <v>1233</v>
      </c>
      <c r="C1275">
        <v>2025</v>
      </c>
      <c r="D1275" t="s">
        <v>5142</v>
      </c>
      <c r="I1275" t="s">
        <v>2958</v>
      </c>
      <c r="J1275" t="s">
        <v>310</v>
      </c>
      <c r="K1275" t="s">
        <v>5143</v>
      </c>
      <c r="L1275" t="s">
        <v>5144</v>
      </c>
    </row>
    <row r="1276" spans="1:12" x14ac:dyDescent="0.25">
      <c r="A1276" t="s">
        <v>5145</v>
      </c>
      <c r="B1276" t="s">
        <v>921</v>
      </c>
      <c r="C1276">
        <v>2025</v>
      </c>
      <c r="D1276" t="s">
        <v>5146</v>
      </c>
      <c r="I1276" t="s">
        <v>219</v>
      </c>
      <c r="J1276" t="s">
        <v>16</v>
      </c>
      <c r="L1276" t="s">
        <v>5147</v>
      </c>
    </row>
    <row r="1277" spans="1:12" x14ac:dyDescent="0.25">
      <c r="A1277" t="s">
        <v>5148</v>
      </c>
      <c r="B1277" t="s">
        <v>542</v>
      </c>
      <c r="C1277">
        <v>2025</v>
      </c>
      <c r="D1277" t="s">
        <v>5149</v>
      </c>
      <c r="I1277" t="s">
        <v>163</v>
      </c>
      <c r="J1277" t="s">
        <v>16</v>
      </c>
      <c r="K1277" t="s">
        <v>5150</v>
      </c>
      <c r="L1277" t="s">
        <v>5151</v>
      </c>
    </row>
    <row r="1278" spans="1:12" x14ac:dyDescent="0.25">
      <c r="A1278" t="s">
        <v>5152</v>
      </c>
      <c r="B1278" t="s">
        <v>1838</v>
      </c>
      <c r="C1278">
        <v>2025</v>
      </c>
      <c r="D1278" t="s">
        <v>5153</v>
      </c>
      <c r="I1278" t="s">
        <v>4682</v>
      </c>
      <c r="J1278" t="s">
        <v>5154</v>
      </c>
      <c r="L1278" t="s">
        <v>5155</v>
      </c>
    </row>
    <row r="1279" spans="1:12" x14ac:dyDescent="0.25">
      <c r="A1279" t="s">
        <v>5156</v>
      </c>
      <c r="B1279" t="s">
        <v>1838</v>
      </c>
      <c r="C1279">
        <v>2025</v>
      </c>
      <c r="D1279" t="s">
        <v>5157</v>
      </c>
      <c r="I1279" t="s">
        <v>1573</v>
      </c>
      <c r="J1279" t="s">
        <v>722</v>
      </c>
      <c r="K1279" t="s">
        <v>5158</v>
      </c>
      <c r="L1279" t="s">
        <v>5159</v>
      </c>
    </row>
    <row r="1280" spans="1:12" x14ac:dyDescent="0.25">
      <c r="A1280" t="s">
        <v>5160</v>
      </c>
      <c r="B1280" t="s">
        <v>107</v>
      </c>
      <c r="C1280">
        <v>2025</v>
      </c>
      <c r="D1280" t="s">
        <v>5161</v>
      </c>
      <c r="I1280" t="s">
        <v>1460</v>
      </c>
      <c r="J1280" t="s">
        <v>16</v>
      </c>
      <c r="K1280" t="s">
        <v>5162</v>
      </c>
      <c r="L1280" t="s">
        <v>5163</v>
      </c>
    </row>
    <row r="1281" spans="1:12" x14ac:dyDescent="0.25">
      <c r="A1281" t="s">
        <v>5164</v>
      </c>
      <c r="B1281" t="s">
        <v>1736</v>
      </c>
      <c r="C1281">
        <v>2025</v>
      </c>
      <c r="D1281" t="s">
        <v>5165</v>
      </c>
      <c r="I1281" t="s">
        <v>3791</v>
      </c>
      <c r="J1281" t="s">
        <v>16</v>
      </c>
      <c r="K1281" t="s">
        <v>5166</v>
      </c>
      <c r="L1281" t="s">
        <v>5167</v>
      </c>
    </row>
    <row r="1282" spans="1:12" x14ac:dyDescent="0.25">
      <c r="A1282" t="s">
        <v>5168</v>
      </c>
      <c r="B1282" t="s">
        <v>542</v>
      </c>
      <c r="C1282">
        <v>2025</v>
      </c>
      <c r="D1282" t="s">
        <v>5169</v>
      </c>
      <c r="I1282" t="s">
        <v>59</v>
      </c>
      <c r="J1282" t="s">
        <v>253</v>
      </c>
      <c r="K1282" t="s">
        <v>5170</v>
      </c>
      <c r="L1282" t="s">
        <v>5171</v>
      </c>
    </row>
    <row r="1283" spans="1:12" x14ac:dyDescent="0.25">
      <c r="A1283" t="s">
        <v>5172</v>
      </c>
      <c r="B1283" t="s">
        <v>519</v>
      </c>
      <c r="C1283">
        <v>2025</v>
      </c>
      <c r="D1283" t="s">
        <v>5173</v>
      </c>
      <c r="I1283" t="s">
        <v>450</v>
      </c>
      <c r="J1283" t="s">
        <v>16</v>
      </c>
      <c r="K1283" t="s">
        <v>5174</v>
      </c>
      <c r="L1283" t="s">
        <v>5175</v>
      </c>
    </row>
    <row r="1284" spans="1:12" x14ac:dyDescent="0.25">
      <c r="A1284" t="s">
        <v>5176</v>
      </c>
      <c r="B1284" t="s">
        <v>51</v>
      </c>
      <c r="C1284">
        <v>2025</v>
      </c>
      <c r="D1284" t="s">
        <v>5177</v>
      </c>
      <c r="I1284" t="s">
        <v>892</v>
      </c>
      <c r="J1284" t="s">
        <v>143</v>
      </c>
      <c r="K1284" t="s">
        <v>5178</v>
      </c>
      <c r="L1284" t="s">
        <v>5179</v>
      </c>
    </row>
    <row r="1285" spans="1:12" x14ac:dyDescent="0.25">
      <c r="A1285" t="s">
        <v>5180</v>
      </c>
      <c r="B1285" t="s">
        <v>4593</v>
      </c>
      <c r="C1285">
        <v>2025</v>
      </c>
      <c r="D1285" t="s">
        <v>5181</v>
      </c>
      <c r="I1285" t="s">
        <v>219</v>
      </c>
      <c r="J1285" t="s">
        <v>16</v>
      </c>
      <c r="L1285" t="s">
        <v>5182</v>
      </c>
    </row>
    <row r="1286" spans="1:12" x14ac:dyDescent="0.25">
      <c r="A1286" t="s">
        <v>5183</v>
      </c>
      <c r="B1286" t="s">
        <v>1107</v>
      </c>
      <c r="C1286">
        <v>2025</v>
      </c>
      <c r="D1286" t="s">
        <v>5184</v>
      </c>
      <c r="I1286" t="s">
        <v>450</v>
      </c>
      <c r="J1286" t="s">
        <v>16</v>
      </c>
      <c r="L1286" t="s">
        <v>5185</v>
      </c>
    </row>
    <row r="1287" spans="1:12" x14ac:dyDescent="0.25">
      <c r="A1287" t="s">
        <v>5186</v>
      </c>
      <c r="B1287" t="s">
        <v>5187</v>
      </c>
      <c r="C1287">
        <v>2025</v>
      </c>
      <c r="D1287" t="s">
        <v>5188</v>
      </c>
      <c r="J1287" t="s">
        <v>16</v>
      </c>
      <c r="L1287" t="s">
        <v>5189</v>
      </c>
    </row>
    <row r="1288" spans="1:12" x14ac:dyDescent="0.25">
      <c r="A1288" t="s">
        <v>5190</v>
      </c>
      <c r="B1288" t="s">
        <v>5191</v>
      </c>
      <c r="C1288">
        <v>2025</v>
      </c>
      <c r="D1288" t="s">
        <v>5192</v>
      </c>
      <c r="J1288" t="s">
        <v>1515</v>
      </c>
      <c r="L1288" t="s">
        <v>5193</v>
      </c>
    </row>
    <row r="1289" spans="1:12" x14ac:dyDescent="0.25">
      <c r="A1289" t="s">
        <v>5194</v>
      </c>
      <c r="B1289" t="s">
        <v>206</v>
      </c>
      <c r="C1289">
        <v>2025</v>
      </c>
      <c r="D1289" t="s">
        <v>5195</v>
      </c>
      <c r="I1289" t="s">
        <v>219</v>
      </c>
      <c r="J1289" t="s">
        <v>16</v>
      </c>
      <c r="K1289" t="s">
        <v>5196</v>
      </c>
      <c r="L1289" t="s">
        <v>5197</v>
      </c>
    </row>
    <row r="1290" spans="1:12" x14ac:dyDescent="0.25">
      <c r="A1290" t="s">
        <v>5198</v>
      </c>
      <c r="B1290" t="s">
        <v>111</v>
      </c>
      <c r="C1290">
        <v>2025</v>
      </c>
      <c r="D1290" t="s">
        <v>5199</v>
      </c>
      <c r="I1290" t="s">
        <v>1573</v>
      </c>
      <c r="J1290" t="s">
        <v>16</v>
      </c>
      <c r="K1290" t="s">
        <v>4526</v>
      </c>
      <c r="L1290" t="s">
        <v>5200</v>
      </c>
    </row>
    <row r="1291" spans="1:12" x14ac:dyDescent="0.25">
      <c r="A1291" t="s">
        <v>5201</v>
      </c>
      <c r="B1291" t="s">
        <v>927</v>
      </c>
      <c r="C1291">
        <v>2025</v>
      </c>
      <c r="D1291" t="s">
        <v>5202</v>
      </c>
      <c r="I1291" t="s">
        <v>21</v>
      </c>
      <c r="J1291" t="s">
        <v>16</v>
      </c>
      <c r="L1291" t="s">
        <v>5203</v>
      </c>
    </row>
    <row r="1292" spans="1:12" x14ac:dyDescent="0.25">
      <c r="A1292" t="s">
        <v>5204</v>
      </c>
      <c r="B1292" t="s">
        <v>5205</v>
      </c>
      <c r="C1292">
        <v>2025</v>
      </c>
      <c r="D1292" t="s">
        <v>5206</v>
      </c>
      <c r="I1292" t="s">
        <v>21</v>
      </c>
      <c r="J1292" t="s">
        <v>16</v>
      </c>
      <c r="L1292" t="s">
        <v>5207</v>
      </c>
    </row>
    <row r="1293" spans="1:12" x14ac:dyDescent="0.25">
      <c r="A1293" t="s">
        <v>5208</v>
      </c>
      <c r="B1293" t="s">
        <v>3268</v>
      </c>
      <c r="C1293">
        <v>2025</v>
      </c>
      <c r="D1293" t="s">
        <v>5209</v>
      </c>
      <c r="J1293" t="s">
        <v>1577</v>
      </c>
      <c r="L1293" t="s">
        <v>5210</v>
      </c>
    </row>
    <row r="1294" spans="1:12" x14ac:dyDescent="0.25">
      <c r="A1294" t="s">
        <v>5211</v>
      </c>
      <c r="B1294" t="s">
        <v>324</v>
      </c>
      <c r="C1294">
        <v>2025</v>
      </c>
      <c r="D1294" t="s">
        <v>5212</v>
      </c>
      <c r="I1294" t="s">
        <v>597</v>
      </c>
      <c r="J1294" t="s">
        <v>16</v>
      </c>
      <c r="K1294" t="s">
        <v>5213</v>
      </c>
      <c r="L1294" t="s">
        <v>5214</v>
      </c>
    </row>
    <row r="1295" spans="1:12" x14ac:dyDescent="0.25">
      <c r="A1295" t="s">
        <v>5215</v>
      </c>
      <c r="B1295" t="s">
        <v>350</v>
      </c>
      <c r="C1295">
        <v>2025</v>
      </c>
      <c r="D1295" t="s">
        <v>5216</v>
      </c>
      <c r="I1295" t="s">
        <v>668</v>
      </c>
      <c r="J1295" t="s">
        <v>16</v>
      </c>
      <c r="K1295" t="s">
        <v>5217</v>
      </c>
      <c r="L1295" t="s">
        <v>5218</v>
      </c>
    </row>
    <row r="1296" spans="1:12" x14ac:dyDescent="0.25">
      <c r="A1296" t="s">
        <v>5219</v>
      </c>
      <c r="B1296" t="s">
        <v>5220</v>
      </c>
      <c r="C1296">
        <v>2025</v>
      </c>
      <c r="D1296" t="s">
        <v>5221</v>
      </c>
      <c r="I1296" t="s">
        <v>89</v>
      </c>
      <c r="J1296" t="s">
        <v>16</v>
      </c>
      <c r="K1296" t="s">
        <v>2752</v>
      </c>
      <c r="L1296" t="s">
        <v>5222</v>
      </c>
    </row>
    <row r="1297" spans="1:12" x14ac:dyDescent="0.25">
      <c r="A1297" t="s">
        <v>5223</v>
      </c>
      <c r="B1297" t="s">
        <v>51</v>
      </c>
      <c r="C1297">
        <v>2025</v>
      </c>
      <c r="D1297" t="s">
        <v>5224</v>
      </c>
      <c r="I1297" t="s">
        <v>158</v>
      </c>
      <c r="J1297" t="s">
        <v>16</v>
      </c>
      <c r="L1297" t="s">
        <v>5225</v>
      </c>
    </row>
    <row r="1298" spans="1:12" x14ac:dyDescent="0.25">
      <c r="A1298" t="s">
        <v>5226</v>
      </c>
      <c r="B1298" t="s">
        <v>787</v>
      </c>
      <c r="C1298">
        <v>2025</v>
      </c>
      <c r="D1298" t="s">
        <v>5227</v>
      </c>
      <c r="I1298" t="s">
        <v>137</v>
      </c>
      <c r="J1298" t="s">
        <v>16</v>
      </c>
      <c r="K1298" t="s">
        <v>5228</v>
      </c>
      <c r="L1298" t="s">
        <v>5229</v>
      </c>
    </row>
    <row r="1299" spans="1:12" x14ac:dyDescent="0.25">
      <c r="A1299" t="s">
        <v>5230</v>
      </c>
      <c r="B1299" t="s">
        <v>527</v>
      </c>
      <c r="C1299">
        <v>2025</v>
      </c>
      <c r="D1299" t="s">
        <v>5231</v>
      </c>
      <c r="I1299" t="s">
        <v>529</v>
      </c>
      <c r="J1299" t="s">
        <v>16</v>
      </c>
      <c r="K1299" t="s">
        <v>530</v>
      </c>
      <c r="L1299" t="s">
        <v>5232</v>
      </c>
    </row>
    <row r="1300" spans="1:12" x14ac:dyDescent="0.25">
      <c r="A1300" t="s">
        <v>5233</v>
      </c>
      <c r="B1300" t="s">
        <v>2633</v>
      </c>
      <c r="C1300">
        <v>2025</v>
      </c>
      <c r="D1300" t="s">
        <v>5234</v>
      </c>
      <c r="I1300" t="s">
        <v>137</v>
      </c>
      <c r="J1300" t="s">
        <v>16</v>
      </c>
      <c r="K1300" t="s">
        <v>5228</v>
      </c>
      <c r="L1300" t="s">
        <v>5235</v>
      </c>
    </row>
    <row r="1301" spans="1:12" x14ac:dyDescent="0.25">
      <c r="A1301" t="s">
        <v>5236</v>
      </c>
      <c r="B1301" t="s">
        <v>1558</v>
      </c>
      <c r="C1301">
        <v>2025</v>
      </c>
      <c r="D1301" t="s">
        <v>5237</v>
      </c>
      <c r="I1301" t="s">
        <v>2716</v>
      </c>
      <c r="J1301" t="s">
        <v>16</v>
      </c>
      <c r="K1301" t="s">
        <v>530</v>
      </c>
      <c r="L1301" t="s">
        <v>5238</v>
      </c>
    </row>
    <row r="1302" spans="1:12" x14ac:dyDescent="0.25">
      <c r="A1302" t="s">
        <v>5239</v>
      </c>
      <c r="B1302" t="s">
        <v>5240</v>
      </c>
      <c r="C1302">
        <v>2025</v>
      </c>
      <c r="D1302" t="s">
        <v>5241</v>
      </c>
      <c r="I1302" t="s">
        <v>89</v>
      </c>
      <c r="J1302" t="s">
        <v>16</v>
      </c>
      <c r="K1302" t="s">
        <v>5242</v>
      </c>
      <c r="L1302" t="s">
        <v>5243</v>
      </c>
    </row>
    <row r="1303" spans="1:12" x14ac:dyDescent="0.25">
      <c r="A1303" t="s">
        <v>5244</v>
      </c>
      <c r="B1303" t="s">
        <v>629</v>
      </c>
      <c r="C1303">
        <v>2025</v>
      </c>
      <c r="D1303" t="s">
        <v>5245</v>
      </c>
      <c r="I1303" t="s">
        <v>3119</v>
      </c>
      <c r="J1303" t="s">
        <v>16</v>
      </c>
      <c r="K1303" t="s">
        <v>5246</v>
      </c>
      <c r="L1303" t="s">
        <v>5247</v>
      </c>
    </row>
    <row r="1304" spans="1:12" x14ac:dyDescent="0.25">
      <c r="A1304" t="s">
        <v>5248</v>
      </c>
      <c r="B1304" t="s">
        <v>279</v>
      </c>
      <c r="C1304">
        <v>2025</v>
      </c>
      <c r="D1304" t="s">
        <v>5249</v>
      </c>
      <c r="I1304" t="s">
        <v>118</v>
      </c>
      <c r="J1304" t="s">
        <v>16</v>
      </c>
      <c r="K1304" t="s">
        <v>5250</v>
      </c>
      <c r="L1304" t="s">
        <v>5251</v>
      </c>
    </row>
    <row r="1305" spans="1:12" x14ac:dyDescent="0.25">
      <c r="A1305" t="s">
        <v>5252</v>
      </c>
      <c r="B1305" t="s">
        <v>51</v>
      </c>
      <c r="C1305">
        <v>2025</v>
      </c>
      <c r="D1305" t="s">
        <v>5253</v>
      </c>
      <c r="L1305" t="s">
        <v>5254</v>
      </c>
    </row>
    <row r="1306" spans="1:12" x14ac:dyDescent="0.25">
      <c r="A1306" t="s">
        <v>5255</v>
      </c>
      <c r="B1306" t="s">
        <v>283</v>
      </c>
      <c r="C1306">
        <v>2025</v>
      </c>
      <c r="D1306" t="s">
        <v>5256</v>
      </c>
      <c r="I1306" t="s">
        <v>892</v>
      </c>
      <c r="J1306" t="s">
        <v>16</v>
      </c>
      <c r="L1306" t="s">
        <v>5257</v>
      </c>
    </row>
    <row r="1307" spans="1:12" x14ac:dyDescent="0.25">
      <c r="A1307" t="s">
        <v>5258</v>
      </c>
      <c r="B1307" t="s">
        <v>425</v>
      </c>
      <c r="C1307">
        <v>2025</v>
      </c>
      <c r="D1307" t="s">
        <v>5259</v>
      </c>
      <c r="I1307" t="s">
        <v>316</v>
      </c>
      <c r="J1307" t="s">
        <v>253</v>
      </c>
      <c r="K1307" t="s">
        <v>5260</v>
      </c>
      <c r="L1307" t="s">
        <v>5261</v>
      </c>
    </row>
    <row r="1308" spans="1:12" x14ac:dyDescent="0.25">
      <c r="A1308" t="s">
        <v>5262</v>
      </c>
      <c r="B1308" t="s">
        <v>1032</v>
      </c>
      <c r="C1308">
        <v>2025</v>
      </c>
      <c r="D1308" t="s">
        <v>5263</v>
      </c>
      <c r="L1308" t="s">
        <v>5264</v>
      </c>
    </row>
    <row r="1309" spans="1:12" x14ac:dyDescent="0.25">
      <c r="A1309" t="s">
        <v>5265</v>
      </c>
      <c r="B1309" t="s">
        <v>370</v>
      </c>
      <c r="C1309">
        <v>2025</v>
      </c>
      <c r="D1309" t="s">
        <v>5266</v>
      </c>
      <c r="I1309" t="s">
        <v>59</v>
      </c>
      <c r="J1309" t="s">
        <v>16</v>
      </c>
      <c r="L1309" t="s">
        <v>5267</v>
      </c>
    </row>
    <row r="1310" spans="1:12" x14ac:dyDescent="0.25">
      <c r="A1310" t="s">
        <v>5268</v>
      </c>
      <c r="B1310" t="s">
        <v>51</v>
      </c>
      <c r="C1310">
        <v>2025</v>
      </c>
      <c r="D1310" t="s">
        <v>5269</v>
      </c>
      <c r="I1310" t="s">
        <v>59</v>
      </c>
      <c r="J1310" t="s">
        <v>16</v>
      </c>
      <c r="L1310" t="s">
        <v>5270</v>
      </c>
    </row>
    <row r="1311" spans="1:12" x14ac:dyDescent="0.25">
      <c r="A1311" t="s">
        <v>5271</v>
      </c>
      <c r="B1311" t="s">
        <v>984</v>
      </c>
      <c r="C1311">
        <v>2025</v>
      </c>
      <c r="D1311" t="s">
        <v>5272</v>
      </c>
      <c r="I1311" t="s">
        <v>158</v>
      </c>
      <c r="J1311" t="s">
        <v>5273</v>
      </c>
      <c r="L1311" t="s">
        <v>5274</v>
      </c>
    </row>
    <row r="1312" spans="1:12" x14ac:dyDescent="0.25">
      <c r="A1312" t="s">
        <v>5275</v>
      </c>
      <c r="B1312" t="s">
        <v>634</v>
      </c>
      <c r="C1312">
        <v>2025</v>
      </c>
      <c r="D1312" t="s">
        <v>5276</v>
      </c>
      <c r="I1312" t="s">
        <v>219</v>
      </c>
      <c r="J1312" t="s">
        <v>16</v>
      </c>
      <c r="L1312" t="s">
        <v>5277</v>
      </c>
    </row>
    <row r="1313" spans="1:12" x14ac:dyDescent="0.25">
      <c r="A1313" t="s">
        <v>5278</v>
      </c>
      <c r="B1313" t="s">
        <v>634</v>
      </c>
      <c r="C1313">
        <v>2025</v>
      </c>
      <c r="D1313" t="s">
        <v>5279</v>
      </c>
      <c r="L1313" t="s">
        <v>5280</v>
      </c>
    </row>
    <row r="1314" spans="1:12" x14ac:dyDescent="0.25">
      <c r="A1314" t="s">
        <v>5281</v>
      </c>
      <c r="B1314" t="s">
        <v>947</v>
      </c>
      <c r="C1314">
        <v>2025</v>
      </c>
      <c r="D1314" t="s">
        <v>5282</v>
      </c>
      <c r="I1314" t="s">
        <v>89</v>
      </c>
      <c r="J1314" t="s">
        <v>16</v>
      </c>
      <c r="L1314" t="s">
        <v>5283</v>
      </c>
    </row>
    <row r="1315" spans="1:12" hidden="1" x14ac:dyDescent="0.25">
      <c r="A1315" t="s">
        <v>5284</v>
      </c>
      <c r="C1315">
        <v>2025</v>
      </c>
      <c r="D1315" t="s">
        <v>5285</v>
      </c>
      <c r="H1315" t="s">
        <v>5286</v>
      </c>
      <c r="I1315" t="s">
        <v>163</v>
      </c>
      <c r="J1315" t="s">
        <v>722</v>
      </c>
    </row>
    <row r="1316" spans="1:12" x14ac:dyDescent="0.25">
      <c r="A1316" t="s">
        <v>5287</v>
      </c>
      <c r="B1316" t="s">
        <v>1338</v>
      </c>
      <c r="C1316">
        <v>2025</v>
      </c>
      <c r="D1316" t="s">
        <v>5288</v>
      </c>
      <c r="I1316" t="s">
        <v>163</v>
      </c>
      <c r="J1316" t="s">
        <v>722</v>
      </c>
      <c r="K1316" t="s">
        <v>5289</v>
      </c>
      <c r="L1316" t="s">
        <v>5290</v>
      </c>
    </row>
    <row r="1317" spans="1:12" hidden="1" x14ac:dyDescent="0.25">
      <c r="A1317" t="s">
        <v>5291</v>
      </c>
      <c r="C1317">
        <v>2025</v>
      </c>
      <c r="D1317" t="s">
        <v>5292</v>
      </c>
      <c r="H1317" t="s">
        <v>5293</v>
      </c>
      <c r="I1317" t="s">
        <v>5294</v>
      </c>
      <c r="J1317" t="s">
        <v>16</v>
      </c>
    </row>
    <row r="1318" spans="1:12" x14ac:dyDescent="0.25">
      <c r="A1318" t="s">
        <v>5295</v>
      </c>
      <c r="B1318" t="s">
        <v>5296</v>
      </c>
      <c r="C1318">
        <v>2025</v>
      </c>
      <c r="D1318" t="s">
        <v>5297</v>
      </c>
      <c r="L1318" t="s">
        <v>5298</v>
      </c>
    </row>
    <row r="1319" spans="1:12" x14ac:dyDescent="0.25">
      <c r="A1319" t="s">
        <v>5299</v>
      </c>
      <c r="B1319" t="s">
        <v>107</v>
      </c>
      <c r="C1319">
        <v>2025</v>
      </c>
      <c r="D1319" t="s">
        <v>5300</v>
      </c>
      <c r="I1319" t="s">
        <v>309</v>
      </c>
      <c r="J1319" t="s">
        <v>310</v>
      </c>
      <c r="K1319" t="s">
        <v>5301</v>
      </c>
      <c r="L1319" t="s">
        <v>5302</v>
      </c>
    </row>
    <row r="1320" spans="1:12" x14ac:dyDescent="0.25">
      <c r="A1320" t="s">
        <v>5303</v>
      </c>
      <c r="B1320" t="s">
        <v>634</v>
      </c>
      <c r="C1320">
        <v>2025</v>
      </c>
      <c r="D1320" t="s">
        <v>5304</v>
      </c>
      <c r="I1320" t="s">
        <v>187</v>
      </c>
      <c r="J1320" t="s">
        <v>16</v>
      </c>
      <c r="K1320" t="s">
        <v>5305</v>
      </c>
      <c r="L1320" t="s">
        <v>5306</v>
      </c>
    </row>
    <row r="1321" spans="1:12" x14ac:dyDescent="0.25">
      <c r="A1321" t="s">
        <v>5307</v>
      </c>
      <c r="B1321" t="s">
        <v>2543</v>
      </c>
      <c r="C1321">
        <v>2025</v>
      </c>
      <c r="D1321" t="s">
        <v>5308</v>
      </c>
      <c r="I1321" t="s">
        <v>27</v>
      </c>
      <c r="J1321" t="s">
        <v>16</v>
      </c>
      <c r="K1321" t="s">
        <v>2717</v>
      </c>
      <c r="L1321" t="s">
        <v>5309</v>
      </c>
    </row>
    <row r="1322" spans="1:12" x14ac:dyDescent="0.25">
      <c r="A1322" t="s">
        <v>5310</v>
      </c>
      <c r="B1322" t="s">
        <v>5311</v>
      </c>
      <c r="C1322">
        <v>2025</v>
      </c>
      <c r="D1322" t="s">
        <v>5312</v>
      </c>
      <c r="I1322" t="s">
        <v>89</v>
      </c>
      <c r="J1322" t="s">
        <v>4069</v>
      </c>
      <c r="L1322" t="s">
        <v>5313</v>
      </c>
    </row>
    <row r="1323" spans="1:12" x14ac:dyDescent="0.25">
      <c r="A1323" t="s">
        <v>5314</v>
      </c>
      <c r="B1323" t="s">
        <v>1089</v>
      </c>
      <c r="C1323">
        <v>2025</v>
      </c>
      <c r="D1323" t="s">
        <v>5315</v>
      </c>
      <c r="I1323" t="s">
        <v>32</v>
      </c>
      <c r="J1323" t="s">
        <v>16</v>
      </c>
      <c r="K1323" t="s">
        <v>5316</v>
      </c>
      <c r="L1323" t="s">
        <v>5317</v>
      </c>
    </row>
    <row r="1324" spans="1:12" x14ac:dyDescent="0.25">
      <c r="A1324" t="s">
        <v>5318</v>
      </c>
      <c r="B1324" t="s">
        <v>5319</v>
      </c>
      <c r="C1324">
        <v>2025</v>
      </c>
      <c r="D1324" t="s">
        <v>5320</v>
      </c>
      <c r="I1324" t="s">
        <v>5321</v>
      </c>
      <c r="J1324" t="s">
        <v>253</v>
      </c>
      <c r="K1324" t="s">
        <v>5322</v>
      </c>
      <c r="L1324" t="s">
        <v>5323</v>
      </c>
    </row>
    <row r="1325" spans="1:12" x14ac:dyDescent="0.25">
      <c r="A1325" t="s">
        <v>5324</v>
      </c>
      <c r="B1325" t="s">
        <v>2990</v>
      </c>
      <c r="C1325">
        <v>2025</v>
      </c>
      <c r="D1325" t="s">
        <v>5325</v>
      </c>
      <c r="I1325" t="s">
        <v>2132</v>
      </c>
      <c r="J1325" t="s">
        <v>342</v>
      </c>
      <c r="K1325" t="s">
        <v>5326</v>
      </c>
      <c r="L1325" t="s">
        <v>5327</v>
      </c>
    </row>
    <row r="1326" spans="1:12" x14ac:dyDescent="0.25">
      <c r="A1326" t="s">
        <v>5328</v>
      </c>
      <c r="B1326" t="s">
        <v>5329</v>
      </c>
      <c r="C1326">
        <v>2025</v>
      </c>
      <c r="D1326" t="s">
        <v>5330</v>
      </c>
      <c r="I1326" t="s">
        <v>4417</v>
      </c>
      <c r="J1326" t="s">
        <v>16</v>
      </c>
      <c r="K1326" t="s">
        <v>2058</v>
      </c>
      <c r="L1326" t="s">
        <v>5331</v>
      </c>
    </row>
    <row r="1327" spans="1:12" x14ac:dyDescent="0.25">
      <c r="A1327" t="s">
        <v>5332</v>
      </c>
      <c r="B1327" t="s">
        <v>644</v>
      </c>
      <c r="C1327">
        <v>2025</v>
      </c>
      <c r="D1327" t="s">
        <v>5333</v>
      </c>
      <c r="I1327" t="s">
        <v>48</v>
      </c>
      <c r="J1327" t="s">
        <v>16</v>
      </c>
      <c r="L1327" t="s">
        <v>5334</v>
      </c>
    </row>
    <row r="1328" spans="1:12" x14ac:dyDescent="0.25">
      <c r="A1328" t="s">
        <v>5335</v>
      </c>
      <c r="B1328" t="s">
        <v>1338</v>
      </c>
      <c r="C1328">
        <v>2025</v>
      </c>
      <c r="D1328" t="s">
        <v>5336</v>
      </c>
      <c r="I1328" t="s">
        <v>128</v>
      </c>
      <c r="J1328" t="s">
        <v>16</v>
      </c>
      <c r="L1328" t="s">
        <v>5337</v>
      </c>
    </row>
    <row r="1329" spans="1:12" x14ac:dyDescent="0.25">
      <c r="A1329" t="s">
        <v>5338</v>
      </c>
      <c r="B1329" t="s">
        <v>2373</v>
      </c>
      <c r="C1329">
        <v>2025</v>
      </c>
      <c r="D1329" t="s">
        <v>5339</v>
      </c>
      <c r="I1329" t="s">
        <v>128</v>
      </c>
      <c r="J1329" t="s">
        <v>16</v>
      </c>
      <c r="K1329" t="s">
        <v>5340</v>
      </c>
      <c r="L1329" t="s">
        <v>5341</v>
      </c>
    </row>
    <row r="1330" spans="1:12" x14ac:dyDescent="0.25">
      <c r="A1330" t="s">
        <v>5342</v>
      </c>
      <c r="B1330" t="s">
        <v>5343</v>
      </c>
      <c r="C1330">
        <v>2025</v>
      </c>
      <c r="D1330" t="s">
        <v>5344</v>
      </c>
      <c r="I1330" t="s">
        <v>128</v>
      </c>
      <c r="J1330" t="s">
        <v>16</v>
      </c>
      <c r="K1330" t="s">
        <v>3722</v>
      </c>
      <c r="L1330" t="s">
        <v>5345</v>
      </c>
    </row>
    <row r="1331" spans="1:12" x14ac:dyDescent="0.25">
      <c r="A1331" t="s">
        <v>5346</v>
      </c>
      <c r="B1331" t="s">
        <v>5347</v>
      </c>
      <c r="C1331">
        <v>2025</v>
      </c>
      <c r="D1331" t="s">
        <v>5348</v>
      </c>
      <c r="J1331" t="s">
        <v>16</v>
      </c>
      <c r="L1331" t="s">
        <v>5349</v>
      </c>
    </row>
    <row r="1332" spans="1:12" x14ac:dyDescent="0.25">
      <c r="A1332" t="s">
        <v>5350</v>
      </c>
      <c r="B1332" t="s">
        <v>997</v>
      </c>
      <c r="C1332">
        <v>2025</v>
      </c>
      <c r="D1332" t="s">
        <v>5351</v>
      </c>
      <c r="J1332" t="s">
        <v>16</v>
      </c>
      <c r="L1332" t="s">
        <v>5352</v>
      </c>
    </row>
    <row r="1333" spans="1:12" x14ac:dyDescent="0.25">
      <c r="A1333" t="s">
        <v>5353</v>
      </c>
      <c r="B1333" t="s">
        <v>355</v>
      </c>
      <c r="C1333">
        <v>2025</v>
      </c>
      <c r="D1333" t="s">
        <v>5354</v>
      </c>
      <c r="I1333" t="s">
        <v>59</v>
      </c>
      <c r="J1333" t="s">
        <v>16</v>
      </c>
      <c r="L1333" t="s">
        <v>5355</v>
      </c>
    </row>
    <row r="1334" spans="1:12" x14ac:dyDescent="0.25">
      <c r="A1334" t="s">
        <v>5356</v>
      </c>
      <c r="B1334" t="s">
        <v>5357</v>
      </c>
      <c r="C1334">
        <v>2025</v>
      </c>
      <c r="D1334" t="s">
        <v>5358</v>
      </c>
      <c r="I1334" t="s">
        <v>1573</v>
      </c>
      <c r="J1334" t="s">
        <v>310</v>
      </c>
      <c r="K1334" t="s">
        <v>5359</v>
      </c>
      <c r="L1334" t="s">
        <v>5360</v>
      </c>
    </row>
    <row r="1335" spans="1:12" x14ac:dyDescent="0.25">
      <c r="A1335" t="s">
        <v>5361</v>
      </c>
      <c r="B1335" t="s">
        <v>5362</v>
      </c>
      <c r="C1335">
        <v>2025</v>
      </c>
      <c r="D1335" t="s">
        <v>5363</v>
      </c>
      <c r="J1335" t="s">
        <v>16</v>
      </c>
      <c r="L1335" t="s">
        <v>5364</v>
      </c>
    </row>
    <row r="1336" spans="1:12" x14ac:dyDescent="0.25">
      <c r="A1336" t="s">
        <v>5365</v>
      </c>
      <c r="B1336" t="s">
        <v>3595</v>
      </c>
      <c r="C1336">
        <v>2025</v>
      </c>
      <c r="D1336" t="s">
        <v>5366</v>
      </c>
      <c r="I1336" t="s">
        <v>297</v>
      </c>
      <c r="J1336" t="s">
        <v>16</v>
      </c>
      <c r="K1336" t="s">
        <v>5367</v>
      </c>
      <c r="L1336" t="s">
        <v>5368</v>
      </c>
    </row>
    <row r="1337" spans="1:12" x14ac:dyDescent="0.25">
      <c r="A1337" t="s">
        <v>5369</v>
      </c>
      <c r="B1337" t="s">
        <v>161</v>
      </c>
      <c r="C1337">
        <v>2025</v>
      </c>
      <c r="D1337" t="s">
        <v>5370</v>
      </c>
      <c r="I1337" t="s">
        <v>544</v>
      </c>
      <c r="J1337" t="s">
        <v>16</v>
      </c>
      <c r="L1337" t="s">
        <v>5371</v>
      </c>
    </row>
    <row r="1338" spans="1:12" x14ac:dyDescent="0.25">
      <c r="A1338" t="s">
        <v>5372</v>
      </c>
      <c r="B1338" t="s">
        <v>1037</v>
      </c>
      <c r="C1338">
        <v>2025</v>
      </c>
      <c r="D1338" t="s">
        <v>5373</v>
      </c>
      <c r="I1338" t="s">
        <v>515</v>
      </c>
      <c r="J1338" t="s">
        <v>2854</v>
      </c>
      <c r="K1338" t="s">
        <v>3857</v>
      </c>
      <c r="L1338" t="s">
        <v>5374</v>
      </c>
    </row>
    <row r="1339" spans="1:12" x14ac:dyDescent="0.25">
      <c r="A1339" t="s">
        <v>5375</v>
      </c>
      <c r="B1339" t="s">
        <v>135</v>
      </c>
      <c r="C1339">
        <v>2025</v>
      </c>
      <c r="D1339" t="s">
        <v>5376</v>
      </c>
      <c r="I1339" t="s">
        <v>59</v>
      </c>
      <c r="J1339" t="s">
        <v>16</v>
      </c>
      <c r="K1339" t="s">
        <v>5377</v>
      </c>
      <c r="L1339" t="s">
        <v>5378</v>
      </c>
    </row>
    <row r="1340" spans="1:12" x14ac:dyDescent="0.25">
      <c r="A1340" t="s">
        <v>5379</v>
      </c>
      <c r="B1340" t="s">
        <v>3268</v>
      </c>
      <c r="C1340">
        <v>2025</v>
      </c>
      <c r="D1340" t="s">
        <v>5380</v>
      </c>
      <c r="I1340" t="s">
        <v>219</v>
      </c>
      <c r="J1340" t="s">
        <v>422</v>
      </c>
      <c r="L1340" t="s">
        <v>5381</v>
      </c>
    </row>
    <row r="1341" spans="1:12" x14ac:dyDescent="0.25">
      <c r="A1341" t="s">
        <v>5382</v>
      </c>
      <c r="B1341" t="s">
        <v>519</v>
      </c>
      <c r="C1341">
        <v>2025</v>
      </c>
      <c r="D1341" t="s">
        <v>5383</v>
      </c>
      <c r="I1341" t="s">
        <v>128</v>
      </c>
      <c r="J1341" t="s">
        <v>16</v>
      </c>
      <c r="L1341" t="s">
        <v>5384</v>
      </c>
    </row>
    <row r="1342" spans="1:12" x14ac:dyDescent="0.25">
      <c r="A1342" t="s">
        <v>5385</v>
      </c>
      <c r="B1342" t="s">
        <v>370</v>
      </c>
      <c r="C1342">
        <v>2025</v>
      </c>
      <c r="D1342" t="s">
        <v>5386</v>
      </c>
      <c r="I1342" t="s">
        <v>152</v>
      </c>
      <c r="J1342" t="s">
        <v>16</v>
      </c>
      <c r="K1342" t="s">
        <v>5387</v>
      </c>
      <c r="L1342" t="s">
        <v>5388</v>
      </c>
    </row>
    <row r="1343" spans="1:12" x14ac:dyDescent="0.25">
      <c r="A1343" t="s">
        <v>5389</v>
      </c>
      <c r="B1343" t="s">
        <v>984</v>
      </c>
      <c r="C1343">
        <v>2025</v>
      </c>
      <c r="D1343" t="s">
        <v>5390</v>
      </c>
      <c r="I1343" t="s">
        <v>94</v>
      </c>
      <c r="J1343" t="s">
        <v>16</v>
      </c>
      <c r="K1343" t="s">
        <v>5391</v>
      </c>
      <c r="L1343" t="s">
        <v>5392</v>
      </c>
    </row>
    <row r="1344" spans="1:12" x14ac:dyDescent="0.25">
      <c r="A1344" t="s">
        <v>5393</v>
      </c>
      <c r="B1344" t="s">
        <v>5394</v>
      </c>
      <c r="C1344">
        <v>2025</v>
      </c>
      <c r="D1344" t="s">
        <v>5395</v>
      </c>
      <c r="J1344" t="s">
        <v>16</v>
      </c>
      <c r="L1344" t="s">
        <v>5396</v>
      </c>
    </row>
    <row r="1345" spans="1:12" x14ac:dyDescent="0.25">
      <c r="A1345" t="s">
        <v>5397</v>
      </c>
      <c r="B1345" t="s">
        <v>703</v>
      </c>
      <c r="C1345">
        <v>2025</v>
      </c>
      <c r="D1345" t="s">
        <v>5398</v>
      </c>
      <c r="I1345" t="s">
        <v>1573</v>
      </c>
      <c r="J1345" t="s">
        <v>5399</v>
      </c>
      <c r="K1345" t="s">
        <v>5400</v>
      </c>
      <c r="L1345" t="s">
        <v>5401</v>
      </c>
    </row>
    <row r="1346" spans="1:12" x14ac:dyDescent="0.25">
      <c r="A1346" t="s">
        <v>5402</v>
      </c>
      <c r="B1346" t="s">
        <v>1107</v>
      </c>
      <c r="C1346">
        <v>2025</v>
      </c>
      <c r="D1346" t="s">
        <v>5403</v>
      </c>
      <c r="I1346" t="s">
        <v>152</v>
      </c>
      <c r="J1346" t="s">
        <v>16</v>
      </c>
      <c r="K1346" t="s">
        <v>5404</v>
      </c>
      <c r="L1346" t="s">
        <v>5405</v>
      </c>
    </row>
    <row r="1347" spans="1:12" x14ac:dyDescent="0.25">
      <c r="A1347" t="s">
        <v>5406</v>
      </c>
      <c r="B1347" t="s">
        <v>51</v>
      </c>
      <c r="C1347">
        <v>2025</v>
      </c>
      <c r="D1347" t="s">
        <v>5407</v>
      </c>
      <c r="I1347" t="s">
        <v>1354</v>
      </c>
      <c r="J1347" t="s">
        <v>16</v>
      </c>
      <c r="L1347" t="s">
        <v>5408</v>
      </c>
    </row>
    <row r="1348" spans="1:12" hidden="1" x14ac:dyDescent="0.25">
      <c r="A1348" t="s">
        <v>5409</v>
      </c>
      <c r="C1348">
        <v>2025</v>
      </c>
      <c r="D1348" t="s">
        <v>5410</v>
      </c>
      <c r="H1348" t="s">
        <v>5411</v>
      </c>
      <c r="I1348" t="s">
        <v>152</v>
      </c>
      <c r="J1348" t="s">
        <v>16</v>
      </c>
    </row>
    <row r="1349" spans="1:12" x14ac:dyDescent="0.25">
      <c r="A1349" t="s">
        <v>5412</v>
      </c>
      <c r="B1349" t="s">
        <v>921</v>
      </c>
      <c r="C1349">
        <v>2025</v>
      </c>
      <c r="D1349" t="s">
        <v>5413</v>
      </c>
      <c r="I1349" t="s">
        <v>1344</v>
      </c>
      <c r="J1349" t="s">
        <v>16</v>
      </c>
      <c r="L1349" t="s">
        <v>5414</v>
      </c>
    </row>
    <row r="1350" spans="1:12" x14ac:dyDescent="0.25">
      <c r="A1350" t="s">
        <v>5415</v>
      </c>
      <c r="B1350" t="s">
        <v>690</v>
      </c>
      <c r="C1350">
        <v>2025</v>
      </c>
      <c r="D1350" t="s">
        <v>5416</v>
      </c>
      <c r="I1350" t="s">
        <v>152</v>
      </c>
      <c r="J1350" t="s">
        <v>16</v>
      </c>
      <c r="K1350" t="s">
        <v>5417</v>
      </c>
      <c r="L1350" t="s">
        <v>5418</v>
      </c>
    </row>
    <row r="1351" spans="1:12" x14ac:dyDescent="0.25">
      <c r="A1351" t="s">
        <v>5419</v>
      </c>
      <c r="B1351" t="s">
        <v>4593</v>
      </c>
      <c r="C1351">
        <v>2025</v>
      </c>
      <c r="D1351" t="s">
        <v>5420</v>
      </c>
      <c r="I1351" t="s">
        <v>32</v>
      </c>
      <c r="J1351" t="s">
        <v>16</v>
      </c>
      <c r="L1351" t="s">
        <v>5421</v>
      </c>
    </row>
    <row r="1352" spans="1:12" x14ac:dyDescent="0.25">
      <c r="A1352" t="s">
        <v>5422</v>
      </c>
      <c r="B1352" t="s">
        <v>288</v>
      </c>
      <c r="C1352">
        <v>2025</v>
      </c>
      <c r="D1352" t="s">
        <v>5423</v>
      </c>
      <c r="I1352" t="s">
        <v>316</v>
      </c>
      <c r="J1352" t="s">
        <v>16</v>
      </c>
      <c r="K1352" t="s">
        <v>5424</v>
      </c>
      <c r="L1352" t="s">
        <v>5425</v>
      </c>
    </row>
    <row r="1353" spans="1:12" x14ac:dyDescent="0.25">
      <c r="A1353" t="s">
        <v>5426</v>
      </c>
      <c r="B1353" t="s">
        <v>2213</v>
      </c>
      <c r="C1353">
        <v>2025</v>
      </c>
      <c r="D1353" t="s">
        <v>5427</v>
      </c>
      <c r="I1353" t="s">
        <v>113</v>
      </c>
      <c r="J1353" t="s">
        <v>75</v>
      </c>
      <c r="K1353" t="s">
        <v>5428</v>
      </c>
      <c r="L1353" t="s">
        <v>5429</v>
      </c>
    </row>
    <row r="1354" spans="1:12" x14ac:dyDescent="0.25">
      <c r="A1354" t="s">
        <v>5430</v>
      </c>
      <c r="B1354" t="s">
        <v>1838</v>
      </c>
      <c r="C1354">
        <v>2025</v>
      </c>
      <c r="D1354" t="s">
        <v>5431</v>
      </c>
      <c r="I1354" t="s">
        <v>152</v>
      </c>
      <c r="J1354" t="s">
        <v>16</v>
      </c>
      <c r="K1354" t="s">
        <v>5432</v>
      </c>
      <c r="L1354" t="s">
        <v>5433</v>
      </c>
    </row>
    <row r="1355" spans="1:12" x14ac:dyDescent="0.25">
      <c r="A1355" t="s">
        <v>5434</v>
      </c>
      <c r="B1355" t="s">
        <v>5435</v>
      </c>
      <c r="C1355">
        <v>2025</v>
      </c>
      <c r="D1355" t="s">
        <v>5436</v>
      </c>
      <c r="I1355" t="s">
        <v>203</v>
      </c>
      <c r="J1355" t="s">
        <v>16</v>
      </c>
      <c r="K1355" t="s">
        <v>549</v>
      </c>
      <c r="L1355" t="s">
        <v>5437</v>
      </c>
    </row>
    <row r="1356" spans="1:12" x14ac:dyDescent="0.25">
      <c r="A1356" t="s">
        <v>5438</v>
      </c>
      <c r="B1356" t="s">
        <v>350</v>
      </c>
      <c r="C1356">
        <v>2025</v>
      </c>
      <c r="D1356" t="s">
        <v>5439</v>
      </c>
      <c r="L1356" t="s">
        <v>5440</v>
      </c>
    </row>
    <row r="1357" spans="1:12" x14ac:dyDescent="0.25">
      <c r="A1357" t="s">
        <v>5441</v>
      </c>
      <c r="B1357" t="s">
        <v>51</v>
      </c>
      <c r="C1357">
        <v>2025</v>
      </c>
      <c r="D1357" t="s">
        <v>5442</v>
      </c>
      <c r="I1357" t="s">
        <v>5443</v>
      </c>
      <c r="J1357" t="s">
        <v>16</v>
      </c>
      <c r="L1357" t="s">
        <v>5444</v>
      </c>
    </row>
    <row r="1358" spans="1:12" x14ac:dyDescent="0.25">
      <c r="A1358" t="s">
        <v>5445</v>
      </c>
      <c r="B1358" t="s">
        <v>2272</v>
      </c>
      <c r="C1358">
        <v>2025</v>
      </c>
      <c r="D1358" t="s">
        <v>5446</v>
      </c>
      <c r="I1358" t="s">
        <v>229</v>
      </c>
      <c r="J1358" t="s">
        <v>16</v>
      </c>
      <c r="L1358" t="s">
        <v>5447</v>
      </c>
    </row>
    <row r="1359" spans="1:12" x14ac:dyDescent="0.25">
      <c r="A1359" t="s">
        <v>5448</v>
      </c>
      <c r="B1359" t="s">
        <v>617</v>
      </c>
      <c r="C1359">
        <v>2025</v>
      </c>
      <c r="D1359" t="s">
        <v>5449</v>
      </c>
      <c r="I1359" t="s">
        <v>1460</v>
      </c>
      <c r="J1359" t="s">
        <v>16</v>
      </c>
      <c r="K1359" t="s">
        <v>5450</v>
      </c>
      <c r="L1359" t="s">
        <v>5451</v>
      </c>
    </row>
    <row r="1360" spans="1:12" x14ac:dyDescent="0.25">
      <c r="A1360" t="s">
        <v>5452</v>
      </c>
      <c r="B1360" t="s">
        <v>1338</v>
      </c>
      <c r="C1360">
        <v>2025</v>
      </c>
      <c r="D1360" t="s">
        <v>5453</v>
      </c>
      <c r="L1360" t="s">
        <v>5454</v>
      </c>
    </row>
    <row r="1361" spans="1:12" x14ac:dyDescent="0.25">
      <c r="A1361" t="s">
        <v>5455</v>
      </c>
      <c r="B1361" t="s">
        <v>5456</v>
      </c>
      <c r="C1361">
        <v>2025</v>
      </c>
      <c r="D1361" t="s">
        <v>5457</v>
      </c>
      <c r="I1361" t="s">
        <v>59</v>
      </c>
      <c r="J1361" t="s">
        <v>16</v>
      </c>
      <c r="K1361" t="s">
        <v>5377</v>
      </c>
      <c r="L1361" t="s">
        <v>5458</v>
      </c>
    </row>
    <row r="1362" spans="1:12" x14ac:dyDescent="0.25">
      <c r="A1362" t="s">
        <v>5459</v>
      </c>
      <c r="B1362" t="s">
        <v>629</v>
      </c>
      <c r="C1362">
        <v>2025</v>
      </c>
      <c r="D1362" t="s">
        <v>5460</v>
      </c>
      <c r="I1362" t="s">
        <v>123</v>
      </c>
      <c r="J1362" t="s">
        <v>16</v>
      </c>
      <c r="K1362" t="s">
        <v>5461</v>
      </c>
      <c r="L1362" t="s">
        <v>5462</v>
      </c>
    </row>
    <row r="1363" spans="1:12" x14ac:dyDescent="0.25">
      <c r="A1363" t="s">
        <v>5463</v>
      </c>
      <c r="B1363" t="s">
        <v>173</v>
      </c>
      <c r="C1363">
        <v>2025</v>
      </c>
      <c r="D1363" t="s">
        <v>5464</v>
      </c>
      <c r="I1363" t="s">
        <v>32</v>
      </c>
      <c r="J1363" t="s">
        <v>16</v>
      </c>
      <c r="L1363" t="s">
        <v>5465</v>
      </c>
    </row>
    <row r="1364" spans="1:12" x14ac:dyDescent="0.25">
      <c r="A1364" t="s">
        <v>5466</v>
      </c>
      <c r="B1364" t="s">
        <v>2896</v>
      </c>
      <c r="C1364">
        <v>2025</v>
      </c>
      <c r="D1364" t="s">
        <v>5467</v>
      </c>
      <c r="I1364" t="s">
        <v>471</v>
      </c>
      <c r="J1364" t="s">
        <v>16</v>
      </c>
      <c r="L1364" t="s">
        <v>5468</v>
      </c>
    </row>
    <row r="1365" spans="1:12" x14ac:dyDescent="0.25">
      <c r="A1365" t="s">
        <v>5469</v>
      </c>
      <c r="B1365" t="s">
        <v>1447</v>
      </c>
      <c r="C1365">
        <v>2025</v>
      </c>
      <c r="D1365" t="s">
        <v>5470</v>
      </c>
      <c r="I1365" t="s">
        <v>59</v>
      </c>
      <c r="J1365" t="s">
        <v>16</v>
      </c>
      <c r="K1365" t="s">
        <v>5471</v>
      </c>
      <c r="L1365" t="s">
        <v>5472</v>
      </c>
    </row>
    <row r="1366" spans="1:12" x14ac:dyDescent="0.25">
      <c r="A1366" t="s">
        <v>5473</v>
      </c>
      <c r="B1366" t="s">
        <v>5474</v>
      </c>
      <c r="C1366">
        <v>2025</v>
      </c>
      <c r="D1366" t="s">
        <v>5475</v>
      </c>
      <c r="I1366" t="s">
        <v>187</v>
      </c>
      <c r="J1366" t="s">
        <v>16</v>
      </c>
      <c r="L1366" t="s">
        <v>5476</v>
      </c>
    </row>
    <row r="1367" spans="1:12" x14ac:dyDescent="0.25">
      <c r="A1367" t="s">
        <v>5477</v>
      </c>
      <c r="B1367" t="s">
        <v>201</v>
      </c>
      <c r="C1367">
        <v>2025</v>
      </c>
      <c r="D1367" t="s">
        <v>5478</v>
      </c>
      <c r="I1367" t="s">
        <v>515</v>
      </c>
      <c r="J1367" t="s">
        <v>16</v>
      </c>
      <c r="K1367" t="s">
        <v>5479</v>
      </c>
      <c r="L1367" t="s">
        <v>5480</v>
      </c>
    </row>
    <row r="1368" spans="1:12" x14ac:dyDescent="0.25">
      <c r="A1368" t="s">
        <v>5481</v>
      </c>
      <c r="B1368" t="s">
        <v>161</v>
      </c>
      <c r="C1368">
        <v>2025</v>
      </c>
      <c r="D1368" t="s">
        <v>5482</v>
      </c>
      <c r="I1368" t="s">
        <v>163</v>
      </c>
      <c r="J1368" t="s">
        <v>722</v>
      </c>
      <c r="K1368" t="s">
        <v>5483</v>
      </c>
      <c r="L1368" t="s">
        <v>5484</v>
      </c>
    </row>
    <row r="1369" spans="1:12" x14ac:dyDescent="0.25">
      <c r="A1369" t="s">
        <v>5485</v>
      </c>
      <c r="B1369" t="s">
        <v>3896</v>
      </c>
      <c r="C1369">
        <v>2025</v>
      </c>
      <c r="D1369" t="s">
        <v>5486</v>
      </c>
      <c r="E1369" t="s">
        <v>5487</v>
      </c>
      <c r="F1369" t="s">
        <v>5488</v>
      </c>
      <c r="G1369" t="s">
        <v>5489</v>
      </c>
      <c r="L1369" t="s">
        <v>5490</v>
      </c>
    </row>
    <row r="1370" spans="1:12" x14ac:dyDescent="0.25">
      <c r="A1370" t="s">
        <v>5491</v>
      </c>
      <c r="B1370" t="s">
        <v>4302</v>
      </c>
      <c r="C1370">
        <v>2025</v>
      </c>
      <c r="D1370" t="s">
        <v>5492</v>
      </c>
      <c r="I1370" t="s">
        <v>99</v>
      </c>
      <c r="J1370" t="s">
        <v>16</v>
      </c>
      <c r="K1370" t="s">
        <v>5493</v>
      </c>
      <c r="L1370" t="s">
        <v>5494</v>
      </c>
    </row>
    <row r="1371" spans="1:12" x14ac:dyDescent="0.25">
      <c r="A1371" t="s">
        <v>5495</v>
      </c>
      <c r="B1371" t="s">
        <v>1338</v>
      </c>
      <c r="C1371">
        <v>2025</v>
      </c>
      <c r="D1371" t="s">
        <v>5496</v>
      </c>
      <c r="I1371" t="s">
        <v>99</v>
      </c>
      <c r="J1371" t="s">
        <v>16</v>
      </c>
      <c r="K1371" t="s">
        <v>5497</v>
      </c>
      <c r="L1371" t="s">
        <v>5498</v>
      </c>
    </row>
    <row r="1372" spans="1:12" x14ac:dyDescent="0.25">
      <c r="A1372" t="s">
        <v>5499</v>
      </c>
      <c r="B1372" t="s">
        <v>5500</v>
      </c>
      <c r="C1372">
        <v>2025</v>
      </c>
      <c r="D1372" t="s">
        <v>5501</v>
      </c>
      <c r="L1372" t="s">
        <v>5502</v>
      </c>
    </row>
    <row r="1373" spans="1:12" x14ac:dyDescent="0.25">
      <c r="A1373" t="s">
        <v>5503</v>
      </c>
      <c r="B1373" t="s">
        <v>5504</v>
      </c>
      <c r="C1373">
        <v>2025</v>
      </c>
      <c r="D1373" t="s">
        <v>5505</v>
      </c>
      <c r="L1373" t="s">
        <v>5506</v>
      </c>
    </row>
    <row r="1374" spans="1:12" x14ac:dyDescent="0.25">
      <c r="A1374" t="s">
        <v>5507</v>
      </c>
      <c r="B1374" t="s">
        <v>73</v>
      </c>
      <c r="C1374">
        <v>2025</v>
      </c>
      <c r="D1374" t="s">
        <v>5508</v>
      </c>
      <c r="I1374" t="s">
        <v>321</v>
      </c>
      <c r="J1374" t="s">
        <v>16</v>
      </c>
      <c r="K1374" t="s">
        <v>5509</v>
      </c>
      <c r="L1374" t="s">
        <v>5510</v>
      </c>
    </row>
    <row r="1375" spans="1:12" x14ac:dyDescent="0.25">
      <c r="A1375" t="s">
        <v>5511</v>
      </c>
      <c r="B1375" t="s">
        <v>266</v>
      </c>
      <c r="C1375">
        <v>2025</v>
      </c>
      <c r="D1375" t="s">
        <v>5512</v>
      </c>
      <c r="I1375" t="s">
        <v>142</v>
      </c>
      <c r="J1375" t="s">
        <v>16</v>
      </c>
      <c r="K1375" t="s">
        <v>5121</v>
      </c>
      <c r="L1375" t="s">
        <v>5513</v>
      </c>
    </row>
    <row r="1376" spans="1:12" x14ac:dyDescent="0.25">
      <c r="A1376" t="s">
        <v>5514</v>
      </c>
      <c r="B1376" t="s">
        <v>644</v>
      </c>
      <c r="C1376">
        <v>2025</v>
      </c>
      <c r="D1376" t="s">
        <v>5515</v>
      </c>
      <c r="I1376" t="s">
        <v>822</v>
      </c>
      <c r="J1376" t="s">
        <v>5516</v>
      </c>
      <c r="L1376" t="s">
        <v>5517</v>
      </c>
    </row>
    <row r="1377" spans="1:12" x14ac:dyDescent="0.25">
      <c r="A1377" t="s">
        <v>5518</v>
      </c>
      <c r="B1377" t="s">
        <v>5519</v>
      </c>
      <c r="C1377">
        <v>2025</v>
      </c>
      <c r="D1377" t="s">
        <v>5520</v>
      </c>
      <c r="I1377" t="s">
        <v>27</v>
      </c>
      <c r="J1377" t="s">
        <v>16</v>
      </c>
      <c r="K1377" t="s">
        <v>5521</v>
      </c>
      <c r="L1377" t="s">
        <v>5522</v>
      </c>
    </row>
    <row r="1378" spans="1:12" x14ac:dyDescent="0.25">
      <c r="A1378" t="s">
        <v>5523</v>
      </c>
      <c r="B1378" t="s">
        <v>1089</v>
      </c>
      <c r="C1378">
        <v>2025</v>
      </c>
      <c r="D1378" t="s">
        <v>5524</v>
      </c>
      <c r="I1378" t="s">
        <v>219</v>
      </c>
      <c r="J1378" t="s">
        <v>5525</v>
      </c>
      <c r="L1378" t="s">
        <v>5526</v>
      </c>
    </row>
    <row r="1379" spans="1:12" hidden="1" x14ac:dyDescent="0.25">
      <c r="A1379" t="s">
        <v>5527</v>
      </c>
      <c r="C1379">
        <v>2025</v>
      </c>
      <c r="D1379" t="s">
        <v>5528</v>
      </c>
      <c r="H1379" t="s">
        <v>5529</v>
      </c>
      <c r="I1379" t="s">
        <v>2386</v>
      </c>
      <c r="J1379" t="s">
        <v>253</v>
      </c>
    </row>
    <row r="1380" spans="1:12" x14ac:dyDescent="0.25">
      <c r="A1380" t="s">
        <v>5530</v>
      </c>
      <c r="B1380" t="s">
        <v>5531</v>
      </c>
      <c r="C1380">
        <v>2025</v>
      </c>
      <c r="D1380" t="s">
        <v>5532</v>
      </c>
      <c r="I1380" t="s">
        <v>2386</v>
      </c>
      <c r="J1380" t="s">
        <v>16</v>
      </c>
      <c r="K1380" t="s">
        <v>5533</v>
      </c>
      <c r="L1380" t="s">
        <v>5534</v>
      </c>
    </row>
    <row r="1381" spans="1:12" x14ac:dyDescent="0.25">
      <c r="A1381" t="s">
        <v>5535</v>
      </c>
      <c r="B1381" t="s">
        <v>5536</v>
      </c>
      <c r="C1381">
        <v>2025</v>
      </c>
      <c r="D1381" t="s">
        <v>5537</v>
      </c>
      <c r="I1381" t="s">
        <v>89</v>
      </c>
      <c r="J1381" t="s">
        <v>16</v>
      </c>
      <c r="L1381" t="s">
        <v>5538</v>
      </c>
    </row>
    <row r="1382" spans="1:12" x14ac:dyDescent="0.25">
      <c r="A1382" t="s">
        <v>5539</v>
      </c>
      <c r="B1382" t="s">
        <v>5540</v>
      </c>
      <c r="C1382">
        <v>2025</v>
      </c>
      <c r="D1382" t="s">
        <v>5541</v>
      </c>
      <c r="I1382" t="s">
        <v>1354</v>
      </c>
      <c r="J1382" t="s">
        <v>16</v>
      </c>
      <c r="K1382" t="s">
        <v>5542</v>
      </c>
      <c r="L1382" t="s">
        <v>5543</v>
      </c>
    </row>
    <row r="1383" spans="1:12" x14ac:dyDescent="0.25">
      <c r="A1383" t="s">
        <v>5544</v>
      </c>
      <c r="B1383" t="s">
        <v>5545</v>
      </c>
      <c r="C1383">
        <v>2025</v>
      </c>
      <c r="D1383" t="s">
        <v>5546</v>
      </c>
      <c r="L1383" t="s">
        <v>5547</v>
      </c>
    </row>
    <row r="1384" spans="1:12" x14ac:dyDescent="0.25">
      <c r="A1384" t="s">
        <v>5548</v>
      </c>
      <c r="B1384" t="s">
        <v>350</v>
      </c>
      <c r="C1384">
        <v>2025</v>
      </c>
      <c r="D1384" t="s">
        <v>5549</v>
      </c>
      <c r="I1384" t="s">
        <v>5550</v>
      </c>
      <c r="J1384" t="s">
        <v>16</v>
      </c>
      <c r="K1384" t="s">
        <v>5551</v>
      </c>
      <c r="L1384" t="s">
        <v>5552</v>
      </c>
    </row>
    <row r="1385" spans="1:12" hidden="1" x14ac:dyDescent="0.25">
      <c r="A1385" t="s">
        <v>5553</v>
      </c>
      <c r="C1385">
        <v>2025</v>
      </c>
      <c r="D1385" t="s">
        <v>5554</v>
      </c>
      <c r="H1385" t="s">
        <v>5555</v>
      </c>
      <c r="I1385" t="s">
        <v>152</v>
      </c>
      <c r="J1385" t="s">
        <v>16</v>
      </c>
    </row>
    <row r="1386" spans="1:12" x14ac:dyDescent="0.25">
      <c r="A1386" t="s">
        <v>5556</v>
      </c>
      <c r="B1386" t="s">
        <v>644</v>
      </c>
      <c r="C1386">
        <v>2025</v>
      </c>
      <c r="D1386" t="s">
        <v>5557</v>
      </c>
      <c r="I1386" t="s">
        <v>99</v>
      </c>
      <c r="J1386" t="s">
        <v>16</v>
      </c>
      <c r="L1386" t="s">
        <v>5558</v>
      </c>
    </row>
    <row r="1387" spans="1:12" x14ac:dyDescent="0.25">
      <c r="A1387" t="s">
        <v>5559</v>
      </c>
      <c r="B1387" t="s">
        <v>300</v>
      </c>
      <c r="C1387">
        <v>2025</v>
      </c>
      <c r="D1387" t="s">
        <v>5560</v>
      </c>
      <c r="L1387" t="s">
        <v>5561</v>
      </c>
    </row>
    <row r="1388" spans="1:12" x14ac:dyDescent="0.25">
      <c r="A1388" t="s">
        <v>5562</v>
      </c>
      <c r="B1388" t="s">
        <v>4593</v>
      </c>
      <c r="C1388">
        <v>2025</v>
      </c>
      <c r="D1388" t="s">
        <v>5563</v>
      </c>
      <c r="I1388" t="s">
        <v>113</v>
      </c>
      <c r="J1388" t="s">
        <v>16</v>
      </c>
      <c r="L1388" t="s">
        <v>5564</v>
      </c>
    </row>
    <row r="1389" spans="1:12" x14ac:dyDescent="0.25">
      <c r="A1389" t="s">
        <v>5565</v>
      </c>
      <c r="B1389" t="s">
        <v>5566</v>
      </c>
      <c r="C1389">
        <v>2025</v>
      </c>
      <c r="D1389" t="s">
        <v>5567</v>
      </c>
      <c r="L1389" t="s">
        <v>5568</v>
      </c>
    </row>
    <row r="1390" spans="1:12" x14ac:dyDescent="0.25">
      <c r="A1390" t="s">
        <v>5569</v>
      </c>
      <c r="B1390" t="s">
        <v>350</v>
      </c>
      <c r="C1390">
        <v>2025</v>
      </c>
      <c r="D1390" t="s">
        <v>5570</v>
      </c>
      <c r="L1390" t="s">
        <v>5571</v>
      </c>
    </row>
    <row r="1391" spans="1:12" x14ac:dyDescent="0.25">
      <c r="A1391" t="s">
        <v>5572</v>
      </c>
      <c r="B1391" t="s">
        <v>1338</v>
      </c>
      <c r="C1391">
        <v>2025</v>
      </c>
      <c r="D1391" t="s">
        <v>5573</v>
      </c>
      <c r="I1391" t="s">
        <v>515</v>
      </c>
      <c r="J1391" t="s">
        <v>253</v>
      </c>
      <c r="K1391" t="s">
        <v>5574</v>
      </c>
      <c r="L1391" t="s">
        <v>5575</v>
      </c>
    </row>
    <row r="1392" spans="1:12" x14ac:dyDescent="0.25">
      <c r="A1392" t="s">
        <v>5576</v>
      </c>
      <c r="B1392" t="s">
        <v>5577</v>
      </c>
      <c r="C1392">
        <v>2025</v>
      </c>
      <c r="D1392" t="s">
        <v>5578</v>
      </c>
      <c r="L1392" t="s">
        <v>5579</v>
      </c>
    </row>
    <row r="1393" spans="1:12" x14ac:dyDescent="0.25">
      <c r="A1393" t="s">
        <v>5580</v>
      </c>
      <c r="B1393" t="s">
        <v>266</v>
      </c>
      <c r="C1393">
        <v>2025</v>
      </c>
      <c r="D1393" t="s">
        <v>5581</v>
      </c>
      <c r="I1393" t="s">
        <v>163</v>
      </c>
      <c r="J1393" t="s">
        <v>16</v>
      </c>
      <c r="L1393" t="s">
        <v>5582</v>
      </c>
    </row>
    <row r="1394" spans="1:12" x14ac:dyDescent="0.25">
      <c r="A1394" t="s">
        <v>5583</v>
      </c>
      <c r="B1394" t="s">
        <v>392</v>
      </c>
      <c r="C1394">
        <v>2025</v>
      </c>
      <c r="D1394" t="s">
        <v>5584</v>
      </c>
      <c r="L1394" t="s">
        <v>5585</v>
      </c>
    </row>
    <row r="1395" spans="1:12" x14ac:dyDescent="0.25">
      <c r="A1395" t="s">
        <v>5586</v>
      </c>
      <c r="B1395" t="s">
        <v>5587</v>
      </c>
      <c r="C1395">
        <v>2025</v>
      </c>
      <c r="D1395" t="s">
        <v>5588</v>
      </c>
      <c r="I1395" t="s">
        <v>316</v>
      </c>
      <c r="J1395" t="s">
        <v>16</v>
      </c>
      <c r="L1395" t="s">
        <v>5589</v>
      </c>
    </row>
    <row r="1396" spans="1:12" x14ac:dyDescent="0.25">
      <c r="A1396" t="s">
        <v>5590</v>
      </c>
      <c r="B1396" t="s">
        <v>2076</v>
      </c>
      <c r="C1396">
        <v>2025</v>
      </c>
      <c r="D1396" t="s">
        <v>5591</v>
      </c>
      <c r="I1396" t="s">
        <v>1581</v>
      </c>
      <c r="J1396" t="s">
        <v>5592</v>
      </c>
      <c r="K1396" t="s">
        <v>5593</v>
      </c>
      <c r="L1396" t="s">
        <v>5594</v>
      </c>
    </row>
    <row r="1397" spans="1:12" x14ac:dyDescent="0.25">
      <c r="A1397" t="s">
        <v>5595</v>
      </c>
      <c r="B1397" t="s">
        <v>927</v>
      </c>
      <c r="C1397">
        <v>2025</v>
      </c>
      <c r="D1397" t="s">
        <v>5596</v>
      </c>
      <c r="I1397" t="s">
        <v>21</v>
      </c>
      <c r="J1397" t="s">
        <v>16</v>
      </c>
      <c r="L1397" t="s">
        <v>5597</v>
      </c>
    </row>
    <row r="1398" spans="1:12" x14ac:dyDescent="0.25">
      <c r="A1398" t="s">
        <v>5598</v>
      </c>
      <c r="B1398" t="s">
        <v>5599</v>
      </c>
      <c r="C1398">
        <v>2025</v>
      </c>
      <c r="D1398" t="s">
        <v>5600</v>
      </c>
      <c r="L1398" t="s">
        <v>5601</v>
      </c>
    </row>
    <row r="1399" spans="1:12" x14ac:dyDescent="0.25">
      <c r="A1399" t="s">
        <v>5602</v>
      </c>
      <c r="B1399" t="s">
        <v>2633</v>
      </c>
      <c r="C1399">
        <v>2025</v>
      </c>
      <c r="D1399" t="s">
        <v>5603</v>
      </c>
      <c r="I1399" t="s">
        <v>99</v>
      </c>
      <c r="J1399" t="s">
        <v>16</v>
      </c>
      <c r="L1399" t="s">
        <v>5604</v>
      </c>
    </row>
    <row r="1400" spans="1:12" x14ac:dyDescent="0.25">
      <c r="A1400" t="s">
        <v>5605</v>
      </c>
      <c r="B1400" t="s">
        <v>257</v>
      </c>
      <c r="C1400">
        <v>2025</v>
      </c>
      <c r="D1400" t="s">
        <v>5606</v>
      </c>
      <c r="I1400" t="s">
        <v>321</v>
      </c>
      <c r="J1400" t="s">
        <v>16</v>
      </c>
      <c r="L1400" t="s">
        <v>5607</v>
      </c>
    </row>
    <row r="1401" spans="1:12" hidden="1" x14ac:dyDescent="0.25">
      <c r="A1401" t="s">
        <v>5608</v>
      </c>
      <c r="B1401" t="s">
        <v>2319</v>
      </c>
      <c r="C1401">
        <v>2025</v>
      </c>
      <c r="D1401" t="s">
        <v>5609</v>
      </c>
      <c r="I1401" t="s">
        <v>158</v>
      </c>
      <c r="J1401" t="s">
        <v>16</v>
      </c>
    </row>
    <row r="1402" spans="1:12" x14ac:dyDescent="0.25">
      <c r="A1402" t="s">
        <v>5610</v>
      </c>
      <c r="B1402" t="s">
        <v>644</v>
      </c>
      <c r="C1402">
        <v>2025</v>
      </c>
      <c r="D1402" t="s">
        <v>5611</v>
      </c>
      <c r="I1402" t="s">
        <v>158</v>
      </c>
      <c r="J1402" t="s">
        <v>310</v>
      </c>
      <c r="L1402" t="s">
        <v>5612</v>
      </c>
    </row>
    <row r="1403" spans="1:12" x14ac:dyDescent="0.25">
      <c r="A1403" t="s">
        <v>5613</v>
      </c>
      <c r="B1403" t="s">
        <v>2485</v>
      </c>
      <c r="C1403">
        <v>2025</v>
      </c>
      <c r="D1403" t="s">
        <v>5614</v>
      </c>
      <c r="I1403" t="s">
        <v>187</v>
      </c>
      <c r="J1403" t="s">
        <v>16</v>
      </c>
      <c r="K1403" t="s">
        <v>1189</v>
      </c>
      <c r="L1403" t="s">
        <v>5615</v>
      </c>
    </row>
    <row r="1404" spans="1:12" x14ac:dyDescent="0.25">
      <c r="A1404" t="s">
        <v>5616</v>
      </c>
      <c r="B1404" t="s">
        <v>5617</v>
      </c>
      <c r="C1404">
        <v>2025</v>
      </c>
      <c r="D1404" t="s">
        <v>5618</v>
      </c>
      <c r="I1404" t="s">
        <v>1573</v>
      </c>
      <c r="J1404" t="s">
        <v>16</v>
      </c>
      <c r="L1404" t="s">
        <v>5619</v>
      </c>
    </row>
    <row r="1405" spans="1:12" x14ac:dyDescent="0.25">
      <c r="A1405" t="s">
        <v>5620</v>
      </c>
      <c r="B1405" t="s">
        <v>5621</v>
      </c>
      <c r="C1405">
        <v>2025</v>
      </c>
      <c r="D1405" t="s">
        <v>5622</v>
      </c>
      <c r="J1405" t="s">
        <v>16</v>
      </c>
      <c r="L1405" t="s">
        <v>5623</v>
      </c>
    </row>
    <row r="1406" spans="1:12" x14ac:dyDescent="0.25">
      <c r="A1406" t="s">
        <v>5624</v>
      </c>
      <c r="B1406" t="s">
        <v>939</v>
      </c>
      <c r="C1406">
        <v>2025</v>
      </c>
      <c r="D1406" t="s">
        <v>5625</v>
      </c>
      <c r="I1406" t="s">
        <v>3938</v>
      </c>
      <c r="J1406" t="s">
        <v>16</v>
      </c>
      <c r="L1406" t="s">
        <v>5626</v>
      </c>
    </row>
    <row r="1407" spans="1:12" x14ac:dyDescent="0.25">
      <c r="A1407" t="s">
        <v>5627</v>
      </c>
      <c r="B1407" t="s">
        <v>5628</v>
      </c>
      <c r="C1407">
        <v>2025</v>
      </c>
      <c r="D1407" t="s">
        <v>5629</v>
      </c>
      <c r="I1407" t="s">
        <v>5630</v>
      </c>
      <c r="J1407" t="s">
        <v>143</v>
      </c>
      <c r="K1407" t="s">
        <v>5631</v>
      </c>
      <c r="L1407" t="s">
        <v>5632</v>
      </c>
    </row>
    <row r="1408" spans="1:12" x14ac:dyDescent="0.25">
      <c r="A1408" t="s">
        <v>5633</v>
      </c>
      <c r="B1408" t="s">
        <v>156</v>
      </c>
      <c r="C1408">
        <v>2025</v>
      </c>
      <c r="D1408" t="s">
        <v>5634</v>
      </c>
      <c r="I1408" t="s">
        <v>5635</v>
      </c>
      <c r="J1408" t="s">
        <v>16</v>
      </c>
      <c r="K1408" t="s">
        <v>5636</v>
      </c>
      <c r="L1408" t="s">
        <v>5637</v>
      </c>
    </row>
    <row r="1409" spans="1:12" x14ac:dyDescent="0.25">
      <c r="A1409" t="s">
        <v>5638</v>
      </c>
      <c r="B1409" t="s">
        <v>1352</v>
      </c>
      <c r="C1409">
        <v>2025</v>
      </c>
      <c r="D1409" t="s">
        <v>5639</v>
      </c>
      <c r="I1409" t="s">
        <v>471</v>
      </c>
      <c r="J1409" t="s">
        <v>16</v>
      </c>
      <c r="K1409" t="s">
        <v>5640</v>
      </c>
      <c r="L1409" t="s">
        <v>5641</v>
      </c>
    </row>
    <row r="1410" spans="1:12" x14ac:dyDescent="0.25">
      <c r="A1410" t="s">
        <v>5642</v>
      </c>
      <c r="B1410" t="s">
        <v>3651</v>
      </c>
      <c r="C1410">
        <v>2025</v>
      </c>
      <c r="D1410" t="s">
        <v>5643</v>
      </c>
      <c r="I1410" t="s">
        <v>316</v>
      </c>
      <c r="J1410" t="s">
        <v>16</v>
      </c>
      <c r="K1410" t="s">
        <v>5644</v>
      </c>
      <c r="L1410" t="s">
        <v>5645</v>
      </c>
    </row>
    <row r="1411" spans="1:12" hidden="1" x14ac:dyDescent="0.25">
      <c r="A1411" t="s">
        <v>5646</v>
      </c>
      <c r="C1411">
        <v>2025</v>
      </c>
      <c r="D1411" t="s">
        <v>5647</v>
      </c>
      <c r="H1411" t="s">
        <v>5648</v>
      </c>
      <c r="I1411" t="s">
        <v>1453</v>
      </c>
      <c r="J1411" t="s">
        <v>16</v>
      </c>
    </row>
    <row r="1412" spans="1:12" x14ac:dyDescent="0.25">
      <c r="A1412" t="s">
        <v>5649</v>
      </c>
      <c r="B1412" t="s">
        <v>5650</v>
      </c>
      <c r="C1412">
        <v>2025</v>
      </c>
      <c r="D1412" t="s">
        <v>5651</v>
      </c>
      <c r="I1412" t="s">
        <v>1453</v>
      </c>
      <c r="J1412" t="s">
        <v>16</v>
      </c>
      <c r="L1412" t="s">
        <v>5652</v>
      </c>
    </row>
    <row r="1413" spans="1:12" x14ac:dyDescent="0.25">
      <c r="A1413" t="s">
        <v>5653</v>
      </c>
      <c r="B1413" t="s">
        <v>5654</v>
      </c>
      <c r="C1413">
        <v>2025</v>
      </c>
      <c r="D1413" t="s">
        <v>5655</v>
      </c>
      <c r="I1413" t="s">
        <v>229</v>
      </c>
      <c r="J1413" t="s">
        <v>16</v>
      </c>
      <c r="L1413" t="s">
        <v>5656</v>
      </c>
    </row>
    <row r="1414" spans="1:12" x14ac:dyDescent="0.25">
      <c r="A1414" t="s">
        <v>5657</v>
      </c>
      <c r="B1414" t="s">
        <v>5658</v>
      </c>
      <c r="C1414">
        <v>2025</v>
      </c>
      <c r="D1414" t="s">
        <v>5659</v>
      </c>
      <c r="I1414" t="s">
        <v>94</v>
      </c>
      <c r="J1414" t="s">
        <v>16</v>
      </c>
      <c r="L1414" t="s">
        <v>5660</v>
      </c>
    </row>
    <row r="1415" spans="1:12" x14ac:dyDescent="0.25">
      <c r="A1415" t="s">
        <v>5661</v>
      </c>
      <c r="B1415" t="s">
        <v>51</v>
      </c>
      <c r="C1415">
        <v>2025</v>
      </c>
      <c r="D1415" t="s">
        <v>5662</v>
      </c>
      <c r="I1415" t="s">
        <v>5663</v>
      </c>
      <c r="J1415" t="s">
        <v>722</v>
      </c>
      <c r="L1415" t="s">
        <v>5664</v>
      </c>
    </row>
    <row r="1416" spans="1:12" x14ac:dyDescent="0.25">
      <c r="A1416" t="s">
        <v>5665</v>
      </c>
      <c r="B1416" t="s">
        <v>703</v>
      </c>
      <c r="C1416">
        <v>2025</v>
      </c>
      <c r="D1416" t="s">
        <v>5666</v>
      </c>
      <c r="I1416" t="s">
        <v>89</v>
      </c>
      <c r="J1416" t="s">
        <v>16</v>
      </c>
      <c r="K1416" t="s">
        <v>2597</v>
      </c>
      <c r="L1416" t="s">
        <v>5667</v>
      </c>
    </row>
    <row r="1417" spans="1:12" x14ac:dyDescent="0.25">
      <c r="A1417" t="s">
        <v>5668</v>
      </c>
      <c r="B1417" t="s">
        <v>3715</v>
      </c>
      <c r="C1417">
        <v>2025</v>
      </c>
      <c r="D1417" t="s">
        <v>5669</v>
      </c>
      <c r="I1417" t="s">
        <v>297</v>
      </c>
      <c r="J1417" t="s">
        <v>16</v>
      </c>
      <c r="K1417" t="s">
        <v>5670</v>
      </c>
      <c r="L1417" t="s">
        <v>5671</v>
      </c>
    </row>
    <row r="1418" spans="1:12" x14ac:dyDescent="0.25">
      <c r="A1418" t="s">
        <v>5672</v>
      </c>
      <c r="B1418" t="s">
        <v>1089</v>
      </c>
      <c r="C1418">
        <v>2025</v>
      </c>
      <c r="D1418" t="s">
        <v>5673</v>
      </c>
      <c r="I1418" t="s">
        <v>1344</v>
      </c>
      <c r="J1418" t="s">
        <v>310</v>
      </c>
      <c r="L1418" t="s">
        <v>5674</v>
      </c>
    </row>
    <row r="1419" spans="1:12" x14ac:dyDescent="0.25">
      <c r="A1419" t="s">
        <v>5675</v>
      </c>
      <c r="B1419" t="s">
        <v>5676</v>
      </c>
      <c r="C1419">
        <v>2025</v>
      </c>
      <c r="D1419" t="s">
        <v>5677</v>
      </c>
      <c r="I1419" t="s">
        <v>219</v>
      </c>
      <c r="J1419" t="s">
        <v>16</v>
      </c>
      <c r="L1419" t="s">
        <v>5678</v>
      </c>
    </row>
    <row r="1420" spans="1:12" x14ac:dyDescent="0.25">
      <c r="A1420" t="s">
        <v>5679</v>
      </c>
      <c r="B1420" t="s">
        <v>324</v>
      </c>
      <c r="C1420">
        <v>2025</v>
      </c>
      <c r="D1420" t="s">
        <v>5680</v>
      </c>
      <c r="J1420" t="s">
        <v>16</v>
      </c>
      <c r="L1420" t="s">
        <v>5681</v>
      </c>
    </row>
    <row r="1421" spans="1:12" x14ac:dyDescent="0.25">
      <c r="A1421" t="s">
        <v>5682</v>
      </c>
      <c r="B1421" t="s">
        <v>5683</v>
      </c>
      <c r="C1421">
        <v>2025</v>
      </c>
      <c r="D1421" t="s">
        <v>5684</v>
      </c>
      <c r="I1421" t="s">
        <v>99</v>
      </c>
      <c r="J1421" t="s">
        <v>16</v>
      </c>
      <c r="L1421" t="s">
        <v>5685</v>
      </c>
    </row>
    <row r="1422" spans="1:12" x14ac:dyDescent="0.25">
      <c r="A1422" t="s">
        <v>5686</v>
      </c>
      <c r="B1422" t="s">
        <v>2251</v>
      </c>
      <c r="C1422">
        <v>2025</v>
      </c>
      <c r="D1422" t="s">
        <v>5687</v>
      </c>
      <c r="I1422" t="s">
        <v>21</v>
      </c>
      <c r="J1422" t="s">
        <v>16</v>
      </c>
      <c r="L1422" t="s">
        <v>5688</v>
      </c>
    </row>
    <row r="1423" spans="1:12" x14ac:dyDescent="0.25">
      <c r="A1423" t="s">
        <v>5689</v>
      </c>
      <c r="B1423" t="s">
        <v>206</v>
      </c>
      <c r="C1423">
        <v>2025</v>
      </c>
      <c r="D1423" t="s">
        <v>5690</v>
      </c>
      <c r="I1423" t="s">
        <v>5691</v>
      </c>
      <c r="J1423" t="s">
        <v>16</v>
      </c>
      <c r="K1423" t="s">
        <v>5692</v>
      </c>
      <c r="L1423" t="s">
        <v>5693</v>
      </c>
    </row>
    <row r="1424" spans="1:12" x14ac:dyDescent="0.25">
      <c r="A1424" t="s">
        <v>5694</v>
      </c>
      <c r="B1424" t="s">
        <v>5695</v>
      </c>
      <c r="C1424">
        <v>2025</v>
      </c>
      <c r="D1424" t="s">
        <v>5696</v>
      </c>
      <c r="J1424" t="s">
        <v>16</v>
      </c>
      <c r="L1424" t="s">
        <v>5697</v>
      </c>
    </row>
    <row r="1425" spans="1:12" x14ac:dyDescent="0.25">
      <c r="A1425" t="s">
        <v>5698</v>
      </c>
      <c r="B1425" t="s">
        <v>573</v>
      </c>
      <c r="C1425">
        <v>2025</v>
      </c>
      <c r="D1425" t="s">
        <v>5699</v>
      </c>
      <c r="L1425" t="s">
        <v>5700</v>
      </c>
    </row>
    <row r="1426" spans="1:12" x14ac:dyDescent="0.25">
      <c r="A1426" t="s">
        <v>5701</v>
      </c>
      <c r="B1426" t="s">
        <v>629</v>
      </c>
      <c r="C1426">
        <v>2025</v>
      </c>
      <c r="D1426" t="s">
        <v>5702</v>
      </c>
      <c r="I1426" t="s">
        <v>158</v>
      </c>
      <c r="J1426" t="s">
        <v>16</v>
      </c>
      <c r="L1426" t="s">
        <v>5703</v>
      </c>
    </row>
    <row r="1427" spans="1:12" x14ac:dyDescent="0.25">
      <c r="A1427" t="s">
        <v>5704</v>
      </c>
      <c r="B1427" t="s">
        <v>1632</v>
      </c>
      <c r="C1427">
        <v>2025</v>
      </c>
      <c r="D1427" t="s">
        <v>5705</v>
      </c>
      <c r="I1427" t="s">
        <v>5706</v>
      </c>
      <c r="J1427" t="s">
        <v>5707</v>
      </c>
      <c r="L1427" t="s">
        <v>5708</v>
      </c>
    </row>
    <row r="1428" spans="1:12" x14ac:dyDescent="0.25">
      <c r="A1428" t="s">
        <v>5709</v>
      </c>
      <c r="B1428" t="s">
        <v>5710</v>
      </c>
      <c r="C1428">
        <v>2025</v>
      </c>
      <c r="D1428" t="s">
        <v>5711</v>
      </c>
      <c r="I1428" t="s">
        <v>397</v>
      </c>
      <c r="J1428" t="s">
        <v>389</v>
      </c>
      <c r="L1428" t="s">
        <v>5712</v>
      </c>
    </row>
    <row r="1429" spans="1:12" x14ac:dyDescent="0.25">
      <c r="A1429" t="s">
        <v>5713</v>
      </c>
      <c r="B1429" t="s">
        <v>519</v>
      </c>
      <c r="C1429">
        <v>2025</v>
      </c>
      <c r="D1429" t="s">
        <v>5714</v>
      </c>
      <c r="I1429" t="s">
        <v>142</v>
      </c>
      <c r="J1429" t="s">
        <v>16</v>
      </c>
      <c r="L1429" t="s">
        <v>5715</v>
      </c>
    </row>
    <row r="1430" spans="1:12" x14ac:dyDescent="0.25">
      <c r="A1430" t="s">
        <v>5716</v>
      </c>
      <c r="B1430" t="s">
        <v>5717</v>
      </c>
      <c r="C1430">
        <v>2025</v>
      </c>
      <c r="D1430" t="s">
        <v>5718</v>
      </c>
      <c r="I1430" t="s">
        <v>229</v>
      </c>
      <c r="J1430" t="s">
        <v>138</v>
      </c>
      <c r="K1430" t="s">
        <v>5719</v>
      </c>
      <c r="L1430" t="s">
        <v>5720</v>
      </c>
    </row>
    <row r="1431" spans="1:12" x14ac:dyDescent="0.25">
      <c r="A1431" t="s">
        <v>5721</v>
      </c>
      <c r="B1431" t="s">
        <v>1965</v>
      </c>
      <c r="C1431">
        <v>2025</v>
      </c>
      <c r="D1431" t="s">
        <v>5722</v>
      </c>
      <c r="I1431" t="s">
        <v>32</v>
      </c>
      <c r="J1431" t="s">
        <v>16</v>
      </c>
      <c r="K1431" t="s">
        <v>176</v>
      </c>
      <c r="L1431" t="s">
        <v>5723</v>
      </c>
    </row>
    <row r="1432" spans="1:12" x14ac:dyDescent="0.25">
      <c r="A1432" t="s">
        <v>5724</v>
      </c>
      <c r="B1432" t="s">
        <v>5725</v>
      </c>
      <c r="C1432">
        <v>2025</v>
      </c>
      <c r="D1432" t="s">
        <v>5726</v>
      </c>
      <c r="I1432" t="s">
        <v>113</v>
      </c>
      <c r="J1432" t="s">
        <v>16</v>
      </c>
      <c r="L1432" t="s">
        <v>5727</v>
      </c>
    </row>
    <row r="1433" spans="1:12" x14ac:dyDescent="0.25">
      <c r="A1433" t="s">
        <v>5728</v>
      </c>
      <c r="B1433" t="s">
        <v>1338</v>
      </c>
      <c r="C1433">
        <v>2025</v>
      </c>
      <c r="D1433" t="s">
        <v>5729</v>
      </c>
      <c r="I1433" t="s">
        <v>163</v>
      </c>
      <c r="J1433" t="s">
        <v>16</v>
      </c>
      <c r="L1433" t="s">
        <v>5730</v>
      </c>
    </row>
    <row r="1434" spans="1:12" hidden="1" x14ac:dyDescent="0.25">
      <c r="A1434" t="s">
        <v>5731</v>
      </c>
      <c r="C1434">
        <v>2025</v>
      </c>
      <c r="D1434" t="s">
        <v>5732</v>
      </c>
      <c r="H1434" t="s">
        <v>5733</v>
      </c>
      <c r="J1434" t="s">
        <v>16</v>
      </c>
    </row>
    <row r="1435" spans="1:12" x14ac:dyDescent="0.25">
      <c r="A1435" t="s">
        <v>5734</v>
      </c>
      <c r="B1435" t="s">
        <v>713</v>
      </c>
      <c r="C1435">
        <v>2025</v>
      </c>
      <c r="D1435" t="s">
        <v>5735</v>
      </c>
      <c r="J1435" t="s">
        <v>5736</v>
      </c>
      <c r="L1435" t="s">
        <v>5737</v>
      </c>
    </row>
    <row r="1436" spans="1:12" hidden="1" x14ac:dyDescent="0.25">
      <c r="A1436" t="s">
        <v>5738</v>
      </c>
      <c r="C1436">
        <v>2025</v>
      </c>
      <c r="D1436" t="s">
        <v>5739</v>
      </c>
      <c r="H1436" t="s">
        <v>5740</v>
      </c>
      <c r="I1436" t="s">
        <v>21</v>
      </c>
      <c r="J1436" t="s">
        <v>16</v>
      </c>
      <c r="K1436" t="s">
        <v>5741</v>
      </c>
    </row>
    <row r="1437" spans="1:12" x14ac:dyDescent="0.25">
      <c r="A1437" t="s">
        <v>5742</v>
      </c>
      <c r="B1437" t="s">
        <v>1607</v>
      </c>
      <c r="C1437">
        <v>2025</v>
      </c>
      <c r="D1437" t="s">
        <v>5743</v>
      </c>
      <c r="I1437" t="s">
        <v>118</v>
      </c>
      <c r="J1437" t="s">
        <v>16</v>
      </c>
      <c r="K1437" t="s">
        <v>1047</v>
      </c>
      <c r="L1437" t="s">
        <v>5744</v>
      </c>
    </row>
    <row r="1438" spans="1:12" x14ac:dyDescent="0.25">
      <c r="A1438" t="s">
        <v>5745</v>
      </c>
      <c r="B1438" t="s">
        <v>1089</v>
      </c>
      <c r="C1438">
        <v>2025</v>
      </c>
      <c r="D1438" t="s">
        <v>5746</v>
      </c>
      <c r="I1438" t="s">
        <v>113</v>
      </c>
      <c r="J1438" t="s">
        <v>253</v>
      </c>
      <c r="K1438" t="s">
        <v>4825</v>
      </c>
      <c r="L1438" t="s">
        <v>5747</v>
      </c>
    </row>
    <row r="1439" spans="1:12" x14ac:dyDescent="0.25">
      <c r="A1439" t="s">
        <v>5748</v>
      </c>
      <c r="B1439" t="s">
        <v>962</v>
      </c>
      <c r="C1439">
        <v>2025</v>
      </c>
      <c r="D1439" t="s">
        <v>5749</v>
      </c>
      <c r="I1439" t="s">
        <v>1081</v>
      </c>
      <c r="J1439" t="s">
        <v>16</v>
      </c>
      <c r="K1439" t="s">
        <v>5750</v>
      </c>
      <c r="L1439" t="s">
        <v>5751</v>
      </c>
    </row>
    <row r="1440" spans="1:12" x14ac:dyDescent="0.25">
      <c r="A1440" t="s">
        <v>5748</v>
      </c>
      <c r="B1440" t="s">
        <v>5752</v>
      </c>
      <c r="C1440">
        <v>2025</v>
      </c>
      <c r="D1440" t="s">
        <v>5749</v>
      </c>
      <c r="I1440" t="s">
        <v>1081</v>
      </c>
      <c r="J1440" t="s">
        <v>253</v>
      </c>
      <c r="K1440" t="s">
        <v>5750</v>
      </c>
      <c r="L1440" t="s">
        <v>5753</v>
      </c>
    </row>
    <row r="1441" spans="1:12" x14ac:dyDescent="0.25">
      <c r="A1441" t="s">
        <v>5754</v>
      </c>
      <c r="B1441" t="s">
        <v>5755</v>
      </c>
      <c r="C1441">
        <v>2025</v>
      </c>
      <c r="D1441" t="s">
        <v>5756</v>
      </c>
      <c r="I1441" t="s">
        <v>203</v>
      </c>
      <c r="J1441" t="s">
        <v>16</v>
      </c>
      <c r="K1441" t="s">
        <v>5757</v>
      </c>
      <c r="L1441" t="s">
        <v>5758</v>
      </c>
    </row>
    <row r="1442" spans="1:12" x14ac:dyDescent="0.25">
      <c r="A1442" t="s">
        <v>5759</v>
      </c>
      <c r="B1442" t="s">
        <v>1632</v>
      </c>
      <c r="C1442">
        <v>2025</v>
      </c>
      <c r="D1442" t="s">
        <v>5760</v>
      </c>
      <c r="J1442" t="s">
        <v>16</v>
      </c>
      <c r="L1442" t="s">
        <v>5761</v>
      </c>
    </row>
    <row r="1443" spans="1:12" x14ac:dyDescent="0.25">
      <c r="A1443" t="s">
        <v>5762</v>
      </c>
      <c r="B1443" t="s">
        <v>644</v>
      </c>
      <c r="C1443">
        <v>2025</v>
      </c>
      <c r="D1443" t="s">
        <v>5763</v>
      </c>
      <c r="I1443" t="s">
        <v>59</v>
      </c>
      <c r="J1443" t="s">
        <v>16</v>
      </c>
      <c r="L1443" t="s">
        <v>5764</v>
      </c>
    </row>
    <row r="1444" spans="1:12" x14ac:dyDescent="0.25">
      <c r="A1444" t="s">
        <v>5765</v>
      </c>
      <c r="B1444" t="s">
        <v>5766</v>
      </c>
      <c r="C1444">
        <v>2025</v>
      </c>
      <c r="D1444" t="s">
        <v>5767</v>
      </c>
      <c r="I1444" t="s">
        <v>21</v>
      </c>
      <c r="J1444" t="s">
        <v>75</v>
      </c>
      <c r="L1444" t="s">
        <v>5768</v>
      </c>
    </row>
    <row r="1445" spans="1:12" x14ac:dyDescent="0.25">
      <c r="A1445" t="s">
        <v>5769</v>
      </c>
      <c r="B1445" t="s">
        <v>4302</v>
      </c>
      <c r="C1445">
        <v>2025</v>
      </c>
      <c r="D1445" t="s">
        <v>5770</v>
      </c>
      <c r="J1445" t="s">
        <v>16</v>
      </c>
      <c r="L1445" t="s">
        <v>5771</v>
      </c>
    </row>
    <row r="1446" spans="1:12" x14ac:dyDescent="0.25">
      <c r="A1446" t="s">
        <v>5772</v>
      </c>
      <c r="B1446" t="s">
        <v>621</v>
      </c>
      <c r="C1446">
        <v>2025</v>
      </c>
      <c r="D1446" t="s">
        <v>5773</v>
      </c>
      <c r="I1446" t="s">
        <v>1692</v>
      </c>
      <c r="J1446" t="s">
        <v>16</v>
      </c>
      <c r="L1446" t="s">
        <v>5774</v>
      </c>
    </row>
    <row r="1447" spans="1:12" x14ac:dyDescent="0.25">
      <c r="A1447" t="s">
        <v>5775</v>
      </c>
      <c r="B1447" t="s">
        <v>206</v>
      </c>
      <c r="C1447">
        <v>2025</v>
      </c>
      <c r="D1447" t="s">
        <v>5776</v>
      </c>
      <c r="I1447" t="s">
        <v>5777</v>
      </c>
      <c r="J1447" t="s">
        <v>16</v>
      </c>
      <c r="K1447" t="s">
        <v>5778</v>
      </c>
      <c r="L1447" t="s">
        <v>5779</v>
      </c>
    </row>
    <row r="1448" spans="1:12" x14ac:dyDescent="0.25">
      <c r="A1448" t="s">
        <v>5780</v>
      </c>
      <c r="B1448" t="s">
        <v>283</v>
      </c>
      <c r="C1448">
        <v>2025</v>
      </c>
      <c r="D1448" t="s">
        <v>5781</v>
      </c>
      <c r="I1448" t="s">
        <v>27</v>
      </c>
      <c r="J1448" t="s">
        <v>16</v>
      </c>
      <c r="L1448" t="s">
        <v>5782</v>
      </c>
    </row>
    <row r="1449" spans="1:12" x14ac:dyDescent="0.25">
      <c r="A1449" t="s">
        <v>5783</v>
      </c>
      <c r="B1449" t="s">
        <v>135</v>
      </c>
      <c r="C1449">
        <v>2025</v>
      </c>
      <c r="D1449" t="s">
        <v>5784</v>
      </c>
      <c r="I1449" t="s">
        <v>321</v>
      </c>
      <c r="J1449" t="s">
        <v>253</v>
      </c>
      <c r="L1449" t="s">
        <v>5785</v>
      </c>
    </row>
    <row r="1450" spans="1:12" x14ac:dyDescent="0.25">
      <c r="A1450" t="s">
        <v>5786</v>
      </c>
      <c r="B1450" t="s">
        <v>713</v>
      </c>
      <c r="C1450">
        <v>2025</v>
      </c>
      <c r="D1450" t="s">
        <v>5787</v>
      </c>
      <c r="J1450" t="s">
        <v>5788</v>
      </c>
      <c r="L1450" t="s">
        <v>5789</v>
      </c>
    </row>
    <row r="1451" spans="1:12" x14ac:dyDescent="0.25">
      <c r="A1451" t="s">
        <v>5790</v>
      </c>
      <c r="B1451" t="s">
        <v>1607</v>
      </c>
      <c r="C1451">
        <v>2025</v>
      </c>
      <c r="D1451" t="s">
        <v>5791</v>
      </c>
      <c r="I1451" t="s">
        <v>5792</v>
      </c>
      <c r="J1451" t="s">
        <v>16</v>
      </c>
      <c r="K1451" t="s">
        <v>5793</v>
      </c>
      <c r="L1451" t="s">
        <v>5794</v>
      </c>
    </row>
    <row r="1452" spans="1:12" x14ac:dyDescent="0.25">
      <c r="A1452" t="s">
        <v>5795</v>
      </c>
      <c r="B1452" t="s">
        <v>5796</v>
      </c>
      <c r="C1452">
        <v>2025</v>
      </c>
      <c r="D1452" t="s">
        <v>5797</v>
      </c>
      <c r="L1452" t="s">
        <v>5798</v>
      </c>
    </row>
    <row r="1453" spans="1:12" x14ac:dyDescent="0.25">
      <c r="A1453" t="s">
        <v>5799</v>
      </c>
      <c r="B1453" t="s">
        <v>519</v>
      </c>
      <c r="C1453">
        <v>2025</v>
      </c>
      <c r="D1453" t="s">
        <v>5800</v>
      </c>
      <c r="J1453" t="s">
        <v>64</v>
      </c>
      <c r="L1453" t="s">
        <v>5801</v>
      </c>
    </row>
    <row r="1454" spans="1:12" x14ac:dyDescent="0.25">
      <c r="A1454" t="s">
        <v>5802</v>
      </c>
      <c r="B1454" t="s">
        <v>644</v>
      </c>
      <c r="C1454">
        <v>2025</v>
      </c>
      <c r="D1454" t="s">
        <v>5803</v>
      </c>
      <c r="I1454" t="s">
        <v>515</v>
      </c>
      <c r="J1454" t="s">
        <v>16</v>
      </c>
      <c r="L1454" t="s">
        <v>5804</v>
      </c>
    </row>
    <row r="1455" spans="1:12" x14ac:dyDescent="0.25">
      <c r="A1455" t="s">
        <v>5805</v>
      </c>
      <c r="B1455" t="s">
        <v>425</v>
      </c>
      <c r="C1455">
        <v>2025</v>
      </c>
      <c r="D1455" t="s">
        <v>5806</v>
      </c>
      <c r="L1455" t="s">
        <v>5807</v>
      </c>
    </row>
    <row r="1456" spans="1:12" hidden="1" x14ac:dyDescent="0.25">
      <c r="A1456" t="s">
        <v>5808</v>
      </c>
      <c r="C1456">
        <v>2025</v>
      </c>
      <c r="D1456" t="s">
        <v>5809</v>
      </c>
      <c r="H1456" t="s">
        <v>5810</v>
      </c>
      <c r="I1456" t="s">
        <v>3119</v>
      </c>
      <c r="J1456" t="s">
        <v>5811</v>
      </c>
    </row>
    <row r="1457" spans="1:12" x14ac:dyDescent="0.25">
      <c r="A1457" t="s">
        <v>5812</v>
      </c>
      <c r="B1457" t="s">
        <v>5717</v>
      </c>
      <c r="C1457">
        <v>2025</v>
      </c>
      <c r="D1457" t="s">
        <v>5813</v>
      </c>
      <c r="I1457" t="s">
        <v>118</v>
      </c>
      <c r="J1457" t="s">
        <v>16</v>
      </c>
      <c r="L1457" t="s">
        <v>5814</v>
      </c>
    </row>
    <row r="1458" spans="1:12" x14ac:dyDescent="0.25">
      <c r="A1458" t="s">
        <v>5815</v>
      </c>
      <c r="B1458" t="s">
        <v>350</v>
      </c>
      <c r="C1458">
        <v>2025</v>
      </c>
      <c r="D1458" t="s">
        <v>5816</v>
      </c>
      <c r="J1458" t="s">
        <v>1577</v>
      </c>
      <c r="L1458" t="s">
        <v>5817</v>
      </c>
    </row>
    <row r="1459" spans="1:12" x14ac:dyDescent="0.25">
      <c r="A1459" t="s">
        <v>5818</v>
      </c>
      <c r="B1459" t="s">
        <v>51</v>
      </c>
      <c r="C1459">
        <v>2025</v>
      </c>
      <c r="D1459" t="s">
        <v>5819</v>
      </c>
      <c r="I1459" t="s">
        <v>471</v>
      </c>
      <c r="J1459" t="s">
        <v>422</v>
      </c>
      <c r="L1459" t="s">
        <v>5820</v>
      </c>
    </row>
    <row r="1460" spans="1:12" x14ac:dyDescent="0.25">
      <c r="A1460" t="s">
        <v>5821</v>
      </c>
      <c r="B1460" t="s">
        <v>703</v>
      </c>
      <c r="C1460">
        <v>2025</v>
      </c>
      <c r="D1460" t="s">
        <v>5822</v>
      </c>
      <c r="I1460" t="s">
        <v>5823</v>
      </c>
      <c r="J1460" t="s">
        <v>16</v>
      </c>
      <c r="L1460" t="s">
        <v>5824</v>
      </c>
    </row>
    <row r="1461" spans="1:12" x14ac:dyDescent="0.25">
      <c r="A1461" t="s">
        <v>5825</v>
      </c>
      <c r="B1461" t="s">
        <v>300</v>
      </c>
      <c r="C1461">
        <v>2025</v>
      </c>
      <c r="D1461" t="s">
        <v>5826</v>
      </c>
      <c r="J1461" t="s">
        <v>16</v>
      </c>
      <c r="L1461" t="s">
        <v>5827</v>
      </c>
    </row>
    <row r="1462" spans="1:12" x14ac:dyDescent="0.25">
      <c r="A1462" t="s">
        <v>5828</v>
      </c>
      <c r="B1462" t="s">
        <v>156</v>
      </c>
      <c r="C1462">
        <v>2025</v>
      </c>
      <c r="D1462" t="s">
        <v>5829</v>
      </c>
      <c r="I1462" t="s">
        <v>27</v>
      </c>
      <c r="J1462" t="s">
        <v>16</v>
      </c>
      <c r="L1462" t="s">
        <v>5830</v>
      </c>
    </row>
    <row r="1463" spans="1:12" x14ac:dyDescent="0.25">
      <c r="A1463" t="s">
        <v>5831</v>
      </c>
      <c r="B1463" t="s">
        <v>319</v>
      </c>
      <c r="C1463">
        <v>2025</v>
      </c>
      <c r="D1463" t="s">
        <v>5832</v>
      </c>
      <c r="I1463" t="s">
        <v>362</v>
      </c>
      <c r="J1463" t="s">
        <v>16</v>
      </c>
      <c r="L1463" t="s">
        <v>5833</v>
      </c>
    </row>
    <row r="1464" spans="1:12" x14ac:dyDescent="0.25">
      <c r="A1464" t="s">
        <v>5834</v>
      </c>
      <c r="B1464" t="s">
        <v>1089</v>
      </c>
      <c r="C1464">
        <v>2025</v>
      </c>
      <c r="D1464" t="s">
        <v>5835</v>
      </c>
      <c r="I1464" t="s">
        <v>219</v>
      </c>
      <c r="J1464" t="s">
        <v>16</v>
      </c>
      <c r="L1464" t="s">
        <v>5836</v>
      </c>
    </row>
    <row r="1465" spans="1:12" x14ac:dyDescent="0.25">
      <c r="A1465" t="s">
        <v>5837</v>
      </c>
      <c r="B1465" t="s">
        <v>5838</v>
      </c>
      <c r="C1465">
        <v>2025</v>
      </c>
      <c r="D1465" t="s">
        <v>5839</v>
      </c>
      <c r="I1465" t="s">
        <v>1460</v>
      </c>
      <c r="J1465" t="s">
        <v>16</v>
      </c>
      <c r="L1465" t="s">
        <v>5840</v>
      </c>
    </row>
    <row r="1466" spans="1:12" x14ac:dyDescent="0.25">
      <c r="A1466" t="s">
        <v>5837</v>
      </c>
      <c r="B1466" t="s">
        <v>5841</v>
      </c>
      <c r="C1466">
        <v>2025</v>
      </c>
      <c r="D1466" t="s">
        <v>5842</v>
      </c>
      <c r="I1466" t="s">
        <v>1460</v>
      </c>
      <c r="J1466" t="s">
        <v>16</v>
      </c>
      <c r="L1466" t="s">
        <v>5843</v>
      </c>
    </row>
    <row r="1467" spans="1:12" x14ac:dyDescent="0.25">
      <c r="A1467" t="s">
        <v>5844</v>
      </c>
      <c r="B1467" t="s">
        <v>755</v>
      </c>
      <c r="C1467">
        <v>2025</v>
      </c>
      <c r="D1467" t="s">
        <v>5845</v>
      </c>
      <c r="I1467" t="s">
        <v>1460</v>
      </c>
      <c r="J1467" t="s">
        <v>16</v>
      </c>
      <c r="L1467" t="s">
        <v>5846</v>
      </c>
    </row>
    <row r="1468" spans="1:12" x14ac:dyDescent="0.25">
      <c r="A1468" t="s">
        <v>5847</v>
      </c>
      <c r="B1468" t="s">
        <v>51</v>
      </c>
      <c r="C1468">
        <v>2025</v>
      </c>
      <c r="D1468" t="s">
        <v>5848</v>
      </c>
      <c r="I1468" t="s">
        <v>362</v>
      </c>
      <c r="J1468" t="s">
        <v>16</v>
      </c>
      <c r="L1468" t="s">
        <v>5849</v>
      </c>
    </row>
    <row r="1469" spans="1:12" x14ac:dyDescent="0.25">
      <c r="A1469" t="s">
        <v>5850</v>
      </c>
      <c r="B1469" t="s">
        <v>537</v>
      </c>
      <c r="C1469">
        <v>2025</v>
      </c>
      <c r="D1469" t="s">
        <v>5851</v>
      </c>
      <c r="I1469" t="s">
        <v>163</v>
      </c>
      <c r="J1469" t="s">
        <v>16</v>
      </c>
      <c r="K1469" t="s">
        <v>5852</v>
      </c>
      <c r="L1469" t="s">
        <v>5853</v>
      </c>
    </row>
    <row r="1470" spans="1:12" x14ac:dyDescent="0.25">
      <c r="A1470" t="s">
        <v>5854</v>
      </c>
      <c r="B1470" t="s">
        <v>350</v>
      </c>
      <c r="C1470">
        <v>2025</v>
      </c>
      <c r="D1470" t="s">
        <v>5855</v>
      </c>
      <c r="J1470" t="s">
        <v>1634</v>
      </c>
      <c r="L1470" t="s">
        <v>5856</v>
      </c>
    </row>
    <row r="1471" spans="1:12" x14ac:dyDescent="0.25">
      <c r="A1471" t="s">
        <v>5857</v>
      </c>
      <c r="B1471" t="s">
        <v>5858</v>
      </c>
      <c r="C1471">
        <v>2025</v>
      </c>
      <c r="D1471" t="s">
        <v>5859</v>
      </c>
      <c r="I1471" t="s">
        <v>163</v>
      </c>
      <c r="J1471" t="s">
        <v>16</v>
      </c>
      <c r="K1471" t="s">
        <v>5860</v>
      </c>
      <c r="L1471" t="s">
        <v>5861</v>
      </c>
    </row>
    <row r="1472" spans="1:12" x14ac:dyDescent="0.25">
      <c r="A1472" t="s">
        <v>5862</v>
      </c>
      <c r="B1472" t="s">
        <v>1427</v>
      </c>
      <c r="C1472">
        <v>2025</v>
      </c>
      <c r="D1472" t="s">
        <v>5863</v>
      </c>
      <c r="I1472" t="s">
        <v>316</v>
      </c>
      <c r="J1472" t="s">
        <v>16</v>
      </c>
      <c r="K1472" t="s">
        <v>5864</v>
      </c>
      <c r="L1472" t="s">
        <v>5865</v>
      </c>
    </row>
    <row r="1473" spans="1:12" x14ac:dyDescent="0.25">
      <c r="A1473" t="s">
        <v>5866</v>
      </c>
      <c r="B1473" t="s">
        <v>3200</v>
      </c>
      <c r="C1473">
        <v>2025</v>
      </c>
      <c r="D1473" t="s">
        <v>5867</v>
      </c>
      <c r="I1473" t="s">
        <v>203</v>
      </c>
      <c r="J1473" t="s">
        <v>16</v>
      </c>
      <c r="K1473" t="s">
        <v>5868</v>
      </c>
      <c r="L1473" t="s">
        <v>5869</v>
      </c>
    </row>
    <row r="1474" spans="1:12" x14ac:dyDescent="0.25">
      <c r="A1474" t="s">
        <v>5870</v>
      </c>
      <c r="B1474" t="s">
        <v>699</v>
      </c>
      <c r="C1474">
        <v>2025</v>
      </c>
      <c r="D1474" t="s">
        <v>5871</v>
      </c>
      <c r="I1474" t="s">
        <v>515</v>
      </c>
      <c r="J1474" t="s">
        <v>2854</v>
      </c>
      <c r="K1474" t="s">
        <v>3857</v>
      </c>
      <c r="L1474" t="s">
        <v>5872</v>
      </c>
    </row>
    <row r="1475" spans="1:12" x14ac:dyDescent="0.25">
      <c r="A1475" t="s">
        <v>5873</v>
      </c>
      <c r="B1475" t="s">
        <v>523</v>
      </c>
      <c r="C1475">
        <v>2025</v>
      </c>
      <c r="D1475" t="s">
        <v>5874</v>
      </c>
      <c r="I1475" t="s">
        <v>427</v>
      </c>
      <c r="J1475" t="s">
        <v>16</v>
      </c>
      <c r="K1475" t="s">
        <v>5875</v>
      </c>
      <c r="L1475" t="s">
        <v>5876</v>
      </c>
    </row>
    <row r="1476" spans="1:12" x14ac:dyDescent="0.25">
      <c r="A1476" t="s">
        <v>5877</v>
      </c>
      <c r="B1476" t="s">
        <v>1024</v>
      </c>
      <c r="C1476">
        <v>2025</v>
      </c>
      <c r="D1476" t="s">
        <v>5878</v>
      </c>
      <c r="L1476" t="s">
        <v>5879</v>
      </c>
    </row>
    <row r="1477" spans="1:12" x14ac:dyDescent="0.25">
      <c r="A1477" t="s">
        <v>5880</v>
      </c>
      <c r="B1477" t="s">
        <v>5545</v>
      </c>
      <c r="C1477">
        <v>2025</v>
      </c>
      <c r="D1477" t="s">
        <v>5881</v>
      </c>
      <c r="I1477" t="s">
        <v>3447</v>
      </c>
      <c r="J1477" t="s">
        <v>16</v>
      </c>
      <c r="K1477" t="s">
        <v>4499</v>
      </c>
      <c r="L1477" t="s">
        <v>5882</v>
      </c>
    </row>
    <row r="1478" spans="1:12" x14ac:dyDescent="0.25">
      <c r="A1478" t="s">
        <v>595</v>
      </c>
      <c r="B1478" t="s">
        <v>324</v>
      </c>
      <c r="C1478">
        <v>2025</v>
      </c>
      <c r="D1478" t="s">
        <v>5883</v>
      </c>
      <c r="L1478" t="s">
        <v>5884</v>
      </c>
    </row>
    <row r="1479" spans="1:12" x14ac:dyDescent="0.25">
      <c r="A1479" t="s">
        <v>5885</v>
      </c>
      <c r="B1479" t="s">
        <v>350</v>
      </c>
      <c r="C1479">
        <v>2025</v>
      </c>
      <c r="D1479" t="s">
        <v>5886</v>
      </c>
      <c r="J1479" t="s">
        <v>16</v>
      </c>
      <c r="L1479" t="s">
        <v>5887</v>
      </c>
    </row>
    <row r="1480" spans="1:12" x14ac:dyDescent="0.25">
      <c r="A1480" t="s">
        <v>5888</v>
      </c>
      <c r="B1480" t="s">
        <v>5889</v>
      </c>
      <c r="C1480">
        <v>2025</v>
      </c>
      <c r="D1480" t="s">
        <v>5890</v>
      </c>
      <c r="I1480" t="s">
        <v>5891</v>
      </c>
      <c r="J1480" t="s">
        <v>16</v>
      </c>
      <c r="L1480" t="s">
        <v>5892</v>
      </c>
    </row>
    <row r="1481" spans="1:12" x14ac:dyDescent="0.25">
      <c r="A1481" t="s">
        <v>5893</v>
      </c>
      <c r="B1481" t="s">
        <v>967</v>
      </c>
      <c r="C1481">
        <v>2025</v>
      </c>
      <c r="D1481" t="s">
        <v>5894</v>
      </c>
      <c r="I1481" t="s">
        <v>471</v>
      </c>
      <c r="J1481" t="s">
        <v>16</v>
      </c>
      <c r="L1481" t="s">
        <v>5895</v>
      </c>
    </row>
    <row r="1482" spans="1:12" x14ac:dyDescent="0.25">
      <c r="A1482" t="s">
        <v>5896</v>
      </c>
      <c r="B1482" t="s">
        <v>51</v>
      </c>
      <c r="C1482">
        <v>2025</v>
      </c>
      <c r="D1482" t="s">
        <v>5897</v>
      </c>
      <c r="L1482" t="s">
        <v>5898</v>
      </c>
    </row>
    <row r="1483" spans="1:12" x14ac:dyDescent="0.25">
      <c r="A1483" t="s">
        <v>5899</v>
      </c>
      <c r="B1483" t="s">
        <v>1438</v>
      </c>
      <c r="C1483">
        <v>2025</v>
      </c>
      <c r="D1483" t="s">
        <v>5900</v>
      </c>
      <c r="I1483" t="s">
        <v>362</v>
      </c>
      <c r="J1483" t="s">
        <v>16</v>
      </c>
      <c r="L1483" t="s">
        <v>5901</v>
      </c>
    </row>
    <row r="1484" spans="1:12" x14ac:dyDescent="0.25">
      <c r="A1484" t="s">
        <v>5902</v>
      </c>
      <c r="B1484" t="s">
        <v>378</v>
      </c>
      <c r="C1484">
        <v>2025</v>
      </c>
      <c r="D1484" t="s">
        <v>5903</v>
      </c>
      <c r="I1484" t="s">
        <v>99</v>
      </c>
      <c r="J1484" t="s">
        <v>16</v>
      </c>
      <c r="K1484" t="s">
        <v>5904</v>
      </c>
      <c r="L1484" t="s">
        <v>5905</v>
      </c>
    </row>
    <row r="1485" spans="1:12" x14ac:dyDescent="0.25">
      <c r="A1485" t="s">
        <v>5906</v>
      </c>
      <c r="B1485" t="s">
        <v>360</v>
      </c>
      <c r="C1485">
        <v>2025</v>
      </c>
      <c r="D1485" t="s">
        <v>5907</v>
      </c>
      <c r="I1485" t="s">
        <v>1573</v>
      </c>
      <c r="J1485" t="s">
        <v>16</v>
      </c>
      <c r="L1485" t="s">
        <v>5908</v>
      </c>
    </row>
    <row r="1486" spans="1:12" x14ac:dyDescent="0.25">
      <c r="A1486" t="s">
        <v>5909</v>
      </c>
      <c r="B1486" t="s">
        <v>1037</v>
      </c>
      <c r="C1486">
        <v>2025</v>
      </c>
      <c r="D1486" t="s">
        <v>5910</v>
      </c>
      <c r="I1486" t="s">
        <v>197</v>
      </c>
      <c r="J1486" t="s">
        <v>16</v>
      </c>
      <c r="K1486" t="s">
        <v>5911</v>
      </c>
      <c r="L1486" t="s">
        <v>5912</v>
      </c>
    </row>
    <row r="1487" spans="1:12" x14ac:dyDescent="0.25">
      <c r="A1487" t="s">
        <v>5913</v>
      </c>
      <c r="B1487" t="s">
        <v>5914</v>
      </c>
      <c r="C1487">
        <v>2025</v>
      </c>
      <c r="D1487" t="s">
        <v>5915</v>
      </c>
      <c r="I1487" t="s">
        <v>515</v>
      </c>
      <c r="J1487" t="s">
        <v>16</v>
      </c>
      <c r="L1487" t="s">
        <v>5916</v>
      </c>
    </row>
    <row r="1488" spans="1:12" x14ac:dyDescent="0.25">
      <c r="A1488" t="s">
        <v>5917</v>
      </c>
      <c r="B1488" t="s">
        <v>2861</v>
      </c>
      <c r="C1488">
        <v>2025</v>
      </c>
      <c r="D1488" t="s">
        <v>5918</v>
      </c>
      <c r="I1488" t="s">
        <v>5919</v>
      </c>
      <c r="J1488" t="s">
        <v>16</v>
      </c>
      <c r="K1488" t="s">
        <v>5920</v>
      </c>
      <c r="L1488" t="s">
        <v>5921</v>
      </c>
    </row>
    <row r="1489" spans="1:12" hidden="1" x14ac:dyDescent="0.25">
      <c r="A1489" t="s">
        <v>5922</v>
      </c>
      <c r="C1489">
        <v>2025</v>
      </c>
      <c r="D1489" t="s">
        <v>5923</v>
      </c>
      <c r="H1489" t="s">
        <v>5924</v>
      </c>
      <c r="I1489" t="s">
        <v>892</v>
      </c>
      <c r="J1489" t="s">
        <v>16</v>
      </c>
    </row>
    <row r="1490" spans="1:12" x14ac:dyDescent="0.25">
      <c r="A1490" t="s">
        <v>5925</v>
      </c>
      <c r="B1490" t="s">
        <v>1475</v>
      </c>
      <c r="C1490">
        <v>2025</v>
      </c>
      <c r="D1490" t="s">
        <v>5926</v>
      </c>
      <c r="I1490" t="s">
        <v>5927</v>
      </c>
      <c r="J1490" t="s">
        <v>16</v>
      </c>
      <c r="K1490" t="s">
        <v>5928</v>
      </c>
      <c r="L1490" t="s">
        <v>5929</v>
      </c>
    </row>
    <row r="1491" spans="1:12" x14ac:dyDescent="0.25">
      <c r="A1491" t="s">
        <v>5930</v>
      </c>
      <c r="B1491" t="s">
        <v>997</v>
      </c>
      <c r="C1491">
        <v>2025</v>
      </c>
      <c r="D1491" t="s">
        <v>5931</v>
      </c>
      <c r="I1491" t="s">
        <v>219</v>
      </c>
      <c r="J1491" t="s">
        <v>16</v>
      </c>
      <c r="L1491" t="s">
        <v>5932</v>
      </c>
    </row>
    <row r="1492" spans="1:12" x14ac:dyDescent="0.25">
      <c r="A1492" t="s">
        <v>5933</v>
      </c>
      <c r="B1492" t="s">
        <v>3268</v>
      </c>
      <c r="C1492">
        <v>2025</v>
      </c>
      <c r="D1492" t="s">
        <v>5934</v>
      </c>
      <c r="I1492" t="s">
        <v>597</v>
      </c>
      <c r="J1492" t="s">
        <v>16</v>
      </c>
      <c r="K1492" t="s">
        <v>5935</v>
      </c>
      <c r="L1492" t="s">
        <v>5936</v>
      </c>
    </row>
    <row r="1493" spans="1:12" x14ac:dyDescent="0.25">
      <c r="A1493" t="s">
        <v>5937</v>
      </c>
      <c r="B1493" t="s">
        <v>350</v>
      </c>
      <c r="C1493">
        <v>2025</v>
      </c>
      <c r="D1493" t="s">
        <v>5938</v>
      </c>
      <c r="I1493" t="s">
        <v>99</v>
      </c>
      <c r="J1493" t="s">
        <v>16</v>
      </c>
      <c r="K1493" t="s">
        <v>5939</v>
      </c>
      <c r="L1493" t="s">
        <v>5940</v>
      </c>
    </row>
    <row r="1494" spans="1:12" x14ac:dyDescent="0.25">
      <c r="A1494" t="s">
        <v>5941</v>
      </c>
      <c r="B1494" t="s">
        <v>519</v>
      </c>
      <c r="C1494">
        <v>2025</v>
      </c>
      <c r="D1494" t="s">
        <v>5942</v>
      </c>
      <c r="I1494" t="s">
        <v>128</v>
      </c>
      <c r="J1494" t="s">
        <v>16</v>
      </c>
      <c r="L1494" t="s">
        <v>5943</v>
      </c>
    </row>
    <row r="1495" spans="1:12" x14ac:dyDescent="0.25">
      <c r="A1495" t="s">
        <v>5944</v>
      </c>
      <c r="B1495" t="s">
        <v>1965</v>
      </c>
      <c r="C1495">
        <v>2025</v>
      </c>
      <c r="D1495" t="s">
        <v>5945</v>
      </c>
      <c r="I1495" t="s">
        <v>5946</v>
      </c>
      <c r="J1495" t="s">
        <v>16</v>
      </c>
      <c r="K1495" t="s">
        <v>5947</v>
      </c>
      <c r="L1495" t="s">
        <v>5948</v>
      </c>
    </row>
    <row r="1496" spans="1:12" x14ac:dyDescent="0.25">
      <c r="A1496" t="s">
        <v>5949</v>
      </c>
      <c r="B1496" t="s">
        <v>206</v>
      </c>
      <c r="C1496">
        <v>2025</v>
      </c>
      <c r="D1496" t="s">
        <v>5950</v>
      </c>
      <c r="I1496" t="s">
        <v>5951</v>
      </c>
      <c r="J1496" t="s">
        <v>16</v>
      </c>
      <c r="L1496" t="s">
        <v>5952</v>
      </c>
    </row>
    <row r="1497" spans="1:12" x14ac:dyDescent="0.25">
      <c r="A1497" t="s">
        <v>5953</v>
      </c>
      <c r="B1497" t="s">
        <v>3409</v>
      </c>
      <c r="C1497">
        <v>2025</v>
      </c>
      <c r="D1497" t="s">
        <v>5954</v>
      </c>
      <c r="I1497" t="s">
        <v>118</v>
      </c>
      <c r="J1497" t="s">
        <v>16</v>
      </c>
      <c r="K1497" t="s">
        <v>5955</v>
      </c>
      <c r="L1497" t="s">
        <v>5956</v>
      </c>
    </row>
    <row r="1498" spans="1:12" x14ac:dyDescent="0.25">
      <c r="A1498" t="s">
        <v>5957</v>
      </c>
      <c r="B1498" t="s">
        <v>5958</v>
      </c>
      <c r="C1498">
        <v>2025</v>
      </c>
      <c r="D1498" t="s">
        <v>5959</v>
      </c>
      <c r="I1498" t="s">
        <v>128</v>
      </c>
      <c r="J1498" t="s">
        <v>16</v>
      </c>
      <c r="L1498" t="s">
        <v>5960</v>
      </c>
    </row>
    <row r="1499" spans="1:12" x14ac:dyDescent="0.25">
      <c r="A1499" t="s">
        <v>5961</v>
      </c>
      <c r="B1499" t="s">
        <v>1438</v>
      </c>
      <c r="C1499">
        <v>2025</v>
      </c>
      <c r="D1499" t="s">
        <v>5962</v>
      </c>
      <c r="I1499" t="s">
        <v>5963</v>
      </c>
      <c r="J1499" t="s">
        <v>16</v>
      </c>
      <c r="K1499" t="s">
        <v>5964</v>
      </c>
      <c r="L1499" t="s">
        <v>5965</v>
      </c>
    </row>
    <row r="1500" spans="1:12" x14ac:dyDescent="0.25">
      <c r="A1500" t="s">
        <v>5966</v>
      </c>
      <c r="B1500" t="s">
        <v>51</v>
      </c>
      <c r="C1500">
        <v>2025</v>
      </c>
      <c r="D1500" t="s">
        <v>5967</v>
      </c>
      <c r="I1500" t="s">
        <v>471</v>
      </c>
      <c r="J1500" t="s">
        <v>16</v>
      </c>
      <c r="L1500" t="s">
        <v>5968</v>
      </c>
    </row>
    <row r="1501" spans="1:12" x14ac:dyDescent="0.25">
      <c r="A1501" t="s">
        <v>5969</v>
      </c>
      <c r="B1501" t="s">
        <v>787</v>
      </c>
      <c r="C1501">
        <v>2025</v>
      </c>
      <c r="D1501" t="s">
        <v>5970</v>
      </c>
      <c r="I1501" t="s">
        <v>48</v>
      </c>
      <c r="J1501" t="s">
        <v>16</v>
      </c>
      <c r="L1501" t="s">
        <v>5971</v>
      </c>
    </row>
    <row r="1502" spans="1:12" x14ac:dyDescent="0.25">
      <c r="A1502" t="s">
        <v>5972</v>
      </c>
      <c r="B1502" t="s">
        <v>519</v>
      </c>
      <c r="C1502">
        <v>2025</v>
      </c>
      <c r="D1502" t="s">
        <v>5973</v>
      </c>
      <c r="I1502" t="s">
        <v>892</v>
      </c>
      <c r="J1502" t="s">
        <v>16</v>
      </c>
      <c r="L1502" t="s">
        <v>5974</v>
      </c>
    </row>
    <row r="1503" spans="1:12" x14ac:dyDescent="0.25">
      <c r="A1503" t="s">
        <v>5975</v>
      </c>
      <c r="B1503" t="s">
        <v>3383</v>
      </c>
      <c r="C1503">
        <v>2025</v>
      </c>
      <c r="D1503" t="s">
        <v>5976</v>
      </c>
      <c r="I1503" t="s">
        <v>203</v>
      </c>
      <c r="J1503" t="s">
        <v>143</v>
      </c>
      <c r="K1503" t="s">
        <v>5977</v>
      </c>
      <c r="L1503" t="s">
        <v>5978</v>
      </c>
    </row>
    <row r="1504" spans="1:12" x14ac:dyDescent="0.25">
      <c r="A1504" t="s">
        <v>5979</v>
      </c>
      <c r="B1504" t="s">
        <v>1089</v>
      </c>
      <c r="C1504">
        <v>2025</v>
      </c>
      <c r="D1504" t="s">
        <v>5980</v>
      </c>
      <c r="I1504" t="s">
        <v>1573</v>
      </c>
      <c r="J1504" t="s">
        <v>16</v>
      </c>
      <c r="L1504" t="s">
        <v>5981</v>
      </c>
    </row>
    <row r="1505" spans="1:12" x14ac:dyDescent="0.25">
      <c r="A1505" t="s">
        <v>5982</v>
      </c>
      <c r="B1505" t="s">
        <v>890</v>
      </c>
      <c r="C1505">
        <v>2025</v>
      </c>
      <c r="D1505" t="s">
        <v>5983</v>
      </c>
      <c r="I1505" t="s">
        <v>128</v>
      </c>
      <c r="J1505" t="s">
        <v>16</v>
      </c>
      <c r="L1505" t="s">
        <v>5984</v>
      </c>
    </row>
    <row r="1506" spans="1:12" hidden="1" x14ac:dyDescent="0.25">
      <c r="A1506" t="s">
        <v>5985</v>
      </c>
      <c r="C1506">
        <v>2025</v>
      </c>
      <c r="D1506" t="s">
        <v>5986</v>
      </c>
      <c r="H1506" t="s">
        <v>5987</v>
      </c>
      <c r="I1506" t="s">
        <v>21</v>
      </c>
      <c r="J1506" t="s">
        <v>16</v>
      </c>
    </row>
    <row r="1507" spans="1:12" x14ac:dyDescent="0.25">
      <c r="A1507" t="s">
        <v>5988</v>
      </c>
      <c r="B1507" t="s">
        <v>2861</v>
      </c>
      <c r="C1507">
        <v>2025</v>
      </c>
      <c r="D1507" t="s">
        <v>5989</v>
      </c>
      <c r="I1507" t="s">
        <v>203</v>
      </c>
      <c r="J1507" t="s">
        <v>16</v>
      </c>
      <c r="K1507" t="s">
        <v>5990</v>
      </c>
      <c r="L1507" t="s">
        <v>5991</v>
      </c>
    </row>
    <row r="1508" spans="1:12" x14ac:dyDescent="0.25">
      <c r="A1508" t="s">
        <v>5992</v>
      </c>
      <c r="B1508" t="s">
        <v>4332</v>
      </c>
      <c r="C1508">
        <v>2025</v>
      </c>
      <c r="D1508" t="s">
        <v>5993</v>
      </c>
      <c r="I1508" t="s">
        <v>203</v>
      </c>
      <c r="J1508" t="s">
        <v>253</v>
      </c>
      <c r="K1508" t="s">
        <v>5994</v>
      </c>
      <c r="L1508" t="s">
        <v>5995</v>
      </c>
    </row>
    <row r="1509" spans="1:12" x14ac:dyDescent="0.25">
      <c r="A1509" t="s">
        <v>5996</v>
      </c>
      <c r="B1509" t="s">
        <v>5997</v>
      </c>
      <c r="C1509">
        <v>2025</v>
      </c>
      <c r="D1509" t="s">
        <v>5998</v>
      </c>
      <c r="I1509" t="s">
        <v>321</v>
      </c>
      <c r="J1509" t="s">
        <v>16</v>
      </c>
      <c r="L1509" t="s">
        <v>5999</v>
      </c>
    </row>
    <row r="1510" spans="1:12" x14ac:dyDescent="0.25">
      <c r="A1510" t="s">
        <v>6000</v>
      </c>
      <c r="B1510" t="s">
        <v>634</v>
      </c>
      <c r="C1510">
        <v>2025</v>
      </c>
      <c r="D1510" t="s">
        <v>6001</v>
      </c>
      <c r="I1510" t="s">
        <v>175</v>
      </c>
      <c r="J1510" t="s">
        <v>16</v>
      </c>
      <c r="L1510" t="s">
        <v>6002</v>
      </c>
    </row>
    <row r="1511" spans="1:12" x14ac:dyDescent="0.25">
      <c r="A1511" t="s">
        <v>6003</v>
      </c>
      <c r="B1511" t="s">
        <v>6004</v>
      </c>
      <c r="C1511">
        <v>2025</v>
      </c>
      <c r="D1511" t="s">
        <v>6005</v>
      </c>
      <c r="I1511" t="s">
        <v>104</v>
      </c>
      <c r="J1511" t="s">
        <v>16</v>
      </c>
      <c r="K1511" t="s">
        <v>6006</v>
      </c>
      <c r="L1511" t="s">
        <v>6007</v>
      </c>
    </row>
    <row r="1512" spans="1:12" x14ac:dyDescent="0.25">
      <c r="A1512" t="s">
        <v>6008</v>
      </c>
      <c r="B1512" t="s">
        <v>1032</v>
      </c>
      <c r="C1512">
        <v>2025</v>
      </c>
      <c r="D1512" t="s">
        <v>6009</v>
      </c>
      <c r="I1512" t="s">
        <v>118</v>
      </c>
      <c r="J1512" t="s">
        <v>16</v>
      </c>
      <c r="K1512" t="s">
        <v>6010</v>
      </c>
      <c r="L1512" t="s">
        <v>6011</v>
      </c>
    </row>
    <row r="1513" spans="1:12" x14ac:dyDescent="0.25">
      <c r="A1513" t="s">
        <v>6012</v>
      </c>
      <c r="B1513" t="s">
        <v>523</v>
      </c>
      <c r="C1513">
        <v>2025</v>
      </c>
      <c r="D1513" t="s">
        <v>6013</v>
      </c>
      <c r="I1513" t="s">
        <v>152</v>
      </c>
      <c r="J1513" t="s">
        <v>16</v>
      </c>
      <c r="K1513" t="s">
        <v>6014</v>
      </c>
      <c r="L1513" t="s">
        <v>6015</v>
      </c>
    </row>
    <row r="1514" spans="1:12" x14ac:dyDescent="0.25">
      <c r="A1514" t="s">
        <v>6016</v>
      </c>
      <c r="B1514" t="s">
        <v>6017</v>
      </c>
      <c r="C1514">
        <v>2025</v>
      </c>
      <c r="D1514" t="s">
        <v>6018</v>
      </c>
      <c r="I1514" t="s">
        <v>219</v>
      </c>
      <c r="J1514" t="s">
        <v>6019</v>
      </c>
      <c r="L1514" t="s">
        <v>6020</v>
      </c>
    </row>
    <row r="1515" spans="1:12" x14ac:dyDescent="0.25">
      <c r="A1515" t="s">
        <v>6021</v>
      </c>
      <c r="B1515" t="s">
        <v>2648</v>
      </c>
      <c r="C1515">
        <v>2025</v>
      </c>
      <c r="D1515" t="s">
        <v>6022</v>
      </c>
      <c r="I1515" t="s">
        <v>152</v>
      </c>
      <c r="J1515" t="s">
        <v>16</v>
      </c>
      <c r="K1515" t="s">
        <v>6023</v>
      </c>
      <c r="L1515" t="s">
        <v>6024</v>
      </c>
    </row>
    <row r="1516" spans="1:12" x14ac:dyDescent="0.25">
      <c r="A1516" t="s">
        <v>6025</v>
      </c>
      <c r="B1516" t="s">
        <v>5205</v>
      </c>
      <c r="C1516">
        <v>2025</v>
      </c>
      <c r="D1516" t="s">
        <v>6026</v>
      </c>
      <c r="I1516" t="s">
        <v>2062</v>
      </c>
      <c r="J1516" t="s">
        <v>16</v>
      </c>
      <c r="K1516" t="s">
        <v>6027</v>
      </c>
      <c r="L1516" t="s">
        <v>6028</v>
      </c>
    </row>
    <row r="1517" spans="1:12" x14ac:dyDescent="0.25">
      <c r="A1517" t="s">
        <v>6029</v>
      </c>
      <c r="B1517" t="s">
        <v>212</v>
      </c>
      <c r="C1517">
        <v>2025</v>
      </c>
      <c r="D1517" t="s">
        <v>6030</v>
      </c>
      <c r="I1517" t="s">
        <v>158</v>
      </c>
      <c r="J1517" t="s">
        <v>16</v>
      </c>
      <c r="K1517" t="s">
        <v>6031</v>
      </c>
      <c r="L1517" t="s">
        <v>6032</v>
      </c>
    </row>
    <row r="1518" spans="1:12" x14ac:dyDescent="0.25">
      <c r="A1518" t="s">
        <v>6033</v>
      </c>
      <c r="B1518" t="s">
        <v>222</v>
      </c>
      <c r="C1518">
        <v>2025</v>
      </c>
      <c r="D1518" t="s">
        <v>6034</v>
      </c>
      <c r="I1518" t="s">
        <v>471</v>
      </c>
      <c r="J1518" t="s">
        <v>16</v>
      </c>
      <c r="K1518" t="s">
        <v>357</v>
      </c>
      <c r="L1518" t="s">
        <v>6035</v>
      </c>
    </row>
    <row r="1519" spans="1:12" x14ac:dyDescent="0.25">
      <c r="A1519" t="s">
        <v>6036</v>
      </c>
      <c r="B1519" t="s">
        <v>1838</v>
      </c>
      <c r="C1519">
        <v>2025</v>
      </c>
      <c r="D1519" t="s">
        <v>6037</v>
      </c>
      <c r="I1519" t="s">
        <v>6038</v>
      </c>
      <c r="J1519" t="s">
        <v>722</v>
      </c>
      <c r="L1519" t="s">
        <v>6039</v>
      </c>
    </row>
    <row r="1520" spans="1:12" x14ac:dyDescent="0.25">
      <c r="A1520" t="s">
        <v>6040</v>
      </c>
      <c r="B1520" t="s">
        <v>6041</v>
      </c>
      <c r="C1520">
        <v>2025</v>
      </c>
      <c r="D1520" t="s">
        <v>6042</v>
      </c>
      <c r="I1520" t="s">
        <v>94</v>
      </c>
      <c r="J1520" t="s">
        <v>16</v>
      </c>
      <c r="L1520" t="s">
        <v>6043</v>
      </c>
    </row>
    <row r="1521" spans="1:12" x14ac:dyDescent="0.25">
      <c r="A1521" t="s">
        <v>6044</v>
      </c>
      <c r="B1521" t="s">
        <v>6045</v>
      </c>
      <c r="C1521">
        <v>2025</v>
      </c>
      <c r="D1521" t="s">
        <v>6046</v>
      </c>
      <c r="L1521" t="s">
        <v>6047</v>
      </c>
    </row>
    <row r="1522" spans="1:12" x14ac:dyDescent="0.25">
      <c r="A1522" t="s">
        <v>6048</v>
      </c>
      <c r="B1522" t="s">
        <v>6049</v>
      </c>
      <c r="C1522">
        <v>2025</v>
      </c>
      <c r="D1522" t="s">
        <v>6050</v>
      </c>
      <c r="L1522" t="s">
        <v>6051</v>
      </c>
    </row>
    <row r="1523" spans="1:12" x14ac:dyDescent="0.25">
      <c r="A1523" t="s">
        <v>6052</v>
      </c>
      <c r="B1523" t="s">
        <v>212</v>
      </c>
      <c r="C1523">
        <v>2025</v>
      </c>
      <c r="D1523" t="s">
        <v>6053</v>
      </c>
      <c r="L1523" t="s">
        <v>6054</v>
      </c>
    </row>
    <row r="1524" spans="1:12" x14ac:dyDescent="0.25">
      <c r="A1524" t="s">
        <v>6055</v>
      </c>
      <c r="B1524" t="s">
        <v>2026</v>
      </c>
      <c r="C1524">
        <v>2025</v>
      </c>
      <c r="D1524" t="s">
        <v>6056</v>
      </c>
      <c r="I1524" t="s">
        <v>471</v>
      </c>
      <c r="J1524" t="s">
        <v>16</v>
      </c>
      <c r="L1524" t="s">
        <v>6057</v>
      </c>
    </row>
    <row r="1525" spans="1:12" x14ac:dyDescent="0.25">
      <c r="A1525" t="s">
        <v>6058</v>
      </c>
      <c r="B1525" t="s">
        <v>1093</v>
      </c>
      <c r="C1525">
        <v>2025</v>
      </c>
      <c r="D1525" t="s">
        <v>6059</v>
      </c>
      <c r="I1525" t="s">
        <v>450</v>
      </c>
      <c r="J1525" t="s">
        <v>422</v>
      </c>
      <c r="K1525" t="s">
        <v>6060</v>
      </c>
      <c r="L1525" t="s">
        <v>6061</v>
      </c>
    </row>
    <row r="1526" spans="1:12" x14ac:dyDescent="0.25">
      <c r="A1526" t="s">
        <v>6062</v>
      </c>
      <c r="B1526" t="s">
        <v>1558</v>
      </c>
      <c r="C1526">
        <v>2025</v>
      </c>
      <c r="D1526" t="s">
        <v>6063</v>
      </c>
      <c r="I1526" t="s">
        <v>316</v>
      </c>
      <c r="J1526" t="s">
        <v>16</v>
      </c>
      <c r="K1526" t="s">
        <v>6064</v>
      </c>
      <c r="L1526" t="s">
        <v>6065</v>
      </c>
    </row>
    <row r="1527" spans="1:12" x14ac:dyDescent="0.25">
      <c r="A1527" t="s">
        <v>6066</v>
      </c>
      <c r="B1527" t="s">
        <v>6067</v>
      </c>
      <c r="C1527">
        <v>2025</v>
      </c>
      <c r="D1527" t="s">
        <v>6068</v>
      </c>
      <c r="I1527" t="s">
        <v>229</v>
      </c>
      <c r="J1527" t="s">
        <v>6069</v>
      </c>
      <c r="K1527" t="s">
        <v>2338</v>
      </c>
      <c r="L1527" t="s">
        <v>6070</v>
      </c>
    </row>
    <row r="1528" spans="1:12" x14ac:dyDescent="0.25">
      <c r="A1528" t="s">
        <v>6071</v>
      </c>
      <c r="B1528" t="s">
        <v>967</v>
      </c>
      <c r="C1528">
        <v>2025</v>
      </c>
      <c r="D1528" t="s">
        <v>6072</v>
      </c>
      <c r="I1528" t="s">
        <v>1573</v>
      </c>
      <c r="J1528" t="s">
        <v>16</v>
      </c>
      <c r="L1528" t="s">
        <v>6073</v>
      </c>
    </row>
    <row r="1529" spans="1:12" x14ac:dyDescent="0.25">
      <c r="A1529" t="s">
        <v>6074</v>
      </c>
      <c r="B1529" t="s">
        <v>6075</v>
      </c>
      <c r="C1529">
        <v>2025</v>
      </c>
      <c r="D1529" t="s">
        <v>6076</v>
      </c>
      <c r="I1529" t="s">
        <v>81</v>
      </c>
      <c r="J1529" t="s">
        <v>16</v>
      </c>
      <c r="L1529" t="s">
        <v>6077</v>
      </c>
    </row>
    <row r="1530" spans="1:12" x14ac:dyDescent="0.25">
      <c r="A1530" t="s">
        <v>6078</v>
      </c>
      <c r="B1530" t="s">
        <v>6079</v>
      </c>
      <c r="C1530">
        <v>2025</v>
      </c>
      <c r="D1530" t="s">
        <v>6080</v>
      </c>
      <c r="J1530" t="s">
        <v>16</v>
      </c>
      <c r="L1530" t="s">
        <v>6081</v>
      </c>
    </row>
    <row r="1531" spans="1:12" x14ac:dyDescent="0.25">
      <c r="A1531" t="s">
        <v>6082</v>
      </c>
      <c r="B1531" t="s">
        <v>2373</v>
      </c>
      <c r="C1531">
        <v>2025</v>
      </c>
      <c r="D1531" t="s">
        <v>6083</v>
      </c>
      <c r="I1531" t="s">
        <v>1460</v>
      </c>
      <c r="J1531" t="s">
        <v>16</v>
      </c>
      <c r="K1531" t="s">
        <v>6084</v>
      </c>
      <c r="L1531" t="s">
        <v>6085</v>
      </c>
    </row>
    <row r="1532" spans="1:12" x14ac:dyDescent="0.25">
      <c r="A1532" t="s">
        <v>6086</v>
      </c>
      <c r="B1532" t="s">
        <v>246</v>
      </c>
      <c r="C1532">
        <v>2025</v>
      </c>
      <c r="D1532" t="s">
        <v>6087</v>
      </c>
      <c r="I1532" t="s">
        <v>728</v>
      </c>
      <c r="J1532" t="s">
        <v>16</v>
      </c>
      <c r="K1532" t="s">
        <v>6088</v>
      </c>
      <c r="L1532" t="s">
        <v>6089</v>
      </c>
    </row>
    <row r="1533" spans="1:12" x14ac:dyDescent="0.25">
      <c r="A1533" t="s">
        <v>6090</v>
      </c>
      <c r="B1533" t="s">
        <v>2674</v>
      </c>
      <c r="C1533">
        <v>2025</v>
      </c>
      <c r="D1533" t="s">
        <v>6091</v>
      </c>
      <c r="I1533" t="s">
        <v>187</v>
      </c>
      <c r="J1533" t="s">
        <v>16</v>
      </c>
      <c r="K1533" t="s">
        <v>6092</v>
      </c>
      <c r="L1533" t="s">
        <v>6093</v>
      </c>
    </row>
    <row r="1534" spans="1:12" x14ac:dyDescent="0.25">
      <c r="A1534" t="s">
        <v>6094</v>
      </c>
      <c r="B1534" t="s">
        <v>51</v>
      </c>
      <c r="C1534">
        <v>2025</v>
      </c>
      <c r="D1534" t="s">
        <v>6095</v>
      </c>
      <c r="I1534" t="s">
        <v>613</v>
      </c>
      <c r="J1534" t="s">
        <v>16</v>
      </c>
      <c r="K1534" t="s">
        <v>6096</v>
      </c>
      <c r="L1534" t="s">
        <v>6097</v>
      </c>
    </row>
    <row r="1535" spans="1:12" x14ac:dyDescent="0.25">
      <c r="A1535" t="s">
        <v>6098</v>
      </c>
      <c r="B1535" t="s">
        <v>1992</v>
      </c>
      <c r="C1535">
        <v>2025</v>
      </c>
      <c r="D1535" t="s">
        <v>6099</v>
      </c>
      <c r="I1535" t="s">
        <v>1354</v>
      </c>
      <c r="J1535" t="s">
        <v>16</v>
      </c>
      <c r="L1535" t="s">
        <v>6100</v>
      </c>
    </row>
    <row r="1536" spans="1:12" hidden="1" x14ac:dyDescent="0.25">
      <c r="A1536" t="s">
        <v>6101</v>
      </c>
      <c r="C1536">
        <v>2025</v>
      </c>
      <c r="D1536" t="s">
        <v>6102</v>
      </c>
      <c r="H1536" t="s">
        <v>6103</v>
      </c>
      <c r="I1536" t="s">
        <v>99</v>
      </c>
      <c r="J1536" t="s">
        <v>16</v>
      </c>
    </row>
    <row r="1537" spans="1:12" x14ac:dyDescent="0.25">
      <c r="A1537" t="s">
        <v>6104</v>
      </c>
      <c r="B1537" t="s">
        <v>6105</v>
      </c>
      <c r="C1537">
        <v>2025</v>
      </c>
      <c r="D1537" t="s">
        <v>6106</v>
      </c>
      <c r="J1537" t="s">
        <v>484</v>
      </c>
      <c r="L1537" t="s">
        <v>6107</v>
      </c>
    </row>
    <row r="1538" spans="1:12" x14ac:dyDescent="0.25">
      <c r="A1538" t="s">
        <v>6108</v>
      </c>
      <c r="B1538" t="s">
        <v>4253</v>
      </c>
      <c r="C1538">
        <v>2025</v>
      </c>
      <c r="D1538" t="s">
        <v>6109</v>
      </c>
      <c r="I1538" t="s">
        <v>471</v>
      </c>
      <c r="J1538" t="s">
        <v>16</v>
      </c>
      <c r="K1538" t="s">
        <v>6110</v>
      </c>
      <c r="L1538" t="s">
        <v>6111</v>
      </c>
    </row>
    <row r="1539" spans="1:12" x14ac:dyDescent="0.25">
      <c r="A1539" t="s">
        <v>6112</v>
      </c>
      <c r="B1539" t="s">
        <v>242</v>
      </c>
      <c r="C1539">
        <v>2025</v>
      </c>
      <c r="D1539" t="s">
        <v>6113</v>
      </c>
      <c r="I1539" t="s">
        <v>219</v>
      </c>
      <c r="J1539" t="s">
        <v>16</v>
      </c>
      <c r="K1539" t="s">
        <v>1808</v>
      </c>
      <c r="L1539" t="s">
        <v>6114</v>
      </c>
    </row>
    <row r="1540" spans="1:12" x14ac:dyDescent="0.25">
      <c r="A1540" t="s">
        <v>6115</v>
      </c>
      <c r="B1540" t="s">
        <v>954</v>
      </c>
      <c r="C1540">
        <v>2025</v>
      </c>
      <c r="D1540" t="s">
        <v>6116</v>
      </c>
      <c r="L1540" t="s">
        <v>6117</v>
      </c>
    </row>
    <row r="1541" spans="1:12" x14ac:dyDescent="0.25">
      <c r="A1541" t="s">
        <v>6118</v>
      </c>
      <c r="B1541" t="s">
        <v>542</v>
      </c>
      <c r="C1541">
        <v>2025</v>
      </c>
      <c r="D1541" t="s">
        <v>6119</v>
      </c>
      <c r="I1541" t="s">
        <v>21</v>
      </c>
      <c r="J1541" t="s">
        <v>164</v>
      </c>
      <c r="K1541" t="s">
        <v>6120</v>
      </c>
      <c r="L1541" t="s">
        <v>6121</v>
      </c>
    </row>
    <row r="1542" spans="1:12" x14ac:dyDescent="0.25">
      <c r="A1542" t="s">
        <v>6122</v>
      </c>
      <c r="B1542" t="s">
        <v>1089</v>
      </c>
      <c r="C1542">
        <v>2025</v>
      </c>
      <c r="D1542" t="s">
        <v>6123</v>
      </c>
      <c r="I1542" t="s">
        <v>6124</v>
      </c>
      <c r="J1542" t="s">
        <v>16</v>
      </c>
      <c r="K1542" t="s">
        <v>4321</v>
      </c>
      <c r="L1542" t="s">
        <v>6125</v>
      </c>
    </row>
    <row r="1543" spans="1:12" x14ac:dyDescent="0.25">
      <c r="A1543" t="s">
        <v>6126</v>
      </c>
      <c r="B1543" t="s">
        <v>6127</v>
      </c>
      <c r="C1543">
        <v>2025</v>
      </c>
      <c r="D1543" t="s">
        <v>6128</v>
      </c>
      <c r="I1543" t="s">
        <v>728</v>
      </c>
      <c r="J1543" t="s">
        <v>16</v>
      </c>
      <c r="K1543" t="s">
        <v>6129</v>
      </c>
      <c r="L1543" t="s">
        <v>6130</v>
      </c>
    </row>
    <row r="1544" spans="1:12" x14ac:dyDescent="0.25">
      <c r="A1544" t="s">
        <v>6131</v>
      </c>
      <c r="B1544" t="s">
        <v>1916</v>
      </c>
      <c r="C1544">
        <v>2025</v>
      </c>
      <c r="D1544" t="s">
        <v>6132</v>
      </c>
      <c r="I1544" t="s">
        <v>229</v>
      </c>
      <c r="J1544" t="s">
        <v>164</v>
      </c>
      <c r="L1544" t="s">
        <v>6133</v>
      </c>
    </row>
    <row r="1545" spans="1:12" x14ac:dyDescent="0.25">
      <c r="A1545" t="s">
        <v>6134</v>
      </c>
      <c r="B1545" t="s">
        <v>6135</v>
      </c>
      <c r="C1545">
        <v>2025</v>
      </c>
      <c r="D1545" t="s">
        <v>6136</v>
      </c>
      <c r="I1545" t="s">
        <v>6137</v>
      </c>
      <c r="J1545" t="s">
        <v>16</v>
      </c>
      <c r="K1545" t="s">
        <v>6138</v>
      </c>
      <c r="L1545" t="s">
        <v>6139</v>
      </c>
    </row>
    <row r="1546" spans="1:12" x14ac:dyDescent="0.25">
      <c r="A1546" t="s">
        <v>6140</v>
      </c>
      <c r="B1546" t="s">
        <v>1613</v>
      </c>
      <c r="C1546">
        <v>2025</v>
      </c>
      <c r="D1546" t="s">
        <v>6141</v>
      </c>
      <c r="I1546" t="s">
        <v>397</v>
      </c>
      <c r="J1546" t="s">
        <v>16</v>
      </c>
      <c r="K1546" t="s">
        <v>6142</v>
      </c>
      <c r="L1546" t="s">
        <v>6143</v>
      </c>
    </row>
    <row r="1547" spans="1:12" x14ac:dyDescent="0.25">
      <c r="A1547" t="s">
        <v>6140</v>
      </c>
      <c r="B1547" t="s">
        <v>370</v>
      </c>
      <c r="C1547">
        <v>2025</v>
      </c>
      <c r="D1547" t="s">
        <v>6144</v>
      </c>
      <c r="I1547" t="s">
        <v>397</v>
      </c>
      <c r="J1547" t="s">
        <v>16</v>
      </c>
      <c r="K1547" t="s">
        <v>6142</v>
      </c>
      <c r="L1547" t="s">
        <v>6145</v>
      </c>
    </row>
    <row r="1548" spans="1:12" x14ac:dyDescent="0.25">
      <c r="A1548" t="s">
        <v>6146</v>
      </c>
      <c r="B1548" t="s">
        <v>179</v>
      </c>
      <c r="C1548">
        <v>2025</v>
      </c>
      <c r="D1548" t="s">
        <v>6147</v>
      </c>
      <c r="I1548" t="s">
        <v>397</v>
      </c>
      <c r="J1548" t="s">
        <v>16</v>
      </c>
      <c r="K1548" t="s">
        <v>6142</v>
      </c>
      <c r="L1548" t="s">
        <v>6148</v>
      </c>
    </row>
    <row r="1549" spans="1:12" x14ac:dyDescent="0.25">
      <c r="A1549" t="s">
        <v>6149</v>
      </c>
      <c r="B1549" t="s">
        <v>1965</v>
      </c>
      <c r="C1549">
        <v>2025</v>
      </c>
      <c r="D1549" t="s">
        <v>6150</v>
      </c>
      <c r="I1549" t="s">
        <v>89</v>
      </c>
      <c r="J1549" t="s">
        <v>722</v>
      </c>
      <c r="K1549" t="s">
        <v>6151</v>
      </c>
      <c r="L1549" t="s">
        <v>6152</v>
      </c>
    </row>
    <row r="1550" spans="1:12" x14ac:dyDescent="0.25">
      <c r="A1550" t="s">
        <v>6153</v>
      </c>
      <c r="B1550" t="s">
        <v>6154</v>
      </c>
      <c r="C1550">
        <v>2025</v>
      </c>
      <c r="D1550" t="s">
        <v>6155</v>
      </c>
      <c r="I1550" t="s">
        <v>123</v>
      </c>
      <c r="J1550" t="s">
        <v>16</v>
      </c>
      <c r="K1550" t="s">
        <v>6156</v>
      </c>
      <c r="L1550" t="s">
        <v>6157</v>
      </c>
    </row>
    <row r="1551" spans="1:12" x14ac:dyDescent="0.25">
      <c r="A1551" t="s">
        <v>6158</v>
      </c>
      <c r="B1551" t="s">
        <v>3871</v>
      </c>
      <c r="C1551">
        <v>2025</v>
      </c>
      <c r="D1551" t="s">
        <v>6159</v>
      </c>
      <c r="I1551" t="s">
        <v>219</v>
      </c>
      <c r="J1551" t="s">
        <v>16</v>
      </c>
      <c r="L1551" t="s">
        <v>6160</v>
      </c>
    </row>
    <row r="1552" spans="1:12" x14ac:dyDescent="0.25">
      <c r="A1552" t="s">
        <v>6161</v>
      </c>
      <c r="B1552" t="s">
        <v>6162</v>
      </c>
      <c r="C1552">
        <v>2025</v>
      </c>
      <c r="D1552" t="s">
        <v>6163</v>
      </c>
      <c r="I1552" t="s">
        <v>203</v>
      </c>
      <c r="J1552" t="s">
        <v>16</v>
      </c>
      <c r="K1552" t="s">
        <v>248</v>
      </c>
      <c r="L1552" t="s">
        <v>6164</v>
      </c>
    </row>
    <row r="1553" spans="1:12" x14ac:dyDescent="0.25">
      <c r="A1553" t="s">
        <v>6165</v>
      </c>
      <c r="B1553" t="s">
        <v>1567</v>
      </c>
      <c r="C1553">
        <v>2025</v>
      </c>
      <c r="D1553" t="s">
        <v>6166</v>
      </c>
      <c r="I1553" t="s">
        <v>89</v>
      </c>
      <c r="J1553" t="s">
        <v>16</v>
      </c>
      <c r="K1553" t="s">
        <v>6167</v>
      </c>
      <c r="L1553" t="s">
        <v>6168</v>
      </c>
    </row>
    <row r="1554" spans="1:12" x14ac:dyDescent="0.25">
      <c r="A1554" t="s">
        <v>6169</v>
      </c>
      <c r="B1554" t="s">
        <v>5362</v>
      </c>
      <c r="C1554">
        <v>2025</v>
      </c>
      <c r="D1554" t="s">
        <v>6170</v>
      </c>
      <c r="L1554" t="s">
        <v>6171</v>
      </c>
    </row>
    <row r="1555" spans="1:12" x14ac:dyDescent="0.25">
      <c r="A1555" t="s">
        <v>6172</v>
      </c>
      <c r="B1555" t="s">
        <v>6173</v>
      </c>
      <c r="C1555">
        <v>2025</v>
      </c>
      <c r="D1555" t="s">
        <v>6174</v>
      </c>
      <c r="I1555" t="s">
        <v>163</v>
      </c>
      <c r="J1555" t="s">
        <v>16</v>
      </c>
      <c r="K1555" t="s">
        <v>1560</v>
      </c>
      <c r="L1555" t="s">
        <v>6175</v>
      </c>
    </row>
    <row r="1556" spans="1:12" x14ac:dyDescent="0.25">
      <c r="A1556" t="s">
        <v>6176</v>
      </c>
      <c r="B1556" t="s">
        <v>1281</v>
      </c>
      <c r="C1556">
        <v>2025</v>
      </c>
      <c r="D1556" t="s">
        <v>6177</v>
      </c>
      <c r="I1556" t="s">
        <v>362</v>
      </c>
      <c r="J1556" t="s">
        <v>16</v>
      </c>
      <c r="K1556" t="s">
        <v>6178</v>
      </c>
      <c r="L1556" t="s">
        <v>6179</v>
      </c>
    </row>
    <row r="1557" spans="1:12" x14ac:dyDescent="0.25">
      <c r="A1557" t="s">
        <v>6180</v>
      </c>
      <c r="B1557" t="s">
        <v>1281</v>
      </c>
      <c r="C1557">
        <v>2025</v>
      </c>
      <c r="D1557" t="s">
        <v>6181</v>
      </c>
      <c r="I1557" t="s">
        <v>5963</v>
      </c>
      <c r="J1557" t="s">
        <v>16</v>
      </c>
      <c r="K1557" t="s">
        <v>6182</v>
      </c>
      <c r="L1557" t="s">
        <v>6183</v>
      </c>
    </row>
    <row r="1558" spans="1:12" x14ac:dyDescent="0.25">
      <c r="A1558" t="s">
        <v>6184</v>
      </c>
      <c r="B1558" t="s">
        <v>5028</v>
      </c>
      <c r="C1558">
        <v>2025</v>
      </c>
      <c r="D1558" t="s">
        <v>6185</v>
      </c>
      <c r="I1558" t="s">
        <v>892</v>
      </c>
      <c r="J1558" t="s">
        <v>138</v>
      </c>
      <c r="L1558" t="s">
        <v>6186</v>
      </c>
    </row>
    <row r="1559" spans="1:12" x14ac:dyDescent="0.25">
      <c r="A1559" t="s">
        <v>6187</v>
      </c>
      <c r="B1559" t="s">
        <v>1613</v>
      </c>
      <c r="C1559">
        <v>2025</v>
      </c>
      <c r="D1559" t="s">
        <v>6188</v>
      </c>
      <c r="I1559" t="s">
        <v>892</v>
      </c>
      <c r="J1559" t="s">
        <v>138</v>
      </c>
      <c r="L1559" t="s">
        <v>6189</v>
      </c>
    </row>
    <row r="1560" spans="1:12" x14ac:dyDescent="0.25">
      <c r="A1560" t="s">
        <v>6190</v>
      </c>
      <c r="B1560" t="s">
        <v>185</v>
      </c>
      <c r="C1560">
        <v>2025</v>
      </c>
      <c r="D1560" t="s">
        <v>6191</v>
      </c>
      <c r="L1560" t="s">
        <v>6192</v>
      </c>
    </row>
    <row r="1561" spans="1:12" x14ac:dyDescent="0.25">
      <c r="A1561" t="s">
        <v>6193</v>
      </c>
      <c r="B1561" t="s">
        <v>1262</v>
      </c>
      <c r="C1561">
        <v>2025</v>
      </c>
      <c r="D1561" t="s">
        <v>6194</v>
      </c>
      <c r="I1561" t="s">
        <v>362</v>
      </c>
      <c r="J1561" t="s">
        <v>16</v>
      </c>
      <c r="L1561" t="s">
        <v>6195</v>
      </c>
    </row>
    <row r="1562" spans="1:12" x14ac:dyDescent="0.25">
      <c r="A1562" t="s">
        <v>6196</v>
      </c>
      <c r="B1562" t="s">
        <v>319</v>
      </c>
      <c r="C1562">
        <v>2025</v>
      </c>
      <c r="D1562" t="s">
        <v>6197</v>
      </c>
      <c r="I1562" t="s">
        <v>3119</v>
      </c>
      <c r="J1562" t="s">
        <v>5273</v>
      </c>
      <c r="K1562" t="s">
        <v>6198</v>
      </c>
      <c r="L1562" t="s">
        <v>6199</v>
      </c>
    </row>
    <row r="1563" spans="1:12" x14ac:dyDescent="0.25">
      <c r="A1563" t="s">
        <v>6200</v>
      </c>
      <c r="B1563" t="s">
        <v>4455</v>
      </c>
      <c r="C1563">
        <v>2025</v>
      </c>
      <c r="D1563" t="s">
        <v>6201</v>
      </c>
      <c r="I1563" t="s">
        <v>238</v>
      </c>
      <c r="J1563" t="s">
        <v>16</v>
      </c>
      <c r="L1563" t="s">
        <v>6202</v>
      </c>
    </row>
    <row r="1564" spans="1:12" x14ac:dyDescent="0.25">
      <c r="A1564" t="s">
        <v>6203</v>
      </c>
      <c r="B1564" t="s">
        <v>6204</v>
      </c>
      <c r="C1564">
        <v>2025</v>
      </c>
      <c r="D1564" t="s">
        <v>6205</v>
      </c>
      <c r="I1564" t="s">
        <v>99</v>
      </c>
      <c r="J1564" t="s">
        <v>6206</v>
      </c>
      <c r="K1564" t="s">
        <v>6207</v>
      </c>
      <c r="L1564" t="s">
        <v>6208</v>
      </c>
    </row>
    <row r="1565" spans="1:12" x14ac:dyDescent="0.25">
      <c r="A1565" t="s">
        <v>6209</v>
      </c>
      <c r="B1565" t="s">
        <v>4593</v>
      </c>
      <c r="C1565">
        <v>2025</v>
      </c>
      <c r="D1565" t="s">
        <v>6210</v>
      </c>
      <c r="I1565" t="s">
        <v>32</v>
      </c>
      <c r="J1565" t="s">
        <v>16</v>
      </c>
      <c r="L1565" t="s">
        <v>6211</v>
      </c>
    </row>
    <row r="1566" spans="1:12" x14ac:dyDescent="0.25">
      <c r="A1566" t="s">
        <v>6212</v>
      </c>
      <c r="B1566" t="s">
        <v>1467</v>
      </c>
      <c r="C1566">
        <v>2025</v>
      </c>
      <c r="D1566" t="s">
        <v>6213</v>
      </c>
      <c r="I1566" t="s">
        <v>5321</v>
      </c>
      <c r="J1566" t="s">
        <v>310</v>
      </c>
      <c r="K1566" t="s">
        <v>6214</v>
      </c>
      <c r="L1566" t="s">
        <v>6215</v>
      </c>
    </row>
    <row r="1567" spans="1:12" x14ac:dyDescent="0.25">
      <c r="A1567" t="s">
        <v>6216</v>
      </c>
      <c r="B1567" t="s">
        <v>6217</v>
      </c>
      <c r="C1567">
        <v>2025</v>
      </c>
      <c r="D1567" t="s">
        <v>6218</v>
      </c>
      <c r="I1567" t="s">
        <v>309</v>
      </c>
      <c r="J1567" t="s">
        <v>16</v>
      </c>
      <c r="K1567" t="s">
        <v>6219</v>
      </c>
      <c r="L1567" t="s">
        <v>6220</v>
      </c>
    </row>
    <row r="1568" spans="1:12" x14ac:dyDescent="0.25">
      <c r="A1568" t="s">
        <v>6221</v>
      </c>
      <c r="B1568" t="s">
        <v>3311</v>
      </c>
      <c r="C1568">
        <v>2025</v>
      </c>
      <c r="D1568" t="s">
        <v>6222</v>
      </c>
      <c r="I1568" t="s">
        <v>123</v>
      </c>
      <c r="J1568" t="s">
        <v>16</v>
      </c>
      <c r="K1568" t="s">
        <v>6223</v>
      </c>
      <c r="L1568" t="s">
        <v>6224</v>
      </c>
    </row>
    <row r="1569" spans="1:12" x14ac:dyDescent="0.25">
      <c r="A1569" t="s">
        <v>6225</v>
      </c>
      <c r="B1569" t="s">
        <v>6226</v>
      </c>
      <c r="C1569">
        <v>2025</v>
      </c>
      <c r="D1569" t="s">
        <v>6227</v>
      </c>
      <c r="I1569" t="s">
        <v>4972</v>
      </c>
      <c r="J1569" t="s">
        <v>16</v>
      </c>
      <c r="K1569" t="s">
        <v>6228</v>
      </c>
      <c r="L1569" t="s">
        <v>6229</v>
      </c>
    </row>
    <row r="1570" spans="1:12" x14ac:dyDescent="0.25">
      <c r="A1570" t="s">
        <v>6230</v>
      </c>
      <c r="B1570" t="s">
        <v>6231</v>
      </c>
      <c r="C1570">
        <v>2025</v>
      </c>
      <c r="D1570" t="s">
        <v>6232</v>
      </c>
      <c r="I1570" t="s">
        <v>2288</v>
      </c>
      <c r="J1570" t="s">
        <v>1159</v>
      </c>
      <c r="L1570" t="s">
        <v>6233</v>
      </c>
    </row>
    <row r="1571" spans="1:12" x14ac:dyDescent="0.25">
      <c r="A1571" t="s">
        <v>6234</v>
      </c>
      <c r="B1571" t="s">
        <v>6235</v>
      </c>
      <c r="C1571">
        <v>2025</v>
      </c>
      <c r="D1571" t="s">
        <v>6236</v>
      </c>
      <c r="I1571" t="s">
        <v>203</v>
      </c>
      <c r="J1571" t="s">
        <v>16</v>
      </c>
      <c r="K1571" t="s">
        <v>6237</v>
      </c>
      <c r="L1571" t="s">
        <v>6238</v>
      </c>
    </row>
    <row r="1572" spans="1:12" x14ac:dyDescent="0.25">
      <c r="A1572" t="s">
        <v>6239</v>
      </c>
      <c r="B1572" t="s">
        <v>111</v>
      </c>
      <c r="C1572">
        <v>2025</v>
      </c>
      <c r="D1572" t="s">
        <v>6240</v>
      </c>
      <c r="I1572" t="s">
        <v>89</v>
      </c>
      <c r="J1572" t="s">
        <v>722</v>
      </c>
      <c r="K1572" t="s">
        <v>6241</v>
      </c>
      <c r="L1572" t="s">
        <v>6242</v>
      </c>
    </row>
    <row r="1573" spans="1:12" x14ac:dyDescent="0.25">
      <c r="A1573" t="s">
        <v>6243</v>
      </c>
      <c r="B1573" t="s">
        <v>1262</v>
      </c>
      <c r="C1573">
        <v>2025</v>
      </c>
      <c r="D1573" t="s">
        <v>6244</v>
      </c>
      <c r="I1573" t="s">
        <v>1460</v>
      </c>
      <c r="J1573" t="s">
        <v>16</v>
      </c>
      <c r="L1573" t="s">
        <v>6245</v>
      </c>
    </row>
    <row r="1574" spans="1:12" x14ac:dyDescent="0.25">
      <c r="A1574" t="s">
        <v>6246</v>
      </c>
      <c r="B1574" t="s">
        <v>6247</v>
      </c>
      <c r="C1574">
        <v>2025</v>
      </c>
      <c r="D1574" t="s">
        <v>6248</v>
      </c>
      <c r="I1574" t="s">
        <v>6249</v>
      </c>
      <c r="J1574" t="s">
        <v>16</v>
      </c>
      <c r="K1574" t="s">
        <v>6250</v>
      </c>
      <c r="L1574" t="s">
        <v>6251</v>
      </c>
    </row>
    <row r="1575" spans="1:12" x14ac:dyDescent="0.25">
      <c r="A1575" t="s">
        <v>6252</v>
      </c>
      <c r="B1575" t="s">
        <v>787</v>
      </c>
      <c r="C1575">
        <v>2025</v>
      </c>
      <c r="D1575" t="s">
        <v>6253</v>
      </c>
      <c r="I1575" t="s">
        <v>728</v>
      </c>
      <c r="J1575" t="s">
        <v>16</v>
      </c>
      <c r="K1575" t="s">
        <v>6254</v>
      </c>
      <c r="L1575" t="s">
        <v>6255</v>
      </c>
    </row>
    <row r="1576" spans="1:12" x14ac:dyDescent="0.25">
      <c r="A1576" t="s">
        <v>6256</v>
      </c>
      <c r="B1576" t="s">
        <v>954</v>
      </c>
      <c r="C1576">
        <v>2025</v>
      </c>
      <c r="D1576" t="s">
        <v>6257</v>
      </c>
      <c r="I1576" t="s">
        <v>321</v>
      </c>
      <c r="J1576" t="s">
        <v>6258</v>
      </c>
      <c r="K1576" t="s">
        <v>6259</v>
      </c>
      <c r="L1576" t="s">
        <v>6260</v>
      </c>
    </row>
    <row r="1577" spans="1:12" x14ac:dyDescent="0.25">
      <c r="A1577" t="s">
        <v>6261</v>
      </c>
      <c r="B1577" t="s">
        <v>547</v>
      </c>
      <c r="C1577">
        <v>2025</v>
      </c>
      <c r="D1577" t="s">
        <v>6262</v>
      </c>
      <c r="I1577" t="s">
        <v>6263</v>
      </c>
      <c r="J1577" t="s">
        <v>16</v>
      </c>
      <c r="K1577" t="s">
        <v>6264</v>
      </c>
      <c r="L1577" t="s">
        <v>6265</v>
      </c>
    </row>
    <row r="1578" spans="1:12" x14ac:dyDescent="0.25">
      <c r="A1578" t="s">
        <v>6266</v>
      </c>
      <c r="B1578" t="s">
        <v>5889</v>
      </c>
      <c r="C1578">
        <v>2025</v>
      </c>
      <c r="D1578" t="s">
        <v>6267</v>
      </c>
      <c r="I1578" t="s">
        <v>99</v>
      </c>
      <c r="J1578" t="s">
        <v>16</v>
      </c>
      <c r="L1578" t="s">
        <v>6268</v>
      </c>
    </row>
    <row r="1579" spans="1:12" x14ac:dyDescent="0.25">
      <c r="A1579" t="s">
        <v>6269</v>
      </c>
      <c r="B1579" t="s">
        <v>519</v>
      </c>
      <c r="C1579">
        <v>2025</v>
      </c>
      <c r="D1579" t="s">
        <v>6270</v>
      </c>
      <c r="I1579" t="s">
        <v>128</v>
      </c>
      <c r="J1579" t="s">
        <v>16</v>
      </c>
      <c r="K1579" t="s">
        <v>6271</v>
      </c>
      <c r="L1579" t="s">
        <v>6272</v>
      </c>
    </row>
    <row r="1580" spans="1:12" x14ac:dyDescent="0.25">
      <c r="A1580" t="s">
        <v>6273</v>
      </c>
      <c r="B1580" t="s">
        <v>319</v>
      </c>
      <c r="C1580">
        <v>2025</v>
      </c>
      <c r="D1580" t="s">
        <v>6274</v>
      </c>
      <c r="J1580" t="s">
        <v>16</v>
      </c>
      <c r="L1580" t="s">
        <v>6275</v>
      </c>
    </row>
    <row r="1581" spans="1:12" x14ac:dyDescent="0.25">
      <c r="A1581" t="s">
        <v>6276</v>
      </c>
      <c r="B1581" t="s">
        <v>6154</v>
      </c>
      <c r="C1581">
        <v>2025</v>
      </c>
      <c r="D1581" t="s">
        <v>6277</v>
      </c>
      <c r="I1581" t="s">
        <v>128</v>
      </c>
      <c r="J1581" t="s">
        <v>16</v>
      </c>
      <c r="L1581" t="s">
        <v>6278</v>
      </c>
    </row>
    <row r="1582" spans="1:12" x14ac:dyDescent="0.25">
      <c r="A1582" t="s">
        <v>6279</v>
      </c>
      <c r="B1582" t="s">
        <v>1438</v>
      </c>
      <c r="C1582">
        <v>2025</v>
      </c>
      <c r="D1582" t="s">
        <v>6280</v>
      </c>
      <c r="I1582" t="s">
        <v>6281</v>
      </c>
      <c r="J1582" t="s">
        <v>16</v>
      </c>
      <c r="K1582" t="s">
        <v>6282</v>
      </c>
      <c r="L1582" t="s">
        <v>6283</v>
      </c>
    </row>
    <row r="1583" spans="1:12" x14ac:dyDescent="0.25">
      <c r="A1583" t="s">
        <v>6284</v>
      </c>
      <c r="B1583" t="s">
        <v>1736</v>
      </c>
      <c r="C1583">
        <v>2025</v>
      </c>
      <c r="D1583" t="s">
        <v>6285</v>
      </c>
      <c r="I1583" t="s">
        <v>1573</v>
      </c>
      <c r="J1583" t="s">
        <v>16</v>
      </c>
      <c r="L1583" t="s">
        <v>6286</v>
      </c>
    </row>
    <row r="1584" spans="1:12" x14ac:dyDescent="0.25">
      <c r="A1584" t="s">
        <v>6287</v>
      </c>
      <c r="B1584" t="s">
        <v>319</v>
      </c>
      <c r="C1584">
        <v>2025</v>
      </c>
      <c r="D1584" t="s">
        <v>6288</v>
      </c>
      <c r="I1584" t="s">
        <v>613</v>
      </c>
      <c r="J1584" t="s">
        <v>253</v>
      </c>
      <c r="L1584" t="s">
        <v>6289</v>
      </c>
    </row>
    <row r="1585" spans="1:12" x14ac:dyDescent="0.25">
      <c r="A1585" t="s">
        <v>6290</v>
      </c>
      <c r="B1585" t="s">
        <v>266</v>
      </c>
      <c r="C1585">
        <v>2025</v>
      </c>
      <c r="D1585" t="s">
        <v>6291</v>
      </c>
      <c r="I1585" t="s">
        <v>118</v>
      </c>
      <c r="J1585" t="s">
        <v>6292</v>
      </c>
      <c r="L1585" t="s">
        <v>6293</v>
      </c>
    </row>
    <row r="1586" spans="1:12" x14ac:dyDescent="0.25">
      <c r="A1586" t="s">
        <v>6294</v>
      </c>
      <c r="B1586" t="s">
        <v>542</v>
      </c>
      <c r="C1586">
        <v>2025</v>
      </c>
      <c r="D1586" t="s">
        <v>6295</v>
      </c>
      <c r="I1586" t="s">
        <v>397</v>
      </c>
      <c r="J1586" t="s">
        <v>16</v>
      </c>
      <c r="K1586" t="s">
        <v>6296</v>
      </c>
      <c r="L1586" t="s">
        <v>6297</v>
      </c>
    </row>
    <row r="1587" spans="1:12" x14ac:dyDescent="0.25">
      <c r="A1587" t="s">
        <v>6298</v>
      </c>
      <c r="B1587" t="s">
        <v>2965</v>
      </c>
      <c r="C1587">
        <v>2025</v>
      </c>
      <c r="D1587" t="s">
        <v>6299</v>
      </c>
      <c r="I1587" t="s">
        <v>397</v>
      </c>
      <c r="J1587" t="s">
        <v>16</v>
      </c>
      <c r="L1587" t="s">
        <v>6300</v>
      </c>
    </row>
    <row r="1588" spans="1:12" x14ac:dyDescent="0.25">
      <c r="A1588" t="s">
        <v>6301</v>
      </c>
      <c r="B1588" t="s">
        <v>135</v>
      </c>
      <c r="C1588">
        <v>2025</v>
      </c>
      <c r="D1588" t="s">
        <v>6302</v>
      </c>
      <c r="I1588" t="s">
        <v>128</v>
      </c>
      <c r="J1588" t="s">
        <v>16</v>
      </c>
      <c r="K1588" t="s">
        <v>6303</v>
      </c>
      <c r="L1588" t="s">
        <v>6304</v>
      </c>
    </row>
    <row r="1589" spans="1:12" x14ac:dyDescent="0.25">
      <c r="A1589" t="s">
        <v>6305</v>
      </c>
      <c r="B1589" t="s">
        <v>6306</v>
      </c>
      <c r="C1589">
        <v>2025</v>
      </c>
      <c r="D1589" t="s">
        <v>6307</v>
      </c>
      <c r="L1589" t="s">
        <v>6308</v>
      </c>
    </row>
    <row r="1590" spans="1:12" x14ac:dyDescent="0.25">
      <c r="A1590" t="s">
        <v>6309</v>
      </c>
      <c r="B1590" t="s">
        <v>787</v>
      </c>
      <c r="C1590">
        <v>2025</v>
      </c>
      <c r="D1590" t="s">
        <v>6310</v>
      </c>
      <c r="I1590" t="s">
        <v>48</v>
      </c>
      <c r="J1590" t="s">
        <v>16</v>
      </c>
      <c r="L1590" t="s">
        <v>6311</v>
      </c>
    </row>
    <row r="1591" spans="1:12" x14ac:dyDescent="0.25">
      <c r="A1591" t="s">
        <v>6312</v>
      </c>
      <c r="C1591">
        <v>2025</v>
      </c>
      <c r="D1591" t="s">
        <v>6313</v>
      </c>
      <c r="E1591" t="s">
        <v>6314</v>
      </c>
      <c r="F1591" t="s">
        <v>6315</v>
      </c>
      <c r="G1591" t="s">
        <v>6316</v>
      </c>
      <c r="I1591" t="s">
        <v>203</v>
      </c>
      <c r="J1591" t="s">
        <v>16</v>
      </c>
      <c r="L1591" t="s">
        <v>6317</v>
      </c>
    </row>
    <row r="1592" spans="1:12" x14ac:dyDescent="0.25">
      <c r="A1592" t="s">
        <v>6318</v>
      </c>
      <c r="B1592" t="s">
        <v>939</v>
      </c>
      <c r="C1592">
        <v>2025</v>
      </c>
      <c r="D1592" t="s">
        <v>6319</v>
      </c>
      <c r="I1592" t="s">
        <v>6320</v>
      </c>
      <c r="J1592" t="s">
        <v>16</v>
      </c>
      <c r="K1592" t="s">
        <v>6321</v>
      </c>
      <c r="L1592" t="s">
        <v>6322</v>
      </c>
    </row>
    <row r="1593" spans="1:12" x14ac:dyDescent="0.25">
      <c r="A1593" t="s">
        <v>6323</v>
      </c>
      <c r="B1593" t="s">
        <v>111</v>
      </c>
      <c r="C1593">
        <v>2025</v>
      </c>
      <c r="D1593" t="s">
        <v>6324</v>
      </c>
      <c r="I1593" t="s">
        <v>32</v>
      </c>
      <c r="J1593" t="s">
        <v>16</v>
      </c>
      <c r="K1593" t="s">
        <v>2468</v>
      </c>
      <c r="L1593" t="s">
        <v>6325</v>
      </c>
    </row>
    <row r="1594" spans="1:12" x14ac:dyDescent="0.25">
      <c r="A1594" t="s">
        <v>6326</v>
      </c>
      <c r="B1594" t="s">
        <v>621</v>
      </c>
      <c r="C1594">
        <v>2025</v>
      </c>
      <c r="D1594" t="s">
        <v>6327</v>
      </c>
      <c r="I1594" t="s">
        <v>128</v>
      </c>
      <c r="J1594" t="s">
        <v>16</v>
      </c>
      <c r="K1594" t="s">
        <v>6328</v>
      </c>
      <c r="L1594" t="s">
        <v>6329</v>
      </c>
    </row>
    <row r="1595" spans="1:12" x14ac:dyDescent="0.25">
      <c r="A1595" t="s">
        <v>6330</v>
      </c>
      <c r="B1595" t="s">
        <v>2072</v>
      </c>
      <c r="C1595">
        <v>2025</v>
      </c>
      <c r="D1595" t="s">
        <v>6331</v>
      </c>
      <c r="I1595" t="s">
        <v>128</v>
      </c>
      <c r="J1595" t="s">
        <v>6332</v>
      </c>
      <c r="K1595" t="s">
        <v>6333</v>
      </c>
      <c r="L1595" t="s">
        <v>6334</v>
      </c>
    </row>
    <row r="1596" spans="1:12" x14ac:dyDescent="0.25">
      <c r="A1596" t="s">
        <v>6335</v>
      </c>
      <c r="B1596" t="s">
        <v>4593</v>
      </c>
      <c r="C1596">
        <v>2025</v>
      </c>
      <c r="D1596" t="s">
        <v>6336</v>
      </c>
      <c r="I1596" t="s">
        <v>219</v>
      </c>
      <c r="J1596" t="s">
        <v>253</v>
      </c>
      <c r="K1596" t="s">
        <v>6337</v>
      </c>
      <c r="L1596" t="s">
        <v>6338</v>
      </c>
    </row>
    <row r="1597" spans="1:12" x14ac:dyDescent="0.25">
      <c r="A1597" t="s">
        <v>6339</v>
      </c>
      <c r="B1597" t="s">
        <v>6340</v>
      </c>
      <c r="C1597">
        <v>2025</v>
      </c>
      <c r="D1597" t="s">
        <v>6341</v>
      </c>
      <c r="I1597" t="s">
        <v>208</v>
      </c>
      <c r="J1597" t="s">
        <v>16</v>
      </c>
      <c r="K1597" t="s">
        <v>6342</v>
      </c>
      <c r="L1597" t="s">
        <v>6343</v>
      </c>
    </row>
    <row r="1598" spans="1:12" x14ac:dyDescent="0.25">
      <c r="A1598" t="s">
        <v>6344</v>
      </c>
      <c r="B1598" t="s">
        <v>1024</v>
      </c>
      <c r="C1598">
        <v>2025</v>
      </c>
      <c r="D1598" t="s">
        <v>6345</v>
      </c>
      <c r="J1598" t="s">
        <v>16</v>
      </c>
      <c r="L1598" t="s">
        <v>6346</v>
      </c>
    </row>
    <row r="1599" spans="1:12" x14ac:dyDescent="0.25">
      <c r="A1599" t="s">
        <v>6347</v>
      </c>
      <c r="B1599" t="s">
        <v>617</v>
      </c>
      <c r="C1599">
        <v>2025</v>
      </c>
      <c r="D1599" t="s">
        <v>6348</v>
      </c>
      <c r="I1599" t="s">
        <v>397</v>
      </c>
      <c r="J1599" t="s">
        <v>16</v>
      </c>
      <c r="L1599" t="s">
        <v>6349</v>
      </c>
    </row>
    <row r="1600" spans="1:12" x14ac:dyDescent="0.25">
      <c r="A1600" t="s">
        <v>6350</v>
      </c>
      <c r="B1600" t="s">
        <v>6351</v>
      </c>
      <c r="C1600">
        <v>2025</v>
      </c>
      <c r="D1600" t="s">
        <v>6352</v>
      </c>
      <c r="I1600" t="s">
        <v>59</v>
      </c>
      <c r="J1600" t="s">
        <v>16</v>
      </c>
      <c r="L1600" t="s">
        <v>6353</v>
      </c>
    </row>
    <row r="1601" spans="1:12" x14ac:dyDescent="0.25">
      <c r="A1601" t="s">
        <v>6354</v>
      </c>
      <c r="B1601" t="s">
        <v>222</v>
      </c>
      <c r="C1601">
        <v>2025</v>
      </c>
      <c r="D1601" t="s">
        <v>6355</v>
      </c>
      <c r="I1601" t="s">
        <v>137</v>
      </c>
      <c r="J1601" t="s">
        <v>5273</v>
      </c>
      <c r="L1601" t="s">
        <v>6356</v>
      </c>
    </row>
    <row r="1602" spans="1:12" x14ac:dyDescent="0.25">
      <c r="A1602" t="s">
        <v>6357</v>
      </c>
      <c r="B1602" t="s">
        <v>5240</v>
      </c>
      <c r="C1602">
        <v>2025</v>
      </c>
      <c r="D1602" t="s">
        <v>6358</v>
      </c>
      <c r="J1602" t="s">
        <v>6359</v>
      </c>
      <c r="L1602" t="s">
        <v>6360</v>
      </c>
    </row>
    <row r="1603" spans="1:12" x14ac:dyDescent="0.25">
      <c r="A1603" t="s">
        <v>6361</v>
      </c>
      <c r="B1603" t="s">
        <v>5540</v>
      </c>
      <c r="C1603">
        <v>2025</v>
      </c>
      <c r="D1603" t="s">
        <v>6362</v>
      </c>
      <c r="I1603" t="s">
        <v>6363</v>
      </c>
      <c r="J1603" t="s">
        <v>310</v>
      </c>
      <c r="K1603" t="s">
        <v>6364</v>
      </c>
      <c r="L1603" t="s">
        <v>6365</v>
      </c>
    </row>
    <row r="1604" spans="1:12" x14ac:dyDescent="0.25">
      <c r="A1604" t="s">
        <v>6366</v>
      </c>
      <c r="B1604" t="s">
        <v>5329</v>
      </c>
      <c r="C1604">
        <v>2025</v>
      </c>
      <c r="D1604" t="s">
        <v>6367</v>
      </c>
      <c r="I1604" t="s">
        <v>6368</v>
      </c>
      <c r="J1604" t="s">
        <v>16</v>
      </c>
      <c r="L1604" t="s">
        <v>6369</v>
      </c>
    </row>
    <row r="1605" spans="1:12" x14ac:dyDescent="0.25">
      <c r="A1605" t="s">
        <v>6370</v>
      </c>
      <c r="B1605" t="s">
        <v>1965</v>
      </c>
      <c r="C1605">
        <v>2025</v>
      </c>
      <c r="D1605" t="s">
        <v>6371</v>
      </c>
      <c r="I1605" t="s">
        <v>1573</v>
      </c>
      <c r="J1605" t="s">
        <v>143</v>
      </c>
      <c r="K1605" t="s">
        <v>6372</v>
      </c>
      <c r="L1605" t="s">
        <v>6373</v>
      </c>
    </row>
    <row r="1606" spans="1:12" x14ac:dyDescent="0.25">
      <c r="A1606" t="s">
        <v>6374</v>
      </c>
      <c r="B1606" t="s">
        <v>676</v>
      </c>
      <c r="C1606">
        <v>2025</v>
      </c>
      <c r="D1606" t="s">
        <v>6375</v>
      </c>
      <c r="I1606" t="s">
        <v>21</v>
      </c>
      <c r="J1606" t="s">
        <v>310</v>
      </c>
      <c r="L1606" t="s">
        <v>6376</v>
      </c>
    </row>
    <row r="1607" spans="1:12" x14ac:dyDescent="0.25">
      <c r="A1607" t="s">
        <v>6377</v>
      </c>
      <c r="B1607" t="s">
        <v>135</v>
      </c>
      <c r="C1607">
        <v>2025</v>
      </c>
      <c r="D1607" t="s">
        <v>6378</v>
      </c>
      <c r="I1607" t="s">
        <v>6379</v>
      </c>
      <c r="J1607" t="s">
        <v>253</v>
      </c>
      <c r="L1607" t="s">
        <v>6380</v>
      </c>
    </row>
    <row r="1608" spans="1:12" x14ac:dyDescent="0.25">
      <c r="A1608" t="s">
        <v>6381</v>
      </c>
      <c r="B1608" t="s">
        <v>5329</v>
      </c>
      <c r="C1608">
        <v>2025</v>
      </c>
      <c r="D1608" t="s">
        <v>6382</v>
      </c>
      <c r="I1608" t="s">
        <v>32</v>
      </c>
      <c r="J1608" t="s">
        <v>6383</v>
      </c>
      <c r="L1608" t="s">
        <v>6384</v>
      </c>
    </row>
    <row r="1609" spans="1:12" x14ac:dyDescent="0.25">
      <c r="A1609" t="s">
        <v>6385</v>
      </c>
      <c r="C1609">
        <v>2025</v>
      </c>
      <c r="D1609" t="s">
        <v>6386</v>
      </c>
      <c r="H1609" t="s">
        <v>6387</v>
      </c>
      <c r="I1609" t="s">
        <v>128</v>
      </c>
      <c r="J1609" t="s">
        <v>16</v>
      </c>
      <c r="L1609" t="s">
        <v>6388</v>
      </c>
    </row>
    <row r="1610" spans="1:12" x14ac:dyDescent="0.25">
      <c r="A1610" t="s">
        <v>6389</v>
      </c>
      <c r="B1610" t="s">
        <v>73</v>
      </c>
      <c r="C1610">
        <v>2025</v>
      </c>
      <c r="D1610" t="s">
        <v>6390</v>
      </c>
      <c r="I1610" t="s">
        <v>362</v>
      </c>
      <c r="J1610" t="s">
        <v>16</v>
      </c>
      <c r="K1610" t="s">
        <v>6391</v>
      </c>
      <c r="L1610" t="s">
        <v>6392</v>
      </c>
    </row>
    <row r="1611" spans="1:12" x14ac:dyDescent="0.25">
      <c r="A1611" t="s">
        <v>6393</v>
      </c>
      <c r="B1611" t="s">
        <v>1467</v>
      </c>
      <c r="C1611">
        <v>2025</v>
      </c>
      <c r="D1611" t="s">
        <v>6394</v>
      </c>
      <c r="I1611" t="s">
        <v>1573</v>
      </c>
      <c r="J1611" t="s">
        <v>1541</v>
      </c>
      <c r="K1611" t="s">
        <v>6395</v>
      </c>
      <c r="L1611" t="s">
        <v>6396</v>
      </c>
    </row>
    <row r="1612" spans="1:12" x14ac:dyDescent="0.25">
      <c r="A1612" t="s">
        <v>6397</v>
      </c>
      <c r="B1612" t="s">
        <v>617</v>
      </c>
      <c r="C1612">
        <v>2025</v>
      </c>
      <c r="D1612" t="s">
        <v>6398</v>
      </c>
      <c r="I1612" t="s">
        <v>1081</v>
      </c>
      <c r="J1612" t="s">
        <v>138</v>
      </c>
      <c r="K1612" t="s">
        <v>6399</v>
      </c>
      <c r="L1612" t="s">
        <v>6400</v>
      </c>
    </row>
    <row r="1613" spans="1:12" x14ac:dyDescent="0.25">
      <c r="A1613" t="s">
        <v>6401</v>
      </c>
      <c r="B1613" t="s">
        <v>6402</v>
      </c>
      <c r="C1613">
        <v>2025</v>
      </c>
      <c r="D1613" t="s">
        <v>6403</v>
      </c>
      <c r="I1613" t="s">
        <v>21</v>
      </c>
      <c r="J1613" t="s">
        <v>75</v>
      </c>
      <c r="L1613" t="s">
        <v>6404</v>
      </c>
    </row>
    <row r="1614" spans="1:12" x14ac:dyDescent="0.25">
      <c r="A1614" t="s">
        <v>6405</v>
      </c>
      <c r="B1614" t="s">
        <v>4804</v>
      </c>
      <c r="C1614">
        <v>2025</v>
      </c>
      <c r="D1614" t="s">
        <v>6406</v>
      </c>
      <c r="I1614" t="s">
        <v>21</v>
      </c>
      <c r="J1614" t="s">
        <v>75</v>
      </c>
      <c r="L1614" t="s">
        <v>6407</v>
      </c>
    </row>
    <row r="1615" spans="1:12" x14ac:dyDescent="0.25">
      <c r="A1615" t="s">
        <v>6408</v>
      </c>
      <c r="B1615" t="s">
        <v>6409</v>
      </c>
      <c r="C1615">
        <v>2025</v>
      </c>
      <c r="D1615" t="s">
        <v>6410</v>
      </c>
      <c r="I1615" t="s">
        <v>163</v>
      </c>
      <c r="J1615" t="s">
        <v>253</v>
      </c>
      <c r="L1615" t="s">
        <v>6411</v>
      </c>
    </row>
    <row r="1616" spans="1:12" x14ac:dyDescent="0.25">
      <c r="A1616" t="s">
        <v>6412</v>
      </c>
      <c r="B1616" t="s">
        <v>111</v>
      </c>
      <c r="C1616">
        <v>2025</v>
      </c>
      <c r="D1616" t="s">
        <v>6413</v>
      </c>
      <c r="I1616" t="s">
        <v>32</v>
      </c>
      <c r="J1616" t="s">
        <v>310</v>
      </c>
      <c r="K1616" t="s">
        <v>3369</v>
      </c>
      <c r="L1616" t="s">
        <v>6414</v>
      </c>
    </row>
    <row r="1617" spans="1:12" x14ac:dyDescent="0.25">
      <c r="A1617" t="s">
        <v>6415</v>
      </c>
      <c r="B1617" t="s">
        <v>360</v>
      </c>
      <c r="C1617">
        <v>2025</v>
      </c>
      <c r="D1617" t="s">
        <v>6416</v>
      </c>
      <c r="I1617" t="s">
        <v>309</v>
      </c>
      <c r="J1617" t="s">
        <v>16</v>
      </c>
      <c r="L1617" t="s">
        <v>6417</v>
      </c>
    </row>
    <row r="1618" spans="1:12" x14ac:dyDescent="0.25">
      <c r="A1618" t="s">
        <v>6418</v>
      </c>
      <c r="B1618" t="s">
        <v>73</v>
      </c>
      <c r="C1618">
        <v>2025</v>
      </c>
      <c r="D1618" t="s">
        <v>6419</v>
      </c>
      <c r="I1618" t="s">
        <v>309</v>
      </c>
      <c r="J1618" t="s">
        <v>16</v>
      </c>
      <c r="L1618" t="s">
        <v>6420</v>
      </c>
    </row>
    <row r="1619" spans="1:12" x14ac:dyDescent="0.25">
      <c r="A1619" t="s">
        <v>6421</v>
      </c>
      <c r="B1619" t="s">
        <v>3204</v>
      </c>
      <c r="C1619">
        <v>2025</v>
      </c>
      <c r="D1619" t="s">
        <v>6422</v>
      </c>
      <c r="I1619" t="s">
        <v>187</v>
      </c>
      <c r="J1619" t="s">
        <v>253</v>
      </c>
      <c r="K1619" t="s">
        <v>6423</v>
      </c>
      <c r="L1619" t="s">
        <v>6424</v>
      </c>
    </row>
    <row r="1620" spans="1:12" hidden="1" x14ac:dyDescent="0.25">
      <c r="A1620" t="s">
        <v>6425</v>
      </c>
      <c r="C1620">
        <v>2025</v>
      </c>
      <c r="D1620" t="s">
        <v>6426</v>
      </c>
      <c r="H1620" t="s">
        <v>2166</v>
      </c>
      <c r="I1620" t="s">
        <v>203</v>
      </c>
      <c r="J1620" t="s">
        <v>16</v>
      </c>
    </row>
    <row r="1621" spans="1:12" x14ac:dyDescent="0.25">
      <c r="A1621" t="s">
        <v>6427</v>
      </c>
      <c r="B1621" t="s">
        <v>6428</v>
      </c>
      <c r="C1621">
        <v>2025</v>
      </c>
      <c r="D1621" t="s">
        <v>6429</v>
      </c>
      <c r="I1621" t="s">
        <v>27</v>
      </c>
      <c r="J1621" t="s">
        <v>16</v>
      </c>
      <c r="K1621" t="s">
        <v>6430</v>
      </c>
      <c r="L1621" t="s">
        <v>6431</v>
      </c>
    </row>
    <row r="1622" spans="1:12" x14ac:dyDescent="0.25">
      <c r="A1622" t="s">
        <v>6432</v>
      </c>
      <c r="B1622" t="s">
        <v>4804</v>
      </c>
      <c r="C1622">
        <v>2025</v>
      </c>
      <c r="D1622" t="s">
        <v>6433</v>
      </c>
      <c r="J1622" t="s">
        <v>16</v>
      </c>
      <c r="L1622" t="s">
        <v>6434</v>
      </c>
    </row>
    <row r="1623" spans="1:12" x14ac:dyDescent="0.25">
      <c r="A1623" t="s">
        <v>6435</v>
      </c>
      <c r="B1623" t="s">
        <v>135</v>
      </c>
      <c r="C1623">
        <v>2025</v>
      </c>
      <c r="D1623" t="s">
        <v>6436</v>
      </c>
      <c r="I1623" t="s">
        <v>142</v>
      </c>
      <c r="J1623" t="s">
        <v>16</v>
      </c>
      <c r="K1623" t="s">
        <v>3297</v>
      </c>
      <c r="L1623" t="s">
        <v>6437</v>
      </c>
    </row>
    <row r="1624" spans="1:12" x14ac:dyDescent="0.25">
      <c r="A1624" t="s">
        <v>6438</v>
      </c>
      <c r="B1624" t="s">
        <v>6439</v>
      </c>
      <c r="C1624">
        <v>2025</v>
      </c>
      <c r="D1624" t="s">
        <v>6440</v>
      </c>
      <c r="I1624" t="s">
        <v>397</v>
      </c>
      <c r="J1624" t="s">
        <v>16</v>
      </c>
      <c r="K1624" t="s">
        <v>6441</v>
      </c>
      <c r="L1624" t="s">
        <v>6442</v>
      </c>
    </row>
    <row r="1625" spans="1:12" x14ac:dyDescent="0.25">
      <c r="A1625" t="s">
        <v>6443</v>
      </c>
      <c r="B1625" t="s">
        <v>6444</v>
      </c>
      <c r="C1625">
        <v>2025</v>
      </c>
      <c r="D1625" t="s">
        <v>6445</v>
      </c>
      <c r="L1625" t="s">
        <v>6446</v>
      </c>
    </row>
    <row r="1626" spans="1:12" x14ac:dyDescent="0.25">
      <c r="A1626" t="s">
        <v>6447</v>
      </c>
      <c r="B1626" t="s">
        <v>51</v>
      </c>
      <c r="C1626">
        <v>2025</v>
      </c>
      <c r="D1626" t="s">
        <v>6448</v>
      </c>
      <c r="I1626" t="s">
        <v>397</v>
      </c>
      <c r="J1626" t="s">
        <v>16</v>
      </c>
      <c r="K1626" t="s">
        <v>1047</v>
      </c>
      <c r="L1626" t="s">
        <v>6449</v>
      </c>
    </row>
    <row r="1627" spans="1:12" x14ac:dyDescent="0.25">
      <c r="A1627" t="s">
        <v>6450</v>
      </c>
      <c r="B1627" t="s">
        <v>1558</v>
      </c>
      <c r="C1627">
        <v>2025</v>
      </c>
      <c r="D1627" t="s">
        <v>6451</v>
      </c>
      <c r="I1627" t="s">
        <v>59</v>
      </c>
      <c r="J1627" t="s">
        <v>16</v>
      </c>
      <c r="K1627" t="s">
        <v>6452</v>
      </c>
      <c r="L1627" t="s">
        <v>6453</v>
      </c>
    </row>
    <row r="1628" spans="1:12" x14ac:dyDescent="0.25">
      <c r="A1628" t="s">
        <v>6454</v>
      </c>
      <c r="B1628" t="s">
        <v>173</v>
      </c>
      <c r="C1628">
        <v>2025</v>
      </c>
      <c r="D1628" t="s">
        <v>6455</v>
      </c>
      <c r="I1628" t="s">
        <v>175</v>
      </c>
      <c r="J1628" t="s">
        <v>164</v>
      </c>
      <c r="K1628" t="s">
        <v>176</v>
      </c>
      <c r="L1628" t="s">
        <v>6456</v>
      </c>
    </row>
    <row r="1629" spans="1:12" x14ac:dyDescent="0.25">
      <c r="A1629" t="s">
        <v>6457</v>
      </c>
      <c r="B1629" t="s">
        <v>1992</v>
      </c>
      <c r="C1629">
        <v>2025</v>
      </c>
      <c r="D1629" t="s">
        <v>6458</v>
      </c>
      <c r="I1629" t="s">
        <v>104</v>
      </c>
      <c r="J1629" t="s">
        <v>16</v>
      </c>
      <c r="K1629" t="s">
        <v>6459</v>
      </c>
      <c r="L1629" t="s">
        <v>6460</v>
      </c>
    </row>
    <row r="1630" spans="1:12" x14ac:dyDescent="0.25">
      <c r="A1630" t="s">
        <v>6461</v>
      </c>
      <c r="B1630" t="s">
        <v>283</v>
      </c>
      <c r="C1630">
        <v>2025</v>
      </c>
      <c r="D1630" t="s">
        <v>6462</v>
      </c>
      <c r="I1630" t="s">
        <v>297</v>
      </c>
      <c r="J1630" t="s">
        <v>16</v>
      </c>
      <c r="L1630" t="s">
        <v>6463</v>
      </c>
    </row>
    <row r="1631" spans="1:12" x14ac:dyDescent="0.25">
      <c r="A1631" t="s">
        <v>6464</v>
      </c>
      <c r="B1631" t="s">
        <v>4866</v>
      </c>
      <c r="C1631">
        <v>2025</v>
      </c>
      <c r="D1631" t="s">
        <v>6465</v>
      </c>
      <c r="I1631" t="s">
        <v>515</v>
      </c>
      <c r="J1631" t="s">
        <v>16</v>
      </c>
      <c r="K1631" t="s">
        <v>6466</v>
      </c>
      <c r="L1631" t="s">
        <v>6467</v>
      </c>
    </row>
    <row r="1632" spans="1:12" x14ac:dyDescent="0.25">
      <c r="A1632" t="s">
        <v>6468</v>
      </c>
      <c r="B1632" t="s">
        <v>6469</v>
      </c>
      <c r="C1632">
        <v>2025</v>
      </c>
      <c r="D1632" t="s">
        <v>6470</v>
      </c>
      <c r="J1632" t="s">
        <v>16</v>
      </c>
      <c r="L1632" t="s">
        <v>6471</v>
      </c>
    </row>
    <row r="1633" spans="1:12" x14ac:dyDescent="0.25">
      <c r="A1633" t="s">
        <v>6472</v>
      </c>
      <c r="B1633" t="s">
        <v>629</v>
      </c>
      <c r="C1633">
        <v>2025</v>
      </c>
      <c r="D1633" t="s">
        <v>6473</v>
      </c>
      <c r="I1633" t="s">
        <v>427</v>
      </c>
      <c r="J1633" t="s">
        <v>16</v>
      </c>
      <c r="K1633" t="s">
        <v>6474</v>
      </c>
      <c r="L1633" t="s">
        <v>6475</v>
      </c>
    </row>
    <row r="1634" spans="1:12" x14ac:dyDescent="0.25">
      <c r="A1634" t="s">
        <v>6476</v>
      </c>
      <c r="B1634" t="s">
        <v>135</v>
      </c>
      <c r="C1634">
        <v>2025</v>
      </c>
      <c r="D1634" t="s">
        <v>6477</v>
      </c>
      <c r="I1634" t="s">
        <v>321</v>
      </c>
      <c r="J1634" t="s">
        <v>16</v>
      </c>
      <c r="K1634" t="s">
        <v>6478</v>
      </c>
      <c r="L1634" t="s">
        <v>6479</v>
      </c>
    </row>
    <row r="1635" spans="1:12" x14ac:dyDescent="0.25">
      <c r="A1635" t="s">
        <v>6480</v>
      </c>
      <c r="B1635" t="s">
        <v>505</v>
      </c>
      <c r="C1635">
        <v>2025</v>
      </c>
      <c r="D1635" t="s">
        <v>6481</v>
      </c>
      <c r="I1635" t="s">
        <v>197</v>
      </c>
      <c r="J1635" t="s">
        <v>16</v>
      </c>
      <c r="L1635" t="s">
        <v>6482</v>
      </c>
    </row>
    <row r="1636" spans="1:12" x14ac:dyDescent="0.25">
      <c r="A1636" t="s">
        <v>6483</v>
      </c>
      <c r="B1636" t="s">
        <v>135</v>
      </c>
      <c r="C1636">
        <v>2025</v>
      </c>
      <c r="D1636" t="s">
        <v>6484</v>
      </c>
      <c r="I1636" t="s">
        <v>32</v>
      </c>
      <c r="J1636" t="s">
        <v>16</v>
      </c>
      <c r="L1636" t="s">
        <v>6485</v>
      </c>
    </row>
    <row r="1637" spans="1:12" x14ac:dyDescent="0.25">
      <c r="A1637" t="s">
        <v>6486</v>
      </c>
      <c r="B1637" t="s">
        <v>6487</v>
      </c>
      <c r="C1637">
        <v>2025</v>
      </c>
      <c r="D1637" t="s">
        <v>6488</v>
      </c>
      <c r="I1637" t="s">
        <v>123</v>
      </c>
      <c r="J1637" t="s">
        <v>16</v>
      </c>
      <c r="L1637" t="s">
        <v>6489</v>
      </c>
    </row>
    <row r="1638" spans="1:12" x14ac:dyDescent="0.25">
      <c r="A1638" t="s">
        <v>6490</v>
      </c>
      <c r="B1638" t="s">
        <v>685</v>
      </c>
      <c r="C1638">
        <v>2025</v>
      </c>
      <c r="D1638" t="s">
        <v>6491</v>
      </c>
      <c r="I1638" t="s">
        <v>123</v>
      </c>
      <c r="J1638" t="s">
        <v>16</v>
      </c>
      <c r="L1638" t="s">
        <v>6492</v>
      </c>
    </row>
    <row r="1639" spans="1:12" x14ac:dyDescent="0.25">
      <c r="A1639" t="s">
        <v>6493</v>
      </c>
      <c r="B1639" t="s">
        <v>6494</v>
      </c>
      <c r="C1639">
        <v>2025</v>
      </c>
      <c r="D1639" t="s">
        <v>6495</v>
      </c>
      <c r="I1639" t="s">
        <v>118</v>
      </c>
      <c r="J1639" t="s">
        <v>16</v>
      </c>
      <c r="K1639" t="s">
        <v>6496</v>
      </c>
      <c r="L1639" t="s">
        <v>6497</v>
      </c>
    </row>
    <row r="1640" spans="1:12" x14ac:dyDescent="0.25">
      <c r="A1640" t="s">
        <v>6498</v>
      </c>
      <c r="B1640" t="s">
        <v>644</v>
      </c>
      <c r="C1640">
        <v>2025</v>
      </c>
      <c r="D1640" t="s">
        <v>6499</v>
      </c>
      <c r="L1640" t="s">
        <v>6500</v>
      </c>
    </row>
    <row r="1641" spans="1:12" x14ac:dyDescent="0.25">
      <c r="A1641" t="s">
        <v>6501</v>
      </c>
      <c r="B1641" t="s">
        <v>206</v>
      </c>
      <c r="C1641">
        <v>2025</v>
      </c>
      <c r="D1641" t="s">
        <v>6502</v>
      </c>
      <c r="I1641" t="s">
        <v>6503</v>
      </c>
      <c r="J1641" t="s">
        <v>16</v>
      </c>
      <c r="K1641" t="s">
        <v>6504</v>
      </c>
      <c r="L1641" t="s">
        <v>6505</v>
      </c>
    </row>
    <row r="1642" spans="1:12" x14ac:dyDescent="0.25">
      <c r="A1642" t="s">
        <v>6506</v>
      </c>
      <c r="B1642" t="s">
        <v>51</v>
      </c>
      <c r="C1642">
        <v>2025</v>
      </c>
      <c r="D1642" t="s">
        <v>6507</v>
      </c>
      <c r="I1642" t="s">
        <v>32</v>
      </c>
      <c r="J1642" t="s">
        <v>851</v>
      </c>
      <c r="L1642" t="s">
        <v>6508</v>
      </c>
    </row>
    <row r="1643" spans="1:12" x14ac:dyDescent="0.25">
      <c r="A1643" t="s">
        <v>6509</v>
      </c>
      <c r="B1643" t="s">
        <v>1074</v>
      </c>
      <c r="C1643">
        <v>2025</v>
      </c>
      <c r="D1643" t="s">
        <v>6510</v>
      </c>
      <c r="J1643" t="s">
        <v>6511</v>
      </c>
      <c r="L1643" t="s">
        <v>6512</v>
      </c>
    </row>
    <row r="1644" spans="1:12" x14ac:dyDescent="0.25">
      <c r="A1644" t="s">
        <v>6513</v>
      </c>
      <c r="B1644" t="s">
        <v>6514</v>
      </c>
      <c r="C1644">
        <v>2025</v>
      </c>
      <c r="D1644" t="s">
        <v>6515</v>
      </c>
      <c r="L1644" t="s">
        <v>6516</v>
      </c>
    </row>
    <row r="1645" spans="1:12" x14ac:dyDescent="0.25">
      <c r="A1645" t="s">
        <v>6517</v>
      </c>
      <c r="B1645" t="s">
        <v>997</v>
      </c>
      <c r="C1645">
        <v>2025</v>
      </c>
      <c r="D1645" t="s">
        <v>6518</v>
      </c>
      <c r="I1645" t="s">
        <v>27</v>
      </c>
      <c r="J1645" t="s">
        <v>16</v>
      </c>
      <c r="K1645" t="s">
        <v>6519</v>
      </c>
      <c r="L1645" t="s">
        <v>6520</v>
      </c>
    </row>
    <row r="1646" spans="1:12" x14ac:dyDescent="0.25">
      <c r="A1646" t="s">
        <v>6521</v>
      </c>
      <c r="B1646" t="s">
        <v>523</v>
      </c>
      <c r="C1646">
        <v>2025</v>
      </c>
      <c r="D1646" t="s">
        <v>6522</v>
      </c>
      <c r="I1646" t="s">
        <v>297</v>
      </c>
      <c r="J1646" t="s">
        <v>16</v>
      </c>
      <c r="K1646" t="s">
        <v>6523</v>
      </c>
      <c r="L1646" t="s">
        <v>6524</v>
      </c>
    </row>
    <row r="1647" spans="1:12" x14ac:dyDescent="0.25">
      <c r="A1647" t="s">
        <v>6525</v>
      </c>
      <c r="B1647" t="s">
        <v>5695</v>
      </c>
      <c r="C1647">
        <v>2025</v>
      </c>
      <c r="D1647" t="s">
        <v>6526</v>
      </c>
      <c r="I1647" t="s">
        <v>203</v>
      </c>
      <c r="J1647" t="s">
        <v>16</v>
      </c>
      <c r="K1647" t="s">
        <v>6527</v>
      </c>
      <c r="L1647" t="s">
        <v>6528</v>
      </c>
    </row>
    <row r="1648" spans="1:12" x14ac:dyDescent="0.25">
      <c r="A1648" t="s">
        <v>6529</v>
      </c>
      <c r="B1648" t="s">
        <v>6530</v>
      </c>
      <c r="C1648">
        <v>2025</v>
      </c>
      <c r="D1648" t="s">
        <v>6531</v>
      </c>
      <c r="I1648" t="s">
        <v>113</v>
      </c>
      <c r="J1648" t="s">
        <v>16</v>
      </c>
      <c r="K1648" t="s">
        <v>3987</v>
      </c>
      <c r="L1648" t="s">
        <v>6532</v>
      </c>
    </row>
    <row r="1649" spans="1:12" x14ac:dyDescent="0.25">
      <c r="A1649" t="s">
        <v>6533</v>
      </c>
      <c r="B1649" t="s">
        <v>703</v>
      </c>
      <c r="C1649">
        <v>2025</v>
      </c>
      <c r="D1649" t="s">
        <v>6534</v>
      </c>
      <c r="I1649" t="s">
        <v>5321</v>
      </c>
      <c r="J1649" t="s">
        <v>16</v>
      </c>
      <c r="L1649" t="s">
        <v>6535</v>
      </c>
    </row>
    <row r="1650" spans="1:12" x14ac:dyDescent="0.25">
      <c r="A1650" t="s">
        <v>6536</v>
      </c>
      <c r="B1650" t="s">
        <v>73</v>
      </c>
      <c r="C1650">
        <v>2025</v>
      </c>
      <c r="D1650" t="s">
        <v>6537</v>
      </c>
      <c r="I1650" t="s">
        <v>59</v>
      </c>
      <c r="J1650" t="s">
        <v>16</v>
      </c>
      <c r="K1650" t="s">
        <v>268</v>
      </c>
      <c r="L1650" t="s">
        <v>6538</v>
      </c>
    </row>
    <row r="1651" spans="1:12" x14ac:dyDescent="0.25">
      <c r="A1651" t="s">
        <v>6539</v>
      </c>
      <c r="B1651" t="s">
        <v>6540</v>
      </c>
      <c r="C1651">
        <v>2025</v>
      </c>
      <c r="D1651" t="s">
        <v>6541</v>
      </c>
      <c r="I1651" t="s">
        <v>316</v>
      </c>
      <c r="J1651" t="s">
        <v>16</v>
      </c>
      <c r="L1651" t="s">
        <v>6542</v>
      </c>
    </row>
    <row r="1652" spans="1:12" x14ac:dyDescent="0.25">
      <c r="A1652" t="s">
        <v>6543</v>
      </c>
      <c r="B1652" t="s">
        <v>67</v>
      </c>
      <c r="C1652">
        <v>2025</v>
      </c>
      <c r="D1652" t="s">
        <v>6544</v>
      </c>
      <c r="I1652" t="s">
        <v>59</v>
      </c>
      <c r="J1652" t="s">
        <v>16</v>
      </c>
      <c r="L1652" t="s">
        <v>6545</v>
      </c>
    </row>
    <row r="1653" spans="1:12" x14ac:dyDescent="0.25">
      <c r="A1653" t="s">
        <v>6546</v>
      </c>
      <c r="B1653" t="s">
        <v>1162</v>
      </c>
      <c r="C1653">
        <v>2025</v>
      </c>
      <c r="D1653" t="s">
        <v>6547</v>
      </c>
      <c r="I1653" t="s">
        <v>21</v>
      </c>
      <c r="J1653" t="s">
        <v>16</v>
      </c>
      <c r="K1653" t="s">
        <v>6548</v>
      </c>
      <c r="L1653" t="s">
        <v>6549</v>
      </c>
    </row>
    <row r="1654" spans="1:12" x14ac:dyDescent="0.25">
      <c r="A1654" t="s">
        <v>6550</v>
      </c>
      <c r="B1654" t="s">
        <v>6551</v>
      </c>
      <c r="C1654">
        <v>2025</v>
      </c>
      <c r="D1654" t="s">
        <v>6552</v>
      </c>
      <c r="I1654" t="s">
        <v>297</v>
      </c>
      <c r="J1654" t="s">
        <v>16</v>
      </c>
      <c r="K1654" t="s">
        <v>6553</v>
      </c>
      <c r="L1654" t="s">
        <v>6554</v>
      </c>
    </row>
    <row r="1655" spans="1:12" x14ac:dyDescent="0.25">
      <c r="A1655" t="s">
        <v>6555</v>
      </c>
      <c r="B1655" t="s">
        <v>6556</v>
      </c>
      <c r="C1655">
        <v>2025</v>
      </c>
      <c r="D1655" t="s">
        <v>6557</v>
      </c>
      <c r="I1655" t="s">
        <v>113</v>
      </c>
      <c r="J1655" t="s">
        <v>16</v>
      </c>
      <c r="K1655" t="s">
        <v>6558</v>
      </c>
      <c r="L1655" t="s">
        <v>6559</v>
      </c>
    </row>
    <row r="1656" spans="1:12" x14ac:dyDescent="0.25">
      <c r="A1656" t="s">
        <v>6560</v>
      </c>
      <c r="B1656" t="s">
        <v>370</v>
      </c>
      <c r="C1656">
        <v>2025</v>
      </c>
      <c r="D1656" t="s">
        <v>6561</v>
      </c>
      <c r="I1656" t="s">
        <v>203</v>
      </c>
      <c r="J1656" t="s">
        <v>16</v>
      </c>
      <c r="K1656" t="s">
        <v>6562</v>
      </c>
      <c r="L1656" t="s">
        <v>6563</v>
      </c>
    </row>
    <row r="1657" spans="1:12" x14ac:dyDescent="0.25">
      <c r="A1657" t="s">
        <v>6564</v>
      </c>
      <c r="B1657" t="s">
        <v>1607</v>
      </c>
      <c r="C1657">
        <v>2025</v>
      </c>
      <c r="D1657" t="s">
        <v>6565</v>
      </c>
      <c r="I1657" t="s">
        <v>362</v>
      </c>
      <c r="J1657" t="s">
        <v>16</v>
      </c>
      <c r="K1657" t="s">
        <v>6566</v>
      </c>
      <c r="L1657" t="s">
        <v>6567</v>
      </c>
    </row>
    <row r="1658" spans="1:12" x14ac:dyDescent="0.25">
      <c r="A1658" t="s">
        <v>6568</v>
      </c>
      <c r="B1658" t="s">
        <v>222</v>
      </c>
      <c r="C1658">
        <v>2025</v>
      </c>
      <c r="D1658" t="s">
        <v>6569</v>
      </c>
      <c r="I1658" t="s">
        <v>6570</v>
      </c>
      <c r="J1658" t="s">
        <v>851</v>
      </c>
      <c r="K1658" t="s">
        <v>6571</v>
      </c>
      <c r="L1658" t="s">
        <v>6572</v>
      </c>
    </row>
    <row r="1659" spans="1:12" x14ac:dyDescent="0.25">
      <c r="A1659" t="s">
        <v>6573</v>
      </c>
      <c r="C1659">
        <v>2025</v>
      </c>
      <c r="D1659" t="s">
        <v>6574</v>
      </c>
      <c r="E1659" t="s">
        <v>6575</v>
      </c>
      <c r="F1659" t="s">
        <v>1458</v>
      </c>
      <c r="G1659" t="s">
        <v>6575</v>
      </c>
      <c r="I1659" t="s">
        <v>3119</v>
      </c>
      <c r="J1659" t="s">
        <v>16</v>
      </c>
      <c r="L1659" t="s">
        <v>6576</v>
      </c>
    </row>
    <row r="1660" spans="1:12" x14ac:dyDescent="0.25">
      <c r="A1660" t="s">
        <v>6577</v>
      </c>
      <c r="B1660" t="s">
        <v>4366</v>
      </c>
      <c r="C1660">
        <v>2025</v>
      </c>
      <c r="D1660" t="s">
        <v>6578</v>
      </c>
      <c r="L1660" t="s">
        <v>6579</v>
      </c>
    </row>
    <row r="1661" spans="1:12" x14ac:dyDescent="0.25">
      <c r="A1661" t="s">
        <v>6580</v>
      </c>
      <c r="B1661" t="s">
        <v>586</v>
      </c>
      <c r="C1661">
        <v>2025</v>
      </c>
      <c r="D1661" t="s">
        <v>6581</v>
      </c>
      <c r="I1661" t="s">
        <v>515</v>
      </c>
      <c r="J1661" t="s">
        <v>16</v>
      </c>
      <c r="K1661" t="s">
        <v>6582</v>
      </c>
      <c r="L1661" t="s">
        <v>6583</v>
      </c>
    </row>
    <row r="1662" spans="1:12" x14ac:dyDescent="0.25">
      <c r="A1662" t="s">
        <v>6584</v>
      </c>
      <c r="B1662" t="s">
        <v>1037</v>
      </c>
      <c r="C1662">
        <v>2025</v>
      </c>
      <c r="D1662" t="s">
        <v>6585</v>
      </c>
      <c r="I1662" t="s">
        <v>728</v>
      </c>
      <c r="J1662" t="s">
        <v>16</v>
      </c>
      <c r="K1662" t="s">
        <v>6586</v>
      </c>
      <c r="L1662" t="s">
        <v>6587</v>
      </c>
    </row>
    <row r="1663" spans="1:12" x14ac:dyDescent="0.25">
      <c r="A1663" t="s">
        <v>6588</v>
      </c>
      <c r="B1663" t="s">
        <v>3200</v>
      </c>
      <c r="C1663">
        <v>2025</v>
      </c>
      <c r="D1663" t="s">
        <v>6589</v>
      </c>
      <c r="I1663" t="s">
        <v>203</v>
      </c>
      <c r="J1663" t="s">
        <v>16</v>
      </c>
      <c r="K1663" t="s">
        <v>1668</v>
      </c>
      <c r="L1663" t="s">
        <v>6590</v>
      </c>
    </row>
    <row r="1664" spans="1:12" x14ac:dyDescent="0.25">
      <c r="A1664" t="s">
        <v>6591</v>
      </c>
      <c r="B1664" t="s">
        <v>2861</v>
      </c>
      <c r="C1664">
        <v>2025</v>
      </c>
      <c r="D1664" t="s">
        <v>6592</v>
      </c>
      <c r="I1664" t="s">
        <v>203</v>
      </c>
      <c r="J1664" t="s">
        <v>16</v>
      </c>
      <c r="K1664" t="s">
        <v>757</v>
      </c>
      <c r="L1664" t="s">
        <v>6593</v>
      </c>
    </row>
    <row r="1665" spans="1:12" x14ac:dyDescent="0.25">
      <c r="A1665" t="s">
        <v>6594</v>
      </c>
      <c r="B1665" t="s">
        <v>135</v>
      </c>
      <c r="C1665">
        <v>2025</v>
      </c>
      <c r="D1665" t="s">
        <v>6595</v>
      </c>
      <c r="I1665" t="s">
        <v>175</v>
      </c>
      <c r="J1665" t="s">
        <v>16</v>
      </c>
      <c r="K1665" t="s">
        <v>4526</v>
      </c>
      <c r="L1665" t="s">
        <v>6596</v>
      </c>
    </row>
    <row r="1666" spans="1:12" x14ac:dyDescent="0.25">
      <c r="A1666" t="s">
        <v>6597</v>
      </c>
      <c r="B1666" t="s">
        <v>3806</v>
      </c>
      <c r="C1666">
        <v>2025</v>
      </c>
      <c r="D1666" t="s">
        <v>6598</v>
      </c>
      <c r="I1666" t="s">
        <v>1076</v>
      </c>
      <c r="J1666" t="s">
        <v>422</v>
      </c>
      <c r="L1666" t="s">
        <v>6599</v>
      </c>
    </row>
    <row r="1667" spans="1:12" x14ac:dyDescent="0.25">
      <c r="A1667" t="s">
        <v>6600</v>
      </c>
      <c r="B1667" t="s">
        <v>1338</v>
      </c>
      <c r="C1667">
        <v>2025</v>
      </c>
      <c r="D1667" t="s">
        <v>6601</v>
      </c>
      <c r="L1667" t="s">
        <v>6602</v>
      </c>
    </row>
    <row r="1668" spans="1:12" x14ac:dyDescent="0.25">
      <c r="A1668" t="s">
        <v>6603</v>
      </c>
      <c r="B1668" t="s">
        <v>2940</v>
      </c>
      <c r="C1668">
        <v>2025</v>
      </c>
      <c r="D1668" t="s">
        <v>6604</v>
      </c>
      <c r="I1668" t="s">
        <v>152</v>
      </c>
      <c r="J1668" t="s">
        <v>16</v>
      </c>
      <c r="L1668" t="s">
        <v>6605</v>
      </c>
    </row>
    <row r="1669" spans="1:12" x14ac:dyDescent="0.25">
      <c r="A1669" t="s">
        <v>6606</v>
      </c>
      <c r="B1669" t="s">
        <v>206</v>
      </c>
      <c r="C1669">
        <v>2025</v>
      </c>
      <c r="D1669" t="s">
        <v>6607</v>
      </c>
      <c r="I1669" t="s">
        <v>208</v>
      </c>
      <c r="J1669" t="s">
        <v>16</v>
      </c>
      <c r="K1669" t="s">
        <v>188</v>
      </c>
      <c r="L1669" t="s">
        <v>6608</v>
      </c>
    </row>
    <row r="1670" spans="1:12" x14ac:dyDescent="0.25">
      <c r="A1670" t="s">
        <v>6609</v>
      </c>
      <c r="B1670" t="s">
        <v>3871</v>
      </c>
      <c r="C1670">
        <v>2025</v>
      </c>
      <c r="D1670" t="s">
        <v>6610</v>
      </c>
      <c r="I1670" t="s">
        <v>128</v>
      </c>
      <c r="J1670" t="s">
        <v>422</v>
      </c>
      <c r="K1670" t="s">
        <v>6611</v>
      </c>
      <c r="L1670" t="s">
        <v>6612</v>
      </c>
    </row>
    <row r="1671" spans="1:12" x14ac:dyDescent="0.25">
      <c r="A1671" t="s">
        <v>6613</v>
      </c>
      <c r="B1671" t="s">
        <v>6614</v>
      </c>
      <c r="C1671">
        <v>2025</v>
      </c>
      <c r="D1671" t="s">
        <v>6615</v>
      </c>
      <c r="I1671" t="s">
        <v>728</v>
      </c>
      <c r="J1671" t="s">
        <v>16</v>
      </c>
      <c r="K1671" t="s">
        <v>6616</v>
      </c>
      <c r="L1671" t="s">
        <v>6617</v>
      </c>
    </row>
    <row r="1672" spans="1:12" x14ac:dyDescent="0.25">
      <c r="A1672" t="s">
        <v>6618</v>
      </c>
      <c r="B1672" t="s">
        <v>206</v>
      </c>
      <c r="C1672">
        <v>2025</v>
      </c>
      <c r="D1672" t="s">
        <v>6619</v>
      </c>
      <c r="I1672" t="s">
        <v>187</v>
      </c>
      <c r="J1672" t="s">
        <v>16</v>
      </c>
      <c r="K1672" t="s">
        <v>188</v>
      </c>
      <c r="L1672" t="s">
        <v>6620</v>
      </c>
    </row>
    <row r="1673" spans="1:12" x14ac:dyDescent="0.25">
      <c r="A1673" t="s">
        <v>6621</v>
      </c>
      <c r="B1673" t="s">
        <v>1262</v>
      </c>
      <c r="C1673">
        <v>2025</v>
      </c>
      <c r="D1673" t="s">
        <v>6622</v>
      </c>
      <c r="I1673" t="s">
        <v>6623</v>
      </c>
      <c r="J1673" t="s">
        <v>16</v>
      </c>
      <c r="K1673" t="s">
        <v>507</v>
      </c>
      <c r="L1673" t="s">
        <v>6624</v>
      </c>
    </row>
    <row r="1674" spans="1:12" x14ac:dyDescent="0.25">
      <c r="A1674" t="s">
        <v>6625</v>
      </c>
      <c r="B1674" t="s">
        <v>939</v>
      </c>
      <c r="C1674">
        <v>2025</v>
      </c>
      <c r="D1674" t="s">
        <v>6626</v>
      </c>
      <c r="I1674" t="s">
        <v>6627</v>
      </c>
      <c r="J1674" t="s">
        <v>16</v>
      </c>
      <c r="L1674" t="s">
        <v>6628</v>
      </c>
    </row>
    <row r="1675" spans="1:12" x14ac:dyDescent="0.25">
      <c r="A1675" t="s">
        <v>6629</v>
      </c>
      <c r="B1675" t="s">
        <v>266</v>
      </c>
      <c r="C1675">
        <v>2025</v>
      </c>
      <c r="D1675" t="s">
        <v>6630</v>
      </c>
      <c r="I1675" t="s">
        <v>1581</v>
      </c>
      <c r="J1675" t="s">
        <v>16</v>
      </c>
      <c r="K1675" t="s">
        <v>6631</v>
      </c>
      <c r="L1675" t="s">
        <v>6632</v>
      </c>
    </row>
    <row r="1676" spans="1:12" x14ac:dyDescent="0.25">
      <c r="A1676" t="s">
        <v>6633</v>
      </c>
      <c r="B1676" t="s">
        <v>867</v>
      </c>
      <c r="C1676">
        <v>2025</v>
      </c>
      <c r="D1676" t="s">
        <v>6634</v>
      </c>
      <c r="I1676" t="s">
        <v>450</v>
      </c>
      <c r="J1676" t="s">
        <v>16</v>
      </c>
      <c r="L1676" t="s">
        <v>6635</v>
      </c>
    </row>
    <row r="1677" spans="1:12" x14ac:dyDescent="0.25">
      <c r="A1677" t="s">
        <v>6636</v>
      </c>
      <c r="B1677" t="s">
        <v>6637</v>
      </c>
      <c r="C1677">
        <v>2025</v>
      </c>
      <c r="D1677" t="s">
        <v>6638</v>
      </c>
      <c r="I1677" t="s">
        <v>94</v>
      </c>
      <c r="J1677" t="s">
        <v>16</v>
      </c>
      <c r="K1677" t="s">
        <v>6639</v>
      </c>
      <c r="L1677" t="s">
        <v>6640</v>
      </c>
    </row>
    <row r="1678" spans="1:12" x14ac:dyDescent="0.25">
      <c r="A1678" t="s">
        <v>6641</v>
      </c>
      <c r="B1678" t="s">
        <v>1338</v>
      </c>
      <c r="C1678">
        <v>2025</v>
      </c>
      <c r="D1678" t="s">
        <v>6642</v>
      </c>
      <c r="I1678" t="s">
        <v>1460</v>
      </c>
      <c r="J1678" t="s">
        <v>16</v>
      </c>
      <c r="K1678" t="s">
        <v>6643</v>
      </c>
      <c r="L1678" t="s">
        <v>6644</v>
      </c>
    </row>
    <row r="1679" spans="1:12" x14ac:dyDescent="0.25">
      <c r="A1679" t="s">
        <v>6645</v>
      </c>
      <c r="B1679" t="s">
        <v>135</v>
      </c>
      <c r="C1679">
        <v>2025</v>
      </c>
      <c r="D1679" t="s">
        <v>6646</v>
      </c>
      <c r="I1679" t="s">
        <v>362</v>
      </c>
      <c r="J1679" t="s">
        <v>16</v>
      </c>
      <c r="K1679" t="s">
        <v>6647</v>
      </c>
      <c r="L1679" t="s">
        <v>6648</v>
      </c>
    </row>
    <row r="1680" spans="1:12" x14ac:dyDescent="0.25">
      <c r="A1680" t="s">
        <v>6649</v>
      </c>
      <c r="B1680" t="s">
        <v>634</v>
      </c>
      <c r="C1680">
        <v>2025</v>
      </c>
      <c r="D1680" t="s">
        <v>6650</v>
      </c>
      <c r="I1680" t="s">
        <v>175</v>
      </c>
      <c r="J1680" t="s">
        <v>143</v>
      </c>
      <c r="L1680" t="s">
        <v>6651</v>
      </c>
    </row>
    <row r="1681" spans="1:12" x14ac:dyDescent="0.25">
      <c r="A1681" t="s">
        <v>6652</v>
      </c>
      <c r="B1681" t="s">
        <v>1379</v>
      </c>
      <c r="C1681">
        <v>2025</v>
      </c>
      <c r="D1681" t="s">
        <v>6653</v>
      </c>
      <c r="I1681" t="s">
        <v>6654</v>
      </c>
      <c r="J1681" t="s">
        <v>16</v>
      </c>
      <c r="K1681" t="s">
        <v>6655</v>
      </c>
      <c r="L1681" t="s">
        <v>6656</v>
      </c>
    </row>
    <row r="1682" spans="1:12" x14ac:dyDescent="0.25">
      <c r="A1682" t="s">
        <v>6657</v>
      </c>
      <c r="B1682" t="s">
        <v>6658</v>
      </c>
      <c r="C1682">
        <v>2025</v>
      </c>
      <c r="D1682" t="s">
        <v>6659</v>
      </c>
      <c r="L1682" t="s">
        <v>6660</v>
      </c>
    </row>
    <row r="1683" spans="1:12" x14ac:dyDescent="0.25">
      <c r="A1683" t="s">
        <v>6661</v>
      </c>
      <c r="B1683" t="s">
        <v>617</v>
      </c>
      <c r="C1683">
        <v>2025</v>
      </c>
      <c r="D1683" t="s">
        <v>6662</v>
      </c>
      <c r="I1683" t="s">
        <v>59</v>
      </c>
      <c r="J1683" t="s">
        <v>16</v>
      </c>
      <c r="L1683" t="s">
        <v>6663</v>
      </c>
    </row>
    <row r="1684" spans="1:12" x14ac:dyDescent="0.25">
      <c r="A1684" t="s">
        <v>6664</v>
      </c>
      <c r="B1684" t="s">
        <v>2896</v>
      </c>
      <c r="C1684">
        <v>2025</v>
      </c>
      <c r="D1684" t="s">
        <v>6665</v>
      </c>
      <c r="I1684" t="s">
        <v>113</v>
      </c>
      <c r="J1684" t="s">
        <v>143</v>
      </c>
      <c r="L1684" t="s">
        <v>6666</v>
      </c>
    </row>
    <row r="1685" spans="1:12" x14ac:dyDescent="0.25">
      <c r="A1685" t="s">
        <v>6667</v>
      </c>
      <c r="B1685" t="s">
        <v>2896</v>
      </c>
      <c r="C1685">
        <v>2025</v>
      </c>
      <c r="D1685" t="s">
        <v>6668</v>
      </c>
      <c r="I1685" t="s">
        <v>1573</v>
      </c>
      <c r="J1685" t="s">
        <v>310</v>
      </c>
      <c r="L1685" t="s">
        <v>6669</v>
      </c>
    </row>
    <row r="1686" spans="1:12" x14ac:dyDescent="0.25">
      <c r="A1686" t="s">
        <v>6670</v>
      </c>
      <c r="B1686" t="s">
        <v>1764</v>
      </c>
      <c r="C1686">
        <v>2025</v>
      </c>
      <c r="D1686" t="s">
        <v>6671</v>
      </c>
      <c r="I1686" t="s">
        <v>316</v>
      </c>
      <c r="J1686" t="s">
        <v>16</v>
      </c>
      <c r="K1686" t="s">
        <v>1766</v>
      </c>
      <c r="L1686" t="s">
        <v>6672</v>
      </c>
    </row>
    <row r="1687" spans="1:12" x14ac:dyDescent="0.25">
      <c r="A1687" t="s">
        <v>6673</v>
      </c>
      <c r="B1687" t="s">
        <v>6674</v>
      </c>
      <c r="C1687">
        <v>2025</v>
      </c>
      <c r="D1687" t="s">
        <v>6675</v>
      </c>
      <c r="I1687" t="s">
        <v>163</v>
      </c>
      <c r="J1687" t="s">
        <v>16</v>
      </c>
      <c r="K1687" t="s">
        <v>6676</v>
      </c>
      <c r="L1687" t="s">
        <v>6677</v>
      </c>
    </row>
    <row r="1688" spans="1:12" x14ac:dyDescent="0.25">
      <c r="A1688" t="s">
        <v>6678</v>
      </c>
      <c r="B1688" t="s">
        <v>523</v>
      </c>
      <c r="C1688">
        <v>2025</v>
      </c>
      <c r="D1688" t="s">
        <v>6679</v>
      </c>
      <c r="I1688" t="s">
        <v>297</v>
      </c>
      <c r="J1688" t="s">
        <v>16</v>
      </c>
      <c r="K1688" t="s">
        <v>6680</v>
      </c>
      <c r="L1688" t="s">
        <v>6681</v>
      </c>
    </row>
    <row r="1689" spans="1:12" x14ac:dyDescent="0.25">
      <c r="A1689" t="s">
        <v>6682</v>
      </c>
      <c r="B1689" t="s">
        <v>73</v>
      </c>
      <c r="C1689">
        <v>2025</v>
      </c>
      <c r="D1689" t="s">
        <v>6683</v>
      </c>
      <c r="I1689" t="s">
        <v>152</v>
      </c>
      <c r="J1689" t="s">
        <v>16</v>
      </c>
      <c r="K1689" t="s">
        <v>6684</v>
      </c>
      <c r="L1689" t="s">
        <v>6685</v>
      </c>
    </row>
    <row r="1690" spans="1:12" x14ac:dyDescent="0.25">
      <c r="A1690" t="s">
        <v>6686</v>
      </c>
      <c r="B1690" t="s">
        <v>350</v>
      </c>
      <c r="C1690">
        <v>2025</v>
      </c>
      <c r="D1690" t="s">
        <v>6687</v>
      </c>
      <c r="J1690" t="s">
        <v>16</v>
      </c>
      <c r="L1690" t="s">
        <v>6688</v>
      </c>
    </row>
    <row r="1691" spans="1:12" x14ac:dyDescent="0.25">
      <c r="A1691" t="s">
        <v>6689</v>
      </c>
      <c r="B1691" t="s">
        <v>1632</v>
      </c>
      <c r="C1691">
        <v>2025</v>
      </c>
      <c r="D1691" t="s">
        <v>6690</v>
      </c>
      <c r="J1691" t="s">
        <v>16</v>
      </c>
      <c r="L1691" t="s">
        <v>6691</v>
      </c>
    </row>
    <row r="1692" spans="1:12" x14ac:dyDescent="0.25">
      <c r="A1692" t="s">
        <v>6692</v>
      </c>
      <c r="B1692" t="s">
        <v>6693</v>
      </c>
      <c r="C1692">
        <v>2025</v>
      </c>
      <c r="D1692" t="s">
        <v>6694</v>
      </c>
      <c r="L1692" t="s">
        <v>6695</v>
      </c>
    </row>
    <row r="1693" spans="1:12" x14ac:dyDescent="0.25">
      <c r="A1693" t="s">
        <v>6696</v>
      </c>
      <c r="B1693" t="s">
        <v>185</v>
      </c>
      <c r="C1693">
        <v>2025</v>
      </c>
      <c r="D1693" t="s">
        <v>6697</v>
      </c>
      <c r="I1693" t="s">
        <v>1496</v>
      </c>
      <c r="J1693" t="s">
        <v>16</v>
      </c>
      <c r="L1693" t="s">
        <v>6698</v>
      </c>
    </row>
    <row r="1694" spans="1:12" x14ac:dyDescent="0.25">
      <c r="A1694" t="s">
        <v>6699</v>
      </c>
      <c r="B1694" t="s">
        <v>319</v>
      </c>
      <c r="C1694">
        <v>2025</v>
      </c>
      <c r="D1694" t="s">
        <v>6700</v>
      </c>
      <c r="I1694" t="s">
        <v>158</v>
      </c>
      <c r="J1694" t="s">
        <v>16</v>
      </c>
      <c r="K1694" t="s">
        <v>1189</v>
      </c>
      <c r="L1694" t="s">
        <v>6701</v>
      </c>
    </row>
    <row r="1695" spans="1:12" x14ac:dyDescent="0.25">
      <c r="A1695" t="s">
        <v>6702</v>
      </c>
      <c r="B1695" t="s">
        <v>644</v>
      </c>
      <c r="C1695">
        <v>2025</v>
      </c>
      <c r="D1695" t="s">
        <v>6703</v>
      </c>
      <c r="I1695" t="s">
        <v>158</v>
      </c>
      <c r="J1695" t="s">
        <v>16</v>
      </c>
      <c r="K1695" t="s">
        <v>1189</v>
      </c>
      <c r="L1695" t="s">
        <v>6704</v>
      </c>
    </row>
    <row r="1696" spans="1:12" x14ac:dyDescent="0.25">
      <c r="A1696" t="s">
        <v>6705</v>
      </c>
      <c r="B1696" t="s">
        <v>3268</v>
      </c>
      <c r="C1696">
        <v>2025</v>
      </c>
      <c r="D1696" t="s">
        <v>6706</v>
      </c>
      <c r="I1696" t="s">
        <v>89</v>
      </c>
      <c r="J1696" t="s">
        <v>16</v>
      </c>
      <c r="K1696" t="s">
        <v>6707</v>
      </c>
      <c r="L1696" t="s">
        <v>6708</v>
      </c>
    </row>
    <row r="1697" spans="1:12" x14ac:dyDescent="0.25">
      <c r="A1697" t="s">
        <v>6709</v>
      </c>
      <c r="B1697" t="s">
        <v>2192</v>
      </c>
      <c r="C1697">
        <v>2025</v>
      </c>
      <c r="D1697" t="s">
        <v>6710</v>
      </c>
      <c r="J1697" t="s">
        <v>16</v>
      </c>
      <c r="L1697" t="s">
        <v>6711</v>
      </c>
    </row>
    <row r="1698" spans="1:12" x14ac:dyDescent="0.25">
      <c r="A1698" t="s">
        <v>6712</v>
      </c>
      <c r="B1698" t="s">
        <v>573</v>
      </c>
      <c r="C1698">
        <v>2025</v>
      </c>
      <c r="D1698" t="s">
        <v>6713</v>
      </c>
      <c r="I1698" t="s">
        <v>21</v>
      </c>
      <c r="J1698" t="s">
        <v>16</v>
      </c>
      <c r="K1698" t="s">
        <v>6714</v>
      </c>
      <c r="L1698" t="s">
        <v>6715</v>
      </c>
    </row>
    <row r="1699" spans="1:12" x14ac:dyDescent="0.25">
      <c r="A1699" t="s">
        <v>6716</v>
      </c>
      <c r="B1699" t="s">
        <v>573</v>
      </c>
      <c r="C1699">
        <v>2025</v>
      </c>
      <c r="D1699" t="s">
        <v>6717</v>
      </c>
      <c r="I1699" t="s">
        <v>21</v>
      </c>
      <c r="J1699" t="s">
        <v>16</v>
      </c>
      <c r="K1699" t="s">
        <v>6714</v>
      </c>
      <c r="L1699" t="s">
        <v>6718</v>
      </c>
    </row>
    <row r="1700" spans="1:12" x14ac:dyDescent="0.25">
      <c r="A1700" t="s">
        <v>6719</v>
      </c>
      <c r="B1700" t="s">
        <v>3268</v>
      </c>
      <c r="C1700">
        <v>2025</v>
      </c>
      <c r="D1700" t="s">
        <v>6720</v>
      </c>
      <c r="I1700" t="s">
        <v>6721</v>
      </c>
      <c r="J1700" t="s">
        <v>16</v>
      </c>
      <c r="K1700" t="s">
        <v>6096</v>
      </c>
      <c r="L1700" t="s">
        <v>6722</v>
      </c>
    </row>
    <row r="1701" spans="1:12" x14ac:dyDescent="0.25">
      <c r="A1701" t="s">
        <v>6723</v>
      </c>
      <c r="B1701" t="s">
        <v>6724</v>
      </c>
      <c r="C1701">
        <v>2025</v>
      </c>
      <c r="D1701" t="s">
        <v>6725</v>
      </c>
      <c r="I1701" t="s">
        <v>321</v>
      </c>
      <c r="J1701" t="s">
        <v>16</v>
      </c>
      <c r="K1701" t="s">
        <v>3000</v>
      </c>
      <c r="L1701" t="s">
        <v>6726</v>
      </c>
    </row>
    <row r="1702" spans="1:12" x14ac:dyDescent="0.25">
      <c r="A1702" t="s">
        <v>6727</v>
      </c>
      <c r="B1702" t="s">
        <v>135</v>
      </c>
      <c r="C1702">
        <v>2025</v>
      </c>
      <c r="D1702" t="s">
        <v>6728</v>
      </c>
      <c r="I1702" t="s">
        <v>59</v>
      </c>
      <c r="J1702" t="s">
        <v>16</v>
      </c>
      <c r="L1702" t="s">
        <v>6729</v>
      </c>
    </row>
    <row r="1703" spans="1:12" x14ac:dyDescent="0.25">
      <c r="A1703" t="s">
        <v>6730</v>
      </c>
      <c r="B1703" t="s">
        <v>6731</v>
      </c>
      <c r="C1703">
        <v>2025</v>
      </c>
      <c r="D1703" t="s">
        <v>6732</v>
      </c>
      <c r="I1703" t="s">
        <v>229</v>
      </c>
      <c r="J1703" t="s">
        <v>16</v>
      </c>
      <c r="L1703" t="s">
        <v>6733</v>
      </c>
    </row>
    <row r="1704" spans="1:12" x14ac:dyDescent="0.25">
      <c r="A1704" t="s">
        <v>6734</v>
      </c>
      <c r="B1704" t="s">
        <v>350</v>
      </c>
      <c r="C1704">
        <v>2025</v>
      </c>
      <c r="D1704" t="s">
        <v>6735</v>
      </c>
      <c r="L1704" t="s">
        <v>6736</v>
      </c>
    </row>
    <row r="1705" spans="1:12" x14ac:dyDescent="0.25">
      <c r="A1705" t="s">
        <v>6737</v>
      </c>
      <c r="C1705">
        <v>2025</v>
      </c>
      <c r="D1705" t="s">
        <v>6738</v>
      </c>
      <c r="E1705" t="s">
        <v>1958</v>
      </c>
      <c r="F1705" t="s">
        <v>1959</v>
      </c>
      <c r="G1705" t="s">
        <v>1958</v>
      </c>
      <c r="J1705" t="s">
        <v>16</v>
      </c>
      <c r="L1705" t="s">
        <v>6739</v>
      </c>
    </row>
    <row r="1706" spans="1:12" x14ac:dyDescent="0.25">
      <c r="A1706" t="s">
        <v>6740</v>
      </c>
      <c r="B1706" t="s">
        <v>1838</v>
      </c>
      <c r="C1706">
        <v>2025</v>
      </c>
      <c r="D1706" t="s">
        <v>6741</v>
      </c>
      <c r="I1706" t="s">
        <v>4663</v>
      </c>
      <c r="J1706" t="s">
        <v>138</v>
      </c>
      <c r="L1706" t="s">
        <v>6742</v>
      </c>
    </row>
    <row r="1707" spans="1:12" x14ac:dyDescent="0.25">
      <c r="A1707" t="s">
        <v>6743</v>
      </c>
      <c r="B1707" t="s">
        <v>984</v>
      </c>
      <c r="C1707">
        <v>2025</v>
      </c>
      <c r="D1707" t="s">
        <v>6744</v>
      </c>
      <c r="I1707" t="s">
        <v>297</v>
      </c>
      <c r="J1707" t="s">
        <v>253</v>
      </c>
      <c r="K1707" t="s">
        <v>6745</v>
      </c>
      <c r="L1707" t="s">
        <v>6746</v>
      </c>
    </row>
    <row r="1708" spans="1:12" x14ac:dyDescent="0.25">
      <c r="A1708" t="s">
        <v>6747</v>
      </c>
      <c r="B1708" t="s">
        <v>1338</v>
      </c>
      <c r="C1708">
        <v>2025</v>
      </c>
      <c r="D1708" t="s">
        <v>6748</v>
      </c>
      <c r="I1708" t="s">
        <v>6749</v>
      </c>
      <c r="J1708" t="s">
        <v>16</v>
      </c>
      <c r="L1708" t="s">
        <v>6750</v>
      </c>
    </row>
    <row r="1709" spans="1:12" x14ac:dyDescent="0.25">
      <c r="A1709" t="s">
        <v>6751</v>
      </c>
      <c r="B1709" t="s">
        <v>51</v>
      </c>
      <c r="C1709">
        <v>2025</v>
      </c>
      <c r="D1709" t="s">
        <v>6752</v>
      </c>
      <c r="L1709" t="s">
        <v>6753</v>
      </c>
    </row>
    <row r="1710" spans="1:12" x14ac:dyDescent="0.25">
      <c r="A1710" t="s">
        <v>6754</v>
      </c>
      <c r="B1710" t="s">
        <v>984</v>
      </c>
      <c r="C1710">
        <v>2025</v>
      </c>
      <c r="D1710" t="s">
        <v>6755</v>
      </c>
      <c r="I1710" t="s">
        <v>6756</v>
      </c>
      <c r="J1710" t="s">
        <v>253</v>
      </c>
      <c r="K1710" t="s">
        <v>6757</v>
      </c>
      <c r="L1710" t="s">
        <v>6758</v>
      </c>
    </row>
    <row r="1711" spans="1:12" x14ac:dyDescent="0.25">
      <c r="A1711" t="s">
        <v>6759</v>
      </c>
      <c r="B1711" t="s">
        <v>6340</v>
      </c>
      <c r="C1711">
        <v>2025</v>
      </c>
      <c r="D1711" t="s">
        <v>6760</v>
      </c>
      <c r="I1711" t="s">
        <v>187</v>
      </c>
      <c r="J1711" t="s">
        <v>16</v>
      </c>
      <c r="K1711" t="s">
        <v>6761</v>
      </c>
      <c r="L1711" t="s">
        <v>6762</v>
      </c>
    </row>
    <row r="1712" spans="1:12" x14ac:dyDescent="0.25">
      <c r="A1712" t="s">
        <v>6763</v>
      </c>
      <c r="B1712" t="s">
        <v>1089</v>
      </c>
      <c r="C1712">
        <v>2025</v>
      </c>
      <c r="D1712" t="s">
        <v>6764</v>
      </c>
      <c r="I1712" t="s">
        <v>113</v>
      </c>
      <c r="J1712" t="s">
        <v>16</v>
      </c>
      <c r="K1712" t="s">
        <v>4825</v>
      </c>
      <c r="L1712" t="s">
        <v>6765</v>
      </c>
    </row>
    <row r="1713" spans="1:12" x14ac:dyDescent="0.25">
      <c r="A1713" t="s">
        <v>6766</v>
      </c>
      <c r="B1713" t="s">
        <v>1192</v>
      </c>
      <c r="C1713">
        <v>2025</v>
      </c>
      <c r="D1713" t="s">
        <v>6767</v>
      </c>
      <c r="I1713" t="s">
        <v>362</v>
      </c>
      <c r="J1713" t="s">
        <v>16</v>
      </c>
      <c r="K1713" t="s">
        <v>3109</v>
      </c>
      <c r="L1713" t="s">
        <v>6768</v>
      </c>
    </row>
    <row r="1714" spans="1:12" x14ac:dyDescent="0.25">
      <c r="A1714" t="s">
        <v>6769</v>
      </c>
      <c r="B1714" t="s">
        <v>6770</v>
      </c>
      <c r="C1714">
        <v>2025</v>
      </c>
      <c r="D1714" t="s">
        <v>6771</v>
      </c>
      <c r="L1714" t="s">
        <v>6772</v>
      </c>
    </row>
    <row r="1715" spans="1:12" x14ac:dyDescent="0.25">
      <c r="A1715" t="s">
        <v>6773</v>
      </c>
      <c r="B1715" t="s">
        <v>350</v>
      </c>
      <c r="C1715">
        <v>2025</v>
      </c>
      <c r="D1715" t="s">
        <v>6774</v>
      </c>
      <c r="J1715" t="s">
        <v>4118</v>
      </c>
      <c r="L1715" t="s">
        <v>6775</v>
      </c>
    </row>
    <row r="1716" spans="1:12" x14ac:dyDescent="0.25">
      <c r="A1716" t="s">
        <v>6776</v>
      </c>
      <c r="B1716" t="s">
        <v>1558</v>
      </c>
      <c r="C1716">
        <v>2025</v>
      </c>
      <c r="D1716" t="s">
        <v>6777</v>
      </c>
      <c r="I1716" t="s">
        <v>362</v>
      </c>
      <c r="J1716" t="s">
        <v>16</v>
      </c>
      <c r="K1716" t="s">
        <v>6778</v>
      </c>
      <c r="L1716" t="s">
        <v>6779</v>
      </c>
    </row>
    <row r="1717" spans="1:12" x14ac:dyDescent="0.25">
      <c r="A1717" t="s">
        <v>6780</v>
      </c>
      <c r="B1717" t="s">
        <v>6781</v>
      </c>
      <c r="C1717">
        <v>2025</v>
      </c>
      <c r="D1717" t="s">
        <v>6782</v>
      </c>
      <c r="I1717" t="s">
        <v>471</v>
      </c>
      <c r="J1717" t="s">
        <v>16</v>
      </c>
      <c r="L1717" t="s">
        <v>6783</v>
      </c>
    </row>
    <row r="1718" spans="1:12" x14ac:dyDescent="0.25">
      <c r="A1718" t="s">
        <v>6784</v>
      </c>
      <c r="B1718" t="s">
        <v>6785</v>
      </c>
      <c r="C1718">
        <v>2025</v>
      </c>
      <c r="D1718" t="s">
        <v>6786</v>
      </c>
      <c r="I1718" t="s">
        <v>397</v>
      </c>
      <c r="J1718" t="s">
        <v>16</v>
      </c>
      <c r="K1718" t="s">
        <v>6787</v>
      </c>
      <c r="L1718" t="s">
        <v>6788</v>
      </c>
    </row>
    <row r="1719" spans="1:12" x14ac:dyDescent="0.25">
      <c r="A1719" t="s">
        <v>6789</v>
      </c>
      <c r="B1719" t="s">
        <v>666</v>
      </c>
      <c r="C1719">
        <v>2025</v>
      </c>
      <c r="D1719" t="s">
        <v>6790</v>
      </c>
      <c r="I1719" t="s">
        <v>1624</v>
      </c>
      <c r="J1719" t="s">
        <v>138</v>
      </c>
      <c r="K1719" t="s">
        <v>6791</v>
      </c>
      <c r="L1719" t="s">
        <v>6792</v>
      </c>
    </row>
    <row r="1720" spans="1:12" x14ac:dyDescent="0.25">
      <c r="A1720" t="s">
        <v>6793</v>
      </c>
      <c r="B1720" t="s">
        <v>266</v>
      </c>
      <c r="C1720">
        <v>2025</v>
      </c>
      <c r="D1720" t="s">
        <v>6794</v>
      </c>
      <c r="I1720" t="s">
        <v>362</v>
      </c>
      <c r="J1720" t="s">
        <v>16</v>
      </c>
      <c r="L1720" t="s">
        <v>6795</v>
      </c>
    </row>
    <row r="1721" spans="1:12" x14ac:dyDescent="0.25">
      <c r="A1721" t="s">
        <v>6796</v>
      </c>
      <c r="B1721" t="s">
        <v>1980</v>
      </c>
      <c r="C1721">
        <v>2025</v>
      </c>
      <c r="D1721" t="s">
        <v>6797</v>
      </c>
      <c r="G1721" t="s">
        <v>6798</v>
      </c>
      <c r="J1721" t="s">
        <v>143</v>
      </c>
      <c r="L1721" t="s">
        <v>6799</v>
      </c>
    </row>
    <row r="1722" spans="1:12" x14ac:dyDescent="0.25">
      <c r="A1722" t="s">
        <v>6800</v>
      </c>
      <c r="B1722" t="s">
        <v>51</v>
      </c>
      <c r="C1722">
        <v>2025</v>
      </c>
      <c r="D1722" t="s">
        <v>6801</v>
      </c>
      <c r="I1722" t="s">
        <v>471</v>
      </c>
      <c r="J1722" t="s">
        <v>16</v>
      </c>
      <c r="L1722" t="s">
        <v>6802</v>
      </c>
    </row>
    <row r="1723" spans="1:12" x14ac:dyDescent="0.25">
      <c r="A1723" t="s">
        <v>6803</v>
      </c>
      <c r="B1723" t="s">
        <v>4366</v>
      </c>
      <c r="C1723">
        <v>2025</v>
      </c>
      <c r="D1723" t="s">
        <v>6804</v>
      </c>
      <c r="I1723" t="s">
        <v>471</v>
      </c>
      <c r="J1723" t="s">
        <v>253</v>
      </c>
      <c r="K1723" t="s">
        <v>6805</v>
      </c>
      <c r="L1723" t="s">
        <v>6806</v>
      </c>
    </row>
    <row r="1724" spans="1:12" x14ac:dyDescent="0.25">
      <c r="A1724" t="s">
        <v>6807</v>
      </c>
      <c r="B1724" t="s">
        <v>2720</v>
      </c>
      <c r="C1724">
        <v>2025</v>
      </c>
      <c r="D1724" t="s">
        <v>6808</v>
      </c>
      <c r="I1724" t="s">
        <v>203</v>
      </c>
      <c r="J1724" t="s">
        <v>16</v>
      </c>
      <c r="K1724" t="s">
        <v>3180</v>
      </c>
      <c r="L1724" t="s">
        <v>6809</v>
      </c>
    </row>
    <row r="1725" spans="1:12" x14ac:dyDescent="0.25">
      <c r="A1725" t="s">
        <v>6810</v>
      </c>
      <c r="B1725" t="s">
        <v>2373</v>
      </c>
      <c r="C1725">
        <v>2025</v>
      </c>
      <c r="D1725" t="s">
        <v>6811</v>
      </c>
      <c r="I1725" t="s">
        <v>128</v>
      </c>
      <c r="J1725" t="s">
        <v>16</v>
      </c>
      <c r="L1725" t="s">
        <v>6812</v>
      </c>
    </row>
    <row r="1726" spans="1:12" x14ac:dyDescent="0.25">
      <c r="A1726" t="s">
        <v>6813</v>
      </c>
      <c r="B1726" t="s">
        <v>939</v>
      </c>
      <c r="C1726">
        <v>2025</v>
      </c>
      <c r="D1726" t="s">
        <v>6814</v>
      </c>
      <c r="I1726" t="s">
        <v>32</v>
      </c>
      <c r="J1726" t="s">
        <v>16</v>
      </c>
      <c r="K1726" t="s">
        <v>2063</v>
      </c>
      <c r="L1726" t="s">
        <v>6815</v>
      </c>
    </row>
    <row r="1727" spans="1:12" x14ac:dyDescent="0.25">
      <c r="A1727" t="s">
        <v>6816</v>
      </c>
      <c r="B1727" t="s">
        <v>222</v>
      </c>
      <c r="C1727">
        <v>2025</v>
      </c>
      <c r="D1727" t="s">
        <v>6817</v>
      </c>
      <c r="I1727" t="s">
        <v>27</v>
      </c>
      <c r="J1727" t="s">
        <v>16</v>
      </c>
      <c r="K1727" t="s">
        <v>6818</v>
      </c>
      <c r="L1727" t="s">
        <v>6819</v>
      </c>
    </row>
    <row r="1728" spans="1:12" x14ac:dyDescent="0.25">
      <c r="A1728" t="s">
        <v>6820</v>
      </c>
      <c r="B1728" t="s">
        <v>6821</v>
      </c>
      <c r="C1728">
        <v>2025</v>
      </c>
      <c r="D1728" t="s">
        <v>6822</v>
      </c>
      <c r="I1728" t="s">
        <v>471</v>
      </c>
      <c r="J1728" t="s">
        <v>16</v>
      </c>
      <c r="L1728" t="s">
        <v>6823</v>
      </c>
    </row>
    <row r="1729" spans="1:12" x14ac:dyDescent="0.25">
      <c r="A1729" t="s">
        <v>6824</v>
      </c>
      <c r="C1729">
        <v>2025</v>
      </c>
      <c r="D1729" t="s">
        <v>6825</v>
      </c>
      <c r="H1729" t="s">
        <v>6826</v>
      </c>
      <c r="I1729" t="s">
        <v>118</v>
      </c>
      <c r="J1729" t="s">
        <v>16</v>
      </c>
      <c r="L1729" t="s">
        <v>6827</v>
      </c>
    </row>
    <row r="1730" spans="1:12" x14ac:dyDescent="0.25">
      <c r="A1730" t="s">
        <v>6828</v>
      </c>
      <c r="B1730" t="s">
        <v>890</v>
      </c>
      <c r="C1730">
        <v>2025</v>
      </c>
      <c r="D1730" t="s">
        <v>6829</v>
      </c>
      <c r="I1730" t="s">
        <v>128</v>
      </c>
      <c r="J1730" t="s">
        <v>16</v>
      </c>
      <c r="L1730" t="s">
        <v>6830</v>
      </c>
    </row>
    <row r="1731" spans="1:12" x14ac:dyDescent="0.25">
      <c r="A1731" t="s">
        <v>6831</v>
      </c>
      <c r="B1731" t="s">
        <v>195</v>
      </c>
      <c r="C1731">
        <v>2025</v>
      </c>
      <c r="D1731" t="s">
        <v>6832</v>
      </c>
      <c r="I1731" t="s">
        <v>321</v>
      </c>
      <c r="J1731" t="s">
        <v>16</v>
      </c>
      <c r="K1731" t="s">
        <v>6833</v>
      </c>
      <c r="L1731" t="s">
        <v>6834</v>
      </c>
    </row>
    <row r="1732" spans="1:12" x14ac:dyDescent="0.25">
      <c r="A1732" t="s">
        <v>6835</v>
      </c>
      <c r="B1732" t="s">
        <v>6836</v>
      </c>
      <c r="C1732">
        <v>2025</v>
      </c>
      <c r="D1732" t="s">
        <v>6837</v>
      </c>
      <c r="I1732" t="s">
        <v>123</v>
      </c>
      <c r="J1732" t="s">
        <v>16</v>
      </c>
      <c r="L1732" t="s">
        <v>6838</v>
      </c>
    </row>
    <row r="1733" spans="1:12" x14ac:dyDescent="0.25">
      <c r="A1733" t="s">
        <v>6839</v>
      </c>
      <c r="B1733" t="s">
        <v>1093</v>
      </c>
      <c r="C1733">
        <v>2025</v>
      </c>
      <c r="D1733" t="s">
        <v>6840</v>
      </c>
      <c r="I1733" t="s">
        <v>1581</v>
      </c>
      <c r="J1733" t="s">
        <v>2402</v>
      </c>
      <c r="K1733" t="s">
        <v>6841</v>
      </c>
      <c r="L1733" t="s">
        <v>6842</v>
      </c>
    </row>
    <row r="1734" spans="1:12" x14ac:dyDescent="0.25">
      <c r="A1734" t="s">
        <v>6843</v>
      </c>
      <c r="B1734" t="s">
        <v>519</v>
      </c>
      <c r="C1734">
        <v>2025</v>
      </c>
      <c r="D1734" t="s">
        <v>6844</v>
      </c>
      <c r="I1734" t="s">
        <v>128</v>
      </c>
      <c r="J1734" t="s">
        <v>16</v>
      </c>
      <c r="L1734" t="s">
        <v>6845</v>
      </c>
    </row>
    <row r="1735" spans="1:12" x14ac:dyDescent="0.25">
      <c r="A1735" t="s">
        <v>6846</v>
      </c>
      <c r="B1735" t="s">
        <v>1196</v>
      </c>
      <c r="C1735">
        <v>2025</v>
      </c>
      <c r="D1735" t="s">
        <v>6847</v>
      </c>
      <c r="I1735" t="s">
        <v>309</v>
      </c>
      <c r="J1735" t="s">
        <v>16</v>
      </c>
      <c r="L1735" t="s">
        <v>6848</v>
      </c>
    </row>
    <row r="1736" spans="1:12" x14ac:dyDescent="0.25">
      <c r="A1736" t="s">
        <v>6849</v>
      </c>
      <c r="B1736" t="s">
        <v>6850</v>
      </c>
      <c r="C1736">
        <v>2025</v>
      </c>
      <c r="D1736" t="s">
        <v>6851</v>
      </c>
      <c r="I1736" t="s">
        <v>309</v>
      </c>
      <c r="J1736" t="s">
        <v>16</v>
      </c>
      <c r="K1736" t="s">
        <v>6852</v>
      </c>
      <c r="L1736" t="s">
        <v>6853</v>
      </c>
    </row>
    <row r="1737" spans="1:12" x14ac:dyDescent="0.25">
      <c r="A1737" t="s">
        <v>6854</v>
      </c>
      <c r="B1737" t="s">
        <v>6855</v>
      </c>
      <c r="C1737">
        <v>2025</v>
      </c>
      <c r="D1737" t="s">
        <v>6856</v>
      </c>
      <c r="L1737" t="s">
        <v>6857</v>
      </c>
    </row>
    <row r="1738" spans="1:12" x14ac:dyDescent="0.25">
      <c r="A1738" t="s">
        <v>6858</v>
      </c>
      <c r="B1738" t="s">
        <v>6859</v>
      </c>
      <c r="C1738">
        <v>2025</v>
      </c>
      <c r="D1738" t="s">
        <v>6860</v>
      </c>
      <c r="I1738" t="s">
        <v>163</v>
      </c>
      <c r="J1738" t="s">
        <v>6861</v>
      </c>
      <c r="L1738" t="s">
        <v>6862</v>
      </c>
    </row>
    <row r="1739" spans="1:12" x14ac:dyDescent="0.25">
      <c r="A1739" t="s">
        <v>6863</v>
      </c>
      <c r="B1739" t="s">
        <v>1338</v>
      </c>
      <c r="C1739">
        <v>2025</v>
      </c>
      <c r="D1739" t="s">
        <v>6864</v>
      </c>
      <c r="I1739" t="s">
        <v>321</v>
      </c>
      <c r="J1739" t="s">
        <v>310</v>
      </c>
      <c r="L1739" t="s">
        <v>6865</v>
      </c>
    </row>
    <row r="1740" spans="1:12" x14ac:dyDescent="0.25">
      <c r="A1740" t="s">
        <v>6866</v>
      </c>
      <c r="B1740" t="s">
        <v>617</v>
      </c>
      <c r="C1740">
        <v>2025</v>
      </c>
      <c r="D1740" t="s">
        <v>6867</v>
      </c>
      <c r="I1740" t="s">
        <v>728</v>
      </c>
      <c r="J1740" t="s">
        <v>16</v>
      </c>
      <c r="K1740" t="s">
        <v>6868</v>
      </c>
      <c r="L1740" t="s">
        <v>6869</v>
      </c>
    </row>
    <row r="1741" spans="1:12" x14ac:dyDescent="0.25">
      <c r="A1741" t="s">
        <v>6870</v>
      </c>
      <c r="B1741" t="s">
        <v>319</v>
      </c>
      <c r="C1741">
        <v>2025</v>
      </c>
      <c r="D1741" t="s">
        <v>6871</v>
      </c>
      <c r="I1741" t="s">
        <v>137</v>
      </c>
      <c r="J1741" t="s">
        <v>16</v>
      </c>
      <c r="K1741" t="s">
        <v>6872</v>
      </c>
      <c r="L1741" t="s">
        <v>6873</v>
      </c>
    </row>
    <row r="1742" spans="1:12" x14ac:dyDescent="0.25">
      <c r="A1742" t="s">
        <v>6874</v>
      </c>
      <c r="B1742" t="s">
        <v>6875</v>
      </c>
      <c r="C1742">
        <v>2025</v>
      </c>
      <c r="D1742" t="s">
        <v>6876</v>
      </c>
      <c r="L1742" t="s">
        <v>6877</v>
      </c>
    </row>
    <row r="1743" spans="1:12" x14ac:dyDescent="0.25">
      <c r="A1743" t="s">
        <v>6878</v>
      </c>
      <c r="B1743" t="s">
        <v>685</v>
      </c>
      <c r="C1743">
        <v>2025</v>
      </c>
      <c r="D1743" t="s">
        <v>6879</v>
      </c>
      <c r="I1743" t="s">
        <v>6880</v>
      </c>
      <c r="J1743" t="s">
        <v>6881</v>
      </c>
      <c r="K1743" t="s">
        <v>6882</v>
      </c>
      <c r="L1743" t="s">
        <v>6883</v>
      </c>
    </row>
    <row r="1744" spans="1:12" x14ac:dyDescent="0.25">
      <c r="A1744" t="s">
        <v>6884</v>
      </c>
      <c r="B1744" t="s">
        <v>6885</v>
      </c>
      <c r="C1744">
        <v>2025</v>
      </c>
      <c r="D1744" t="s">
        <v>6886</v>
      </c>
      <c r="I1744" t="s">
        <v>203</v>
      </c>
      <c r="J1744" t="s">
        <v>16</v>
      </c>
      <c r="L1744" t="s">
        <v>6887</v>
      </c>
    </row>
    <row r="1745" spans="1:12" x14ac:dyDescent="0.25">
      <c r="A1745" t="s">
        <v>6888</v>
      </c>
      <c r="B1745" t="s">
        <v>1632</v>
      </c>
      <c r="C1745">
        <v>2025</v>
      </c>
      <c r="D1745" t="s">
        <v>6889</v>
      </c>
      <c r="G1745" t="s">
        <v>3950</v>
      </c>
      <c r="J1745" t="s">
        <v>6890</v>
      </c>
      <c r="L1745" t="s">
        <v>6891</v>
      </c>
    </row>
    <row r="1746" spans="1:12" hidden="1" x14ac:dyDescent="0.25">
      <c r="A1746" t="s">
        <v>6892</v>
      </c>
      <c r="C1746">
        <v>2025</v>
      </c>
      <c r="D1746" t="s">
        <v>6893</v>
      </c>
      <c r="H1746" t="s">
        <v>1751</v>
      </c>
      <c r="I1746" t="s">
        <v>6894</v>
      </c>
      <c r="J1746" t="s">
        <v>722</v>
      </c>
    </row>
    <row r="1747" spans="1:12" x14ac:dyDescent="0.25">
      <c r="A1747" t="s">
        <v>6895</v>
      </c>
      <c r="B1747" t="s">
        <v>195</v>
      </c>
      <c r="C1747">
        <v>2025</v>
      </c>
      <c r="D1747" t="s">
        <v>6896</v>
      </c>
      <c r="I1747" t="s">
        <v>897</v>
      </c>
      <c r="J1747" t="s">
        <v>16</v>
      </c>
      <c r="K1747" t="s">
        <v>6897</v>
      </c>
      <c r="L1747" t="s">
        <v>6898</v>
      </c>
    </row>
    <row r="1748" spans="1:12" x14ac:dyDescent="0.25">
      <c r="A1748" t="s">
        <v>6899</v>
      </c>
      <c r="B1748" t="s">
        <v>135</v>
      </c>
      <c r="C1748">
        <v>2025</v>
      </c>
      <c r="D1748" t="s">
        <v>6900</v>
      </c>
      <c r="I1748" t="s">
        <v>515</v>
      </c>
      <c r="J1748" t="s">
        <v>16</v>
      </c>
      <c r="K1748" t="s">
        <v>6901</v>
      </c>
      <c r="L1748" t="s">
        <v>6902</v>
      </c>
    </row>
    <row r="1749" spans="1:12" x14ac:dyDescent="0.25">
      <c r="A1749" t="s">
        <v>6903</v>
      </c>
      <c r="B1749" t="s">
        <v>1632</v>
      </c>
      <c r="C1749">
        <v>2025</v>
      </c>
      <c r="D1749" t="s">
        <v>6904</v>
      </c>
      <c r="J1749" t="s">
        <v>1634</v>
      </c>
      <c r="L1749" t="s">
        <v>6905</v>
      </c>
    </row>
    <row r="1750" spans="1:12" x14ac:dyDescent="0.25">
      <c r="A1750" t="s">
        <v>6906</v>
      </c>
      <c r="B1750" t="s">
        <v>6907</v>
      </c>
      <c r="C1750">
        <v>2025</v>
      </c>
      <c r="D1750" t="s">
        <v>6908</v>
      </c>
      <c r="I1750" t="s">
        <v>163</v>
      </c>
      <c r="J1750" t="s">
        <v>143</v>
      </c>
      <c r="K1750" t="s">
        <v>6909</v>
      </c>
      <c r="L1750" t="s">
        <v>6910</v>
      </c>
    </row>
    <row r="1751" spans="1:12" x14ac:dyDescent="0.25">
      <c r="A1751" t="s">
        <v>6911</v>
      </c>
      <c r="B1751" t="s">
        <v>51</v>
      </c>
      <c r="C1751">
        <v>2025</v>
      </c>
      <c r="D1751" t="s">
        <v>6912</v>
      </c>
      <c r="I1751" t="s">
        <v>471</v>
      </c>
      <c r="J1751" t="s">
        <v>16</v>
      </c>
      <c r="L1751" t="s">
        <v>6913</v>
      </c>
    </row>
    <row r="1752" spans="1:12" x14ac:dyDescent="0.25">
      <c r="A1752" t="s">
        <v>6914</v>
      </c>
      <c r="B1752" t="s">
        <v>905</v>
      </c>
      <c r="C1752">
        <v>2025</v>
      </c>
      <c r="D1752" t="s">
        <v>6915</v>
      </c>
      <c r="L1752" t="s">
        <v>6916</v>
      </c>
    </row>
    <row r="1753" spans="1:12" x14ac:dyDescent="0.25">
      <c r="A1753" t="s">
        <v>6917</v>
      </c>
      <c r="B1753" t="s">
        <v>51</v>
      </c>
      <c r="C1753">
        <v>2025</v>
      </c>
      <c r="D1753" t="s">
        <v>6918</v>
      </c>
      <c r="I1753" t="s">
        <v>128</v>
      </c>
      <c r="J1753" t="s">
        <v>164</v>
      </c>
      <c r="K1753" t="s">
        <v>6919</v>
      </c>
      <c r="L1753" t="s">
        <v>6920</v>
      </c>
    </row>
    <row r="1754" spans="1:12" x14ac:dyDescent="0.25">
      <c r="A1754" t="s">
        <v>6921</v>
      </c>
      <c r="B1754" t="s">
        <v>6922</v>
      </c>
      <c r="C1754">
        <v>2025</v>
      </c>
      <c r="D1754" t="s">
        <v>6923</v>
      </c>
      <c r="I1754" t="s">
        <v>187</v>
      </c>
      <c r="J1754" t="s">
        <v>16</v>
      </c>
      <c r="L1754" t="s">
        <v>6924</v>
      </c>
    </row>
    <row r="1755" spans="1:12" x14ac:dyDescent="0.25">
      <c r="A1755" t="s">
        <v>6925</v>
      </c>
      <c r="B1755" t="s">
        <v>2413</v>
      </c>
      <c r="C1755">
        <v>2025</v>
      </c>
      <c r="D1755" t="s">
        <v>6926</v>
      </c>
      <c r="I1755" t="s">
        <v>515</v>
      </c>
      <c r="J1755" t="s">
        <v>16</v>
      </c>
      <c r="L1755" t="s">
        <v>6927</v>
      </c>
    </row>
    <row r="1756" spans="1:12" x14ac:dyDescent="0.25">
      <c r="A1756" t="s">
        <v>6928</v>
      </c>
      <c r="B1756" t="s">
        <v>685</v>
      </c>
      <c r="C1756">
        <v>2025</v>
      </c>
      <c r="D1756" t="s">
        <v>6929</v>
      </c>
      <c r="I1756" t="s">
        <v>128</v>
      </c>
      <c r="J1756" t="s">
        <v>16</v>
      </c>
      <c r="K1756" t="s">
        <v>6930</v>
      </c>
      <c r="L1756" t="s">
        <v>6931</v>
      </c>
    </row>
    <row r="1757" spans="1:12" x14ac:dyDescent="0.25">
      <c r="A1757" t="s">
        <v>6932</v>
      </c>
      <c r="B1757" t="s">
        <v>6933</v>
      </c>
      <c r="C1757">
        <v>2025</v>
      </c>
      <c r="D1757" t="s">
        <v>6934</v>
      </c>
      <c r="I1757" t="s">
        <v>118</v>
      </c>
      <c r="J1757" t="s">
        <v>16</v>
      </c>
      <c r="K1757" t="s">
        <v>6935</v>
      </c>
      <c r="L1757" t="s">
        <v>6936</v>
      </c>
    </row>
    <row r="1758" spans="1:12" x14ac:dyDescent="0.25">
      <c r="A1758" t="s">
        <v>6937</v>
      </c>
      <c r="B1758" t="s">
        <v>6938</v>
      </c>
      <c r="C1758">
        <v>2025</v>
      </c>
      <c r="D1758" t="s">
        <v>6939</v>
      </c>
      <c r="I1758" t="s">
        <v>321</v>
      </c>
      <c r="J1758" t="s">
        <v>16</v>
      </c>
      <c r="K1758" t="s">
        <v>6940</v>
      </c>
      <c r="L1758" t="s">
        <v>6941</v>
      </c>
    </row>
    <row r="1759" spans="1:12" x14ac:dyDescent="0.25">
      <c r="A1759" t="s">
        <v>6942</v>
      </c>
      <c r="B1759" t="s">
        <v>1965</v>
      </c>
      <c r="C1759">
        <v>2025</v>
      </c>
      <c r="D1759" t="s">
        <v>6943</v>
      </c>
      <c r="I1759" t="s">
        <v>6944</v>
      </c>
      <c r="J1759" t="s">
        <v>164</v>
      </c>
      <c r="L1759" t="s">
        <v>6945</v>
      </c>
    </row>
    <row r="1760" spans="1:12" x14ac:dyDescent="0.25">
      <c r="A1760" t="s">
        <v>6946</v>
      </c>
      <c r="B1760" t="s">
        <v>378</v>
      </c>
      <c r="C1760">
        <v>2025</v>
      </c>
      <c r="D1760" t="s">
        <v>6947</v>
      </c>
      <c r="I1760" t="s">
        <v>99</v>
      </c>
      <c r="J1760" t="s">
        <v>752</v>
      </c>
      <c r="L1760" t="s">
        <v>6948</v>
      </c>
    </row>
    <row r="1761" spans="1:12" x14ac:dyDescent="0.25">
      <c r="A1761" t="s">
        <v>6949</v>
      </c>
      <c r="B1761" t="s">
        <v>378</v>
      </c>
      <c r="C1761">
        <v>2025</v>
      </c>
      <c r="D1761" t="s">
        <v>6950</v>
      </c>
      <c r="I1761" t="s">
        <v>99</v>
      </c>
      <c r="J1761" t="s">
        <v>16</v>
      </c>
      <c r="L1761" t="s">
        <v>6951</v>
      </c>
    </row>
    <row r="1762" spans="1:12" x14ac:dyDescent="0.25">
      <c r="A1762" t="s">
        <v>6952</v>
      </c>
      <c r="B1762" t="s">
        <v>1838</v>
      </c>
      <c r="C1762">
        <v>2025</v>
      </c>
      <c r="D1762" t="s">
        <v>6953</v>
      </c>
      <c r="I1762" t="s">
        <v>6954</v>
      </c>
      <c r="J1762" t="s">
        <v>253</v>
      </c>
      <c r="K1762" t="s">
        <v>6955</v>
      </c>
      <c r="L1762" t="s">
        <v>6956</v>
      </c>
    </row>
    <row r="1763" spans="1:12" x14ac:dyDescent="0.25">
      <c r="A1763" t="s">
        <v>6957</v>
      </c>
      <c r="B1763" t="s">
        <v>1764</v>
      </c>
      <c r="C1763">
        <v>2025</v>
      </c>
      <c r="D1763" t="s">
        <v>6958</v>
      </c>
      <c r="J1763" t="s">
        <v>16</v>
      </c>
      <c r="L1763" t="s">
        <v>6959</v>
      </c>
    </row>
    <row r="1764" spans="1:12" x14ac:dyDescent="0.25">
      <c r="A1764" t="s">
        <v>6960</v>
      </c>
      <c r="B1764" t="s">
        <v>370</v>
      </c>
      <c r="C1764">
        <v>2025</v>
      </c>
      <c r="D1764" t="s">
        <v>6961</v>
      </c>
      <c r="L1764" t="s">
        <v>6962</v>
      </c>
    </row>
    <row r="1765" spans="1:12" x14ac:dyDescent="0.25">
      <c r="A1765" t="s">
        <v>6963</v>
      </c>
      <c r="B1765" t="s">
        <v>1032</v>
      </c>
      <c r="C1765">
        <v>2025</v>
      </c>
      <c r="D1765" t="s">
        <v>6964</v>
      </c>
      <c r="J1765" t="s">
        <v>2186</v>
      </c>
      <c r="L1765" t="s">
        <v>6965</v>
      </c>
    </row>
    <row r="1766" spans="1:12" x14ac:dyDescent="0.25">
      <c r="A1766" t="s">
        <v>6966</v>
      </c>
      <c r="B1766" t="s">
        <v>266</v>
      </c>
      <c r="C1766">
        <v>2025</v>
      </c>
      <c r="D1766" t="s">
        <v>6967</v>
      </c>
      <c r="I1766" t="s">
        <v>137</v>
      </c>
      <c r="J1766" t="s">
        <v>16</v>
      </c>
      <c r="L1766" t="s">
        <v>6968</v>
      </c>
    </row>
    <row r="1767" spans="1:12" x14ac:dyDescent="0.25">
      <c r="A1767" t="s">
        <v>6969</v>
      </c>
      <c r="B1767" t="s">
        <v>1262</v>
      </c>
      <c r="C1767">
        <v>2025</v>
      </c>
      <c r="D1767" t="s">
        <v>6970</v>
      </c>
      <c r="I1767" t="s">
        <v>1624</v>
      </c>
      <c r="J1767" t="s">
        <v>16</v>
      </c>
      <c r="K1767" t="s">
        <v>6791</v>
      </c>
      <c r="L1767" t="s">
        <v>6971</v>
      </c>
    </row>
    <row r="1768" spans="1:12" x14ac:dyDescent="0.25">
      <c r="A1768" t="s">
        <v>6972</v>
      </c>
      <c r="B1768" t="s">
        <v>1518</v>
      </c>
      <c r="C1768">
        <v>2025</v>
      </c>
      <c r="D1768" t="s">
        <v>6973</v>
      </c>
      <c r="I1768" t="s">
        <v>128</v>
      </c>
      <c r="J1768" t="s">
        <v>16</v>
      </c>
      <c r="L1768" t="s">
        <v>6974</v>
      </c>
    </row>
    <row r="1769" spans="1:12" x14ac:dyDescent="0.25">
      <c r="A1769" t="s">
        <v>6975</v>
      </c>
      <c r="B1769" t="s">
        <v>984</v>
      </c>
      <c r="C1769">
        <v>2025</v>
      </c>
      <c r="D1769" t="s">
        <v>6976</v>
      </c>
      <c r="I1769" t="s">
        <v>466</v>
      </c>
      <c r="J1769" t="s">
        <v>16</v>
      </c>
      <c r="K1769" t="s">
        <v>467</v>
      </c>
      <c r="L1769" t="s">
        <v>6977</v>
      </c>
    </row>
    <row r="1770" spans="1:12" x14ac:dyDescent="0.25">
      <c r="A1770" t="s">
        <v>6978</v>
      </c>
      <c r="B1770" t="s">
        <v>2213</v>
      </c>
      <c r="C1770">
        <v>2025</v>
      </c>
      <c r="D1770" t="s">
        <v>6979</v>
      </c>
      <c r="I1770" t="s">
        <v>6980</v>
      </c>
      <c r="J1770" t="s">
        <v>16</v>
      </c>
      <c r="L1770" t="s">
        <v>6981</v>
      </c>
    </row>
    <row r="1771" spans="1:12" x14ac:dyDescent="0.25">
      <c r="A1771" t="s">
        <v>6982</v>
      </c>
      <c r="B1771" t="s">
        <v>222</v>
      </c>
      <c r="C1771">
        <v>2025</v>
      </c>
      <c r="D1771" t="s">
        <v>6983</v>
      </c>
      <c r="I1771" t="s">
        <v>158</v>
      </c>
      <c r="J1771" t="s">
        <v>253</v>
      </c>
      <c r="K1771" t="s">
        <v>6984</v>
      </c>
      <c r="L1771" t="s">
        <v>6985</v>
      </c>
    </row>
    <row r="1772" spans="1:12" x14ac:dyDescent="0.25">
      <c r="A1772" t="s">
        <v>6986</v>
      </c>
      <c r="B1772" t="s">
        <v>1338</v>
      </c>
      <c r="C1772">
        <v>2025</v>
      </c>
      <c r="D1772" t="s">
        <v>6987</v>
      </c>
      <c r="J1772" t="s">
        <v>484</v>
      </c>
      <c r="L1772" t="s">
        <v>6988</v>
      </c>
    </row>
    <row r="1773" spans="1:12" x14ac:dyDescent="0.25">
      <c r="A1773" t="s">
        <v>6989</v>
      </c>
      <c r="B1773" t="s">
        <v>6990</v>
      </c>
      <c r="C1773">
        <v>2025</v>
      </c>
      <c r="D1773" t="s">
        <v>6991</v>
      </c>
      <c r="I1773" t="s">
        <v>1122</v>
      </c>
      <c r="J1773" t="s">
        <v>16</v>
      </c>
      <c r="K1773" t="s">
        <v>6992</v>
      </c>
      <c r="L1773" t="s">
        <v>6993</v>
      </c>
    </row>
    <row r="1774" spans="1:12" x14ac:dyDescent="0.25">
      <c r="A1774" t="s">
        <v>6994</v>
      </c>
      <c r="B1774" t="s">
        <v>629</v>
      </c>
      <c r="C1774">
        <v>2025</v>
      </c>
      <c r="D1774" t="s">
        <v>6995</v>
      </c>
      <c r="I1774" t="s">
        <v>6996</v>
      </c>
      <c r="J1774" t="s">
        <v>16</v>
      </c>
      <c r="K1774" t="s">
        <v>6997</v>
      </c>
      <c r="L1774" t="s">
        <v>6998</v>
      </c>
    </row>
    <row r="1775" spans="1:12" x14ac:dyDescent="0.25">
      <c r="A1775" t="s">
        <v>6999</v>
      </c>
      <c r="B1775" t="s">
        <v>1196</v>
      </c>
      <c r="C1775">
        <v>2025</v>
      </c>
      <c r="D1775" t="s">
        <v>7000</v>
      </c>
      <c r="I1775" t="s">
        <v>128</v>
      </c>
      <c r="J1775" t="s">
        <v>3015</v>
      </c>
      <c r="K1775" t="s">
        <v>7001</v>
      </c>
      <c r="L1775" t="s">
        <v>7002</v>
      </c>
    </row>
    <row r="1776" spans="1:12" x14ac:dyDescent="0.25">
      <c r="A1776" t="s">
        <v>7003</v>
      </c>
      <c r="B1776" t="s">
        <v>6770</v>
      </c>
      <c r="C1776">
        <v>2025</v>
      </c>
      <c r="D1776" t="s">
        <v>7004</v>
      </c>
      <c r="L1776" t="s">
        <v>7005</v>
      </c>
    </row>
    <row r="1777" spans="1:12" x14ac:dyDescent="0.25">
      <c r="A1777" t="s">
        <v>7006</v>
      </c>
      <c r="B1777" t="s">
        <v>3631</v>
      </c>
      <c r="C1777">
        <v>2025</v>
      </c>
      <c r="D1777" t="s">
        <v>7007</v>
      </c>
      <c r="I1777" t="s">
        <v>203</v>
      </c>
      <c r="J1777" t="s">
        <v>16</v>
      </c>
      <c r="L1777" t="s">
        <v>7008</v>
      </c>
    </row>
    <row r="1778" spans="1:12" x14ac:dyDescent="0.25">
      <c r="A1778" t="s">
        <v>7009</v>
      </c>
      <c r="B1778" t="s">
        <v>519</v>
      </c>
      <c r="C1778">
        <v>2025</v>
      </c>
      <c r="D1778" t="s">
        <v>7010</v>
      </c>
      <c r="I1778" t="s">
        <v>427</v>
      </c>
      <c r="J1778" t="s">
        <v>16</v>
      </c>
      <c r="L1778" t="s">
        <v>7011</v>
      </c>
    </row>
    <row r="1779" spans="1:12" x14ac:dyDescent="0.25">
      <c r="A1779" t="s">
        <v>7012</v>
      </c>
      <c r="B1779" t="s">
        <v>997</v>
      </c>
      <c r="C1779">
        <v>2025</v>
      </c>
      <c r="D1779" t="s">
        <v>7013</v>
      </c>
      <c r="I1779" t="s">
        <v>137</v>
      </c>
      <c r="J1779" t="s">
        <v>16</v>
      </c>
      <c r="L1779" t="s">
        <v>7014</v>
      </c>
    </row>
    <row r="1780" spans="1:12" x14ac:dyDescent="0.25">
      <c r="A1780" t="s">
        <v>7015</v>
      </c>
      <c r="B1780" t="s">
        <v>7016</v>
      </c>
      <c r="C1780">
        <v>2025</v>
      </c>
      <c r="D1780" t="s">
        <v>7017</v>
      </c>
      <c r="I1780" t="s">
        <v>427</v>
      </c>
      <c r="J1780" t="s">
        <v>143</v>
      </c>
      <c r="L1780" t="s">
        <v>7018</v>
      </c>
    </row>
    <row r="1781" spans="1:12" x14ac:dyDescent="0.25">
      <c r="A1781" t="s">
        <v>7019</v>
      </c>
      <c r="B1781" t="s">
        <v>875</v>
      </c>
      <c r="C1781">
        <v>2025</v>
      </c>
      <c r="D1781" t="s">
        <v>7020</v>
      </c>
      <c r="I1781" t="s">
        <v>316</v>
      </c>
      <c r="J1781" t="s">
        <v>16</v>
      </c>
      <c r="K1781" t="s">
        <v>7021</v>
      </c>
      <c r="L1781" t="s">
        <v>7022</v>
      </c>
    </row>
    <row r="1782" spans="1:12" x14ac:dyDescent="0.25">
      <c r="A1782" t="s">
        <v>7023</v>
      </c>
      <c r="B1782" t="s">
        <v>7024</v>
      </c>
      <c r="C1782">
        <v>2025</v>
      </c>
      <c r="D1782" t="s">
        <v>7025</v>
      </c>
      <c r="J1782" t="s">
        <v>1359</v>
      </c>
      <c r="L1782" t="s">
        <v>7026</v>
      </c>
    </row>
    <row r="1783" spans="1:12" x14ac:dyDescent="0.25">
      <c r="A1783" t="s">
        <v>7027</v>
      </c>
      <c r="B1783" t="s">
        <v>2710</v>
      </c>
      <c r="C1783">
        <v>2025</v>
      </c>
      <c r="D1783" t="s">
        <v>7028</v>
      </c>
      <c r="I1783" t="s">
        <v>362</v>
      </c>
      <c r="J1783" t="s">
        <v>16</v>
      </c>
      <c r="L1783" t="s">
        <v>7029</v>
      </c>
    </row>
    <row r="1784" spans="1:12" x14ac:dyDescent="0.25">
      <c r="A1784" t="s">
        <v>7030</v>
      </c>
      <c r="B1784" t="s">
        <v>7031</v>
      </c>
      <c r="C1784">
        <v>2025</v>
      </c>
      <c r="D1784" t="s">
        <v>7032</v>
      </c>
      <c r="L1784" t="s">
        <v>7033</v>
      </c>
    </row>
    <row r="1785" spans="1:12" x14ac:dyDescent="0.25">
      <c r="A1785" t="s">
        <v>7034</v>
      </c>
      <c r="B1785" t="s">
        <v>1467</v>
      </c>
      <c r="C1785">
        <v>2025</v>
      </c>
      <c r="D1785" t="s">
        <v>7035</v>
      </c>
      <c r="I1785" t="s">
        <v>219</v>
      </c>
      <c r="J1785" t="s">
        <v>16</v>
      </c>
      <c r="L1785" t="s">
        <v>7036</v>
      </c>
    </row>
    <row r="1786" spans="1:12" x14ac:dyDescent="0.25">
      <c r="A1786" t="s">
        <v>7037</v>
      </c>
      <c r="B1786" t="s">
        <v>984</v>
      </c>
      <c r="C1786">
        <v>2025</v>
      </c>
      <c r="D1786" t="s">
        <v>7038</v>
      </c>
      <c r="J1786" t="s">
        <v>1515</v>
      </c>
      <c r="L1786" t="s">
        <v>7039</v>
      </c>
    </row>
    <row r="1787" spans="1:12" x14ac:dyDescent="0.25">
      <c r="A1787" t="s">
        <v>7040</v>
      </c>
      <c r="B1787" t="s">
        <v>4602</v>
      </c>
      <c r="C1787">
        <v>2025</v>
      </c>
      <c r="D1787" t="s">
        <v>7041</v>
      </c>
      <c r="I1787" t="s">
        <v>142</v>
      </c>
      <c r="J1787" t="s">
        <v>16</v>
      </c>
      <c r="L1787" t="s">
        <v>7042</v>
      </c>
    </row>
    <row r="1788" spans="1:12" x14ac:dyDescent="0.25">
      <c r="A1788" t="s">
        <v>7043</v>
      </c>
      <c r="B1788" t="s">
        <v>1037</v>
      </c>
      <c r="C1788">
        <v>2025</v>
      </c>
      <c r="D1788" t="s">
        <v>7044</v>
      </c>
      <c r="I1788" t="s">
        <v>1429</v>
      </c>
      <c r="J1788" t="s">
        <v>16</v>
      </c>
      <c r="K1788" t="s">
        <v>7045</v>
      </c>
      <c r="L1788" t="s">
        <v>7046</v>
      </c>
    </row>
    <row r="1789" spans="1:12" x14ac:dyDescent="0.25">
      <c r="A1789" t="s">
        <v>7047</v>
      </c>
      <c r="B1789" t="s">
        <v>7048</v>
      </c>
      <c r="C1789">
        <v>2025</v>
      </c>
      <c r="D1789" t="s">
        <v>7049</v>
      </c>
      <c r="I1789" t="s">
        <v>321</v>
      </c>
      <c r="J1789" t="s">
        <v>16</v>
      </c>
      <c r="K1789" t="s">
        <v>7050</v>
      </c>
      <c r="L1789" t="s">
        <v>7051</v>
      </c>
    </row>
    <row r="1790" spans="1:12" x14ac:dyDescent="0.25">
      <c r="A1790" t="s">
        <v>7052</v>
      </c>
      <c r="B1790" t="s">
        <v>1475</v>
      </c>
      <c r="C1790">
        <v>2025</v>
      </c>
      <c r="D1790" t="s">
        <v>7053</v>
      </c>
      <c r="I1790" t="s">
        <v>1429</v>
      </c>
      <c r="J1790" t="s">
        <v>16</v>
      </c>
      <c r="K1790" t="s">
        <v>7054</v>
      </c>
      <c r="L1790" t="s">
        <v>7055</v>
      </c>
    </row>
    <row r="1791" spans="1:12" x14ac:dyDescent="0.25">
      <c r="A1791" t="s">
        <v>7056</v>
      </c>
      <c r="B1791" t="s">
        <v>6231</v>
      </c>
      <c r="C1791">
        <v>2025</v>
      </c>
      <c r="D1791" t="s">
        <v>7057</v>
      </c>
      <c r="I1791" t="s">
        <v>1573</v>
      </c>
      <c r="J1791" t="s">
        <v>253</v>
      </c>
      <c r="K1791" t="s">
        <v>7058</v>
      </c>
      <c r="L1791" t="s">
        <v>7059</v>
      </c>
    </row>
    <row r="1792" spans="1:12" x14ac:dyDescent="0.25">
      <c r="A1792" t="s">
        <v>7060</v>
      </c>
      <c r="B1792" t="s">
        <v>350</v>
      </c>
      <c r="C1792">
        <v>2025</v>
      </c>
      <c r="D1792" t="s">
        <v>7061</v>
      </c>
      <c r="L1792" t="s">
        <v>7062</v>
      </c>
    </row>
    <row r="1793" spans="1:12" x14ac:dyDescent="0.25">
      <c r="A1793" t="s">
        <v>7063</v>
      </c>
      <c r="B1793" t="s">
        <v>1558</v>
      </c>
      <c r="C1793">
        <v>2025</v>
      </c>
      <c r="D1793" t="s">
        <v>7064</v>
      </c>
      <c r="I1793" t="s">
        <v>21</v>
      </c>
      <c r="J1793" t="s">
        <v>6861</v>
      </c>
      <c r="K1793" t="s">
        <v>7065</v>
      </c>
      <c r="L1793" t="s">
        <v>7066</v>
      </c>
    </row>
    <row r="1794" spans="1:12" x14ac:dyDescent="0.25">
      <c r="A1794" t="s">
        <v>7067</v>
      </c>
      <c r="B1794" t="s">
        <v>378</v>
      </c>
      <c r="C1794">
        <v>2025</v>
      </c>
      <c r="D1794" t="s">
        <v>7068</v>
      </c>
      <c r="I1794" t="s">
        <v>187</v>
      </c>
      <c r="J1794" t="s">
        <v>16</v>
      </c>
      <c r="K1794" t="s">
        <v>7069</v>
      </c>
      <c r="L1794" t="s">
        <v>7070</v>
      </c>
    </row>
    <row r="1795" spans="1:12" x14ac:dyDescent="0.25">
      <c r="A1795" t="s">
        <v>7071</v>
      </c>
      <c r="B1795" t="s">
        <v>135</v>
      </c>
      <c r="C1795">
        <v>2025</v>
      </c>
      <c r="D1795" t="s">
        <v>7072</v>
      </c>
      <c r="I1795" t="s">
        <v>89</v>
      </c>
      <c r="J1795" t="s">
        <v>16</v>
      </c>
      <c r="K1795" t="s">
        <v>7073</v>
      </c>
      <c r="L1795" t="s">
        <v>7074</v>
      </c>
    </row>
    <row r="1796" spans="1:12" x14ac:dyDescent="0.25">
      <c r="A1796" t="s">
        <v>7075</v>
      </c>
      <c r="B1796" t="s">
        <v>947</v>
      </c>
      <c r="C1796">
        <v>2025</v>
      </c>
      <c r="D1796" t="s">
        <v>7076</v>
      </c>
      <c r="J1796" t="s">
        <v>16</v>
      </c>
      <c r="L1796" t="s">
        <v>7077</v>
      </c>
    </row>
    <row r="1797" spans="1:12" x14ac:dyDescent="0.25">
      <c r="A1797" t="s">
        <v>7078</v>
      </c>
      <c r="B1797" t="s">
        <v>7079</v>
      </c>
      <c r="C1797">
        <v>2025</v>
      </c>
      <c r="D1797" t="s">
        <v>7080</v>
      </c>
      <c r="I1797" t="s">
        <v>7081</v>
      </c>
      <c r="J1797" t="s">
        <v>16</v>
      </c>
      <c r="L1797" t="s">
        <v>7082</v>
      </c>
    </row>
    <row r="1798" spans="1:12" x14ac:dyDescent="0.25">
      <c r="A1798" t="s">
        <v>7083</v>
      </c>
      <c r="B1798" t="s">
        <v>4820</v>
      </c>
      <c r="C1798">
        <v>2025</v>
      </c>
      <c r="D1798" t="s">
        <v>7084</v>
      </c>
      <c r="I1798" t="s">
        <v>59</v>
      </c>
      <c r="J1798" t="s">
        <v>16</v>
      </c>
      <c r="L1798" t="s">
        <v>7085</v>
      </c>
    </row>
    <row r="1799" spans="1:12" x14ac:dyDescent="0.25">
      <c r="A1799" t="s">
        <v>7086</v>
      </c>
      <c r="B1799" t="s">
        <v>425</v>
      </c>
      <c r="C1799">
        <v>2025</v>
      </c>
      <c r="D1799" t="s">
        <v>7087</v>
      </c>
      <c r="I1799" t="s">
        <v>128</v>
      </c>
      <c r="J1799" t="s">
        <v>16</v>
      </c>
      <c r="L1799" t="s">
        <v>7088</v>
      </c>
    </row>
    <row r="1800" spans="1:12" x14ac:dyDescent="0.25">
      <c r="A1800" t="s">
        <v>7089</v>
      </c>
      <c r="B1800" t="s">
        <v>7090</v>
      </c>
      <c r="C1800">
        <v>2025</v>
      </c>
      <c r="D1800" t="s">
        <v>7091</v>
      </c>
      <c r="L1800" t="s">
        <v>7092</v>
      </c>
    </row>
    <row r="1801" spans="1:12" x14ac:dyDescent="0.25">
      <c r="A1801" t="s">
        <v>7093</v>
      </c>
      <c r="B1801" t="s">
        <v>135</v>
      </c>
      <c r="C1801">
        <v>2025</v>
      </c>
      <c r="D1801" t="s">
        <v>7094</v>
      </c>
      <c r="I1801" t="s">
        <v>397</v>
      </c>
      <c r="J1801" t="s">
        <v>16</v>
      </c>
      <c r="L1801" t="s">
        <v>7095</v>
      </c>
    </row>
    <row r="1802" spans="1:12" x14ac:dyDescent="0.25">
      <c r="A1802" t="s">
        <v>7096</v>
      </c>
      <c r="B1802" t="s">
        <v>6658</v>
      </c>
      <c r="C1802">
        <v>2025</v>
      </c>
      <c r="D1802" t="s">
        <v>7097</v>
      </c>
      <c r="I1802" t="s">
        <v>94</v>
      </c>
      <c r="J1802" t="s">
        <v>16</v>
      </c>
      <c r="L1802" t="s">
        <v>7098</v>
      </c>
    </row>
    <row r="1803" spans="1:12" hidden="1" x14ac:dyDescent="0.25">
      <c r="A1803" t="s">
        <v>7099</v>
      </c>
      <c r="C1803">
        <v>2025</v>
      </c>
      <c r="D1803" t="s">
        <v>7100</v>
      </c>
      <c r="H1803" t="s">
        <v>7101</v>
      </c>
      <c r="I1803" t="s">
        <v>137</v>
      </c>
      <c r="J1803" t="s">
        <v>16</v>
      </c>
    </row>
    <row r="1804" spans="1:12" x14ac:dyDescent="0.25">
      <c r="A1804" t="s">
        <v>7102</v>
      </c>
      <c r="B1804" t="s">
        <v>542</v>
      </c>
      <c r="C1804">
        <v>2025</v>
      </c>
      <c r="D1804" t="s">
        <v>7103</v>
      </c>
      <c r="I1804" t="s">
        <v>297</v>
      </c>
      <c r="J1804" t="s">
        <v>16</v>
      </c>
      <c r="L1804" t="s">
        <v>7104</v>
      </c>
    </row>
    <row r="1805" spans="1:12" x14ac:dyDescent="0.25">
      <c r="A1805" t="s">
        <v>7105</v>
      </c>
      <c r="B1805" t="s">
        <v>3200</v>
      </c>
      <c r="C1805">
        <v>2025</v>
      </c>
      <c r="D1805" t="s">
        <v>7106</v>
      </c>
      <c r="I1805" t="s">
        <v>203</v>
      </c>
      <c r="J1805" t="s">
        <v>16</v>
      </c>
      <c r="K1805" t="s">
        <v>1668</v>
      </c>
      <c r="L1805" t="s">
        <v>7107</v>
      </c>
    </row>
    <row r="1806" spans="1:12" x14ac:dyDescent="0.25">
      <c r="A1806" t="s">
        <v>7108</v>
      </c>
      <c r="B1806" t="s">
        <v>111</v>
      </c>
      <c r="C1806">
        <v>2025</v>
      </c>
      <c r="D1806" t="s">
        <v>7109</v>
      </c>
      <c r="I1806" t="s">
        <v>597</v>
      </c>
      <c r="J1806" t="s">
        <v>16</v>
      </c>
      <c r="K1806" t="s">
        <v>7110</v>
      </c>
      <c r="L1806" t="s">
        <v>7111</v>
      </c>
    </row>
    <row r="1807" spans="1:12" x14ac:dyDescent="0.25">
      <c r="A1807" t="s">
        <v>7112</v>
      </c>
      <c r="B1807" t="s">
        <v>222</v>
      </c>
      <c r="C1807">
        <v>2025</v>
      </c>
      <c r="D1807" t="s">
        <v>7113</v>
      </c>
      <c r="I1807" t="s">
        <v>137</v>
      </c>
      <c r="J1807" t="s">
        <v>138</v>
      </c>
      <c r="K1807" t="s">
        <v>7114</v>
      </c>
      <c r="L1807" t="s">
        <v>7115</v>
      </c>
    </row>
    <row r="1808" spans="1:12" x14ac:dyDescent="0.25">
      <c r="A1808" t="s">
        <v>7116</v>
      </c>
      <c r="B1808" t="s">
        <v>1899</v>
      </c>
      <c r="C1808">
        <v>2025</v>
      </c>
      <c r="D1808" t="s">
        <v>7117</v>
      </c>
      <c r="J1808" t="s">
        <v>6890</v>
      </c>
      <c r="L1808" t="s">
        <v>7118</v>
      </c>
    </row>
    <row r="1809" spans="1:12" x14ac:dyDescent="0.25">
      <c r="A1809" t="s">
        <v>7119</v>
      </c>
      <c r="B1809" t="s">
        <v>7120</v>
      </c>
      <c r="C1809">
        <v>2025</v>
      </c>
      <c r="D1809" t="s">
        <v>7121</v>
      </c>
      <c r="I1809" t="s">
        <v>238</v>
      </c>
      <c r="J1809" t="s">
        <v>16</v>
      </c>
      <c r="K1809" t="s">
        <v>7122</v>
      </c>
      <c r="L1809" t="s">
        <v>7123</v>
      </c>
    </row>
    <row r="1810" spans="1:12" x14ac:dyDescent="0.25">
      <c r="A1810" t="s">
        <v>7124</v>
      </c>
      <c r="B1810" t="s">
        <v>1089</v>
      </c>
      <c r="C1810">
        <v>2025</v>
      </c>
      <c r="D1810" t="s">
        <v>7125</v>
      </c>
      <c r="I1810" t="s">
        <v>219</v>
      </c>
      <c r="J1810" t="s">
        <v>16</v>
      </c>
      <c r="L1810" t="s">
        <v>7126</v>
      </c>
    </row>
    <row r="1811" spans="1:12" x14ac:dyDescent="0.25">
      <c r="A1811" t="s">
        <v>7127</v>
      </c>
      <c r="B1811" t="s">
        <v>4366</v>
      </c>
      <c r="C1811">
        <v>2025</v>
      </c>
      <c r="D1811" t="s">
        <v>7128</v>
      </c>
      <c r="I1811" t="s">
        <v>142</v>
      </c>
      <c r="J1811" t="s">
        <v>16</v>
      </c>
      <c r="K1811" t="s">
        <v>7129</v>
      </c>
      <c r="L1811" t="s">
        <v>7130</v>
      </c>
    </row>
    <row r="1812" spans="1:12" x14ac:dyDescent="0.25">
      <c r="A1812" t="s">
        <v>7131</v>
      </c>
      <c r="B1812" t="s">
        <v>644</v>
      </c>
      <c r="C1812">
        <v>2025</v>
      </c>
      <c r="D1812" t="s">
        <v>7132</v>
      </c>
      <c r="I1812" t="s">
        <v>515</v>
      </c>
      <c r="J1812" t="s">
        <v>16</v>
      </c>
      <c r="K1812" t="s">
        <v>7133</v>
      </c>
      <c r="L1812" t="s">
        <v>7134</v>
      </c>
    </row>
    <row r="1813" spans="1:12" x14ac:dyDescent="0.25">
      <c r="A1813" t="s">
        <v>7135</v>
      </c>
      <c r="B1813" t="s">
        <v>7136</v>
      </c>
      <c r="C1813">
        <v>2025</v>
      </c>
      <c r="D1813" t="s">
        <v>7137</v>
      </c>
      <c r="L1813" t="s">
        <v>7138</v>
      </c>
    </row>
    <row r="1814" spans="1:12" x14ac:dyDescent="0.25">
      <c r="A1814" t="s">
        <v>7139</v>
      </c>
      <c r="B1814" t="s">
        <v>4878</v>
      </c>
      <c r="C1814">
        <v>2025</v>
      </c>
      <c r="D1814" t="s">
        <v>7140</v>
      </c>
      <c r="L1814" t="s">
        <v>7141</v>
      </c>
    </row>
    <row r="1815" spans="1:12" x14ac:dyDescent="0.25">
      <c r="A1815" t="s">
        <v>7142</v>
      </c>
      <c r="B1815" t="s">
        <v>634</v>
      </c>
      <c r="C1815">
        <v>2025</v>
      </c>
      <c r="D1815" t="s">
        <v>7143</v>
      </c>
      <c r="I1815" t="s">
        <v>187</v>
      </c>
      <c r="J1815" t="s">
        <v>16</v>
      </c>
      <c r="K1815" t="s">
        <v>7144</v>
      </c>
      <c r="L1815" t="s">
        <v>7145</v>
      </c>
    </row>
    <row r="1816" spans="1:12" x14ac:dyDescent="0.25">
      <c r="A1816" t="s">
        <v>7146</v>
      </c>
      <c r="B1816" t="s">
        <v>3268</v>
      </c>
      <c r="C1816">
        <v>2025</v>
      </c>
      <c r="D1816" t="s">
        <v>7147</v>
      </c>
      <c r="I1816" t="s">
        <v>1573</v>
      </c>
      <c r="J1816" t="s">
        <v>253</v>
      </c>
      <c r="L1816" t="s">
        <v>7148</v>
      </c>
    </row>
    <row r="1817" spans="1:12" x14ac:dyDescent="0.25">
      <c r="A1817" t="s">
        <v>7149</v>
      </c>
      <c r="B1817" t="s">
        <v>222</v>
      </c>
      <c r="C1817">
        <v>2025</v>
      </c>
      <c r="D1817" t="s">
        <v>7150</v>
      </c>
      <c r="I1817" t="s">
        <v>32</v>
      </c>
      <c r="J1817" t="s">
        <v>138</v>
      </c>
      <c r="K1817" t="s">
        <v>7151</v>
      </c>
      <c r="L1817" t="s">
        <v>7152</v>
      </c>
    </row>
    <row r="1818" spans="1:12" x14ac:dyDescent="0.25">
      <c r="A1818" t="s">
        <v>7153</v>
      </c>
      <c r="B1818" t="s">
        <v>542</v>
      </c>
      <c r="C1818">
        <v>2025</v>
      </c>
      <c r="D1818" t="s">
        <v>7154</v>
      </c>
      <c r="L1818" t="s">
        <v>7155</v>
      </c>
    </row>
    <row r="1819" spans="1:12" x14ac:dyDescent="0.25">
      <c r="A1819" t="s">
        <v>7156</v>
      </c>
      <c r="B1819" t="s">
        <v>7157</v>
      </c>
      <c r="C1819">
        <v>2025</v>
      </c>
      <c r="D1819" t="s">
        <v>7158</v>
      </c>
      <c r="I1819" t="s">
        <v>471</v>
      </c>
      <c r="J1819" t="s">
        <v>16</v>
      </c>
      <c r="L1819" t="s">
        <v>7159</v>
      </c>
    </row>
    <row r="1820" spans="1:12" x14ac:dyDescent="0.25">
      <c r="A1820" t="s">
        <v>7160</v>
      </c>
      <c r="B1820" t="s">
        <v>586</v>
      </c>
      <c r="C1820">
        <v>2025</v>
      </c>
      <c r="D1820" t="s">
        <v>7161</v>
      </c>
      <c r="I1820" t="s">
        <v>123</v>
      </c>
      <c r="J1820" t="s">
        <v>16</v>
      </c>
      <c r="K1820" t="s">
        <v>7162</v>
      </c>
      <c r="L1820" t="s">
        <v>7163</v>
      </c>
    </row>
    <row r="1821" spans="1:12" x14ac:dyDescent="0.25">
      <c r="A1821" t="s">
        <v>7164</v>
      </c>
      <c r="B1821" t="s">
        <v>1093</v>
      </c>
      <c r="C1821">
        <v>2025</v>
      </c>
      <c r="D1821" t="s">
        <v>7165</v>
      </c>
      <c r="I1821" t="s">
        <v>1153</v>
      </c>
      <c r="J1821" t="s">
        <v>16</v>
      </c>
      <c r="K1821" t="s">
        <v>7166</v>
      </c>
      <c r="L1821" t="s">
        <v>7167</v>
      </c>
    </row>
    <row r="1822" spans="1:12" x14ac:dyDescent="0.25">
      <c r="A1822" t="s">
        <v>7168</v>
      </c>
      <c r="B1822" t="s">
        <v>657</v>
      </c>
      <c r="C1822">
        <v>2025</v>
      </c>
      <c r="D1822" t="s">
        <v>7169</v>
      </c>
      <c r="L1822" t="s">
        <v>7170</v>
      </c>
    </row>
    <row r="1823" spans="1:12" x14ac:dyDescent="0.25">
      <c r="A1823" t="s">
        <v>7171</v>
      </c>
      <c r="B1823" t="s">
        <v>7172</v>
      </c>
      <c r="C1823">
        <v>2025</v>
      </c>
      <c r="D1823" t="s">
        <v>7173</v>
      </c>
      <c r="I1823" t="s">
        <v>1005</v>
      </c>
      <c r="J1823" t="s">
        <v>16</v>
      </c>
      <c r="L1823" t="s">
        <v>7174</v>
      </c>
    </row>
    <row r="1824" spans="1:12" x14ac:dyDescent="0.25">
      <c r="A1824" t="s">
        <v>7175</v>
      </c>
      <c r="B1824" t="s">
        <v>2072</v>
      </c>
      <c r="C1824">
        <v>2025</v>
      </c>
      <c r="D1824" t="s">
        <v>7176</v>
      </c>
      <c r="I1824" t="s">
        <v>321</v>
      </c>
      <c r="J1824" t="s">
        <v>16</v>
      </c>
      <c r="K1824" t="s">
        <v>7177</v>
      </c>
      <c r="L1824" t="s">
        <v>7178</v>
      </c>
    </row>
    <row r="1825" spans="1:12" x14ac:dyDescent="0.25">
      <c r="A1825" t="s">
        <v>7179</v>
      </c>
      <c r="B1825" t="s">
        <v>1736</v>
      </c>
      <c r="C1825">
        <v>2025</v>
      </c>
      <c r="D1825" t="s">
        <v>7180</v>
      </c>
      <c r="I1825" t="s">
        <v>32</v>
      </c>
      <c r="J1825" t="s">
        <v>722</v>
      </c>
      <c r="K1825" t="s">
        <v>7181</v>
      </c>
      <c r="L1825" t="s">
        <v>7182</v>
      </c>
    </row>
    <row r="1826" spans="1:12" x14ac:dyDescent="0.25">
      <c r="A1826" t="s">
        <v>7183</v>
      </c>
      <c r="B1826" t="s">
        <v>7184</v>
      </c>
      <c r="C1826">
        <v>2025</v>
      </c>
      <c r="D1826" t="s">
        <v>7185</v>
      </c>
      <c r="I1826" t="s">
        <v>94</v>
      </c>
      <c r="J1826" t="s">
        <v>16</v>
      </c>
      <c r="L1826" t="s">
        <v>7186</v>
      </c>
    </row>
    <row r="1827" spans="1:12" x14ac:dyDescent="0.25">
      <c r="A1827" t="s">
        <v>7187</v>
      </c>
      <c r="B1827" t="s">
        <v>1838</v>
      </c>
      <c r="C1827">
        <v>2025</v>
      </c>
      <c r="D1827" t="s">
        <v>7188</v>
      </c>
      <c r="I1827" t="s">
        <v>7189</v>
      </c>
      <c r="J1827" t="s">
        <v>16</v>
      </c>
      <c r="L1827" t="s">
        <v>7190</v>
      </c>
    </row>
    <row r="1828" spans="1:12" x14ac:dyDescent="0.25">
      <c r="A1828" t="s">
        <v>7191</v>
      </c>
      <c r="B1828" t="s">
        <v>350</v>
      </c>
      <c r="C1828">
        <v>2025</v>
      </c>
      <c r="D1828" t="s">
        <v>7192</v>
      </c>
      <c r="I1828" t="s">
        <v>397</v>
      </c>
      <c r="J1828" t="s">
        <v>16</v>
      </c>
      <c r="K1828" t="s">
        <v>7193</v>
      </c>
      <c r="L1828" t="s">
        <v>7194</v>
      </c>
    </row>
    <row r="1829" spans="1:12" x14ac:dyDescent="0.25">
      <c r="A1829" t="s">
        <v>7195</v>
      </c>
      <c r="B1829" t="s">
        <v>617</v>
      </c>
      <c r="C1829">
        <v>2025</v>
      </c>
      <c r="D1829" t="s">
        <v>7196</v>
      </c>
      <c r="I1829" t="s">
        <v>515</v>
      </c>
      <c r="J1829" t="s">
        <v>16</v>
      </c>
      <c r="K1829" t="s">
        <v>7197</v>
      </c>
      <c r="L1829" t="s">
        <v>7198</v>
      </c>
    </row>
    <row r="1830" spans="1:12" x14ac:dyDescent="0.25">
      <c r="A1830" t="s">
        <v>7199</v>
      </c>
      <c r="B1830" t="s">
        <v>111</v>
      </c>
      <c r="C1830">
        <v>2025</v>
      </c>
      <c r="D1830" t="s">
        <v>7200</v>
      </c>
      <c r="I1830" t="s">
        <v>104</v>
      </c>
      <c r="J1830" t="s">
        <v>16</v>
      </c>
      <c r="L1830" t="s">
        <v>7201</v>
      </c>
    </row>
    <row r="1831" spans="1:12" x14ac:dyDescent="0.25">
      <c r="A1831" t="s">
        <v>7202</v>
      </c>
      <c r="B1831" t="s">
        <v>629</v>
      </c>
      <c r="C1831">
        <v>2025</v>
      </c>
      <c r="D1831" t="s">
        <v>7203</v>
      </c>
      <c r="I1831" t="s">
        <v>142</v>
      </c>
      <c r="J1831" t="s">
        <v>253</v>
      </c>
      <c r="K1831" t="s">
        <v>7204</v>
      </c>
      <c r="L1831" t="s">
        <v>7205</v>
      </c>
    </row>
    <row r="1832" spans="1:12" x14ac:dyDescent="0.25">
      <c r="A1832" t="s">
        <v>7206</v>
      </c>
      <c r="B1832" t="s">
        <v>319</v>
      </c>
      <c r="C1832">
        <v>2025</v>
      </c>
      <c r="D1832" t="s">
        <v>7207</v>
      </c>
      <c r="I1832" t="s">
        <v>99</v>
      </c>
      <c r="J1832" t="s">
        <v>16</v>
      </c>
      <c r="K1832" t="s">
        <v>7208</v>
      </c>
      <c r="L1832" t="s">
        <v>7209</v>
      </c>
    </row>
    <row r="1833" spans="1:12" x14ac:dyDescent="0.25">
      <c r="A1833" t="s">
        <v>7210</v>
      </c>
      <c r="B1833" t="s">
        <v>1438</v>
      </c>
      <c r="C1833">
        <v>2025</v>
      </c>
      <c r="D1833" t="s">
        <v>7211</v>
      </c>
      <c r="I1833" t="s">
        <v>6570</v>
      </c>
      <c r="J1833" t="s">
        <v>253</v>
      </c>
      <c r="L1833" t="s">
        <v>7212</v>
      </c>
    </row>
    <row r="1834" spans="1:12" hidden="1" x14ac:dyDescent="0.25">
      <c r="A1834" t="s">
        <v>7213</v>
      </c>
      <c r="C1834">
        <v>2025</v>
      </c>
      <c r="D1834" t="s">
        <v>7214</v>
      </c>
      <c r="H1834" t="s">
        <v>7215</v>
      </c>
      <c r="I1834" t="s">
        <v>7216</v>
      </c>
      <c r="J1834" t="s">
        <v>16</v>
      </c>
      <c r="K1834" t="s">
        <v>7217</v>
      </c>
    </row>
    <row r="1835" spans="1:12" x14ac:dyDescent="0.25">
      <c r="A1835" t="s">
        <v>7218</v>
      </c>
      <c r="B1835" t="s">
        <v>1563</v>
      </c>
      <c r="C1835">
        <v>2025</v>
      </c>
      <c r="D1835" t="s">
        <v>7219</v>
      </c>
      <c r="I1835" t="s">
        <v>163</v>
      </c>
      <c r="J1835" t="s">
        <v>16</v>
      </c>
      <c r="L1835" t="s">
        <v>7220</v>
      </c>
    </row>
    <row r="1836" spans="1:12" x14ac:dyDescent="0.25">
      <c r="A1836" t="s">
        <v>7221</v>
      </c>
      <c r="B1836" t="s">
        <v>1838</v>
      </c>
      <c r="C1836">
        <v>2025</v>
      </c>
      <c r="D1836" t="s">
        <v>7222</v>
      </c>
      <c r="I1836" t="s">
        <v>229</v>
      </c>
      <c r="J1836" t="s">
        <v>16</v>
      </c>
      <c r="K1836" t="s">
        <v>3633</v>
      </c>
      <c r="L1836" t="s">
        <v>7223</v>
      </c>
    </row>
    <row r="1837" spans="1:12" x14ac:dyDescent="0.25">
      <c r="A1837" t="s">
        <v>7224</v>
      </c>
      <c r="B1837" t="s">
        <v>62</v>
      </c>
      <c r="C1837">
        <v>2025</v>
      </c>
      <c r="D1837" t="s">
        <v>7225</v>
      </c>
      <c r="I1837" t="s">
        <v>316</v>
      </c>
      <c r="J1837" t="s">
        <v>16</v>
      </c>
      <c r="K1837" t="s">
        <v>7226</v>
      </c>
      <c r="L1837" t="s">
        <v>7227</v>
      </c>
    </row>
    <row r="1838" spans="1:12" x14ac:dyDescent="0.25">
      <c r="A1838" t="s">
        <v>7228</v>
      </c>
      <c r="B1838" t="s">
        <v>51</v>
      </c>
      <c r="C1838">
        <v>2025</v>
      </c>
      <c r="D1838" t="s">
        <v>7229</v>
      </c>
      <c r="I1838" t="s">
        <v>2078</v>
      </c>
      <c r="J1838" t="s">
        <v>16</v>
      </c>
      <c r="L1838" t="s">
        <v>7230</v>
      </c>
    </row>
    <row r="1839" spans="1:12" x14ac:dyDescent="0.25">
      <c r="A1839" t="s">
        <v>7231</v>
      </c>
      <c r="B1839" t="s">
        <v>519</v>
      </c>
      <c r="C1839">
        <v>2025</v>
      </c>
      <c r="D1839" t="s">
        <v>7232</v>
      </c>
      <c r="I1839" t="s">
        <v>238</v>
      </c>
      <c r="J1839" t="s">
        <v>16</v>
      </c>
      <c r="K1839" t="s">
        <v>7233</v>
      </c>
      <c r="L1839" t="s">
        <v>7234</v>
      </c>
    </row>
    <row r="1840" spans="1:12" x14ac:dyDescent="0.25">
      <c r="A1840" t="s">
        <v>7235</v>
      </c>
      <c r="B1840" t="s">
        <v>1093</v>
      </c>
      <c r="C1840">
        <v>2025</v>
      </c>
      <c r="D1840" t="s">
        <v>7236</v>
      </c>
      <c r="I1840" t="s">
        <v>238</v>
      </c>
      <c r="J1840" t="s">
        <v>16</v>
      </c>
      <c r="L1840" t="s">
        <v>7237</v>
      </c>
    </row>
    <row r="1841" spans="1:12" x14ac:dyDescent="0.25">
      <c r="A1841" t="s">
        <v>7238</v>
      </c>
      <c r="B1841" t="s">
        <v>350</v>
      </c>
      <c r="C1841">
        <v>2025</v>
      </c>
      <c r="D1841" t="s">
        <v>7239</v>
      </c>
      <c r="L1841" t="s">
        <v>7240</v>
      </c>
    </row>
    <row r="1842" spans="1:12" x14ac:dyDescent="0.25">
      <c r="A1842" t="s">
        <v>7241</v>
      </c>
      <c r="B1842" t="s">
        <v>51</v>
      </c>
      <c r="C1842">
        <v>2025</v>
      </c>
      <c r="D1842" t="s">
        <v>7242</v>
      </c>
      <c r="I1842" t="s">
        <v>3119</v>
      </c>
      <c r="J1842" t="s">
        <v>16</v>
      </c>
      <c r="L1842" t="s">
        <v>7243</v>
      </c>
    </row>
    <row r="1843" spans="1:12" x14ac:dyDescent="0.25">
      <c r="A1843" t="s">
        <v>7244</v>
      </c>
      <c r="B1843" t="s">
        <v>111</v>
      </c>
      <c r="C1843">
        <v>2025</v>
      </c>
      <c r="D1843" t="s">
        <v>7245</v>
      </c>
      <c r="I1843" t="s">
        <v>219</v>
      </c>
      <c r="J1843" t="s">
        <v>143</v>
      </c>
      <c r="K1843" t="s">
        <v>1808</v>
      </c>
      <c r="L1843" t="s">
        <v>7246</v>
      </c>
    </row>
    <row r="1844" spans="1:12" x14ac:dyDescent="0.25">
      <c r="A1844" t="s">
        <v>7247</v>
      </c>
      <c r="B1844" t="s">
        <v>350</v>
      </c>
      <c r="C1844">
        <v>2025</v>
      </c>
      <c r="D1844" t="s">
        <v>7248</v>
      </c>
      <c r="I1844" t="s">
        <v>316</v>
      </c>
      <c r="J1844" t="s">
        <v>16</v>
      </c>
      <c r="K1844" t="s">
        <v>7249</v>
      </c>
      <c r="L1844" t="s">
        <v>7250</v>
      </c>
    </row>
    <row r="1845" spans="1:12" x14ac:dyDescent="0.25">
      <c r="A1845" t="s">
        <v>7251</v>
      </c>
      <c r="B1845" t="s">
        <v>370</v>
      </c>
      <c r="C1845">
        <v>2025</v>
      </c>
      <c r="D1845" t="s">
        <v>7252</v>
      </c>
      <c r="I1845" t="s">
        <v>6954</v>
      </c>
      <c r="J1845" t="s">
        <v>16</v>
      </c>
      <c r="K1845" t="s">
        <v>7249</v>
      </c>
      <c r="L1845" t="s">
        <v>7253</v>
      </c>
    </row>
    <row r="1846" spans="1:12" x14ac:dyDescent="0.25">
      <c r="A1846" t="s">
        <v>7254</v>
      </c>
      <c r="B1846" t="s">
        <v>1916</v>
      </c>
      <c r="C1846">
        <v>2025</v>
      </c>
      <c r="D1846" t="s">
        <v>7255</v>
      </c>
      <c r="J1846" t="s">
        <v>7256</v>
      </c>
      <c r="L1846" t="s">
        <v>7257</v>
      </c>
    </row>
    <row r="1847" spans="1:12" x14ac:dyDescent="0.25">
      <c r="A1847" t="s">
        <v>7258</v>
      </c>
      <c r="B1847" t="s">
        <v>7259</v>
      </c>
      <c r="C1847">
        <v>2025</v>
      </c>
      <c r="D1847" t="s">
        <v>7260</v>
      </c>
      <c r="L1847" t="s">
        <v>7261</v>
      </c>
    </row>
    <row r="1848" spans="1:12" x14ac:dyDescent="0.25">
      <c r="A1848" t="s">
        <v>7262</v>
      </c>
      <c r="B1848" t="s">
        <v>51</v>
      </c>
      <c r="C1848">
        <v>2025</v>
      </c>
      <c r="D1848" t="s">
        <v>7263</v>
      </c>
      <c r="I1848" t="s">
        <v>163</v>
      </c>
      <c r="J1848" t="s">
        <v>2565</v>
      </c>
      <c r="L1848" t="s">
        <v>7264</v>
      </c>
    </row>
    <row r="1849" spans="1:12" x14ac:dyDescent="0.25">
      <c r="A1849" t="s">
        <v>7265</v>
      </c>
      <c r="B1849" t="s">
        <v>1447</v>
      </c>
      <c r="C1849">
        <v>2025</v>
      </c>
      <c r="D1849" t="s">
        <v>7266</v>
      </c>
      <c r="I1849" t="s">
        <v>321</v>
      </c>
      <c r="J1849" t="s">
        <v>16</v>
      </c>
      <c r="K1849" t="s">
        <v>7267</v>
      </c>
      <c r="L1849" t="s">
        <v>7268</v>
      </c>
    </row>
    <row r="1850" spans="1:12" hidden="1" x14ac:dyDescent="0.25">
      <c r="A1850" t="s">
        <v>7269</v>
      </c>
      <c r="C1850">
        <v>2025</v>
      </c>
      <c r="D1850" t="s">
        <v>7270</v>
      </c>
      <c r="H1850" t="s">
        <v>7271</v>
      </c>
      <c r="I1850" t="s">
        <v>450</v>
      </c>
      <c r="J1850" t="s">
        <v>16</v>
      </c>
    </row>
    <row r="1851" spans="1:12" x14ac:dyDescent="0.25">
      <c r="A1851" t="s">
        <v>7272</v>
      </c>
      <c r="B1851" t="s">
        <v>7273</v>
      </c>
      <c r="C1851">
        <v>2025</v>
      </c>
      <c r="D1851" t="s">
        <v>7274</v>
      </c>
      <c r="I1851" t="s">
        <v>32</v>
      </c>
      <c r="J1851" t="s">
        <v>16</v>
      </c>
      <c r="L1851" t="s">
        <v>7275</v>
      </c>
    </row>
    <row r="1852" spans="1:12" x14ac:dyDescent="0.25">
      <c r="A1852" t="s">
        <v>7276</v>
      </c>
      <c r="B1852" t="s">
        <v>135</v>
      </c>
      <c r="C1852">
        <v>2025</v>
      </c>
      <c r="D1852" t="s">
        <v>7277</v>
      </c>
      <c r="I1852" t="s">
        <v>362</v>
      </c>
      <c r="J1852" t="s">
        <v>16</v>
      </c>
      <c r="L1852" t="s">
        <v>7278</v>
      </c>
    </row>
    <row r="1853" spans="1:12" x14ac:dyDescent="0.25">
      <c r="A1853" t="s">
        <v>7279</v>
      </c>
      <c r="B1853" t="s">
        <v>266</v>
      </c>
      <c r="C1853">
        <v>2025</v>
      </c>
      <c r="D1853" t="s">
        <v>7280</v>
      </c>
      <c r="I1853" t="s">
        <v>362</v>
      </c>
      <c r="J1853" t="s">
        <v>16</v>
      </c>
      <c r="K1853" t="s">
        <v>7281</v>
      </c>
      <c r="L1853" t="s">
        <v>7282</v>
      </c>
    </row>
    <row r="1854" spans="1:12" x14ac:dyDescent="0.25">
      <c r="A1854" t="s">
        <v>7283</v>
      </c>
      <c r="B1854" t="s">
        <v>1053</v>
      </c>
      <c r="C1854">
        <v>2025</v>
      </c>
      <c r="D1854" t="s">
        <v>7284</v>
      </c>
      <c r="I1854" t="s">
        <v>7285</v>
      </c>
      <c r="J1854" t="s">
        <v>16</v>
      </c>
      <c r="K1854" t="s">
        <v>7286</v>
      </c>
      <c r="L1854" t="s">
        <v>7287</v>
      </c>
    </row>
    <row r="1855" spans="1:12" x14ac:dyDescent="0.25">
      <c r="A1855" t="s">
        <v>7288</v>
      </c>
      <c r="B1855" t="s">
        <v>1318</v>
      </c>
      <c r="C1855">
        <v>2025</v>
      </c>
      <c r="D1855" t="s">
        <v>7289</v>
      </c>
      <c r="I1855" t="s">
        <v>2062</v>
      </c>
      <c r="J1855" t="s">
        <v>16</v>
      </c>
      <c r="K1855" t="s">
        <v>7290</v>
      </c>
      <c r="L1855" t="s">
        <v>7291</v>
      </c>
    </row>
    <row r="1856" spans="1:12" x14ac:dyDescent="0.25">
      <c r="A1856" t="s">
        <v>7292</v>
      </c>
      <c r="B1856" t="s">
        <v>3326</v>
      </c>
      <c r="C1856">
        <v>2025</v>
      </c>
      <c r="D1856" t="s">
        <v>7293</v>
      </c>
      <c r="I1856" t="s">
        <v>728</v>
      </c>
      <c r="J1856" t="s">
        <v>16</v>
      </c>
      <c r="K1856" t="s">
        <v>2106</v>
      </c>
      <c r="L1856" t="s">
        <v>7294</v>
      </c>
    </row>
    <row r="1857" spans="1:12" x14ac:dyDescent="0.25">
      <c r="A1857" t="s">
        <v>7295</v>
      </c>
      <c r="B1857" t="s">
        <v>1438</v>
      </c>
      <c r="C1857">
        <v>2025</v>
      </c>
      <c r="D1857" t="s">
        <v>7296</v>
      </c>
      <c r="I1857" t="s">
        <v>59</v>
      </c>
      <c r="J1857" t="s">
        <v>16</v>
      </c>
      <c r="L1857" t="s">
        <v>7297</v>
      </c>
    </row>
    <row r="1858" spans="1:12" x14ac:dyDescent="0.25">
      <c r="A1858" t="s">
        <v>7298</v>
      </c>
      <c r="B1858" t="s">
        <v>4804</v>
      </c>
      <c r="C1858">
        <v>2025</v>
      </c>
      <c r="D1858" t="s">
        <v>7299</v>
      </c>
      <c r="I1858" t="s">
        <v>2062</v>
      </c>
      <c r="J1858" t="s">
        <v>16</v>
      </c>
      <c r="K1858" t="s">
        <v>6027</v>
      </c>
      <c r="L1858" t="s">
        <v>7300</v>
      </c>
    </row>
    <row r="1859" spans="1:12" x14ac:dyDescent="0.25">
      <c r="A1859" t="s">
        <v>7301</v>
      </c>
      <c r="B1859" t="s">
        <v>617</v>
      </c>
      <c r="C1859">
        <v>2025</v>
      </c>
      <c r="D1859" t="s">
        <v>7302</v>
      </c>
      <c r="I1859" t="s">
        <v>59</v>
      </c>
      <c r="J1859" t="s">
        <v>16</v>
      </c>
      <c r="L1859" t="s">
        <v>7303</v>
      </c>
    </row>
    <row r="1860" spans="1:12" x14ac:dyDescent="0.25">
      <c r="A1860" t="s">
        <v>7304</v>
      </c>
      <c r="B1860" t="s">
        <v>135</v>
      </c>
      <c r="C1860">
        <v>2025</v>
      </c>
      <c r="D1860" t="s">
        <v>7305</v>
      </c>
      <c r="I1860" t="s">
        <v>362</v>
      </c>
      <c r="J1860" t="s">
        <v>310</v>
      </c>
      <c r="K1860" t="s">
        <v>3109</v>
      </c>
      <c r="L1860" t="s">
        <v>7306</v>
      </c>
    </row>
    <row r="1861" spans="1:12" x14ac:dyDescent="0.25">
      <c r="A1861" t="s">
        <v>7307</v>
      </c>
      <c r="B1861" t="s">
        <v>51</v>
      </c>
      <c r="C1861">
        <v>2025</v>
      </c>
      <c r="D1861" t="s">
        <v>7308</v>
      </c>
      <c r="I1861" t="s">
        <v>1354</v>
      </c>
      <c r="J1861" t="s">
        <v>16</v>
      </c>
      <c r="K1861" t="s">
        <v>7309</v>
      </c>
      <c r="L1861" t="s">
        <v>7310</v>
      </c>
    </row>
    <row r="1862" spans="1:12" x14ac:dyDescent="0.25">
      <c r="A1862" t="s">
        <v>7311</v>
      </c>
      <c r="B1862" t="s">
        <v>324</v>
      </c>
      <c r="C1862">
        <v>2025</v>
      </c>
      <c r="D1862" t="s">
        <v>7312</v>
      </c>
      <c r="I1862" t="s">
        <v>238</v>
      </c>
      <c r="J1862" t="s">
        <v>16</v>
      </c>
      <c r="K1862" t="s">
        <v>7313</v>
      </c>
      <c r="L1862" t="s">
        <v>7314</v>
      </c>
    </row>
    <row r="1863" spans="1:12" hidden="1" x14ac:dyDescent="0.25">
      <c r="A1863" t="s">
        <v>7315</v>
      </c>
      <c r="C1863">
        <v>2025</v>
      </c>
      <c r="D1863" t="s">
        <v>7316</v>
      </c>
      <c r="H1863" t="s">
        <v>7317</v>
      </c>
      <c r="J1863" t="s">
        <v>16</v>
      </c>
    </row>
    <row r="1864" spans="1:12" x14ac:dyDescent="0.25">
      <c r="A1864" t="s">
        <v>7318</v>
      </c>
      <c r="B1864" t="s">
        <v>1024</v>
      </c>
      <c r="C1864">
        <v>2025</v>
      </c>
      <c r="D1864" t="s">
        <v>7319</v>
      </c>
      <c r="L1864" t="s">
        <v>7320</v>
      </c>
    </row>
    <row r="1865" spans="1:12" x14ac:dyDescent="0.25">
      <c r="A1865" t="s">
        <v>7321</v>
      </c>
      <c r="B1865" t="s">
        <v>350</v>
      </c>
      <c r="C1865">
        <v>2025</v>
      </c>
      <c r="D1865" t="s">
        <v>7322</v>
      </c>
      <c r="J1865" t="s">
        <v>16</v>
      </c>
      <c r="L1865" t="s">
        <v>7323</v>
      </c>
    </row>
    <row r="1866" spans="1:12" x14ac:dyDescent="0.25">
      <c r="A1866" t="s">
        <v>7324</v>
      </c>
      <c r="B1866" t="s">
        <v>2373</v>
      </c>
      <c r="C1866">
        <v>2025</v>
      </c>
      <c r="D1866" t="s">
        <v>7325</v>
      </c>
      <c r="J1866" t="s">
        <v>6890</v>
      </c>
      <c r="L1866" t="s">
        <v>7326</v>
      </c>
    </row>
    <row r="1867" spans="1:12" x14ac:dyDescent="0.25">
      <c r="A1867" t="s">
        <v>7327</v>
      </c>
      <c r="B1867" t="s">
        <v>135</v>
      </c>
      <c r="C1867">
        <v>2025</v>
      </c>
      <c r="D1867" t="s">
        <v>7328</v>
      </c>
      <c r="I1867" t="s">
        <v>999</v>
      </c>
      <c r="J1867" t="s">
        <v>16</v>
      </c>
      <c r="K1867" t="s">
        <v>7329</v>
      </c>
      <c r="L1867" t="s">
        <v>7330</v>
      </c>
    </row>
    <row r="1868" spans="1:12" x14ac:dyDescent="0.25">
      <c r="A1868" t="s">
        <v>7331</v>
      </c>
      <c r="B1868" t="s">
        <v>135</v>
      </c>
      <c r="C1868">
        <v>2025</v>
      </c>
      <c r="D1868" t="s">
        <v>7332</v>
      </c>
      <c r="I1868" t="s">
        <v>128</v>
      </c>
      <c r="J1868" t="s">
        <v>143</v>
      </c>
      <c r="K1868" t="s">
        <v>7333</v>
      </c>
      <c r="L1868" t="s">
        <v>7334</v>
      </c>
    </row>
    <row r="1869" spans="1:12" x14ac:dyDescent="0.25">
      <c r="A1869" t="s">
        <v>7335</v>
      </c>
      <c r="B1869" t="s">
        <v>51</v>
      </c>
      <c r="C1869">
        <v>2025</v>
      </c>
      <c r="D1869" t="s">
        <v>7336</v>
      </c>
      <c r="I1869" t="s">
        <v>59</v>
      </c>
      <c r="J1869" t="s">
        <v>16</v>
      </c>
      <c r="L1869" t="s">
        <v>7337</v>
      </c>
    </row>
    <row r="1870" spans="1:12" x14ac:dyDescent="0.25">
      <c r="A1870" t="s">
        <v>7338</v>
      </c>
      <c r="B1870" t="s">
        <v>7339</v>
      </c>
      <c r="C1870">
        <v>2025</v>
      </c>
      <c r="D1870" t="s">
        <v>7340</v>
      </c>
      <c r="I1870" t="s">
        <v>471</v>
      </c>
      <c r="J1870" t="s">
        <v>16</v>
      </c>
      <c r="L1870" t="s">
        <v>7341</v>
      </c>
    </row>
    <row r="1871" spans="1:12" x14ac:dyDescent="0.25">
      <c r="A1871" t="s">
        <v>7342</v>
      </c>
      <c r="B1871" t="s">
        <v>7343</v>
      </c>
      <c r="C1871">
        <v>2025</v>
      </c>
      <c r="D1871" t="s">
        <v>7344</v>
      </c>
      <c r="L1871" t="s">
        <v>7345</v>
      </c>
    </row>
    <row r="1872" spans="1:12" x14ac:dyDescent="0.25">
      <c r="A1872" t="s">
        <v>7346</v>
      </c>
      <c r="B1872" t="s">
        <v>7347</v>
      </c>
      <c r="C1872">
        <v>2025</v>
      </c>
      <c r="D1872" t="s">
        <v>7348</v>
      </c>
      <c r="I1872" t="s">
        <v>118</v>
      </c>
      <c r="J1872" t="s">
        <v>16</v>
      </c>
      <c r="K1872" t="s">
        <v>7349</v>
      </c>
      <c r="L1872" t="s">
        <v>7350</v>
      </c>
    </row>
    <row r="1873" spans="1:12" x14ac:dyDescent="0.25">
      <c r="A1873" t="s">
        <v>7351</v>
      </c>
      <c r="B1873" t="s">
        <v>3233</v>
      </c>
      <c r="C1873">
        <v>2025</v>
      </c>
      <c r="D1873" t="s">
        <v>7352</v>
      </c>
      <c r="L1873" t="s">
        <v>7353</v>
      </c>
    </row>
    <row r="1874" spans="1:12" x14ac:dyDescent="0.25">
      <c r="A1874" t="s">
        <v>7354</v>
      </c>
      <c r="B1874" t="s">
        <v>7355</v>
      </c>
      <c r="C1874">
        <v>2025</v>
      </c>
      <c r="D1874" t="s">
        <v>7356</v>
      </c>
      <c r="L1874" t="s">
        <v>7357</v>
      </c>
    </row>
    <row r="1875" spans="1:12" x14ac:dyDescent="0.25">
      <c r="A1875" t="s">
        <v>7358</v>
      </c>
      <c r="B1875" t="s">
        <v>3200</v>
      </c>
      <c r="C1875">
        <v>2025</v>
      </c>
      <c r="D1875" t="s">
        <v>7359</v>
      </c>
      <c r="I1875" t="s">
        <v>203</v>
      </c>
      <c r="J1875" t="s">
        <v>16</v>
      </c>
      <c r="K1875" t="s">
        <v>2398</v>
      </c>
      <c r="L1875" t="s">
        <v>7360</v>
      </c>
    </row>
    <row r="1876" spans="1:12" x14ac:dyDescent="0.25">
      <c r="A1876" t="s">
        <v>7361</v>
      </c>
      <c r="B1876" t="s">
        <v>743</v>
      </c>
      <c r="C1876">
        <v>2025</v>
      </c>
      <c r="D1876" t="s">
        <v>7362</v>
      </c>
      <c r="I1876" t="s">
        <v>7363</v>
      </c>
      <c r="J1876" t="s">
        <v>16</v>
      </c>
      <c r="K1876" t="s">
        <v>7364</v>
      </c>
      <c r="L1876" t="s">
        <v>7365</v>
      </c>
    </row>
    <row r="1877" spans="1:12" x14ac:dyDescent="0.25">
      <c r="A1877" t="s">
        <v>7366</v>
      </c>
      <c r="B1877" t="s">
        <v>644</v>
      </c>
      <c r="C1877">
        <v>2025</v>
      </c>
      <c r="D1877" t="s">
        <v>7367</v>
      </c>
      <c r="I1877" t="s">
        <v>99</v>
      </c>
      <c r="J1877" t="s">
        <v>16</v>
      </c>
      <c r="K1877" t="s">
        <v>7368</v>
      </c>
      <c r="L1877" t="s">
        <v>7369</v>
      </c>
    </row>
    <row r="1878" spans="1:12" x14ac:dyDescent="0.25">
      <c r="A1878" t="s">
        <v>7370</v>
      </c>
      <c r="B1878" t="s">
        <v>135</v>
      </c>
      <c r="C1878">
        <v>2025</v>
      </c>
      <c r="D1878" t="s">
        <v>7371</v>
      </c>
      <c r="I1878" t="s">
        <v>362</v>
      </c>
      <c r="J1878" t="s">
        <v>16</v>
      </c>
      <c r="K1878" t="s">
        <v>7372</v>
      </c>
      <c r="L1878" t="s">
        <v>7373</v>
      </c>
    </row>
    <row r="1879" spans="1:12" x14ac:dyDescent="0.25">
      <c r="A1879" t="s">
        <v>7374</v>
      </c>
      <c r="B1879" t="s">
        <v>57</v>
      </c>
      <c r="C1879">
        <v>2025</v>
      </c>
      <c r="D1879" t="s">
        <v>7375</v>
      </c>
      <c r="I1879" t="s">
        <v>362</v>
      </c>
      <c r="J1879" t="s">
        <v>164</v>
      </c>
      <c r="K1879" t="s">
        <v>7376</v>
      </c>
      <c r="L1879" t="s">
        <v>7377</v>
      </c>
    </row>
    <row r="1880" spans="1:12" x14ac:dyDescent="0.25">
      <c r="A1880" t="s">
        <v>7378</v>
      </c>
      <c r="B1880" t="s">
        <v>867</v>
      </c>
      <c r="C1880">
        <v>2025</v>
      </c>
      <c r="D1880" t="s">
        <v>7379</v>
      </c>
      <c r="L1880" t="s">
        <v>7380</v>
      </c>
    </row>
    <row r="1881" spans="1:12" x14ac:dyDescent="0.25">
      <c r="A1881" t="s">
        <v>7381</v>
      </c>
      <c r="B1881" t="s">
        <v>1558</v>
      </c>
      <c r="C1881">
        <v>2025</v>
      </c>
      <c r="D1881" t="s">
        <v>7382</v>
      </c>
      <c r="I1881" t="s">
        <v>128</v>
      </c>
      <c r="J1881" t="s">
        <v>16</v>
      </c>
      <c r="K1881" t="s">
        <v>7383</v>
      </c>
      <c r="L1881" t="s">
        <v>7384</v>
      </c>
    </row>
    <row r="1882" spans="1:12" x14ac:dyDescent="0.25">
      <c r="A1882" t="s">
        <v>7385</v>
      </c>
      <c r="B1882" t="s">
        <v>2679</v>
      </c>
      <c r="C1882">
        <v>2025</v>
      </c>
      <c r="D1882" t="s">
        <v>7386</v>
      </c>
      <c r="I1882" t="s">
        <v>32</v>
      </c>
      <c r="J1882" t="s">
        <v>16</v>
      </c>
      <c r="L1882" t="s">
        <v>7387</v>
      </c>
    </row>
    <row r="1883" spans="1:12" x14ac:dyDescent="0.25">
      <c r="A1883" t="s">
        <v>7388</v>
      </c>
      <c r="B1883" t="s">
        <v>62</v>
      </c>
      <c r="C1883">
        <v>2025</v>
      </c>
      <c r="D1883" t="s">
        <v>7389</v>
      </c>
      <c r="I1883" t="s">
        <v>515</v>
      </c>
      <c r="J1883" t="s">
        <v>16</v>
      </c>
      <c r="K1883" t="s">
        <v>7390</v>
      </c>
      <c r="L1883" t="s">
        <v>7391</v>
      </c>
    </row>
    <row r="1884" spans="1:12" x14ac:dyDescent="0.25">
      <c r="A1884" t="s">
        <v>7392</v>
      </c>
      <c r="B1884" t="s">
        <v>7393</v>
      </c>
      <c r="C1884">
        <v>2025</v>
      </c>
      <c r="D1884" t="s">
        <v>7394</v>
      </c>
      <c r="I1884" t="s">
        <v>203</v>
      </c>
      <c r="J1884" t="s">
        <v>16</v>
      </c>
      <c r="K1884" t="s">
        <v>1189</v>
      </c>
      <c r="L1884" t="s">
        <v>7395</v>
      </c>
    </row>
    <row r="1885" spans="1:12" x14ac:dyDescent="0.25">
      <c r="A1885" t="s">
        <v>7396</v>
      </c>
      <c r="B1885" t="s">
        <v>7397</v>
      </c>
      <c r="C1885">
        <v>2025</v>
      </c>
      <c r="D1885" t="s">
        <v>7398</v>
      </c>
      <c r="I1885" t="s">
        <v>48</v>
      </c>
      <c r="J1885" t="s">
        <v>16</v>
      </c>
      <c r="K1885" t="s">
        <v>7399</v>
      </c>
      <c r="L1885" t="s">
        <v>7400</v>
      </c>
    </row>
    <row r="1886" spans="1:12" hidden="1" x14ac:dyDescent="0.25">
      <c r="A1886" t="s">
        <v>7401</v>
      </c>
      <c r="C1886">
        <v>2025</v>
      </c>
      <c r="D1886" t="s">
        <v>7402</v>
      </c>
      <c r="H1886" t="s">
        <v>7403</v>
      </c>
      <c r="I1886" t="s">
        <v>94</v>
      </c>
      <c r="J1886" t="s">
        <v>16</v>
      </c>
    </row>
    <row r="1887" spans="1:12" x14ac:dyDescent="0.25">
      <c r="A1887" t="s">
        <v>7404</v>
      </c>
      <c r="B1887" t="s">
        <v>984</v>
      </c>
      <c r="C1887">
        <v>2025</v>
      </c>
      <c r="D1887" t="s">
        <v>7405</v>
      </c>
      <c r="I1887" t="s">
        <v>94</v>
      </c>
      <c r="J1887" t="s">
        <v>16</v>
      </c>
      <c r="L1887" t="s">
        <v>7406</v>
      </c>
    </row>
    <row r="1888" spans="1:12" x14ac:dyDescent="0.25">
      <c r="A1888" t="s">
        <v>7407</v>
      </c>
      <c r="B1888" t="s">
        <v>1089</v>
      </c>
      <c r="C1888">
        <v>2025</v>
      </c>
      <c r="D1888" t="s">
        <v>7408</v>
      </c>
      <c r="I1888" t="s">
        <v>471</v>
      </c>
      <c r="J1888" t="s">
        <v>253</v>
      </c>
      <c r="L1888" t="s">
        <v>7409</v>
      </c>
    </row>
    <row r="1889" spans="1:12" x14ac:dyDescent="0.25">
      <c r="A1889" t="s">
        <v>7410</v>
      </c>
      <c r="B1889" t="s">
        <v>246</v>
      </c>
      <c r="C1889">
        <v>2025</v>
      </c>
      <c r="D1889" t="s">
        <v>7411</v>
      </c>
      <c r="I1889" t="s">
        <v>316</v>
      </c>
      <c r="J1889" t="s">
        <v>16</v>
      </c>
      <c r="L1889" t="s">
        <v>7412</v>
      </c>
    </row>
    <row r="1890" spans="1:12" x14ac:dyDescent="0.25">
      <c r="A1890" t="s">
        <v>7413</v>
      </c>
      <c r="B1890" t="s">
        <v>6938</v>
      </c>
      <c r="C1890">
        <v>2025</v>
      </c>
      <c r="D1890" t="s">
        <v>7414</v>
      </c>
      <c r="I1890" t="s">
        <v>321</v>
      </c>
      <c r="J1890" t="s">
        <v>16</v>
      </c>
      <c r="L1890" t="s">
        <v>7415</v>
      </c>
    </row>
    <row r="1891" spans="1:12" x14ac:dyDescent="0.25">
      <c r="A1891" t="s">
        <v>7416</v>
      </c>
      <c r="B1891" t="s">
        <v>7417</v>
      </c>
      <c r="C1891">
        <v>2025</v>
      </c>
      <c r="D1891" t="s">
        <v>7418</v>
      </c>
      <c r="I1891" t="s">
        <v>2386</v>
      </c>
      <c r="J1891" t="s">
        <v>16</v>
      </c>
      <c r="L1891" t="s">
        <v>7419</v>
      </c>
    </row>
    <row r="1892" spans="1:12" x14ac:dyDescent="0.25">
      <c r="A1892" t="s">
        <v>7420</v>
      </c>
      <c r="B1892" t="s">
        <v>921</v>
      </c>
      <c r="C1892">
        <v>2025</v>
      </c>
      <c r="D1892" t="s">
        <v>7421</v>
      </c>
      <c r="I1892" t="s">
        <v>32</v>
      </c>
      <c r="J1892" t="s">
        <v>16</v>
      </c>
      <c r="L1892" t="s">
        <v>7422</v>
      </c>
    </row>
    <row r="1893" spans="1:12" x14ac:dyDescent="0.25">
      <c r="A1893" t="s">
        <v>7423</v>
      </c>
      <c r="B1893" t="s">
        <v>2213</v>
      </c>
      <c r="C1893">
        <v>2025</v>
      </c>
      <c r="D1893" t="s">
        <v>7424</v>
      </c>
      <c r="I1893" t="s">
        <v>89</v>
      </c>
      <c r="J1893" t="s">
        <v>16</v>
      </c>
      <c r="L1893" t="s">
        <v>7425</v>
      </c>
    </row>
    <row r="1894" spans="1:12" x14ac:dyDescent="0.25">
      <c r="A1894" t="s">
        <v>7426</v>
      </c>
      <c r="B1894" t="s">
        <v>7427</v>
      </c>
      <c r="C1894">
        <v>2025</v>
      </c>
      <c r="D1894" t="s">
        <v>7428</v>
      </c>
      <c r="I1894" t="s">
        <v>219</v>
      </c>
      <c r="J1894" t="s">
        <v>16</v>
      </c>
      <c r="L1894" t="s">
        <v>7429</v>
      </c>
    </row>
    <row r="1895" spans="1:12" x14ac:dyDescent="0.25">
      <c r="A1895" t="s">
        <v>7430</v>
      </c>
      <c r="B1895" t="s">
        <v>967</v>
      </c>
      <c r="C1895">
        <v>2025</v>
      </c>
      <c r="D1895" t="s">
        <v>7431</v>
      </c>
      <c r="I1895" t="s">
        <v>219</v>
      </c>
      <c r="J1895" t="s">
        <v>16</v>
      </c>
      <c r="L1895" t="s">
        <v>7432</v>
      </c>
    </row>
    <row r="1896" spans="1:12" x14ac:dyDescent="0.25">
      <c r="A1896" t="s">
        <v>7433</v>
      </c>
      <c r="B1896" t="s">
        <v>73</v>
      </c>
      <c r="C1896">
        <v>2025</v>
      </c>
      <c r="D1896" t="s">
        <v>7434</v>
      </c>
      <c r="I1896" t="s">
        <v>450</v>
      </c>
      <c r="J1896" t="s">
        <v>16</v>
      </c>
      <c r="K1896" t="s">
        <v>7435</v>
      </c>
      <c r="L1896" t="s">
        <v>7436</v>
      </c>
    </row>
    <row r="1897" spans="1:12" x14ac:dyDescent="0.25">
      <c r="A1897" t="s">
        <v>7437</v>
      </c>
      <c r="B1897" t="s">
        <v>7438</v>
      </c>
      <c r="C1897">
        <v>2025</v>
      </c>
      <c r="D1897" t="s">
        <v>7439</v>
      </c>
      <c r="I1897" t="s">
        <v>7440</v>
      </c>
      <c r="J1897" t="s">
        <v>16</v>
      </c>
      <c r="K1897" t="s">
        <v>7441</v>
      </c>
      <c r="L1897" t="s">
        <v>7442</v>
      </c>
    </row>
    <row r="1898" spans="1:12" x14ac:dyDescent="0.25">
      <c r="A1898" t="s">
        <v>7443</v>
      </c>
      <c r="B1898" t="s">
        <v>4463</v>
      </c>
      <c r="C1898">
        <v>2025</v>
      </c>
      <c r="D1898" t="s">
        <v>7444</v>
      </c>
      <c r="I1898" t="s">
        <v>515</v>
      </c>
      <c r="J1898" t="s">
        <v>16</v>
      </c>
      <c r="K1898" t="s">
        <v>6466</v>
      </c>
      <c r="L1898" t="s">
        <v>7445</v>
      </c>
    </row>
    <row r="1899" spans="1:12" x14ac:dyDescent="0.25">
      <c r="A1899" t="s">
        <v>7446</v>
      </c>
      <c r="C1899">
        <v>2025</v>
      </c>
      <c r="D1899" t="s">
        <v>7447</v>
      </c>
      <c r="E1899" t="s">
        <v>1958</v>
      </c>
      <c r="F1899" t="s">
        <v>1959</v>
      </c>
      <c r="G1899" t="s">
        <v>1958</v>
      </c>
      <c r="J1899" t="s">
        <v>16</v>
      </c>
      <c r="L1899" t="s">
        <v>7448</v>
      </c>
    </row>
    <row r="1900" spans="1:12" x14ac:dyDescent="0.25">
      <c r="A1900" t="s">
        <v>7449</v>
      </c>
      <c r="B1900" t="s">
        <v>161</v>
      </c>
      <c r="C1900">
        <v>2025</v>
      </c>
      <c r="D1900" t="s">
        <v>7450</v>
      </c>
      <c r="I1900" t="s">
        <v>613</v>
      </c>
      <c r="J1900" t="s">
        <v>16</v>
      </c>
      <c r="K1900" t="s">
        <v>7451</v>
      </c>
      <c r="L1900" t="s">
        <v>7452</v>
      </c>
    </row>
    <row r="1901" spans="1:12" x14ac:dyDescent="0.25">
      <c r="A1901" t="s">
        <v>7453</v>
      </c>
      <c r="B1901" t="s">
        <v>102</v>
      </c>
      <c r="C1901">
        <v>2025</v>
      </c>
      <c r="D1901" t="s">
        <v>7454</v>
      </c>
      <c r="L1901" t="s">
        <v>7455</v>
      </c>
    </row>
    <row r="1902" spans="1:12" x14ac:dyDescent="0.25">
      <c r="A1902" t="s">
        <v>7456</v>
      </c>
      <c r="B1902" t="s">
        <v>7457</v>
      </c>
      <c r="C1902">
        <v>2025</v>
      </c>
      <c r="D1902" t="s">
        <v>7458</v>
      </c>
      <c r="L1902" t="s">
        <v>7459</v>
      </c>
    </row>
    <row r="1903" spans="1:12" x14ac:dyDescent="0.25">
      <c r="A1903" t="s">
        <v>7460</v>
      </c>
      <c r="B1903" t="s">
        <v>5838</v>
      </c>
      <c r="C1903">
        <v>2025</v>
      </c>
      <c r="D1903" t="s">
        <v>7461</v>
      </c>
      <c r="L1903" t="s">
        <v>7462</v>
      </c>
    </row>
    <row r="1904" spans="1:12" x14ac:dyDescent="0.25">
      <c r="A1904" t="s">
        <v>7463</v>
      </c>
      <c r="B1904" t="s">
        <v>1558</v>
      </c>
      <c r="C1904">
        <v>2025</v>
      </c>
      <c r="D1904" t="s">
        <v>7464</v>
      </c>
      <c r="I1904" t="s">
        <v>21</v>
      </c>
      <c r="J1904" t="s">
        <v>16</v>
      </c>
      <c r="K1904" t="s">
        <v>7465</v>
      </c>
      <c r="L1904" t="s">
        <v>7466</v>
      </c>
    </row>
    <row r="1905" spans="1:12" x14ac:dyDescent="0.25">
      <c r="A1905" t="s">
        <v>7467</v>
      </c>
      <c r="B1905" t="s">
        <v>1467</v>
      </c>
      <c r="C1905">
        <v>2025</v>
      </c>
      <c r="D1905" t="s">
        <v>7468</v>
      </c>
      <c r="I1905" t="s">
        <v>89</v>
      </c>
      <c r="J1905" t="s">
        <v>16</v>
      </c>
      <c r="K1905" t="s">
        <v>7469</v>
      </c>
      <c r="L1905" t="s">
        <v>7470</v>
      </c>
    </row>
    <row r="1906" spans="1:12" x14ac:dyDescent="0.25">
      <c r="A1906" t="s">
        <v>7471</v>
      </c>
      <c r="B1906" t="s">
        <v>6428</v>
      </c>
      <c r="C1906">
        <v>2025</v>
      </c>
      <c r="D1906" t="s">
        <v>7472</v>
      </c>
      <c r="I1906" t="s">
        <v>397</v>
      </c>
      <c r="J1906" t="s">
        <v>16</v>
      </c>
      <c r="L1906" t="s">
        <v>7473</v>
      </c>
    </row>
    <row r="1907" spans="1:12" x14ac:dyDescent="0.25">
      <c r="A1907" t="s">
        <v>7474</v>
      </c>
      <c r="B1907" t="s">
        <v>699</v>
      </c>
      <c r="C1907">
        <v>2025</v>
      </c>
      <c r="D1907" t="s">
        <v>7475</v>
      </c>
      <c r="I1907" t="s">
        <v>728</v>
      </c>
      <c r="J1907" t="s">
        <v>16</v>
      </c>
      <c r="K1907" t="s">
        <v>6586</v>
      </c>
      <c r="L1907" t="s">
        <v>7476</v>
      </c>
    </row>
    <row r="1908" spans="1:12" x14ac:dyDescent="0.25">
      <c r="A1908" t="s">
        <v>7477</v>
      </c>
      <c r="B1908" t="s">
        <v>7478</v>
      </c>
      <c r="C1908">
        <v>2025</v>
      </c>
      <c r="D1908" t="s">
        <v>7479</v>
      </c>
      <c r="I1908" t="s">
        <v>397</v>
      </c>
      <c r="J1908" t="s">
        <v>16</v>
      </c>
      <c r="L1908" t="s">
        <v>7480</v>
      </c>
    </row>
    <row r="1909" spans="1:12" x14ac:dyDescent="0.25">
      <c r="A1909" t="s">
        <v>7481</v>
      </c>
      <c r="B1909" t="s">
        <v>7482</v>
      </c>
      <c r="C1909">
        <v>2025</v>
      </c>
      <c r="D1909" t="s">
        <v>7483</v>
      </c>
      <c r="I1909" t="s">
        <v>94</v>
      </c>
      <c r="J1909" t="s">
        <v>16</v>
      </c>
      <c r="K1909" t="s">
        <v>7484</v>
      </c>
      <c r="L1909" t="s">
        <v>7485</v>
      </c>
    </row>
    <row r="1910" spans="1:12" hidden="1" x14ac:dyDescent="0.25">
      <c r="A1910" t="s">
        <v>7486</v>
      </c>
      <c r="C1910">
        <v>2025</v>
      </c>
      <c r="D1910" t="s">
        <v>7487</v>
      </c>
      <c r="H1910" t="s">
        <v>1411</v>
      </c>
      <c r="I1910" t="s">
        <v>7488</v>
      </c>
      <c r="J1910" t="s">
        <v>6511</v>
      </c>
    </row>
    <row r="1911" spans="1:12" x14ac:dyDescent="0.25">
      <c r="A1911" t="s">
        <v>7489</v>
      </c>
      <c r="B1911" t="s">
        <v>324</v>
      </c>
      <c r="C1911">
        <v>2025</v>
      </c>
      <c r="D1911" t="s">
        <v>7490</v>
      </c>
      <c r="L1911" t="s">
        <v>7491</v>
      </c>
    </row>
    <row r="1912" spans="1:12" x14ac:dyDescent="0.25">
      <c r="A1912" t="s">
        <v>7492</v>
      </c>
      <c r="B1912" t="s">
        <v>7493</v>
      </c>
      <c r="C1912">
        <v>2025</v>
      </c>
      <c r="D1912" t="s">
        <v>7494</v>
      </c>
      <c r="I1912" t="s">
        <v>187</v>
      </c>
      <c r="J1912" t="s">
        <v>16</v>
      </c>
      <c r="K1912" t="s">
        <v>7495</v>
      </c>
      <c r="L1912" t="s">
        <v>7496</v>
      </c>
    </row>
    <row r="1913" spans="1:12" x14ac:dyDescent="0.25">
      <c r="A1913" t="s">
        <v>7497</v>
      </c>
      <c r="B1913" t="s">
        <v>1544</v>
      </c>
      <c r="C1913">
        <v>2025</v>
      </c>
      <c r="D1913" t="s">
        <v>7498</v>
      </c>
      <c r="I1913" t="s">
        <v>613</v>
      </c>
      <c r="J1913" t="s">
        <v>722</v>
      </c>
      <c r="L1913" t="s">
        <v>7499</v>
      </c>
    </row>
    <row r="1914" spans="1:12" x14ac:dyDescent="0.25">
      <c r="A1914" t="s">
        <v>7500</v>
      </c>
      <c r="B1914" t="s">
        <v>644</v>
      </c>
      <c r="C1914">
        <v>2025</v>
      </c>
      <c r="D1914" t="s">
        <v>7501</v>
      </c>
      <c r="I1914" t="s">
        <v>471</v>
      </c>
      <c r="J1914" t="s">
        <v>16</v>
      </c>
      <c r="K1914" t="s">
        <v>1289</v>
      </c>
      <c r="L1914" t="s">
        <v>7502</v>
      </c>
    </row>
    <row r="1915" spans="1:12" x14ac:dyDescent="0.25">
      <c r="A1915" t="s">
        <v>7503</v>
      </c>
      <c r="B1915" t="s">
        <v>2543</v>
      </c>
      <c r="C1915">
        <v>2025</v>
      </c>
      <c r="D1915" t="s">
        <v>7504</v>
      </c>
      <c r="I1915" t="s">
        <v>113</v>
      </c>
      <c r="J1915" t="s">
        <v>16</v>
      </c>
      <c r="K1915" t="s">
        <v>1289</v>
      </c>
      <c r="L1915" t="s">
        <v>7505</v>
      </c>
    </row>
    <row r="1916" spans="1:12" x14ac:dyDescent="0.25">
      <c r="A1916" t="s">
        <v>7506</v>
      </c>
      <c r="B1916" t="s">
        <v>7507</v>
      </c>
      <c r="C1916">
        <v>2025</v>
      </c>
      <c r="D1916" t="s">
        <v>7508</v>
      </c>
      <c r="I1916" t="s">
        <v>203</v>
      </c>
      <c r="J1916" t="s">
        <v>16</v>
      </c>
      <c r="L1916" t="s">
        <v>7509</v>
      </c>
    </row>
    <row r="1917" spans="1:12" x14ac:dyDescent="0.25">
      <c r="A1917" t="s">
        <v>7510</v>
      </c>
      <c r="B1917" t="s">
        <v>7511</v>
      </c>
      <c r="C1917">
        <v>2025</v>
      </c>
      <c r="D1917" t="s">
        <v>7512</v>
      </c>
      <c r="I1917" t="s">
        <v>362</v>
      </c>
      <c r="J1917" t="s">
        <v>16</v>
      </c>
      <c r="L1917" t="s">
        <v>7513</v>
      </c>
    </row>
    <row r="1918" spans="1:12" x14ac:dyDescent="0.25">
      <c r="A1918" t="s">
        <v>7514</v>
      </c>
      <c r="B1918" t="s">
        <v>51</v>
      </c>
      <c r="C1918">
        <v>2025</v>
      </c>
      <c r="D1918" t="s">
        <v>7515</v>
      </c>
      <c r="I1918" t="s">
        <v>1573</v>
      </c>
      <c r="J1918" t="s">
        <v>253</v>
      </c>
      <c r="L1918" t="s">
        <v>7516</v>
      </c>
    </row>
    <row r="1919" spans="1:12" x14ac:dyDescent="0.25">
      <c r="A1919" t="s">
        <v>7517</v>
      </c>
      <c r="B1919" t="s">
        <v>1838</v>
      </c>
      <c r="C1919">
        <v>2025</v>
      </c>
      <c r="D1919" t="s">
        <v>7518</v>
      </c>
      <c r="I1919" t="s">
        <v>362</v>
      </c>
      <c r="J1919" t="s">
        <v>16</v>
      </c>
      <c r="L1919" t="s">
        <v>7519</v>
      </c>
    </row>
    <row r="1920" spans="1:12" x14ac:dyDescent="0.25">
      <c r="A1920" t="s">
        <v>7520</v>
      </c>
      <c r="B1920" t="s">
        <v>7521</v>
      </c>
      <c r="C1920">
        <v>2025</v>
      </c>
      <c r="D1920" t="s">
        <v>7522</v>
      </c>
      <c r="I1920" t="s">
        <v>128</v>
      </c>
      <c r="J1920" t="s">
        <v>16</v>
      </c>
      <c r="K1920" t="s">
        <v>7523</v>
      </c>
      <c r="L1920" t="s">
        <v>7524</v>
      </c>
    </row>
    <row r="1921" spans="1:12" x14ac:dyDescent="0.25">
      <c r="A1921" t="s">
        <v>7525</v>
      </c>
      <c r="B1921" t="s">
        <v>1544</v>
      </c>
      <c r="C1921">
        <v>2025</v>
      </c>
      <c r="D1921" t="s">
        <v>7526</v>
      </c>
      <c r="I1921" t="s">
        <v>163</v>
      </c>
      <c r="J1921" t="s">
        <v>16</v>
      </c>
      <c r="K1921" t="s">
        <v>3457</v>
      </c>
      <c r="L1921" t="s">
        <v>7527</v>
      </c>
    </row>
    <row r="1922" spans="1:12" x14ac:dyDescent="0.25">
      <c r="A1922" t="s">
        <v>7528</v>
      </c>
      <c r="B1922" t="s">
        <v>1899</v>
      </c>
      <c r="C1922">
        <v>2025</v>
      </c>
      <c r="D1922" t="s">
        <v>7529</v>
      </c>
      <c r="I1922" t="s">
        <v>7530</v>
      </c>
      <c r="J1922" t="s">
        <v>16</v>
      </c>
      <c r="K1922" t="s">
        <v>7531</v>
      </c>
      <c r="L1922" t="s">
        <v>7532</v>
      </c>
    </row>
    <row r="1923" spans="1:12" x14ac:dyDescent="0.25">
      <c r="A1923" t="s">
        <v>7533</v>
      </c>
      <c r="B1923" t="s">
        <v>984</v>
      </c>
      <c r="C1923">
        <v>2025</v>
      </c>
      <c r="D1923" t="s">
        <v>7534</v>
      </c>
      <c r="I1923" t="s">
        <v>728</v>
      </c>
      <c r="J1923" t="s">
        <v>16</v>
      </c>
      <c r="K1923" t="s">
        <v>7535</v>
      </c>
      <c r="L1923" t="s">
        <v>7536</v>
      </c>
    </row>
    <row r="1924" spans="1:12" x14ac:dyDescent="0.25">
      <c r="A1924" t="s">
        <v>7537</v>
      </c>
      <c r="B1924" t="s">
        <v>7538</v>
      </c>
      <c r="C1924">
        <v>2025</v>
      </c>
      <c r="D1924" t="s">
        <v>7539</v>
      </c>
      <c r="E1924" t="s">
        <v>7540</v>
      </c>
      <c r="G1924" t="s">
        <v>7541</v>
      </c>
      <c r="I1924" t="s">
        <v>94</v>
      </c>
      <c r="J1924" t="s">
        <v>16</v>
      </c>
      <c r="L1924" t="s">
        <v>7542</v>
      </c>
    </row>
    <row r="1925" spans="1:12" x14ac:dyDescent="0.25">
      <c r="A1925" t="s">
        <v>7543</v>
      </c>
      <c r="B1925" t="s">
        <v>984</v>
      </c>
      <c r="C1925">
        <v>2025</v>
      </c>
      <c r="D1925" t="s">
        <v>7544</v>
      </c>
      <c r="I1925" t="s">
        <v>316</v>
      </c>
      <c r="J1925" t="s">
        <v>16</v>
      </c>
      <c r="L1925" t="s">
        <v>7545</v>
      </c>
    </row>
    <row r="1926" spans="1:12" x14ac:dyDescent="0.25">
      <c r="A1926" t="s">
        <v>7546</v>
      </c>
      <c r="B1926" t="s">
        <v>939</v>
      </c>
      <c r="C1926">
        <v>2025</v>
      </c>
      <c r="D1926" t="s">
        <v>7547</v>
      </c>
      <c r="I1926" t="s">
        <v>118</v>
      </c>
      <c r="J1926" t="s">
        <v>16</v>
      </c>
      <c r="K1926" t="s">
        <v>7548</v>
      </c>
      <c r="L1926" t="s">
        <v>7549</v>
      </c>
    </row>
    <row r="1927" spans="1:12" x14ac:dyDescent="0.25">
      <c r="A1927" t="s">
        <v>7550</v>
      </c>
      <c r="B1927" t="s">
        <v>5205</v>
      </c>
      <c r="C1927">
        <v>2025</v>
      </c>
      <c r="D1927" t="s">
        <v>7551</v>
      </c>
      <c r="I1927" t="s">
        <v>21</v>
      </c>
      <c r="J1927" t="s">
        <v>16</v>
      </c>
      <c r="L1927" t="s">
        <v>7552</v>
      </c>
    </row>
    <row r="1928" spans="1:12" x14ac:dyDescent="0.25">
      <c r="A1928" t="s">
        <v>7553</v>
      </c>
      <c r="B1928" t="s">
        <v>2255</v>
      </c>
      <c r="C1928">
        <v>2025</v>
      </c>
      <c r="D1928" t="s">
        <v>7554</v>
      </c>
      <c r="I1928" t="s">
        <v>59</v>
      </c>
      <c r="J1928" t="s">
        <v>16</v>
      </c>
      <c r="L1928" t="s">
        <v>7555</v>
      </c>
    </row>
    <row r="1929" spans="1:12" x14ac:dyDescent="0.25">
      <c r="A1929" t="s">
        <v>7556</v>
      </c>
      <c r="B1929" t="s">
        <v>206</v>
      </c>
      <c r="C1929">
        <v>2025</v>
      </c>
      <c r="D1929" t="s">
        <v>7557</v>
      </c>
      <c r="I1929" t="s">
        <v>208</v>
      </c>
      <c r="J1929" t="s">
        <v>16</v>
      </c>
      <c r="K1929" t="s">
        <v>7558</v>
      </c>
      <c r="L1929" t="s">
        <v>7559</v>
      </c>
    </row>
    <row r="1930" spans="1:12" x14ac:dyDescent="0.25">
      <c r="A1930" t="s">
        <v>7560</v>
      </c>
      <c r="B1930" t="s">
        <v>7561</v>
      </c>
      <c r="C1930">
        <v>2025</v>
      </c>
      <c r="D1930" t="s">
        <v>7562</v>
      </c>
      <c r="L1930" t="s">
        <v>7563</v>
      </c>
    </row>
    <row r="1931" spans="1:12" x14ac:dyDescent="0.25">
      <c r="A1931" t="s">
        <v>7564</v>
      </c>
      <c r="B1931" t="s">
        <v>7565</v>
      </c>
      <c r="C1931">
        <v>2025</v>
      </c>
      <c r="D1931" t="s">
        <v>7566</v>
      </c>
      <c r="I1931" t="s">
        <v>316</v>
      </c>
      <c r="J1931" t="s">
        <v>16</v>
      </c>
      <c r="K1931" t="s">
        <v>7567</v>
      </c>
      <c r="L1931" t="s">
        <v>7568</v>
      </c>
    </row>
    <row r="1932" spans="1:12" x14ac:dyDescent="0.25">
      <c r="A1932" t="s">
        <v>7569</v>
      </c>
      <c r="B1932" t="s">
        <v>3146</v>
      </c>
      <c r="C1932">
        <v>2025</v>
      </c>
      <c r="D1932" t="s">
        <v>7570</v>
      </c>
      <c r="I1932" t="s">
        <v>316</v>
      </c>
      <c r="J1932" t="s">
        <v>16</v>
      </c>
      <c r="K1932" t="s">
        <v>7571</v>
      </c>
      <c r="L1932" t="s">
        <v>7572</v>
      </c>
    </row>
    <row r="1933" spans="1:12" hidden="1" x14ac:dyDescent="0.25">
      <c r="A1933" t="s">
        <v>7573</v>
      </c>
      <c r="C1933">
        <v>2025</v>
      </c>
      <c r="D1933" t="s">
        <v>7574</v>
      </c>
      <c r="H1933" t="s">
        <v>7575</v>
      </c>
      <c r="I1933" t="s">
        <v>163</v>
      </c>
      <c r="J1933" t="s">
        <v>16</v>
      </c>
      <c r="K1933" t="s">
        <v>214</v>
      </c>
    </row>
    <row r="1934" spans="1:12" x14ac:dyDescent="0.25">
      <c r="A1934" t="s">
        <v>7576</v>
      </c>
      <c r="B1934" t="s">
        <v>527</v>
      </c>
      <c r="C1934">
        <v>2025</v>
      </c>
      <c r="D1934" t="s">
        <v>7577</v>
      </c>
      <c r="I1934" t="s">
        <v>163</v>
      </c>
      <c r="J1934" t="s">
        <v>16</v>
      </c>
      <c r="K1934" t="s">
        <v>214</v>
      </c>
      <c r="L1934" t="s">
        <v>7578</v>
      </c>
    </row>
    <row r="1935" spans="1:12" x14ac:dyDescent="0.25">
      <c r="A1935" t="s">
        <v>7579</v>
      </c>
      <c r="B1935" t="s">
        <v>2710</v>
      </c>
      <c r="C1935">
        <v>2025</v>
      </c>
      <c r="D1935" t="s">
        <v>7580</v>
      </c>
      <c r="I1935" t="s">
        <v>203</v>
      </c>
      <c r="J1935" t="s">
        <v>16</v>
      </c>
      <c r="L1935" t="s">
        <v>7581</v>
      </c>
    </row>
    <row r="1936" spans="1:12" x14ac:dyDescent="0.25">
      <c r="A1936" t="s">
        <v>7582</v>
      </c>
      <c r="B1936" t="s">
        <v>7172</v>
      </c>
      <c r="C1936">
        <v>2025</v>
      </c>
      <c r="D1936" t="s">
        <v>7583</v>
      </c>
      <c r="I1936" t="s">
        <v>128</v>
      </c>
      <c r="J1936" t="s">
        <v>16</v>
      </c>
      <c r="L1936" t="s">
        <v>7584</v>
      </c>
    </row>
    <row r="1937" spans="1:12" x14ac:dyDescent="0.25">
      <c r="A1937" t="s">
        <v>7585</v>
      </c>
      <c r="B1937" t="s">
        <v>5296</v>
      </c>
      <c r="C1937">
        <v>2025</v>
      </c>
      <c r="D1937" t="s">
        <v>7586</v>
      </c>
      <c r="I1937" t="s">
        <v>892</v>
      </c>
      <c r="J1937" t="s">
        <v>16</v>
      </c>
      <c r="L1937" t="s">
        <v>7587</v>
      </c>
    </row>
    <row r="1938" spans="1:12" x14ac:dyDescent="0.25">
      <c r="A1938" t="s">
        <v>7588</v>
      </c>
      <c r="B1938" t="s">
        <v>7589</v>
      </c>
      <c r="C1938">
        <v>2025</v>
      </c>
      <c r="D1938" t="s">
        <v>7590</v>
      </c>
      <c r="L1938" t="s">
        <v>7591</v>
      </c>
    </row>
    <row r="1939" spans="1:12" x14ac:dyDescent="0.25">
      <c r="A1939" t="s">
        <v>7592</v>
      </c>
      <c r="B1939" t="s">
        <v>644</v>
      </c>
      <c r="C1939">
        <v>2025</v>
      </c>
      <c r="D1939" t="s">
        <v>7593</v>
      </c>
      <c r="I1939" t="s">
        <v>99</v>
      </c>
      <c r="J1939" t="s">
        <v>16</v>
      </c>
      <c r="K1939" t="s">
        <v>7594</v>
      </c>
      <c r="L1939" t="s">
        <v>7595</v>
      </c>
    </row>
    <row r="1940" spans="1:12" x14ac:dyDescent="0.25">
      <c r="A1940" t="s">
        <v>7596</v>
      </c>
      <c r="B1940" t="s">
        <v>57</v>
      </c>
      <c r="C1940">
        <v>2025</v>
      </c>
      <c r="D1940" t="s">
        <v>7597</v>
      </c>
      <c r="I1940" t="s">
        <v>27</v>
      </c>
      <c r="J1940" t="s">
        <v>16</v>
      </c>
      <c r="K1940" t="s">
        <v>7598</v>
      </c>
      <c r="L1940" t="s">
        <v>7599</v>
      </c>
    </row>
    <row r="1941" spans="1:12" x14ac:dyDescent="0.25">
      <c r="A1941" t="s">
        <v>7600</v>
      </c>
      <c r="B1941" t="s">
        <v>3326</v>
      </c>
      <c r="C1941">
        <v>2025</v>
      </c>
      <c r="D1941" t="s">
        <v>7601</v>
      </c>
      <c r="G1941" t="s">
        <v>7602</v>
      </c>
      <c r="I1941" t="s">
        <v>203</v>
      </c>
      <c r="J1941" t="s">
        <v>16</v>
      </c>
      <c r="K1941" t="s">
        <v>7603</v>
      </c>
      <c r="L1941" t="s">
        <v>7604</v>
      </c>
    </row>
    <row r="1942" spans="1:12" hidden="1" x14ac:dyDescent="0.25">
      <c r="A1942" t="s">
        <v>7605</v>
      </c>
      <c r="C1942">
        <v>2025</v>
      </c>
      <c r="D1942" t="s">
        <v>7601</v>
      </c>
      <c r="E1942" t="s">
        <v>7606</v>
      </c>
      <c r="G1942" t="s">
        <v>7607</v>
      </c>
      <c r="I1942" t="s">
        <v>203</v>
      </c>
      <c r="J1942" t="s">
        <v>16</v>
      </c>
    </row>
    <row r="1943" spans="1:12" x14ac:dyDescent="0.25">
      <c r="A1943" t="s">
        <v>7608</v>
      </c>
      <c r="B1943" t="s">
        <v>7589</v>
      </c>
      <c r="C1943">
        <v>2025</v>
      </c>
      <c r="D1943" t="s">
        <v>7609</v>
      </c>
      <c r="I1943" t="s">
        <v>113</v>
      </c>
      <c r="J1943" t="s">
        <v>16</v>
      </c>
      <c r="K1943" t="s">
        <v>1808</v>
      </c>
      <c r="L1943" t="s">
        <v>7610</v>
      </c>
    </row>
    <row r="1944" spans="1:12" x14ac:dyDescent="0.25">
      <c r="A1944" t="s">
        <v>7611</v>
      </c>
      <c r="B1944" t="s">
        <v>5072</v>
      </c>
      <c r="C1944">
        <v>2025</v>
      </c>
      <c r="D1944" t="s">
        <v>7612</v>
      </c>
      <c r="I1944" t="s">
        <v>21</v>
      </c>
      <c r="J1944" t="s">
        <v>16</v>
      </c>
      <c r="L1944" t="s">
        <v>7613</v>
      </c>
    </row>
    <row r="1945" spans="1:12" x14ac:dyDescent="0.25">
      <c r="A1945" t="s">
        <v>7614</v>
      </c>
      <c r="B1945" t="s">
        <v>1338</v>
      </c>
      <c r="C1945">
        <v>2025</v>
      </c>
      <c r="D1945" t="s">
        <v>7615</v>
      </c>
      <c r="I1945" t="s">
        <v>21</v>
      </c>
      <c r="J1945" t="s">
        <v>16</v>
      </c>
      <c r="K1945" t="s">
        <v>7616</v>
      </c>
      <c r="L1945" t="s">
        <v>7617</v>
      </c>
    </row>
    <row r="1946" spans="1:12" x14ac:dyDescent="0.25">
      <c r="A1946" t="s">
        <v>7618</v>
      </c>
      <c r="B1946" t="s">
        <v>1980</v>
      </c>
      <c r="C1946">
        <v>2025</v>
      </c>
      <c r="D1946" t="s">
        <v>7619</v>
      </c>
      <c r="G1946" t="s">
        <v>7620</v>
      </c>
      <c r="I1946" t="s">
        <v>229</v>
      </c>
      <c r="J1946" t="s">
        <v>16</v>
      </c>
      <c r="L1946" t="s">
        <v>7621</v>
      </c>
    </row>
    <row r="1947" spans="1:12" x14ac:dyDescent="0.25">
      <c r="A1947" t="s">
        <v>7622</v>
      </c>
      <c r="B1947" t="s">
        <v>1475</v>
      </c>
      <c r="C1947">
        <v>2025</v>
      </c>
      <c r="D1947" t="s">
        <v>7623</v>
      </c>
      <c r="I1947" t="s">
        <v>728</v>
      </c>
      <c r="J1947" t="s">
        <v>422</v>
      </c>
      <c r="K1947" t="s">
        <v>7624</v>
      </c>
      <c r="L1947" t="s">
        <v>7625</v>
      </c>
    </row>
    <row r="1948" spans="1:12" x14ac:dyDescent="0.25">
      <c r="A1948" t="s">
        <v>7626</v>
      </c>
      <c r="B1948" t="s">
        <v>1262</v>
      </c>
      <c r="C1948">
        <v>2025</v>
      </c>
      <c r="D1948" t="s">
        <v>7627</v>
      </c>
      <c r="I1948" t="s">
        <v>728</v>
      </c>
      <c r="J1948" t="s">
        <v>16</v>
      </c>
      <c r="K1948" t="s">
        <v>7628</v>
      </c>
      <c r="L1948" t="s">
        <v>7629</v>
      </c>
    </row>
    <row r="1949" spans="1:12" x14ac:dyDescent="0.25">
      <c r="A1949" t="s">
        <v>7630</v>
      </c>
      <c r="B1949" t="s">
        <v>1944</v>
      </c>
      <c r="C1949">
        <v>2025</v>
      </c>
      <c r="D1949" t="s">
        <v>7631</v>
      </c>
      <c r="I1949" t="s">
        <v>471</v>
      </c>
      <c r="J1949" t="s">
        <v>7632</v>
      </c>
      <c r="L1949" t="s">
        <v>7633</v>
      </c>
    </row>
    <row r="1950" spans="1:12" x14ac:dyDescent="0.25">
      <c r="A1950" t="s">
        <v>7634</v>
      </c>
      <c r="B1950" t="s">
        <v>3246</v>
      </c>
      <c r="C1950">
        <v>2025</v>
      </c>
      <c r="D1950" t="s">
        <v>7635</v>
      </c>
      <c r="I1950" t="s">
        <v>7636</v>
      </c>
      <c r="J1950" t="s">
        <v>16</v>
      </c>
      <c r="K1950" t="s">
        <v>7637</v>
      </c>
      <c r="L1950" t="s">
        <v>7638</v>
      </c>
    </row>
    <row r="1951" spans="1:12" x14ac:dyDescent="0.25">
      <c r="A1951" t="s">
        <v>7639</v>
      </c>
      <c r="B1951" t="s">
        <v>1338</v>
      </c>
      <c r="C1951">
        <v>2025</v>
      </c>
      <c r="D1951" t="s">
        <v>7640</v>
      </c>
      <c r="I1951" t="s">
        <v>316</v>
      </c>
      <c r="J1951" t="s">
        <v>16</v>
      </c>
      <c r="L1951" t="s">
        <v>7641</v>
      </c>
    </row>
    <row r="1952" spans="1:12" x14ac:dyDescent="0.25">
      <c r="A1952" t="s">
        <v>7642</v>
      </c>
      <c r="B1952" t="s">
        <v>7136</v>
      </c>
      <c r="C1952">
        <v>2025</v>
      </c>
      <c r="D1952" t="s">
        <v>7643</v>
      </c>
      <c r="I1952" t="s">
        <v>892</v>
      </c>
      <c r="J1952" t="s">
        <v>16</v>
      </c>
      <c r="L1952" t="s">
        <v>7644</v>
      </c>
    </row>
    <row r="1953" spans="1:12" x14ac:dyDescent="0.25">
      <c r="A1953" t="s">
        <v>7645</v>
      </c>
      <c r="B1953" t="s">
        <v>401</v>
      </c>
      <c r="C1953">
        <v>2025</v>
      </c>
      <c r="D1953" t="s">
        <v>7646</v>
      </c>
      <c r="I1953" t="s">
        <v>309</v>
      </c>
      <c r="J1953" t="s">
        <v>16</v>
      </c>
      <c r="L1953" t="s">
        <v>7647</v>
      </c>
    </row>
    <row r="1954" spans="1:12" x14ac:dyDescent="0.25">
      <c r="A1954" t="s">
        <v>7648</v>
      </c>
      <c r="B1954" t="s">
        <v>67</v>
      </c>
      <c r="C1954">
        <v>2025</v>
      </c>
      <c r="D1954" t="s">
        <v>7649</v>
      </c>
      <c r="I1954" t="s">
        <v>397</v>
      </c>
      <c r="J1954" t="s">
        <v>16</v>
      </c>
      <c r="K1954" t="s">
        <v>7650</v>
      </c>
      <c r="L1954" t="s">
        <v>7651</v>
      </c>
    </row>
    <row r="1955" spans="1:12" x14ac:dyDescent="0.25">
      <c r="A1955" t="s">
        <v>7652</v>
      </c>
      <c r="B1955" t="s">
        <v>222</v>
      </c>
      <c r="C1955">
        <v>2025</v>
      </c>
      <c r="D1955" t="s">
        <v>7653</v>
      </c>
      <c r="I1955" t="s">
        <v>219</v>
      </c>
      <c r="J1955" t="s">
        <v>16</v>
      </c>
      <c r="K1955" t="s">
        <v>4499</v>
      </c>
      <c r="L1955" t="s">
        <v>7654</v>
      </c>
    </row>
    <row r="1956" spans="1:12" x14ac:dyDescent="0.25">
      <c r="A1956" t="s">
        <v>7655</v>
      </c>
      <c r="B1956" t="s">
        <v>1352</v>
      </c>
      <c r="C1956">
        <v>2025</v>
      </c>
      <c r="D1956" t="s">
        <v>7656</v>
      </c>
      <c r="I1956" t="s">
        <v>1354</v>
      </c>
      <c r="J1956" t="s">
        <v>16</v>
      </c>
      <c r="K1956" t="s">
        <v>7309</v>
      </c>
      <c r="L1956" t="s">
        <v>7657</v>
      </c>
    </row>
    <row r="1957" spans="1:12" x14ac:dyDescent="0.25">
      <c r="A1957" t="s">
        <v>7658</v>
      </c>
      <c r="B1957" t="s">
        <v>7659</v>
      </c>
      <c r="C1957">
        <v>2025</v>
      </c>
      <c r="D1957" t="s">
        <v>7660</v>
      </c>
      <c r="I1957" t="s">
        <v>203</v>
      </c>
      <c r="J1957" t="s">
        <v>16</v>
      </c>
      <c r="K1957" t="s">
        <v>7661</v>
      </c>
      <c r="L1957" t="s">
        <v>7662</v>
      </c>
    </row>
    <row r="1958" spans="1:12" x14ac:dyDescent="0.25">
      <c r="A1958" t="s">
        <v>7663</v>
      </c>
      <c r="B1958" t="s">
        <v>2633</v>
      </c>
      <c r="C1958">
        <v>2025</v>
      </c>
      <c r="D1958" t="s">
        <v>7664</v>
      </c>
      <c r="I1958" t="s">
        <v>99</v>
      </c>
      <c r="J1958" t="s">
        <v>16</v>
      </c>
      <c r="K1958" t="s">
        <v>7665</v>
      </c>
      <c r="L1958" t="s">
        <v>7666</v>
      </c>
    </row>
    <row r="1959" spans="1:12" x14ac:dyDescent="0.25">
      <c r="A1959" t="s">
        <v>7667</v>
      </c>
      <c r="B1959" t="s">
        <v>1089</v>
      </c>
      <c r="C1959">
        <v>2025</v>
      </c>
      <c r="D1959" t="s">
        <v>7668</v>
      </c>
      <c r="I1959" t="s">
        <v>7669</v>
      </c>
      <c r="J1959" t="s">
        <v>16</v>
      </c>
      <c r="L1959" t="s">
        <v>7670</v>
      </c>
    </row>
    <row r="1960" spans="1:12" x14ac:dyDescent="0.25">
      <c r="A1960" t="s">
        <v>7671</v>
      </c>
      <c r="B1960" t="s">
        <v>6855</v>
      </c>
      <c r="C1960">
        <v>2025</v>
      </c>
      <c r="D1960" t="s">
        <v>7672</v>
      </c>
      <c r="I1960" t="s">
        <v>203</v>
      </c>
      <c r="J1960" t="s">
        <v>16</v>
      </c>
      <c r="K1960" t="s">
        <v>248</v>
      </c>
      <c r="L1960" t="s">
        <v>7673</v>
      </c>
    </row>
    <row r="1961" spans="1:12" x14ac:dyDescent="0.25">
      <c r="A1961" t="s">
        <v>771</v>
      </c>
      <c r="B1961" t="s">
        <v>51</v>
      </c>
      <c r="C1961">
        <v>2025</v>
      </c>
      <c r="D1961" t="s">
        <v>7674</v>
      </c>
      <c r="I1961" t="s">
        <v>203</v>
      </c>
      <c r="J1961" t="s">
        <v>16</v>
      </c>
      <c r="K1961" t="s">
        <v>773</v>
      </c>
      <c r="L1961" t="s">
        <v>7675</v>
      </c>
    </row>
    <row r="1962" spans="1:12" x14ac:dyDescent="0.25">
      <c r="A1962" t="s">
        <v>7676</v>
      </c>
      <c r="B1962" t="s">
        <v>4602</v>
      </c>
      <c r="C1962">
        <v>2025</v>
      </c>
      <c r="D1962" t="s">
        <v>7677</v>
      </c>
      <c r="I1962" t="s">
        <v>99</v>
      </c>
      <c r="J1962" t="s">
        <v>16</v>
      </c>
      <c r="K1962" t="s">
        <v>7678</v>
      </c>
      <c r="L1962" t="s">
        <v>7679</v>
      </c>
    </row>
    <row r="1963" spans="1:12" x14ac:dyDescent="0.25">
      <c r="A1963" t="s">
        <v>7680</v>
      </c>
      <c r="B1963" t="s">
        <v>1764</v>
      </c>
      <c r="C1963">
        <v>2025</v>
      </c>
      <c r="D1963" t="s">
        <v>7681</v>
      </c>
      <c r="I1963" t="s">
        <v>668</v>
      </c>
      <c r="J1963" t="s">
        <v>16</v>
      </c>
      <c r="K1963" t="s">
        <v>7682</v>
      </c>
      <c r="L1963" t="s">
        <v>7683</v>
      </c>
    </row>
    <row r="1964" spans="1:12" x14ac:dyDescent="0.25">
      <c r="A1964" t="s">
        <v>7684</v>
      </c>
      <c r="B1964" t="s">
        <v>57</v>
      </c>
      <c r="C1964">
        <v>2025</v>
      </c>
      <c r="D1964" t="s">
        <v>7685</v>
      </c>
      <c r="I1964" t="s">
        <v>892</v>
      </c>
      <c r="J1964" t="s">
        <v>16</v>
      </c>
      <c r="K1964" t="s">
        <v>7686</v>
      </c>
      <c r="L1964" t="s">
        <v>7687</v>
      </c>
    </row>
    <row r="1965" spans="1:12" x14ac:dyDescent="0.25">
      <c r="A1965" t="s">
        <v>7688</v>
      </c>
      <c r="B1965" t="s">
        <v>7689</v>
      </c>
      <c r="C1965">
        <v>2025</v>
      </c>
      <c r="D1965" t="s">
        <v>7690</v>
      </c>
      <c r="L1965" t="s">
        <v>7691</v>
      </c>
    </row>
    <row r="1966" spans="1:12" x14ac:dyDescent="0.25">
      <c r="A1966" t="s">
        <v>7692</v>
      </c>
      <c r="B1966" t="s">
        <v>3523</v>
      </c>
      <c r="C1966">
        <v>2025</v>
      </c>
      <c r="D1966" t="s">
        <v>7693</v>
      </c>
      <c r="I1966" t="s">
        <v>892</v>
      </c>
      <c r="J1966" t="s">
        <v>16</v>
      </c>
      <c r="L1966" t="s">
        <v>7694</v>
      </c>
    </row>
    <row r="1967" spans="1:12" x14ac:dyDescent="0.25">
      <c r="A1967" t="s">
        <v>7695</v>
      </c>
      <c r="B1967" t="s">
        <v>1352</v>
      </c>
      <c r="C1967">
        <v>2025</v>
      </c>
      <c r="D1967" t="s">
        <v>7696</v>
      </c>
      <c r="I1967" t="s">
        <v>1354</v>
      </c>
      <c r="J1967" t="s">
        <v>16</v>
      </c>
      <c r="K1967" t="s">
        <v>7697</v>
      </c>
      <c r="L1967" t="s">
        <v>7698</v>
      </c>
    </row>
    <row r="1968" spans="1:12" x14ac:dyDescent="0.25">
      <c r="A1968" t="s">
        <v>7699</v>
      </c>
      <c r="B1968" t="s">
        <v>1089</v>
      </c>
      <c r="C1968">
        <v>2025</v>
      </c>
      <c r="D1968" t="s">
        <v>7700</v>
      </c>
      <c r="I1968" t="s">
        <v>32</v>
      </c>
      <c r="J1968" t="s">
        <v>722</v>
      </c>
      <c r="L1968" t="s">
        <v>7701</v>
      </c>
    </row>
    <row r="1969" spans="1:12" x14ac:dyDescent="0.25">
      <c r="A1969" t="s">
        <v>7702</v>
      </c>
      <c r="B1969" t="s">
        <v>212</v>
      </c>
      <c r="C1969">
        <v>2025</v>
      </c>
      <c r="D1969" t="s">
        <v>7703</v>
      </c>
      <c r="I1969" t="s">
        <v>1081</v>
      </c>
      <c r="J1969" t="s">
        <v>16</v>
      </c>
      <c r="K1969" t="s">
        <v>1082</v>
      </c>
      <c r="L1969" t="s">
        <v>7704</v>
      </c>
    </row>
    <row r="1970" spans="1:12" x14ac:dyDescent="0.25">
      <c r="A1970" t="s">
        <v>7705</v>
      </c>
      <c r="B1970" t="s">
        <v>1196</v>
      </c>
      <c r="C1970">
        <v>2025</v>
      </c>
      <c r="D1970" t="s">
        <v>7706</v>
      </c>
      <c r="I1970" t="s">
        <v>158</v>
      </c>
      <c r="J1970" t="s">
        <v>16</v>
      </c>
      <c r="K1970" t="s">
        <v>7707</v>
      </c>
      <c r="L1970" t="s">
        <v>7708</v>
      </c>
    </row>
    <row r="1971" spans="1:12" x14ac:dyDescent="0.25">
      <c r="A1971" t="s">
        <v>7709</v>
      </c>
      <c r="B1971" t="s">
        <v>51</v>
      </c>
      <c r="C1971">
        <v>2025</v>
      </c>
      <c r="D1971" t="s">
        <v>7710</v>
      </c>
      <c r="L1971" t="s">
        <v>7711</v>
      </c>
    </row>
    <row r="1972" spans="1:12" x14ac:dyDescent="0.25">
      <c r="A1972" t="s">
        <v>7712</v>
      </c>
      <c r="B1972" t="s">
        <v>7048</v>
      </c>
      <c r="C1972">
        <v>2025</v>
      </c>
      <c r="D1972" t="s">
        <v>7713</v>
      </c>
      <c r="I1972" t="s">
        <v>1609</v>
      </c>
      <c r="J1972" t="s">
        <v>722</v>
      </c>
      <c r="K1972" t="s">
        <v>2667</v>
      </c>
      <c r="L1972" t="s">
        <v>7714</v>
      </c>
    </row>
    <row r="1973" spans="1:12" x14ac:dyDescent="0.25">
      <c r="A1973" t="s">
        <v>7715</v>
      </c>
      <c r="B1973" t="s">
        <v>1467</v>
      </c>
      <c r="C1973">
        <v>2025</v>
      </c>
      <c r="D1973" t="s">
        <v>7716</v>
      </c>
      <c r="I1973" t="s">
        <v>219</v>
      </c>
      <c r="J1973" t="s">
        <v>16</v>
      </c>
      <c r="L1973" t="s">
        <v>7717</v>
      </c>
    </row>
    <row r="1974" spans="1:12" x14ac:dyDescent="0.25">
      <c r="A1974" t="s">
        <v>7718</v>
      </c>
      <c r="B1974" t="s">
        <v>7719</v>
      </c>
      <c r="C1974">
        <v>2025</v>
      </c>
      <c r="D1974" t="s">
        <v>7720</v>
      </c>
      <c r="I1974" t="s">
        <v>471</v>
      </c>
      <c r="J1974" t="s">
        <v>16</v>
      </c>
      <c r="L1974" t="s">
        <v>7721</v>
      </c>
    </row>
    <row r="1975" spans="1:12" x14ac:dyDescent="0.25">
      <c r="A1975" t="s">
        <v>7722</v>
      </c>
      <c r="B1975" t="s">
        <v>6041</v>
      </c>
      <c r="C1975">
        <v>2025</v>
      </c>
      <c r="D1975" t="s">
        <v>7723</v>
      </c>
      <c r="I1975" t="s">
        <v>4972</v>
      </c>
      <c r="J1975" t="s">
        <v>16</v>
      </c>
      <c r="K1975" t="s">
        <v>124</v>
      </c>
      <c r="L1975" t="s">
        <v>7724</v>
      </c>
    </row>
    <row r="1976" spans="1:12" x14ac:dyDescent="0.25">
      <c r="A1976" t="s">
        <v>7725</v>
      </c>
      <c r="B1976" t="s">
        <v>355</v>
      </c>
      <c r="C1976">
        <v>2025</v>
      </c>
      <c r="D1976" t="s">
        <v>7726</v>
      </c>
      <c r="I1976" t="s">
        <v>7727</v>
      </c>
      <c r="J1976" t="s">
        <v>143</v>
      </c>
      <c r="L1976" t="s">
        <v>7728</v>
      </c>
    </row>
    <row r="1977" spans="1:12" x14ac:dyDescent="0.25">
      <c r="A1977" t="s">
        <v>7729</v>
      </c>
      <c r="B1977" t="s">
        <v>997</v>
      </c>
      <c r="C1977">
        <v>2025</v>
      </c>
      <c r="D1977" t="s">
        <v>7730</v>
      </c>
      <c r="I1977" t="s">
        <v>597</v>
      </c>
      <c r="J1977" t="s">
        <v>16</v>
      </c>
      <c r="K1977" t="s">
        <v>7731</v>
      </c>
      <c r="L1977" t="s">
        <v>7732</v>
      </c>
    </row>
    <row r="1978" spans="1:12" x14ac:dyDescent="0.25">
      <c r="A1978" t="s">
        <v>7733</v>
      </c>
      <c r="B1978" t="s">
        <v>4804</v>
      </c>
      <c r="C1978">
        <v>2025</v>
      </c>
      <c r="D1978" t="s">
        <v>7734</v>
      </c>
      <c r="I1978" t="s">
        <v>4555</v>
      </c>
      <c r="J1978" t="s">
        <v>16</v>
      </c>
      <c r="K1978" t="s">
        <v>7735</v>
      </c>
      <c r="L1978" t="s">
        <v>7736</v>
      </c>
    </row>
    <row r="1979" spans="1:12" x14ac:dyDescent="0.25">
      <c r="A1979" t="s">
        <v>7737</v>
      </c>
      <c r="B1979" t="s">
        <v>927</v>
      </c>
      <c r="C1979">
        <v>2025</v>
      </c>
      <c r="D1979" t="s">
        <v>7738</v>
      </c>
      <c r="I1979" t="s">
        <v>4555</v>
      </c>
      <c r="J1979" t="s">
        <v>16</v>
      </c>
      <c r="K1979" t="s">
        <v>7739</v>
      </c>
      <c r="L1979" t="s">
        <v>7740</v>
      </c>
    </row>
    <row r="1980" spans="1:12" x14ac:dyDescent="0.25">
      <c r="A1980" t="s">
        <v>7741</v>
      </c>
      <c r="B1980" t="s">
        <v>1134</v>
      </c>
      <c r="C1980">
        <v>2025</v>
      </c>
      <c r="D1980" t="s">
        <v>7742</v>
      </c>
      <c r="I1980" t="s">
        <v>163</v>
      </c>
      <c r="J1980" t="s">
        <v>16</v>
      </c>
      <c r="K1980" t="s">
        <v>7743</v>
      </c>
      <c r="L1980" t="s">
        <v>7744</v>
      </c>
    </row>
    <row r="1981" spans="1:12" x14ac:dyDescent="0.25">
      <c r="A1981" t="s">
        <v>7745</v>
      </c>
      <c r="B1981" t="s">
        <v>1338</v>
      </c>
      <c r="C1981">
        <v>2025</v>
      </c>
      <c r="D1981" t="s">
        <v>7746</v>
      </c>
      <c r="I1981" t="s">
        <v>613</v>
      </c>
      <c r="J1981" t="s">
        <v>253</v>
      </c>
      <c r="L1981" t="s">
        <v>7747</v>
      </c>
    </row>
    <row r="1982" spans="1:12" x14ac:dyDescent="0.25">
      <c r="A1982" t="s">
        <v>7748</v>
      </c>
      <c r="B1982" t="s">
        <v>1338</v>
      </c>
      <c r="C1982">
        <v>2025</v>
      </c>
      <c r="D1982" t="s">
        <v>7749</v>
      </c>
      <c r="I1982" t="s">
        <v>197</v>
      </c>
      <c r="J1982" t="s">
        <v>16</v>
      </c>
      <c r="K1982" t="s">
        <v>7750</v>
      </c>
      <c r="L1982" t="s">
        <v>7751</v>
      </c>
    </row>
    <row r="1983" spans="1:12" x14ac:dyDescent="0.25">
      <c r="A1983" t="s">
        <v>7752</v>
      </c>
      <c r="B1983" t="s">
        <v>617</v>
      </c>
      <c r="C1983">
        <v>2025</v>
      </c>
      <c r="D1983" t="s">
        <v>7753</v>
      </c>
      <c r="I1983" t="s">
        <v>1153</v>
      </c>
      <c r="J1983" t="s">
        <v>16</v>
      </c>
      <c r="K1983" t="s">
        <v>7754</v>
      </c>
      <c r="L1983" t="s">
        <v>7755</v>
      </c>
    </row>
    <row r="1984" spans="1:12" x14ac:dyDescent="0.25">
      <c r="A1984" t="s">
        <v>7756</v>
      </c>
      <c r="B1984" t="s">
        <v>1475</v>
      </c>
      <c r="C1984">
        <v>2025</v>
      </c>
      <c r="D1984" t="s">
        <v>7757</v>
      </c>
      <c r="I1984" t="s">
        <v>197</v>
      </c>
      <c r="J1984" t="s">
        <v>16</v>
      </c>
      <c r="K1984" t="s">
        <v>7758</v>
      </c>
      <c r="L1984" t="s">
        <v>7759</v>
      </c>
    </row>
    <row r="1985" spans="1:12" x14ac:dyDescent="0.25">
      <c r="A1985" t="s">
        <v>7760</v>
      </c>
      <c r="B1985" t="s">
        <v>242</v>
      </c>
      <c r="C1985">
        <v>2025</v>
      </c>
      <c r="D1985" t="s">
        <v>7761</v>
      </c>
      <c r="I1985" t="s">
        <v>32</v>
      </c>
      <c r="J1985" t="s">
        <v>253</v>
      </c>
      <c r="K1985" t="s">
        <v>7329</v>
      </c>
      <c r="L1985" t="s">
        <v>7762</v>
      </c>
    </row>
    <row r="1986" spans="1:12" x14ac:dyDescent="0.25">
      <c r="A1986" t="s">
        <v>7763</v>
      </c>
      <c r="B1986" t="s">
        <v>2056</v>
      </c>
      <c r="C1986">
        <v>2025</v>
      </c>
      <c r="D1986" t="s">
        <v>7764</v>
      </c>
      <c r="I1986" t="s">
        <v>471</v>
      </c>
      <c r="J1986" t="s">
        <v>253</v>
      </c>
      <c r="L1986" t="s">
        <v>7765</v>
      </c>
    </row>
    <row r="1987" spans="1:12" hidden="1" x14ac:dyDescent="0.25">
      <c r="A1987" t="s">
        <v>7766</v>
      </c>
      <c r="C1987">
        <v>2025</v>
      </c>
      <c r="D1987" t="s">
        <v>7767</v>
      </c>
      <c r="H1987" t="s">
        <v>7768</v>
      </c>
      <c r="I1987" t="s">
        <v>21</v>
      </c>
      <c r="J1987" t="s">
        <v>16</v>
      </c>
    </row>
    <row r="1988" spans="1:12" x14ac:dyDescent="0.25">
      <c r="A1988" t="s">
        <v>7769</v>
      </c>
      <c r="B1988" t="s">
        <v>206</v>
      </c>
      <c r="C1988">
        <v>2025</v>
      </c>
      <c r="D1988" t="s">
        <v>7770</v>
      </c>
      <c r="I1988" t="s">
        <v>208</v>
      </c>
      <c r="J1988" t="s">
        <v>16</v>
      </c>
      <c r="K1988" t="s">
        <v>7771</v>
      </c>
      <c r="L1988" t="s">
        <v>7772</v>
      </c>
    </row>
    <row r="1989" spans="1:12" x14ac:dyDescent="0.25">
      <c r="A1989" t="s">
        <v>7773</v>
      </c>
      <c r="B1989" t="s">
        <v>222</v>
      </c>
      <c r="C1989">
        <v>2025</v>
      </c>
      <c r="D1989" t="s">
        <v>7774</v>
      </c>
      <c r="I1989" t="s">
        <v>113</v>
      </c>
      <c r="J1989" t="s">
        <v>16</v>
      </c>
      <c r="L1989" t="s">
        <v>7775</v>
      </c>
    </row>
    <row r="1990" spans="1:12" x14ac:dyDescent="0.25">
      <c r="A1990" t="s">
        <v>7776</v>
      </c>
      <c r="B1990" t="s">
        <v>617</v>
      </c>
      <c r="C1990">
        <v>2025</v>
      </c>
      <c r="D1990" t="s">
        <v>7777</v>
      </c>
      <c r="J1990" t="s">
        <v>1634</v>
      </c>
      <c r="L1990" t="s">
        <v>7778</v>
      </c>
    </row>
    <row r="1991" spans="1:12" x14ac:dyDescent="0.25">
      <c r="A1991" t="s">
        <v>7779</v>
      </c>
      <c r="B1991" t="s">
        <v>834</v>
      </c>
      <c r="C1991">
        <v>2025</v>
      </c>
      <c r="D1991" t="s">
        <v>7780</v>
      </c>
      <c r="L1991" t="s">
        <v>7781</v>
      </c>
    </row>
    <row r="1992" spans="1:12" x14ac:dyDescent="0.25">
      <c r="A1992" t="s">
        <v>7782</v>
      </c>
      <c r="B1992" t="s">
        <v>222</v>
      </c>
      <c r="C1992">
        <v>2025</v>
      </c>
      <c r="D1992" t="s">
        <v>7783</v>
      </c>
      <c r="I1992" t="s">
        <v>59</v>
      </c>
      <c r="J1992" t="s">
        <v>16</v>
      </c>
      <c r="K1992" t="s">
        <v>2687</v>
      </c>
      <c r="L1992" t="s">
        <v>7784</v>
      </c>
    </row>
    <row r="1993" spans="1:12" x14ac:dyDescent="0.25">
      <c r="A1993" t="s">
        <v>7785</v>
      </c>
      <c r="B1993" t="s">
        <v>2026</v>
      </c>
      <c r="C1993">
        <v>2025</v>
      </c>
      <c r="D1993" t="s">
        <v>7786</v>
      </c>
      <c r="L1993" t="s">
        <v>7787</v>
      </c>
    </row>
    <row r="1994" spans="1:12" x14ac:dyDescent="0.25">
      <c r="A1994" t="s">
        <v>7788</v>
      </c>
      <c r="B1994" t="s">
        <v>135</v>
      </c>
      <c r="C1994">
        <v>2025</v>
      </c>
      <c r="D1994" t="s">
        <v>7789</v>
      </c>
      <c r="I1994" t="s">
        <v>152</v>
      </c>
      <c r="J1994" t="s">
        <v>7790</v>
      </c>
      <c r="K1994" t="s">
        <v>7791</v>
      </c>
      <c r="L1994" t="s">
        <v>7792</v>
      </c>
    </row>
    <row r="1995" spans="1:12" x14ac:dyDescent="0.25">
      <c r="A1995" t="s">
        <v>7793</v>
      </c>
      <c r="B1995" t="s">
        <v>7794</v>
      </c>
      <c r="C1995">
        <v>2025</v>
      </c>
      <c r="D1995" t="s">
        <v>7795</v>
      </c>
      <c r="L1995" t="s">
        <v>7796</v>
      </c>
    </row>
    <row r="1996" spans="1:12" x14ac:dyDescent="0.25">
      <c r="A1996" t="s">
        <v>7797</v>
      </c>
      <c r="B1996" t="s">
        <v>1338</v>
      </c>
      <c r="C1996">
        <v>2025</v>
      </c>
      <c r="D1996" t="s">
        <v>7798</v>
      </c>
      <c r="L1996" t="s">
        <v>7799</v>
      </c>
    </row>
    <row r="1997" spans="1:12" x14ac:dyDescent="0.25">
      <c r="A1997" t="s">
        <v>7800</v>
      </c>
      <c r="B1997" t="s">
        <v>7801</v>
      </c>
      <c r="C1997">
        <v>2025</v>
      </c>
      <c r="D1997" t="s">
        <v>7802</v>
      </c>
      <c r="I1997" t="s">
        <v>1153</v>
      </c>
      <c r="J1997" t="s">
        <v>16</v>
      </c>
      <c r="L1997" t="s">
        <v>7803</v>
      </c>
    </row>
    <row r="1998" spans="1:12" x14ac:dyDescent="0.25">
      <c r="A1998" t="s">
        <v>7804</v>
      </c>
      <c r="B1998" t="s">
        <v>57</v>
      </c>
      <c r="C1998">
        <v>2025</v>
      </c>
      <c r="D1998" t="s">
        <v>7805</v>
      </c>
      <c r="I1998" t="s">
        <v>2288</v>
      </c>
      <c r="J1998" t="s">
        <v>722</v>
      </c>
      <c r="K1998" t="s">
        <v>7806</v>
      </c>
      <c r="L1998" t="s">
        <v>7807</v>
      </c>
    </row>
    <row r="1999" spans="1:12" x14ac:dyDescent="0.25">
      <c r="A1999" t="s">
        <v>7808</v>
      </c>
      <c r="B1999" t="s">
        <v>350</v>
      </c>
      <c r="C1999">
        <v>2025</v>
      </c>
      <c r="D1999" t="s">
        <v>7809</v>
      </c>
      <c r="J1999" t="s">
        <v>7810</v>
      </c>
      <c r="L1999" t="s">
        <v>7811</v>
      </c>
    </row>
    <row r="2000" spans="1:12" x14ac:dyDescent="0.25">
      <c r="A2000" t="s">
        <v>7812</v>
      </c>
      <c r="B2000" t="s">
        <v>300</v>
      </c>
      <c r="C2000">
        <v>2025</v>
      </c>
      <c r="D2000" t="s">
        <v>7813</v>
      </c>
      <c r="J2000" t="s">
        <v>7814</v>
      </c>
      <c r="L2000" t="s">
        <v>7815</v>
      </c>
    </row>
    <row r="2001" spans="1:12" x14ac:dyDescent="0.25">
      <c r="A2001" t="s">
        <v>7816</v>
      </c>
      <c r="B2001" t="s">
        <v>135</v>
      </c>
      <c r="C2001">
        <v>2025</v>
      </c>
      <c r="D2001" t="s">
        <v>7817</v>
      </c>
      <c r="I2001" t="s">
        <v>7818</v>
      </c>
      <c r="J2001" t="s">
        <v>7819</v>
      </c>
      <c r="L2001" t="s">
        <v>7820</v>
      </c>
    </row>
    <row r="2002" spans="1:12" x14ac:dyDescent="0.25">
      <c r="A2002" t="s">
        <v>7821</v>
      </c>
      <c r="B2002" t="s">
        <v>1916</v>
      </c>
      <c r="C2002">
        <v>2025</v>
      </c>
      <c r="D2002" t="s">
        <v>7822</v>
      </c>
      <c r="J2002" t="s">
        <v>7256</v>
      </c>
      <c r="L2002" t="s">
        <v>7823</v>
      </c>
    </row>
    <row r="2003" spans="1:12" x14ac:dyDescent="0.25">
      <c r="A2003" t="s">
        <v>7824</v>
      </c>
      <c r="B2003" t="s">
        <v>1895</v>
      </c>
      <c r="C2003">
        <v>2025</v>
      </c>
      <c r="D2003" t="s">
        <v>7825</v>
      </c>
      <c r="L2003" t="s">
        <v>7826</v>
      </c>
    </row>
    <row r="2004" spans="1:12" x14ac:dyDescent="0.25">
      <c r="A2004" t="s">
        <v>7827</v>
      </c>
      <c r="B2004" t="s">
        <v>1746</v>
      </c>
      <c r="C2004">
        <v>2025</v>
      </c>
      <c r="D2004" t="s">
        <v>7828</v>
      </c>
      <c r="I2004" t="s">
        <v>1573</v>
      </c>
      <c r="J2004" t="s">
        <v>16</v>
      </c>
      <c r="K2004" t="s">
        <v>7829</v>
      </c>
      <c r="L2004" t="s">
        <v>7830</v>
      </c>
    </row>
    <row r="2005" spans="1:12" x14ac:dyDescent="0.25">
      <c r="A2005" t="s">
        <v>7831</v>
      </c>
      <c r="B2005" t="s">
        <v>222</v>
      </c>
      <c r="C2005">
        <v>2025</v>
      </c>
      <c r="D2005" t="s">
        <v>7832</v>
      </c>
      <c r="I2005" t="s">
        <v>1573</v>
      </c>
      <c r="J2005" t="s">
        <v>422</v>
      </c>
      <c r="L2005" t="s">
        <v>7833</v>
      </c>
    </row>
    <row r="2006" spans="1:12" x14ac:dyDescent="0.25">
      <c r="A2006" t="s">
        <v>7834</v>
      </c>
      <c r="B2006" t="s">
        <v>51</v>
      </c>
      <c r="C2006">
        <v>2025</v>
      </c>
      <c r="D2006" t="s">
        <v>7835</v>
      </c>
      <c r="I2006" t="s">
        <v>2111</v>
      </c>
      <c r="J2006" t="s">
        <v>16</v>
      </c>
      <c r="K2006" t="s">
        <v>5196</v>
      </c>
      <c r="L2006" t="s">
        <v>7836</v>
      </c>
    </row>
    <row r="2007" spans="1:12" x14ac:dyDescent="0.25">
      <c r="A2007" t="s">
        <v>7837</v>
      </c>
      <c r="B2007" t="s">
        <v>3383</v>
      </c>
      <c r="C2007">
        <v>2025</v>
      </c>
      <c r="D2007" t="s">
        <v>7838</v>
      </c>
      <c r="I2007" t="s">
        <v>59</v>
      </c>
      <c r="J2007" t="s">
        <v>2854</v>
      </c>
      <c r="L2007" t="s">
        <v>7839</v>
      </c>
    </row>
    <row r="2008" spans="1:12" x14ac:dyDescent="0.25">
      <c r="A2008" t="s">
        <v>7840</v>
      </c>
      <c r="B2008" t="s">
        <v>135</v>
      </c>
      <c r="C2008">
        <v>2025</v>
      </c>
      <c r="D2008" t="s">
        <v>7841</v>
      </c>
      <c r="I2008" t="s">
        <v>892</v>
      </c>
      <c r="J2008" t="s">
        <v>16</v>
      </c>
      <c r="L2008" t="s">
        <v>7842</v>
      </c>
    </row>
    <row r="2009" spans="1:12" x14ac:dyDescent="0.25">
      <c r="A2009" t="s">
        <v>7843</v>
      </c>
      <c r="B2009" t="s">
        <v>3860</v>
      </c>
      <c r="C2009">
        <v>2025</v>
      </c>
      <c r="D2009" t="s">
        <v>7844</v>
      </c>
      <c r="I2009" t="s">
        <v>128</v>
      </c>
      <c r="J2009" t="s">
        <v>16</v>
      </c>
      <c r="K2009" t="s">
        <v>263</v>
      </c>
      <c r="L2009" t="s">
        <v>7845</v>
      </c>
    </row>
    <row r="2010" spans="1:12" x14ac:dyDescent="0.25">
      <c r="A2010" t="s">
        <v>7846</v>
      </c>
      <c r="B2010" t="s">
        <v>7847</v>
      </c>
      <c r="C2010">
        <v>2025</v>
      </c>
      <c r="D2010" t="s">
        <v>7848</v>
      </c>
      <c r="J2010" t="s">
        <v>7256</v>
      </c>
      <c r="L2010" t="s">
        <v>7849</v>
      </c>
    </row>
    <row r="2011" spans="1:12" x14ac:dyDescent="0.25">
      <c r="A2011" t="s">
        <v>7850</v>
      </c>
      <c r="B2011" t="s">
        <v>1567</v>
      </c>
      <c r="C2011">
        <v>2025</v>
      </c>
      <c r="D2011" t="s">
        <v>7851</v>
      </c>
      <c r="I2011" t="s">
        <v>163</v>
      </c>
      <c r="J2011" t="s">
        <v>16</v>
      </c>
      <c r="K2011" t="s">
        <v>7852</v>
      </c>
      <c r="L2011" t="s">
        <v>7853</v>
      </c>
    </row>
    <row r="2012" spans="1:12" x14ac:dyDescent="0.25">
      <c r="A2012" t="s">
        <v>7854</v>
      </c>
      <c r="B2012" t="s">
        <v>350</v>
      </c>
      <c r="C2012">
        <v>2025</v>
      </c>
      <c r="D2012" t="s">
        <v>7855</v>
      </c>
      <c r="J2012" t="s">
        <v>16</v>
      </c>
      <c r="L2012" t="s">
        <v>7856</v>
      </c>
    </row>
    <row r="2013" spans="1:12" x14ac:dyDescent="0.25">
      <c r="A2013" t="s">
        <v>7857</v>
      </c>
      <c r="B2013" t="s">
        <v>1338</v>
      </c>
      <c r="C2013">
        <v>2025</v>
      </c>
      <c r="D2013" t="s">
        <v>7858</v>
      </c>
      <c r="I2013" t="s">
        <v>427</v>
      </c>
      <c r="J2013" t="s">
        <v>16</v>
      </c>
      <c r="L2013" t="s">
        <v>7859</v>
      </c>
    </row>
    <row r="2014" spans="1:12" x14ac:dyDescent="0.25">
      <c r="A2014" t="s">
        <v>7860</v>
      </c>
      <c r="B2014" t="s">
        <v>51</v>
      </c>
      <c r="C2014">
        <v>2025</v>
      </c>
      <c r="D2014" t="s">
        <v>7861</v>
      </c>
      <c r="I2014" t="s">
        <v>7862</v>
      </c>
      <c r="J2014" t="s">
        <v>16</v>
      </c>
      <c r="K2014" t="s">
        <v>7863</v>
      </c>
      <c r="L2014" t="s">
        <v>7864</v>
      </c>
    </row>
    <row r="2015" spans="1:12" x14ac:dyDescent="0.25">
      <c r="A2015" t="s">
        <v>7865</v>
      </c>
      <c r="B2015" t="s">
        <v>2433</v>
      </c>
      <c r="C2015">
        <v>2025</v>
      </c>
      <c r="D2015" t="s">
        <v>7866</v>
      </c>
      <c r="L2015" t="s">
        <v>7867</v>
      </c>
    </row>
    <row r="2016" spans="1:12" x14ac:dyDescent="0.25">
      <c r="A2016" t="s">
        <v>7868</v>
      </c>
      <c r="B2016" t="s">
        <v>3282</v>
      </c>
      <c r="C2016">
        <v>2025</v>
      </c>
      <c r="D2016" t="s">
        <v>7869</v>
      </c>
      <c r="I2016" t="s">
        <v>362</v>
      </c>
      <c r="J2016" t="s">
        <v>422</v>
      </c>
      <c r="K2016" t="s">
        <v>7870</v>
      </c>
      <c r="L2016" t="s">
        <v>7871</v>
      </c>
    </row>
    <row r="2017" spans="1:12" x14ac:dyDescent="0.25">
      <c r="A2017" t="s">
        <v>7872</v>
      </c>
      <c r="B2017" t="s">
        <v>787</v>
      </c>
      <c r="C2017">
        <v>2025</v>
      </c>
      <c r="D2017" t="s">
        <v>7873</v>
      </c>
      <c r="I2017" t="s">
        <v>99</v>
      </c>
      <c r="J2017" t="s">
        <v>16</v>
      </c>
      <c r="L2017" t="s">
        <v>7874</v>
      </c>
    </row>
    <row r="2018" spans="1:12" x14ac:dyDescent="0.25">
      <c r="A2018" t="s">
        <v>7875</v>
      </c>
      <c r="B2018" t="s">
        <v>7876</v>
      </c>
      <c r="C2018">
        <v>2025</v>
      </c>
      <c r="D2018" t="s">
        <v>7877</v>
      </c>
      <c r="J2018" t="s">
        <v>16</v>
      </c>
      <c r="L2018" t="s">
        <v>7878</v>
      </c>
    </row>
    <row r="2019" spans="1:12" x14ac:dyDescent="0.25">
      <c r="A2019" t="s">
        <v>7879</v>
      </c>
      <c r="B2019" t="s">
        <v>1438</v>
      </c>
      <c r="C2019">
        <v>2025</v>
      </c>
      <c r="D2019" t="s">
        <v>7880</v>
      </c>
      <c r="I2019" t="s">
        <v>1716</v>
      </c>
      <c r="J2019" t="s">
        <v>16</v>
      </c>
      <c r="K2019" t="s">
        <v>7881</v>
      </c>
      <c r="L2019" t="s">
        <v>7882</v>
      </c>
    </row>
    <row r="2020" spans="1:12" x14ac:dyDescent="0.25">
      <c r="A2020" t="s">
        <v>7883</v>
      </c>
      <c r="B2020" t="s">
        <v>1262</v>
      </c>
      <c r="C2020">
        <v>2025</v>
      </c>
      <c r="D2020" t="s">
        <v>7884</v>
      </c>
      <c r="I2020" t="s">
        <v>397</v>
      </c>
      <c r="J2020" t="s">
        <v>16</v>
      </c>
      <c r="L2020" t="s">
        <v>7885</v>
      </c>
    </row>
    <row r="2021" spans="1:12" x14ac:dyDescent="0.25">
      <c r="A2021" t="s">
        <v>7886</v>
      </c>
      <c r="B2021" t="s">
        <v>5621</v>
      </c>
      <c r="C2021">
        <v>2025</v>
      </c>
      <c r="D2021" t="s">
        <v>7887</v>
      </c>
      <c r="L2021" t="s">
        <v>7888</v>
      </c>
    </row>
    <row r="2022" spans="1:12" x14ac:dyDescent="0.25">
      <c r="A2022" t="s">
        <v>7889</v>
      </c>
      <c r="B2022" t="s">
        <v>1093</v>
      </c>
      <c r="C2022">
        <v>2025</v>
      </c>
      <c r="D2022" t="s">
        <v>7890</v>
      </c>
      <c r="I2022" t="s">
        <v>59</v>
      </c>
      <c r="J2022" t="s">
        <v>16</v>
      </c>
      <c r="K2022" t="s">
        <v>3822</v>
      </c>
      <c r="L2022" t="s">
        <v>7891</v>
      </c>
    </row>
    <row r="2023" spans="1:12" x14ac:dyDescent="0.25">
      <c r="A2023" t="s">
        <v>7892</v>
      </c>
      <c r="B2023" t="s">
        <v>185</v>
      </c>
      <c r="C2023">
        <v>2025</v>
      </c>
      <c r="D2023" t="s">
        <v>7893</v>
      </c>
      <c r="I2023" t="s">
        <v>2022</v>
      </c>
      <c r="J2023" t="s">
        <v>16</v>
      </c>
      <c r="K2023" t="s">
        <v>7894</v>
      </c>
      <c r="L2023" t="s">
        <v>7895</v>
      </c>
    </row>
    <row r="2024" spans="1:12" x14ac:dyDescent="0.25">
      <c r="A2024" t="s">
        <v>7896</v>
      </c>
      <c r="B2024" t="s">
        <v>3268</v>
      </c>
      <c r="C2024">
        <v>2025</v>
      </c>
      <c r="D2024" t="s">
        <v>7897</v>
      </c>
      <c r="I2024" t="s">
        <v>668</v>
      </c>
      <c r="J2024" t="s">
        <v>16</v>
      </c>
      <c r="K2024" t="s">
        <v>7898</v>
      </c>
      <c r="L2024" t="s">
        <v>7899</v>
      </c>
    </row>
    <row r="2025" spans="1:12" x14ac:dyDescent="0.25">
      <c r="A2025" t="s">
        <v>7900</v>
      </c>
      <c r="B2025" t="s">
        <v>5319</v>
      </c>
      <c r="C2025">
        <v>2025</v>
      </c>
      <c r="D2025" t="s">
        <v>7901</v>
      </c>
      <c r="I2025" t="s">
        <v>32</v>
      </c>
      <c r="J2025" t="s">
        <v>16</v>
      </c>
      <c r="K2025" t="s">
        <v>7902</v>
      </c>
      <c r="L2025" t="s">
        <v>7903</v>
      </c>
    </row>
    <row r="2026" spans="1:12" x14ac:dyDescent="0.25">
      <c r="A2026" t="s">
        <v>7904</v>
      </c>
      <c r="B2026" t="s">
        <v>319</v>
      </c>
      <c r="C2026">
        <v>2025</v>
      </c>
      <c r="D2026" t="s">
        <v>7905</v>
      </c>
      <c r="I2026" t="s">
        <v>362</v>
      </c>
      <c r="J2026" t="s">
        <v>253</v>
      </c>
      <c r="K2026" t="s">
        <v>7906</v>
      </c>
      <c r="L2026" t="s">
        <v>7907</v>
      </c>
    </row>
    <row r="2027" spans="1:12" x14ac:dyDescent="0.25">
      <c r="A2027" t="s">
        <v>7908</v>
      </c>
      <c r="B2027" t="s">
        <v>634</v>
      </c>
      <c r="C2027">
        <v>2025</v>
      </c>
      <c r="D2027" t="s">
        <v>7909</v>
      </c>
      <c r="L2027" t="s">
        <v>7910</v>
      </c>
    </row>
    <row r="2028" spans="1:12" x14ac:dyDescent="0.25">
      <c r="A2028" t="s">
        <v>7911</v>
      </c>
      <c r="B2028" t="s">
        <v>880</v>
      </c>
      <c r="C2028">
        <v>2025</v>
      </c>
      <c r="D2028" t="s">
        <v>7912</v>
      </c>
      <c r="I2028" t="s">
        <v>27</v>
      </c>
      <c r="J2028" t="s">
        <v>16</v>
      </c>
      <c r="K2028" t="s">
        <v>7913</v>
      </c>
      <c r="L2028" t="s">
        <v>7914</v>
      </c>
    </row>
    <row r="2029" spans="1:12" x14ac:dyDescent="0.25">
      <c r="A2029" t="s">
        <v>7915</v>
      </c>
      <c r="B2029" t="s">
        <v>7916</v>
      </c>
      <c r="C2029">
        <v>2025</v>
      </c>
      <c r="D2029" t="s">
        <v>7917</v>
      </c>
      <c r="I2029" t="s">
        <v>158</v>
      </c>
      <c r="J2029" t="s">
        <v>253</v>
      </c>
      <c r="L2029" t="s">
        <v>7918</v>
      </c>
    </row>
    <row r="2030" spans="1:12" x14ac:dyDescent="0.25">
      <c r="A2030" t="s">
        <v>7919</v>
      </c>
      <c r="B2030" t="s">
        <v>319</v>
      </c>
      <c r="C2030">
        <v>2025</v>
      </c>
      <c r="D2030" t="s">
        <v>7920</v>
      </c>
      <c r="I2030" t="s">
        <v>362</v>
      </c>
      <c r="J2030" t="s">
        <v>75</v>
      </c>
      <c r="L2030" t="s">
        <v>7921</v>
      </c>
    </row>
    <row r="2031" spans="1:12" x14ac:dyDescent="0.25">
      <c r="A2031" t="s">
        <v>7922</v>
      </c>
      <c r="B2031" t="s">
        <v>6674</v>
      </c>
      <c r="C2031">
        <v>2025</v>
      </c>
      <c r="D2031" t="s">
        <v>7923</v>
      </c>
      <c r="I2031" t="s">
        <v>89</v>
      </c>
      <c r="J2031" t="s">
        <v>16</v>
      </c>
      <c r="K2031" t="s">
        <v>7924</v>
      </c>
      <c r="L2031" t="s">
        <v>7925</v>
      </c>
    </row>
    <row r="2032" spans="1:12" x14ac:dyDescent="0.25">
      <c r="A2032" t="s">
        <v>7926</v>
      </c>
      <c r="B2032" t="s">
        <v>703</v>
      </c>
      <c r="C2032">
        <v>2025</v>
      </c>
      <c r="D2032" t="s">
        <v>7927</v>
      </c>
      <c r="I2032" t="s">
        <v>1354</v>
      </c>
      <c r="J2032" t="s">
        <v>16</v>
      </c>
      <c r="L2032" t="s">
        <v>7928</v>
      </c>
    </row>
    <row r="2033" spans="1:12" x14ac:dyDescent="0.25">
      <c r="A2033" t="s">
        <v>7929</v>
      </c>
      <c r="B2033" t="s">
        <v>997</v>
      </c>
      <c r="C2033">
        <v>2025</v>
      </c>
      <c r="D2033" t="s">
        <v>7930</v>
      </c>
      <c r="I2033" t="s">
        <v>2022</v>
      </c>
      <c r="J2033" t="s">
        <v>16</v>
      </c>
      <c r="L2033" t="s">
        <v>7931</v>
      </c>
    </row>
    <row r="2034" spans="1:12" x14ac:dyDescent="0.25">
      <c r="A2034" t="s">
        <v>7932</v>
      </c>
      <c r="B2034" t="s">
        <v>2026</v>
      </c>
      <c r="C2034">
        <v>2025</v>
      </c>
      <c r="D2034" t="s">
        <v>7933</v>
      </c>
      <c r="L2034" t="s">
        <v>7934</v>
      </c>
    </row>
    <row r="2035" spans="1:12" x14ac:dyDescent="0.25">
      <c r="A2035" t="s">
        <v>7935</v>
      </c>
      <c r="B2035" t="s">
        <v>6231</v>
      </c>
      <c r="C2035">
        <v>2025</v>
      </c>
      <c r="D2035" t="s">
        <v>7936</v>
      </c>
      <c r="I2035" t="s">
        <v>113</v>
      </c>
      <c r="J2035" t="s">
        <v>16</v>
      </c>
      <c r="K2035" t="s">
        <v>7937</v>
      </c>
      <c r="L2035" t="s">
        <v>7938</v>
      </c>
    </row>
    <row r="2036" spans="1:12" x14ac:dyDescent="0.25">
      <c r="A2036" t="s">
        <v>7939</v>
      </c>
      <c r="B2036" t="s">
        <v>2633</v>
      </c>
      <c r="C2036">
        <v>2025</v>
      </c>
      <c r="D2036" t="s">
        <v>7940</v>
      </c>
      <c r="I2036" t="s">
        <v>59</v>
      </c>
      <c r="J2036" t="s">
        <v>16</v>
      </c>
      <c r="K2036" t="s">
        <v>7941</v>
      </c>
      <c r="L2036" t="s">
        <v>7942</v>
      </c>
    </row>
    <row r="2037" spans="1:12" x14ac:dyDescent="0.25">
      <c r="A2037" t="s">
        <v>7943</v>
      </c>
      <c r="B2037" t="s">
        <v>222</v>
      </c>
      <c r="C2037">
        <v>2025</v>
      </c>
      <c r="D2037" t="s">
        <v>7944</v>
      </c>
      <c r="I2037" t="s">
        <v>1076</v>
      </c>
      <c r="J2037" t="s">
        <v>310</v>
      </c>
      <c r="K2037" t="s">
        <v>7945</v>
      </c>
      <c r="L2037" t="s">
        <v>7946</v>
      </c>
    </row>
    <row r="2038" spans="1:12" x14ac:dyDescent="0.25">
      <c r="A2038" t="s">
        <v>7947</v>
      </c>
      <c r="B2038" t="s">
        <v>135</v>
      </c>
      <c r="C2038">
        <v>2025</v>
      </c>
      <c r="D2038" t="s">
        <v>7948</v>
      </c>
      <c r="I2038" t="s">
        <v>59</v>
      </c>
      <c r="J2038" t="s">
        <v>16</v>
      </c>
      <c r="L2038" t="s">
        <v>7949</v>
      </c>
    </row>
    <row r="2039" spans="1:12" x14ac:dyDescent="0.25">
      <c r="A2039" t="s">
        <v>7950</v>
      </c>
      <c r="B2039" t="s">
        <v>4463</v>
      </c>
      <c r="C2039">
        <v>2025</v>
      </c>
      <c r="D2039" t="s">
        <v>7951</v>
      </c>
      <c r="I2039" t="s">
        <v>316</v>
      </c>
      <c r="J2039" t="s">
        <v>16</v>
      </c>
      <c r="K2039" t="s">
        <v>7952</v>
      </c>
      <c r="L2039" t="s">
        <v>7953</v>
      </c>
    </row>
    <row r="2040" spans="1:12" x14ac:dyDescent="0.25">
      <c r="A2040" t="s">
        <v>7954</v>
      </c>
      <c r="B2040" t="s">
        <v>1062</v>
      </c>
      <c r="C2040">
        <v>2025</v>
      </c>
      <c r="D2040" t="s">
        <v>7955</v>
      </c>
      <c r="I2040" t="s">
        <v>668</v>
      </c>
      <c r="J2040" t="s">
        <v>16</v>
      </c>
      <c r="L2040" t="s">
        <v>7956</v>
      </c>
    </row>
    <row r="2041" spans="1:12" x14ac:dyDescent="0.25">
      <c r="A2041" t="s">
        <v>7957</v>
      </c>
      <c r="B2041" t="s">
        <v>992</v>
      </c>
      <c r="C2041">
        <v>2025</v>
      </c>
      <c r="D2041" t="s">
        <v>7958</v>
      </c>
      <c r="I2041" t="s">
        <v>59</v>
      </c>
      <c r="J2041" t="s">
        <v>16</v>
      </c>
      <c r="L2041" t="s">
        <v>7959</v>
      </c>
    </row>
    <row r="2042" spans="1:12" x14ac:dyDescent="0.25">
      <c r="A2042" t="s">
        <v>7960</v>
      </c>
      <c r="B2042" t="s">
        <v>617</v>
      </c>
      <c r="C2042">
        <v>2025</v>
      </c>
      <c r="D2042" t="s">
        <v>7961</v>
      </c>
      <c r="L2042" t="s">
        <v>7962</v>
      </c>
    </row>
    <row r="2043" spans="1:12" x14ac:dyDescent="0.25">
      <c r="A2043" t="s">
        <v>7963</v>
      </c>
      <c r="B2043" t="s">
        <v>7964</v>
      </c>
      <c r="C2043">
        <v>2025</v>
      </c>
      <c r="D2043" t="s">
        <v>7965</v>
      </c>
      <c r="J2043" t="s">
        <v>7256</v>
      </c>
      <c r="L2043" t="s">
        <v>7966</v>
      </c>
    </row>
    <row r="2044" spans="1:12" x14ac:dyDescent="0.25">
      <c r="A2044" t="s">
        <v>7967</v>
      </c>
      <c r="B2044" t="s">
        <v>57</v>
      </c>
      <c r="C2044">
        <v>2025</v>
      </c>
      <c r="D2044" t="s">
        <v>7968</v>
      </c>
      <c r="I2044" t="s">
        <v>32</v>
      </c>
      <c r="J2044" t="s">
        <v>16</v>
      </c>
      <c r="L2044" t="s">
        <v>7969</v>
      </c>
    </row>
    <row r="2045" spans="1:12" x14ac:dyDescent="0.25">
      <c r="A2045" t="s">
        <v>7970</v>
      </c>
      <c r="B2045" t="s">
        <v>425</v>
      </c>
      <c r="C2045">
        <v>2025</v>
      </c>
      <c r="D2045" t="s">
        <v>7971</v>
      </c>
      <c r="L2045" t="s">
        <v>7972</v>
      </c>
    </row>
    <row r="2046" spans="1:12" x14ac:dyDescent="0.25">
      <c r="A2046" t="s">
        <v>7973</v>
      </c>
      <c r="B2046" t="s">
        <v>2945</v>
      </c>
      <c r="C2046">
        <v>2025</v>
      </c>
      <c r="D2046" t="s">
        <v>7974</v>
      </c>
      <c r="L2046" t="s">
        <v>7975</v>
      </c>
    </row>
    <row r="2047" spans="1:12" x14ac:dyDescent="0.25">
      <c r="A2047" t="s">
        <v>7976</v>
      </c>
      <c r="B2047" t="s">
        <v>135</v>
      </c>
      <c r="C2047">
        <v>2025</v>
      </c>
      <c r="D2047" t="s">
        <v>7977</v>
      </c>
      <c r="I2047" t="s">
        <v>1692</v>
      </c>
      <c r="J2047" t="s">
        <v>7978</v>
      </c>
      <c r="L2047" t="s">
        <v>7979</v>
      </c>
    </row>
    <row r="2048" spans="1:12" x14ac:dyDescent="0.25">
      <c r="A2048" t="s">
        <v>7980</v>
      </c>
      <c r="B2048" t="s">
        <v>7981</v>
      </c>
      <c r="C2048">
        <v>2025</v>
      </c>
      <c r="D2048" t="s">
        <v>7982</v>
      </c>
      <c r="L2048" t="s">
        <v>7983</v>
      </c>
    </row>
    <row r="2049" spans="1:12" hidden="1" x14ac:dyDescent="0.25">
      <c r="A2049" t="s">
        <v>7984</v>
      </c>
      <c r="C2049">
        <v>2025</v>
      </c>
      <c r="D2049" t="s">
        <v>7985</v>
      </c>
      <c r="H2049" t="s">
        <v>7986</v>
      </c>
      <c r="I2049" t="s">
        <v>7987</v>
      </c>
      <c r="J2049" t="s">
        <v>143</v>
      </c>
    </row>
    <row r="2050" spans="1:12" x14ac:dyDescent="0.25">
      <c r="A2050" t="s">
        <v>7988</v>
      </c>
      <c r="B2050" t="s">
        <v>1777</v>
      </c>
      <c r="C2050">
        <v>2025</v>
      </c>
      <c r="D2050" t="s">
        <v>7989</v>
      </c>
      <c r="I2050" t="s">
        <v>197</v>
      </c>
      <c r="J2050" t="s">
        <v>16</v>
      </c>
      <c r="K2050" t="s">
        <v>7990</v>
      </c>
      <c r="L2050" t="s">
        <v>7991</v>
      </c>
    </row>
    <row r="2051" spans="1:12" x14ac:dyDescent="0.25">
      <c r="A2051" t="s">
        <v>7992</v>
      </c>
      <c r="B2051" t="s">
        <v>5796</v>
      </c>
      <c r="C2051">
        <v>2025</v>
      </c>
      <c r="D2051" t="s">
        <v>7993</v>
      </c>
      <c r="I2051" t="s">
        <v>515</v>
      </c>
      <c r="J2051" t="s">
        <v>16</v>
      </c>
      <c r="K2051" t="s">
        <v>7994</v>
      </c>
      <c r="L2051" t="s">
        <v>7995</v>
      </c>
    </row>
    <row r="2052" spans="1:12" x14ac:dyDescent="0.25">
      <c r="A2052" t="s">
        <v>7996</v>
      </c>
      <c r="B2052" t="s">
        <v>7997</v>
      </c>
      <c r="C2052">
        <v>2025</v>
      </c>
      <c r="D2052" t="s">
        <v>7998</v>
      </c>
      <c r="L2052" t="s">
        <v>7999</v>
      </c>
    </row>
    <row r="2053" spans="1:12" x14ac:dyDescent="0.25">
      <c r="A2053" t="s">
        <v>8000</v>
      </c>
      <c r="B2053" t="s">
        <v>2720</v>
      </c>
      <c r="C2053">
        <v>2025</v>
      </c>
      <c r="D2053" t="s">
        <v>8001</v>
      </c>
      <c r="L2053" t="s">
        <v>8002</v>
      </c>
    </row>
    <row r="2054" spans="1:12" x14ac:dyDescent="0.25">
      <c r="A2054" t="s">
        <v>8003</v>
      </c>
      <c r="B2054" t="s">
        <v>1262</v>
      </c>
      <c r="C2054">
        <v>2025</v>
      </c>
      <c r="D2054" t="s">
        <v>8004</v>
      </c>
      <c r="I2054" t="s">
        <v>1581</v>
      </c>
      <c r="J2054" t="s">
        <v>16</v>
      </c>
      <c r="K2054" t="s">
        <v>8005</v>
      </c>
      <c r="L2054" t="s">
        <v>8006</v>
      </c>
    </row>
    <row r="2055" spans="1:12" hidden="1" x14ac:dyDescent="0.25">
      <c r="A2055" t="s">
        <v>8007</v>
      </c>
      <c r="C2055">
        <v>2025</v>
      </c>
      <c r="D2055" t="s">
        <v>8008</v>
      </c>
      <c r="H2055" t="s">
        <v>8009</v>
      </c>
      <c r="I2055" t="s">
        <v>163</v>
      </c>
      <c r="J2055" t="s">
        <v>16</v>
      </c>
    </row>
    <row r="2056" spans="1:12" x14ac:dyDescent="0.25">
      <c r="A2056" t="s">
        <v>8010</v>
      </c>
      <c r="B2056" t="s">
        <v>820</v>
      </c>
      <c r="C2056">
        <v>2025</v>
      </c>
      <c r="D2056" t="s">
        <v>8011</v>
      </c>
      <c r="L2056" t="s">
        <v>8012</v>
      </c>
    </row>
    <row r="2057" spans="1:12" x14ac:dyDescent="0.25">
      <c r="A2057" t="s">
        <v>8013</v>
      </c>
      <c r="B2057" t="s">
        <v>634</v>
      </c>
      <c r="C2057">
        <v>2025</v>
      </c>
      <c r="D2057" t="s">
        <v>8014</v>
      </c>
      <c r="I2057" t="s">
        <v>471</v>
      </c>
      <c r="J2057" t="s">
        <v>16</v>
      </c>
      <c r="L2057" t="s">
        <v>8015</v>
      </c>
    </row>
    <row r="2058" spans="1:12" x14ac:dyDescent="0.25">
      <c r="A2058" t="s">
        <v>8016</v>
      </c>
      <c r="B2058" t="s">
        <v>360</v>
      </c>
      <c r="C2058">
        <v>2025</v>
      </c>
      <c r="D2058" t="s">
        <v>8017</v>
      </c>
      <c r="I2058" t="s">
        <v>152</v>
      </c>
      <c r="J2058" t="s">
        <v>16</v>
      </c>
      <c r="L2058" t="s">
        <v>8018</v>
      </c>
    </row>
    <row r="2059" spans="1:12" x14ac:dyDescent="0.25">
      <c r="A2059" t="s">
        <v>8019</v>
      </c>
      <c r="B2059" t="s">
        <v>2205</v>
      </c>
      <c r="C2059">
        <v>2025</v>
      </c>
      <c r="D2059" t="s">
        <v>8020</v>
      </c>
      <c r="I2059" t="s">
        <v>471</v>
      </c>
      <c r="J2059" t="s">
        <v>422</v>
      </c>
      <c r="L2059" t="s">
        <v>8021</v>
      </c>
    </row>
    <row r="2060" spans="1:12" x14ac:dyDescent="0.25">
      <c r="A2060" t="s">
        <v>8022</v>
      </c>
      <c r="B2060" t="s">
        <v>1916</v>
      </c>
      <c r="C2060">
        <v>2025</v>
      </c>
      <c r="D2060" t="s">
        <v>8023</v>
      </c>
      <c r="J2060" t="s">
        <v>16</v>
      </c>
      <c r="L2060" t="s">
        <v>8024</v>
      </c>
    </row>
    <row r="2061" spans="1:12" x14ac:dyDescent="0.25">
      <c r="A2061" t="s">
        <v>8025</v>
      </c>
      <c r="B2061" t="s">
        <v>685</v>
      </c>
      <c r="C2061">
        <v>2025</v>
      </c>
      <c r="D2061" t="s">
        <v>8026</v>
      </c>
      <c r="I2061" t="s">
        <v>27</v>
      </c>
      <c r="J2061" t="s">
        <v>16</v>
      </c>
      <c r="K2061" t="s">
        <v>8027</v>
      </c>
      <c r="L2061" t="s">
        <v>8028</v>
      </c>
    </row>
    <row r="2062" spans="1:12" x14ac:dyDescent="0.25">
      <c r="A2062" t="s">
        <v>8029</v>
      </c>
      <c r="B2062" t="s">
        <v>1093</v>
      </c>
      <c r="C2062">
        <v>2025</v>
      </c>
      <c r="D2062" t="s">
        <v>8030</v>
      </c>
      <c r="I2062" t="s">
        <v>152</v>
      </c>
      <c r="J2062" t="s">
        <v>16</v>
      </c>
      <c r="K2062" t="s">
        <v>8031</v>
      </c>
      <c r="L2062" t="s">
        <v>8032</v>
      </c>
    </row>
    <row r="2063" spans="1:12" x14ac:dyDescent="0.25">
      <c r="A2063" t="s">
        <v>8033</v>
      </c>
      <c r="B2063" t="s">
        <v>1427</v>
      </c>
      <c r="C2063">
        <v>2025</v>
      </c>
      <c r="D2063" t="s">
        <v>8034</v>
      </c>
      <c r="I2063" t="s">
        <v>123</v>
      </c>
      <c r="J2063" t="s">
        <v>16</v>
      </c>
      <c r="K2063" t="s">
        <v>3323</v>
      </c>
      <c r="L2063" t="s">
        <v>8035</v>
      </c>
    </row>
    <row r="2064" spans="1:12" x14ac:dyDescent="0.25">
      <c r="A2064" t="s">
        <v>8036</v>
      </c>
      <c r="B2064" t="s">
        <v>8037</v>
      </c>
      <c r="C2064">
        <v>2025</v>
      </c>
      <c r="D2064" t="s">
        <v>8038</v>
      </c>
      <c r="I2064" t="s">
        <v>59</v>
      </c>
      <c r="J2064" t="s">
        <v>16</v>
      </c>
      <c r="K2064" t="s">
        <v>8039</v>
      </c>
      <c r="L2064" t="s">
        <v>8040</v>
      </c>
    </row>
    <row r="2065" spans="1:12" x14ac:dyDescent="0.25">
      <c r="A2065" t="s">
        <v>8041</v>
      </c>
      <c r="B2065" t="s">
        <v>222</v>
      </c>
      <c r="C2065">
        <v>2025</v>
      </c>
      <c r="D2065" t="s">
        <v>8042</v>
      </c>
      <c r="I2065" t="s">
        <v>59</v>
      </c>
      <c r="J2065" t="s">
        <v>16</v>
      </c>
      <c r="K2065" t="s">
        <v>8039</v>
      </c>
      <c r="L2065" t="s">
        <v>8043</v>
      </c>
    </row>
    <row r="2066" spans="1:12" x14ac:dyDescent="0.25">
      <c r="A2066" t="s">
        <v>8044</v>
      </c>
      <c r="B2066" t="s">
        <v>2816</v>
      </c>
      <c r="C2066">
        <v>2025</v>
      </c>
      <c r="D2066" t="s">
        <v>8045</v>
      </c>
      <c r="I2066" t="s">
        <v>59</v>
      </c>
      <c r="J2066" t="s">
        <v>16</v>
      </c>
      <c r="K2066" t="s">
        <v>8046</v>
      </c>
      <c r="L2066" t="s">
        <v>8047</v>
      </c>
    </row>
    <row r="2067" spans="1:12" x14ac:dyDescent="0.25">
      <c r="A2067" t="s">
        <v>8048</v>
      </c>
      <c r="B2067" t="s">
        <v>803</v>
      </c>
      <c r="C2067">
        <v>2025</v>
      </c>
      <c r="D2067" t="s">
        <v>8049</v>
      </c>
      <c r="L2067" t="s">
        <v>8050</v>
      </c>
    </row>
    <row r="2068" spans="1:12" x14ac:dyDescent="0.25">
      <c r="A2068" t="s">
        <v>8051</v>
      </c>
      <c r="B2068" t="s">
        <v>300</v>
      </c>
      <c r="C2068">
        <v>2025</v>
      </c>
      <c r="D2068" t="s">
        <v>8052</v>
      </c>
      <c r="L2068" t="s">
        <v>8053</v>
      </c>
    </row>
    <row r="2069" spans="1:12" x14ac:dyDescent="0.25">
      <c r="A2069" t="s">
        <v>8054</v>
      </c>
      <c r="B2069" t="s">
        <v>135</v>
      </c>
      <c r="C2069">
        <v>2025</v>
      </c>
      <c r="D2069" t="s">
        <v>8055</v>
      </c>
      <c r="I2069" t="s">
        <v>427</v>
      </c>
      <c r="J2069" t="s">
        <v>8056</v>
      </c>
      <c r="L2069" t="s">
        <v>8057</v>
      </c>
    </row>
    <row r="2070" spans="1:12" x14ac:dyDescent="0.25">
      <c r="A2070" t="s">
        <v>8058</v>
      </c>
      <c r="B2070" t="s">
        <v>135</v>
      </c>
      <c r="C2070">
        <v>2025</v>
      </c>
      <c r="D2070" t="s">
        <v>8059</v>
      </c>
      <c r="I2070" t="s">
        <v>21</v>
      </c>
      <c r="J2070" t="s">
        <v>16</v>
      </c>
      <c r="K2070" t="s">
        <v>7650</v>
      </c>
      <c r="L2070" t="s">
        <v>8060</v>
      </c>
    </row>
    <row r="2071" spans="1:12" x14ac:dyDescent="0.25">
      <c r="A2071" t="s">
        <v>8061</v>
      </c>
      <c r="B2071" t="s">
        <v>2076</v>
      </c>
      <c r="C2071">
        <v>2025</v>
      </c>
      <c r="D2071" t="s">
        <v>8062</v>
      </c>
      <c r="J2071" t="s">
        <v>2237</v>
      </c>
      <c r="L2071" t="s">
        <v>8063</v>
      </c>
    </row>
    <row r="2072" spans="1:12" x14ac:dyDescent="0.25">
      <c r="A2072" t="s">
        <v>8064</v>
      </c>
      <c r="B2072" t="s">
        <v>573</v>
      </c>
      <c r="C2072">
        <v>2025</v>
      </c>
      <c r="D2072" t="s">
        <v>8065</v>
      </c>
      <c r="I2072" t="s">
        <v>8066</v>
      </c>
      <c r="J2072" t="s">
        <v>16</v>
      </c>
      <c r="K2072" t="s">
        <v>8067</v>
      </c>
      <c r="L2072" t="s">
        <v>8068</v>
      </c>
    </row>
    <row r="2073" spans="1:12" x14ac:dyDescent="0.25">
      <c r="A2073" t="s">
        <v>8064</v>
      </c>
      <c r="B2073" t="s">
        <v>855</v>
      </c>
      <c r="C2073">
        <v>2025</v>
      </c>
      <c r="D2073" t="s">
        <v>8069</v>
      </c>
      <c r="I2073" t="s">
        <v>163</v>
      </c>
      <c r="J2073" t="s">
        <v>16</v>
      </c>
      <c r="K2073" t="s">
        <v>8067</v>
      </c>
      <c r="L2073" t="s">
        <v>8070</v>
      </c>
    </row>
    <row r="2074" spans="1:12" x14ac:dyDescent="0.25">
      <c r="A2074" t="s">
        <v>8071</v>
      </c>
      <c r="B2074" t="s">
        <v>855</v>
      </c>
      <c r="C2074">
        <v>2025</v>
      </c>
      <c r="D2074" t="s">
        <v>8072</v>
      </c>
      <c r="I2074" t="s">
        <v>8066</v>
      </c>
      <c r="J2074" t="s">
        <v>16</v>
      </c>
      <c r="L2074" t="s">
        <v>8073</v>
      </c>
    </row>
    <row r="2075" spans="1:12" x14ac:dyDescent="0.25">
      <c r="A2075" t="s">
        <v>8074</v>
      </c>
      <c r="B2075" t="s">
        <v>350</v>
      </c>
      <c r="C2075">
        <v>2025</v>
      </c>
      <c r="D2075" t="s">
        <v>8075</v>
      </c>
      <c r="J2075" t="s">
        <v>8076</v>
      </c>
      <c r="L2075" t="s">
        <v>8077</v>
      </c>
    </row>
    <row r="2076" spans="1:12" x14ac:dyDescent="0.25">
      <c r="A2076" t="s">
        <v>8078</v>
      </c>
      <c r="B2076" t="s">
        <v>8079</v>
      </c>
      <c r="C2076">
        <v>2025</v>
      </c>
      <c r="D2076" t="s">
        <v>8080</v>
      </c>
      <c r="I2076" t="s">
        <v>128</v>
      </c>
      <c r="J2076" t="s">
        <v>16</v>
      </c>
      <c r="L2076" t="s">
        <v>8081</v>
      </c>
    </row>
    <row r="2077" spans="1:12" x14ac:dyDescent="0.25">
      <c r="A2077" t="s">
        <v>8082</v>
      </c>
      <c r="B2077" t="s">
        <v>8083</v>
      </c>
      <c r="C2077">
        <v>2025</v>
      </c>
      <c r="D2077" t="s">
        <v>8084</v>
      </c>
      <c r="L2077" t="s">
        <v>8085</v>
      </c>
    </row>
    <row r="2078" spans="1:12" x14ac:dyDescent="0.25">
      <c r="A2078" t="s">
        <v>8086</v>
      </c>
      <c r="B2078" t="s">
        <v>984</v>
      </c>
      <c r="C2078">
        <v>2025</v>
      </c>
      <c r="D2078" t="s">
        <v>8087</v>
      </c>
      <c r="L2078" t="s">
        <v>8088</v>
      </c>
    </row>
    <row r="2079" spans="1:12" x14ac:dyDescent="0.25">
      <c r="A2079" t="s">
        <v>8089</v>
      </c>
      <c r="B2079" t="s">
        <v>1965</v>
      </c>
      <c r="C2079">
        <v>2025</v>
      </c>
      <c r="D2079" t="s">
        <v>8090</v>
      </c>
      <c r="I2079" t="s">
        <v>5321</v>
      </c>
      <c r="J2079" t="s">
        <v>253</v>
      </c>
      <c r="K2079" t="s">
        <v>7329</v>
      </c>
      <c r="L2079" t="s">
        <v>8091</v>
      </c>
    </row>
    <row r="2080" spans="1:12" x14ac:dyDescent="0.25">
      <c r="A2080" t="s">
        <v>8092</v>
      </c>
      <c r="B2080" t="s">
        <v>8093</v>
      </c>
      <c r="C2080">
        <v>2025</v>
      </c>
      <c r="D2080" t="s">
        <v>8094</v>
      </c>
      <c r="J2080" t="s">
        <v>8095</v>
      </c>
      <c r="L2080" t="s">
        <v>8096</v>
      </c>
    </row>
    <row r="2081" spans="1:12" x14ac:dyDescent="0.25">
      <c r="A2081" t="s">
        <v>8097</v>
      </c>
      <c r="B2081" t="s">
        <v>8098</v>
      </c>
      <c r="C2081">
        <v>2025</v>
      </c>
      <c r="D2081" t="s">
        <v>8099</v>
      </c>
      <c r="J2081" t="s">
        <v>16</v>
      </c>
      <c r="L2081" t="s">
        <v>8100</v>
      </c>
    </row>
    <row r="2082" spans="1:12" x14ac:dyDescent="0.25">
      <c r="A2082" t="s">
        <v>8101</v>
      </c>
      <c r="B2082" t="s">
        <v>135</v>
      </c>
      <c r="C2082">
        <v>2025</v>
      </c>
      <c r="D2082" t="s">
        <v>8102</v>
      </c>
      <c r="I2082" t="s">
        <v>59</v>
      </c>
      <c r="J2082" t="s">
        <v>2402</v>
      </c>
      <c r="L2082" t="s">
        <v>8103</v>
      </c>
    </row>
    <row r="2083" spans="1:12" x14ac:dyDescent="0.25">
      <c r="A2083" t="s">
        <v>8104</v>
      </c>
      <c r="B2083" t="s">
        <v>1895</v>
      </c>
      <c r="C2083">
        <v>2025</v>
      </c>
      <c r="D2083" t="s">
        <v>8105</v>
      </c>
      <c r="J2083" t="s">
        <v>16</v>
      </c>
      <c r="L2083" t="s">
        <v>8106</v>
      </c>
    </row>
    <row r="2084" spans="1:12" x14ac:dyDescent="0.25">
      <c r="A2084" t="s">
        <v>8107</v>
      </c>
      <c r="B2084" t="s">
        <v>1965</v>
      </c>
      <c r="C2084">
        <v>2025</v>
      </c>
      <c r="D2084" t="s">
        <v>8108</v>
      </c>
      <c r="I2084" t="s">
        <v>1076</v>
      </c>
      <c r="J2084" t="s">
        <v>16</v>
      </c>
      <c r="L2084" t="s">
        <v>8109</v>
      </c>
    </row>
    <row r="2085" spans="1:12" x14ac:dyDescent="0.25">
      <c r="A2085" t="s">
        <v>8110</v>
      </c>
      <c r="B2085" t="s">
        <v>8111</v>
      </c>
      <c r="C2085">
        <v>2025</v>
      </c>
      <c r="D2085" t="s">
        <v>8112</v>
      </c>
      <c r="L2085" t="s">
        <v>8113</v>
      </c>
    </row>
    <row r="2086" spans="1:12" x14ac:dyDescent="0.25">
      <c r="A2086" t="s">
        <v>8114</v>
      </c>
      <c r="B2086" t="s">
        <v>629</v>
      </c>
      <c r="C2086">
        <v>2025</v>
      </c>
      <c r="D2086" t="s">
        <v>8115</v>
      </c>
      <c r="I2086" t="s">
        <v>466</v>
      </c>
      <c r="J2086" t="s">
        <v>16</v>
      </c>
      <c r="K2086" t="s">
        <v>4655</v>
      </c>
      <c r="L2086" t="s">
        <v>8116</v>
      </c>
    </row>
    <row r="2087" spans="1:12" x14ac:dyDescent="0.25">
      <c r="A2087" t="s">
        <v>8117</v>
      </c>
      <c r="B2087" t="s">
        <v>2499</v>
      </c>
      <c r="C2087">
        <v>2025</v>
      </c>
      <c r="D2087" t="s">
        <v>8118</v>
      </c>
      <c r="L2087" t="s">
        <v>8119</v>
      </c>
    </row>
    <row r="2088" spans="1:12" x14ac:dyDescent="0.25">
      <c r="A2088" t="s">
        <v>8120</v>
      </c>
      <c r="B2088" t="s">
        <v>8121</v>
      </c>
      <c r="C2088">
        <v>2025</v>
      </c>
      <c r="D2088" t="s">
        <v>8122</v>
      </c>
      <c r="L2088" t="s">
        <v>8123</v>
      </c>
    </row>
    <row r="2089" spans="1:12" x14ac:dyDescent="0.25">
      <c r="A2089" t="s">
        <v>8124</v>
      </c>
      <c r="B2089" t="s">
        <v>135</v>
      </c>
      <c r="C2089">
        <v>2025</v>
      </c>
      <c r="D2089" t="s">
        <v>8125</v>
      </c>
      <c r="I2089" t="s">
        <v>826</v>
      </c>
      <c r="J2089" t="s">
        <v>253</v>
      </c>
      <c r="L2089" t="s">
        <v>8126</v>
      </c>
    </row>
    <row r="2090" spans="1:12" x14ac:dyDescent="0.25">
      <c r="A2090" t="s">
        <v>8127</v>
      </c>
      <c r="B2090" t="s">
        <v>1985</v>
      </c>
      <c r="C2090">
        <v>2025</v>
      </c>
      <c r="D2090" t="s">
        <v>8128</v>
      </c>
      <c r="I2090" t="s">
        <v>668</v>
      </c>
      <c r="J2090" t="s">
        <v>16</v>
      </c>
      <c r="K2090" t="s">
        <v>5217</v>
      </c>
      <c r="L2090" t="s">
        <v>8129</v>
      </c>
    </row>
    <row r="2091" spans="1:12" hidden="1" x14ac:dyDescent="0.25">
      <c r="A2091" t="s">
        <v>8130</v>
      </c>
      <c r="C2091">
        <v>2025</v>
      </c>
      <c r="D2091" t="s">
        <v>8131</v>
      </c>
      <c r="I2091" t="s">
        <v>4020</v>
      </c>
    </row>
    <row r="2092" spans="1:12" x14ac:dyDescent="0.25">
      <c r="A2092" t="s">
        <v>8133</v>
      </c>
      <c r="B2092" t="s">
        <v>3651</v>
      </c>
      <c r="C2092">
        <v>2025</v>
      </c>
      <c r="D2092" t="s">
        <v>8134</v>
      </c>
      <c r="I2092" t="s">
        <v>316</v>
      </c>
      <c r="J2092" t="s">
        <v>16</v>
      </c>
      <c r="K2092" t="s">
        <v>4013</v>
      </c>
      <c r="L2092" t="s">
        <v>8135</v>
      </c>
    </row>
    <row r="2093" spans="1:12" x14ac:dyDescent="0.25">
      <c r="A2093" t="s">
        <v>8136</v>
      </c>
      <c r="B2093" t="s">
        <v>206</v>
      </c>
      <c r="C2093">
        <v>2025</v>
      </c>
      <c r="D2093" t="s">
        <v>8137</v>
      </c>
      <c r="I2093" t="s">
        <v>123</v>
      </c>
      <c r="J2093" t="s">
        <v>16</v>
      </c>
      <c r="K2093" t="s">
        <v>8138</v>
      </c>
      <c r="L2093" t="s">
        <v>8139</v>
      </c>
    </row>
    <row r="2094" spans="1:12" x14ac:dyDescent="0.25">
      <c r="A2094" t="s">
        <v>8140</v>
      </c>
      <c r="B2094" t="s">
        <v>1438</v>
      </c>
      <c r="C2094">
        <v>2025</v>
      </c>
      <c r="D2094" t="s">
        <v>8141</v>
      </c>
      <c r="I2094" t="s">
        <v>21</v>
      </c>
      <c r="J2094" t="s">
        <v>16</v>
      </c>
      <c r="L2094" t="s">
        <v>8142</v>
      </c>
    </row>
    <row r="2095" spans="1:12" x14ac:dyDescent="0.25">
      <c r="A2095" t="s">
        <v>8143</v>
      </c>
      <c r="B2095" t="s">
        <v>1632</v>
      </c>
      <c r="C2095">
        <v>2025</v>
      </c>
      <c r="D2095" t="s">
        <v>8144</v>
      </c>
      <c r="J2095" t="s">
        <v>16</v>
      </c>
      <c r="L2095" t="s">
        <v>8145</v>
      </c>
    </row>
    <row r="2096" spans="1:12" x14ac:dyDescent="0.25">
      <c r="A2096" t="s">
        <v>8146</v>
      </c>
      <c r="C2096">
        <v>2025</v>
      </c>
      <c r="D2096" t="s">
        <v>8147</v>
      </c>
      <c r="H2096" t="s">
        <v>8148</v>
      </c>
      <c r="I2096" t="s">
        <v>163</v>
      </c>
      <c r="J2096" t="s">
        <v>16</v>
      </c>
      <c r="L2096" t="s">
        <v>8149</v>
      </c>
    </row>
    <row r="2097" spans="1:12" x14ac:dyDescent="0.25">
      <c r="A2097" t="s">
        <v>8150</v>
      </c>
      <c r="B2097" t="s">
        <v>5329</v>
      </c>
      <c r="C2097">
        <v>2025</v>
      </c>
      <c r="D2097" t="s">
        <v>8151</v>
      </c>
      <c r="I2097" t="s">
        <v>8152</v>
      </c>
      <c r="J2097" t="s">
        <v>422</v>
      </c>
      <c r="K2097" t="s">
        <v>1469</v>
      </c>
      <c r="L2097" t="s">
        <v>8153</v>
      </c>
    </row>
    <row r="2098" spans="1:12" x14ac:dyDescent="0.25">
      <c r="A2098" t="s">
        <v>8154</v>
      </c>
      <c r="B2098" t="s">
        <v>62</v>
      </c>
      <c r="C2098">
        <v>2025</v>
      </c>
      <c r="D2098" t="s">
        <v>8155</v>
      </c>
      <c r="I2098" t="s">
        <v>316</v>
      </c>
      <c r="J2098" t="s">
        <v>16</v>
      </c>
      <c r="K2098" t="s">
        <v>7226</v>
      </c>
      <c r="L2098" t="s">
        <v>8156</v>
      </c>
    </row>
    <row r="2099" spans="1:12" x14ac:dyDescent="0.25">
      <c r="A2099" t="s">
        <v>8157</v>
      </c>
      <c r="B2099" t="s">
        <v>1352</v>
      </c>
      <c r="C2099">
        <v>2025</v>
      </c>
      <c r="D2099" t="s">
        <v>8158</v>
      </c>
      <c r="I2099" t="s">
        <v>471</v>
      </c>
      <c r="J2099" t="s">
        <v>16</v>
      </c>
      <c r="K2099" t="s">
        <v>8159</v>
      </c>
      <c r="L2099" t="s">
        <v>8160</v>
      </c>
    </row>
    <row r="2100" spans="1:12" x14ac:dyDescent="0.25">
      <c r="A2100" t="s">
        <v>8161</v>
      </c>
      <c r="B2100" t="s">
        <v>6428</v>
      </c>
      <c r="C2100">
        <v>2025</v>
      </c>
      <c r="D2100" t="s">
        <v>8162</v>
      </c>
      <c r="J2100" t="s">
        <v>4748</v>
      </c>
      <c r="L2100" t="s">
        <v>8163</v>
      </c>
    </row>
    <row r="2101" spans="1:12" x14ac:dyDescent="0.25">
      <c r="A2101" t="s">
        <v>8164</v>
      </c>
      <c r="B2101" t="s">
        <v>1352</v>
      </c>
      <c r="C2101">
        <v>2025</v>
      </c>
      <c r="D2101" t="s">
        <v>8165</v>
      </c>
      <c r="I2101" t="s">
        <v>8166</v>
      </c>
      <c r="J2101" t="s">
        <v>253</v>
      </c>
      <c r="K2101" t="s">
        <v>1841</v>
      </c>
      <c r="L2101" t="s">
        <v>8167</v>
      </c>
    </row>
    <row r="2102" spans="1:12" x14ac:dyDescent="0.25">
      <c r="A2102" t="s">
        <v>8168</v>
      </c>
      <c r="B2102" t="s">
        <v>2076</v>
      </c>
      <c r="C2102">
        <v>2025</v>
      </c>
      <c r="D2102" t="s">
        <v>8169</v>
      </c>
      <c r="I2102" t="s">
        <v>897</v>
      </c>
      <c r="J2102" t="s">
        <v>16</v>
      </c>
      <c r="K2102" t="s">
        <v>8170</v>
      </c>
      <c r="L2102" t="s">
        <v>8171</v>
      </c>
    </row>
    <row r="2103" spans="1:12" x14ac:dyDescent="0.25">
      <c r="A2103" t="s">
        <v>8172</v>
      </c>
      <c r="C2103">
        <v>2025</v>
      </c>
      <c r="D2103" t="s">
        <v>8173</v>
      </c>
      <c r="E2103" t="s">
        <v>8174</v>
      </c>
      <c r="F2103" t="s">
        <v>1458</v>
      </c>
      <c r="G2103" t="s">
        <v>8175</v>
      </c>
      <c r="I2103" t="s">
        <v>197</v>
      </c>
      <c r="J2103" t="s">
        <v>16</v>
      </c>
      <c r="K2103" t="s">
        <v>8176</v>
      </c>
      <c r="L2103" t="s">
        <v>8177</v>
      </c>
    </row>
    <row r="2104" spans="1:12" x14ac:dyDescent="0.25">
      <c r="A2104" t="s">
        <v>8178</v>
      </c>
      <c r="B2104" t="s">
        <v>8179</v>
      </c>
      <c r="C2104">
        <v>2025</v>
      </c>
      <c r="D2104" t="s">
        <v>8180</v>
      </c>
      <c r="I2104" t="s">
        <v>219</v>
      </c>
      <c r="J2104" t="s">
        <v>722</v>
      </c>
      <c r="L2104" t="s">
        <v>8181</v>
      </c>
    </row>
    <row r="2105" spans="1:12" x14ac:dyDescent="0.25">
      <c r="A2105" t="s">
        <v>8182</v>
      </c>
      <c r="B2105" t="s">
        <v>3117</v>
      </c>
      <c r="C2105">
        <v>2025</v>
      </c>
      <c r="D2105" t="s">
        <v>8183</v>
      </c>
      <c r="I2105" t="s">
        <v>197</v>
      </c>
      <c r="J2105" t="s">
        <v>16</v>
      </c>
      <c r="L2105" t="s">
        <v>8184</v>
      </c>
    </row>
    <row r="2106" spans="1:12" x14ac:dyDescent="0.25">
      <c r="A2106" t="s">
        <v>8185</v>
      </c>
      <c r="C2106">
        <v>2025</v>
      </c>
      <c r="D2106" t="s">
        <v>8186</v>
      </c>
      <c r="H2106" t="s">
        <v>8187</v>
      </c>
      <c r="J2106" t="s">
        <v>16</v>
      </c>
      <c r="L2106" t="s">
        <v>8188</v>
      </c>
    </row>
    <row r="2107" spans="1:12" x14ac:dyDescent="0.25">
      <c r="A2107" t="s">
        <v>8189</v>
      </c>
      <c r="B2107" t="s">
        <v>6530</v>
      </c>
      <c r="C2107">
        <v>2025</v>
      </c>
      <c r="D2107" t="s">
        <v>8190</v>
      </c>
      <c r="I2107" t="s">
        <v>32</v>
      </c>
      <c r="J2107" t="s">
        <v>16</v>
      </c>
      <c r="K2107" t="s">
        <v>8191</v>
      </c>
      <c r="L2107" t="s">
        <v>8192</v>
      </c>
    </row>
    <row r="2108" spans="1:12" x14ac:dyDescent="0.25">
      <c r="A2108" t="s">
        <v>8193</v>
      </c>
      <c r="B2108" t="s">
        <v>685</v>
      </c>
      <c r="C2108">
        <v>2025</v>
      </c>
      <c r="D2108" t="s">
        <v>8194</v>
      </c>
      <c r="I2108" t="s">
        <v>128</v>
      </c>
      <c r="J2108" t="s">
        <v>16</v>
      </c>
      <c r="K2108" t="s">
        <v>5025</v>
      </c>
      <c r="L2108" t="s">
        <v>8195</v>
      </c>
    </row>
    <row r="2109" spans="1:12" x14ac:dyDescent="0.25">
      <c r="A2109" t="s">
        <v>8196</v>
      </c>
      <c r="B2109" t="s">
        <v>984</v>
      </c>
      <c r="C2109">
        <v>2025</v>
      </c>
      <c r="D2109" t="s">
        <v>8197</v>
      </c>
      <c r="I2109" t="s">
        <v>1697</v>
      </c>
      <c r="J2109" t="s">
        <v>16</v>
      </c>
      <c r="K2109" t="s">
        <v>2415</v>
      </c>
      <c r="L2109" t="s">
        <v>8198</v>
      </c>
    </row>
    <row r="2110" spans="1:12" hidden="1" x14ac:dyDescent="0.25">
      <c r="A2110" t="s">
        <v>8199</v>
      </c>
      <c r="C2110">
        <v>2025</v>
      </c>
      <c r="D2110" t="s">
        <v>8200</v>
      </c>
      <c r="H2110" t="s">
        <v>8201</v>
      </c>
      <c r="I2110" t="s">
        <v>21</v>
      </c>
      <c r="J2110" t="s">
        <v>16</v>
      </c>
    </row>
    <row r="2111" spans="1:12" x14ac:dyDescent="0.25">
      <c r="A2111" t="s">
        <v>8202</v>
      </c>
      <c r="B2111" t="s">
        <v>542</v>
      </c>
      <c r="C2111">
        <v>2025</v>
      </c>
      <c r="D2111" t="s">
        <v>8203</v>
      </c>
      <c r="I2111" t="s">
        <v>21</v>
      </c>
      <c r="J2111" t="s">
        <v>16</v>
      </c>
      <c r="K2111" t="s">
        <v>8204</v>
      </c>
      <c r="L2111" t="s">
        <v>8205</v>
      </c>
    </row>
    <row r="2112" spans="1:12" x14ac:dyDescent="0.25">
      <c r="A2112" t="s">
        <v>8206</v>
      </c>
      <c r="B2112" t="s">
        <v>3268</v>
      </c>
      <c r="C2112">
        <v>2025</v>
      </c>
      <c r="D2112" t="s">
        <v>8207</v>
      </c>
      <c r="I2112" t="s">
        <v>142</v>
      </c>
      <c r="J2112" t="s">
        <v>722</v>
      </c>
      <c r="L2112" t="s">
        <v>8208</v>
      </c>
    </row>
    <row r="2113" spans="1:12" x14ac:dyDescent="0.25">
      <c r="A2113" t="s">
        <v>8209</v>
      </c>
      <c r="B2113" t="s">
        <v>370</v>
      </c>
      <c r="C2113">
        <v>2025</v>
      </c>
      <c r="D2113" t="s">
        <v>8210</v>
      </c>
      <c r="I2113" t="s">
        <v>203</v>
      </c>
      <c r="J2113" t="s">
        <v>143</v>
      </c>
      <c r="K2113" t="s">
        <v>8211</v>
      </c>
      <c r="L2113" t="s">
        <v>8212</v>
      </c>
    </row>
    <row r="2114" spans="1:12" x14ac:dyDescent="0.25">
      <c r="A2114" t="s">
        <v>8213</v>
      </c>
      <c r="B2114" t="s">
        <v>527</v>
      </c>
      <c r="C2114">
        <v>2025</v>
      </c>
      <c r="D2114" t="s">
        <v>8214</v>
      </c>
      <c r="L2114" t="s">
        <v>8215</v>
      </c>
    </row>
    <row r="2115" spans="1:12" x14ac:dyDescent="0.25">
      <c r="A2115" t="s">
        <v>8216</v>
      </c>
      <c r="B2115" t="s">
        <v>954</v>
      </c>
      <c r="C2115">
        <v>2025</v>
      </c>
      <c r="D2115" t="s">
        <v>8217</v>
      </c>
      <c r="I2115" t="s">
        <v>321</v>
      </c>
      <c r="J2115" t="s">
        <v>16</v>
      </c>
      <c r="K2115" t="s">
        <v>8218</v>
      </c>
      <c r="L2115" t="s">
        <v>8219</v>
      </c>
    </row>
    <row r="2116" spans="1:12" x14ac:dyDescent="0.25">
      <c r="A2116" t="s">
        <v>8220</v>
      </c>
      <c r="B2116" t="s">
        <v>1357</v>
      </c>
      <c r="C2116">
        <v>2025</v>
      </c>
      <c r="D2116" t="s">
        <v>8221</v>
      </c>
      <c r="L2116" t="s">
        <v>8222</v>
      </c>
    </row>
    <row r="2117" spans="1:12" x14ac:dyDescent="0.25">
      <c r="A2117" t="s">
        <v>8223</v>
      </c>
      <c r="B2117" t="s">
        <v>2413</v>
      </c>
      <c r="C2117">
        <v>2025</v>
      </c>
      <c r="D2117" t="s">
        <v>8224</v>
      </c>
      <c r="I2117" t="s">
        <v>515</v>
      </c>
      <c r="J2117" t="s">
        <v>16</v>
      </c>
      <c r="K2117" t="s">
        <v>8225</v>
      </c>
      <c r="L2117" t="s">
        <v>8226</v>
      </c>
    </row>
    <row r="2118" spans="1:12" x14ac:dyDescent="0.25">
      <c r="A2118" t="s">
        <v>8227</v>
      </c>
      <c r="B2118" t="s">
        <v>206</v>
      </c>
      <c r="C2118">
        <v>2025</v>
      </c>
      <c r="D2118" t="s">
        <v>8228</v>
      </c>
      <c r="I2118" t="s">
        <v>118</v>
      </c>
      <c r="J2118" t="s">
        <v>16</v>
      </c>
      <c r="K2118" t="s">
        <v>8229</v>
      </c>
      <c r="L2118" t="s">
        <v>8230</v>
      </c>
    </row>
    <row r="2119" spans="1:12" x14ac:dyDescent="0.25">
      <c r="A2119" t="s">
        <v>8231</v>
      </c>
      <c r="B2119" t="s">
        <v>8232</v>
      </c>
      <c r="C2119">
        <v>2025</v>
      </c>
      <c r="D2119" t="s">
        <v>8233</v>
      </c>
      <c r="I2119" t="s">
        <v>316</v>
      </c>
      <c r="J2119" t="s">
        <v>16</v>
      </c>
      <c r="L2119" t="s">
        <v>8234</v>
      </c>
    </row>
    <row r="2120" spans="1:12" x14ac:dyDescent="0.25">
      <c r="A2120" t="s">
        <v>8235</v>
      </c>
      <c r="B2120" t="s">
        <v>1338</v>
      </c>
      <c r="C2120">
        <v>2025</v>
      </c>
      <c r="D2120" t="s">
        <v>8236</v>
      </c>
      <c r="L2120" t="s">
        <v>8237</v>
      </c>
    </row>
    <row r="2121" spans="1:12" x14ac:dyDescent="0.25">
      <c r="A2121" t="s">
        <v>8238</v>
      </c>
      <c r="B2121" t="s">
        <v>8239</v>
      </c>
      <c r="C2121">
        <v>2025</v>
      </c>
      <c r="D2121" t="s">
        <v>8240</v>
      </c>
      <c r="J2121" t="s">
        <v>2237</v>
      </c>
      <c r="L2121" t="s">
        <v>8241</v>
      </c>
    </row>
    <row r="2122" spans="1:12" x14ac:dyDescent="0.25">
      <c r="A2122" t="s">
        <v>8242</v>
      </c>
      <c r="B2122" t="s">
        <v>1558</v>
      </c>
      <c r="C2122">
        <v>2025</v>
      </c>
      <c r="D2122" t="s">
        <v>8243</v>
      </c>
      <c r="I2122" t="s">
        <v>427</v>
      </c>
      <c r="J2122" t="s">
        <v>16</v>
      </c>
      <c r="K2122" t="s">
        <v>8244</v>
      </c>
      <c r="L2122" t="s">
        <v>8245</v>
      </c>
    </row>
    <row r="2123" spans="1:12" x14ac:dyDescent="0.25">
      <c r="A2123" t="s">
        <v>8246</v>
      </c>
      <c r="B2123" t="s">
        <v>1093</v>
      </c>
      <c r="C2123">
        <v>2025</v>
      </c>
      <c r="D2123" t="s">
        <v>8247</v>
      </c>
      <c r="I2123" t="s">
        <v>197</v>
      </c>
      <c r="J2123" t="s">
        <v>16</v>
      </c>
      <c r="K2123" t="s">
        <v>8248</v>
      </c>
      <c r="L2123" t="s">
        <v>8249</v>
      </c>
    </row>
    <row r="2124" spans="1:12" x14ac:dyDescent="0.25">
      <c r="A2124" t="s">
        <v>8250</v>
      </c>
      <c r="B2124" t="s">
        <v>8251</v>
      </c>
      <c r="C2124">
        <v>2025</v>
      </c>
      <c r="D2124" t="s">
        <v>8252</v>
      </c>
      <c r="L2124" t="s">
        <v>8253</v>
      </c>
    </row>
    <row r="2125" spans="1:12" x14ac:dyDescent="0.25">
      <c r="A2125" t="s">
        <v>8254</v>
      </c>
      <c r="B2125" t="s">
        <v>3908</v>
      </c>
      <c r="C2125">
        <v>2025</v>
      </c>
      <c r="D2125" t="s">
        <v>8255</v>
      </c>
      <c r="I2125" t="s">
        <v>1354</v>
      </c>
      <c r="J2125" t="s">
        <v>16</v>
      </c>
      <c r="L2125" t="s">
        <v>8256</v>
      </c>
    </row>
    <row r="2126" spans="1:12" x14ac:dyDescent="0.25">
      <c r="A2126" t="s">
        <v>8257</v>
      </c>
      <c r="B2126" t="s">
        <v>319</v>
      </c>
      <c r="C2126">
        <v>2025</v>
      </c>
      <c r="D2126" t="s">
        <v>8258</v>
      </c>
      <c r="I2126" t="s">
        <v>142</v>
      </c>
      <c r="J2126" t="s">
        <v>752</v>
      </c>
      <c r="K2126" t="s">
        <v>4850</v>
      </c>
      <c r="L2126" t="s">
        <v>8259</v>
      </c>
    </row>
    <row r="2127" spans="1:12" x14ac:dyDescent="0.25">
      <c r="A2127" t="s">
        <v>8260</v>
      </c>
      <c r="B2127" t="s">
        <v>62</v>
      </c>
      <c r="C2127">
        <v>2025</v>
      </c>
      <c r="D2127" t="s">
        <v>8261</v>
      </c>
      <c r="L2127" t="s">
        <v>8262</v>
      </c>
    </row>
    <row r="2128" spans="1:12" x14ac:dyDescent="0.25">
      <c r="A2128" t="s">
        <v>8263</v>
      </c>
      <c r="B2128" t="s">
        <v>51</v>
      </c>
      <c r="C2128">
        <v>2025</v>
      </c>
      <c r="D2128" t="s">
        <v>8264</v>
      </c>
      <c r="I2128" t="s">
        <v>8265</v>
      </c>
      <c r="J2128" t="s">
        <v>16</v>
      </c>
      <c r="K2128" t="s">
        <v>8266</v>
      </c>
      <c r="L2128" t="s">
        <v>8267</v>
      </c>
    </row>
    <row r="2129" spans="1:12" x14ac:dyDescent="0.25">
      <c r="A2129" t="s">
        <v>8268</v>
      </c>
      <c r="B2129" t="s">
        <v>3204</v>
      </c>
      <c r="C2129">
        <v>2025</v>
      </c>
      <c r="D2129" t="s">
        <v>8269</v>
      </c>
      <c r="I2129" t="s">
        <v>4417</v>
      </c>
      <c r="J2129" t="s">
        <v>253</v>
      </c>
      <c r="L2129" t="s">
        <v>8270</v>
      </c>
    </row>
    <row r="2130" spans="1:12" x14ac:dyDescent="0.25">
      <c r="A2130" t="s">
        <v>8271</v>
      </c>
      <c r="B2130" t="s">
        <v>222</v>
      </c>
      <c r="C2130">
        <v>2025</v>
      </c>
      <c r="D2130" t="s">
        <v>8272</v>
      </c>
      <c r="I2130" t="s">
        <v>59</v>
      </c>
      <c r="J2130" t="s">
        <v>16</v>
      </c>
      <c r="L2130" t="s">
        <v>8273</v>
      </c>
    </row>
    <row r="2131" spans="1:12" x14ac:dyDescent="0.25">
      <c r="A2131" t="s">
        <v>8274</v>
      </c>
      <c r="B2131" t="s">
        <v>2816</v>
      </c>
      <c r="C2131">
        <v>2025</v>
      </c>
      <c r="D2131" t="s">
        <v>8275</v>
      </c>
      <c r="I2131" t="s">
        <v>59</v>
      </c>
      <c r="J2131" t="s">
        <v>752</v>
      </c>
      <c r="L2131" t="s">
        <v>8276</v>
      </c>
    </row>
    <row r="2132" spans="1:12" x14ac:dyDescent="0.25">
      <c r="A2132" t="s">
        <v>8277</v>
      </c>
      <c r="B2132" t="s">
        <v>885</v>
      </c>
      <c r="C2132">
        <v>2025</v>
      </c>
      <c r="D2132" t="s">
        <v>8278</v>
      </c>
      <c r="L2132" t="s">
        <v>8279</v>
      </c>
    </row>
    <row r="2133" spans="1:12" x14ac:dyDescent="0.25">
      <c r="A2133" t="s">
        <v>8280</v>
      </c>
      <c r="B2133" t="s">
        <v>266</v>
      </c>
      <c r="C2133">
        <v>2025</v>
      </c>
      <c r="D2133" t="s">
        <v>8281</v>
      </c>
      <c r="L2133" t="s">
        <v>8282</v>
      </c>
    </row>
    <row r="2134" spans="1:12" x14ac:dyDescent="0.25">
      <c r="A2134" t="s">
        <v>8283</v>
      </c>
      <c r="B2134" t="s">
        <v>222</v>
      </c>
      <c r="C2134">
        <v>2025</v>
      </c>
      <c r="D2134" t="s">
        <v>8284</v>
      </c>
      <c r="I2134" t="s">
        <v>219</v>
      </c>
      <c r="J2134" t="s">
        <v>16</v>
      </c>
      <c r="K2134" t="s">
        <v>2468</v>
      </c>
      <c r="L2134" t="s">
        <v>8285</v>
      </c>
    </row>
    <row r="2135" spans="1:12" x14ac:dyDescent="0.25">
      <c r="A2135" t="s">
        <v>8286</v>
      </c>
      <c r="B2135" t="s">
        <v>51</v>
      </c>
      <c r="C2135">
        <v>2025</v>
      </c>
      <c r="D2135" t="s">
        <v>8287</v>
      </c>
      <c r="I2135" t="s">
        <v>197</v>
      </c>
      <c r="J2135" t="s">
        <v>16</v>
      </c>
      <c r="L2135" t="s">
        <v>8288</v>
      </c>
    </row>
    <row r="2136" spans="1:12" x14ac:dyDescent="0.25">
      <c r="A2136" t="s">
        <v>8289</v>
      </c>
      <c r="B2136" t="s">
        <v>324</v>
      </c>
      <c r="C2136">
        <v>2025</v>
      </c>
      <c r="D2136" t="s">
        <v>8290</v>
      </c>
      <c r="I2136" t="s">
        <v>158</v>
      </c>
      <c r="J2136" t="s">
        <v>16</v>
      </c>
      <c r="L2136" t="s">
        <v>8291</v>
      </c>
    </row>
    <row r="2137" spans="1:12" x14ac:dyDescent="0.25">
      <c r="A2137" t="s">
        <v>8292</v>
      </c>
      <c r="B2137" t="s">
        <v>135</v>
      </c>
      <c r="C2137">
        <v>2025</v>
      </c>
      <c r="D2137" t="s">
        <v>8293</v>
      </c>
      <c r="I2137" t="s">
        <v>362</v>
      </c>
      <c r="J2137" t="s">
        <v>16</v>
      </c>
      <c r="K2137" t="s">
        <v>8294</v>
      </c>
      <c r="L2137" t="s">
        <v>8295</v>
      </c>
    </row>
    <row r="2138" spans="1:12" x14ac:dyDescent="0.25">
      <c r="A2138" t="s">
        <v>8296</v>
      </c>
      <c r="B2138" t="s">
        <v>4366</v>
      </c>
      <c r="C2138">
        <v>2025</v>
      </c>
      <c r="D2138" t="s">
        <v>8297</v>
      </c>
      <c r="I2138" t="s">
        <v>362</v>
      </c>
      <c r="J2138" t="s">
        <v>16</v>
      </c>
      <c r="K2138" t="s">
        <v>8298</v>
      </c>
      <c r="L2138" t="s">
        <v>8299</v>
      </c>
    </row>
    <row r="2139" spans="1:12" x14ac:dyDescent="0.25">
      <c r="A2139" t="s">
        <v>8300</v>
      </c>
      <c r="B2139" t="s">
        <v>1129</v>
      </c>
      <c r="C2139">
        <v>2025</v>
      </c>
      <c r="D2139" t="s">
        <v>8301</v>
      </c>
      <c r="I2139" t="s">
        <v>2132</v>
      </c>
      <c r="J2139" t="s">
        <v>16</v>
      </c>
      <c r="L2139" t="s">
        <v>8302</v>
      </c>
    </row>
    <row r="2140" spans="1:12" x14ac:dyDescent="0.25">
      <c r="A2140" t="s">
        <v>8303</v>
      </c>
      <c r="B2140" t="s">
        <v>135</v>
      </c>
      <c r="C2140">
        <v>2025</v>
      </c>
      <c r="D2140" t="s">
        <v>8304</v>
      </c>
      <c r="I2140" t="s">
        <v>362</v>
      </c>
      <c r="J2140" t="s">
        <v>16</v>
      </c>
      <c r="L2140" t="s">
        <v>8305</v>
      </c>
    </row>
    <row r="2141" spans="1:12" x14ac:dyDescent="0.25">
      <c r="A2141" t="s">
        <v>8306</v>
      </c>
      <c r="C2141">
        <v>2025</v>
      </c>
      <c r="D2141" t="s">
        <v>8307</v>
      </c>
      <c r="H2141" t="s">
        <v>8308</v>
      </c>
      <c r="I2141" t="s">
        <v>321</v>
      </c>
      <c r="J2141" t="s">
        <v>16</v>
      </c>
      <c r="L2141" t="s">
        <v>8309</v>
      </c>
    </row>
    <row r="2142" spans="1:12" x14ac:dyDescent="0.25">
      <c r="A2142" t="s">
        <v>8310</v>
      </c>
      <c r="B2142" t="s">
        <v>135</v>
      </c>
      <c r="C2142">
        <v>2025</v>
      </c>
      <c r="D2142" t="s">
        <v>8311</v>
      </c>
      <c r="I2142" t="s">
        <v>362</v>
      </c>
      <c r="J2142" t="s">
        <v>16</v>
      </c>
      <c r="L2142" t="s">
        <v>8312</v>
      </c>
    </row>
    <row r="2143" spans="1:12" x14ac:dyDescent="0.25">
      <c r="A2143" t="s">
        <v>8313</v>
      </c>
      <c r="B2143" t="s">
        <v>8314</v>
      </c>
      <c r="C2143">
        <v>2025</v>
      </c>
      <c r="D2143" t="s">
        <v>8315</v>
      </c>
      <c r="I2143" t="s">
        <v>362</v>
      </c>
      <c r="J2143" t="s">
        <v>16</v>
      </c>
      <c r="L2143" t="s">
        <v>8316</v>
      </c>
    </row>
    <row r="2144" spans="1:12" x14ac:dyDescent="0.25">
      <c r="A2144" t="s">
        <v>8317</v>
      </c>
      <c r="B2144" t="s">
        <v>206</v>
      </c>
      <c r="C2144">
        <v>2025</v>
      </c>
      <c r="D2144" t="s">
        <v>8318</v>
      </c>
      <c r="I2144" t="s">
        <v>208</v>
      </c>
      <c r="J2144" t="s">
        <v>16</v>
      </c>
      <c r="K2144" t="s">
        <v>188</v>
      </c>
      <c r="L2144" t="s">
        <v>8319</v>
      </c>
    </row>
    <row r="2145" spans="1:12" x14ac:dyDescent="0.25">
      <c r="A2145" t="s">
        <v>8320</v>
      </c>
      <c r="B2145" t="s">
        <v>6351</v>
      </c>
      <c r="C2145">
        <v>2025</v>
      </c>
      <c r="D2145" t="s">
        <v>8321</v>
      </c>
      <c r="J2145" t="s">
        <v>2186</v>
      </c>
      <c r="L2145" t="s">
        <v>8322</v>
      </c>
    </row>
    <row r="2146" spans="1:12" x14ac:dyDescent="0.25">
      <c r="A2146" t="s">
        <v>8323</v>
      </c>
      <c r="B2146" t="s">
        <v>1262</v>
      </c>
      <c r="C2146">
        <v>2025</v>
      </c>
      <c r="D2146" t="s">
        <v>8324</v>
      </c>
      <c r="I2146" t="s">
        <v>99</v>
      </c>
      <c r="J2146" t="s">
        <v>16</v>
      </c>
      <c r="L2146" t="s">
        <v>8325</v>
      </c>
    </row>
    <row r="2147" spans="1:12" x14ac:dyDescent="0.25">
      <c r="A2147" t="s">
        <v>8326</v>
      </c>
      <c r="B2147" t="s">
        <v>8327</v>
      </c>
      <c r="C2147">
        <v>2025</v>
      </c>
      <c r="D2147" t="s">
        <v>8328</v>
      </c>
      <c r="I2147" t="s">
        <v>321</v>
      </c>
      <c r="J2147" t="s">
        <v>16</v>
      </c>
      <c r="L2147" t="s">
        <v>8329</v>
      </c>
    </row>
    <row r="2148" spans="1:12" x14ac:dyDescent="0.25">
      <c r="A2148" t="s">
        <v>8330</v>
      </c>
      <c r="B2148" t="s">
        <v>156</v>
      </c>
      <c r="C2148">
        <v>2025</v>
      </c>
      <c r="D2148" t="s">
        <v>8331</v>
      </c>
      <c r="I2148" t="s">
        <v>158</v>
      </c>
      <c r="J2148" t="s">
        <v>16</v>
      </c>
      <c r="L2148" t="s">
        <v>8332</v>
      </c>
    </row>
    <row r="2149" spans="1:12" x14ac:dyDescent="0.25">
      <c r="A2149" t="s">
        <v>8333</v>
      </c>
      <c r="B2149" t="s">
        <v>1821</v>
      </c>
      <c r="C2149">
        <v>2025</v>
      </c>
      <c r="D2149" t="s">
        <v>8334</v>
      </c>
      <c r="I2149" t="s">
        <v>1697</v>
      </c>
      <c r="J2149" t="s">
        <v>16</v>
      </c>
      <c r="K2149" t="s">
        <v>8335</v>
      </c>
      <c r="L2149" t="s">
        <v>8336</v>
      </c>
    </row>
    <row r="2150" spans="1:12" x14ac:dyDescent="0.25">
      <c r="A2150" t="s">
        <v>8337</v>
      </c>
      <c r="B2150" t="s">
        <v>1558</v>
      </c>
      <c r="C2150">
        <v>2025</v>
      </c>
      <c r="D2150" t="s">
        <v>8338</v>
      </c>
      <c r="I2150" t="s">
        <v>8339</v>
      </c>
      <c r="J2150" t="s">
        <v>16</v>
      </c>
      <c r="K2150" t="s">
        <v>8340</v>
      </c>
      <c r="L2150" t="s">
        <v>8341</v>
      </c>
    </row>
    <row r="2151" spans="1:12" x14ac:dyDescent="0.25">
      <c r="A2151" t="s">
        <v>8342</v>
      </c>
      <c r="B2151" t="s">
        <v>360</v>
      </c>
      <c r="C2151">
        <v>2025</v>
      </c>
      <c r="D2151" t="s">
        <v>8343</v>
      </c>
      <c r="I2151" t="s">
        <v>8344</v>
      </c>
      <c r="J2151" t="s">
        <v>16</v>
      </c>
      <c r="K2151" t="s">
        <v>8345</v>
      </c>
      <c r="L2151" t="s">
        <v>8346</v>
      </c>
    </row>
    <row r="2152" spans="1:12" x14ac:dyDescent="0.25">
      <c r="A2152" t="s">
        <v>8347</v>
      </c>
      <c r="B2152" t="s">
        <v>73</v>
      </c>
      <c r="C2152">
        <v>2025</v>
      </c>
      <c r="D2152" t="s">
        <v>8348</v>
      </c>
      <c r="I2152" t="s">
        <v>8349</v>
      </c>
      <c r="J2152" t="s">
        <v>1967</v>
      </c>
      <c r="K2152" t="s">
        <v>8350</v>
      </c>
      <c r="L2152" t="s">
        <v>8351</v>
      </c>
    </row>
    <row r="2153" spans="1:12" x14ac:dyDescent="0.25">
      <c r="A2153" t="s">
        <v>8352</v>
      </c>
      <c r="B2153" t="s">
        <v>135</v>
      </c>
      <c r="C2153">
        <v>2025</v>
      </c>
      <c r="D2153" t="s">
        <v>8353</v>
      </c>
      <c r="I2153" t="s">
        <v>137</v>
      </c>
      <c r="J2153" t="s">
        <v>16</v>
      </c>
      <c r="L2153" t="s">
        <v>8354</v>
      </c>
    </row>
    <row r="2154" spans="1:12" x14ac:dyDescent="0.25">
      <c r="A2154" t="s">
        <v>8355</v>
      </c>
      <c r="B2154" t="s">
        <v>206</v>
      </c>
      <c r="C2154">
        <v>2025</v>
      </c>
      <c r="D2154" t="s">
        <v>8356</v>
      </c>
      <c r="I2154" t="s">
        <v>113</v>
      </c>
      <c r="J2154" t="s">
        <v>16</v>
      </c>
      <c r="K2154" t="s">
        <v>7902</v>
      </c>
      <c r="L2154" t="s">
        <v>8357</v>
      </c>
    </row>
    <row r="2155" spans="1:12" x14ac:dyDescent="0.25">
      <c r="A2155" t="s">
        <v>8358</v>
      </c>
      <c r="B2155" t="s">
        <v>1475</v>
      </c>
      <c r="C2155">
        <v>2025</v>
      </c>
      <c r="D2155" t="s">
        <v>8359</v>
      </c>
      <c r="I2155" t="s">
        <v>362</v>
      </c>
      <c r="J2155" t="s">
        <v>16</v>
      </c>
      <c r="K2155" t="s">
        <v>7281</v>
      </c>
      <c r="L2155" t="s">
        <v>8360</v>
      </c>
    </row>
    <row r="2156" spans="1:12" x14ac:dyDescent="0.25">
      <c r="A2156" t="s">
        <v>8361</v>
      </c>
      <c r="B2156" t="s">
        <v>1632</v>
      </c>
      <c r="C2156">
        <v>2025</v>
      </c>
      <c r="D2156" t="s">
        <v>8362</v>
      </c>
      <c r="J2156" t="s">
        <v>4118</v>
      </c>
      <c r="L2156" t="s">
        <v>8363</v>
      </c>
    </row>
    <row r="2157" spans="1:12" x14ac:dyDescent="0.25">
      <c r="A2157" t="s">
        <v>8364</v>
      </c>
      <c r="B2157" t="s">
        <v>8365</v>
      </c>
      <c r="C2157">
        <v>2025</v>
      </c>
      <c r="D2157" t="s">
        <v>8366</v>
      </c>
      <c r="I2157" t="s">
        <v>362</v>
      </c>
      <c r="J2157" t="s">
        <v>16</v>
      </c>
      <c r="L2157" t="s">
        <v>8367</v>
      </c>
    </row>
    <row r="2158" spans="1:12" x14ac:dyDescent="0.25">
      <c r="A2158" t="s">
        <v>8368</v>
      </c>
      <c r="B2158" t="s">
        <v>156</v>
      </c>
      <c r="C2158">
        <v>2025</v>
      </c>
      <c r="D2158" t="s">
        <v>8369</v>
      </c>
      <c r="I2158" t="s">
        <v>158</v>
      </c>
      <c r="J2158" t="s">
        <v>16</v>
      </c>
      <c r="K2158" t="s">
        <v>8370</v>
      </c>
      <c r="L2158" t="s">
        <v>8371</v>
      </c>
    </row>
    <row r="2159" spans="1:12" x14ac:dyDescent="0.25">
      <c r="A2159" t="s">
        <v>8372</v>
      </c>
      <c r="B2159" t="s">
        <v>73</v>
      </c>
      <c r="C2159">
        <v>2025</v>
      </c>
      <c r="D2159" t="s">
        <v>8373</v>
      </c>
      <c r="I2159" t="s">
        <v>99</v>
      </c>
      <c r="J2159" t="s">
        <v>16</v>
      </c>
      <c r="L2159" t="s">
        <v>8374</v>
      </c>
    </row>
    <row r="2160" spans="1:12" x14ac:dyDescent="0.25">
      <c r="A2160" t="s">
        <v>8375</v>
      </c>
      <c r="B2160" t="s">
        <v>8376</v>
      </c>
      <c r="C2160">
        <v>2024</v>
      </c>
      <c r="D2160" t="s">
        <v>8377</v>
      </c>
      <c r="I2160" t="s">
        <v>362</v>
      </c>
      <c r="J2160" t="s">
        <v>16</v>
      </c>
      <c r="K2160" t="s">
        <v>8378</v>
      </c>
      <c r="L2160" t="s">
        <v>8379</v>
      </c>
    </row>
    <row r="2161" spans="1:12" x14ac:dyDescent="0.25">
      <c r="A2161" t="s">
        <v>8380</v>
      </c>
      <c r="B2161" t="s">
        <v>1475</v>
      </c>
      <c r="C2161">
        <v>2024</v>
      </c>
      <c r="D2161" t="s">
        <v>8381</v>
      </c>
      <c r="I2161" t="s">
        <v>137</v>
      </c>
      <c r="J2161" t="s">
        <v>16</v>
      </c>
      <c r="K2161" t="s">
        <v>8382</v>
      </c>
      <c r="L2161" t="s">
        <v>8383</v>
      </c>
    </row>
    <row r="2162" spans="1:12" x14ac:dyDescent="0.25">
      <c r="A2162" t="s">
        <v>8384</v>
      </c>
      <c r="B2162" t="s">
        <v>4804</v>
      </c>
      <c r="C2162">
        <v>2024</v>
      </c>
      <c r="D2162" t="s">
        <v>8385</v>
      </c>
      <c r="L2162" t="s">
        <v>8386</v>
      </c>
    </row>
    <row r="2163" spans="1:12" x14ac:dyDescent="0.25">
      <c r="A2163" t="s">
        <v>8387</v>
      </c>
      <c r="B2163" t="s">
        <v>1427</v>
      </c>
      <c r="C2163">
        <v>2024</v>
      </c>
      <c r="D2163" t="s">
        <v>8388</v>
      </c>
      <c r="I2163" t="s">
        <v>137</v>
      </c>
      <c r="J2163" t="s">
        <v>16</v>
      </c>
      <c r="K2163" t="s">
        <v>8382</v>
      </c>
      <c r="L2163" t="s">
        <v>8389</v>
      </c>
    </row>
    <row r="2164" spans="1:12" x14ac:dyDescent="0.25">
      <c r="A2164" t="s">
        <v>8390</v>
      </c>
      <c r="C2164">
        <v>2024</v>
      </c>
      <c r="D2164" t="s">
        <v>8391</v>
      </c>
      <c r="H2164" t="s">
        <v>8392</v>
      </c>
      <c r="I2164" t="s">
        <v>163</v>
      </c>
      <c r="J2164" t="s">
        <v>16</v>
      </c>
      <c r="L2164" t="s">
        <v>8393</v>
      </c>
    </row>
    <row r="2165" spans="1:12" x14ac:dyDescent="0.25">
      <c r="A2165" t="s">
        <v>8394</v>
      </c>
      <c r="B2165" t="s">
        <v>360</v>
      </c>
      <c r="C2165">
        <v>2024</v>
      </c>
      <c r="D2165" t="s">
        <v>8395</v>
      </c>
      <c r="I2165" t="s">
        <v>27</v>
      </c>
      <c r="J2165" t="s">
        <v>16</v>
      </c>
      <c r="K2165" t="s">
        <v>8396</v>
      </c>
      <c r="L2165" t="s">
        <v>8397</v>
      </c>
    </row>
    <row r="2166" spans="1:12" x14ac:dyDescent="0.25">
      <c r="A2166" t="s">
        <v>8398</v>
      </c>
      <c r="B2166" t="s">
        <v>1916</v>
      </c>
      <c r="C2166">
        <v>2024</v>
      </c>
      <c r="D2166" t="s">
        <v>8399</v>
      </c>
      <c r="L2166" t="s">
        <v>8400</v>
      </c>
    </row>
    <row r="2167" spans="1:12" x14ac:dyDescent="0.25">
      <c r="A2167" t="s">
        <v>8401</v>
      </c>
      <c r="B2167" t="s">
        <v>8402</v>
      </c>
      <c r="C2167">
        <v>2024</v>
      </c>
      <c r="D2167" t="s">
        <v>8403</v>
      </c>
      <c r="J2167" t="s">
        <v>16</v>
      </c>
      <c r="L2167" t="s">
        <v>8404</v>
      </c>
    </row>
    <row r="2168" spans="1:12" x14ac:dyDescent="0.25">
      <c r="A2168" t="s">
        <v>8405</v>
      </c>
      <c r="B2168" t="s">
        <v>8406</v>
      </c>
      <c r="C2168">
        <v>2024</v>
      </c>
      <c r="D2168" t="s">
        <v>8407</v>
      </c>
      <c r="L2168" t="s">
        <v>8408</v>
      </c>
    </row>
    <row r="2169" spans="1:12" x14ac:dyDescent="0.25">
      <c r="A2169" t="s">
        <v>8409</v>
      </c>
      <c r="B2169" t="s">
        <v>135</v>
      </c>
      <c r="C2169">
        <v>2024</v>
      </c>
      <c r="D2169" t="s">
        <v>8410</v>
      </c>
      <c r="I2169" t="s">
        <v>113</v>
      </c>
      <c r="J2169" t="s">
        <v>422</v>
      </c>
      <c r="K2169" t="s">
        <v>8411</v>
      </c>
      <c r="L2169" t="s">
        <v>8412</v>
      </c>
    </row>
    <row r="2170" spans="1:12" x14ac:dyDescent="0.25">
      <c r="A2170" t="s">
        <v>8413</v>
      </c>
      <c r="B2170" t="s">
        <v>519</v>
      </c>
      <c r="C2170">
        <v>2024</v>
      </c>
      <c r="D2170" t="s">
        <v>8414</v>
      </c>
      <c r="I2170" t="s">
        <v>1153</v>
      </c>
      <c r="J2170" t="s">
        <v>16</v>
      </c>
      <c r="K2170" t="s">
        <v>8415</v>
      </c>
      <c r="L2170" t="s">
        <v>8416</v>
      </c>
    </row>
    <row r="2171" spans="1:12" x14ac:dyDescent="0.25">
      <c r="A2171" t="s">
        <v>8417</v>
      </c>
      <c r="B2171" t="s">
        <v>370</v>
      </c>
      <c r="C2171">
        <v>2024</v>
      </c>
      <c r="D2171" t="s">
        <v>8418</v>
      </c>
      <c r="I2171" t="s">
        <v>316</v>
      </c>
      <c r="J2171" t="s">
        <v>16</v>
      </c>
      <c r="L2171" t="s">
        <v>8419</v>
      </c>
    </row>
    <row r="2172" spans="1:12" x14ac:dyDescent="0.25">
      <c r="A2172" t="s">
        <v>8420</v>
      </c>
      <c r="B2172" t="s">
        <v>8421</v>
      </c>
      <c r="C2172">
        <v>2024</v>
      </c>
      <c r="D2172" t="s">
        <v>8422</v>
      </c>
      <c r="L2172" t="s">
        <v>8423</v>
      </c>
    </row>
    <row r="2173" spans="1:12" x14ac:dyDescent="0.25">
      <c r="A2173" t="s">
        <v>8424</v>
      </c>
      <c r="B2173" t="s">
        <v>1093</v>
      </c>
      <c r="C2173">
        <v>2024</v>
      </c>
      <c r="D2173" t="s">
        <v>8425</v>
      </c>
      <c r="I2173" t="s">
        <v>450</v>
      </c>
      <c r="J2173" t="s">
        <v>1541</v>
      </c>
      <c r="K2173" t="s">
        <v>8426</v>
      </c>
      <c r="L2173" t="s">
        <v>8427</v>
      </c>
    </row>
    <row r="2174" spans="1:12" x14ac:dyDescent="0.25">
      <c r="A2174" t="s">
        <v>8428</v>
      </c>
      <c r="B2174" t="s">
        <v>617</v>
      </c>
      <c r="C2174">
        <v>2024</v>
      </c>
      <c r="D2174" t="s">
        <v>8429</v>
      </c>
      <c r="I2174" t="s">
        <v>69</v>
      </c>
      <c r="J2174" t="s">
        <v>16</v>
      </c>
      <c r="L2174" t="s">
        <v>8430</v>
      </c>
    </row>
    <row r="2175" spans="1:12" x14ac:dyDescent="0.25">
      <c r="A2175" t="s">
        <v>8431</v>
      </c>
      <c r="B2175" t="s">
        <v>4036</v>
      </c>
      <c r="C2175">
        <v>2024</v>
      </c>
      <c r="D2175" t="s">
        <v>8432</v>
      </c>
      <c r="I2175" t="s">
        <v>728</v>
      </c>
      <c r="J2175" t="s">
        <v>16</v>
      </c>
      <c r="K2175" t="s">
        <v>8433</v>
      </c>
      <c r="L2175" t="s">
        <v>8434</v>
      </c>
    </row>
    <row r="2176" spans="1:12" x14ac:dyDescent="0.25">
      <c r="A2176" t="s">
        <v>8435</v>
      </c>
      <c r="B2176" t="s">
        <v>1607</v>
      </c>
      <c r="C2176">
        <v>2024</v>
      </c>
      <c r="D2176" t="s">
        <v>8436</v>
      </c>
      <c r="L2176" t="s">
        <v>8437</v>
      </c>
    </row>
    <row r="2177" spans="1:12" x14ac:dyDescent="0.25">
      <c r="A2177" t="s">
        <v>8438</v>
      </c>
      <c r="B2177" t="s">
        <v>4279</v>
      </c>
      <c r="C2177">
        <v>2024</v>
      </c>
      <c r="D2177" t="s">
        <v>8439</v>
      </c>
      <c r="I2177" t="s">
        <v>113</v>
      </c>
      <c r="J2177" t="s">
        <v>16</v>
      </c>
      <c r="L2177" t="s">
        <v>8440</v>
      </c>
    </row>
    <row r="2178" spans="1:12" hidden="1" x14ac:dyDescent="0.25">
      <c r="A2178" t="s">
        <v>8441</v>
      </c>
      <c r="C2178">
        <v>2024</v>
      </c>
      <c r="D2178" t="s">
        <v>8442</v>
      </c>
      <c r="E2178" t="s">
        <v>8443</v>
      </c>
      <c r="G2178" t="s">
        <v>8444</v>
      </c>
      <c r="I2178" t="s">
        <v>515</v>
      </c>
      <c r="J2178" t="s">
        <v>16</v>
      </c>
    </row>
    <row r="2179" spans="1:12" x14ac:dyDescent="0.25">
      <c r="A2179" t="s">
        <v>8445</v>
      </c>
      <c r="B2179" t="s">
        <v>8446</v>
      </c>
      <c r="C2179">
        <v>2024</v>
      </c>
      <c r="D2179" t="s">
        <v>8447</v>
      </c>
      <c r="L2179" t="s">
        <v>8448</v>
      </c>
    </row>
    <row r="2180" spans="1:12" x14ac:dyDescent="0.25">
      <c r="A2180" t="s">
        <v>8449</v>
      </c>
      <c r="B2180" t="s">
        <v>3699</v>
      </c>
      <c r="C2180">
        <v>2024</v>
      </c>
      <c r="D2180" t="s">
        <v>8450</v>
      </c>
      <c r="I2180" t="s">
        <v>6379</v>
      </c>
      <c r="J2180" t="s">
        <v>16</v>
      </c>
      <c r="L2180" t="s">
        <v>8451</v>
      </c>
    </row>
    <row r="2181" spans="1:12" x14ac:dyDescent="0.25">
      <c r="A2181" t="s">
        <v>8452</v>
      </c>
      <c r="B2181" t="s">
        <v>947</v>
      </c>
      <c r="C2181">
        <v>2024</v>
      </c>
      <c r="D2181" t="s">
        <v>8453</v>
      </c>
      <c r="I2181" t="s">
        <v>471</v>
      </c>
      <c r="J2181" t="s">
        <v>16</v>
      </c>
      <c r="K2181" t="s">
        <v>1469</v>
      </c>
      <c r="L2181" t="s">
        <v>8454</v>
      </c>
    </row>
    <row r="2182" spans="1:12" x14ac:dyDescent="0.25">
      <c r="A2182" t="s">
        <v>8455</v>
      </c>
      <c r="C2182">
        <v>2024</v>
      </c>
      <c r="D2182" t="s">
        <v>8456</v>
      </c>
      <c r="E2182" t="s">
        <v>8457</v>
      </c>
      <c r="F2182" t="s">
        <v>8458</v>
      </c>
      <c r="I2182" t="s">
        <v>128</v>
      </c>
      <c r="J2182" t="s">
        <v>722</v>
      </c>
      <c r="L2182" t="s">
        <v>8459</v>
      </c>
    </row>
    <row r="2183" spans="1:12" x14ac:dyDescent="0.25">
      <c r="A2183" t="s">
        <v>8460</v>
      </c>
      <c r="B2183" t="s">
        <v>8461</v>
      </c>
      <c r="C2183">
        <v>2024</v>
      </c>
      <c r="D2183" t="s">
        <v>8462</v>
      </c>
      <c r="L2183" t="s">
        <v>8463</v>
      </c>
    </row>
    <row r="2184" spans="1:12" x14ac:dyDescent="0.25">
      <c r="A2184" t="s">
        <v>8464</v>
      </c>
      <c r="B2184" t="s">
        <v>2896</v>
      </c>
      <c r="C2184">
        <v>2024</v>
      </c>
      <c r="D2184" t="s">
        <v>8465</v>
      </c>
      <c r="I2184" t="s">
        <v>113</v>
      </c>
      <c r="J2184" t="s">
        <v>16</v>
      </c>
      <c r="L2184" t="s">
        <v>8466</v>
      </c>
    </row>
    <row r="2185" spans="1:12" x14ac:dyDescent="0.25">
      <c r="A2185" t="s">
        <v>8467</v>
      </c>
      <c r="B2185" t="s">
        <v>448</v>
      </c>
      <c r="C2185">
        <v>2024</v>
      </c>
      <c r="D2185" t="s">
        <v>8468</v>
      </c>
      <c r="I2185" t="s">
        <v>362</v>
      </c>
      <c r="J2185" t="s">
        <v>16</v>
      </c>
      <c r="K2185" t="s">
        <v>8469</v>
      </c>
      <c r="L2185" t="s">
        <v>8470</v>
      </c>
    </row>
    <row r="2186" spans="1:12" x14ac:dyDescent="0.25">
      <c r="A2186" t="s">
        <v>8471</v>
      </c>
      <c r="B2186" t="s">
        <v>5347</v>
      </c>
      <c r="C2186">
        <v>2024</v>
      </c>
      <c r="D2186" t="s">
        <v>8472</v>
      </c>
      <c r="I2186" t="s">
        <v>1005</v>
      </c>
      <c r="J2186" t="s">
        <v>16</v>
      </c>
      <c r="L2186" t="s">
        <v>8473</v>
      </c>
    </row>
    <row r="2187" spans="1:12" x14ac:dyDescent="0.25">
      <c r="A2187" t="s">
        <v>8474</v>
      </c>
      <c r="B2187" t="s">
        <v>4804</v>
      </c>
      <c r="C2187">
        <v>2024</v>
      </c>
      <c r="D2187" t="s">
        <v>8475</v>
      </c>
      <c r="L2187" t="s">
        <v>8476</v>
      </c>
    </row>
    <row r="2188" spans="1:12" x14ac:dyDescent="0.25">
      <c r="A2188" t="s">
        <v>8477</v>
      </c>
      <c r="B2188" t="s">
        <v>8478</v>
      </c>
      <c r="C2188">
        <v>2024</v>
      </c>
      <c r="D2188" t="s">
        <v>8479</v>
      </c>
      <c r="I2188" t="s">
        <v>397</v>
      </c>
      <c r="J2188" t="s">
        <v>16</v>
      </c>
      <c r="L2188" t="s">
        <v>8480</v>
      </c>
    </row>
    <row r="2189" spans="1:12" x14ac:dyDescent="0.25">
      <c r="A2189" t="s">
        <v>8481</v>
      </c>
      <c r="B2189" t="s">
        <v>222</v>
      </c>
      <c r="C2189">
        <v>2024</v>
      </c>
      <c r="D2189" t="s">
        <v>8482</v>
      </c>
      <c r="I2189" t="s">
        <v>27</v>
      </c>
      <c r="J2189" t="s">
        <v>16</v>
      </c>
      <c r="K2189" t="s">
        <v>1029</v>
      </c>
      <c r="L2189" t="s">
        <v>8483</v>
      </c>
    </row>
    <row r="2190" spans="1:12" x14ac:dyDescent="0.25">
      <c r="A2190" t="s">
        <v>8484</v>
      </c>
      <c r="B2190" t="s">
        <v>8485</v>
      </c>
      <c r="C2190">
        <v>2024</v>
      </c>
      <c r="D2190" t="s">
        <v>8486</v>
      </c>
      <c r="I2190" t="s">
        <v>128</v>
      </c>
      <c r="J2190" t="s">
        <v>16</v>
      </c>
      <c r="K2190" t="s">
        <v>8487</v>
      </c>
      <c r="L2190" t="s">
        <v>8488</v>
      </c>
    </row>
    <row r="2191" spans="1:12" x14ac:dyDescent="0.25">
      <c r="A2191" t="s">
        <v>8489</v>
      </c>
      <c r="B2191" t="s">
        <v>1826</v>
      </c>
      <c r="C2191">
        <v>2024</v>
      </c>
      <c r="D2191" t="s">
        <v>8490</v>
      </c>
      <c r="I2191" t="s">
        <v>321</v>
      </c>
      <c r="J2191" t="s">
        <v>16</v>
      </c>
      <c r="K2191" t="s">
        <v>8491</v>
      </c>
      <c r="L2191" t="s">
        <v>8492</v>
      </c>
    </row>
    <row r="2192" spans="1:12" x14ac:dyDescent="0.25">
      <c r="A2192" t="s">
        <v>8493</v>
      </c>
      <c r="B2192" t="s">
        <v>8494</v>
      </c>
      <c r="C2192">
        <v>2024</v>
      </c>
      <c r="D2192" t="s">
        <v>8495</v>
      </c>
      <c r="I2192" t="s">
        <v>89</v>
      </c>
      <c r="J2192" t="s">
        <v>16</v>
      </c>
      <c r="K2192" t="s">
        <v>1131</v>
      </c>
      <c r="L2192" t="s">
        <v>8496</v>
      </c>
    </row>
    <row r="2193" spans="1:12" x14ac:dyDescent="0.25">
      <c r="A2193" t="s">
        <v>8497</v>
      </c>
      <c r="B2193" t="s">
        <v>51</v>
      </c>
      <c r="C2193">
        <v>2024</v>
      </c>
      <c r="D2193" t="s">
        <v>8498</v>
      </c>
      <c r="I2193" t="s">
        <v>89</v>
      </c>
      <c r="J2193" t="s">
        <v>253</v>
      </c>
      <c r="L2193" t="s">
        <v>8499</v>
      </c>
    </row>
    <row r="2194" spans="1:12" x14ac:dyDescent="0.25">
      <c r="A2194" t="s">
        <v>8500</v>
      </c>
      <c r="B2194" t="s">
        <v>8501</v>
      </c>
      <c r="C2194">
        <v>2024</v>
      </c>
      <c r="D2194" t="s">
        <v>8502</v>
      </c>
      <c r="I2194" t="s">
        <v>89</v>
      </c>
      <c r="J2194" t="s">
        <v>3015</v>
      </c>
      <c r="L2194" t="s">
        <v>8503</v>
      </c>
    </row>
    <row r="2195" spans="1:12" x14ac:dyDescent="0.25">
      <c r="A2195" t="s">
        <v>8504</v>
      </c>
      <c r="B2195" t="s">
        <v>867</v>
      </c>
      <c r="C2195">
        <v>2024</v>
      </c>
      <c r="D2195" t="s">
        <v>8505</v>
      </c>
      <c r="J2195" t="s">
        <v>16</v>
      </c>
      <c r="L2195" t="s">
        <v>8506</v>
      </c>
    </row>
    <row r="2196" spans="1:12" x14ac:dyDescent="0.25">
      <c r="A2196" t="s">
        <v>8507</v>
      </c>
      <c r="B2196" t="s">
        <v>8508</v>
      </c>
      <c r="C2196">
        <v>2024</v>
      </c>
      <c r="D2196" t="s">
        <v>8509</v>
      </c>
      <c r="I2196" t="s">
        <v>3119</v>
      </c>
      <c r="J2196" t="s">
        <v>16</v>
      </c>
      <c r="K2196" t="s">
        <v>8510</v>
      </c>
      <c r="L2196" t="s">
        <v>8511</v>
      </c>
    </row>
    <row r="2197" spans="1:12" x14ac:dyDescent="0.25">
      <c r="A2197" t="s">
        <v>8512</v>
      </c>
      <c r="B2197" t="s">
        <v>459</v>
      </c>
      <c r="C2197">
        <v>2024</v>
      </c>
      <c r="D2197" t="s">
        <v>8513</v>
      </c>
      <c r="I2197" t="s">
        <v>203</v>
      </c>
      <c r="J2197" t="s">
        <v>16</v>
      </c>
      <c r="L2197" t="s">
        <v>8514</v>
      </c>
    </row>
    <row r="2198" spans="1:12" x14ac:dyDescent="0.25">
      <c r="A2198" t="s">
        <v>8515</v>
      </c>
      <c r="B2198" t="s">
        <v>3806</v>
      </c>
      <c r="C2198">
        <v>2024</v>
      </c>
      <c r="D2198" t="s">
        <v>8516</v>
      </c>
      <c r="I2198" t="s">
        <v>4498</v>
      </c>
      <c r="J2198" t="s">
        <v>16</v>
      </c>
      <c r="L2198" t="s">
        <v>8517</v>
      </c>
    </row>
    <row r="2199" spans="1:12" x14ac:dyDescent="0.25">
      <c r="A2199" t="s">
        <v>8518</v>
      </c>
      <c r="B2199" t="s">
        <v>4375</v>
      </c>
      <c r="C2199">
        <v>2024</v>
      </c>
      <c r="D2199" t="s">
        <v>8519</v>
      </c>
      <c r="I2199" t="s">
        <v>309</v>
      </c>
      <c r="J2199" t="s">
        <v>16</v>
      </c>
      <c r="K2199" t="s">
        <v>8520</v>
      </c>
      <c r="L2199" t="s">
        <v>8521</v>
      </c>
    </row>
    <row r="2200" spans="1:12" x14ac:dyDescent="0.25">
      <c r="A2200" t="s">
        <v>8522</v>
      </c>
      <c r="B2200" t="s">
        <v>266</v>
      </c>
      <c r="C2200">
        <v>2024</v>
      </c>
      <c r="D2200" t="s">
        <v>8523</v>
      </c>
      <c r="I2200" t="s">
        <v>152</v>
      </c>
      <c r="J2200" t="s">
        <v>16</v>
      </c>
      <c r="K2200" t="s">
        <v>8524</v>
      </c>
      <c r="L2200" t="s">
        <v>8525</v>
      </c>
    </row>
    <row r="2201" spans="1:12" x14ac:dyDescent="0.25">
      <c r="A2201" t="s">
        <v>8526</v>
      </c>
      <c r="B2201" t="s">
        <v>3383</v>
      </c>
      <c r="C2201">
        <v>2024</v>
      </c>
      <c r="D2201" t="s">
        <v>8527</v>
      </c>
      <c r="I2201" t="s">
        <v>450</v>
      </c>
      <c r="J2201" t="s">
        <v>143</v>
      </c>
      <c r="K2201" t="s">
        <v>8528</v>
      </c>
      <c r="L2201" t="s">
        <v>8529</v>
      </c>
    </row>
    <row r="2202" spans="1:12" x14ac:dyDescent="0.25">
      <c r="A2202" t="s">
        <v>8530</v>
      </c>
      <c r="B2202" t="s">
        <v>921</v>
      </c>
      <c r="C2202">
        <v>2024</v>
      </c>
      <c r="D2202" t="s">
        <v>8531</v>
      </c>
      <c r="I2202" t="s">
        <v>471</v>
      </c>
      <c r="J2202" t="s">
        <v>16</v>
      </c>
      <c r="L2202" t="s">
        <v>8532</v>
      </c>
    </row>
    <row r="2203" spans="1:12" x14ac:dyDescent="0.25">
      <c r="A2203" t="s">
        <v>8533</v>
      </c>
      <c r="B2203" t="s">
        <v>6990</v>
      </c>
      <c r="C2203">
        <v>2024</v>
      </c>
      <c r="D2203" t="s">
        <v>8534</v>
      </c>
      <c r="I2203" t="s">
        <v>1122</v>
      </c>
      <c r="J2203" t="s">
        <v>16</v>
      </c>
      <c r="K2203" t="s">
        <v>1136</v>
      </c>
      <c r="L2203" t="s">
        <v>8535</v>
      </c>
    </row>
    <row r="2204" spans="1:12" x14ac:dyDescent="0.25">
      <c r="A2204" t="s">
        <v>8536</v>
      </c>
      <c r="B2204" t="s">
        <v>8537</v>
      </c>
      <c r="C2204">
        <v>2024</v>
      </c>
      <c r="D2204" t="s">
        <v>8538</v>
      </c>
      <c r="I2204" t="s">
        <v>32</v>
      </c>
      <c r="J2204" t="s">
        <v>164</v>
      </c>
      <c r="K2204" t="s">
        <v>1289</v>
      </c>
      <c r="L2204" t="s">
        <v>8539</v>
      </c>
    </row>
    <row r="2205" spans="1:12" x14ac:dyDescent="0.25">
      <c r="A2205" t="s">
        <v>8540</v>
      </c>
      <c r="B2205" t="s">
        <v>8541</v>
      </c>
      <c r="C2205">
        <v>2024</v>
      </c>
      <c r="D2205" t="s">
        <v>8542</v>
      </c>
      <c r="J2205" t="s">
        <v>570</v>
      </c>
      <c r="L2205" t="s">
        <v>8543</v>
      </c>
    </row>
    <row r="2206" spans="1:12" x14ac:dyDescent="0.25">
      <c r="A2206" t="s">
        <v>8544</v>
      </c>
      <c r="B2206" t="s">
        <v>51</v>
      </c>
      <c r="C2206">
        <v>2024</v>
      </c>
      <c r="D2206" t="s">
        <v>8545</v>
      </c>
      <c r="I2206" t="s">
        <v>1354</v>
      </c>
      <c r="J2206" t="s">
        <v>16</v>
      </c>
      <c r="L2206" t="s">
        <v>8546</v>
      </c>
    </row>
    <row r="2207" spans="1:12" x14ac:dyDescent="0.25">
      <c r="A2207" t="s">
        <v>8547</v>
      </c>
      <c r="C2207">
        <v>2024</v>
      </c>
      <c r="D2207" t="s">
        <v>8548</v>
      </c>
      <c r="E2207" t="s">
        <v>8549</v>
      </c>
      <c r="F2207" t="s">
        <v>47</v>
      </c>
      <c r="L2207" t="s">
        <v>8550</v>
      </c>
    </row>
    <row r="2208" spans="1:12" x14ac:dyDescent="0.25">
      <c r="A2208" t="s">
        <v>8551</v>
      </c>
      <c r="B2208" t="s">
        <v>6693</v>
      </c>
      <c r="C2208">
        <v>2024</v>
      </c>
      <c r="D2208" t="s">
        <v>8552</v>
      </c>
      <c r="J2208" t="s">
        <v>484</v>
      </c>
      <c r="L2208" t="s">
        <v>8553</v>
      </c>
    </row>
    <row r="2209" spans="1:12" x14ac:dyDescent="0.25">
      <c r="A2209" t="s">
        <v>8554</v>
      </c>
      <c r="B2209" t="s">
        <v>6693</v>
      </c>
      <c r="C2209">
        <v>2024</v>
      </c>
      <c r="D2209" t="s">
        <v>8555</v>
      </c>
      <c r="I2209" t="s">
        <v>142</v>
      </c>
      <c r="J2209" t="s">
        <v>16</v>
      </c>
      <c r="K2209" t="s">
        <v>8556</v>
      </c>
      <c r="L2209" t="s">
        <v>8557</v>
      </c>
    </row>
    <row r="2210" spans="1:12" x14ac:dyDescent="0.25">
      <c r="A2210" t="s">
        <v>8558</v>
      </c>
      <c r="B2210" t="s">
        <v>895</v>
      </c>
      <c r="C2210">
        <v>2024</v>
      </c>
      <c r="D2210" t="s">
        <v>8559</v>
      </c>
      <c r="L2210" t="s">
        <v>8560</v>
      </c>
    </row>
    <row r="2211" spans="1:12" x14ac:dyDescent="0.25">
      <c r="A2211" t="s">
        <v>8561</v>
      </c>
      <c r="B2211" t="s">
        <v>1736</v>
      </c>
      <c r="C2211">
        <v>2024</v>
      </c>
      <c r="D2211" t="s">
        <v>8562</v>
      </c>
      <c r="I2211" t="s">
        <v>8563</v>
      </c>
      <c r="J2211" t="s">
        <v>253</v>
      </c>
      <c r="K2211" t="s">
        <v>8564</v>
      </c>
      <c r="L2211" t="s">
        <v>8565</v>
      </c>
    </row>
    <row r="2212" spans="1:12" x14ac:dyDescent="0.25">
      <c r="A2212" t="s">
        <v>8566</v>
      </c>
      <c r="B2212" t="s">
        <v>939</v>
      </c>
      <c r="C2212">
        <v>2024</v>
      </c>
      <c r="D2212" t="s">
        <v>8567</v>
      </c>
      <c r="I2212" t="s">
        <v>219</v>
      </c>
      <c r="J2212" t="s">
        <v>143</v>
      </c>
      <c r="K2212" t="s">
        <v>8568</v>
      </c>
      <c r="L2212" t="s">
        <v>8569</v>
      </c>
    </row>
    <row r="2213" spans="1:12" x14ac:dyDescent="0.25">
      <c r="A2213" t="s">
        <v>8570</v>
      </c>
      <c r="B2213" t="s">
        <v>51</v>
      </c>
      <c r="C2213">
        <v>2024</v>
      </c>
      <c r="D2213" t="s">
        <v>8571</v>
      </c>
      <c r="I2213" t="s">
        <v>1354</v>
      </c>
      <c r="J2213" t="s">
        <v>16</v>
      </c>
      <c r="K2213" t="s">
        <v>2850</v>
      </c>
      <c r="L2213" t="s">
        <v>8572</v>
      </c>
    </row>
    <row r="2214" spans="1:12" x14ac:dyDescent="0.25">
      <c r="A2214" t="s">
        <v>8573</v>
      </c>
      <c r="B2214" t="s">
        <v>51</v>
      </c>
      <c r="C2214">
        <v>2024</v>
      </c>
      <c r="D2214" t="s">
        <v>8574</v>
      </c>
      <c r="I2214" t="s">
        <v>1354</v>
      </c>
      <c r="J2214" t="s">
        <v>16</v>
      </c>
      <c r="K2214" t="s">
        <v>8575</v>
      </c>
      <c r="L2214" t="s">
        <v>8576</v>
      </c>
    </row>
    <row r="2215" spans="1:12" x14ac:dyDescent="0.25">
      <c r="A2215" t="s">
        <v>8577</v>
      </c>
      <c r="B2215" t="s">
        <v>266</v>
      </c>
      <c r="C2215">
        <v>2024</v>
      </c>
      <c r="D2215" t="s">
        <v>8578</v>
      </c>
      <c r="I2215" t="s">
        <v>321</v>
      </c>
      <c r="J2215" t="s">
        <v>16</v>
      </c>
      <c r="K2215" t="s">
        <v>8579</v>
      </c>
      <c r="L2215" t="s">
        <v>8580</v>
      </c>
    </row>
    <row r="2216" spans="1:12" x14ac:dyDescent="0.25">
      <c r="A2216" t="s">
        <v>8581</v>
      </c>
      <c r="B2216" t="s">
        <v>1089</v>
      </c>
      <c r="C2216">
        <v>2024</v>
      </c>
      <c r="D2216" t="s">
        <v>8582</v>
      </c>
      <c r="I2216" t="s">
        <v>219</v>
      </c>
      <c r="J2216" t="s">
        <v>143</v>
      </c>
      <c r="L2216" t="s">
        <v>8583</v>
      </c>
    </row>
    <row r="2217" spans="1:12" x14ac:dyDescent="0.25">
      <c r="A2217" t="s">
        <v>8584</v>
      </c>
      <c r="B2217" t="s">
        <v>370</v>
      </c>
      <c r="C2217">
        <v>2024</v>
      </c>
      <c r="D2217" t="s">
        <v>8585</v>
      </c>
      <c r="J2217" t="s">
        <v>484</v>
      </c>
      <c r="L2217" t="s">
        <v>8586</v>
      </c>
    </row>
    <row r="2218" spans="1:12" x14ac:dyDescent="0.25">
      <c r="A2218" t="s">
        <v>8587</v>
      </c>
      <c r="B2218" t="s">
        <v>1032</v>
      </c>
      <c r="C2218">
        <v>2024</v>
      </c>
      <c r="D2218" t="s">
        <v>8588</v>
      </c>
      <c r="I2218" t="s">
        <v>203</v>
      </c>
      <c r="J2218" t="s">
        <v>16</v>
      </c>
      <c r="K2218" t="s">
        <v>8589</v>
      </c>
      <c r="L2218" t="s">
        <v>8590</v>
      </c>
    </row>
    <row r="2219" spans="1:12" x14ac:dyDescent="0.25">
      <c r="A2219" t="s">
        <v>8591</v>
      </c>
      <c r="C2219">
        <v>2024</v>
      </c>
      <c r="D2219" t="s">
        <v>8592</v>
      </c>
      <c r="H2219" t="s">
        <v>1220</v>
      </c>
      <c r="I2219" t="s">
        <v>8593</v>
      </c>
      <c r="J2219" t="s">
        <v>253</v>
      </c>
      <c r="L2219" t="s">
        <v>8594</v>
      </c>
    </row>
    <row r="2220" spans="1:12" x14ac:dyDescent="0.25">
      <c r="A2220" t="s">
        <v>8595</v>
      </c>
      <c r="B2220" t="s">
        <v>51</v>
      </c>
      <c r="C2220">
        <v>2024</v>
      </c>
      <c r="D2220" t="s">
        <v>8596</v>
      </c>
      <c r="I2220" t="s">
        <v>6379</v>
      </c>
      <c r="J2220" t="s">
        <v>1159</v>
      </c>
      <c r="L2220" t="s">
        <v>8597</v>
      </c>
    </row>
    <row r="2221" spans="1:12" x14ac:dyDescent="0.25">
      <c r="A2221" t="s">
        <v>8598</v>
      </c>
      <c r="B2221" t="s">
        <v>135</v>
      </c>
      <c r="C2221">
        <v>2024</v>
      </c>
      <c r="D2221" t="s">
        <v>8599</v>
      </c>
      <c r="I2221" t="s">
        <v>826</v>
      </c>
      <c r="J2221" t="s">
        <v>253</v>
      </c>
      <c r="L2221" t="s">
        <v>8600</v>
      </c>
    </row>
    <row r="2222" spans="1:12" x14ac:dyDescent="0.25">
      <c r="A2222" t="s">
        <v>8601</v>
      </c>
      <c r="B2222" t="s">
        <v>644</v>
      </c>
      <c r="C2222">
        <v>2024</v>
      </c>
      <c r="D2222" t="s">
        <v>8602</v>
      </c>
      <c r="I2222" t="s">
        <v>2132</v>
      </c>
      <c r="J2222" t="s">
        <v>1159</v>
      </c>
      <c r="L2222" t="s">
        <v>8603</v>
      </c>
    </row>
    <row r="2223" spans="1:12" x14ac:dyDescent="0.25">
      <c r="A2223" t="s">
        <v>8604</v>
      </c>
      <c r="B2223" t="s">
        <v>1838</v>
      </c>
      <c r="C2223">
        <v>2024</v>
      </c>
      <c r="D2223" t="s">
        <v>8605</v>
      </c>
      <c r="I2223" t="s">
        <v>826</v>
      </c>
      <c r="J2223" t="s">
        <v>342</v>
      </c>
      <c r="L2223" t="s">
        <v>8606</v>
      </c>
    </row>
    <row r="2224" spans="1:12" x14ac:dyDescent="0.25">
      <c r="A2224" t="s">
        <v>8607</v>
      </c>
      <c r="B2224" t="s">
        <v>266</v>
      </c>
      <c r="C2224">
        <v>2024</v>
      </c>
      <c r="D2224" t="s">
        <v>8608</v>
      </c>
      <c r="I2224" t="s">
        <v>1581</v>
      </c>
      <c r="J2224" t="s">
        <v>605</v>
      </c>
      <c r="K2224" t="s">
        <v>8609</v>
      </c>
      <c r="L2224" t="s">
        <v>8610</v>
      </c>
    </row>
    <row r="2225" spans="1:12" x14ac:dyDescent="0.25">
      <c r="A2225" t="s">
        <v>8611</v>
      </c>
      <c r="B2225" t="s">
        <v>8612</v>
      </c>
      <c r="C2225">
        <v>2024</v>
      </c>
      <c r="D2225" t="s">
        <v>8613</v>
      </c>
      <c r="I2225" t="s">
        <v>128</v>
      </c>
      <c r="J2225" t="s">
        <v>16</v>
      </c>
      <c r="K2225" t="s">
        <v>4504</v>
      </c>
      <c r="L2225" t="s">
        <v>8614</v>
      </c>
    </row>
    <row r="2226" spans="1:12" x14ac:dyDescent="0.25">
      <c r="A2226" t="s">
        <v>8615</v>
      </c>
      <c r="B2226" t="s">
        <v>542</v>
      </c>
      <c r="C2226">
        <v>2024</v>
      </c>
      <c r="D2226" t="s">
        <v>8616</v>
      </c>
      <c r="I2226" t="s">
        <v>892</v>
      </c>
      <c r="J2226" t="s">
        <v>16</v>
      </c>
      <c r="K2226" t="s">
        <v>8617</v>
      </c>
      <c r="L2226" t="s">
        <v>8618</v>
      </c>
    </row>
    <row r="2227" spans="1:12" x14ac:dyDescent="0.25">
      <c r="A2227" t="s">
        <v>8619</v>
      </c>
      <c r="B2227" t="s">
        <v>1417</v>
      </c>
      <c r="C2227">
        <v>2024</v>
      </c>
      <c r="D2227" t="s">
        <v>8620</v>
      </c>
      <c r="L2227" t="s">
        <v>8621</v>
      </c>
    </row>
    <row r="2228" spans="1:12" x14ac:dyDescent="0.25">
      <c r="A2228" t="s">
        <v>8622</v>
      </c>
      <c r="B2228" t="s">
        <v>2485</v>
      </c>
      <c r="C2228">
        <v>2024</v>
      </c>
      <c r="D2228" t="s">
        <v>8623</v>
      </c>
      <c r="I2228" t="s">
        <v>397</v>
      </c>
      <c r="J2228" t="s">
        <v>16</v>
      </c>
      <c r="L2228" t="s">
        <v>8624</v>
      </c>
    </row>
    <row r="2229" spans="1:12" hidden="1" x14ac:dyDescent="0.25">
      <c r="A2229" t="s">
        <v>8625</v>
      </c>
      <c r="C2229">
        <v>2024</v>
      </c>
      <c r="D2229" t="s">
        <v>8626</v>
      </c>
      <c r="H2229" t="s">
        <v>8627</v>
      </c>
      <c r="I2229" t="s">
        <v>94</v>
      </c>
      <c r="J2229" t="s">
        <v>16</v>
      </c>
    </row>
    <row r="2230" spans="1:12" x14ac:dyDescent="0.25">
      <c r="A2230" t="s">
        <v>8628</v>
      </c>
      <c r="B2230" t="s">
        <v>490</v>
      </c>
      <c r="C2230">
        <v>2024</v>
      </c>
      <c r="D2230" t="s">
        <v>8629</v>
      </c>
      <c r="I2230" t="s">
        <v>27</v>
      </c>
      <c r="J2230" t="s">
        <v>16</v>
      </c>
      <c r="K2230" t="s">
        <v>3376</v>
      </c>
      <c r="L2230" t="s">
        <v>8630</v>
      </c>
    </row>
    <row r="2231" spans="1:12" x14ac:dyDescent="0.25">
      <c r="A2231" t="s">
        <v>8631</v>
      </c>
      <c r="B2231" t="s">
        <v>690</v>
      </c>
      <c r="C2231">
        <v>2024</v>
      </c>
      <c r="D2231" t="s">
        <v>8632</v>
      </c>
      <c r="I2231" t="s">
        <v>316</v>
      </c>
      <c r="J2231" t="s">
        <v>16</v>
      </c>
      <c r="K2231" t="s">
        <v>2015</v>
      </c>
      <c r="L2231" t="s">
        <v>8633</v>
      </c>
    </row>
    <row r="2232" spans="1:12" x14ac:dyDescent="0.25">
      <c r="A2232" t="s">
        <v>8634</v>
      </c>
      <c r="B2232" t="s">
        <v>644</v>
      </c>
      <c r="C2232">
        <v>2024</v>
      </c>
      <c r="D2232" t="s">
        <v>8635</v>
      </c>
      <c r="I2232" t="s">
        <v>1258</v>
      </c>
      <c r="J2232" t="s">
        <v>16</v>
      </c>
      <c r="K2232" t="s">
        <v>8636</v>
      </c>
      <c r="L2232" t="s">
        <v>8637</v>
      </c>
    </row>
    <row r="2233" spans="1:12" x14ac:dyDescent="0.25">
      <c r="A2233" t="s">
        <v>8638</v>
      </c>
      <c r="B2233" t="s">
        <v>634</v>
      </c>
      <c r="C2233">
        <v>2024</v>
      </c>
      <c r="D2233" t="s">
        <v>8639</v>
      </c>
      <c r="I2233" t="s">
        <v>118</v>
      </c>
      <c r="J2233" t="s">
        <v>16</v>
      </c>
      <c r="K2233" t="s">
        <v>8640</v>
      </c>
      <c r="L2233" t="s">
        <v>8641</v>
      </c>
    </row>
    <row r="2234" spans="1:12" x14ac:dyDescent="0.25">
      <c r="A2234" t="s">
        <v>8642</v>
      </c>
      <c r="B2234" t="s">
        <v>173</v>
      </c>
      <c r="C2234">
        <v>2024</v>
      </c>
      <c r="D2234" t="s">
        <v>8643</v>
      </c>
      <c r="I2234" t="s">
        <v>471</v>
      </c>
      <c r="J2234" t="s">
        <v>16</v>
      </c>
      <c r="K2234" t="s">
        <v>1469</v>
      </c>
      <c r="L2234" t="s">
        <v>8644</v>
      </c>
    </row>
    <row r="2235" spans="1:12" x14ac:dyDescent="0.25">
      <c r="A2235" t="s">
        <v>8645</v>
      </c>
      <c r="B2235" t="s">
        <v>8646</v>
      </c>
      <c r="C2235">
        <v>2024</v>
      </c>
      <c r="D2235" t="s">
        <v>8647</v>
      </c>
      <c r="J2235" t="s">
        <v>1951</v>
      </c>
      <c r="L2235" t="s">
        <v>8648</v>
      </c>
    </row>
    <row r="2236" spans="1:12" x14ac:dyDescent="0.25">
      <c r="A2236" t="s">
        <v>8649</v>
      </c>
      <c r="B2236" t="s">
        <v>8650</v>
      </c>
      <c r="C2236">
        <v>2024</v>
      </c>
      <c r="D2236" t="s">
        <v>8651</v>
      </c>
      <c r="L2236" t="s">
        <v>8652</v>
      </c>
    </row>
    <row r="2237" spans="1:12" x14ac:dyDescent="0.25">
      <c r="A2237" t="s">
        <v>8653</v>
      </c>
      <c r="B2237" t="s">
        <v>552</v>
      </c>
      <c r="C2237">
        <v>2024</v>
      </c>
      <c r="D2237" t="s">
        <v>8654</v>
      </c>
      <c r="I2237" t="s">
        <v>203</v>
      </c>
      <c r="J2237" t="s">
        <v>16</v>
      </c>
      <c r="K2237" t="s">
        <v>8655</v>
      </c>
      <c r="L2237" t="s">
        <v>8656</v>
      </c>
    </row>
    <row r="2238" spans="1:12" x14ac:dyDescent="0.25">
      <c r="A2238" t="s">
        <v>8657</v>
      </c>
      <c r="B2238" t="s">
        <v>266</v>
      </c>
      <c r="C2238">
        <v>2024</v>
      </c>
      <c r="D2238" t="s">
        <v>8658</v>
      </c>
      <c r="L2238" t="s">
        <v>8659</v>
      </c>
    </row>
    <row r="2239" spans="1:12" x14ac:dyDescent="0.25">
      <c r="A2239" t="s">
        <v>8660</v>
      </c>
      <c r="B2239" t="s">
        <v>8661</v>
      </c>
      <c r="C2239">
        <v>2024</v>
      </c>
      <c r="D2239" t="s">
        <v>8662</v>
      </c>
      <c r="I2239" t="s">
        <v>471</v>
      </c>
      <c r="J2239" t="s">
        <v>389</v>
      </c>
      <c r="L2239" t="s">
        <v>8663</v>
      </c>
    </row>
    <row r="2240" spans="1:12" x14ac:dyDescent="0.25">
      <c r="A2240" t="s">
        <v>8664</v>
      </c>
      <c r="B2240" t="s">
        <v>2076</v>
      </c>
      <c r="C2240">
        <v>2024</v>
      </c>
      <c r="D2240" t="s">
        <v>8665</v>
      </c>
      <c r="I2240" t="s">
        <v>1311</v>
      </c>
      <c r="J2240" t="s">
        <v>16</v>
      </c>
      <c r="L2240" t="s">
        <v>8666</v>
      </c>
    </row>
    <row r="2241" spans="1:12" x14ac:dyDescent="0.25">
      <c r="A2241" t="s">
        <v>8667</v>
      </c>
      <c r="B2241" t="s">
        <v>1309</v>
      </c>
      <c r="C2241">
        <v>2024</v>
      </c>
      <c r="D2241" t="s">
        <v>8668</v>
      </c>
      <c r="L2241" t="s">
        <v>8669</v>
      </c>
    </row>
    <row r="2242" spans="1:12" x14ac:dyDescent="0.25">
      <c r="A2242" t="s">
        <v>8670</v>
      </c>
      <c r="B2242" t="s">
        <v>1467</v>
      </c>
      <c r="C2242">
        <v>2024</v>
      </c>
      <c r="D2242" t="s">
        <v>8671</v>
      </c>
      <c r="I2242" t="s">
        <v>32</v>
      </c>
      <c r="J2242" t="s">
        <v>16</v>
      </c>
      <c r="K2242" t="s">
        <v>6395</v>
      </c>
      <c r="L2242" t="s">
        <v>8672</v>
      </c>
    </row>
    <row r="2243" spans="1:12" x14ac:dyDescent="0.25">
      <c r="A2243" t="s">
        <v>8673</v>
      </c>
      <c r="B2243" t="s">
        <v>2213</v>
      </c>
      <c r="C2243">
        <v>2024</v>
      </c>
      <c r="D2243" t="s">
        <v>8674</v>
      </c>
      <c r="I2243" t="s">
        <v>89</v>
      </c>
      <c r="J2243" t="s">
        <v>16</v>
      </c>
      <c r="K2243" t="s">
        <v>6558</v>
      </c>
      <c r="L2243" t="s">
        <v>8675</v>
      </c>
    </row>
    <row r="2244" spans="1:12" x14ac:dyDescent="0.25">
      <c r="A2244" t="s">
        <v>8676</v>
      </c>
      <c r="B2244" t="s">
        <v>1406</v>
      </c>
      <c r="C2244">
        <v>2024</v>
      </c>
      <c r="D2244" t="s">
        <v>8677</v>
      </c>
      <c r="I2244" t="s">
        <v>397</v>
      </c>
      <c r="J2244" t="s">
        <v>16</v>
      </c>
      <c r="K2244" t="s">
        <v>8678</v>
      </c>
      <c r="L2244" t="s">
        <v>8679</v>
      </c>
    </row>
    <row r="2245" spans="1:12" hidden="1" x14ac:dyDescent="0.25">
      <c r="A2245" t="s">
        <v>8680</v>
      </c>
      <c r="C2245">
        <v>2024</v>
      </c>
      <c r="D2245" t="s">
        <v>8681</v>
      </c>
      <c r="H2245" t="s">
        <v>8682</v>
      </c>
      <c r="I2245" t="s">
        <v>515</v>
      </c>
      <c r="J2245" t="s">
        <v>143</v>
      </c>
    </row>
    <row r="2246" spans="1:12" x14ac:dyDescent="0.25">
      <c r="A2246" t="s">
        <v>8683</v>
      </c>
      <c r="B2246" t="s">
        <v>370</v>
      </c>
      <c r="C2246">
        <v>2024</v>
      </c>
      <c r="D2246" t="s">
        <v>8684</v>
      </c>
      <c r="I2246" t="s">
        <v>515</v>
      </c>
      <c r="J2246" t="s">
        <v>16</v>
      </c>
      <c r="K2246" t="s">
        <v>8685</v>
      </c>
      <c r="L2246" t="s">
        <v>8686</v>
      </c>
    </row>
    <row r="2247" spans="1:12" x14ac:dyDescent="0.25">
      <c r="A2247" t="s">
        <v>8687</v>
      </c>
      <c r="B2247" t="s">
        <v>629</v>
      </c>
      <c r="C2247">
        <v>2024</v>
      </c>
      <c r="D2247" t="s">
        <v>8688</v>
      </c>
      <c r="J2247" t="s">
        <v>484</v>
      </c>
      <c r="L2247" t="s">
        <v>8689</v>
      </c>
    </row>
    <row r="2248" spans="1:12" hidden="1" x14ac:dyDescent="0.25">
      <c r="A2248" t="s">
        <v>8690</v>
      </c>
      <c r="C2248">
        <v>2024</v>
      </c>
      <c r="D2248" t="s">
        <v>8691</v>
      </c>
      <c r="H2248" t="s">
        <v>8692</v>
      </c>
      <c r="I2248" t="s">
        <v>8693</v>
      </c>
      <c r="J2248" t="s">
        <v>16</v>
      </c>
    </row>
    <row r="2249" spans="1:12" x14ac:dyDescent="0.25">
      <c r="A2249" t="s">
        <v>8694</v>
      </c>
      <c r="B2249" t="s">
        <v>1093</v>
      </c>
      <c r="C2249">
        <v>2024</v>
      </c>
      <c r="D2249" t="s">
        <v>8695</v>
      </c>
      <c r="I2249" t="s">
        <v>8696</v>
      </c>
      <c r="J2249" t="s">
        <v>16</v>
      </c>
      <c r="K2249" t="s">
        <v>8697</v>
      </c>
      <c r="L2249" t="s">
        <v>8698</v>
      </c>
    </row>
    <row r="2250" spans="1:12" x14ac:dyDescent="0.25">
      <c r="A2250" t="s">
        <v>8699</v>
      </c>
      <c r="B2250" t="s">
        <v>1467</v>
      </c>
      <c r="C2250">
        <v>2024</v>
      </c>
      <c r="D2250" t="s">
        <v>8700</v>
      </c>
      <c r="I2250" t="s">
        <v>89</v>
      </c>
      <c r="J2250" t="s">
        <v>8701</v>
      </c>
      <c r="K2250" t="s">
        <v>8702</v>
      </c>
      <c r="L2250" t="s">
        <v>8703</v>
      </c>
    </row>
    <row r="2251" spans="1:12" x14ac:dyDescent="0.25">
      <c r="A2251" t="s">
        <v>8704</v>
      </c>
      <c r="B2251" t="s">
        <v>3246</v>
      </c>
      <c r="C2251">
        <v>2024</v>
      </c>
      <c r="D2251" t="s">
        <v>8705</v>
      </c>
      <c r="I2251" t="s">
        <v>32</v>
      </c>
      <c r="J2251" t="s">
        <v>16</v>
      </c>
      <c r="K2251" t="s">
        <v>5316</v>
      </c>
      <c r="L2251" t="s">
        <v>8706</v>
      </c>
    </row>
    <row r="2252" spans="1:12" x14ac:dyDescent="0.25">
      <c r="A2252" t="s">
        <v>8707</v>
      </c>
      <c r="B2252" t="s">
        <v>300</v>
      </c>
      <c r="C2252">
        <v>2024</v>
      </c>
      <c r="D2252" t="s">
        <v>8708</v>
      </c>
      <c r="I2252" t="s">
        <v>8709</v>
      </c>
      <c r="J2252" t="s">
        <v>16</v>
      </c>
      <c r="L2252" t="s">
        <v>8710</v>
      </c>
    </row>
    <row r="2253" spans="1:12" x14ac:dyDescent="0.25">
      <c r="A2253" t="s">
        <v>8711</v>
      </c>
      <c r="B2253" t="s">
        <v>2349</v>
      </c>
      <c r="C2253">
        <v>2024</v>
      </c>
      <c r="D2253" t="s">
        <v>8712</v>
      </c>
      <c r="I2253" t="s">
        <v>450</v>
      </c>
      <c r="J2253" t="s">
        <v>16</v>
      </c>
      <c r="K2253" t="s">
        <v>1335</v>
      </c>
      <c r="L2253" t="s">
        <v>8713</v>
      </c>
    </row>
    <row r="2254" spans="1:12" x14ac:dyDescent="0.25">
      <c r="A2254" t="s">
        <v>8714</v>
      </c>
      <c r="B2254" t="s">
        <v>206</v>
      </c>
      <c r="C2254">
        <v>2024</v>
      </c>
      <c r="D2254" t="s">
        <v>8715</v>
      </c>
      <c r="I2254" t="s">
        <v>1344</v>
      </c>
      <c r="J2254" t="s">
        <v>16</v>
      </c>
      <c r="L2254" t="s">
        <v>8716</v>
      </c>
    </row>
    <row r="2255" spans="1:12" x14ac:dyDescent="0.25">
      <c r="A2255" t="s">
        <v>8717</v>
      </c>
      <c r="B2255" t="s">
        <v>2866</v>
      </c>
      <c r="C2255">
        <v>2024</v>
      </c>
      <c r="D2255" t="s">
        <v>8718</v>
      </c>
      <c r="I2255" t="s">
        <v>3645</v>
      </c>
      <c r="J2255" t="s">
        <v>253</v>
      </c>
      <c r="K2255" t="s">
        <v>1189</v>
      </c>
      <c r="L2255" t="s">
        <v>8719</v>
      </c>
    </row>
    <row r="2256" spans="1:12" x14ac:dyDescent="0.25">
      <c r="A2256" t="s">
        <v>8720</v>
      </c>
      <c r="B2256" t="s">
        <v>8721</v>
      </c>
      <c r="C2256">
        <v>2024</v>
      </c>
      <c r="D2256" t="s">
        <v>8722</v>
      </c>
      <c r="I2256" t="s">
        <v>99</v>
      </c>
      <c r="J2256" t="s">
        <v>16</v>
      </c>
      <c r="K2256" t="s">
        <v>8723</v>
      </c>
      <c r="L2256" t="s">
        <v>8724</v>
      </c>
    </row>
    <row r="2257" spans="1:12" x14ac:dyDescent="0.25">
      <c r="A2257" t="s">
        <v>8725</v>
      </c>
      <c r="B2257" t="s">
        <v>1062</v>
      </c>
      <c r="C2257">
        <v>2024</v>
      </c>
      <c r="D2257" t="s">
        <v>8726</v>
      </c>
      <c r="I2257" t="s">
        <v>163</v>
      </c>
      <c r="J2257" t="s">
        <v>16</v>
      </c>
      <c r="K2257" t="s">
        <v>8727</v>
      </c>
      <c r="L2257" t="s">
        <v>8728</v>
      </c>
    </row>
    <row r="2258" spans="1:12" x14ac:dyDescent="0.25">
      <c r="A2258" t="s">
        <v>8729</v>
      </c>
      <c r="B2258" t="s">
        <v>8730</v>
      </c>
      <c r="C2258">
        <v>2024</v>
      </c>
      <c r="D2258" t="s">
        <v>8731</v>
      </c>
      <c r="E2258" t="s">
        <v>8730</v>
      </c>
      <c r="F2258" t="s">
        <v>47</v>
      </c>
      <c r="L2258" t="s">
        <v>8732</v>
      </c>
    </row>
    <row r="2259" spans="1:12" x14ac:dyDescent="0.25">
      <c r="A2259" t="s">
        <v>8733</v>
      </c>
      <c r="B2259" t="s">
        <v>1089</v>
      </c>
      <c r="C2259">
        <v>2024</v>
      </c>
      <c r="D2259" t="s">
        <v>8734</v>
      </c>
      <c r="I2259" t="s">
        <v>219</v>
      </c>
      <c r="J2259" t="s">
        <v>16</v>
      </c>
      <c r="L2259" t="s">
        <v>8735</v>
      </c>
    </row>
    <row r="2260" spans="1:12" x14ac:dyDescent="0.25">
      <c r="A2260" t="s">
        <v>8736</v>
      </c>
      <c r="B2260" t="s">
        <v>634</v>
      </c>
      <c r="C2260">
        <v>2024</v>
      </c>
      <c r="D2260" t="s">
        <v>8737</v>
      </c>
      <c r="J2260" t="s">
        <v>959</v>
      </c>
      <c r="L2260" t="s">
        <v>8738</v>
      </c>
    </row>
    <row r="2261" spans="1:12" x14ac:dyDescent="0.25">
      <c r="A2261" t="s">
        <v>8739</v>
      </c>
      <c r="B2261" t="s">
        <v>939</v>
      </c>
      <c r="C2261">
        <v>2024</v>
      </c>
      <c r="D2261" t="s">
        <v>8740</v>
      </c>
      <c r="I2261" t="s">
        <v>219</v>
      </c>
      <c r="J2261" t="s">
        <v>16</v>
      </c>
      <c r="L2261" t="s">
        <v>8741</v>
      </c>
    </row>
    <row r="2262" spans="1:12" x14ac:dyDescent="0.25">
      <c r="A2262" t="s">
        <v>8742</v>
      </c>
      <c r="B2262" t="s">
        <v>6231</v>
      </c>
      <c r="C2262">
        <v>2024</v>
      </c>
      <c r="D2262" t="s">
        <v>8743</v>
      </c>
      <c r="I2262" t="s">
        <v>32</v>
      </c>
      <c r="J2262" t="s">
        <v>16</v>
      </c>
      <c r="K2262" t="s">
        <v>176</v>
      </c>
      <c r="L2262" t="s">
        <v>8744</v>
      </c>
    </row>
    <row r="2263" spans="1:12" x14ac:dyDescent="0.25">
      <c r="A2263" t="s">
        <v>8745</v>
      </c>
      <c r="B2263" t="s">
        <v>8746</v>
      </c>
      <c r="C2263">
        <v>2024</v>
      </c>
      <c r="D2263" t="s">
        <v>8747</v>
      </c>
      <c r="J2263" t="s">
        <v>16</v>
      </c>
      <c r="L2263" t="s">
        <v>8748</v>
      </c>
    </row>
    <row r="2264" spans="1:12" x14ac:dyDescent="0.25">
      <c r="A2264" t="s">
        <v>8749</v>
      </c>
      <c r="B2264" t="s">
        <v>73</v>
      </c>
      <c r="C2264">
        <v>2024</v>
      </c>
      <c r="D2264" t="s">
        <v>8750</v>
      </c>
      <c r="I2264" t="s">
        <v>27</v>
      </c>
      <c r="J2264" t="s">
        <v>138</v>
      </c>
      <c r="K2264" t="s">
        <v>76</v>
      </c>
      <c r="L2264" t="s">
        <v>8751</v>
      </c>
    </row>
    <row r="2265" spans="1:12" x14ac:dyDescent="0.25">
      <c r="A2265" t="s">
        <v>8752</v>
      </c>
      <c r="B2265" t="s">
        <v>8753</v>
      </c>
      <c r="C2265">
        <v>2024</v>
      </c>
      <c r="D2265" t="s">
        <v>8754</v>
      </c>
      <c r="I2265" t="s">
        <v>297</v>
      </c>
      <c r="J2265" t="s">
        <v>16</v>
      </c>
      <c r="L2265" t="s">
        <v>8755</v>
      </c>
    </row>
    <row r="2266" spans="1:12" x14ac:dyDescent="0.25">
      <c r="A2266" t="s">
        <v>8756</v>
      </c>
      <c r="B2266" t="s">
        <v>8757</v>
      </c>
      <c r="C2266">
        <v>2024</v>
      </c>
      <c r="D2266" t="s">
        <v>8758</v>
      </c>
      <c r="I2266" t="s">
        <v>32</v>
      </c>
      <c r="J2266" t="s">
        <v>143</v>
      </c>
      <c r="L2266" t="s">
        <v>8759</v>
      </c>
    </row>
    <row r="2267" spans="1:12" x14ac:dyDescent="0.25">
      <c r="A2267" t="s">
        <v>8760</v>
      </c>
      <c r="B2267" t="s">
        <v>3100</v>
      </c>
      <c r="C2267">
        <v>2024</v>
      </c>
      <c r="D2267" t="s">
        <v>8761</v>
      </c>
      <c r="L2267" t="s">
        <v>8762</v>
      </c>
    </row>
    <row r="2268" spans="1:12" x14ac:dyDescent="0.25">
      <c r="A2268" t="s">
        <v>8763</v>
      </c>
      <c r="B2268" t="s">
        <v>634</v>
      </c>
      <c r="C2268">
        <v>2024</v>
      </c>
      <c r="D2268" t="s">
        <v>8764</v>
      </c>
      <c r="J2268" t="s">
        <v>16</v>
      </c>
      <c r="L2268" t="s">
        <v>8765</v>
      </c>
    </row>
    <row r="2269" spans="1:12" x14ac:dyDescent="0.25">
      <c r="A2269" t="s">
        <v>8766</v>
      </c>
      <c r="B2269" t="s">
        <v>2319</v>
      </c>
      <c r="C2269">
        <v>2024</v>
      </c>
      <c r="D2269" t="s">
        <v>8767</v>
      </c>
      <c r="I2269" t="s">
        <v>158</v>
      </c>
      <c r="J2269" t="s">
        <v>253</v>
      </c>
      <c r="L2269" t="s">
        <v>8768</v>
      </c>
    </row>
    <row r="2270" spans="1:12" x14ac:dyDescent="0.25">
      <c r="A2270" t="s">
        <v>8769</v>
      </c>
      <c r="B2270" t="s">
        <v>236</v>
      </c>
      <c r="C2270">
        <v>2024</v>
      </c>
      <c r="D2270" t="s">
        <v>8770</v>
      </c>
      <c r="I2270" t="s">
        <v>158</v>
      </c>
      <c r="J2270" t="s">
        <v>253</v>
      </c>
      <c r="L2270" t="s">
        <v>8771</v>
      </c>
    </row>
    <row r="2271" spans="1:12" x14ac:dyDescent="0.25">
      <c r="A2271" t="s">
        <v>8772</v>
      </c>
      <c r="B2271" t="s">
        <v>51</v>
      </c>
      <c r="C2271">
        <v>2024</v>
      </c>
      <c r="D2271" t="s">
        <v>8773</v>
      </c>
      <c r="I2271" t="s">
        <v>1354</v>
      </c>
      <c r="J2271" t="s">
        <v>16</v>
      </c>
      <c r="L2271" t="s">
        <v>8774</v>
      </c>
    </row>
    <row r="2272" spans="1:12" x14ac:dyDescent="0.25">
      <c r="A2272" t="s">
        <v>8775</v>
      </c>
      <c r="B2272" t="s">
        <v>685</v>
      </c>
      <c r="C2272">
        <v>2024</v>
      </c>
      <c r="D2272" t="s">
        <v>8776</v>
      </c>
      <c r="I2272" t="s">
        <v>163</v>
      </c>
      <c r="J2272" t="s">
        <v>16</v>
      </c>
      <c r="K2272" t="s">
        <v>8777</v>
      </c>
      <c r="L2272" t="s">
        <v>8778</v>
      </c>
    </row>
    <row r="2273" spans="1:12" x14ac:dyDescent="0.25">
      <c r="A2273" t="s">
        <v>8779</v>
      </c>
      <c r="B2273" t="s">
        <v>2866</v>
      </c>
      <c r="C2273">
        <v>2024</v>
      </c>
      <c r="D2273" t="s">
        <v>8780</v>
      </c>
      <c r="I2273" t="s">
        <v>163</v>
      </c>
      <c r="J2273" t="s">
        <v>253</v>
      </c>
      <c r="K2273" t="s">
        <v>8777</v>
      </c>
      <c r="L2273" t="s">
        <v>8781</v>
      </c>
    </row>
    <row r="2274" spans="1:12" x14ac:dyDescent="0.25">
      <c r="A2274" t="s">
        <v>8782</v>
      </c>
      <c r="B2274" t="s">
        <v>1422</v>
      </c>
      <c r="C2274">
        <v>2024</v>
      </c>
      <c r="D2274" t="s">
        <v>8783</v>
      </c>
      <c r="I2274" t="s">
        <v>163</v>
      </c>
      <c r="J2274" t="s">
        <v>16</v>
      </c>
      <c r="K2274" t="s">
        <v>1424</v>
      </c>
      <c r="L2274" t="s">
        <v>8784</v>
      </c>
    </row>
    <row r="2275" spans="1:12" x14ac:dyDescent="0.25">
      <c r="A2275" t="s">
        <v>8785</v>
      </c>
      <c r="B2275" t="s">
        <v>2076</v>
      </c>
      <c r="C2275">
        <v>2024</v>
      </c>
      <c r="D2275" t="s">
        <v>8786</v>
      </c>
      <c r="I2275" t="s">
        <v>163</v>
      </c>
      <c r="J2275" t="s">
        <v>16</v>
      </c>
      <c r="K2275" t="s">
        <v>8787</v>
      </c>
      <c r="L2275" t="s">
        <v>8788</v>
      </c>
    </row>
    <row r="2276" spans="1:12" x14ac:dyDescent="0.25">
      <c r="A2276" t="s">
        <v>8789</v>
      </c>
      <c r="B2276" t="s">
        <v>1965</v>
      </c>
      <c r="C2276">
        <v>2024</v>
      </c>
      <c r="D2276" t="s">
        <v>8790</v>
      </c>
      <c r="I2276" t="s">
        <v>113</v>
      </c>
      <c r="J2276" t="s">
        <v>8791</v>
      </c>
      <c r="K2276" t="s">
        <v>8792</v>
      </c>
      <c r="L2276" t="s">
        <v>8793</v>
      </c>
    </row>
    <row r="2277" spans="1:12" x14ac:dyDescent="0.25">
      <c r="A2277" t="s">
        <v>8794</v>
      </c>
      <c r="B2277" t="s">
        <v>644</v>
      </c>
      <c r="C2277">
        <v>2024</v>
      </c>
      <c r="D2277" t="s">
        <v>8795</v>
      </c>
      <c r="I2277" t="s">
        <v>515</v>
      </c>
      <c r="J2277" t="s">
        <v>253</v>
      </c>
      <c r="L2277" t="s">
        <v>8796</v>
      </c>
    </row>
    <row r="2278" spans="1:12" x14ac:dyDescent="0.25">
      <c r="A2278" t="s">
        <v>8797</v>
      </c>
      <c r="B2278" t="s">
        <v>962</v>
      </c>
      <c r="C2278">
        <v>2024</v>
      </c>
      <c r="D2278" t="s">
        <v>8798</v>
      </c>
      <c r="I2278" t="s">
        <v>21</v>
      </c>
      <c r="J2278" t="s">
        <v>16</v>
      </c>
      <c r="L2278" t="s">
        <v>8799</v>
      </c>
    </row>
    <row r="2279" spans="1:12" x14ac:dyDescent="0.25">
      <c r="A2279" t="s">
        <v>8800</v>
      </c>
      <c r="B2279" t="s">
        <v>111</v>
      </c>
      <c r="C2279">
        <v>2024</v>
      </c>
      <c r="D2279" t="s">
        <v>8801</v>
      </c>
      <c r="I2279" t="s">
        <v>8802</v>
      </c>
      <c r="J2279" t="s">
        <v>253</v>
      </c>
      <c r="L2279" t="s">
        <v>8803</v>
      </c>
    </row>
    <row r="2280" spans="1:12" x14ac:dyDescent="0.25">
      <c r="A2280" t="s">
        <v>8804</v>
      </c>
      <c r="B2280" t="s">
        <v>8805</v>
      </c>
      <c r="C2280">
        <v>2024</v>
      </c>
      <c r="D2280" t="s">
        <v>8806</v>
      </c>
      <c r="L2280" t="s">
        <v>8807</v>
      </c>
    </row>
    <row r="2281" spans="1:12" x14ac:dyDescent="0.25">
      <c r="A2281" t="s">
        <v>8808</v>
      </c>
      <c r="B2281" t="s">
        <v>8809</v>
      </c>
      <c r="C2281">
        <v>2024</v>
      </c>
      <c r="D2281" t="s">
        <v>8810</v>
      </c>
      <c r="I2281" t="s">
        <v>128</v>
      </c>
      <c r="J2281" t="s">
        <v>16</v>
      </c>
      <c r="L2281" t="s">
        <v>8811</v>
      </c>
    </row>
    <row r="2282" spans="1:12" x14ac:dyDescent="0.25">
      <c r="A2282" t="s">
        <v>8812</v>
      </c>
      <c r="B2282" t="s">
        <v>519</v>
      </c>
      <c r="C2282">
        <v>2024</v>
      </c>
      <c r="D2282" t="s">
        <v>8813</v>
      </c>
      <c r="I2282" t="s">
        <v>1581</v>
      </c>
      <c r="J2282" t="s">
        <v>16</v>
      </c>
      <c r="L2282" t="s">
        <v>8814</v>
      </c>
    </row>
    <row r="2283" spans="1:12" x14ac:dyDescent="0.25">
      <c r="A2283" t="s">
        <v>8815</v>
      </c>
      <c r="B2283" t="s">
        <v>8816</v>
      </c>
      <c r="C2283">
        <v>2024</v>
      </c>
      <c r="D2283" t="s">
        <v>8817</v>
      </c>
      <c r="I2283" t="s">
        <v>208</v>
      </c>
      <c r="J2283" t="s">
        <v>16</v>
      </c>
      <c r="K2283" t="s">
        <v>8818</v>
      </c>
      <c r="L2283" t="s">
        <v>8819</v>
      </c>
    </row>
    <row r="2284" spans="1:12" x14ac:dyDescent="0.25">
      <c r="A2284" t="s">
        <v>8820</v>
      </c>
      <c r="B2284" t="s">
        <v>2072</v>
      </c>
      <c r="C2284">
        <v>2024</v>
      </c>
      <c r="D2284" t="s">
        <v>8821</v>
      </c>
      <c r="I2284" t="s">
        <v>321</v>
      </c>
      <c r="J2284" t="s">
        <v>16</v>
      </c>
      <c r="L2284" t="s">
        <v>8822</v>
      </c>
    </row>
    <row r="2285" spans="1:12" x14ac:dyDescent="0.25">
      <c r="A2285" t="s">
        <v>8823</v>
      </c>
      <c r="B2285" t="s">
        <v>350</v>
      </c>
      <c r="C2285">
        <v>2024</v>
      </c>
      <c r="D2285" t="s">
        <v>8824</v>
      </c>
      <c r="I2285" t="s">
        <v>229</v>
      </c>
      <c r="J2285" t="s">
        <v>8825</v>
      </c>
      <c r="L2285" t="s">
        <v>8826</v>
      </c>
    </row>
    <row r="2286" spans="1:12" x14ac:dyDescent="0.25">
      <c r="A2286" t="s">
        <v>8827</v>
      </c>
      <c r="B2286" t="s">
        <v>992</v>
      </c>
      <c r="C2286">
        <v>2024</v>
      </c>
      <c r="D2286" t="s">
        <v>8828</v>
      </c>
      <c r="I2286" t="s">
        <v>1692</v>
      </c>
      <c r="J2286" t="s">
        <v>16</v>
      </c>
      <c r="K2286" t="s">
        <v>8829</v>
      </c>
      <c r="L2286" t="s">
        <v>8830</v>
      </c>
    </row>
    <row r="2287" spans="1:12" x14ac:dyDescent="0.25">
      <c r="A2287" t="s">
        <v>8831</v>
      </c>
      <c r="B2287" t="s">
        <v>4339</v>
      </c>
      <c r="C2287">
        <v>2024</v>
      </c>
      <c r="D2287" t="s">
        <v>8832</v>
      </c>
      <c r="I2287" t="s">
        <v>187</v>
      </c>
      <c r="J2287" t="s">
        <v>16</v>
      </c>
      <c r="K2287" t="s">
        <v>8833</v>
      </c>
      <c r="L2287" t="s">
        <v>8834</v>
      </c>
    </row>
    <row r="2288" spans="1:12" x14ac:dyDescent="0.25">
      <c r="A2288" t="s">
        <v>8835</v>
      </c>
      <c r="B2288" t="s">
        <v>2910</v>
      </c>
      <c r="C2288">
        <v>2024</v>
      </c>
      <c r="D2288" t="s">
        <v>8836</v>
      </c>
      <c r="I2288" t="s">
        <v>187</v>
      </c>
      <c r="J2288" t="s">
        <v>16</v>
      </c>
      <c r="K2288" t="s">
        <v>8837</v>
      </c>
      <c r="L2288" t="s">
        <v>8838</v>
      </c>
    </row>
    <row r="2289" spans="1:12" x14ac:dyDescent="0.25">
      <c r="A2289" t="s">
        <v>8839</v>
      </c>
      <c r="B2289" t="s">
        <v>1129</v>
      </c>
      <c r="C2289">
        <v>2024</v>
      </c>
      <c r="D2289" t="s">
        <v>8840</v>
      </c>
      <c r="I2289" t="s">
        <v>362</v>
      </c>
      <c r="J2289" t="s">
        <v>16</v>
      </c>
      <c r="K2289" t="s">
        <v>2097</v>
      </c>
      <c r="L2289" t="s">
        <v>8841</v>
      </c>
    </row>
    <row r="2290" spans="1:12" x14ac:dyDescent="0.25">
      <c r="A2290" t="s">
        <v>8842</v>
      </c>
      <c r="B2290" t="s">
        <v>685</v>
      </c>
      <c r="C2290">
        <v>2024</v>
      </c>
      <c r="D2290" t="s">
        <v>8843</v>
      </c>
      <c r="I2290" t="s">
        <v>163</v>
      </c>
      <c r="J2290" t="s">
        <v>16</v>
      </c>
      <c r="L2290" t="s">
        <v>8844</v>
      </c>
    </row>
    <row r="2291" spans="1:12" x14ac:dyDescent="0.25">
      <c r="A2291" t="s">
        <v>8845</v>
      </c>
      <c r="B2291" t="s">
        <v>8846</v>
      </c>
      <c r="C2291">
        <v>2024</v>
      </c>
      <c r="D2291" t="s">
        <v>8847</v>
      </c>
      <c r="J2291" t="s">
        <v>16</v>
      </c>
      <c r="L2291" t="s">
        <v>8848</v>
      </c>
    </row>
    <row r="2292" spans="1:12" x14ac:dyDescent="0.25">
      <c r="A2292" t="s">
        <v>8849</v>
      </c>
      <c r="B2292" t="s">
        <v>62</v>
      </c>
      <c r="C2292">
        <v>2024</v>
      </c>
      <c r="D2292" t="s">
        <v>8850</v>
      </c>
      <c r="L2292" t="s">
        <v>8851</v>
      </c>
    </row>
    <row r="2293" spans="1:12" x14ac:dyDescent="0.25">
      <c r="A2293" t="s">
        <v>8852</v>
      </c>
      <c r="B2293" t="s">
        <v>360</v>
      </c>
      <c r="C2293">
        <v>2024</v>
      </c>
      <c r="D2293" t="s">
        <v>8853</v>
      </c>
      <c r="I2293" t="s">
        <v>59</v>
      </c>
      <c r="J2293" t="s">
        <v>16</v>
      </c>
      <c r="K2293" t="s">
        <v>1524</v>
      </c>
      <c r="L2293" t="s">
        <v>8854</v>
      </c>
    </row>
    <row r="2294" spans="1:12" x14ac:dyDescent="0.25">
      <c r="A2294" t="s">
        <v>8855</v>
      </c>
      <c r="B2294" t="s">
        <v>8856</v>
      </c>
      <c r="C2294">
        <v>2024</v>
      </c>
      <c r="D2294" t="s">
        <v>8857</v>
      </c>
      <c r="I2294" t="s">
        <v>7727</v>
      </c>
      <c r="J2294" t="s">
        <v>16</v>
      </c>
      <c r="L2294" t="s">
        <v>8858</v>
      </c>
    </row>
    <row r="2295" spans="1:12" x14ac:dyDescent="0.25">
      <c r="A2295" t="s">
        <v>8859</v>
      </c>
      <c r="B2295" t="s">
        <v>8860</v>
      </c>
      <c r="C2295">
        <v>2024</v>
      </c>
      <c r="D2295" t="s">
        <v>8861</v>
      </c>
      <c r="I2295" t="s">
        <v>152</v>
      </c>
      <c r="J2295" t="s">
        <v>16</v>
      </c>
      <c r="K2295" t="s">
        <v>8862</v>
      </c>
      <c r="L2295" t="s">
        <v>8863</v>
      </c>
    </row>
    <row r="2296" spans="1:12" x14ac:dyDescent="0.25">
      <c r="A2296" t="s">
        <v>8864</v>
      </c>
      <c r="B2296" t="s">
        <v>1764</v>
      </c>
      <c r="C2296">
        <v>2024</v>
      </c>
      <c r="D2296" t="s">
        <v>8865</v>
      </c>
      <c r="I2296" t="s">
        <v>89</v>
      </c>
      <c r="J2296" t="s">
        <v>16</v>
      </c>
      <c r="K2296" t="s">
        <v>4526</v>
      </c>
      <c r="L2296" t="s">
        <v>8866</v>
      </c>
    </row>
    <row r="2297" spans="1:12" x14ac:dyDescent="0.25">
      <c r="A2297" t="s">
        <v>8867</v>
      </c>
      <c r="B2297" t="s">
        <v>8868</v>
      </c>
      <c r="C2297">
        <v>2024</v>
      </c>
      <c r="D2297" t="s">
        <v>8869</v>
      </c>
      <c r="E2297" t="s">
        <v>8870</v>
      </c>
      <c r="F2297" t="s">
        <v>8871</v>
      </c>
      <c r="I2297" t="s">
        <v>203</v>
      </c>
      <c r="J2297" t="s">
        <v>16</v>
      </c>
      <c r="L2297" t="s">
        <v>8872</v>
      </c>
    </row>
    <row r="2298" spans="1:12" x14ac:dyDescent="0.25">
      <c r="A2298" t="s">
        <v>8873</v>
      </c>
      <c r="B2298" t="s">
        <v>1736</v>
      </c>
      <c r="C2298">
        <v>2024</v>
      </c>
      <c r="D2298" t="s">
        <v>8874</v>
      </c>
      <c r="I2298" t="s">
        <v>471</v>
      </c>
      <c r="J2298" t="s">
        <v>143</v>
      </c>
      <c r="K2298" t="s">
        <v>2468</v>
      </c>
      <c r="L2298" t="s">
        <v>8875</v>
      </c>
    </row>
    <row r="2299" spans="1:12" hidden="1" x14ac:dyDescent="0.25">
      <c r="A2299" t="s">
        <v>8876</v>
      </c>
      <c r="C2299">
        <v>2024</v>
      </c>
      <c r="D2299" t="s">
        <v>8877</v>
      </c>
      <c r="H2299" t="s">
        <v>8878</v>
      </c>
      <c r="I2299" t="s">
        <v>89</v>
      </c>
      <c r="J2299" t="s">
        <v>722</v>
      </c>
    </row>
    <row r="2300" spans="1:12" x14ac:dyDescent="0.25">
      <c r="A2300" t="s">
        <v>8879</v>
      </c>
      <c r="B2300" t="s">
        <v>2373</v>
      </c>
      <c r="C2300">
        <v>2024</v>
      </c>
      <c r="D2300" t="s">
        <v>8880</v>
      </c>
      <c r="I2300" t="s">
        <v>128</v>
      </c>
      <c r="J2300" t="s">
        <v>16</v>
      </c>
      <c r="K2300" t="s">
        <v>8881</v>
      </c>
      <c r="L2300" t="s">
        <v>8882</v>
      </c>
    </row>
    <row r="2301" spans="1:12" x14ac:dyDescent="0.25">
      <c r="A2301" t="s">
        <v>8883</v>
      </c>
      <c r="B2301" t="s">
        <v>1899</v>
      </c>
      <c r="C2301">
        <v>2024</v>
      </c>
      <c r="D2301" t="s">
        <v>8884</v>
      </c>
      <c r="I2301" t="s">
        <v>1581</v>
      </c>
      <c r="J2301" t="s">
        <v>143</v>
      </c>
      <c r="K2301" t="s">
        <v>8885</v>
      </c>
      <c r="L2301" t="s">
        <v>8886</v>
      </c>
    </row>
    <row r="2302" spans="1:12" x14ac:dyDescent="0.25">
      <c r="A2302" t="s">
        <v>8887</v>
      </c>
      <c r="B2302" t="s">
        <v>251</v>
      </c>
      <c r="C2302">
        <v>2024</v>
      </c>
      <c r="D2302" t="s">
        <v>8888</v>
      </c>
      <c r="I2302" t="s">
        <v>163</v>
      </c>
      <c r="J2302" t="s">
        <v>16</v>
      </c>
      <c r="K2302" t="s">
        <v>8889</v>
      </c>
      <c r="L2302" t="s">
        <v>8890</v>
      </c>
    </row>
    <row r="2303" spans="1:12" x14ac:dyDescent="0.25">
      <c r="A2303" t="s">
        <v>8891</v>
      </c>
      <c r="B2303" t="s">
        <v>6306</v>
      </c>
      <c r="C2303">
        <v>2024</v>
      </c>
      <c r="D2303" t="s">
        <v>8892</v>
      </c>
      <c r="I2303" t="s">
        <v>203</v>
      </c>
      <c r="J2303" t="s">
        <v>16</v>
      </c>
      <c r="K2303" t="s">
        <v>8893</v>
      </c>
      <c r="L2303" t="s">
        <v>8894</v>
      </c>
    </row>
    <row r="2304" spans="1:12" x14ac:dyDescent="0.25">
      <c r="A2304" t="s">
        <v>8895</v>
      </c>
      <c r="B2304" t="s">
        <v>6938</v>
      </c>
      <c r="C2304">
        <v>2024</v>
      </c>
      <c r="D2304" t="s">
        <v>8896</v>
      </c>
      <c r="I2304" t="s">
        <v>515</v>
      </c>
      <c r="J2304" t="s">
        <v>16</v>
      </c>
      <c r="K2304" t="s">
        <v>8897</v>
      </c>
      <c r="L2304" t="s">
        <v>8898</v>
      </c>
    </row>
    <row r="2305" spans="1:12" x14ac:dyDescent="0.25">
      <c r="A2305" t="s">
        <v>8899</v>
      </c>
      <c r="B2305" t="s">
        <v>5540</v>
      </c>
      <c r="C2305">
        <v>2024</v>
      </c>
      <c r="D2305" t="s">
        <v>8900</v>
      </c>
      <c r="J2305" t="s">
        <v>75</v>
      </c>
      <c r="L2305" t="s">
        <v>8901</v>
      </c>
    </row>
    <row r="2306" spans="1:12" x14ac:dyDescent="0.25">
      <c r="A2306" t="s">
        <v>8902</v>
      </c>
      <c r="B2306" t="s">
        <v>666</v>
      </c>
      <c r="C2306">
        <v>2024</v>
      </c>
      <c r="D2306" t="s">
        <v>8903</v>
      </c>
      <c r="I2306" t="s">
        <v>238</v>
      </c>
      <c r="J2306" t="s">
        <v>16</v>
      </c>
      <c r="L2306" t="s">
        <v>8904</v>
      </c>
    </row>
    <row r="2307" spans="1:12" x14ac:dyDescent="0.25">
      <c r="A2307" t="s">
        <v>8905</v>
      </c>
      <c r="B2307" t="s">
        <v>1338</v>
      </c>
      <c r="C2307">
        <v>2024</v>
      </c>
      <c r="D2307" t="s">
        <v>8906</v>
      </c>
      <c r="I2307" t="s">
        <v>123</v>
      </c>
      <c r="J2307" t="s">
        <v>16</v>
      </c>
      <c r="K2307" t="s">
        <v>8907</v>
      </c>
      <c r="L2307" t="s">
        <v>8908</v>
      </c>
    </row>
    <row r="2308" spans="1:12" x14ac:dyDescent="0.25">
      <c r="A2308" t="s">
        <v>8909</v>
      </c>
      <c r="B2308" t="s">
        <v>8910</v>
      </c>
      <c r="C2308">
        <v>2024</v>
      </c>
      <c r="D2308" t="s">
        <v>8911</v>
      </c>
      <c r="I2308" t="s">
        <v>427</v>
      </c>
      <c r="J2308" t="s">
        <v>16</v>
      </c>
      <c r="K2308" t="s">
        <v>5875</v>
      </c>
      <c r="L2308" t="s">
        <v>8912</v>
      </c>
    </row>
    <row r="2309" spans="1:12" x14ac:dyDescent="0.25">
      <c r="A2309" t="s">
        <v>8913</v>
      </c>
      <c r="B2309" t="s">
        <v>8914</v>
      </c>
      <c r="C2309">
        <v>2024</v>
      </c>
      <c r="D2309" t="s">
        <v>8915</v>
      </c>
      <c r="I2309" t="s">
        <v>471</v>
      </c>
      <c r="J2309" t="s">
        <v>16</v>
      </c>
      <c r="K2309" t="s">
        <v>8916</v>
      </c>
      <c r="L2309" t="s">
        <v>8917</v>
      </c>
    </row>
    <row r="2310" spans="1:12" x14ac:dyDescent="0.25">
      <c r="A2310" t="s">
        <v>8918</v>
      </c>
      <c r="B2310" t="s">
        <v>617</v>
      </c>
      <c r="C2310">
        <v>2024</v>
      </c>
      <c r="D2310" t="s">
        <v>8919</v>
      </c>
      <c r="I2310" t="s">
        <v>27</v>
      </c>
      <c r="J2310" t="s">
        <v>16</v>
      </c>
      <c r="L2310" t="s">
        <v>8920</v>
      </c>
    </row>
    <row r="2311" spans="1:12" x14ac:dyDescent="0.25">
      <c r="A2311" t="s">
        <v>8921</v>
      </c>
      <c r="B2311" t="s">
        <v>8922</v>
      </c>
      <c r="C2311">
        <v>2024</v>
      </c>
      <c r="D2311" t="s">
        <v>8923</v>
      </c>
      <c r="I2311" t="s">
        <v>6249</v>
      </c>
      <c r="J2311" t="s">
        <v>16</v>
      </c>
      <c r="K2311" t="s">
        <v>8924</v>
      </c>
      <c r="L2311" t="s">
        <v>8925</v>
      </c>
    </row>
    <row r="2312" spans="1:12" x14ac:dyDescent="0.25">
      <c r="A2312" t="s">
        <v>8926</v>
      </c>
      <c r="B2312" t="s">
        <v>102</v>
      </c>
      <c r="C2312">
        <v>2024</v>
      </c>
      <c r="D2312" t="s">
        <v>8927</v>
      </c>
      <c r="I2312" t="s">
        <v>1692</v>
      </c>
      <c r="J2312" t="s">
        <v>722</v>
      </c>
      <c r="K2312" t="s">
        <v>8928</v>
      </c>
      <c r="L2312" t="s">
        <v>8929</v>
      </c>
    </row>
    <row r="2313" spans="1:12" x14ac:dyDescent="0.25">
      <c r="A2313" t="s">
        <v>8930</v>
      </c>
      <c r="B2313" t="s">
        <v>35</v>
      </c>
      <c r="C2313">
        <v>2024</v>
      </c>
      <c r="D2313" t="s">
        <v>8931</v>
      </c>
      <c r="I2313" t="s">
        <v>515</v>
      </c>
      <c r="J2313" t="s">
        <v>16</v>
      </c>
      <c r="L2313" t="s">
        <v>8932</v>
      </c>
    </row>
    <row r="2314" spans="1:12" x14ac:dyDescent="0.25">
      <c r="A2314" t="s">
        <v>8933</v>
      </c>
      <c r="B2314" t="s">
        <v>1262</v>
      </c>
      <c r="C2314">
        <v>2024</v>
      </c>
      <c r="D2314" t="s">
        <v>8934</v>
      </c>
      <c r="I2314" t="s">
        <v>321</v>
      </c>
      <c r="J2314" t="s">
        <v>422</v>
      </c>
      <c r="K2314" t="s">
        <v>8935</v>
      </c>
      <c r="L2314" t="s">
        <v>8936</v>
      </c>
    </row>
    <row r="2315" spans="1:12" x14ac:dyDescent="0.25">
      <c r="A2315" t="s">
        <v>8937</v>
      </c>
      <c r="B2315" t="s">
        <v>5220</v>
      </c>
      <c r="C2315">
        <v>2024</v>
      </c>
      <c r="D2315" t="s">
        <v>8938</v>
      </c>
      <c r="I2315" t="s">
        <v>8939</v>
      </c>
      <c r="J2315" t="s">
        <v>16</v>
      </c>
      <c r="K2315" t="s">
        <v>8940</v>
      </c>
      <c r="L2315" t="s">
        <v>8941</v>
      </c>
    </row>
    <row r="2316" spans="1:12" x14ac:dyDescent="0.25">
      <c r="A2316" t="s">
        <v>8942</v>
      </c>
      <c r="B2316" t="s">
        <v>8943</v>
      </c>
      <c r="C2316">
        <v>2024</v>
      </c>
      <c r="D2316" t="s">
        <v>8944</v>
      </c>
      <c r="I2316" t="s">
        <v>113</v>
      </c>
      <c r="J2316" t="s">
        <v>422</v>
      </c>
      <c r="K2316" t="s">
        <v>7151</v>
      </c>
      <c r="L2316" t="s">
        <v>8945</v>
      </c>
    </row>
    <row r="2317" spans="1:12" x14ac:dyDescent="0.25">
      <c r="A2317" t="s">
        <v>8946</v>
      </c>
      <c r="B2317" t="s">
        <v>1666</v>
      </c>
      <c r="C2317">
        <v>2024</v>
      </c>
      <c r="D2317" t="s">
        <v>8947</v>
      </c>
      <c r="I2317" t="s">
        <v>203</v>
      </c>
      <c r="J2317" t="s">
        <v>16</v>
      </c>
      <c r="K2317" t="s">
        <v>1668</v>
      </c>
      <c r="L2317" t="s">
        <v>8948</v>
      </c>
    </row>
    <row r="2318" spans="1:12" x14ac:dyDescent="0.25">
      <c r="A2318" t="s">
        <v>8949</v>
      </c>
      <c r="B2318" t="s">
        <v>880</v>
      </c>
      <c r="C2318">
        <v>2024</v>
      </c>
      <c r="D2318" t="s">
        <v>8950</v>
      </c>
      <c r="I2318" t="s">
        <v>27</v>
      </c>
      <c r="J2318" t="s">
        <v>722</v>
      </c>
      <c r="K2318" t="s">
        <v>8951</v>
      </c>
      <c r="L2318" t="s">
        <v>8952</v>
      </c>
    </row>
    <row r="2319" spans="1:12" x14ac:dyDescent="0.25">
      <c r="A2319" t="s">
        <v>8953</v>
      </c>
      <c r="B2319" t="s">
        <v>997</v>
      </c>
      <c r="C2319">
        <v>2024</v>
      </c>
      <c r="D2319" t="s">
        <v>8954</v>
      </c>
      <c r="I2319" t="s">
        <v>8955</v>
      </c>
      <c r="J2319" t="s">
        <v>8956</v>
      </c>
      <c r="K2319" t="s">
        <v>8957</v>
      </c>
      <c r="L2319" t="s">
        <v>8958</v>
      </c>
    </row>
    <row r="2320" spans="1:12" x14ac:dyDescent="0.25">
      <c r="A2320" t="s">
        <v>8959</v>
      </c>
      <c r="B2320" t="s">
        <v>1504</v>
      </c>
      <c r="C2320">
        <v>2024</v>
      </c>
      <c r="D2320" t="s">
        <v>8960</v>
      </c>
      <c r="I2320" t="s">
        <v>89</v>
      </c>
      <c r="J2320" t="s">
        <v>16</v>
      </c>
      <c r="L2320" t="s">
        <v>8961</v>
      </c>
    </row>
    <row r="2321" spans="1:12" x14ac:dyDescent="0.25">
      <c r="A2321" t="s">
        <v>8962</v>
      </c>
      <c r="B2321" t="s">
        <v>1980</v>
      </c>
      <c r="C2321">
        <v>2024</v>
      </c>
      <c r="D2321" t="s">
        <v>8963</v>
      </c>
      <c r="I2321" t="s">
        <v>728</v>
      </c>
      <c r="J2321" t="s">
        <v>16</v>
      </c>
      <c r="K2321" t="s">
        <v>8964</v>
      </c>
      <c r="L2321" t="s">
        <v>8965</v>
      </c>
    </row>
    <row r="2322" spans="1:12" hidden="1" x14ac:dyDescent="0.25">
      <c r="A2322" t="s">
        <v>8966</v>
      </c>
      <c r="C2322">
        <v>2024</v>
      </c>
      <c r="D2322" t="s">
        <v>8967</v>
      </c>
      <c r="H2322" t="s">
        <v>8968</v>
      </c>
      <c r="I2322" t="s">
        <v>8969</v>
      </c>
      <c r="J2322" t="s">
        <v>722</v>
      </c>
    </row>
    <row r="2323" spans="1:12" x14ac:dyDescent="0.25">
      <c r="A2323" t="s">
        <v>8970</v>
      </c>
      <c r="B2323" t="s">
        <v>2251</v>
      </c>
      <c r="C2323">
        <v>2024</v>
      </c>
      <c r="D2323" t="s">
        <v>8971</v>
      </c>
      <c r="I2323" t="s">
        <v>515</v>
      </c>
      <c r="J2323" t="s">
        <v>16</v>
      </c>
      <c r="K2323" t="s">
        <v>8972</v>
      </c>
      <c r="L2323" t="s">
        <v>8973</v>
      </c>
    </row>
    <row r="2324" spans="1:12" x14ac:dyDescent="0.25">
      <c r="A2324" t="s">
        <v>8974</v>
      </c>
      <c r="B2324" t="s">
        <v>1338</v>
      </c>
      <c r="C2324">
        <v>2024</v>
      </c>
      <c r="D2324" t="s">
        <v>8975</v>
      </c>
      <c r="I2324" t="s">
        <v>1697</v>
      </c>
      <c r="J2324" t="s">
        <v>16</v>
      </c>
      <c r="L2324" t="s">
        <v>8976</v>
      </c>
    </row>
    <row r="2325" spans="1:12" x14ac:dyDescent="0.25">
      <c r="A2325" t="s">
        <v>8977</v>
      </c>
      <c r="B2325" t="s">
        <v>111</v>
      </c>
      <c r="C2325">
        <v>2024</v>
      </c>
      <c r="D2325" t="s">
        <v>8978</v>
      </c>
      <c r="I2325" t="s">
        <v>89</v>
      </c>
      <c r="J2325" t="s">
        <v>3341</v>
      </c>
      <c r="L2325" t="s">
        <v>8979</v>
      </c>
    </row>
    <row r="2326" spans="1:12" x14ac:dyDescent="0.25">
      <c r="A2326" t="s">
        <v>8980</v>
      </c>
      <c r="B2326" t="s">
        <v>1657</v>
      </c>
      <c r="C2326">
        <v>2024</v>
      </c>
      <c r="D2326" t="s">
        <v>8981</v>
      </c>
      <c r="I2326" t="s">
        <v>238</v>
      </c>
      <c r="J2326" t="s">
        <v>16</v>
      </c>
      <c r="L2326" t="s">
        <v>8982</v>
      </c>
    </row>
    <row r="2327" spans="1:12" x14ac:dyDescent="0.25">
      <c r="A2327" t="s">
        <v>1706</v>
      </c>
      <c r="B2327" t="s">
        <v>206</v>
      </c>
      <c r="C2327">
        <v>2024</v>
      </c>
      <c r="D2327" t="s">
        <v>8983</v>
      </c>
      <c r="I2327" t="s">
        <v>229</v>
      </c>
      <c r="J2327" t="s">
        <v>422</v>
      </c>
      <c r="K2327" t="s">
        <v>1708</v>
      </c>
      <c r="L2327" t="s">
        <v>8984</v>
      </c>
    </row>
    <row r="2328" spans="1:12" x14ac:dyDescent="0.25">
      <c r="A2328" t="s">
        <v>8985</v>
      </c>
      <c r="B2328" t="s">
        <v>2373</v>
      </c>
      <c r="C2328">
        <v>2024</v>
      </c>
      <c r="D2328" t="s">
        <v>8986</v>
      </c>
      <c r="I2328" t="s">
        <v>158</v>
      </c>
      <c r="J2328" t="s">
        <v>16</v>
      </c>
      <c r="K2328" t="s">
        <v>1189</v>
      </c>
      <c r="L2328" t="s">
        <v>8987</v>
      </c>
    </row>
    <row r="2329" spans="1:12" x14ac:dyDescent="0.25">
      <c r="A2329" t="s">
        <v>8988</v>
      </c>
      <c r="B2329" t="s">
        <v>1838</v>
      </c>
      <c r="C2329">
        <v>2024</v>
      </c>
      <c r="D2329" t="s">
        <v>8989</v>
      </c>
      <c r="I2329" t="s">
        <v>89</v>
      </c>
      <c r="J2329" t="s">
        <v>16</v>
      </c>
      <c r="L2329" t="s">
        <v>8990</v>
      </c>
    </row>
    <row r="2330" spans="1:12" hidden="1" x14ac:dyDescent="0.25">
      <c r="A2330" t="s">
        <v>8991</v>
      </c>
      <c r="C2330">
        <v>2024</v>
      </c>
      <c r="D2330" t="s">
        <v>8992</v>
      </c>
      <c r="H2330" t="s">
        <v>8993</v>
      </c>
      <c r="I2330" t="s">
        <v>1692</v>
      </c>
      <c r="J2330" t="s">
        <v>722</v>
      </c>
    </row>
    <row r="2331" spans="1:12" x14ac:dyDescent="0.25">
      <c r="A2331" t="s">
        <v>8994</v>
      </c>
      <c r="B2331" t="s">
        <v>350</v>
      </c>
      <c r="C2331">
        <v>2024</v>
      </c>
      <c r="D2331" t="s">
        <v>8995</v>
      </c>
      <c r="I2331" t="s">
        <v>1586</v>
      </c>
      <c r="J2331" t="s">
        <v>8996</v>
      </c>
      <c r="L2331" t="s">
        <v>8997</v>
      </c>
    </row>
    <row r="2332" spans="1:12" hidden="1" x14ac:dyDescent="0.25">
      <c r="A2332" t="s">
        <v>8998</v>
      </c>
      <c r="C2332">
        <v>2024</v>
      </c>
      <c r="D2332" t="s">
        <v>8999</v>
      </c>
      <c r="H2332" t="s">
        <v>9000</v>
      </c>
      <c r="I2332" t="s">
        <v>21</v>
      </c>
      <c r="J2332" t="s">
        <v>310</v>
      </c>
    </row>
    <row r="2333" spans="1:12" x14ac:dyDescent="0.25">
      <c r="A2333" t="s">
        <v>9001</v>
      </c>
      <c r="B2333" t="s">
        <v>9002</v>
      </c>
      <c r="C2333">
        <v>2024</v>
      </c>
      <c r="D2333" t="s">
        <v>9003</v>
      </c>
      <c r="I2333" t="s">
        <v>3130</v>
      </c>
      <c r="J2333" t="s">
        <v>722</v>
      </c>
      <c r="L2333" t="s">
        <v>9004</v>
      </c>
    </row>
    <row r="2334" spans="1:12" hidden="1" x14ac:dyDescent="0.25">
      <c r="A2334" t="s">
        <v>9005</v>
      </c>
      <c r="C2334">
        <v>2024</v>
      </c>
      <c r="D2334" t="s">
        <v>9006</v>
      </c>
      <c r="H2334" t="s">
        <v>9007</v>
      </c>
      <c r="I2334" t="s">
        <v>316</v>
      </c>
      <c r="J2334" t="s">
        <v>16</v>
      </c>
    </row>
    <row r="2335" spans="1:12" x14ac:dyDescent="0.25">
      <c r="A2335" t="s">
        <v>9008</v>
      </c>
      <c r="C2335">
        <v>2024</v>
      </c>
      <c r="D2335" t="s">
        <v>9009</v>
      </c>
      <c r="H2335" t="s">
        <v>9010</v>
      </c>
      <c r="I2335" t="s">
        <v>219</v>
      </c>
      <c r="J2335" t="s">
        <v>16</v>
      </c>
      <c r="L2335" t="s">
        <v>9011</v>
      </c>
    </row>
    <row r="2336" spans="1:12" x14ac:dyDescent="0.25">
      <c r="A2336" t="s">
        <v>9012</v>
      </c>
      <c r="B2336" t="s">
        <v>51</v>
      </c>
      <c r="C2336">
        <v>2024</v>
      </c>
      <c r="D2336" t="s">
        <v>9013</v>
      </c>
      <c r="I2336" t="s">
        <v>9014</v>
      </c>
      <c r="J2336" t="s">
        <v>16</v>
      </c>
      <c r="K2336" t="s">
        <v>9015</v>
      </c>
      <c r="L2336" t="s">
        <v>9016</v>
      </c>
    </row>
    <row r="2337" spans="1:12" x14ac:dyDescent="0.25">
      <c r="A2337" t="s">
        <v>9017</v>
      </c>
      <c r="B2337" t="s">
        <v>387</v>
      </c>
      <c r="C2337">
        <v>2024</v>
      </c>
      <c r="D2337" t="s">
        <v>9018</v>
      </c>
      <c r="I2337" t="s">
        <v>5919</v>
      </c>
      <c r="J2337" t="s">
        <v>16</v>
      </c>
      <c r="L2337" t="s">
        <v>9019</v>
      </c>
    </row>
    <row r="2338" spans="1:12" x14ac:dyDescent="0.25">
      <c r="A2338" t="s">
        <v>9020</v>
      </c>
      <c r="B2338" t="s">
        <v>9021</v>
      </c>
      <c r="C2338">
        <v>2024</v>
      </c>
      <c r="D2338" t="s">
        <v>9022</v>
      </c>
      <c r="I2338" t="s">
        <v>89</v>
      </c>
      <c r="J2338" t="s">
        <v>16</v>
      </c>
      <c r="K2338" t="s">
        <v>9015</v>
      </c>
      <c r="L2338" t="s">
        <v>9023</v>
      </c>
    </row>
    <row r="2339" spans="1:12" x14ac:dyDescent="0.25">
      <c r="A2339" t="s">
        <v>9024</v>
      </c>
      <c r="B2339" t="s">
        <v>1607</v>
      </c>
      <c r="C2339">
        <v>2024</v>
      </c>
      <c r="D2339" t="s">
        <v>9025</v>
      </c>
      <c r="I2339" t="s">
        <v>1153</v>
      </c>
      <c r="J2339" t="s">
        <v>253</v>
      </c>
      <c r="K2339" t="s">
        <v>9026</v>
      </c>
      <c r="L2339" t="s">
        <v>9027</v>
      </c>
    </row>
    <row r="2340" spans="1:12" x14ac:dyDescent="0.25">
      <c r="A2340" t="s">
        <v>9028</v>
      </c>
      <c r="B2340" t="s">
        <v>9029</v>
      </c>
      <c r="C2340">
        <v>2024</v>
      </c>
      <c r="D2340" t="s">
        <v>9030</v>
      </c>
      <c r="I2340" t="s">
        <v>1076</v>
      </c>
      <c r="J2340" t="s">
        <v>16</v>
      </c>
      <c r="K2340" t="s">
        <v>9031</v>
      </c>
      <c r="L2340" t="s">
        <v>9032</v>
      </c>
    </row>
    <row r="2341" spans="1:12" x14ac:dyDescent="0.25">
      <c r="A2341" t="s">
        <v>9033</v>
      </c>
      <c r="B2341" t="s">
        <v>1504</v>
      </c>
      <c r="C2341">
        <v>2024</v>
      </c>
      <c r="D2341" t="s">
        <v>9034</v>
      </c>
      <c r="I2341" t="s">
        <v>113</v>
      </c>
      <c r="J2341" t="s">
        <v>16</v>
      </c>
      <c r="K2341" t="s">
        <v>9035</v>
      </c>
      <c r="L2341" t="s">
        <v>9036</v>
      </c>
    </row>
    <row r="2342" spans="1:12" x14ac:dyDescent="0.25">
      <c r="A2342" t="s">
        <v>9037</v>
      </c>
      <c r="B2342" t="s">
        <v>542</v>
      </c>
      <c r="C2342">
        <v>2024</v>
      </c>
      <c r="D2342" t="s">
        <v>9038</v>
      </c>
      <c r="I2342" t="s">
        <v>362</v>
      </c>
      <c r="J2342" t="s">
        <v>16</v>
      </c>
      <c r="K2342" t="s">
        <v>7050</v>
      </c>
      <c r="L2342" t="s">
        <v>9039</v>
      </c>
    </row>
    <row r="2343" spans="1:12" x14ac:dyDescent="0.25">
      <c r="A2343" t="s">
        <v>9040</v>
      </c>
      <c r="B2343" t="s">
        <v>1558</v>
      </c>
      <c r="C2343">
        <v>2024</v>
      </c>
      <c r="D2343" t="s">
        <v>9041</v>
      </c>
      <c r="I2343" t="s">
        <v>362</v>
      </c>
      <c r="J2343" t="s">
        <v>16</v>
      </c>
      <c r="K2343" t="s">
        <v>9042</v>
      </c>
      <c r="L2343" t="s">
        <v>9043</v>
      </c>
    </row>
    <row r="2344" spans="1:12" x14ac:dyDescent="0.25">
      <c r="A2344" t="s">
        <v>9044</v>
      </c>
      <c r="B2344" t="s">
        <v>7172</v>
      </c>
      <c r="C2344">
        <v>2024</v>
      </c>
      <c r="D2344" t="s">
        <v>9045</v>
      </c>
      <c r="I2344" t="s">
        <v>59</v>
      </c>
      <c r="J2344" t="s">
        <v>16</v>
      </c>
      <c r="L2344" t="s">
        <v>9046</v>
      </c>
    </row>
    <row r="2345" spans="1:12" x14ac:dyDescent="0.25">
      <c r="A2345" t="s">
        <v>9047</v>
      </c>
      <c r="B2345" t="s">
        <v>1607</v>
      </c>
      <c r="C2345">
        <v>2024</v>
      </c>
      <c r="D2345" t="s">
        <v>9048</v>
      </c>
      <c r="I2345" t="s">
        <v>32</v>
      </c>
      <c r="J2345" t="s">
        <v>253</v>
      </c>
      <c r="L2345" t="s">
        <v>9049</v>
      </c>
    </row>
    <row r="2346" spans="1:12" x14ac:dyDescent="0.25">
      <c r="A2346" t="s">
        <v>9050</v>
      </c>
      <c r="B2346" t="s">
        <v>9051</v>
      </c>
      <c r="C2346">
        <v>2024</v>
      </c>
      <c r="D2346" t="s">
        <v>9052</v>
      </c>
      <c r="I2346" t="s">
        <v>397</v>
      </c>
      <c r="J2346" t="s">
        <v>16</v>
      </c>
      <c r="K2346" t="s">
        <v>9053</v>
      </c>
      <c r="L2346" t="s">
        <v>9054</v>
      </c>
    </row>
    <row r="2347" spans="1:12" x14ac:dyDescent="0.25">
      <c r="A2347" t="s">
        <v>9055</v>
      </c>
      <c r="B2347" t="s">
        <v>9056</v>
      </c>
      <c r="C2347">
        <v>2024</v>
      </c>
      <c r="D2347" t="s">
        <v>9057</v>
      </c>
      <c r="I2347" t="s">
        <v>187</v>
      </c>
      <c r="J2347" t="s">
        <v>16</v>
      </c>
      <c r="K2347" t="s">
        <v>188</v>
      </c>
      <c r="L2347" t="s">
        <v>9058</v>
      </c>
    </row>
    <row r="2348" spans="1:12" x14ac:dyDescent="0.25">
      <c r="A2348" t="s">
        <v>9059</v>
      </c>
      <c r="B2348" t="s">
        <v>1980</v>
      </c>
      <c r="C2348">
        <v>2024</v>
      </c>
      <c r="D2348" t="s">
        <v>9060</v>
      </c>
      <c r="I2348" t="s">
        <v>187</v>
      </c>
      <c r="J2348" t="s">
        <v>16</v>
      </c>
      <c r="K2348" t="s">
        <v>6342</v>
      </c>
      <c r="L2348" t="s">
        <v>9061</v>
      </c>
    </row>
    <row r="2349" spans="1:12" x14ac:dyDescent="0.25">
      <c r="A2349" t="s">
        <v>9062</v>
      </c>
      <c r="B2349" t="s">
        <v>954</v>
      </c>
      <c r="C2349">
        <v>2024</v>
      </c>
      <c r="D2349" t="s">
        <v>9063</v>
      </c>
      <c r="I2349" t="s">
        <v>128</v>
      </c>
      <c r="J2349" t="s">
        <v>16</v>
      </c>
      <c r="K2349" t="s">
        <v>9064</v>
      </c>
      <c r="L2349" t="s">
        <v>9065</v>
      </c>
    </row>
    <row r="2350" spans="1:12" x14ac:dyDescent="0.25">
      <c r="A2350" t="s">
        <v>9066</v>
      </c>
      <c r="B2350" t="s">
        <v>5296</v>
      </c>
      <c r="C2350">
        <v>2024</v>
      </c>
      <c r="D2350" t="s">
        <v>9067</v>
      </c>
      <c r="J2350" t="s">
        <v>16</v>
      </c>
      <c r="L2350" t="s">
        <v>9068</v>
      </c>
    </row>
    <row r="2351" spans="1:12" x14ac:dyDescent="0.25">
      <c r="A2351" t="s">
        <v>9069</v>
      </c>
      <c r="B2351" t="s">
        <v>5240</v>
      </c>
      <c r="C2351">
        <v>2024</v>
      </c>
      <c r="D2351" t="s">
        <v>9070</v>
      </c>
      <c r="I2351" t="s">
        <v>1122</v>
      </c>
      <c r="J2351" t="s">
        <v>16</v>
      </c>
      <c r="K2351" t="s">
        <v>9071</v>
      </c>
      <c r="L2351" t="s">
        <v>9072</v>
      </c>
    </row>
    <row r="2352" spans="1:12" x14ac:dyDescent="0.25">
      <c r="A2352" t="s">
        <v>9073</v>
      </c>
      <c r="B2352" t="s">
        <v>7719</v>
      </c>
      <c r="C2352">
        <v>2024</v>
      </c>
      <c r="D2352" t="s">
        <v>9074</v>
      </c>
      <c r="I2352" t="s">
        <v>163</v>
      </c>
      <c r="J2352" t="s">
        <v>164</v>
      </c>
      <c r="L2352" t="s">
        <v>9075</v>
      </c>
    </row>
    <row r="2353" spans="1:12" x14ac:dyDescent="0.25">
      <c r="A2353" t="s">
        <v>9076</v>
      </c>
      <c r="B2353" t="s">
        <v>350</v>
      </c>
      <c r="C2353">
        <v>2024</v>
      </c>
      <c r="D2353" t="s">
        <v>9077</v>
      </c>
      <c r="I2353" t="s">
        <v>137</v>
      </c>
      <c r="J2353" t="s">
        <v>16</v>
      </c>
      <c r="K2353" t="s">
        <v>9078</v>
      </c>
      <c r="L2353" t="s">
        <v>9079</v>
      </c>
    </row>
    <row r="2354" spans="1:12" x14ac:dyDescent="0.25">
      <c r="A2354" t="s">
        <v>9080</v>
      </c>
      <c r="B2354" t="s">
        <v>9081</v>
      </c>
      <c r="C2354">
        <v>2024</v>
      </c>
      <c r="D2354" t="s">
        <v>9082</v>
      </c>
      <c r="L2354" t="s">
        <v>9083</v>
      </c>
    </row>
    <row r="2355" spans="1:12" x14ac:dyDescent="0.25">
      <c r="A2355" t="s">
        <v>9084</v>
      </c>
      <c r="B2355" t="s">
        <v>1422</v>
      </c>
      <c r="C2355">
        <v>2024</v>
      </c>
      <c r="D2355" t="s">
        <v>9085</v>
      </c>
      <c r="I2355" t="s">
        <v>163</v>
      </c>
      <c r="J2355" t="s">
        <v>16</v>
      </c>
      <c r="K2355" t="s">
        <v>9086</v>
      </c>
      <c r="L2355" t="s">
        <v>9087</v>
      </c>
    </row>
    <row r="2356" spans="1:12" x14ac:dyDescent="0.25">
      <c r="A2356" t="s">
        <v>9088</v>
      </c>
      <c r="B2356" t="s">
        <v>5540</v>
      </c>
      <c r="C2356">
        <v>2024</v>
      </c>
      <c r="D2356" t="s">
        <v>9089</v>
      </c>
      <c r="I2356" t="s">
        <v>89</v>
      </c>
      <c r="J2356" t="s">
        <v>722</v>
      </c>
      <c r="K2356" t="s">
        <v>9090</v>
      </c>
      <c r="L2356" t="s">
        <v>9091</v>
      </c>
    </row>
    <row r="2357" spans="1:12" x14ac:dyDescent="0.25">
      <c r="A2357" t="s">
        <v>9092</v>
      </c>
      <c r="B2357" t="s">
        <v>135</v>
      </c>
      <c r="C2357">
        <v>2024</v>
      </c>
      <c r="D2357" t="s">
        <v>9093</v>
      </c>
      <c r="I2357" t="s">
        <v>137</v>
      </c>
      <c r="J2357" t="s">
        <v>722</v>
      </c>
      <c r="K2357" t="s">
        <v>9094</v>
      </c>
      <c r="L2357" t="s">
        <v>9095</v>
      </c>
    </row>
    <row r="2358" spans="1:12" x14ac:dyDescent="0.25">
      <c r="A2358" t="s">
        <v>9096</v>
      </c>
      <c r="B2358" t="s">
        <v>703</v>
      </c>
      <c r="C2358">
        <v>2024</v>
      </c>
      <c r="D2358" t="s">
        <v>9097</v>
      </c>
      <c r="I2358" t="s">
        <v>32</v>
      </c>
      <c r="J2358" t="s">
        <v>16</v>
      </c>
      <c r="K2358" t="s">
        <v>9098</v>
      </c>
      <c r="L2358" t="s">
        <v>9099</v>
      </c>
    </row>
    <row r="2359" spans="1:12" x14ac:dyDescent="0.25">
      <c r="A2359" t="s">
        <v>9100</v>
      </c>
      <c r="B2359" t="s">
        <v>370</v>
      </c>
      <c r="C2359">
        <v>2024</v>
      </c>
      <c r="D2359" t="s">
        <v>9101</v>
      </c>
      <c r="I2359" t="s">
        <v>728</v>
      </c>
      <c r="J2359" t="s">
        <v>16</v>
      </c>
      <c r="K2359" t="s">
        <v>9102</v>
      </c>
      <c r="L2359" t="s">
        <v>9103</v>
      </c>
    </row>
    <row r="2360" spans="1:12" x14ac:dyDescent="0.25">
      <c r="A2360" t="s">
        <v>9104</v>
      </c>
      <c r="B2360" t="s">
        <v>8376</v>
      </c>
      <c r="C2360">
        <v>2024</v>
      </c>
      <c r="D2360" t="s">
        <v>9105</v>
      </c>
      <c r="I2360" t="s">
        <v>316</v>
      </c>
      <c r="J2360" t="s">
        <v>422</v>
      </c>
      <c r="K2360" t="s">
        <v>9106</v>
      </c>
      <c r="L2360" t="s">
        <v>9107</v>
      </c>
    </row>
    <row r="2361" spans="1:12" x14ac:dyDescent="0.25">
      <c r="A2361" t="s">
        <v>9108</v>
      </c>
      <c r="B2361" t="s">
        <v>6836</v>
      </c>
      <c r="C2361">
        <v>2024</v>
      </c>
      <c r="D2361" t="s">
        <v>9109</v>
      </c>
      <c r="I2361" t="s">
        <v>118</v>
      </c>
      <c r="J2361" t="s">
        <v>16</v>
      </c>
      <c r="K2361" t="s">
        <v>9110</v>
      </c>
      <c r="L2361" t="s">
        <v>9111</v>
      </c>
    </row>
    <row r="2362" spans="1:12" x14ac:dyDescent="0.25">
      <c r="A2362" t="s">
        <v>9112</v>
      </c>
      <c r="B2362" t="s">
        <v>179</v>
      </c>
      <c r="C2362">
        <v>2024</v>
      </c>
      <c r="D2362" t="s">
        <v>9113</v>
      </c>
      <c r="I2362" t="s">
        <v>118</v>
      </c>
      <c r="J2362" t="s">
        <v>16</v>
      </c>
      <c r="K2362" t="s">
        <v>9114</v>
      </c>
      <c r="L2362" t="s">
        <v>9115</v>
      </c>
    </row>
    <row r="2363" spans="1:12" hidden="1" x14ac:dyDescent="0.25">
      <c r="A2363" t="s">
        <v>9116</v>
      </c>
      <c r="C2363">
        <v>2024</v>
      </c>
      <c r="D2363" t="s">
        <v>9117</v>
      </c>
      <c r="H2363" t="s">
        <v>9118</v>
      </c>
      <c r="I2363" t="s">
        <v>123</v>
      </c>
      <c r="J2363" t="s">
        <v>16</v>
      </c>
      <c r="K2363" t="s">
        <v>124</v>
      </c>
    </row>
    <row r="2364" spans="1:12" x14ac:dyDescent="0.25">
      <c r="A2364" t="s">
        <v>9119</v>
      </c>
      <c r="B2364" t="s">
        <v>7339</v>
      </c>
      <c r="C2364">
        <v>2024</v>
      </c>
      <c r="D2364" t="s">
        <v>9120</v>
      </c>
      <c r="I2364" t="s">
        <v>1716</v>
      </c>
      <c r="J2364" t="s">
        <v>9121</v>
      </c>
      <c r="L2364" t="s">
        <v>9122</v>
      </c>
    </row>
    <row r="2365" spans="1:12" x14ac:dyDescent="0.25">
      <c r="A2365" t="s">
        <v>9123</v>
      </c>
      <c r="B2365" t="s">
        <v>9124</v>
      </c>
      <c r="C2365">
        <v>2024</v>
      </c>
      <c r="D2365" t="s">
        <v>9125</v>
      </c>
      <c r="I2365" t="s">
        <v>471</v>
      </c>
      <c r="J2365" t="s">
        <v>143</v>
      </c>
      <c r="L2365" t="s">
        <v>9126</v>
      </c>
    </row>
    <row r="2366" spans="1:12" x14ac:dyDescent="0.25">
      <c r="A2366" t="s">
        <v>9127</v>
      </c>
      <c r="B2366" t="s">
        <v>1558</v>
      </c>
      <c r="C2366">
        <v>2024</v>
      </c>
      <c r="D2366" t="s">
        <v>9128</v>
      </c>
      <c r="I2366" t="s">
        <v>892</v>
      </c>
      <c r="J2366" t="s">
        <v>16</v>
      </c>
      <c r="L2366" t="s">
        <v>9129</v>
      </c>
    </row>
    <row r="2367" spans="1:12" x14ac:dyDescent="0.25">
      <c r="A2367" t="s">
        <v>9130</v>
      </c>
      <c r="B2367" t="s">
        <v>360</v>
      </c>
      <c r="C2367">
        <v>2024</v>
      </c>
      <c r="D2367" t="s">
        <v>9131</v>
      </c>
      <c r="I2367" t="s">
        <v>59</v>
      </c>
      <c r="J2367" t="s">
        <v>16</v>
      </c>
      <c r="K2367" t="s">
        <v>9132</v>
      </c>
      <c r="L2367" t="s">
        <v>9133</v>
      </c>
    </row>
    <row r="2368" spans="1:12" x14ac:dyDescent="0.25">
      <c r="A2368" t="s">
        <v>9134</v>
      </c>
      <c r="B2368" t="s">
        <v>2786</v>
      </c>
      <c r="C2368">
        <v>2024</v>
      </c>
      <c r="D2368" t="s">
        <v>9135</v>
      </c>
      <c r="L2368" t="s">
        <v>9136</v>
      </c>
    </row>
    <row r="2369" spans="1:12" x14ac:dyDescent="0.25">
      <c r="A2369" t="s">
        <v>9137</v>
      </c>
      <c r="B2369" t="s">
        <v>617</v>
      </c>
      <c r="C2369">
        <v>2024</v>
      </c>
      <c r="D2369" t="s">
        <v>9138</v>
      </c>
      <c r="I2369" t="s">
        <v>152</v>
      </c>
      <c r="J2369" t="s">
        <v>16</v>
      </c>
      <c r="K2369" t="s">
        <v>9139</v>
      </c>
      <c r="L2369" t="s">
        <v>9140</v>
      </c>
    </row>
    <row r="2370" spans="1:12" x14ac:dyDescent="0.25">
      <c r="A2370" t="s">
        <v>9141</v>
      </c>
      <c r="B2370" t="s">
        <v>9142</v>
      </c>
      <c r="C2370">
        <v>2024</v>
      </c>
      <c r="D2370" t="s">
        <v>9143</v>
      </c>
      <c r="I2370" t="s">
        <v>2288</v>
      </c>
      <c r="J2370" t="s">
        <v>16</v>
      </c>
      <c r="L2370" t="s">
        <v>9144</v>
      </c>
    </row>
    <row r="2371" spans="1:12" x14ac:dyDescent="0.25">
      <c r="A2371" t="s">
        <v>9145</v>
      </c>
      <c r="B2371" t="s">
        <v>9146</v>
      </c>
      <c r="C2371">
        <v>2024</v>
      </c>
      <c r="D2371" t="s">
        <v>9147</v>
      </c>
      <c r="I2371" t="s">
        <v>219</v>
      </c>
      <c r="J2371" t="s">
        <v>143</v>
      </c>
      <c r="K2371" t="s">
        <v>4810</v>
      </c>
      <c r="L2371" t="s">
        <v>9148</v>
      </c>
    </row>
    <row r="2372" spans="1:12" x14ac:dyDescent="0.25">
      <c r="A2372" t="s">
        <v>9149</v>
      </c>
      <c r="B2372" t="s">
        <v>867</v>
      </c>
      <c r="C2372">
        <v>2024</v>
      </c>
      <c r="D2372" t="s">
        <v>9150</v>
      </c>
      <c r="J2372" t="s">
        <v>16</v>
      </c>
      <c r="L2372" t="s">
        <v>9151</v>
      </c>
    </row>
    <row r="2373" spans="1:12" x14ac:dyDescent="0.25">
      <c r="A2373" t="s">
        <v>9152</v>
      </c>
      <c r="B2373" t="s">
        <v>2896</v>
      </c>
      <c r="C2373">
        <v>2024</v>
      </c>
      <c r="D2373" t="s">
        <v>9153</v>
      </c>
      <c r="L2373" t="s">
        <v>9154</v>
      </c>
    </row>
    <row r="2374" spans="1:12" x14ac:dyDescent="0.25">
      <c r="A2374" t="s">
        <v>9155</v>
      </c>
      <c r="B2374" t="s">
        <v>644</v>
      </c>
      <c r="C2374">
        <v>2024</v>
      </c>
      <c r="D2374" t="s">
        <v>9156</v>
      </c>
      <c r="I2374" t="s">
        <v>128</v>
      </c>
      <c r="J2374" t="s">
        <v>16</v>
      </c>
      <c r="L2374" t="s">
        <v>9157</v>
      </c>
    </row>
    <row r="2375" spans="1:12" x14ac:dyDescent="0.25">
      <c r="A2375" t="s">
        <v>9158</v>
      </c>
      <c r="B2375" t="s">
        <v>266</v>
      </c>
      <c r="C2375">
        <v>2024</v>
      </c>
      <c r="D2375" t="s">
        <v>9159</v>
      </c>
      <c r="I2375" t="s">
        <v>9160</v>
      </c>
      <c r="J2375" t="s">
        <v>722</v>
      </c>
      <c r="K2375" t="s">
        <v>9161</v>
      </c>
      <c r="L2375" t="s">
        <v>9162</v>
      </c>
    </row>
    <row r="2376" spans="1:12" x14ac:dyDescent="0.25">
      <c r="A2376" t="s">
        <v>9163</v>
      </c>
      <c r="B2376" t="s">
        <v>9164</v>
      </c>
      <c r="C2376">
        <v>2024</v>
      </c>
      <c r="D2376" t="s">
        <v>9165</v>
      </c>
      <c r="I2376" t="s">
        <v>203</v>
      </c>
      <c r="J2376" t="s">
        <v>16</v>
      </c>
      <c r="L2376" t="s">
        <v>9166</v>
      </c>
    </row>
    <row r="2377" spans="1:12" x14ac:dyDescent="0.25">
      <c r="A2377" t="s">
        <v>9167</v>
      </c>
      <c r="B2377" t="s">
        <v>2896</v>
      </c>
      <c r="C2377">
        <v>2024</v>
      </c>
      <c r="D2377" t="s">
        <v>9168</v>
      </c>
      <c r="I2377" t="s">
        <v>9169</v>
      </c>
      <c r="J2377" t="s">
        <v>16</v>
      </c>
      <c r="L2377" t="s">
        <v>9170</v>
      </c>
    </row>
    <row r="2378" spans="1:12" x14ac:dyDescent="0.25">
      <c r="A2378" t="s">
        <v>9171</v>
      </c>
      <c r="B2378" t="s">
        <v>3806</v>
      </c>
      <c r="C2378">
        <v>2024</v>
      </c>
      <c r="D2378" t="s">
        <v>9172</v>
      </c>
      <c r="I2378" t="s">
        <v>113</v>
      </c>
      <c r="J2378" t="s">
        <v>16</v>
      </c>
      <c r="K2378" t="s">
        <v>2006</v>
      </c>
      <c r="L2378" t="s">
        <v>9173</v>
      </c>
    </row>
    <row r="2379" spans="1:12" x14ac:dyDescent="0.25">
      <c r="A2379" t="s">
        <v>9174</v>
      </c>
      <c r="B2379" t="s">
        <v>1467</v>
      </c>
      <c r="C2379">
        <v>2024</v>
      </c>
      <c r="D2379" t="s">
        <v>9175</v>
      </c>
      <c r="I2379" t="s">
        <v>1716</v>
      </c>
      <c r="J2379" t="s">
        <v>16</v>
      </c>
      <c r="K2379" t="s">
        <v>9176</v>
      </c>
      <c r="L2379" t="s">
        <v>9177</v>
      </c>
    </row>
    <row r="2380" spans="1:12" x14ac:dyDescent="0.25">
      <c r="A2380" t="s">
        <v>9178</v>
      </c>
      <c r="B2380" t="s">
        <v>8251</v>
      </c>
      <c r="C2380">
        <v>2024</v>
      </c>
      <c r="D2380" t="s">
        <v>9179</v>
      </c>
      <c r="L2380" t="s">
        <v>9180</v>
      </c>
    </row>
    <row r="2381" spans="1:12" x14ac:dyDescent="0.25">
      <c r="A2381" t="s">
        <v>9181</v>
      </c>
      <c r="B2381" t="s">
        <v>542</v>
      </c>
      <c r="C2381">
        <v>2024</v>
      </c>
      <c r="D2381" t="s">
        <v>9182</v>
      </c>
      <c r="I2381" t="s">
        <v>89</v>
      </c>
      <c r="J2381" t="s">
        <v>16</v>
      </c>
      <c r="L2381" t="s">
        <v>9183</v>
      </c>
    </row>
    <row r="2382" spans="1:12" x14ac:dyDescent="0.25">
      <c r="A2382" t="s">
        <v>9184</v>
      </c>
      <c r="B2382" t="s">
        <v>8079</v>
      </c>
      <c r="C2382">
        <v>2024</v>
      </c>
      <c r="D2382" t="s">
        <v>9185</v>
      </c>
      <c r="I2382" t="s">
        <v>309</v>
      </c>
      <c r="J2382" t="s">
        <v>16</v>
      </c>
      <c r="K2382" t="s">
        <v>9186</v>
      </c>
      <c r="L2382" t="s">
        <v>9187</v>
      </c>
    </row>
    <row r="2383" spans="1:12" x14ac:dyDescent="0.25">
      <c r="A2383" t="s">
        <v>9188</v>
      </c>
      <c r="B2383" t="s">
        <v>7438</v>
      </c>
      <c r="C2383">
        <v>2024</v>
      </c>
      <c r="D2383" t="s">
        <v>9189</v>
      </c>
      <c r="I2383" t="s">
        <v>309</v>
      </c>
      <c r="J2383" t="s">
        <v>16</v>
      </c>
      <c r="L2383" t="s">
        <v>9190</v>
      </c>
    </row>
    <row r="2384" spans="1:12" x14ac:dyDescent="0.25">
      <c r="A2384" t="s">
        <v>9191</v>
      </c>
      <c r="B2384" t="s">
        <v>179</v>
      </c>
      <c r="C2384">
        <v>2024</v>
      </c>
      <c r="D2384" t="s">
        <v>9192</v>
      </c>
      <c r="I2384" t="s">
        <v>309</v>
      </c>
      <c r="J2384" t="s">
        <v>16</v>
      </c>
      <c r="L2384" t="s">
        <v>9193</v>
      </c>
    </row>
    <row r="2385" spans="1:12" x14ac:dyDescent="0.25">
      <c r="A2385" t="s">
        <v>9194</v>
      </c>
      <c r="B2385" t="s">
        <v>9195</v>
      </c>
      <c r="C2385">
        <v>2024</v>
      </c>
      <c r="D2385" t="s">
        <v>9196</v>
      </c>
      <c r="I2385" t="s">
        <v>89</v>
      </c>
      <c r="J2385" t="s">
        <v>16</v>
      </c>
      <c r="K2385" t="s">
        <v>9197</v>
      </c>
      <c r="L2385" t="s">
        <v>9198</v>
      </c>
    </row>
    <row r="2386" spans="1:12" x14ac:dyDescent="0.25">
      <c r="A2386" t="s">
        <v>9199</v>
      </c>
      <c r="B2386" t="s">
        <v>542</v>
      </c>
      <c r="C2386">
        <v>2024</v>
      </c>
      <c r="D2386" t="s">
        <v>9200</v>
      </c>
      <c r="I2386" t="s">
        <v>89</v>
      </c>
      <c r="J2386" t="s">
        <v>16</v>
      </c>
      <c r="K2386" t="s">
        <v>9201</v>
      </c>
      <c r="L2386" t="s">
        <v>9202</v>
      </c>
    </row>
    <row r="2387" spans="1:12" x14ac:dyDescent="0.25">
      <c r="A2387" t="s">
        <v>9203</v>
      </c>
      <c r="B2387" t="s">
        <v>6439</v>
      </c>
      <c r="C2387">
        <v>2024</v>
      </c>
      <c r="D2387" t="s">
        <v>9204</v>
      </c>
      <c r="I2387" t="s">
        <v>21</v>
      </c>
      <c r="J2387" t="s">
        <v>941</v>
      </c>
      <c r="K2387" t="s">
        <v>9205</v>
      </c>
      <c r="L2387" t="s">
        <v>9206</v>
      </c>
    </row>
    <row r="2388" spans="1:12" x14ac:dyDescent="0.25">
      <c r="A2388" t="s">
        <v>9207</v>
      </c>
      <c r="B2388" t="s">
        <v>644</v>
      </c>
      <c r="C2388">
        <v>2024</v>
      </c>
      <c r="D2388" t="s">
        <v>9208</v>
      </c>
      <c r="I2388" t="s">
        <v>137</v>
      </c>
      <c r="J2388" t="s">
        <v>16</v>
      </c>
      <c r="L2388" t="s">
        <v>9209</v>
      </c>
    </row>
    <row r="2389" spans="1:12" x14ac:dyDescent="0.25">
      <c r="A2389" t="s">
        <v>9210</v>
      </c>
      <c r="C2389">
        <v>2024</v>
      </c>
      <c r="D2389" t="s">
        <v>9211</v>
      </c>
      <c r="E2389" t="s">
        <v>9212</v>
      </c>
      <c r="F2389" t="s">
        <v>47</v>
      </c>
      <c r="I2389" t="s">
        <v>309</v>
      </c>
      <c r="J2389" t="s">
        <v>16</v>
      </c>
      <c r="L2389" t="s">
        <v>9213</v>
      </c>
    </row>
    <row r="2390" spans="1:12" x14ac:dyDescent="0.25">
      <c r="A2390" t="s">
        <v>9214</v>
      </c>
      <c r="B2390" t="s">
        <v>8314</v>
      </c>
      <c r="C2390">
        <v>2024</v>
      </c>
      <c r="D2390" t="s">
        <v>9215</v>
      </c>
      <c r="I2390" t="s">
        <v>362</v>
      </c>
      <c r="J2390" t="s">
        <v>16</v>
      </c>
      <c r="K2390" t="s">
        <v>9216</v>
      </c>
      <c r="L2390" t="s">
        <v>9217</v>
      </c>
    </row>
    <row r="2391" spans="1:12" x14ac:dyDescent="0.25">
      <c r="A2391" t="s">
        <v>9218</v>
      </c>
      <c r="B2391" t="s">
        <v>437</v>
      </c>
      <c r="C2391">
        <v>2024</v>
      </c>
      <c r="D2391" t="s">
        <v>9219</v>
      </c>
      <c r="I2391" t="s">
        <v>104</v>
      </c>
      <c r="J2391" t="s">
        <v>16</v>
      </c>
      <c r="L2391" t="s">
        <v>9220</v>
      </c>
    </row>
    <row r="2392" spans="1:12" x14ac:dyDescent="0.25">
      <c r="A2392" t="s">
        <v>9221</v>
      </c>
      <c r="B2392" t="s">
        <v>3071</v>
      </c>
      <c r="C2392">
        <v>2024</v>
      </c>
      <c r="D2392" t="s">
        <v>9222</v>
      </c>
      <c r="I2392" t="s">
        <v>6320</v>
      </c>
      <c r="J2392" t="s">
        <v>9223</v>
      </c>
      <c r="K2392" t="s">
        <v>9224</v>
      </c>
      <c r="L2392" t="s">
        <v>9225</v>
      </c>
    </row>
    <row r="2393" spans="1:12" x14ac:dyDescent="0.25">
      <c r="A2393" t="s">
        <v>9226</v>
      </c>
      <c r="B2393" t="s">
        <v>2543</v>
      </c>
      <c r="C2393">
        <v>2024</v>
      </c>
      <c r="D2393" t="s">
        <v>9227</v>
      </c>
      <c r="I2393" t="s">
        <v>1692</v>
      </c>
      <c r="J2393" t="s">
        <v>16</v>
      </c>
      <c r="L2393" t="s">
        <v>9228</v>
      </c>
    </row>
    <row r="2394" spans="1:12" x14ac:dyDescent="0.25">
      <c r="A2394" t="s">
        <v>9229</v>
      </c>
      <c r="B2394" t="s">
        <v>9230</v>
      </c>
      <c r="C2394">
        <v>2024</v>
      </c>
      <c r="D2394" t="s">
        <v>9231</v>
      </c>
      <c r="I2394" t="s">
        <v>94</v>
      </c>
      <c r="J2394" t="s">
        <v>16</v>
      </c>
      <c r="L2394" t="s">
        <v>9232</v>
      </c>
    </row>
    <row r="2395" spans="1:12" x14ac:dyDescent="0.25">
      <c r="A2395" t="s">
        <v>9233</v>
      </c>
      <c r="B2395" t="s">
        <v>222</v>
      </c>
      <c r="C2395">
        <v>2024</v>
      </c>
      <c r="D2395" t="s">
        <v>9234</v>
      </c>
      <c r="I2395" t="s">
        <v>142</v>
      </c>
      <c r="J2395" t="s">
        <v>16</v>
      </c>
      <c r="K2395" t="s">
        <v>9235</v>
      </c>
      <c r="L2395" t="s">
        <v>9236</v>
      </c>
    </row>
    <row r="2396" spans="1:12" x14ac:dyDescent="0.25">
      <c r="A2396" t="s">
        <v>9237</v>
      </c>
      <c r="B2396" t="s">
        <v>173</v>
      </c>
      <c r="C2396">
        <v>2024</v>
      </c>
      <c r="D2396" t="s">
        <v>9238</v>
      </c>
      <c r="I2396" t="s">
        <v>1076</v>
      </c>
      <c r="J2396" t="s">
        <v>16</v>
      </c>
      <c r="L2396" t="s">
        <v>9239</v>
      </c>
    </row>
    <row r="2397" spans="1:12" x14ac:dyDescent="0.25">
      <c r="A2397" t="s">
        <v>9240</v>
      </c>
      <c r="B2397" t="s">
        <v>9241</v>
      </c>
      <c r="C2397">
        <v>2024</v>
      </c>
      <c r="D2397" t="s">
        <v>9242</v>
      </c>
      <c r="L2397" t="s">
        <v>9243</v>
      </c>
    </row>
    <row r="2398" spans="1:12" x14ac:dyDescent="0.25">
      <c r="A2398" t="s">
        <v>9244</v>
      </c>
      <c r="B2398" t="s">
        <v>755</v>
      </c>
      <c r="C2398">
        <v>2024</v>
      </c>
      <c r="D2398" t="s">
        <v>9245</v>
      </c>
      <c r="J2398" t="s">
        <v>5788</v>
      </c>
      <c r="L2398" t="s">
        <v>9246</v>
      </c>
    </row>
    <row r="2399" spans="1:12" x14ac:dyDescent="0.25">
      <c r="A2399" t="s">
        <v>9247</v>
      </c>
      <c r="B2399" t="s">
        <v>644</v>
      </c>
      <c r="C2399">
        <v>2024</v>
      </c>
      <c r="D2399" t="s">
        <v>9248</v>
      </c>
      <c r="J2399" t="s">
        <v>9249</v>
      </c>
      <c r="L2399" t="s">
        <v>9250</v>
      </c>
    </row>
    <row r="2400" spans="1:12" x14ac:dyDescent="0.25">
      <c r="A2400" t="s">
        <v>9251</v>
      </c>
      <c r="B2400" t="s">
        <v>1544</v>
      </c>
      <c r="C2400">
        <v>2024</v>
      </c>
      <c r="D2400" t="s">
        <v>9252</v>
      </c>
      <c r="I2400" t="s">
        <v>21</v>
      </c>
      <c r="J2400" t="s">
        <v>16</v>
      </c>
      <c r="K2400" t="s">
        <v>9253</v>
      </c>
      <c r="L2400" t="s">
        <v>9254</v>
      </c>
    </row>
    <row r="2401" spans="1:12" x14ac:dyDescent="0.25">
      <c r="A2401" t="s">
        <v>9255</v>
      </c>
      <c r="B2401" t="s">
        <v>9256</v>
      </c>
      <c r="C2401">
        <v>2024</v>
      </c>
      <c r="D2401" t="s">
        <v>9257</v>
      </c>
      <c r="I2401" t="s">
        <v>203</v>
      </c>
      <c r="J2401" t="s">
        <v>16</v>
      </c>
      <c r="K2401" t="s">
        <v>9258</v>
      </c>
      <c r="L2401" t="s">
        <v>9259</v>
      </c>
    </row>
    <row r="2402" spans="1:12" x14ac:dyDescent="0.25">
      <c r="A2402" t="s">
        <v>9260</v>
      </c>
      <c r="B2402" t="s">
        <v>519</v>
      </c>
      <c r="C2402">
        <v>2024</v>
      </c>
      <c r="D2402" t="s">
        <v>9261</v>
      </c>
      <c r="I2402" t="s">
        <v>128</v>
      </c>
      <c r="J2402" t="s">
        <v>16</v>
      </c>
      <c r="K2402" t="s">
        <v>9262</v>
      </c>
      <c r="L2402" t="s">
        <v>9263</v>
      </c>
    </row>
    <row r="2403" spans="1:12" x14ac:dyDescent="0.25">
      <c r="A2403" t="s">
        <v>9264</v>
      </c>
      <c r="B2403" t="s">
        <v>7136</v>
      </c>
      <c r="C2403">
        <v>2024</v>
      </c>
      <c r="D2403" t="s">
        <v>9265</v>
      </c>
      <c r="L2403" t="s">
        <v>9266</v>
      </c>
    </row>
    <row r="2404" spans="1:12" x14ac:dyDescent="0.25">
      <c r="A2404" t="s">
        <v>9267</v>
      </c>
      <c r="B2404" t="s">
        <v>4935</v>
      </c>
      <c r="C2404">
        <v>2024</v>
      </c>
      <c r="D2404" t="s">
        <v>9268</v>
      </c>
      <c r="L2404" t="s">
        <v>9269</v>
      </c>
    </row>
    <row r="2405" spans="1:12" hidden="1" x14ac:dyDescent="0.25">
      <c r="A2405" t="s">
        <v>9270</v>
      </c>
      <c r="C2405">
        <v>2024</v>
      </c>
      <c r="D2405" t="s">
        <v>9271</v>
      </c>
      <c r="H2405" t="s">
        <v>8993</v>
      </c>
      <c r="I2405" t="s">
        <v>203</v>
      </c>
      <c r="J2405" t="s">
        <v>16</v>
      </c>
    </row>
    <row r="2406" spans="1:12" x14ac:dyDescent="0.25">
      <c r="A2406" t="s">
        <v>9272</v>
      </c>
      <c r="B2406" t="s">
        <v>5240</v>
      </c>
      <c r="C2406">
        <v>2024</v>
      </c>
      <c r="D2406" t="s">
        <v>9273</v>
      </c>
      <c r="I2406" t="s">
        <v>1573</v>
      </c>
      <c r="J2406" t="s">
        <v>16</v>
      </c>
      <c r="K2406" t="s">
        <v>9274</v>
      </c>
      <c r="L2406" t="s">
        <v>9275</v>
      </c>
    </row>
    <row r="2407" spans="1:12" x14ac:dyDescent="0.25">
      <c r="A2407" t="s">
        <v>9276</v>
      </c>
      <c r="B2407" t="s">
        <v>9277</v>
      </c>
      <c r="C2407">
        <v>2024</v>
      </c>
      <c r="D2407" t="s">
        <v>9278</v>
      </c>
      <c r="I2407" t="s">
        <v>27</v>
      </c>
      <c r="J2407" t="s">
        <v>16</v>
      </c>
      <c r="K2407" t="s">
        <v>5521</v>
      </c>
      <c r="L2407" t="s">
        <v>9279</v>
      </c>
    </row>
    <row r="2408" spans="1:12" x14ac:dyDescent="0.25">
      <c r="A2408" t="s">
        <v>9280</v>
      </c>
      <c r="B2408" t="s">
        <v>1262</v>
      </c>
      <c r="C2408">
        <v>2024</v>
      </c>
      <c r="D2408" t="s">
        <v>9281</v>
      </c>
      <c r="I2408" t="s">
        <v>197</v>
      </c>
      <c r="J2408" t="s">
        <v>16</v>
      </c>
      <c r="K2408" t="s">
        <v>7758</v>
      </c>
      <c r="L2408" t="s">
        <v>9282</v>
      </c>
    </row>
    <row r="2409" spans="1:12" hidden="1" x14ac:dyDescent="0.25">
      <c r="A2409" t="s">
        <v>9283</v>
      </c>
      <c r="C2409">
        <v>2024</v>
      </c>
      <c r="D2409" t="s">
        <v>9284</v>
      </c>
      <c r="E2409" t="s">
        <v>9285</v>
      </c>
      <c r="G2409" t="s">
        <v>9286</v>
      </c>
      <c r="I2409" t="s">
        <v>728</v>
      </c>
      <c r="J2409" t="s">
        <v>16</v>
      </c>
    </row>
    <row r="2410" spans="1:12" x14ac:dyDescent="0.25">
      <c r="A2410" t="s">
        <v>9287</v>
      </c>
      <c r="B2410" t="s">
        <v>195</v>
      </c>
      <c r="C2410">
        <v>2024</v>
      </c>
      <c r="D2410" t="s">
        <v>9288</v>
      </c>
      <c r="I2410" t="s">
        <v>728</v>
      </c>
      <c r="J2410" t="s">
        <v>16</v>
      </c>
      <c r="K2410" t="s">
        <v>2106</v>
      </c>
      <c r="L2410" t="s">
        <v>9289</v>
      </c>
    </row>
    <row r="2411" spans="1:12" x14ac:dyDescent="0.25">
      <c r="A2411" t="s">
        <v>9290</v>
      </c>
      <c r="B2411" t="s">
        <v>324</v>
      </c>
      <c r="C2411">
        <v>2024</v>
      </c>
      <c r="D2411" t="s">
        <v>9291</v>
      </c>
      <c r="J2411" t="s">
        <v>16</v>
      </c>
      <c r="L2411" t="s">
        <v>9292</v>
      </c>
    </row>
    <row r="2412" spans="1:12" x14ac:dyDescent="0.25">
      <c r="A2412" t="s">
        <v>9293</v>
      </c>
      <c r="B2412" t="s">
        <v>222</v>
      </c>
      <c r="C2412">
        <v>2024</v>
      </c>
      <c r="D2412" t="s">
        <v>9294</v>
      </c>
      <c r="I2412" t="s">
        <v>163</v>
      </c>
      <c r="J2412" t="s">
        <v>722</v>
      </c>
      <c r="K2412" t="s">
        <v>1189</v>
      </c>
      <c r="L2412" t="s">
        <v>9295</v>
      </c>
    </row>
    <row r="2413" spans="1:12" x14ac:dyDescent="0.25">
      <c r="A2413" t="s">
        <v>9296</v>
      </c>
      <c r="B2413" t="s">
        <v>4844</v>
      </c>
      <c r="C2413">
        <v>2024</v>
      </c>
      <c r="D2413" t="s">
        <v>9297</v>
      </c>
      <c r="I2413" t="s">
        <v>471</v>
      </c>
      <c r="J2413" t="s">
        <v>722</v>
      </c>
      <c r="K2413" t="s">
        <v>9298</v>
      </c>
      <c r="L2413" t="s">
        <v>9299</v>
      </c>
    </row>
    <row r="2414" spans="1:12" x14ac:dyDescent="0.25">
      <c r="A2414" t="s">
        <v>9300</v>
      </c>
      <c r="B2414" t="s">
        <v>1438</v>
      </c>
      <c r="C2414">
        <v>2024</v>
      </c>
      <c r="D2414" t="s">
        <v>9301</v>
      </c>
      <c r="I2414" t="s">
        <v>321</v>
      </c>
      <c r="J2414" t="s">
        <v>16</v>
      </c>
      <c r="K2414" t="s">
        <v>9302</v>
      </c>
      <c r="L2414" t="s">
        <v>9303</v>
      </c>
    </row>
    <row r="2415" spans="1:12" x14ac:dyDescent="0.25">
      <c r="A2415" t="s">
        <v>9304</v>
      </c>
      <c r="B2415" t="s">
        <v>111</v>
      </c>
      <c r="C2415">
        <v>2024</v>
      </c>
      <c r="D2415" t="s">
        <v>9305</v>
      </c>
      <c r="I2415" t="s">
        <v>89</v>
      </c>
      <c r="J2415" t="s">
        <v>143</v>
      </c>
      <c r="L2415" t="s">
        <v>9306</v>
      </c>
    </row>
    <row r="2416" spans="1:12" x14ac:dyDescent="0.25">
      <c r="A2416" t="s">
        <v>2154</v>
      </c>
      <c r="B2416" t="s">
        <v>9307</v>
      </c>
      <c r="C2416">
        <v>2024</v>
      </c>
      <c r="D2416" t="s">
        <v>9308</v>
      </c>
      <c r="J2416" t="s">
        <v>2156</v>
      </c>
      <c r="L2416" t="s">
        <v>9309</v>
      </c>
    </row>
    <row r="2417" spans="1:12" x14ac:dyDescent="0.25">
      <c r="A2417" t="s">
        <v>9310</v>
      </c>
      <c r="B2417" t="s">
        <v>490</v>
      </c>
      <c r="C2417">
        <v>2024</v>
      </c>
      <c r="D2417" t="s">
        <v>9311</v>
      </c>
      <c r="I2417" t="s">
        <v>59</v>
      </c>
      <c r="J2417" t="s">
        <v>16</v>
      </c>
      <c r="K2417" t="s">
        <v>9312</v>
      </c>
      <c r="L2417" t="s">
        <v>9313</v>
      </c>
    </row>
    <row r="2418" spans="1:12" x14ac:dyDescent="0.25">
      <c r="A2418" t="s">
        <v>9314</v>
      </c>
      <c r="B2418" t="s">
        <v>51</v>
      </c>
      <c r="C2418">
        <v>2024</v>
      </c>
      <c r="D2418" t="s">
        <v>9315</v>
      </c>
      <c r="I2418" t="s">
        <v>137</v>
      </c>
      <c r="J2418" t="s">
        <v>5273</v>
      </c>
      <c r="L2418" t="s">
        <v>9316</v>
      </c>
    </row>
    <row r="2419" spans="1:12" x14ac:dyDescent="0.25">
      <c r="A2419" t="s">
        <v>9317</v>
      </c>
      <c r="B2419" t="s">
        <v>135</v>
      </c>
      <c r="C2419">
        <v>2024</v>
      </c>
      <c r="D2419" t="s">
        <v>9318</v>
      </c>
      <c r="I2419" t="s">
        <v>142</v>
      </c>
      <c r="J2419" t="s">
        <v>389</v>
      </c>
      <c r="L2419" t="s">
        <v>9319</v>
      </c>
    </row>
    <row r="2420" spans="1:12" x14ac:dyDescent="0.25">
      <c r="A2420" t="s">
        <v>9320</v>
      </c>
      <c r="B2420" t="s">
        <v>9321</v>
      </c>
      <c r="C2420">
        <v>2024</v>
      </c>
      <c r="D2420" t="s">
        <v>9322</v>
      </c>
      <c r="L2420" t="s">
        <v>9323</v>
      </c>
    </row>
    <row r="2421" spans="1:12" x14ac:dyDescent="0.25">
      <c r="A2421" t="s">
        <v>9324</v>
      </c>
      <c r="B2421" t="s">
        <v>9325</v>
      </c>
      <c r="C2421">
        <v>2024</v>
      </c>
      <c r="D2421" t="s">
        <v>9326</v>
      </c>
      <c r="L2421" t="s">
        <v>9327</v>
      </c>
    </row>
    <row r="2422" spans="1:12" x14ac:dyDescent="0.25">
      <c r="A2422" t="s">
        <v>9328</v>
      </c>
      <c r="B2422" t="s">
        <v>629</v>
      </c>
      <c r="C2422">
        <v>2024</v>
      </c>
      <c r="D2422" t="s">
        <v>9329</v>
      </c>
      <c r="I2422" t="s">
        <v>203</v>
      </c>
      <c r="J2422" t="s">
        <v>16</v>
      </c>
      <c r="K2422" t="s">
        <v>9330</v>
      </c>
      <c r="L2422" t="s">
        <v>9331</v>
      </c>
    </row>
    <row r="2423" spans="1:12" x14ac:dyDescent="0.25">
      <c r="A2423" t="s">
        <v>9332</v>
      </c>
      <c r="B2423" t="s">
        <v>4533</v>
      </c>
      <c r="C2423">
        <v>2024</v>
      </c>
      <c r="D2423" t="s">
        <v>9333</v>
      </c>
      <c r="I2423" t="s">
        <v>27</v>
      </c>
      <c r="J2423" t="s">
        <v>16</v>
      </c>
      <c r="K2423" t="s">
        <v>9334</v>
      </c>
      <c r="L2423" t="s">
        <v>9335</v>
      </c>
    </row>
    <row r="2424" spans="1:12" x14ac:dyDescent="0.25">
      <c r="A2424" t="s">
        <v>9336</v>
      </c>
      <c r="B2424" t="s">
        <v>3003</v>
      </c>
      <c r="C2424">
        <v>2024</v>
      </c>
      <c r="D2424" t="s">
        <v>9337</v>
      </c>
      <c r="I2424" t="s">
        <v>362</v>
      </c>
      <c r="J2424" t="s">
        <v>16</v>
      </c>
      <c r="L2424" t="s">
        <v>9338</v>
      </c>
    </row>
    <row r="2425" spans="1:12" x14ac:dyDescent="0.25">
      <c r="A2425" t="s">
        <v>9339</v>
      </c>
      <c r="B2425" t="s">
        <v>2272</v>
      </c>
      <c r="C2425">
        <v>2024</v>
      </c>
      <c r="D2425" t="s">
        <v>9340</v>
      </c>
      <c r="I2425" t="s">
        <v>163</v>
      </c>
      <c r="J2425" t="s">
        <v>16</v>
      </c>
      <c r="L2425" t="s">
        <v>9341</v>
      </c>
    </row>
    <row r="2426" spans="1:12" x14ac:dyDescent="0.25">
      <c r="A2426" t="s">
        <v>9342</v>
      </c>
      <c r="B2426" t="s">
        <v>4935</v>
      </c>
      <c r="C2426">
        <v>2024</v>
      </c>
      <c r="D2426" t="s">
        <v>9343</v>
      </c>
      <c r="I2426" t="s">
        <v>362</v>
      </c>
      <c r="J2426" t="s">
        <v>16</v>
      </c>
      <c r="L2426" t="s">
        <v>9344</v>
      </c>
    </row>
    <row r="2427" spans="1:12" x14ac:dyDescent="0.25">
      <c r="A2427" t="s">
        <v>2191</v>
      </c>
      <c r="B2427" t="s">
        <v>1338</v>
      </c>
      <c r="C2427">
        <v>2024</v>
      </c>
      <c r="D2427" t="s">
        <v>9345</v>
      </c>
      <c r="I2427" t="s">
        <v>163</v>
      </c>
      <c r="J2427" t="s">
        <v>16</v>
      </c>
      <c r="L2427" t="s">
        <v>9346</v>
      </c>
    </row>
    <row r="2428" spans="1:12" x14ac:dyDescent="0.25">
      <c r="A2428" t="s">
        <v>9347</v>
      </c>
      <c r="B2428" t="s">
        <v>350</v>
      </c>
      <c r="C2428">
        <v>2024</v>
      </c>
      <c r="D2428" t="s">
        <v>9348</v>
      </c>
      <c r="I2428" t="s">
        <v>163</v>
      </c>
      <c r="J2428" t="s">
        <v>16</v>
      </c>
      <c r="L2428" t="s">
        <v>9349</v>
      </c>
    </row>
    <row r="2429" spans="1:12" x14ac:dyDescent="0.25">
      <c r="A2429" t="s">
        <v>9350</v>
      </c>
      <c r="B2429" t="s">
        <v>885</v>
      </c>
      <c r="C2429">
        <v>2024</v>
      </c>
      <c r="D2429" t="s">
        <v>9351</v>
      </c>
      <c r="I2429" t="s">
        <v>27</v>
      </c>
      <c r="J2429" t="s">
        <v>16</v>
      </c>
      <c r="L2429" t="s">
        <v>9352</v>
      </c>
    </row>
    <row r="2430" spans="1:12" x14ac:dyDescent="0.25">
      <c r="A2430" t="s">
        <v>9353</v>
      </c>
      <c r="B2430" t="s">
        <v>1518</v>
      </c>
      <c r="C2430">
        <v>2024</v>
      </c>
      <c r="D2430" t="s">
        <v>9354</v>
      </c>
      <c r="L2430" t="s">
        <v>9355</v>
      </c>
    </row>
    <row r="2431" spans="1:12" x14ac:dyDescent="0.25">
      <c r="A2431" t="s">
        <v>9356</v>
      </c>
      <c r="B2431" t="s">
        <v>1736</v>
      </c>
      <c r="C2431">
        <v>2024</v>
      </c>
      <c r="D2431" t="s">
        <v>9357</v>
      </c>
      <c r="I2431" t="s">
        <v>5321</v>
      </c>
      <c r="J2431" t="s">
        <v>16</v>
      </c>
      <c r="K2431" t="s">
        <v>558</v>
      </c>
      <c r="L2431" t="s">
        <v>9358</v>
      </c>
    </row>
    <row r="2432" spans="1:12" x14ac:dyDescent="0.25">
      <c r="A2432" t="s">
        <v>9359</v>
      </c>
      <c r="C2432">
        <v>2024</v>
      </c>
      <c r="D2432" t="s">
        <v>9360</v>
      </c>
      <c r="H2432" t="s">
        <v>9361</v>
      </c>
      <c r="I2432" t="s">
        <v>152</v>
      </c>
      <c r="J2432" t="s">
        <v>16</v>
      </c>
      <c r="L2432" t="s">
        <v>9362</v>
      </c>
    </row>
    <row r="2433" spans="1:12" x14ac:dyDescent="0.25">
      <c r="A2433" t="s">
        <v>9363</v>
      </c>
      <c r="B2433" t="s">
        <v>1037</v>
      </c>
      <c r="C2433">
        <v>2024</v>
      </c>
      <c r="D2433" t="s">
        <v>9364</v>
      </c>
      <c r="I2433" t="s">
        <v>128</v>
      </c>
      <c r="J2433" t="s">
        <v>16</v>
      </c>
      <c r="L2433" t="s">
        <v>9365</v>
      </c>
    </row>
    <row r="2434" spans="1:12" x14ac:dyDescent="0.25">
      <c r="A2434" t="s">
        <v>9366</v>
      </c>
      <c r="B2434" t="s">
        <v>927</v>
      </c>
      <c r="C2434">
        <v>2024</v>
      </c>
      <c r="D2434" t="s">
        <v>9367</v>
      </c>
      <c r="I2434" t="s">
        <v>163</v>
      </c>
      <c r="J2434" t="s">
        <v>16</v>
      </c>
      <c r="K2434" t="s">
        <v>9368</v>
      </c>
      <c r="L2434" t="s">
        <v>9369</v>
      </c>
    </row>
    <row r="2435" spans="1:12" x14ac:dyDescent="0.25">
      <c r="A2435" t="s">
        <v>9370</v>
      </c>
      <c r="B2435" t="s">
        <v>9371</v>
      </c>
      <c r="C2435">
        <v>2024</v>
      </c>
      <c r="D2435" t="s">
        <v>9372</v>
      </c>
      <c r="I2435" t="s">
        <v>89</v>
      </c>
      <c r="J2435" t="s">
        <v>9373</v>
      </c>
      <c r="K2435" t="s">
        <v>9374</v>
      </c>
      <c r="L2435" t="s">
        <v>9375</v>
      </c>
    </row>
    <row r="2436" spans="1:12" hidden="1" x14ac:dyDescent="0.25">
      <c r="A2436" t="s">
        <v>9376</v>
      </c>
      <c r="C2436">
        <v>2024</v>
      </c>
      <c r="D2436" t="s">
        <v>9377</v>
      </c>
      <c r="H2436" t="s">
        <v>9378</v>
      </c>
      <c r="I2436" t="s">
        <v>9379</v>
      </c>
      <c r="J2436" t="s">
        <v>253</v>
      </c>
      <c r="K2436" t="s">
        <v>9380</v>
      </c>
    </row>
    <row r="2437" spans="1:12" x14ac:dyDescent="0.25">
      <c r="A2437" t="s">
        <v>9381</v>
      </c>
      <c r="B2437" t="s">
        <v>1736</v>
      </c>
      <c r="C2437">
        <v>2024</v>
      </c>
      <c r="D2437" t="s">
        <v>9382</v>
      </c>
      <c r="I2437" t="s">
        <v>113</v>
      </c>
      <c r="J2437" t="s">
        <v>253</v>
      </c>
      <c r="K2437" t="s">
        <v>8564</v>
      </c>
      <c r="L2437" t="s">
        <v>9383</v>
      </c>
    </row>
    <row r="2438" spans="1:12" x14ac:dyDescent="0.25">
      <c r="A2438" t="s">
        <v>2254</v>
      </c>
      <c r="C2438">
        <v>2024</v>
      </c>
      <c r="D2438" t="s">
        <v>9384</v>
      </c>
      <c r="E2438" t="s">
        <v>9385</v>
      </c>
      <c r="I2438" t="s">
        <v>21</v>
      </c>
      <c r="J2438" t="s">
        <v>16</v>
      </c>
      <c r="L2438" t="s">
        <v>9386</v>
      </c>
    </row>
    <row r="2439" spans="1:12" x14ac:dyDescent="0.25">
      <c r="A2439" t="s">
        <v>9387</v>
      </c>
      <c r="B2439" t="s">
        <v>927</v>
      </c>
      <c r="C2439">
        <v>2024</v>
      </c>
      <c r="D2439" t="s">
        <v>9388</v>
      </c>
      <c r="I2439" t="s">
        <v>897</v>
      </c>
      <c r="J2439" t="s">
        <v>16</v>
      </c>
      <c r="L2439" t="s">
        <v>9389</v>
      </c>
    </row>
    <row r="2440" spans="1:12" x14ac:dyDescent="0.25">
      <c r="A2440" t="s">
        <v>9390</v>
      </c>
      <c r="B2440" t="s">
        <v>5296</v>
      </c>
      <c r="C2440">
        <v>2024</v>
      </c>
      <c r="D2440" t="s">
        <v>9391</v>
      </c>
      <c r="L2440" t="s">
        <v>9392</v>
      </c>
    </row>
    <row r="2441" spans="1:12" hidden="1" x14ac:dyDescent="0.25">
      <c r="A2441" t="s">
        <v>9393</v>
      </c>
      <c r="C2441">
        <v>2024</v>
      </c>
      <c r="D2441" t="s">
        <v>9394</v>
      </c>
      <c r="H2441" t="s">
        <v>9395</v>
      </c>
      <c r="I2441" t="s">
        <v>427</v>
      </c>
      <c r="J2441" t="s">
        <v>16</v>
      </c>
    </row>
    <row r="2442" spans="1:12" x14ac:dyDescent="0.25">
      <c r="A2442" t="s">
        <v>9396</v>
      </c>
      <c r="B2442" t="s">
        <v>206</v>
      </c>
      <c r="C2442">
        <v>2024</v>
      </c>
      <c r="D2442" t="s">
        <v>9397</v>
      </c>
      <c r="I2442" t="s">
        <v>203</v>
      </c>
      <c r="J2442" t="s">
        <v>16</v>
      </c>
      <c r="K2442" t="s">
        <v>9398</v>
      </c>
      <c r="L2442" t="s">
        <v>9399</v>
      </c>
    </row>
    <row r="2443" spans="1:12" x14ac:dyDescent="0.25">
      <c r="A2443" t="s">
        <v>9400</v>
      </c>
      <c r="B2443" t="s">
        <v>1467</v>
      </c>
      <c r="C2443">
        <v>2024</v>
      </c>
      <c r="D2443" t="s">
        <v>9401</v>
      </c>
      <c r="I2443" t="s">
        <v>219</v>
      </c>
      <c r="J2443" t="s">
        <v>16</v>
      </c>
      <c r="K2443" t="s">
        <v>4178</v>
      </c>
      <c r="L2443" t="s">
        <v>9402</v>
      </c>
    </row>
    <row r="2444" spans="1:12" x14ac:dyDescent="0.25">
      <c r="A2444" t="s">
        <v>9403</v>
      </c>
      <c r="B2444" t="s">
        <v>1196</v>
      </c>
      <c r="C2444">
        <v>2024</v>
      </c>
      <c r="D2444" t="s">
        <v>9404</v>
      </c>
      <c r="I2444" t="s">
        <v>3119</v>
      </c>
      <c r="J2444" t="s">
        <v>16</v>
      </c>
      <c r="K2444" t="s">
        <v>9405</v>
      </c>
      <c r="L2444" t="s">
        <v>9406</v>
      </c>
    </row>
    <row r="2445" spans="1:12" x14ac:dyDescent="0.25">
      <c r="A2445" t="s">
        <v>9407</v>
      </c>
      <c r="B2445" t="s">
        <v>1916</v>
      </c>
      <c r="C2445">
        <v>2024</v>
      </c>
      <c r="D2445" t="s">
        <v>9408</v>
      </c>
      <c r="L2445" t="s">
        <v>9409</v>
      </c>
    </row>
    <row r="2446" spans="1:12" x14ac:dyDescent="0.25">
      <c r="A2446" t="s">
        <v>9410</v>
      </c>
      <c r="B2446" t="s">
        <v>5240</v>
      </c>
      <c r="C2446">
        <v>2024</v>
      </c>
      <c r="D2446" t="s">
        <v>9411</v>
      </c>
      <c r="I2446" t="s">
        <v>89</v>
      </c>
      <c r="J2446" t="s">
        <v>16</v>
      </c>
      <c r="L2446" t="s">
        <v>9412</v>
      </c>
    </row>
    <row r="2447" spans="1:12" x14ac:dyDescent="0.25">
      <c r="A2447" t="s">
        <v>9413</v>
      </c>
      <c r="B2447" t="s">
        <v>542</v>
      </c>
      <c r="C2447">
        <v>2024</v>
      </c>
      <c r="D2447" t="s">
        <v>9414</v>
      </c>
      <c r="I2447" t="s">
        <v>9415</v>
      </c>
      <c r="J2447" t="s">
        <v>16</v>
      </c>
      <c r="K2447" t="s">
        <v>9416</v>
      </c>
      <c r="L2447" t="s">
        <v>9417</v>
      </c>
    </row>
    <row r="2448" spans="1:12" x14ac:dyDescent="0.25">
      <c r="A2448" t="s">
        <v>9418</v>
      </c>
      <c r="B2448" t="s">
        <v>9419</v>
      </c>
      <c r="C2448">
        <v>2024</v>
      </c>
      <c r="D2448" t="s">
        <v>9420</v>
      </c>
      <c r="I2448" t="s">
        <v>197</v>
      </c>
      <c r="J2448" t="s">
        <v>16</v>
      </c>
      <c r="K2448" t="s">
        <v>1047</v>
      </c>
      <c r="L2448" t="s">
        <v>9421</v>
      </c>
    </row>
    <row r="2449" spans="1:12" x14ac:dyDescent="0.25">
      <c r="A2449" t="s">
        <v>9422</v>
      </c>
      <c r="B2449" t="s">
        <v>1089</v>
      </c>
      <c r="C2449">
        <v>2024</v>
      </c>
      <c r="D2449" t="s">
        <v>9423</v>
      </c>
      <c r="I2449" t="s">
        <v>1573</v>
      </c>
      <c r="J2449" t="s">
        <v>16</v>
      </c>
      <c r="K2449" t="s">
        <v>1077</v>
      </c>
      <c r="L2449" t="s">
        <v>9424</v>
      </c>
    </row>
    <row r="2450" spans="1:12" x14ac:dyDescent="0.25">
      <c r="A2450" t="s">
        <v>9425</v>
      </c>
      <c r="B2450" t="s">
        <v>1089</v>
      </c>
      <c r="C2450">
        <v>2024</v>
      </c>
      <c r="D2450" t="s">
        <v>9426</v>
      </c>
      <c r="I2450" t="s">
        <v>123</v>
      </c>
      <c r="J2450" t="s">
        <v>16</v>
      </c>
      <c r="L2450" t="s">
        <v>9427</v>
      </c>
    </row>
    <row r="2451" spans="1:12" x14ac:dyDescent="0.25">
      <c r="A2451" t="s">
        <v>9428</v>
      </c>
      <c r="B2451" t="s">
        <v>437</v>
      </c>
      <c r="C2451">
        <v>2024</v>
      </c>
      <c r="D2451" t="s">
        <v>9429</v>
      </c>
      <c r="I2451" t="s">
        <v>99</v>
      </c>
      <c r="J2451" t="s">
        <v>16</v>
      </c>
      <c r="K2451" t="s">
        <v>9430</v>
      </c>
      <c r="L2451" t="s">
        <v>9431</v>
      </c>
    </row>
    <row r="2452" spans="1:12" x14ac:dyDescent="0.25">
      <c r="A2452" t="s">
        <v>9432</v>
      </c>
      <c r="B2452" t="s">
        <v>3233</v>
      </c>
      <c r="C2452">
        <v>2024</v>
      </c>
      <c r="D2452" t="s">
        <v>9433</v>
      </c>
      <c r="I2452" t="s">
        <v>229</v>
      </c>
      <c r="J2452" t="s">
        <v>16</v>
      </c>
      <c r="K2452" t="s">
        <v>9434</v>
      </c>
      <c r="L2452" t="s">
        <v>9435</v>
      </c>
    </row>
    <row r="2453" spans="1:12" x14ac:dyDescent="0.25">
      <c r="A2453" t="s">
        <v>9436</v>
      </c>
      <c r="B2453" t="s">
        <v>9437</v>
      </c>
      <c r="C2453">
        <v>2024</v>
      </c>
      <c r="D2453" t="s">
        <v>9438</v>
      </c>
      <c r="I2453" t="s">
        <v>158</v>
      </c>
      <c r="J2453" t="s">
        <v>16</v>
      </c>
      <c r="K2453" t="s">
        <v>9439</v>
      </c>
      <c r="L2453" t="s">
        <v>9440</v>
      </c>
    </row>
    <row r="2454" spans="1:12" x14ac:dyDescent="0.25">
      <c r="A2454" t="s">
        <v>9441</v>
      </c>
      <c r="B2454" t="s">
        <v>1338</v>
      </c>
      <c r="C2454">
        <v>2024</v>
      </c>
      <c r="D2454" t="s">
        <v>9442</v>
      </c>
      <c r="I2454" t="s">
        <v>128</v>
      </c>
      <c r="J2454" t="s">
        <v>16</v>
      </c>
      <c r="L2454" t="s">
        <v>9443</v>
      </c>
    </row>
    <row r="2455" spans="1:12" x14ac:dyDescent="0.25">
      <c r="A2455" t="s">
        <v>9444</v>
      </c>
      <c r="B2455" t="s">
        <v>895</v>
      </c>
      <c r="C2455">
        <v>2024</v>
      </c>
      <c r="D2455" t="s">
        <v>9445</v>
      </c>
      <c r="I2455" t="s">
        <v>2257</v>
      </c>
      <c r="J2455" t="s">
        <v>143</v>
      </c>
      <c r="K2455" t="s">
        <v>9446</v>
      </c>
      <c r="L2455" t="s">
        <v>9447</v>
      </c>
    </row>
    <row r="2456" spans="1:12" x14ac:dyDescent="0.25">
      <c r="A2456" t="s">
        <v>9448</v>
      </c>
      <c r="B2456" t="s">
        <v>350</v>
      </c>
      <c r="C2456">
        <v>2024</v>
      </c>
      <c r="D2456" t="s">
        <v>9449</v>
      </c>
      <c r="L2456" t="s">
        <v>9450</v>
      </c>
    </row>
    <row r="2457" spans="1:12" x14ac:dyDescent="0.25">
      <c r="A2457" t="s">
        <v>9451</v>
      </c>
      <c r="B2457" t="s">
        <v>6494</v>
      </c>
      <c r="C2457">
        <v>2024</v>
      </c>
      <c r="D2457" t="s">
        <v>9452</v>
      </c>
      <c r="I2457" t="s">
        <v>471</v>
      </c>
      <c r="J2457" t="s">
        <v>16</v>
      </c>
      <c r="K2457" t="s">
        <v>9453</v>
      </c>
      <c r="L2457" t="s">
        <v>9454</v>
      </c>
    </row>
    <row r="2458" spans="1:12" hidden="1" x14ac:dyDescent="0.25">
      <c r="A2458" t="s">
        <v>9455</v>
      </c>
      <c r="C2458">
        <v>2024</v>
      </c>
      <c r="D2458" t="s">
        <v>9456</v>
      </c>
      <c r="H2458" t="s">
        <v>9457</v>
      </c>
      <c r="I2458" t="s">
        <v>197</v>
      </c>
      <c r="J2458" t="s">
        <v>16</v>
      </c>
    </row>
    <row r="2459" spans="1:12" x14ac:dyDescent="0.25">
      <c r="A2459" t="s">
        <v>9458</v>
      </c>
      <c r="B2459" t="s">
        <v>9459</v>
      </c>
      <c r="C2459">
        <v>2024</v>
      </c>
      <c r="D2459" t="s">
        <v>9460</v>
      </c>
      <c r="I2459" t="s">
        <v>197</v>
      </c>
      <c r="J2459" t="s">
        <v>16</v>
      </c>
      <c r="L2459" t="s">
        <v>9461</v>
      </c>
    </row>
    <row r="2460" spans="1:12" x14ac:dyDescent="0.25">
      <c r="A2460" t="s">
        <v>9462</v>
      </c>
      <c r="B2460" t="s">
        <v>2499</v>
      </c>
      <c r="C2460">
        <v>2024</v>
      </c>
      <c r="D2460" t="s">
        <v>9463</v>
      </c>
      <c r="I2460" t="s">
        <v>197</v>
      </c>
      <c r="J2460" t="s">
        <v>16</v>
      </c>
      <c r="K2460" t="s">
        <v>8176</v>
      </c>
      <c r="L2460" t="s">
        <v>9464</v>
      </c>
    </row>
    <row r="2461" spans="1:12" x14ac:dyDescent="0.25">
      <c r="A2461" t="s">
        <v>9465</v>
      </c>
      <c r="B2461" t="s">
        <v>350</v>
      </c>
      <c r="C2461">
        <v>2024</v>
      </c>
      <c r="D2461" t="s">
        <v>9466</v>
      </c>
      <c r="I2461" t="s">
        <v>668</v>
      </c>
      <c r="J2461" t="s">
        <v>5516</v>
      </c>
      <c r="K2461" t="s">
        <v>9467</v>
      </c>
      <c r="L2461" t="s">
        <v>9468</v>
      </c>
    </row>
    <row r="2462" spans="1:12" x14ac:dyDescent="0.25">
      <c r="A2462" t="s">
        <v>9469</v>
      </c>
      <c r="B2462" t="s">
        <v>350</v>
      </c>
      <c r="C2462">
        <v>2024</v>
      </c>
      <c r="D2462" t="s">
        <v>9470</v>
      </c>
      <c r="I2462" t="s">
        <v>1081</v>
      </c>
      <c r="J2462" t="s">
        <v>253</v>
      </c>
      <c r="L2462" t="s">
        <v>9471</v>
      </c>
    </row>
    <row r="2463" spans="1:12" hidden="1" x14ac:dyDescent="0.25">
      <c r="A2463" t="s">
        <v>9472</v>
      </c>
      <c r="C2463">
        <v>2024</v>
      </c>
      <c r="D2463" t="s">
        <v>9473</v>
      </c>
      <c r="H2463" t="s">
        <v>9474</v>
      </c>
      <c r="I2463" t="s">
        <v>1460</v>
      </c>
      <c r="J2463" t="s">
        <v>16</v>
      </c>
    </row>
    <row r="2464" spans="1:12" x14ac:dyDescent="0.25">
      <c r="A2464" t="s">
        <v>9475</v>
      </c>
      <c r="B2464" t="s">
        <v>885</v>
      </c>
      <c r="C2464">
        <v>2024</v>
      </c>
      <c r="D2464" t="s">
        <v>9476</v>
      </c>
      <c r="I2464" t="s">
        <v>471</v>
      </c>
      <c r="J2464" t="s">
        <v>16</v>
      </c>
      <c r="K2464" t="s">
        <v>2597</v>
      </c>
      <c r="L2464" t="s">
        <v>9477</v>
      </c>
    </row>
    <row r="2465" spans="1:12" hidden="1" x14ac:dyDescent="0.25">
      <c r="A2465" t="s">
        <v>9478</v>
      </c>
      <c r="C2465">
        <v>2024</v>
      </c>
      <c r="D2465" t="s">
        <v>9479</v>
      </c>
      <c r="H2465" t="s">
        <v>9480</v>
      </c>
      <c r="I2465" t="s">
        <v>9481</v>
      </c>
      <c r="J2465" t="s">
        <v>16</v>
      </c>
    </row>
    <row r="2466" spans="1:12" x14ac:dyDescent="0.25">
      <c r="A2466" t="s">
        <v>9482</v>
      </c>
      <c r="B2466" t="s">
        <v>9483</v>
      </c>
      <c r="C2466">
        <v>2024</v>
      </c>
      <c r="D2466" t="s">
        <v>9484</v>
      </c>
      <c r="I2466" t="s">
        <v>9485</v>
      </c>
      <c r="J2466" t="s">
        <v>16</v>
      </c>
      <c r="K2466" t="s">
        <v>9486</v>
      </c>
      <c r="L2466" t="s">
        <v>9487</v>
      </c>
    </row>
    <row r="2467" spans="1:12" x14ac:dyDescent="0.25">
      <c r="A2467" t="s">
        <v>9488</v>
      </c>
      <c r="B2467" t="s">
        <v>1379</v>
      </c>
      <c r="C2467">
        <v>2024</v>
      </c>
      <c r="D2467" t="s">
        <v>9489</v>
      </c>
      <c r="I2467" t="s">
        <v>123</v>
      </c>
      <c r="J2467" t="s">
        <v>16</v>
      </c>
      <c r="K2467" t="s">
        <v>9490</v>
      </c>
      <c r="L2467" t="s">
        <v>9491</v>
      </c>
    </row>
    <row r="2468" spans="1:12" hidden="1" x14ac:dyDescent="0.25">
      <c r="A2468" t="s">
        <v>9492</v>
      </c>
      <c r="C2468">
        <v>2024</v>
      </c>
      <c r="D2468" t="s">
        <v>9493</v>
      </c>
      <c r="H2468" t="s">
        <v>9494</v>
      </c>
      <c r="I2468" t="s">
        <v>9495</v>
      </c>
      <c r="J2468" t="s">
        <v>16</v>
      </c>
    </row>
    <row r="2469" spans="1:12" x14ac:dyDescent="0.25">
      <c r="A2469" t="s">
        <v>9496</v>
      </c>
      <c r="B2469" t="s">
        <v>787</v>
      </c>
      <c r="C2469">
        <v>2024</v>
      </c>
      <c r="D2469" t="s">
        <v>9497</v>
      </c>
      <c r="I2469" t="s">
        <v>1692</v>
      </c>
      <c r="J2469" t="s">
        <v>16</v>
      </c>
      <c r="K2469" t="s">
        <v>9498</v>
      </c>
      <c r="L2469" t="s">
        <v>9499</v>
      </c>
    </row>
    <row r="2470" spans="1:12" x14ac:dyDescent="0.25">
      <c r="A2470" t="s">
        <v>9500</v>
      </c>
      <c r="B2470" t="s">
        <v>9501</v>
      </c>
      <c r="C2470">
        <v>2024</v>
      </c>
      <c r="D2470" t="s">
        <v>9502</v>
      </c>
      <c r="I2470" t="s">
        <v>59</v>
      </c>
      <c r="J2470" t="s">
        <v>16</v>
      </c>
      <c r="K2470" t="s">
        <v>1189</v>
      </c>
      <c r="L2470" t="s">
        <v>9503</v>
      </c>
    </row>
    <row r="2471" spans="1:12" hidden="1" x14ac:dyDescent="0.25">
      <c r="A2471" t="s">
        <v>9504</v>
      </c>
      <c r="C2471">
        <v>2024</v>
      </c>
      <c r="D2471" t="s">
        <v>9505</v>
      </c>
      <c r="H2471" t="s">
        <v>9506</v>
      </c>
      <c r="J2471" t="s">
        <v>16</v>
      </c>
    </row>
    <row r="2472" spans="1:12" x14ac:dyDescent="0.25">
      <c r="A2472" t="s">
        <v>9507</v>
      </c>
      <c r="C2472">
        <v>2024</v>
      </c>
      <c r="D2472" t="s">
        <v>9508</v>
      </c>
      <c r="E2472" t="s">
        <v>9509</v>
      </c>
      <c r="F2472" t="s">
        <v>4908</v>
      </c>
      <c r="L2472" t="s">
        <v>9510</v>
      </c>
    </row>
    <row r="2473" spans="1:12" x14ac:dyDescent="0.25">
      <c r="A2473" t="s">
        <v>9511</v>
      </c>
      <c r="B2473" t="s">
        <v>1352</v>
      </c>
      <c r="C2473">
        <v>2024</v>
      </c>
      <c r="D2473" t="s">
        <v>9512</v>
      </c>
      <c r="L2473" t="s">
        <v>9513</v>
      </c>
    </row>
    <row r="2474" spans="1:12" x14ac:dyDescent="0.25">
      <c r="A2474" t="s">
        <v>9514</v>
      </c>
      <c r="B2474" t="s">
        <v>195</v>
      </c>
      <c r="C2474">
        <v>2024</v>
      </c>
      <c r="D2474" t="s">
        <v>9515</v>
      </c>
      <c r="I2474" t="s">
        <v>9516</v>
      </c>
      <c r="J2474" t="s">
        <v>16</v>
      </c>
      <c r="K2474" t="s">
        <v>9517</v>
      </c>
      <c r="L2474" t="s">
        <v>9518</v>
      </c>
    </row>
    <row r="2475" spans="1:12" x14ac:dyDescent="0.25">
      <c r="A2475" t="s">
        <v>9519</v>
      </c>
      <c r="B2475" t="s">
        <v>644</v>
      </c>
      <c r="C2475">
        <v>2024</v>
      </c>
      <c r="D2475" t="s">
        <v>9520</v>
      </c>
      <c r="I2475" t="s">
        <v>128</v>
      </c>
      <c r="J2475" t="s">
        <v>143</v>
      </c>
      <c r="K2475" t="s">
        <v>9521</v>
      </c>
      <c r="L2475" t="s">
        <v>9522</v>
      </c>
    </row>
    <row r="2476" spans="1:12" x14ac:dyDescent="0.25">
      <c r="A2476" t="s">
        <v>9523</v>
      </c>
      <c r="B2476" t="s">
        <v>657</v>
      </c>
      <c r="C2476">
        <v>2024</v>
      </c>
      <c r="D2476" t="s">
        <v>9524</v>
      </c>
      <c r="J2476" t="s">
        <v>1951</v>
      </c>
      <c r="L2476" t="s">
        <v>9525</v>
      </c>
    </row>
    <row r="2477" spans="1:12" x14ac:dyDescent="0.25">
      <c r="A2477" t="s">
        <v>9526</v>
      </c>
      <c r="B2477" t="s">
        <v>2373</v>
      </c>
      <c r="C2477">
        <v>2024</v>
      </c>
      <c r="D2477" t="s">
        <v>9527</v>
      </c>
      <c r="I2477" t="s">
        <v>2386</v>
      </c>
      <c r="J2477" t="s">
        <v>16</v>
      </c>
      <c r="L2477" t="s">
        <v>9528</v>
      </c>
    </row>
    <row r="2478" spans="1:12" x14ac:dyDescent="0.25">
      <c r="A2478" t="s">
        <v>9529</v>
      </c>
      <c r="B2478" t="s">
        <v>1657</v>
      </c>
      <c r="C2478">
        <v>2024</v>
      </c>
      <c r="D2478" t="s">
        <v>9530</v>
      </c>
      <c r="I2478" t="s">
        <v>2386</v>
      </c>
      <c r="J2478" t="s">
        <v>16</v>
      </c>
      <c r="L2478" t="s">
        <v>9531</v>
      </c>
    </row>
    <row r="2479" spans="1:12" x14ac:dyDescent="0.25">
      <c r="A2479" t="s">
        <v>9532</v>
      </c>
      <c r="B2479" t="s">
        <v>552</v>
      </c>
      <c r="C2479">
        <v>2024</v>
      </c>
      <c r="D2479" t="s">
        <v>9533</v>
      </c>
      <c r="J2479" t="s">
        <v>1634</v>
      </c>
      <c r="L2479" t="s">
        <v>9534</v>
      </c>
    </row>
    <row r="2480" spans="1:12" x14ac:dyDescent="0.25">
      <c r="A2480" t="s">
        <v>9535</v>
      </c>
      <c r="B2480" t="s">
        <v>4804</v>
      </c>
      <c r="C2480">
        <v>2024</v>
      </c>
      <c r="D2480" t="s">
        <v>9536</v>
      </c>
      <c r="I2480" t="s">
        <v>163</v>
      </c>
      <c r="J2480" t="s">
        <v>16</v>
      </c>
      <c r="L2480" t="s">
        <v>9537</v>
      </c>
    </row>
    <row r="2481" spans="1:12" x14ac:dyDescent="0.25">
      <c r="A2481" t="s">
        <v>9538</v>
      </c>
      <c r="B2481" t="s">
        <v>4820</v>
      </c>
      <c r="C2481">
        <v>2024</v>
      </c>
      <c r="D2481" t="s">
        <v>9539</v>
      </c>
      <c r="I2481" t="s">
        <v>515</v>
      </c>
      <c r="J2481" t="s">
        <v>16</v>
      </c>
      <c r="K2481" t="s">
        <v>9540</v>
      </c>
      <c r="L2481" t="s">
        <v>9541</v>
      </c>
    </row>
    <row r="2482" spans="1:12" x14ac:dyDescent="0.25">
      <c r="A2482" t="s">
        <v>9542</v>
      </c>
      <c r="B2482" t="s">
        <v>519</v>
      </c>
      <c r="C2482">
        <v>2024</v>
      </c>
      <c r="D2482" t="s">
        <v>9543</v>
      </c>
      <c r="I2482" t="s">
        <v>1460</v>
      </c>
      <c r="J2482" t="s">
        <v>16</v>
      </c>
      <c r="K2482" t="s">
        <v>9544</v>
      </c>
      <c r="L2482" t="s">
        <v>9545</v>
      </c>
    </row>
    <row r="2483" spans="1:12" x14ac:dyDescent="0.25">
      <c r="A2483" t="s">
        <v>9546</v>
      </c>
      <c r="B2483" t="s">
        <v>9547</v>
      </c>
      <c r="C2483">
        <v>2024</v>
      </c>
      <c r="D2483" t="s">
        <v>9548</v>
      </c>
      <c r="I2483" t="s">
        <v>297</v>
      </c>
      <c r="J2483" t="s">
        <v>16</v>
      </c>
      <c r="L2483" t="s">
        <v>9549</v>
      </c>
    </row>
    <row r="2484" spans="1:12" x14ac:dyDescent="0.25">
      <c r="A2484" t="s">
        <v>9550</v>
      </c>
      <c r="B2484" t="s">
        <v>984</v>
      </c>
      <c r="C2484">
        <v>2024</v>
      </c>
      <c r="D2484" t="s">
        <v>9551</v>
      </c>
      <c r="I2484" t="s">
        <v>203</v>
      </c>
      <c r="J2484" t="s">
        <v>16</v>
      </c>
      <c r="K2484" t="s">
        <v>9552</v>
      </c>
      <c r="L2484" t="s">
        <v>9553</v>
      </c>
    </row>
    <row r="2485" spans="1:12" x14ac:dyDescent="0.25">
      <c r="A2485" t="s">
        <v>9554</v>
      </c>
      <c r="B2485" t="s">
        <v>195</v>
      </c>
      <c r="C2485">
        <v>2024</v>
      </c>
      <c r="D2485" t="s">
        <v>9555</v>
      </c>
      <c r="I2485" t="s">
        <v>309</v>
      </c>
      <c r="J2485" t="s">
        <v>16</v>
      </c>
      <c r="K2485" t="s">
        <v>9556</v>
      </c>
      <c r="L2485" t="s">
        <v>9557</v>
      </c>
    </row>
    <row r="2486" spans="1:12" x14ac:dyDescent="0.25">
      <c r="A2486" t="s">
        <v>9558</v>
      </c>
      <c r="B2486" t="s">
        <v>2373</v>
      </c>
      <c r="C2486">
        <v>2024</v>
      </c>
      <c r="D2486" t="s">
        <v>9559</v>
      </c>
      <c r="I2486" t="s">
        <v>128</v>
      </c>
      <c r="J2486" t="s">
        <v>16</v>
      </c>
      <c r="L2486" t="s">
        <v>9560</v>
      </c>
    </row>
    <row r="2487" spans="1:12" x14ac:dyDescent="0.25">
      <c r="A2487" t="s">
        <v>9561</v>
      </c>
      <c r="B2487" t="s">
        <v>350</v>
      </c>
      <c r="C2487">
        <v>2024</v>
      </c>
      <c r="D2487" t="s">
        <v>9562</v>
      </c>
      <c r="I2487" t="s">
        <v>152</v>
      </c>
      <c r="J2487" t="s">
        <v>16</v>
      </c>
      <c r="K2487" t="s">
        <v>9563</v>
      </c>
      <c r="L2487" t="s">
        <v>9564</v>
      </c>
    </row>
    <row r="2488" spans="1:12" x14ac:dyDescent="0.25">
      <c r="A2488" t="s">
        <v>9565</v>
      </c>
      <c r="B2488" t="s">
        <v>266</v>
      </c>
      <c r="C2488">
        <v>2024</v>
      </c>
      <c r="D2488" t="s">
        <v>9566</v>
      </c>
      <c r="I2488" t="s">
        <v>321</v>
      </c>
      <c r="J2488" t="s">
        <v>16</v>
      </c>
      <c r="L2488" t="s">
        <v>9567</v>
      </c>
    </row>
    <row r="2489" spans="1:12" x14ac:dyDescent="0.25">
      <c r="A2489" t="s">
        <v>9568</v>
      </c>
      <c r="B2489" t="s">
        <v>1965</v>
      </c>
      <c r="C2489">
        <v>2024</v>
      </c>
      <c r="D2489" t="s">
        <v>9569</v>
      </c>
      <c r="I2489" t="s">
        <v>9570</v>
      </c>
      <c r="J2489" t="s">
        <v>722</v>
      </c>
      <c r="K2489" t="s">
        <v>9571</v>
      </c>
      <c r="L2489" t="s">
        <v>9572</v>
      </c>
    </row>
    <row r="2490" spans="1:12" x14ac:dyDescent="0.25">
      <c r="A2490" t="s">
        <v>9573</v>
      </c>
      <c r="B2490" t="s">
        <v>9574</v>
      </c>
      <c r="C2490">
        <v>2024</v>
      </c>
      <c r="D2490" t="s">
        <v>9575</v>
      </c>
      <c r="L2490" t="s">
        <v>9576</v>
      </c>
    </row>
    <row r="2491" spans="1:12" x14ac:dyDescent="0.25">
      <c r="A2491" t="s">
        <v>9577</v>
      </c>
      <c r="B2491" t="s">
        <v>2445</v>
      </c>
      <c r="C2491">
        <v>2024</v>
      </c>
      <c r="D2491" t="s">
        <v>9578</v>
      </c>
      <c r="I2491" t="s">
        <v>321</v>
      </c>
      <c r="J2491" t="s">
        <v>16</v>
      </c>
      <c r="L2491" t="s">
        <v>9579</v>
      </c>
    </row>
    <row r="2492" spans="1:12" x14ac:dyDescent="0.25">
      <c r="A2492" t="s">
        <v>9580</v>
      </c>
      <c r="B2492" t="s">
        <v>1447</v>
      </c>
      <c r="C2492">
        <v>2024</v>
      </c>
      <c r="D2492" t="s">
        <v>9581</v>
      </c>
      <c r="I2492" t="s">
        <v>321</v>
      </c>
      <c r="J2492" t="s">
        <v>16</v>
      </c>
      <c r="K2492" t="s">
        <v>9582</v>
      </c>
      <c r="L2492" t="s">
        <v>9583</v>
      </c>
    </row>
    <row r="2493" spans="1:12" x14ac:dyDescent="0.25">
      <c r="A2493" t="s">
        <v>9584</v>
      </c>
      <c r="B2493" t="s">
        <v>9585</v>
      </c>
      <c r="C2493">
        <v>2024</v>
      </c>
      <c r="D2493" t="s">
        <v>9586</v>
      </c>
      <c r="I2493" t="s">
        <v>128</v>
      </c>
      <c r="J2493" t="s">
        <v>16</v>
      </c>
      <c r="K2493" t="s">
        <v>124</v>
      </c>
      <c r="L2493" t="s">
        <v>9587</v>
      </c>
    </row>
    <row r="2494" spans="1:12" x14ac:dyDescent="0.25">
      <c r="A2494" t="s">
        <v>9588</v>
      </c>
      <c r="B2494" t="s">
        <v>2026</v>
      </c>
      <c r="C2494">
        <v>2024</v>
      </c>
      <c r="D2494" t="s">
        <v>9589</v>
      </c>
      <c r="I2494" t="s">
        <v>4417</v>
      </c>
      <c r="J2494" t="s">
        <v>16</v>
      </c>
      <c r="K2494" t="s">
        <v>9590</v>
      </c>
      <c r="L2494" t="s">
        <v>9591</v>
      </c>
    </row>
    <row r="2495" spans="1:12" x14ac:dyDescent="0.25">
      <c r="A2495" t="s">
        <v>9592</v>
      </c>
      <c r="B2495" t="s">
        <v>9593</v>
      </c>
      <c r="C2495">
        <v>2024</v>
      </c>
      <c r="D2495" t="s">
        <v>9594</v>
      </c>
      <c r="I2495" t="s">
        <v>142</v>
      </c>
      <c r="J2495" t="s">
        <v>752</v>
      </c>
      <c r="K2495" t="s">
        <v>9595</v>
      </c>
      <c r="L2495" t="s">
        <v>9596</v>
      </c>
    </row>
    <row r="2496" spans="1:12" x14ac:dyDescent="0.25">
      <c r="A2496" t="s">
        <v>9597</v>
      </c>
      <c r="C2496">
        <v>2024</v>
      </c>
      <c r="D2496" t="s">
        <v>9598</v>
      </c>
      <c r="H2496" t="s">
        <v>9010</v>
      </c>
      <c r="I2496" t="s">
        <v>219</v>
      </c>
      <c r="J2496" t="s">
        <v>16</v>
      </c>
      <c r="L2496" t="s">
        <v>9599</v>
      </c>
    </row>
    <row r="2497" spans="1:12" x14ac:dyDescent="0.25">
      <c r="A2497" t="s">
        <v>9600</v>
      </c>
      <c r="B2497" t="s">
        <v>1558</v>
      </c>
      <c r="C2497">
        <v>2024</v>
      </c>
      <c r="D2497" t="s">
        <v>9601</v>
      </c>
      <c r="I2497" t="s">
        <v>362</v>
      </c>
      <c r="J2497" t="s">
        <v>16</v>
      </c>
      <c r="K2497" t="s">
        <v>9602</v>
      </c>
      <c r="L2497" t="s">
        <v>9603</v>
      </c>
    </row>
    <row r="2498" spans="1:12" x14ac:dyDescent="0.25">
      <c r="A2498" t="s">
        <v>9604</v>
      </c>
      <c r="B2498" t="s">
        <v>755</v>
      </c>
      <c r="C2498">
        <v>2024</v>
      </c>
      <c r="D2498" t="s">
        <v>9605</v>
      </c>
      <c r="I2498" t="s">
        <v>397</v>
      </c>
      <c r="J2498" t="s">
        <v>16</v>
      </c>
      <c r="K2498" t="s">
        <v>9606</v>
      </c>
      <c r="L2498" t="s">
        <v>9607</v>
      </c>
    </row>
    <row r="2499" spans="1:12" hidden="1" x14ac:dyDescent="0.25">
      <c r="A2499" t="s">
        <v>9608</v>
      </c>
      <c r="C2499">
        <v>2024</v>
      </c>
      <c r="D2499" t="s">
        <v>9609</v>
      </c>
      <c r="H2499" t="s">
        <v>8993</v>
      </c>
      <c r="I2499" t="s">
        <v>203</v>
      </c>
      <c r="J2499" t="s">
        <v>16</v>
      </c>
    </row>
    <row r="2500" spans="1:12" x14ac:dyDescent="0.25">
      <c r="A2500" t="s">
        <v>9610</v>
      </c>
      <c r="B2500" t="s">
        <v>1037</v>
      </c>
      <c r="C2500">
        <v>2024</v>
      </c>
      <c r="D2500" t="s">
        <v>9611</v>
      </c>
      <c r="I2500" t="s">
        <v>203</v>
      </c>
      <c r="J2500" t="s">
        <v>16</v>
      </c>
      <c r="K2500" t="s">
        <v>9612</v>
      </c>
      <c r="L2500" t="s">
        <v>9613</v>
      </c>
    </row>
    <row r="2501" spans="1:12" x14ac:dyDescent="0.25">
      <c r="A2501" t="s">
        <v>9614</v>
      </c>
      <c r="B2501" t="s">
        <v>9615</v>
      </c>
      <c r="C2501">
        <v>2024</v>
      </c>
      <c r="D2501" t="s">
        <v>9616</v>
      </c>
      <c r="J2501" t="s">
        <v>16</v>
      </c>
      <c r="L2501" t="s">
        <v>9617</v>
      </c>
    </row>
    <row r="2502" spans="1:12" x14ac:dyDescent="0.25">
      <c r="A2502" t="s">
        <v>9618</v>
      </c>
      <c r="B2502" t="s">
        <v>360</v>
      </c>
      <c r="C2502">
        <v>2024</v>
      </c>
      <c r="D2502" t="s">
        <v>9619</v>
      </c>
      <c r="I2502" t="s">
        <v>450</v>
      </c>
      <c r="J2502" t="s">
        <v>16</v>
      </c>
      <c r="K2502" t="s">
        <v>9620</v>
      </c>
      <c r="L2502" t="s">
        <v>9621</v>
      </c>
    </row>
    <row r="2503" spans="1:12" x14ac:dyDescent="0.25">
      <c r="A2503" t="s">
        <v>9622</v>
      </c>
      <c r="B2503" t="s">
        <v>9623</v>
      </c>
      <c r="C2503">
        <v>2024</v>
      </c>
      <c r="D2503" t="s">
        <v>9624</v>
      </c>
      <c r="I2503" t="s">
        <v>197</v>
      </c>
      <c r="J2503" t="s">
        <v>16</v>
      </c>
      <c r="K2503" t="s">
        <v>9625</v>
      </c>
      <c r="L2503" t="s">
        <v>9626</v>
      </c>
    </row>
    <row r="2504" spans="1:12" x14ac:dyDescent="0.25">
      <c r="A2504" t="s">
        <v>9627</v>
      </c>
      <c r="B2504" t="s">
        <v>51</v>
      </c>
      <c r="C2504">
        <v>2024</v>
      </c>
      <c r="D2504" t="s">
        <v>9628</v>
      </c>
      <c r="L2504" t="s">
        <v>9629</v>
      </c>
    </row>
    <row r="2505" spans="1:12" x14ac:dyDescent="0.25">
      <c r="A2505" t="s">
        <v>9630</v>
      </c>
      <c r="B2505" t="s">
        <v>9124</v>
      </c>
      <c r="C2505">
        <v>2024</v>
      </c>
      <c r="D2505" t="s">
        <v>9631</v>
      </c>
      <c r="I2505" t="s">
        <v>4205</v>
      </c>
      <c r="J2505" t="s">
        <v>16</v>
      </c>
      <c r="L2505" t="s">
        <v>9632</v>
      </c>
    </row>
    <row r="2506" spans="1:12" x14ac:dyDescent="0.25">
      <c r="A2506" t="s">
        <v>9633</v>
      </c>
      <c r="B2506" t="s">
        <v>1089</v>
      </c>
      <c r="C2506">
        <v>2024</v>
      </c>
      <c r="D2506" t="s">
        <v>9634</v>
      </c>
      <c r="I2506" t="s">
        <v>4846</v>
      </c>
      <c r="J2506" t="s">
        <v>143</v>
      </c>
      <c r="K2506" t="s">
        <v>9635</v>
      </c>
      <c r="L2506" t="s">
        <v>9636</v>
      </c>
    </row>
    <row r="2507" spans="1:12" x14ac:dyDescent="0.25">
      <c r="A2507" t="s">
        <v>9637</v>
      </c>
      <c r="B2507" t="s">
        <v>6004</v>
      </c>
      <c r="C2507">
        <v>2024</v>
      </c>
      <c r="D2507" t="s">
        <v>9638</v>
      </c>
      <c r="I2507" t="s">
        <v>32</v>
      </c>
      <c r="J2507" t="s">
        <v>16</v>
      </c>
      <c r="K2507" t="s">
        <v>2063</v>
      </c>
      <c r="L2507" t="s">
        <v>9639</v>
      </c>
    </row>
    <row r="2508" spans="1:12" x14ac:dyDescent="0.25">
      <c r="A2508" t="s">
        <v>9640</v>
      </c>
      <c r="B2508" t="s">
        <v>304</v>
      </c>
      <c r="C2508">
        <v>2024</v>
      </c>
      <c r="D2508" t="s">
        <v>9641</v>
      </c>
      <c r="I2508" t="s">
        <v>152</v>
      </c>
      <c r="J2508" t="s">
        <v>16</v>
      </c>
      <c r="K2508" t="s">
        <v>9642</v>
      </c>
      <c r="L2508" t="s">
        <v>9643</v>
      </c>
    </row>
    <row r="2509" spans="1:12" x14ac:dyDescent="0.25">
      <c r="A2509" t="s">
        <v>9644</v>
      </c>
      <c r="B2509" t="s">
        <v>370</v>
      </c>
      <c r="C2509">
        <v>2024</v>
      </c>
      <c r="D2509" t="s">
        <v>9645</v>
      </c>
      <c r="I2509" t="s">
        <v>461</v>
      </c>
      <c r="J2509" t="s">
        <v>16</v>
      </c>
      <c r="K2509" t="s">
        <v>9646</v>
      </c>
      <c r="L2509" t="s">
        <v>9647</v>
      </c>
    </row>
    <row r="2510" spans="1:12" x14ac:dyDescent="0.25">
      <c r="A2510" t="s">
        <v>9648</v>
      </c>
      <c r="B2510" t="s">
        <v>111</v>
      </c>
      <c r="C2510">
        <v>2024</v>
      </c>
      <c r="D2510" t="s">
        <v>9649</v>
      </c>
      <c r="I2510" t="s">
        <v>471</v>
      </c>
      <c r="J2510" t="s">
        <v>16</v>
      </c>
      <c r="L2510" t="s">
        <v>9650</v>
      </c>
    </row>
    <row r="2511" spans="1:12" x14ac:dyDescent="0.25">
      <c r="A2511" t="s">
        <v>9651</v>
      </c>
      <c r="B2511" t="s">
        <v>7136</v>
      </c>
      <c r="C2511">
        <v>2024</v>
      </c>
      <c r="D2511" t="s">
        <v>9652</v>
      </c>
      <c r="J2511" t="s">
        <v>9653</v>
      </c>
      <c r="L2511" t="s">
        <v>9654</v>
      </c>
    </row>
    <row r="2512" spans="1:12" x14ac:dyDescent="0.25">
      <c r="A2512" t="s">
        <v>9655</v>
      </c>
      <c r="B2512" t="s">
        <v>9656</v>
      </c>
      <c r="C2512">
        <v>2024</v>
      </c>
      <c r="D2512" t="s">
        <v>9657</v>
      </c>
      <c r="I2512" t="s">
        <v>123</v>
      </c>
      <c r="J2512" t="s">
        <v>253</v>
      </c>
      <c r="K2512" t="s">
        <v>124</v>
      </c>
      <c r="L2512" t="s">
        <v>9658</v>
      </c>
    </row>
    <row r="2513" spans="1:12" x14ac:dyDescent="0.25">
      <c r="A2513" t="s">
        <v>9659</v>
      </c>
      <c r="B2513" t="s">
        <v>1475</v>
      </c>
      <c r="C2513">
        <v>2024</v>
      </c>
      <c r="D2513" t="s">
        <v>9660</v>
      </c>
      <c r="I2513" t="s">
        <v>450</v>
      </c>
      <c r="J2513" t="s">
        <v>253</v>
      </c>
      <c r="L2513" t="s">
        <v>9661</v>
      </c>
    </row>
    <row r="2514" spans="1:12" x14ac:dyDescent="0.25">
      <c r="A2514" t="s">
        <v>9662</v>
      </c>
      <c r="B2514" t="s">
        <v>867</v>
      </c>
      <c r="C2514">
        <v>2024</v>
      </c>
      <c r="D2514" t="s">
        <v>9663</v>
      </c>
      <c r="J2514" t="s">
        <v>16</v>
      </c>
      <c r="L2514" t="s">
        <v>9664</v>
      </c>
    </row>
    <row r="2515" spans="1:12" x14ac:dyDescent="0.25">
      <c r="A2515" t="s">
        <v>9665</v>
      </c>
      <c r="B2515" t="s">
        <v>9666</v>
      </c>
      <c r="C2515">
        <v>2024</v>
      </c>
      <c r="D2515" t="s">
        <v>9667</v>
      </c>
      <c r="I2515" t="s">
        <v>297</v>
      </c>
      <c r="J2515" t="s">
        <v>16</v>
      </c>
      <c r="K2515" t="s">
        <v>9668</v>
      </c>
      <c r="L2515" t="s">
        <v>9669</v>
      </c>
    </row>
    <row r="2516" spans="1:12" x14ac:dyDescent="0.25">
      <c r="A2516" t="s">
        <v>9670</v>
      </c>
      <c r="B2516" t="s">
        <v>867</v>
      </c>
      <c r="C2516">
        <v>2024</v>
      </c>
      <c r="D2516" t="s">
        <v>9671</v>
      </c>
      <c r="J2516" t="s">
        <v>16</v>
      </c>
      <c r="L2516" t="s">
        <v>9672</v>
      </c>
    </row>
    <row r="2517" spans="1:12" x14ac:dyDescent="0.25">
      <c r="A2517" t="s">
        <v>9673</v>
      </c>
      <c r="B2517" t="s">
        <v>51</v>
      </c>
      <c r="C2517">
        <v>2024</v>
      </c>
      <c r="D2517" t="s">
        <v>9674</v>
      </c>
      <c r="I2517" t="s">
        <v>123</v>
      </c>
      <c r="J2517" t="s">
        <v>16</v>
      </c>
      <c r="L2517" t="s">
        <v>9675</v>
      </c>
    </row>
    <row r="2518" spans="1:12" x14ac:dyDescent="0.25">
      <c r="A2518" t="s">
        <v>9676</v>
      </c>
      <c r="B2518" t="s">
        <v>9677</v>
      </c>
      <c r="C2518">
        <v>2024</v>
      </c>
      <c r="D2518" t="s">
        <v>9678</v>
      </c>
      <c r="I2518" t="s">
        <v>48</v>
      </c>
      <c r="J2518" t="s">
        <v>16</v>
      </c>
      <c r="L2518" t="s">
        <v>9679</v>
      </c>
    </row>
    <row r="2519" spans="1:12" x14ac:dyDescent="0.25">
      <c r="A2519" t="s">
        <v>9680</v>
      </c>
      <c r="B2519" t="s">
        <v>6079</v>
      </c>
      <c r="C2519">
        <v>2024</v>
      </c>
      <c r="D2519" t="s">
        <v>9681</v>
      </c>
      <c r="L2519" t="s">
        <v>9682</v>
      </c>
    </row>
    <row r="2520" spans="1:12" x14ac:dyDescent="0.25">
      <c r="A2520" t="s">
        <v>9683</v>
      </c>
      <c r="B2520" t="s">
        <v>2349</v>
      </c>
      <c r="C2520">
        <v>2024</v>
      </c>
      <c r="D2520" t="s">
        <v>9684</v>
      </c>
      <c r="I2520" t="s">
        <v>427</v>
      </c>
      <c r="J2520" t="s">
        <v>16</v>
      </c>
      <c r="K2520" t="s">
        <v>9685</v>
      </c>
      <c r="L2520" t="s">
        <v>9686</v>
      </c>
    </row>
    <row r="2521" spans="1:12" x14ac:dyDescent="0.25">
      <c r="A2521" t="s">
        <v>9687</v>
      </c>
      <c r="C2521">
        <v>2024</v>
      </c>
      <c r="D2521" t="s">
        <v>9688</v>
      </c>
      <c r="H2521" t="s">
        <v>9689</v>
      </c>
      <c r="I2521" t="s">
        <v>142</v>
      </c>
      <c r="J2521" t="s">
        <v>16</v>
      </c>
      <c r="L2521" t="s">
        <v>9690</v>
      </c>
    </row>
    <row r="2522" spans="1:12" x14ac:dyDescent="0.25">
      <c r="A2522" t="s">
        <v>9691</v>
      </c>
      <c r="B2522" t="s">
        <v>657</v>
      </c>
      <c r="C2522">
        <v>2024</v>
      </c>
      <c r="D2522" t="s">
        <v>9692</v>
      </c>
      <c r="I2522" t="s">
        <v>1581</v>
      </c>
      <c r="J2522" t="s">
        <v>16</v>
      </c>
      <c r="L2522" t="s">
        <v>9693</v>
      </c>
    </row>
    <row r="2523" spans="1:12" x14ac:dyDescent="0.25">
      <c r="A2523" t="s">
        <v>9694</v>
      </c>
      <c r="B2523" t="s">
        <v>9695</v>
      </c>
      <c r="C2523">
        <v>2024</v>
      </c>
      <c r="D2523" t="s">
        <v>9696</v>
      </c>
      <c r="I2523" t="s">
        <v>163</v>
      </c>
      <c r="J2523" t="s">
        <v>16</v>
      </c>
      <c r="K2523" t="s">
        <v>9697</v>
      </c>
      <c r="L2523" t="s">
        <v>9698</v>
      </c>
    </row>
    <row r="2524" spans="1:12" x14ac:dyDescent="0.25">
      <c r="A2524" t="s">
        <v>9699</v>
      </c>
      <c r="B2524" t="s">
        <v>1162</v>
      </c>
      <c r="C2524">
        <v>2024</v>
      </c>
      <c r="D2524" t="s">
        <v>9700</v>
      </c>
      <c r="I2524" t="s">
        <v>163</v>
      </c>
      <c r="J2524" t="s">
        <v>16</v>
      </c>
      <c r="K2524" t="s">
        <v>9701</v>
      </c>
      <c r="L2524" t="s">
        <v>9702</v>
      </c>
    </row>
    <row r="2525" spans="1:12" x14ac:dyDescent="0.25">
      <c r="A2525" t="s">
        <v>9703</v>
      </c>
      <c r="B2525" t="s">
        <v>9704</v>
      </c>
      <c r="C2525">
        <v>2024</v>
      </c>
      <c r="D2525" t="s">
        <v>9705</v>
      </c>
      <c r="I2525" t="s">
        <v>163</v>
      </c>
      <c r="J2525" t="s">
        <v>16</v>
      </c>
      <c r="K2525" t="s">
        <v>9701</v>
      </c>
      <c r="L2525" t="s">
        <v>9706</v>
      </c>
    </row>
    <row r="2526" spans="1:12" x14ac:dyDescent="0.25">
      <c r="A2526" t="s">
        <v>9707</v>
      </c>
      <c r="B2526" t="s">
        <v>3383</v>
      </c>
      <c r="C2526">
        <v>2024</v>
      </c>
      <c r="D2526" t="s">
        <v>9708</v>
      </c>
      <c r="I2526" t="s">
        <v>59</v>
      </c>
      <c r="J2526" t="s">
        <v>16</v>
      </c>
      <c r="K2526" t="s">
        <v>9709</v>
      </c>
      <c r="L2526" t="s">
        <v>9710</v>
      </c>
    </row>
    <row r="2527" spans="1:12" x14ac:dyDescent="0.25">
      <c r="A2527" t="s">
        <v>9711</v>
      </c>
      <c r="C2527">
        <v>2024</v>
      </c>
      <c r="D2527" t="s">
        <v>9712</v>
      </c>
      <c r="E2527" t="s">
        <v>8457</v>
      </c>
      <c r="F2527" t="s">
        <v>8458</v>
      </c>
      <c r="I2527" t="s">
        <v>128</v>
      </c>
      <c r="J2527" t="s">
        <v>2733</v>
      </c>
      <c r="L2527" t="s">
        <v>9713</v>
      </c>
    </row>
    <row r="2528" spans="1:12" hidden="1" x14ac:dyDescent="0.25">
      <c r="A2528" t="s">
        <v>9711</v>
      </c>
      <c r="C2528">
        <v>2024</v>
      </c>
      <c r="D2528" t="s">
        <v>9714</v>
      </c>
      <c r="E2528" t="s">
        <v>9714</v>
      </c>
      <c r="F2528" t="s">
        <v>8458</v>
      </c>
      <c r="J2528" t="s">
        <v>16</v>
      </c>
    </row>
    <row r="2529" spans="1:12" x14ac:dyDescent="0.25">
      <c r="A2529" t="s">
        <v>9715</v>
      </c>
      <c r="B2529" t="s">
        <v>1736</v>
      </c>
      <c r="C2529">
        <v>2024</v>
      </c>
      <c r="D2529" t="s">
        <v>9716</v>
      </c>
      <c r="I2529" t="s">
        <v>113</v>
      </c>
      <c r="J2529" t="s">
        <v>310</v>
      </c>
      <c r="K2529" t="s">
        <v>9717</v>
      </c>
      <c r="L2529" t="s">
        <v>9718</v>
      </c>
    </row>
    <row r="2530" spans="1:12" x14ac:dyDescent="0.25">
      <c r="A2530" t="s">
        <v>9719</v>
      </c>
      <c r="B2530" t="s">
        <v>5536</v>
      </c>
      <c r="C2530">
        <v>2024</v>
      </c>
      <c r="D2530" t="s">
        <v>9720</v>
      </c>
      <c r="I2530" t="s">
        <v>2062</v>
      </c>
      <c r="J2530" t="s">
        <v>16</v>
      </c>
      <c r="K2530" t="s">
        <v>1289</v>
      </c>
      <c r="L2530" t="s">
        <v>9721</v>
      </c>
    </row>
    <row r="2531" spans="1:12" x14ac:dyDescent="0.25">
      <c r="A2531" t="s">
        <v>9722</v>
      </c>
      <c r="B2531" t="s">
        <v>57</v>
      </c>
      <c r="C2531">
        <v>2024</v>
      </c>
      <c r="D2531" t="s">
        <v>9723</v>
      </c>
      <c r="I2531" t="s">
        <v>219</v>
      </c>
      <c r="J2531" t="s">
        <v>16</v>
      </c>
      <c r="K2531" t="s">
        <v>4526</v>
      </c>
      <c r="L2531" t="s">
        <v>9724</v>
      </c>
    </row>
    <row r="2532" spans="1:12" x14ac:dyDescent="0.25">
      <c r="A2532" t="s">
        <v>9725</v>
      </c>
      <c r="B2532" t="s">
        <v>2633</v>
      </c>
      <c r="C2532">
        <v>2024</v>
      </c>
      <c r="D2532" t="s">
        <v>9726</v>
      </c>
      <c r="I2532" t="s">
        <v>99</v>
      </c>
      <c r="J2532" t="s">
        <v>16</v>
      </c>
      <c r="K2532" t="s">
        <v>2346</v>
      </c>
      <c r="L2532" t="s">
        <v>9727</v>
      </c>
    </row>
    <row r="2533" spans="1:12" x14ac:dyDescent="0.25">
      <c r="A2533" t="s">
        <v>9728</v>
      </c>
      <c r="B2533" t="s">
        <v>3246</v>
      </c>
      <c r="C2533">
        <v>2024</v>
      </c>
      <c r="D2533" t="s">
        <v>9729</v>
      </c>
      <c r="I2533" t="s">
        <v>728</v>
      </c>
      <c r="J2533" t="s">
        <v>4206</v>
      </c>
      <c r="L2533" t="s">
        <v>9730</v>
      </c>
    </row>
    <row r="2534" spans="1:12" x14ac:dyDescent="0.25">
      <c r="A2534" t="s">
        <v>9731</v>
      </c>
      <c r="B2534" t="s">
        <v>1447</v>
      </c>
      <c r="C2534">
        <v>2024</v>
      </c>
      <c r="D2534" t="s">
        <v>9732</v>
      </c>
      <c r="I2534" t="s">
        <v>321</v>
      </c>
      <c r="J2534" t="s">
        <v>16</v>
      </c>
      <c r="K2534" t="s">
        <v>1189</v>
      </c>
      <c r="L2534" t="s">
        <v>9733</v>
      </c>
    </row>
    <row r="2535" spans="1:12" x14ac:dyDescent="0.25">
      <c r="A2535" t="s">
        <v>9734</v>
      </c>
      <c r="B2535" t="s">
        <v>161</v>
      </c>
      <c r="C2535">
        <v>2024</v>
      </c>
      <c r="D2535" t="s">
        <v>9735</v>
      </c>
      <c r="I2535" t="s">
        <v>163</v>
      </c>
      <c r="J2535" t="s">
        <v>16</v>
      </c>
      <c r="L2535" t="s">
        <v>9736</v>
      </c>
    </row>
    <row r="2536" spans="1:12" x14ac:dyDescent="0.25">
      <c r="A2536" t="s">
        <v>9737</v>
      </c>
      <c r="B2536" t="s">
        <v>9738</v>
      </c>
      <c r="C2536">
        <v>2024</v>
      </c>
      <c r="D2536" t="s">
        <v>9739</v>
      </c>
      <c r="I2536" t="s">
        <v>163</v>
      </c>
      <c r="J2536" t="s">
        <v>16</v>
      </c>
      <c r="K2536" t="s">
        <v>1189</v>
      </c>
      <c r="L2536" t="s">
        <v>9740</v>
      </c>
    </row>
    <row r="2537" spans="1:12" hidden="1" x14ac:dyDescent="0.25">
      <c r="A2537" t="s">
        <v>9741</v>
      </c>
      <c r="C2537">
        <v>2024</v>
      </c>
      <c r="D2537" t="s">
        <v>9742</v>
      </c>
      <c r="H2537" t="s">
        <v>9743</v>
      </c>
      <c r="I2537" t="s">
        <v>8265</v>
      </c>
      <c r="J2537" t="s">
        <v>16</v>
      </c>
      <c r="K2537" t="s">
        <v>9744</v>
      </c>
    </row>
    <row r="2538" spans="1:12" x14ac:dyDescent="0.25">
      <c r="A2538" t="s">
        <v>9745</v>
      </c>
      <c r="B2538" t="s">
        <v>3523</v>
      </c>
      <c r="C2538">
        <v>2024</v>
      </c>
      <c r="D2538" t="s">
        <v>9746</v>
      </c>
      <c r="I2538" t="s">
        <v>27</v>
      </c>
      <c r="J2538" t="s">
        <v>16</v>
      </c>
      <c r="K2538" t="s">
        <v>9744</v>
      </c>
      <c r="L2538" t="s">
        <v>9747</v>
      </c>
    </row>
    <row r="2539" spans="1:12" x14ac:dyDescent="0.25">
      <c r="A2539" t="s">
        <v>9748</v>
      </c>
      <c r="B2539" t="s">
        <v>927</v>
      </c>
      <c r="C2539">
        <v>2024</v>
      </c>
      <c r="D2539" t="s">
        <v>9749</v>
      </c>
      <c r="I2539" t="s">
        <v>89</v>
      </c>
      <c r="J2539" t="s">
        <v>16</v>
      </c>
      <c r="L2539" t="s">
        <v>9750</v>
      </c>
    </row>
    <row r="2540" spans="1:12" x14ac:dyDescent="0.25">
      <c r="A2540" t="s">
        <v>9751</v>
      </c>
      <c r="B2540" t="s">
        <v>997</v>
      </c>
      <c r="C2540">
        <v>2024</v>
      </c>
      <c r="D2540" t="s">
        <v>9752</v>
      </c>
      <c r="I2540" t="s">
        <v>2111</v>
      </c>
      <c r="J2540" t="s">
        <v>253</v>
      </c>
      <c r="K2540" t="s">
        <v>7902</v>
      </c>
      <c r="L2540" t="s">
        <v>9753</v>
      </c>
    </row>
    <row r="2541" spans="1:12" x14ac:dyDescent="0.25">
      <c r="A2541" t="s">
        <v>9754</v>
      </c>
      <c r="B2541" t="s">
        <v>8421</v>
      </c>
      <c r="C2541">
        <v>2024</v>
      </c>
      <c r="D2541" t="s">
        <v>9755</v>
      </c>
      <c r="J2541" t="s">
        <v>16</v>
      </c>
      <c r="L2541" t="s">
        <v>9756</v>
      </c>
    </row>
    <row r="2542" spans="1:12" x14ac:dyDescent="0.25">
      <c r="A2542" t="s">
        <v>9757</v>
      </c>
      <c r="B2542" t="s">
        <v>927</v>
      </c>
      <c r="C2542">
        <v>2024</v>
      </c>
      <c r="D2542" t="s">
        <v>9758</v>
      </c>
      <c r="I2542" t="s">
        <v>897</v>
      </c>
      <c r="J2542" t="s">
        <v>16</v>
      </c>
      <c r="L2542" t="s">
        <v>9759</v>
      </c>
    </row>
    <row r="2543" spans="1:12" x14ac:dyDescent="0.25">
      <c r="A2543" t="s">
        <v>9760</v>
      </c>
      <c r="B2543" t="s">
        <v>5710</v>
      </c>
      <c r="C2543">
        <v>2024</v>
      </c>
      <c r="D2543" t="s">
        <v>9761</v>
      </c>
      <c r="I2543" t="s">
        <v>142</v>
      </c>
      <c r="J2543" t="s">
        <v>16</v>
      </c>
      <c r="L2543" t="s">
        <v>9762</v>
      </c>
    </row>
    <row r="2544" spans="1:12" x14ac:dyDescent="0.25">
      <c r="A2544" t="s">
        <v>9763</v>
      </c>
      <c r="B2544" t="s">
        <v>6351</v>
      </c>
      <c r="C2544">
        <v>2024</v>
      </c>
      <c r="D2544" t="s">
        <v>9764</v>
      </c>
      <c r="I2544" t="s">
        <v>94</v>
      </c>
      <c r="J2544" t="s">
        <v>16</v>
      </c>
      <c r="L2544" t="s">
        <v>9765</v>
      </c>
    </row>
    <row r="2545" spans="1:12" hidden="1" x14ac:dyDescent="0.25">
      <c r="A2545" t="s">
        <v>9766</v>
      </c>
      <c r="C2545">
        <v>2024</v>
      </c>
      <c r="D2545" t="s">
        <v>9767</v>
      </c>
      <c r="H2545" t="s">
        <v>9768</v>
      </c>
      <c r="I2545" t="s">
        <v>203</v>
      </c>
      <c r="J2545" t="s">
        <v>16</v>
      </c>
    </row>
    <row r="2546" spans="1:12" x14ac:dyDescent="0.25">
      <c r="A2546" t="s">
        <v>9769</v>
      </c>
      <c r="B2546" t="s">
        <v>2076</v>
      </c>
      <c r="C2546">
        <v>2024</v>
      </c>
      <c r="D2546" t="s">
        <v>9770</v>
      </c>
      <c r="I2546" t="s">
        <v>197</v>
      </c>
      <c r="J2546" t="s">
        <v>9771</v>
      </c>
      <c r="L2546" t="s">
        <v>9772</v>
      </c>
    </row>
    <row r="2547" spans="1:12" x14ac:dyDescent="0.25">
      <c r="A2547" t="s">
        <v>9773</v>
      </c>
      <c r="B2547" t="s">
        <v>5536</v>
      </c>
      <c r="C2547">
        <v>2024</v>
      </c>
      <c r="D2547" t="s">
        <v>9774</v>
      </c>
      <c r="I2547" t="s">
        <v>309</v>
      </c>
      <c r="J2547" t="s">
        <v>16</v>
      </c>
      <c r="L2547" t="s">
        <v>9775</v>
      </c>
    </row>
    <row r="2548" spans="1:12" x14ac:dyDescent="0.25">
      <c r="A2548" t="s">
        <v>9776</v>
      </c>
      <c r="B2548" t="s">
        <v>519</v>
      </c>
      <c r="C2548">
        <v>2024</v>
      </c>
      <c r="D2548" t="s">
        <v>9777</v>
      </c>
      <c r="I2548" t="s">
        <v>238</v>
      </c>
      <c r="J2548" t="s">
        <v>9778</v>
      </c>
      <c r="K2548" t="s">
        <v>9779</v>
      </c>
      <c r="L2548" t="s">
        <v>9780</v>
      </c>
    </row>
    <row r="2549" spans="1:12" x14ac:dyDescent="0.25">
      <c r="A2549" t="s">
        <v>9781</v>
      </c>
      <c r="B2549" t="s">
        <v>1032</v>
      </c>
      <c r="C2549">
        <v>2024</v>
      </c>
      <c r="D2549" t="s">
        <v>9782</v>
      </c>
      <c r="I2549" t="s">
        <v>187</v>
      </c>
      <c r="J2549" t="s">
        <v>16</v>
      </c>
      <c r="K2549" t="s">
        <v>2726</v>
      </c>
      <c r="L2549" t="s">
        <v>9783</v>
      </c>
    </row>
    <row r="2550" spans="1:12" hidden="1" x14ac:dyDescent="0.25">
      <c r="A2550" t="s">
        <v>9784</v>
      </c>
      <c r="C2550">
        <v>2024</v>
      </c>
      <c r="D2550" t="s">
        <v>9785</v>
      </c>
      <c r="H2550" t="s">
        <v>2166</v>
      </c>
      <c r="J2550" t="s">
        <v>143</v>
      </c>
    </row>
    <row r="2551" spans="1:12" x14ac:dyDescent="0.25">
      <c r="A2551" t="s">
        <v>9786</v>
      </c>
      <c r="B2551" t="s">
        <v>2373</v>
      </c>
      <c r="C2551">
        <v>2024</v>
      </c>
      <c r="D2551" t="s">
        <v>9787</v>
      </c>
      <c r="I2551" t="s">
        <v>59</v>
      </c>
      <c r="J2551" t="s">
        <v>16</v>
      </c>
      <c r="L2551" t="s">
        <v>9788</v>
      </c>
    </row>
    <row r="2552" spans="1:12" x14ac:dyDescent="0.25">
      <c r="A2552" t="s">
        <v>9789</v>
      </c>
      <c r="B2552" t="s">
        <v>1262</v>
      </c>
      <c r="C2552">
        <v>2024</v>
      </c>
      <c r="D2552" t="s">
        <v>9790</v>
      </c>
      <c r="J2552" t="s">
        <v>9791</v>
      </c>
      <c r="L2552" t="s">
        <v>9792</v>
      </c>
    </row>
    <row r="2553" spans="1:12" x14ac:dyDescent="0.25">
      <c r="A2553" t="s">
        <v>9793</v>
      </c>
      <c r="B2553" t="s">
        <v>4804</v>
      </c>
      <c r="C2553">
        <v>2024</v>
      </c>
      <c r="D2553" t="s">
        <v>9794</v>
      </c>
      <c r="I2553" t="s">
        <v>163</v>
      </c>
      <c r="J2553" t="s">
        <v>16</v>
      </c>
      <c r="K2553" t="s">
        <v>8777</v>
      </c>
      <c r="L2553" t="s">
        <v>9795</v>
      </c>
    </row>
    <row r="2554" spans="1:12" x14ac:dyDescent="0.25">
      <c r="A2554" t="s">
        <v>9796</v>
      </c>
      <c r="B2554" t="s">
        <v>1338</v>
      </c>
      <c r="C2554">
        <v>2024</v>
      </c>
      <c r="D2554" t="s">
        <v>9797</v>
      </c>
      <c r="I2554" t="s">
        <v>8563</v>
      </c>
      <c r="J2554" t="s">
        <v>9798</v>
      </c>
      <c r="K2554" t="s">
        <v>9799</v>
      </c>
      <c r="L2554" t="s">
        <v>9800</v>
      </c>
    </row>
    <row r="2555" spans="1:12" x14ac:dyDescent="0.25">
      <c r="A2555" t="s">
        <v>9801</v>
      </c>
      <c r="B2555" t="s">
        <v>2633</v>
      </c>
      <c r="C2555">
        <v>2024</v>
      </c>
      <c r="D2555" t="s">
        <v>9802</v>
      </c>
      <c r="I2555" t="s">
        <v>1586</v>
      </c>
      <c r="J2555" t="s">
        <v>9803</v>
      </c>
      <c r="L2555" t="s">
        <v>9804</v>
      </c>
    </row>
    <row r="2556" spans="1:12" x14ac:dyDescent="0.25">
      <c r="A2556" t="s">
        <v>9805</v>
      </c>
      <c r="C2556">
        <v>2024</v>
      </c>
      <c r="D2556" t="s">
        <v>9806</v>
      </c>
      <c r="H2556" t="s">
        <v>9807</v>
      </c>
      <c r="I2556" t="s">
        <v>892</v>
      </c>
      <c r="J2556" t="s">
        <v>16</v>
      </c>
      <c r="L2556" t="s">
        <v>9808</v>
      </c>
    </row>
    <row r="2557" spans="1:12" hidden="1" x14ac:dyDescent="0.25">
      <c r="A2557" t="s">
        <v>9809</v>
      </c>
      <c r="C2557">
        <v>2024</v>
      </c>
      <c r="D2557" t="s">
        <v>9810</v>
      </c>
      <c r="H2557" t="s">
        <v>9811</v>
      </c>
      <c r="I2557" t="s">
        <v>152</v>
      </c>
      <c r="J2557" t="s">
        <v>16</v>
      </c>
    </row>
    <row r="2558" spans="1:12" x14ac:dyDescent="0.25">
      <c r="A2558" t="s">
        <v>9812</v>
      </c>
      <c r="B2558" t="s">
        <v>9813</v>
      </c>
      <c r="C2558">
        <v>2024</v>
      </c>
      <c r="D2558" t="s">
        <v>9814</v>
      </c>
      <c r="J2558" t="s">
        <v>1634</v>
      </c>
      <c r="L2558" t="s">
        <v>9815</v>
      </c>
    </row>
    <row r="2559" spans="1:12" hidden="1" x14ac:dyDescent="0.25">
      <c r="A2559" t="s">
        <v>9816</v>
      </c>
      <c r="C2559">
        <v>2024</v>
      </c>
      <c r="D2559" t="s">
        <v>9817</v>
      </c>
      <c r="H2559" t="s">
        <v>9818</v>
      </c>
      <c r="I2559" t="s">
        <v>9819</v>
      </c>
      <c r="J2559" t="s">
        <v>16</v>
      </c>
    </row>
    <row r="2560" spans="1:12" x14ac:dyDescent="0.25">
      <c r="A2560" t="s">
        <v>9820</v>
      </c>
      <c r="B2560" t="s">
        <v>1944</v>
      </c>
      <c r="C2560">
        <v>2024</v>
      </c>
      <c r="D2560" t="s">
        <v>9821</v>
      </c>
      <c r="I2560" t="s">
        <v>471</v>
      </c>
      <c r="J2560" t="s">
        <v>16</v>
      </c>
      <c r="K2560" t="s">
        <v>8191</v>
      </c>
      <c r="L2560" t="s">
        <v>9822</v>
      </c>
    </row>
    <row r="2561" spans="1:12" x14ac:dyDescent="0.25">
      <c r="A2561" t="s">
        <v>9823</v>
      </c>
      <c r="B2561" t="s">
        <v>9824</v>
      </c>
      <c r="C2561">
        <v>2024</v>
      </c>
      <c r="D2561" t="s">
        <v>9825</v>
      </c>
      <c r="J2561" t="s">
        <v>2237</v>
      </c>
      <c r="L2561" t="s">
        <v>9826</v>
      </c>
    </row>
    <row r="2562" spans="1:12" x14ac:dyDescent="0.25">
      <c r="A2562" t="s">
        <v>9827</v>
      </c>
      <c r="B2562" t="s">
        <v>9828</v>
      </c>
      <c r="C2562">
        <v>2024</v>
      </c>
      <c r="D2562" t="s">
        <v>9829</v>
      </c>
      <c r="J2562" t="s">
        <v>16</v>
      </c>
      <c r="L2562" t="s">
        <v>9830</v>
      </c>
    </row>
    <row r="2563" spans="1:12" x14ac:dyDescent="0.25">
      <c r="A2563" t="s">
        <v>9831</v>
      </c>
      <c r="B2563" t="s">
        <v>9832</v>
      </c>
      <c r="C2563">
        <v>2024</v>
      </c>
      <c r="D2563" t="s">
        <v>9833</v>
      </c>
      <c r="J2563" t="s">
        <v>1951</v>
      </c>
      <c r="L2563" t="s">
        <v>9834</v>
      </c>
    </row>
    <row r="2564" spans="1:12" x14ac:dyDescent="0.25">
      <c r="A2564" t="s">
        <v>9835</v>
      </c>
      <c r="B2564" t="s">
        <v>3056</v>
      </c>
      <c r="C2564">
        <v>2024</v>
      </c>
      <c r="D2564" t="s">
        <v>9836</v>
      </c>
      <c r="I2564" t="s">
        <v>1354</v>
      </c>
      <c r="J2564" t="s">
        <v>16</v>
      </c>
      <c r="L2564" t="s">
        <v>9837</v>
      </c>
    </row>
    <row r="2565" spans="1:12" x14ac:dyDescent="0.25">
      <c r="A2565" t="s">
        <v>9838</v>
      </c>
      <c r="B2565" t="s">
        <v>1518</v>
      </c>
      <c r="C2565">
        <v>2024</v>
      </c>
      <c r="D2565" t="s">
        <v>9839</v>
      </c>
      <c r="I2565" t="s">
        <v>152</v>
      </c>
      <c r="J2565" t="s">
        <v>16</v>
      </c>
      <c r="K2565" t="s">
        <v>9840</v>
      </c>
      <c r="L2565" t="s">
        <v>9841</v>
      </c>
    </row>
    <row r="2566" spans="1:12" x14ac:dyDescent="0.25">
      <c r="A2566" t="s">
        <v>9842</v>
      </c>
      <c r="B2566" t="s">
        <v>9081</v>
      </c>
      <c r="C2566">
        <v>2024</v>
      </c>
      <c r="D2566" t="s">
        <v>9843</v>
      </c>
      <c r="I2566" t="s">
        <v>89</v>
      </c>
      <c r="J2566" t="s">
        <v>16</v>
      </c>
      <c r="L2566" t="s">
        <v>9844</v>
      </c>
    </row>
    <row r="2567" spans="1:12" x14ac:dyDescent="0.25">
      <c r="A2567" t="s">
        <v>9845</v>
      </c>
      <c r="B2567" t="s">
        <v>9846</v>
      </c>
      <c r="C2567">
        <v>2024</v>
      </c>
      <c r="D2567" t="s">
        <v>9847</v>
      </c>
      <c r="E2567" t="s">
        <v>9848</v>
      </c>
      <c r="F2567" t="s">
        <v>4908</v>
      </c>
      <c r="J2567" t="s">
        <v>722</v>
      </c>
      <c r="L2567" t="s">
        <v>9849</v>
      </c>
    </row>
    <row r="2568" spans="1:12" x14ac:dyDescent="0.25">
      <c r="A2568" t="s">
        <v>9850</v>
      </c>
      <c r="B2568" t="s">
        <v>324</v>
      </c>
      <c r="C2568">
        <v>2024</v>
      </c>
      <c r="D2568" t="s">
        <v>9851</v>
      </c>
      <c r="L2568" t="s">
        <v>9852</v>
      </c>
    </row>
    <row r="2569" spans="1:12" x14ac:dyDescent="0.25">
      <c r="A2569" t="s">
        <v>9853</v>
      </c>
      <c r="B2569" t="s">
        <v>634</v>
      </c>
      <c r="C2569">
        <v>2024</v>
      </c>
      <c r="D2569" t="s">
        <v>9854</v>
      </c>
      <c r="I2569" t="s">
        <v>113</v>
      </c>
      <c r="J2569" t="s">
        <v>16</v>
      </c>
      <c r="K2569" t="s">
        <v>9855</v>
      </c>
      <c r="L2569" t="s">
        <v>9856</v>
      </c>
    </row>
    <row r="2570" spans="1:12" x14ac:dyDescent="0.25">
      <c r="A2570" t="s">
        <v>9857</v>
      </c>
      <c r="B2570" t="s">
        <v>355</v>
      </c>
      <c r="C2570">
        <v>2024</v>
      </c>
      <c r="D2570" t="s">
        <v>9858</v>
      </c>
      <c r="I2570" t="s">
        <v>892</v>
      </c>
      <c r="J2570" t="s">
        <v>16</v>
      </c>
      <c r="K2570" t="s">
        <v>9859</v>
      </c>
      <c r="L2570" t="s">
        <v>9860</v>
      </c>
    </row>
    <row r="2571" spans="1:12" x14ac:dyDescent="0.25">
      <c r="A2571" t="s">
        <v>9861</v>
      </c>
      <c r="B2571" t="s">
        <v>9832</v>
      </c>
      <c r="C2571">
        <v>2024</v>
      </c>
      <c r="D2571" t="s">
        <v>9862</v>
      </c>
      <c r="I2571" t="s">
        <v>123</v>
      </c>
      <c r="J2571" t="s">
        <v>16</v>
      </c>
      <c r="L2571" t="s">
        <v>9863</v>
      </c>
    </row>
    <row r="2572" spans="1:12" x14ac:dyDescent="0.25">
      <c r="A2572" t="s">
        <v>9864</v>
      </c>
      <c r="B2572" t="s">
        <v>51</v>
      </c>
      <c r="C2572">
        <v>2024</v>
      </c>
      <c r="D2572" t="s">
        <v>9865</v>
      </c>
      <c r="I2572" t="s">
        <v>1354</v>
      </c>
      <c r="J2572" t="s">
        <v>16</v>
      </c>
      <c r="K2572" t="s">
        <v>2850</v>
      </c>
      <c r="L2572" t="s">
        <v>9866</v>
      </c>
    </row>
    <row r="2573" spans="1:12" x14ac:dyDescent="0.25">
      <c r="A2573" t="s">
        <v>9867</v>
      </c>
      <c r="B2573" t="s">
        <v>644</v>
      </c>
      <c r="C2573">
        <v>2024</v>
      </c>
      <c r="D2573" t="s">
        <v>9868</v>
      </c>
      <c r="I2573" t="s">
        <v>1692</v>
      </c>
      <c r="J2573" t="s">
        <v>16</v>
      </c>
      <c r="K2573" t="s">
        <v>9869</v>
      </c>
      <c r="L2573" t="s">
        <v>9870</v>
      </c>
    </row>
    <row r="2574" spans="1:12" x14ac:dyDescent="0.25">
      <c r="A2574" t="s">
        <v>9871</v>
      </c>
      <c r="B2574" t="s">
        <v>360</v>
      </c>
      <c r="C2574">
        <v>2024</v>
      </c>
      <c r="D2574" t="s">
        <v>9872</v>
      </c>
      <c r="I2574" t="s">
        <v>1692</v>
      </c>
      <c r="J2574" t="s">
        <v>16</v>
      </c>
      <c r="K2574" t="s">
        <v>9869</v>
      </c>
      <c r="L2574" t="s">
        <v>9873</v>
      </c>
    </row>
    <row r="2575" spans="1:12" hidden="1" x14ac:dyDescent="0.25">
      <c r="A2575" t="s">
        <v>9874</v>
      </c>
      <c r="C2575">
        <v>2024</v>
      </c>
      <c r="D2575" t="s">
        <v>9875</v>
      </c>
      <c r="H2575" t="s">
        <v>9876</v>
      </c>
      <c r="I2575" t="s">
        <v>668</v>
      </c>
      <c r="J2575" t="s">
        <v>16</v>
      </c>
    </row>
    <row r="2576" spans="1:12" x14ac:dyDescent="0.25">
      <c r="A2576" t="s">
        <v>9877</v>
      </c>
      <c r="B2576" t="s">
        <v>8446</v>
      </c>
      <c r="C2576">
        <v>2024</v>
      </c>
      <c r="D2576" t="s">
        <v>9878</v>
      </c>
      <c r="I2576" t="s">
        <v>94</v>
      </c>
      <c r="J2576" t="s">
        <v>16</v>
      </c>
      <c r="L2576" t="s">
        <v>9879</v>
      </c>
    </row>
    <row r="2577" spans="1:12" x14ac:dyDescent="0.25">
      <c r="A2577" t="s">
        <v>9880</v>
      </c>
      <c r="B2577" t="s">
        <v>3123</v>
      </c>
      <c r="C2577">
        <v>2024</v>
      </c>
      <c r="D2577" t="s">
        <v>9881</v>
      </c>
      <c r="I2577" t="s">
        <v>94</v>
      </c>
      <c r="J2577" t="s">
        <v>16</v>
      </c>
      <c r="L2577" t="s">
        <v>9882</v>
      </c>
    </row>
    <row r="2578" spans="1:12" x14ac:dyDescent="0.25">
      <c r="A2578" t="s">
        <v>9883</v>
      </c>
      <c r="B2578" t="s">
        <v>9884</v>
      </c>
      <c r="C2578">
        <v>2024</v>
      </c>
      <c r="D2578" t="s">
        <v>9885</v>
      </c>
      <c r="I2578" t="s">
        <v>613</v>
      </c>
      <c r="J2578" t="s">
        <v>16</v>
      </c>
      <c r="K2578" t="s">
        <v>9886</v>
      </c>
      <c r="L2578" t="s">
        <v>9887</v>
      </c>
    </row>
    <row r="2579" spans="1:12" x14ac:dyDescent="0.25">
      <c r="A2579" t="s">
        <v>9888</v>
      </c>
      <c r="B2579" t="s">
        <v>2896</v>
      </c>
      <c r="C2579">
        <v>2024</v>
      </c>
      <c r="D2579" t="s">
        <v>9889</v>
      </c>
      <c r="I2579" t="s">
        <v>9890</v>
      </c>
      <c r="J2579" t="s">
        <v>75</v>
      </c>
      <c r="L2579" t="s">
        <v>9891</v>
      </c>
    </row>
    <row r="2580" spans="1:12" x14ac:dyDescent="0.25">
      <c r="A2580" t="s">
        <v>9892</v>
      </c>
      <c r="B2580" t="s">
        <v>9893</v>
      </c>
      <c r="C2580">
        <v>2024</v>
      </c>
      <c r="D2580" t="s">
        <v>9894</v>
      </c>
      <c r="E2580" t="s">
        <v>9895</v>
      </c>
      <c r="F2580" t="s">
        <v>9896</v>
      </c>
      <c r="L2580" t="s">
        <v>9897</v>
      </c>
    </row>
    <row r="2581" spans="1:12" hidden="1" x14ac:dyDescent="0.25">
      <c r="A2581" t="s">
        <v>9898</v>
      </c>
      <c r="C2581">
        <v>2024</v>
      </c>
      <c r="D2581" t="s">
        <v>9899</v>
      </c>
      <c r="H2581" t="s">
        <v>9900</v>
      </c>
      <c r="I2581" t="s">
        <v>89</v>
      </c>
      <c r="J2581" t="s">
        <v>16</v>
      </c>
    </row>
    <row r="2582" spans="1:12" x14ac:dyDescent="0.25">
      <c r="A2582" t="s">
        <v>9901</v>
      </c>
      <c r="B2582" t="s">
        <v>519</v>
      </c>
      <c r="C2582">
        <v>2024</v>
      </c>
      <c r="D2582" t="s">
        <v>9902</v>
      </c>
      <c r="I2582" t="s">
        <v>9903</v>
      </c>
      <c r="J2582" t="s">
        <v>16</v>
      </c>
      <c r="K2582" t="s">
        <v>2687</v>
      </c>
      <c r="L2582" t="s">
        <v>9904</v>
      </c>
    </row>
    <row r="2583" spans="1:12" x14ac:dyDescent="0.25">
      <c r="A2583" t="s">
        <v>9905</v>
      </c>
      <c r="B2583" t="s">
        <v>9906</v>
      </c>
      <c r="C2583">
        <v>2024</v>
      </c>
      <c r="D2583" t="s">
        <v>9907</v>
      </c>
      <c r="I2583" t="s">
        <v>9908</v>
      </c>
      <c r="J2583" t="s">
        <v>16</v>
      </c>
      <c r="L2583" t="s">
        <v>9909</v>
      </c>
    </row>
    <row r="2584" spans="1:12" x14ac:dyDescent="0.25">
      <c r="A2584" t="s">
        <v>2989</v>
      </c>
      <c r="B2584" t="s">
        <v>895</v>
      </c>
      <c r="C2584">
        <v>2024</v>
      </c>
      <c r="D2584" t="s">
        <v>9910</v>
      </c>
      <c r="J2584" t="s">
        <v>16</v>
      </c>
      <c r="L2584" t="s">
        <v>9911</v>
      </c>
    </row>
    <row r="2585" spans="1:12" hidden="1" x14ac:dyDescent="0.25">
      <c r="A2585" t="s">
        <v>9912</v>
      </c>
      <c r="C2585">
        <v>2024</v>
      </c>
      <c r="D2585" t="s">
        <v>9913</v>
      </c>
      <c r="H2585" t="s">
        <v>9914</v>
      </c>
      <c r="I2585" t="s">
        <v>3044</v>
      </c>
      <c r="J2585" t="s">
        <v>16</v>
      </c>
    </row>
    <row r="2586" spans="1:12" x14ac:dyDescent="0.25">
      <c r="A2586" t="s">
        <v>9915</v>
      </c>
      <c r="B2586" t="s">
        <v>1965</v>
      </c>
      <c r="C2586">
        <v>2024</v>
      </c>
      <c r="D2586" t="s">
        <v>9916</v>
      </c>
      <c r="I2586" t="s">
        <v>2288</v>
      </c>
      <c r="J2586" t="s">
        <v>16</v>
      </c>
      <c r="L2586" t="s">
        <v>9917</v>
      </c>
    </row>
    <row r="2587" spans="1:12" x14ac:dyDescent="0.25">
      <c r="A2587" t="s">
        <v>9918</v>
      </c>
      <c r="B2587" t="s">
        <v>9307</v>
      </c>
      <c r="C2587">
        <v>2024</v>
      </c>
      <c r="D2587" t="s">
        <v>2995</v>
      </c>
      <c r="I2587" t="s">
        <v>21</v>
      </c>
      <c r="J2587" t="s">
        <v>16</v>
      </c>
      <c r="L2587" t="s">
        <v>9919</v>
      </c>
    </row>
    <row r="2588" spans="1:12" x14ac:dyDescent="0.25">
      <c r="A2588" t="s">
        <v>9920</v>
      </c>
      <c r="B2588" t="s">
        <v>6674</v>
      </c>
      <c r="C2588">
        <v>2024</v>
      </c>
      <c r="D2588" t="s">
        <v>9921</v>
      </c>
      <c r="I2588" t="s">
        <v>163</v>
      </c>
      <c r="J2588" t="s">
        <v>16</v>
      </c>
      <c r="K2588" t="s">
        <v>1560</v>
      </c>
      <c r="L2588" t="s">
        <v>9922</v>
      </c>
    </row>
    <row r="2589" spans="1:12" x14ac:dyDescent="0.25">
      <c r="A2589" t="s">
        <v>9923</v>
      </c>
      <c r="B2589" t="s">
        <v>51</v>
      </c>
      <c r="C2589">
        <v>2024</v>
      </c>
      <c r="D2589" t="s">
        <v>9924</v>
      </c>
      <c r="I2589" t="s">
        <v>113</v>
      </c>
      <c r="J2589" t="s">
        <v>75</v>
      </c>
      <c r="K2589" t="s">
        <v>3744</v>
      </c>
      <c r="L2589" t="s">
        <v>9925</v>
      </c>
    </row>
    <row r="2590" spans="1:12" x14ac:dyDescent="0.25">
      <c r="A2590" t="s">
        <v>9926</v>
      </c>
      <c r="B2590" t="s">
        <v>992</v>
      </c>
      <c r="C2590">
        <v>2024</v>
      </c>
      <c r="D2590" t="s">
        <v>9927</v>
      </c>
      <c r="J2590" t="s">
        <v>16</v>
      </c>
      <c r="L2590" t="s">
        <v>9928</v>
      </c>
    </row>
    <row r="2591" spans="1:12" x14ac:dyDescent="0.25">
      <c r="A2591" t="s">
        <v>9929</v>
      </c>
      <c r="B2591" t="s">
        <v>661</v>
      </c>
      <c r="C2591">
        <v>2024</v>
      </c>
      <c r="D2591" t="s">
        <v>9930</v>
      </c>
      <c r="I2591" t="s">
        <v>728</v>
      </c>
      <c r="J2591" t="s">
        <v>16</v>
      </c>
      <c r="K2591" t="s">
        <v>9931</v>
      </c>
      <c r="L2591" t="s">
        <v>9932</v>
      </c>
    </row>
    <row r="2592" spans="1:12" x14ac:dyDescent="0.25">
      <c r="A2592" t="s">
        <v>9933</v>
      </c>
      <c r="B2592" t="s">
        <v>1089</v>
      </c>
      <c r="C2592">
        <v>2024</v>
      </c>
      <c r="D2592" t="s">
        <v>9934</v>
      </c>
      <c r="I2592" t="s">
        <v>471</v>
      </c>
      <c r="J2592" t="s">
        <v>164</v>
      </c>
      <c r="K2592" t="s">
        <v>1289</v>
      </c>
      <c r="L2592" t="s">
        <v>9935</v>
      </c>
    </row>
    <row r="2593" spans="1:12" x14ac:dyDescent="0.25">
      <c r="A2593" t="s">
        <v>9936</v>
      </c>
      <c r="C2593">
        <v>2024</v>
      </c>
      <c r="D2593" t="s">
        <v>9937</v>
      </c>
      <c r="E2593" t="s">
        <v>9938</v>
      </c>
      <c r="F2593" t="s">
        <v>1959</v>
      </c>
      <c r="G2593" t="s">
        <v>9939</v>
      </c>
      <c r="I2593" t="s">
        <v>1081</v>
      </c>
      <c r="J2593" t="s">
        <v>16</v>
      </c>
      <c r="L2593" t="s">
        <v>9940</v>
      </c>
    </row>
    <row r="2594" spans="1:12" x14ac:dyDescent="0.25">
      <c r="A2594" t="s">
        <v>9941</v>
      </c>
      <c r="B2594" t="s">
        <v>173</v>
      </c>
      <c r="C2594">
        <v>2024</v>
      </c>
      <c r="D2594" t="s">
        <v>9942</v>
      </c>
      <c r="I2594" t="s">
        <v>32</v>
      </c>
      <c r="J2594" t="s">
        <v>16</v>
      </c>
      <c r="K2594" t="s">
        <v>7181</v>
      </c>
      <c r="L2594" t="s">
        <v>9943</v>
      </c>
    </row>
    <row r="2595" spans="1:12" x14ac:dyDescent="0.25">
      <c r="A2595" t="s">
        <v>9944</v>
      </c>
      <c r="B2595" t="s">
        <v>9945</v>
      </c>
      <c r="C2595">
        <v>2024</v>
      </c>
      <c r="D2595" t="s">
        <v>9946</v>
      </c>
      <c r="I2595" t="s">
        <v>1354</v>
      </c>
      <c r="J2595" t="s">
        <v>16</v>
      </c>
      <c r="L2595" t="s">
        <v>9947</v>
      </c>
    </row>
    <row r="2596" spans="1:12" hidden="1" x14ac:dyDescent="0.25">
      <c r="A2596" t="s">
        <v>9948</v>
      </c>
      <c r="C2596">
        <v>2024</v>
      </c>
      <c r="D2596" t="s">
        <v>9949</v>
      </c>
      <c r="H2596" t="s">
        <v>9950</v>
      </c>
      <c r="I2596" t="s">
        <v>219</v>
      </c>
      <c r="J2596" t="s">
        <v>16</v>
      </c>
    </row>
    <row r="2597" spans="1:12" x14ac:dyDescent="0.25">
      <c r="A2597" t="s">
        <v>9951</v>
      </c>
      <c r="B2597" t="s">
        <v>1067</v>
      </c>
      <c r="C2597">
        <v>2024</v>
      </c>
      <c r="D2597" t="s">
        <v>9952</v>
      </c>
      <c r="I2597" t="s">
        <v>113</v>
      </c>
      <c r="J2597" t="s">
        <v>143</v>
      </c>
      <c r="K2597" t="s">
        <v>9953</v>
      </c>
      <c r="L2597" t="s">
        <v>9954</v>
      </c>
    </row>
    <row r="2598" spans="1:12" x14ac:dyDescent="0.25">
      <c r="A2598" t="s">
        <v>9955</v>
      </c>
      <c r="B2598" t="s">
        <v>5329</v>
      </c>
      <c r="C2598">
        <v>2024</v>
      </c>
      <c r="D2598" t="s">
        <v>9956</v>
      </c>
      <c r="I2598" t="s">
        <v>219</v>
      </c>
      <c r="J2598" t="s">
        <v>253</v>
      </c>
      <c r="L2598" t="s">
        <v>9957</v>
      </c>
    </row>
    <row r="2599" spans="1:12" x14ac:dyDescent="0.25">
      <c r="A2599" t="s">
        <v>9958</v>
      </c>
      <c r="B2599" t="s">
        <v>9959</v>
      </c>
      <c r="C2599">
        <v>2024</v>
      </c>
      <c r="D2599" t="s">
        <v>9960</v>
      </c>
      <c r="I2599" t="s">
        <v>163</v>
      </c>
      <c r="J2599" t="s">
        <v>16</v>
      </c>
      <c r="L2599" t="s">
        <v>9961</v>
      </c>
    </row>
    <row r="2600" spans="1:12" x14ac:dyDescent="0.25">
      <c r="A2600" t="s">
        <v>9962</v>
      </c>
      <c r="B2600" t="s">
        <v>523</v>
      </c>
      <c r="C2600">
        <v>2024</v>
      </c>
      <c r="D2600" t="s">
        <v>9963</v>
      </c>
      <c r="I2600" t="s">
        <v>163</v>
      </c>
      <c r="J2600" t="s">
        <v>16</v>
      </c>
      <c r="K2600" t="s">
        <v>9964</v>
      </c>
      <c r="L2600" t="s">
        <v>9965</v>
      </c>
    </row>
    <row r="2601" spans="1:12" x14ac:dyDescent="0.25">
      <c r="A2601" t="s">
        <v>9966</v>
      </c>
      <c r="B2601" t="s">
        <v>35</v>
      </c>
      <c r="C2601">
        <v>2024</v>
      </c>
      <c r="D2601" t="s">
        <v>9967</v>
      </c>
      <c r="I2601" t="s">
        <v>152</v>
      </c>
      <c r="J2601" t="s">
        <v>422</v>
      </c>
      <c r="K2601" t="s">
        <v>9968</v>
      </c>
      <c r="L2601" t="s">
        <v>9969</v>
      </c>
    </row>
    <row r="2602" spans="1:12" x14ac:dyDescent="0.25">
      <c r="A2602" t="s">
        <v>9970</v>
      </c>
      <c r="B2602" t="s">
        <v>2413</v>
      </c>
      <c r="C2602">
        <v>2024</v>
      </c>
      <c r="D2602" t="s">
        <v>9971</v>
      </c>
      <c r="I2602" t="s">
        <v>152</v>
      </c>
      <c r="J2602" t="s">
        <v>16</v>
      </c>
      <c r="K2602" t="s">
        <v>9972</v>
      </c>
      <c r="L2602" t="s">
        <v>9973</v>
      </c>
    </row>
    <row r="2603" spans="1:12" hidden="1" x14ac:dyDescent="0.25">
      <c r="A2603" t="s">
        <v>9974</v>
      </c>
      <c r="C2603">
        <v>2024</v>
      </c>
      <c r="D2603" t="s">
        <v>9975</v>
      </c>
      <c r="H2603" t="s">
        <v>9976</v>
      </c>
      <c r="I2603" t="s">
        <v>1573</v>
      </c>
      <c r="J2603" t="s">
        <v>16</v>
      </c>
    </row>
    <row r="2604" spans="1:12" x14ac:dyDescent="0.25">
      <c r="A2604" t="s">
        <v>9977</v>
      </c>
      <c r="B2604" t="s">
        <v>360</v>
      </c>
      <c r="C2604">
        <v>2024</v>
      </c>
      <c r="D2604" t="s">
        <v>9978</v>
      </c>
      <c r="I2604" t="s">
        <v>59</v>
      </c>
      <c r="J2604" t="s">
        <v>143</v>
      </c>
      <c r="K2604" t="s">
        <v>9312</v>
      </c>
      <c r="L2604" t="s">
        <v>9979</v>
      </c>
    </row>
    <row r="2605" spans="1:12" x14ac:dyDescent="0.25">
      <c r="A2605" t="s">
        <v>9980</v>
      </c>
      <c r="B2605" t="s">
        <v>242</v>
      </c>
      <c r="C2605">
        <v>2024</v>
      </c>
      <c r="D2605" t="s">
        <v>9981</v>
      </c>
      <c r="I2605" t="s">
        <v>9982</v>
      </c>
      <c r="J2605" t="s">
        <v>16</v>
      </c>
      <c r="K2605" t="s">
        <v>1189</v>
      </c>
      <c r="L2605" t="s">
        <v>9983</v>
      </c>
    </row>
    <row r="2606" spans="1:12" x14ac:dyDescent="0.25">
      <c r="A2606" t="s">
        <v>9984</v>
      </c>
      <c r="B2606" t="s">
        <v>519</v>
      </c>
      <c r="C2606">
        <v>2024</v>
      </c>
      <c r="D2606" t="s">
        <v>9985</v>
      </c>
      <c r="I2606" t="s">
        <v>450</v>
      </c>
      <c r="J2606" t="s">
        <v>16</v>
      </c>
      <c r="K2606" t="s">
        <v>9986</v>
      </c>
      <c r="L2606" t="s">
        <v>9987</v>
      </c>
    </row>
    <row r="2607" spans="1:12" hidden="1" x14ac:dyDescent="0.25">
      <c r="A2607" t="s">
        <v>9988</v>
      </c>
      <c r="C2607">
        <v>2024</v>
      </c>
      <c r="D2607" t="s">
        <v>9989</v>
      </c>
      <c r="H2607" t="s">
        <v>9990</v>
      </c>
      <c r="I2607" t="s">
        <v>9991</v>
      </c>
      <c r="J2607" t="s">
        <v>16</v>
      </c>
    </row>
    <row r="2608" spans="1:12" x14ac:dyDescent="0.25">
      <c r="A2608" t="s">
        <v>9992</v>
      </c>
      <c r="B2608" t="s">
        <v>885</v>
      </c>
      <c r="C2608">
        <v>2024</v>
      </c>
      <c r="D2608" t="s">
        <v>9993</v>
      </c>
      <c r="I2608" t="s">
        <v>3645</v>
      </c>
      <c r="J2608" t="s">
        <v>16</v>
      </c>
      <c r="K2608" t="s">
        <v>9994</v>
      </c>
      <c r="L2608" t="s">
        <v>9995</v>
      </c>
    </row>
    <row r="2609" spans="1:12" x14ac:dyDescent="0.25">
      <c r="A2609" t="s">
        <v>9996</v>
      </c>
      <c r="B2609" t="s">
        <v>4844</v>
      </c>
      <c r="C2609">
        <v>2024</v>
      </c>
      <c r="D2609" t="s">
        <v>9997</v>
      </c>
      <c r="J2609" t="s">
        <v>2038</v>
      </c>
      <c r="K2609" t="s">
        <v>9717</v>
      </c>
      <c r="L2609" t="s">
        <v>9998</v>
      </c>
    </row>
    <row r="2610" spans="1:12" x14ac:dyDescent="0.25">
      <c r="A2610" t="s">
        <v>9999</v>
      </c>
      <c r="C2610">
        <v>2024</v>
      </c>
      <c r="D2610" t="s">
        <v>10000</v>
      </c>
      <c r="E2610" t="s">
        <v>10001</v>
      </c>
      <c r="F2610" t="s">
        <v>47</v>
      </c>
      <c r="L2610" t="s">
        <v>10002</v>
      </c>
    </row>
    <row r="2611" spans="1:12" x14ac:dyDescent="0.25">
      <c r="A2611" t="s">
        <v>10003</v>
      </c>
      <c r="B2611" t="s">
        <v>519</v>
      </c>
      <c r="C2611">
        <v>2024</v>
      </c>
      <c r="D2611" t="s">
        <v>10004</v>
      </c>
      <c r="L2611" t="s">
        <v>10005</v>
      </c>
    </row>
    <row r="2612" spans="1:12" x14ac:dyDescent="0.25">
      <c r="A2612" t="s">
        <v>10006</v>
      </c>
      <c r="B2612" t="s">
        <v>3117</v>
      </c>
      <c r="C2612">
        <v>2024</v>
      </c>
      <c r="D2612" t="s">
        <v>10007</v>
      </c>
      <c r="I2612" t="s">
        <v>728</v>
      </c>
      <c r="J2612" t="s">
        <v>722</v>
      </c>
      <c r="K2612" t="s">
        <v>10008</v>
      </c>
      <c r="L2612" t="s">
        <v>10009</v>
      </c>
    </row>
    <row r="2613" spans="1:12" x14ac:dyDescent="0.25">
      <c r="A2613" t="s">
        <v>10010</v>
      </c>
      <c r="B2613" t="s">
        <v>1181</v>
      </c>
      <c r="C2613">
        <v>2024</v>
      </c>
      <c r="D2613" t="s">
        <v>10011</v>
      </c>
      <c r="I2613" t="s">
        <v>1624</v>
      </c>
      <c r="J2613" t="s">
        <v>16</v>
      </c>
      <c r="K2613" t="s">
        <v>10012</v>
      </c>
      <c r="L2613" t="s">
        <v>10013</v>
      </c>
    </row>
    <row r="2614" spans="1:12" x14ac:dyDescent="0.25">
      <c r="A2614" t="s">
        <v>10014</v>
      </c>
      <c r="B2614" t="s">
        <v>10015</v>
      </c>
      <c r="C2614">
        <v>2024</v>
      </c>
      <c r="D2614" t="s">
        <v>10016</v>
      </c>
      <c r="I2614" t="s">
        <v>203</v>
      </c>
      <c r="J2614" t="s">
        <v>16</v>
      </c>
      <c r="K2614" t="s">
        <v>1189</v>
      </c>
      <c r="L2614" t="s">
        <v>10017</v>
      </c>
    </row>
    <row r="2615" spans="1:12" x14ac:dyDescent="0.25">
      <c r="A2615" t="s">
        <v>10018</v>
      </c>
      <c r="B2615" t="s">
        <v>2870</v>
      </c>
      <c r="C2615">
        <v>2024</v>
      </c>
      <c r="D2615" t="s">
        <v>10019</v>
      </c>
      <c r="I2615" t="s">
        <v>203</v>
      </c>
      <c r="J2615" t="s">
        <v>16</v>
      </c>
      <c r="K2615" t="s">
        <v>1189</v>
      </c>
      <c r="L2615" t="s">
        <v>10020</v>
      </c>
    </row>
    <row r="2616" spans="1:12" x14ac:dyDescent="0.25">
      <c r="A2616" t="s">
        <v>10021</v>
      </c>
      <c r="B2616" t="s">
        <v>3204</v>
      </c>
      <c r="C2616">
        <v>2024</v>
      </c>
      <c r="D2616" t="s">
        <v>10022</v>
      </c>
      <c r="I2616" t="s">
        <v>10023</v>
      </c>
      <c r="J2616" t="s">
        <v>10024</v>
      </c>
      <c r="L2616" t="s">
        <v>10025</v>
      </c>
    </row>
    <row r="2617" spans="1:12" x14ac:dyDescent="0.25">
      <c r="A2617" t="s">
        <v>10026</v>
      </c>
      <c r="B2617" t="s">
        <v>9677</v>
      </c>
      <c r="C2617">
        <v>2024</v>
      </c>
      <c r="D2617" t="s">
        <v>10027</v>
      </c>
      <c r="I2617" t="s">
        <v>10028</v>
      </c>
      <c r="J2617" t="s">
        <v>16</v>
      </c>
      <c r="K2617" t="s">
        <v>10029</v>
      </c>
      <c r="L2617" t="s">
        <v>10030</v>
      </c>
    </row>
    <row r="2618" spans="1:12" x14ac:dyDescent="0.25">
      <c r="A2618" t="s">
        <v>10031</v>
      </c>
      <c r="B2618" t="s">
        <v>699</v>
      </c>
      <c r="C2618">
        <v>2024</v>
      </c>
      <c r="D2618" t="s">
        <v>10032</v>
      </c>
      <c r="I2618" t="s">
        <v>203</v>
      </c>
      <c r="J2618" t="s">
        <v>143</v>
      </c>
      <c r="K2618" t="s">
        <v>10033</v>
      </c>
      <c r="L2618" t="s">
        <v>10034</v>
      </c>
    </row>
    <row r="2619" spans="1:12" x14ac:dyDescent="0.25">
      <c r="A2619" t="s">
        <v>10035</v>
      </c>
      <c r="B2619" t="s">
        <v>279</v>
      </c>
      <c r="C2619">
        <v>2024</v>
      </c>
      <c r="D2619" t="s">
        <v>10036</v>
      </c>
      <c r="I2619" t="s">
        <v>128</v>
      </c>
      <c r="J2619" t="s">
        <v>16</v>
      </c>
      <c r="K2619" t="s">
        <v>9064</v>
      </c>
      <c r="L2619" t="s">
        <v>10037</v>
      </c>
    </row>
    <row r="2620" spans="1:12" x14ac:dyDescent="0.25">
      <c r="A2620" t="s">
        <v>10038</v>
      </c>
      <c r="B2620" t="s">
        <v>1089</v>
      </c>
      <c r="C2620">
        <v>2024</v>
      </c>
      <c r="D2620" t="s">
        <v>10039</v>
      </c>
      <c r="I2620" t="s">
        <v>1573</v>
      </c>
      <c r="J2620" t="s">
        <v>16</v>
      </c>
      <c r="K2620" t="s">
        <v>3729</v>
      </c>
      <c r="L2620" t="s">
        <v>10040</v>
      </c>
    </row>
    <row r="2621" spans="1:12" x14ac:dyDescent="0.25">
      <c r="A2621" t="s">
        <v>10041</v>
      </c>
      <c r="B2621" t="s">
        <v>5545</v>
      </c>
      <c r="C2621">
        <v>2024</v>
      </c>
      <c r="D2621" t="s">
        <v>10042</v>
      </c>
      <c r="I2621" t="s">
        <v>2111</v>
      </c>
      <c r="J2621" t="s">
        <v>143</v>
      </c>
      <c r="K2621" t="s">
        <v>10043</v>
      </c>
      <c r="L2621" t="s">
        <v>10044</v>
      </c>
    </row>
    <row r="2622" spans="1:12" x14ac:dyDescent="0.25">
      <c r="A2622" t="s">
        <v>10045</v>
      </c>
      <c r="B2622" t="s">
        <v>5240</v>
      </c>
      <c r="C2622">
        <v>2024</v>
      </c>
      <c r="D2622" t="s">
        <v>10046</v>
      </c>
      <c r="L2622" t="s">
        <v>10047</v>
      </c>
    </row>
    <row r="2623" spans="1:12" x14ac:dyDescent="0.25">
      <c r="A2623" t="s">
        <v>10048</v>
      </c>
      <c r="B2623" t="s">
        <v>3860</v>
      </c>
      <c r="C2623">
        <v>2024</v>
      </c>
      <c r="D2623" t="s">
        <v>10049</v>
      </c>
      <c r="I2623" t="s">
        <v>316</v>
      </c>
      <c r="J2623" t="s">
        <v>16</v>
      </c>
      <c r="K2623" t="s">
        <v>5424</v>
      </c>
      <c r="L2623" t="s">
        <v>10050</v>
      </c>
    </row>
    <row r="2624" spans="1:12" x14ac:dyDescent="0.25">
      <c r="A2624" t="s">
        <v>10051</v>
      </c>
      <c r="B2624" t="s">
        <v>8179</v>
      </c>
      <c r="C2624">
        <v>2024</v>
      </c>
      <c r="D2624" t="s">
        <v>10052</v>
      </c>
      <c r="I2624" t="s">
        <v>3933</v>
      </c>
      <c r="J2624" t="s">
        <v>16</v>
      </c>
      <c r="L2624" t="s">
        <v>10053</v>
      </c>
    </row>
    <row r="2625" spans="1:12" x14ac:dyDescent="0.25">
      <c r="A2625" t="s">
        <v>10054</v>
      </c>
      <c r="B2625" t="s">
        <v>644</v>
      </c>
      <c r="C2625">
        <v>2024</v>
      </c>
      <c r="D2625" t="s">
        <v>10055</v>
      </c>
      <c r="I2625" t="s">
        <v>5081</v>
      </c>
      <c r="J2625" t="s">
        <v>422</v>
      </c>
      <c r="L2625" t="s">
        <v>10056</v>
      </c>
    </row>
    <row r="2626" spans="1:12" x14ac:dyDescent="0.25">
      <c r="A2626" t="s">
        <v>10057</v>
      </c>
      <c r="B2626" t="s">
        <v>195</v>
      </c>
      <c r="C2626">
        <v>2024</v>
      </c>
      <c r="D2626" t="s">
        <v>10058</v>
      </c>
      <c r="I2626" t="s">
        <v>123</v>
      </c>
      <c r="J2626" t="s">
        <v>16</v>
      </c>
      <c r="L2626" t="s">
        <v>10059</v>
      </c>
    </row>
    <row r="2627" spans="1:12" x14ac:dyDescent="0.25">
      <c r="A2627" t="s">
        <v>10060</v>
      </c>
      <c r="C2627">
        <v>2024</v>
      </c>
      <c r="D2627" t="s">
        <v>10061</v>
      </c>
      <c r="H2627" t="s">
        <v>9689</v>
      </c>
      <c r="I2627" t="s">
        <v>321</v>
      </c>
      <c r="J2627" t="s">
        <v>143</v>
      </c>
      <c r="L2627" t="s">
        <v>10062</v>
      </c>
    </row>
    <row r="2628" spans="1:12" x14ac:dyDescent="0.25">
      <c r="A2628" t="s">
        <v>10063</v>
      </c>
      <c r="B2628" t="s">
        <v>644</v>
      </c>
      <c r="C2628">
        <v>2024</v>
      </c>
      <c r="D2628" t="s">
        <v>10064</v>
      </c>
      <c r="I2628" t="s">
        <v>142</v>
      </c>
      <c r="J2628" t="s">
        <v>342</v>
      </c>
      <c r="K2628" t="s">
        <v>2128</v>
      </c>
      <c r="L2628" t="s">
        <v>10065</v>
      </c>
    </row>
    <row r="2629" spans="1:12" x14ac:dyDescent="0.25">
      <c r="A2629" t="s">
        <v>10066</v>
      </c>
      <c r="B2629" t="s">
        <v>324</v>
      </c>
      <c r="C2629">
        <v>2024</v>
      </c>
      <c r="D2629" t="s">
        <v>10067</v>
      </c>
      <c r="I2629" t="s">
        <v>113</v>
      </c>
      <c r="J2629" t="s">
        <v>16</v>
      </c>
      <c r="K2629" t="s">
        <v>10068</v>
      </c>
      <c r="L2629" t="s">
        <v>10069</v>
      </c>
    </row>
    <row r="2630" spans="1:12" hidden="1" x14ac:dyDescent="0.25">
      <c r="A2630" t="s">
        <v>10070</v>
      </c>
      <c r="C2630">
        <v>2024</v>
      </c>
      <c r="D2630" t="s">
        <v>10071</v>
      </c>
      <c r="H2630" t="s">
        <v>2014</v>
      </c>
      <c r="I2630" t="s">
        <v>10072</v>
      </c>
      <c r="J2630" t="s">
        <v>16</v>
      </c>
    </row>
    <row r="2631" spans="1:12" x14ac:dyDescent="0.25">
      <c r="A2631" t="s">
        <v>10073</v>
      </c>
      <c r="B2631" t="s">
        <v>2213</v>
      </c>
      <c r="C2631">
        <v>2024</v>
      </c>
      <c r="D2631" t="s">
        <v>10074</v>
      </c>
      <c r="I2631" t="s">
        <v>471</v>
      </c>
      <c r="J2631" t="s">
        <v>16</v>
      </c>
      <c r="K2631" t="s">
        <v>2006</v>
      </c>
      <c r="L2631" t="s">
        <v>10075</v>
      </c>
    </row>
    <row r="2632" spans="1:12" x14ac:dyDescent="0.25">
      <c r="A2632" t="s">
        <v>10076</v>
      </c>
      <c r="B2632" t="s">
        <v>997</v>
      </c>
      <c r="C2632">
        <v>2024</v>
      </c>
      <c r="D2632" t="s">
        <v>10077</v>
      </c>
      <c r="I2632" t="s">
        <v>450</v>
      </c>
      <c r="J2632" t="s">
        <v>16</v>
      </c>
      <c r="K2632" t="s">
        <v>10078</v>
      </c>
      <c r="L2632" t="s">
        <v>10079</v>
      </c>
    </row>
    <row r="2633" spans="1:12" x14ac:dyDescent="0.25">
      <c r="A2633" t="s">
        <v>10080</v>
      </c>
      <c r="B2633" t="s">
        <v>251</v>
      </c>
      <c r="C2633">
        <v>2024</v>
      </c>
      <c r="D2633" t="s">
        <v>10081</v>
      </c>
      <c r="I2633" t="s">
        <v>21</v>
      </c>
      <c r="J2633" t="s">
        <v>16</v>
      </c>
      <c r="L2633" t="s">
        <v>10082</v>
      </c>
    </row>
    <row r="2634" spans="1:12" x14ac:dyDescent="0.25">
      <c r="A2634" t="s">
        <v>10083</v>
      </c>
      <c r="B2634" t="s">
        <v>644</v>
      </c>
      <c r="C2634">
        <v>2024</v>
      </c>
      <c r="D2634" t="s">
        <v>10084</v>
      </c>
      <c r="J2634" t="s">
        <v>10085</v>
      </c>
      <c r="L2634" t="s">
        <v>10086</v>
      </c>
    </row>
    <row r="2635" spans="1:12" x14ac:dyDescent="0.25">
      <c r="A2635" t="s">
        <v>10087</v>
      </c>
      <c r="B2635" t="s">
        <v>1422</v>
      </c>
      <c r="C2635">
        <v>2024</v>
      </c>
      <c r="D2635" t="s">
        <v>10088</v>
      </c>
      <c r="I2635" t="s">
        <v>163</v>
      </c>
      <c r="J2635" t="s">
        <v>16</v>
      </c>
      <c r="K2635" t="s">
        <v>3210</v>
      </c>
      <c r="L2635" t="s">
        <v>10089</v>
      </c>
    </row>
    <row r="2636" spans="1:12" hidden="1" x14ac:dyDescent="0.25">
      <c r="A2636" t="s">
        <v>10090</v>
      </c>
      <c r="C2636">
        <v>2024</v>
      </c>
      <c r="D2636" t="s">
        <v>10091</v>
      </c>
      <c r="H2636" t="s">
        <v>10092</v>
      </c>
      <c r="I2636" t="s">
        <v>10093</v>
      </c>
      <c r="J2636" t="s">
        <v>16</v>
      </c>
    </row>
    <row r="2637" spans="1:12" x14ac:dyDescent="0.25">
      <c r="A2637" t="s">
        <v>10094</v>
      </c>
      <c r="B2637" t="s">
        <v>954</v>
      </c>
      <c r="C2637">
        <v>2024</v>
      </c>
      <c r="D2637" t="s">
        <v>10095</v>
      </c>
      <c r="I2637" t="s">
        <v>32</v>
      </c>
      <c r="J2637" t="s">
        <v>1541</v>
      </c>
      <c r="L2637" t="s">
        <v>10096</v>
      </c>
    </row>
    <row r="2638" spans="1:12" x14ac:dyDescent="0.25">
      <c r="A2638" t="s">
        <v>10097</v>
      </c>
      <c r="B2638" t="s">
        <v>10098</v>
      </c>
      <c r="C2638">
        <v>2024</v>
      </c>
      <c r="D2638" t="s">
        <v>10099</v>
      </c>
      <c r="I2638" t="s">
        <v>471</v>
      </c>
      <c r="J2638" t="s">
        <v>143</v>
      </c>
      <c r="L2638" t="s">
        <v>10100</v>
      </c>
    </row>
    <row r="2639" spans="1:12" x14ac:dyDescent="0.25">
      <c r="A2639" t="s">
        <v>10101</v>
      </c>
      <c r="B2639" t="s">
        <v>173</v>
      </c>
      <c r="C2639">
        <v>2024</v>
      </c>
      <c r="D2639" t="s">
        <v>10102</v>
      </c>
      <c r="I2639" t="s">
        <v>597</v>
      </c>
      <c r="J2639" t="s">
        <v>16</v>
      </c>
      <c r="K2639" t="s">
        <v>10103</v>
      </c>
      <c r="L2639" t="s">
        <v>10104</v>
      </c>
    </row>
    <row r="2640" spans="1:12" hidden="1" x14ac:dyDescent="0.25">
      <c r="A2640" t="s">
        <v>10105</v>
      </c>
      <c r="C2640">
        <v>2024</v>
      </c>
      <c r="D2640" t="s">
        <v>10106</v>
      </c>
      <c r="H2640" t="s">
        <v>10107</v>
      </c>
      <c r="I2640" t="s">
        <v>203</v>
      </c>
      <c r="J2640" t="s">
        <v>16</v>
      </c>
    </row>
    <row r="2641" spans="1:12" x14ac:dyDescent="0.25">
      <c r="A2641" t="s">
        <v>10108</v>
      </c>
      <c r="B2641" t="s">
        <v>8805</v>
      </c>
      <c r="C2641">
        <v>2024</v>
      </c>
      <c r="D2641" t="s">
        <v>10109</v>
      </c>
      <c r="I2641" t="s">
        <v>203</v>
      </c>
      <c r="J2641" t="s">
        <v>16</v>
      </c>
      <c r="K2641" t="s">
        <v>248</v>
      </c>
      <c r="L2641" t="s">
        <v>10110</v>
      </c>
    </row>
    <row r="2642" spans="1:12" x14ac:dyDescent="0.25">
      <c r="A2642" t="s">
        <v>10111</v>
      </c>
      <c r="B2642" t="s">
        <v>2418</v>
      </c>
      <c r="C2642">
        <v>2024</v>
      </c>
      <c r="D2642" t="s">
        <v>10112</v>
      </c>
      <c r="I2642" t="s">
        <v>203</v>
      </c>
      <c r="J2642" t="s">
        <v>16</v>
      </c>
      <c r="K2642" t="s">
        <v>1189</v>
      </c>
      <c r="L2642" t="s">
        <v>10113</v>
      </c>
    </row>
    <row r="2643" spans="1:12" x14ac:dyDescent="0.25">
      <c r="A2643" t="s">
        <v>10114</v>
      </c>
      <c r="B2643" t="s">
        <v>699</v>
      </c>
      <c r="C2643">
        <v>2024</v>
      </c>
      <c r="D2643" t="s">
        <v>10115</v>
      </c>
      <c r="I2643" t="s">
        <v>203</v>
      </c>
      <c r="J2643" t="s">
        <v>16</v>
      </c>
      <c r="K2643" t="s">
        <v>248</v>
      </c>
      <c r="L2643" t="s">
        <v>10116</v>
      </c>
    </row>
    <row r="2644" spans="1:12" x14ac:dyDescent="0.25">
      <c r="A2644" t="s">
        <v>10117</v>
      </c>
      <c r="B2644" t="s">
        <v>10118</v>
      </c>
      <c r="C2644">
        <v>2024</v>
      </c>
      <c r="D2644" t="s">
        <v>10119</v>
      </c>
      <c r="I2644" t="s">
        <v>2288</v>
      </c>
      <c r="J2644" t="s">
        <v>16</v>
      </c>
      <c r="L2644" t="s">
        <v>10120</v>
      </c>
    </row>
    <row r="2645" spans="1:12" x14ac:dyDescent="0.25">
      <c r="A2645" t="s">
        <v>10121</v>
      </c>
      <c r="B2645" t="s">
        <v>519</v>
      </c>
      <c r="C2645">
        <v>2024</v>
      </c>
      <c r="D2645" t="s">
        <v>10122</v>
      </c>
      <c r="I2645" t="s">
        <v>142</v>
      </c>
      <c r="J2645" t="s">
        <v>722</v>
      </c>
      <c r="K2645" t="s">
        <v>10123</v>
      </c>
      <c r="L2645" t="s">
        <v>10124</v>
      </c>
    </row>
    <row r="2646" spans="1:12" x14ac:dyDescent="0.25">
      <c r="A2646" t="s">
        <v>10125</v>
      </c>
      <c r="B2646" t="s">
        <v>324</v>
      </c>
      <c r="C2646">
        <v>2024</v>
      </c>
      <c r="D2646" t="s">
        <v>10126</v>
      </c>
      <c r="I2646" t="s">
        <v>123</v>
      </c>
      <c r="J2646" t="s">
        <v>16</v>
      </c>
      <c r="L2646" t="s">
        <v>10127</v>
      </c>
    </row>
    <row r="2647" spans="1:12" x14ac:dyDescent="0.25">
      <c r="A2647" t="s">
        <v>10128</v>
      </c>
      <c r="B2647" t="s">
        <v>1281</v>
      </c>
      <c r="C2647">
        <v>2024</v>
      </c>
      <c r="D2647" t="s">
        <v>10129</v>
      </c>
      <c r="I2647" t="s">
        <v>128</v>
      </c>
      <c r="J2647" t="s">
        <v>16</v>
      </c>
      <c r="L2647" t="s">
        <v>10130</v>
      </c>
    </row>
    <row r="2648" spans="1:12" x14ac:dyDescent="0.25">
      <c r="A2648" t="s">
        <v>10131</v>
      </c>
      <c r="B2648" t="s">
        <v>1389</v>
      </c>
      <c r="C2648">
        <v>2024</v>
      </c>
      <c r="D2648" t="s">
        <v>10132</v>
      </c>
      <c r="I2648" t="s">
        <v>5321</v>
      </c>
      <c r="J2648" t="s">
        <v>16</v>
      </c>
      <c r="L2648" t="s">
        <v>10133</v>
      </c>
    </row>
    <row r="2649" spans="1:12" x14ac:dyDescent="0.25">
      <c r="A2649" t="s">
        <v>10134</v>
      </c>
      <c r="B2649" t="s">
        <v>242</v>
      </c>
      <c r="C2649">
        <v>2024</v>
      </c>
      <c r="D2649" t="s">
        <v>10135</v>
      </c>
      <c r="I2649" t="s">
        <v>728</v>
      </c>
      <c r="J2649" t="s">
        <v>16</v>
      </c>
      <c r="L2649" t="s">
        <v>10136</v>
      </c>
    </row>
    <row r="2650" spans="1:12" x14ac:dyDescent="0.25">
      <c r="A2650" t="s">
        <v>10137</v>
      </c>
      <c r="B2650" t="s">
        <v>360</v>
      </c>
      <c r="C2650">
        <v>2024</v>
      </c>
      <c r="D2650" t="s">
        <v>10138</v>
      </c>
      <c r="I2650" t="s">
        <v>10139</v>
      </c>
      <c r="J2650" t="s">
        <v>16</v>
      </c>
      <c r="L2650" t="s">
        <v>10140</v>
      </c>
    </row>
    <row r="2651" spans="1:12" x14ac:dyDescent="0.25">
      <c r="A2651" t="s">
        <v>10141</v>
      </c>
      <c r="B2651" t="s">
        <v>35</v>
      </c>
      <c r="C2651">
        <v>2024</v>
      </c>
      <c r="D2651" t="s">
        <v>10142</v>
      </c>
      <c r="I2651" t="s">
        <v>10143</v>
      </c>
      <c r="J2651" t="s">
        <v>253</v>
      </c>
      <c r="K2651" t="s">
        <v>10144</v>
      </c>
      <c r="L2651" t="s">
        <v>10145</v>
      </c>
    </row>
    <row r="2652" spans="1:12" x14ac:dyDescent="0.25">
      <c r="A2652" t="s">
        <v>10146</v>
      </c>
      <c r="B2652" t="s">
        <v>324</v>
      </c>
      <c r="C2652">
        <v>2024</v>
      </c>
      <c r="D2652" t="s">
        <v>10147</v>
      </c>
      <c r="I2652" t="s">
        <v>321</v>
      </c>
      <c r="J2652" t="s">
        <v>16</v>
      </c>
      <c r="L2652" t="s">
        <v>10148</v>
      </c>
    </row>
    <row r="2653" spans="1:12" x14ac:dyDescent="0.25">
      <c r="A2653" t="s">
        <v>10149</v>
      </c>
      <c r="B2653" t="s">
        <v>324</v>
      </c>
      <c r="C2653">
        <v>2024</v>
      </c>
      <c r="D2653" t="s">
        <v>10150</v>
      </c>
      <c r="L2653" t="s">
        <v>10151</v>
      </c>
    </row>
    <row r="2654" spans="1:12" x14ac:dyDescent="0.25">
      <c r="A2654" t="s">
        <v>10152</v>
      </c>
      <c r="B2654" t="s">
        <v>895</v>
      </c>
      <c r="C2654">
        <v>2024</v>
      </c>
      <c r="D2654" t="s">
        <v>10153</v>
      </c>
      <c r="I2654" t="s">
        <v>163</v>
      </c>
      <c r="J2654" t="s">
        <v>16</v>
      </c>
      <c r="L2654" t="s">
        <v>10154</v>
      </c>
    </row>
    <row r="2655" spans="1:12" x14ac:dyDescent="0.25">
      <c r="A2655" t="s">
        <v>10155</v>
      </c>
      <c r="B2655" t="s">
        <v>3326</v>
      </c>
      <c r="C2655">
        <v>2024</v>
      </c>
      <c r="D2655" t="s">
        <v>10156</v>
      </c>
      <c r="I2655" t="s">
        <v>187</v>
      </c>
      <c r="J2655" t="s">
        <v>16</v>
      </c>
      <c r="L2655" t="s">
        <v>10157</v>
      </c>
    </row>
    <row r="2656" spans="1:12" x14ac:dyDescent="0.25">
      <c r="A2656" t="s">
        <v>10158</v>
      </c>
      <c r="B2656" t="s">
        <v>2896</v>
      </c>
      <c r="C2656">
        <v>2024</v>
      </c>
      <c r="D2656" t="s">
        <v>10159</v>
      </c>
      <c r="J2656" t="s">
        <v>16</v>
      </c>
      <c r="L2656" t="s">
        <v>10160</v>
      </c>
    </row>
    <row r="2657" spans="1:12" x14ac:dyDescent="0.25">
      <c r="A2657" t="s">
        <v>10161</v>
      </c>
      <c r="B2657" t="s">
        <v>1657</v>
      </c>
      <c r="C2657">
        <v>2024</v>
      </c>
      <c r="D2657" t="s">
        <v>10162</v>
      </c>
      <c r="I2657" t="s">
        <v>158</v>
      </c>
      <c r="J2657" t="s">
        <v>16</v>
      </c>
      <c r="L2657" t="s">
        <v>10163</v>
      </c>
    </row>
    <row r="2658" spans="1:12" x14ac:dyDescent="0.25">
      <c r="A2658" t="s">
        <v>10164</v>
      </c>
      <c r="B2658" t="s">
        <v>1838</v>
      </c>
      <c r="C2658">
        <v>2024</v>
      </c>
      <c r="D2658" t="s">
        <v>10165</v>
      </c>
      <c r="I2658" t="s">
        <v>89</v>
      </c>
      <c r="J2658" t="s">
        <v>16</v>
      </c>
      <c r="L2658" t="s">
        <v>10166</v>
      </c>
    </row>
    <row r="2659" spans="1:12" x14ac:dyDescent="0.25">
      <c r="A2659" t="s">
        <v>10167</v>
      </c>
      <c r="B2659" t="s">
        <v>275</v>
      </c>
      <c r="C2659">
        <v>2024</v>
      </c>
      <c r="D2659" t="s">
        <v>10168</v>
      </c>
      <c r="I2659" t="s">
        <v>163</v>
      </c>
      <c r="J2659" t="s">
        <v>16</v>
      </c>
      <c r="K2659" t="s">
        <v>10169</v>
      </c>
      <c r="L2659" t="s">
        <v>10170</v>
      </c>
    </row>
    <row r="2660" spans="1:12" x14ac:dyDescent="0.25">
      <c r="A2660" t="s">
        <v>10171</v>
      </c>
      <c r="B2660" t="s">
        <v>350</v>
      </c>
      <c r="C2660">
        <v>2024</v>
      </c>
      <c r="D2660" t="s">
        <v>10172</v>
      </c>
      <c r="J2660" t="s">
        <v>1359</v>
      </c>
      <c r="L2660" t="s">
        <v>10173</v>
      </c>
    </row>
    <row r="2661" spans="1:12" x14ac:dyDescent="0.25">
      <c r="A2661" t="s">
        <v>10174</v>
      </c>
      <c r="B2661" t="s">
        <v>1544</v>
      </c>
      <c r="C2661">
        <v>2024</v>
      </c>
      <c r="D2661" t="s">
        <v>10175</v>
      </c>
      <c r="I2661" t="s">
        <v>1738</v>
      </c>
      <c r="J2661" t="s">
        <v>16</v>
      </c>
      <c r="K2661" t="s">
        <v>10176</v>
      </c>
      <c r="L2661" t="s">
        <v>10177</v>
      </c>
    </row>
    <row r="2662" spans="1:12" x14ac:dyDescent="0.25">
      <c r="A2662" t="s">
        <v>10178</v>
      </c>
      <c r="B2662" t="s">
        <v>360</v>
      </c>
      <c r="C2662">
        <v>2024</v>
      </c>
      <c r="D2662" t="s">
        <v>10179</v>
      </c>
      <c r="I2662" t="s">
        <v>10180</v>
      </c>
      <c r="J2662" t="s">
        <v>2375</v>
      </c>
      <c r="L2662" t="s">
        <v>10181</v>
      </c>
    </row>
    <row r="2663" spans="1:12" x14ac:dyDescent="0.25">
      <c r="A2663" t="s">
        <v>10182</v>
      </c>
      <c r="B2663" t="s">
        <v>1162</v>
      </c>
      <c r="C2663">
        <v>2024</v>
      </c>
      <c r="D2663" t="s">
        <v>10183</v>
      </c>
      <c r="I2663" t="s">
        <v>32</v>
      </c>
      <c r="J2663" t="s">
        <v>310</v>
      </c>
      <c r="K2663" t="s">
        <v>10184</v>
      </c>
      <c r="L2663" t="s">
        <v>10185</v>
      </c>
    </row>
    <row r="2664" spans="1:12" x14ac:dyDescent="0.25">
      <c r="A2664" t="s">
        <v>10186</v>
      </c>
      <c r="B2664" t="s">
        <v>1558</v>
      </c>
      <c r="C2664">
        <v>2024</v>
      </c>
      <c r="D2664" t="s">
        <v>10187</v>
      </c>
      <c r="I2664" t="s">
        <v>321</v>
      </c>
      <c r="J2664" t="s">
        <v>422</v>
      </c>
      <c r="L2664" t="s">
        <v>10188</v>
      </c>
    </row>
    <row r="2665" spans="1:12" x14ac:dyDescent="0.25">
      <c r="A2665" t="s">
        <v>10189</v>
      </c>
      <c r="B2665" t="s">
        <v>505</v>
      </c>
      <c r="C2665">
        <v>2024</v>
      </c>
      <c r="D2665" t="s">
        <v>10190</v>
      </c>
      <c r="I2665" t="s">
        <v>362</v>
      </c>
      <c r="J2665" t="s">
        <v>16</v>
      </c>
      <c r="K2665" t="s">
        <v>3414</v>
      </c>
      <c r="L2665" t="s">
        <v>10191</v>
      </c>
    </row>
    <row r="2666" spans="1:12" x14ac:dyDescent="0.25">
      <c r="A2666" t="s">
        <v>10192</v>
      </c>
      <c r="B2666" t="s">
        <v>2445</v>
      </c>
      <c r="C2666">
        <v>2024</v>
      </c>
      <c r="D2666" t="s">
        <v>10193</v>
      </c>
      <c r="I2666" t="s">
        <v>5891</v>
      </c>
      <c r="J2666" t="s">
        <v>16</v>
      </c>
      <c r="K2666" t="s">
        <v>10194</v>
      </c>
      <c r="L2666" t="s">
        <v>10195</v>
      </c>
    </row>
    <row r="2667" spans="1:12" x14ac:dyDescent="0.25">
      <c r="A2667" t="s">
        <v>10196</v>
      </c>
      <c r="B2667" t="s">
        <v>266</v>
      </c>
      <c r="C2667">
        <v>2024</v>
      </c>
      <c r="D2667" t="s">
        <v>10197</v>
      </c>
      <c r="I2667" t="s">
        <v>321</v>
      </c>
      <c r="J2667" t="s">
        <v>16</v>
      </c>
      <c r="K2667" t="s">
        <v>9582</v>
      </c>
      <c r="L2667" t="s">
        <v>10198</v>
      </c>
    </row>
    <row r="2668" spans="1:12" hidden="1" x14ac:dyDescent="0.25">
      <c r="A2668" t="s">
        <v>10199</v>
      </c>
      <c r="C2668">
        <v>2024</v>
      </c>
      <c r="D2668" t="s">
        <v>10200</v>
      </c>
      <c r="H2668" t="s">
        <v>10201</v>
      </c>
      <c r="I2668" t="s">
        <v>10202</v>
      </c>
      <c r="J2668" t="s">
        <v>16</v>
      </c>
    </row>
    <row r="2669" spans="1:12" x14ac:dyDescent="0.25">
      <c r="A2669" t="s">
        <v>10203</v>
      </c>
      <c r="B2669" t="s">
        <v>921</v>
      </c>
      <c r="C2669">
        <v>2024</v>
      </c>
      <c r="D2669" t="s">
        <v>10204</v>
      </c>
      <c r="I2669" t="s">
        <v>10205</v>
      </c>
      <c r="J2669" t="s">
        <v>722</v>
      </c>
      <c r="K2669" t="s">
        <v>10206</v>
      </c>
      <c r="L2669" t="s">
        <v>10207</v>
      </c>
    </row>
    <row r="2670" spans="1:12" x14ac:dyDescent="0.25">
      <c r="A2670" t="s">
        <v>10208</v>
      </c>
      <c r="B2670" t="s">
        <v>111</v>
      </c>
      <c r="C2670">
        <v>2024</v>
      </c>
      <c r="D2670" t="s">
        <v>10209</v>
      </c>
      <c r="I2670" t="s">
        <v>471</v>
      </c>
      <c r="J2670" t="s">
        <v>16</v>
      </c>
      <c r="L2670" t="s">
        <v>10210</v>
      </c>
    </row>
    <row r="2671" spans="1:12" x14ac:dyDescent="0.25">
      <c r="A2671" t="s">
        <v>10211</v>
      </c>
      <c r="B2671" t="s">
        <v>51</v>
      </c>
      <c r="C2671">
        <v>2024</v>
      </c>
      <c r="D2671" t="s">
        <v>10212</v>
      </c>
      <c r="I2671" t="s">
        <v>471</v>
      </c>
      <c r="J2671" t="s">
        <v>1159</v>
      </c>
      <c r="K2671" t="s">
        <v>10213</v>
      </c>
      <c r="L2671" t="s">
        <v>10214</v>
      </c>
    </row>
    <row r="2672" spans="1:12" x14ac:dyDescent="0.25">
      <c r="A2672" t="s">
        <v>10215</v>
      </c>
      <c r="B2672" t="s">
        <v>992</v>
      </c>
      <c r="C2672">
        <v>2024</v>
      </c>
      <c r="D2672" t="s">
        <v>10216</v>
      </c>
      <c r="I2672" t="s">
        <v>10217</v>
      </c>
      <c r="J2672" t="s">
        <v>16</v>
      </c>
      <c r="K2672" t="s">
        <v>10218</v>
      </c>
      <c r="L2672" t="s">
        <v>10219</v>
      </c>
    </row>
    <row r="2673" spans="1:12" x14ac:dyDescent="0.25">
      <c r="A2673" t="s">
        <v>10220</v>
      </c>
      <c r="B2673" t="s">
        <v>1024</v>
      </c>
      <c r="C2673">
        <v>2024</v>
      </c>
      <c r="D2673" t="s">
        <v>10221</v>
      </c>
      <c r="J2673" t="s">
        <v>16</v>
      </c>
      <c r="L2673" t="s">
        <v>10222</v>
      </c>
    </row>
    <row r="2674" spans="1:12" x14ac:dyDescent="0.25">
      <c r="A2674" t="s">
        <v>10223</v>
      </c>
      <c r="B2674" t="s">
        <v>10224</v>
      </c>
      <c r="C2674">
        <v>2024</v>
      </c>
      <c r="D2674" t="s">
        <v>10225</v>
      </c>
      <c r="I2674" t="s">
        <v>297</v>
      </c>
      <c r="J2674" t="s">
        <v>16</v>
      </c>
      <c r="K2674" t="s">
        <v>10226</v>
      </c>
      <c r="L2674" t="s">
        <v>10227</v>
      </c>
    </row>
    <row r="2675" spans="1:12" x14ac:dyDescent="0.25">
      <c r="A2675" t="s">
        <v>10228</v>
      </c>
      <c r="B2675" t="s">
        <v>6105</v>
      </c>
      <c r="C2675">
        <v>2024</v>
      </c>
      <c r="D2675" t="s">
        <v>10229</v>
      </c>
      <c r="L2675" t="s">
        <v>10230</v>
      </c>
    </row>
    <row r="2676" spans="1:12" x14ac:dyDescent="0.25">
      <c r="A2676" t="s">
        <v>10231</v>
      </c>
      <c r="B2676" t="s">
        <v>1821</v>
      </c>
      <c r="C2676">
        <v>2024</v>
      </c>
      <c r="D2676" t="s">
        <v>10232</v>
      </c>
      <c r="I2676" t="s">
        <v>99</v>
      </c>
      <c r="J2676" t="s">
        <v>16</v>
      </c>
      <c r="L2676" t="s">
        <v>10233</v>
      </c>
    </row>
    <row r="2677" spans="1:12" x14ac:dyDescent="0.25">
      <c r="A2677" t="s">
        <v>10234</v>
      </c>
      <c r="B2677" t="s">
        <v>1089</v>
      </c>
      <c r="C2677">
        <v>2024</v>
      </c>
      <c r="D2677" t="s">
        <v>10235</v>
      </c>
      <c r="I2677" t="s">
        <v>32</v>
      </c>
      <c r="J2677" t="s">
        <v>164</v>
      </c>
      <c r="L2677" t="s">
        <v>10236</v>
      </c>
    </row>
    <row r="2678" spans="1:12" x14ac:dyDescent="0.25">
      <c r="A2678" t="s">
        <v>10237</v>
      </c>
      <c r="B2678" t="s">
        <v>4878</v>
      </c>
      <c r="C2678">
        <v>2024</v>
      </c>
      <c r="D2678" t="s">
        <v>10238</v>
      </c>
      <c r="I2678" t="s">
        <v>238</v>
      </c>
      <c r="J2678" t="s">
        <v>16</v>
      </c>
      <c r="L2678" t="s">
        <v>10239</v>
      </c>
    </row>
    <row r="2679" spans="1:12" x14ac:dyDescent="0.25">
      <c r="A2679" t="s">
        <v>10240</v>
      </c>
      <c r="B2679" t="s">
        <v>251</v>
      </c>
      <c r="C2679">
        <v>2024</v>
      </c>
      <c r="D2679" t="s">
        <v>10241</v>
      </c>
      <c r="I2679" t="s">
        <v>21</v>
      </c>
      <c r="J2679" t="s">
        <v>16</v>
      </c>
      <c r="K2679" t="s">
        <v>5741</v>
      </c>
      <c r="L2679" t="s">
        <v>10242</v>
      </c>
    </row>
    <row r="2680" spans="1:12" x14ac:dyDescent="0.25">
      <c r="A2680" t="s">
        <v>10243</v>
      </c>
      <c r="B2680" t="s">
        <v>360</v>
      </c>
      <c r="C2680">
        <v>2024</v>
      </c>
      <c r="D2680" t="s">
        <v>10244</v>
      </c>
      <c r="I2680" t="s">
        <v>362</v>
      </c>
      <c r="J2680" t="s">
        <v>16</v>
      </c>
      <c r="L2680" t="s">
        <v>10245</v>
      </c>
    </row>
    <row r="2681" spans="1:12" x14ac:dyDescent="0.25">
      <c r="A2681" t="s">
        <v>10246</v>
      </c>
      <c r="B2681" t="s">
        <v>8421</v>
      </c>
      <c r="C2681">
        <v>2024</v>
      </c>
      <c r="D2681" t="s">
        <v>10247</v>
      </c>
      <c r="L2681" t="s">
        <v>10248</v>
      </c>
    </row>
    <row r="2682" spans="1:12" x14ac:dyDescent="0.25">
      <c r="A2682" t="s">
        <v>10249</v>
      </c>
      <c r="B2682" t="s">
        <v>1438</v>
      </c>
      <c r="C2682">
        <v>2024</v>
      </c>
      <c r="D2682" t="s">
        <v>10250</v>
      </c>
      <c r="I2682" t="s">
        <v>158</v>
      </c>
      <c r="J2682" t="s">
        <v>253</v>
      </c>
      <c r="L2682" t="s">
        <v>10251</v>
      </c>
    </row>
    <row r="2683" spans="1:12" x14ac:dyDescent="0.25">
      <c r="A2683" t="s">
        <v>10252</v>
      </c>
      <c r="B2683" t="s">
        <v>5296</v>
      </c>
      <c r="C2683">
        <v>2024</v>
      </c>
      <c r="D2683" t="s">
        <v>10253</v>
      </c>
      <c r="I2683" t="s">
        <v>203</v>
      </c>
      <c r="J2683" t="s">
        <v>722</v>
      </c>
      <c r="K2683" t="s">
        <v>10254</v>
      </c>
      <c r="L2683" t="s">
        <v>10255</v>
      </c>
    </row>
    <row r="2684" spans="1:12" x14ac:dyDescent="0.25">
      <c r="A2684" t="s">
        <v>10256</v>
      </c>
      <c r="B2684" t="s">
        <v>10257</v>
      </c>
      <c r="C2684">
        <v>2024</v>
      </c>
      <c r="D2684" t="s">
        <v>10258</v>
      </c>
      <c r="J2684" t="s">
        <v>16</v>
      </c>
      <c r="L2684" t="s">
        <v>10259</v>
      </c>
    </row>
    <row r="2685" spans="1:12" x14ac:dyDescent="0.25">
      <c r="A2685" t="s">
        <v>10260</v>
      </c>
      <c r="B2685" t="s">
        <v>51</v>
      </c>
      <c r="C2685">
        <v>2024</v>
      </c>
      <c r="D2685" t="s">
        <v>10261</v>
      </c>
      <c r="I2685" t="s">
        <v>89</v>
      </c>
      <c r="J2685" t="s">
        <v>16</v>
      </c>
      <c r="K2685" t="s">
        <v>2468</v>
      </c>
      <c r="L2685" t="s">
        <v>10262</v>
      </c>
    </row>
    <row r="2686" spans="1:12" x14ac:dyDescent="0.25">
      <c r="A2686" t="s">
        <v>10263</v>
      </c>
      <c r="B2686" t="s">
        <v>304</v>
      </c>
      <c r="C2686">
        <v>2024</v>
      </c>
      <c r="D2686" t="s">
        <v>10264</v>
      </c>
      <c r="I2686" t="s">
        <v>21</v>
      </c>
      <c r="J2686" t="s">
        <v>16</v>
      </c>
      <c r="L2686" t="s">
        <v>10265</v>
      </c>
    </row>
    <row r="2687" spans="1:12" x14ac:dyDescent="0.25">
      <c r="A2687" t="s">
        <v>10266</v>
      </c>
      <c r="B2687" t="s">
        <v>2255</v>
      </c>
      <c r="C2687">
        <v>2024</v>
      </c>
      <c r="D2687" t="s">
        <v>10267</v>
      </c>
      <c r="I2687" t="s">
        <v>309</v>
      </c>
      <c r="J2687" t="s">
        <v>16</v>
      </c>
      <c r="K2687" t="s">
        <v>10268</v>
      </c>
      <c r="L2687" t="s">
        <v>10269</v>
      </c>
    </row>
    <row r="2688" spans="1:12" x14ac:dyDescent="0.25">
      <c r="A2688" t="s">
        <v>10270</v>
      </c>
      <c r="B2688" t="s">
        <v>10271</v>
      </c>
      <c r="C2688">
        <v>2024</v>
      </c>
      <c r="D2688" t="s">
        <v>10272</v>
      </c>
      <c r="I2688" t="s">
        <v>142</v>
      </c>
      <c r="J2688" t="s">
        <v>1159</v>
      </c>
      <c r="K2688" t="s">
        <v>10273</v>
      </c>
      <c r="L2688" t="s">
        <v>10274</v>
      </c>
    </row>
    <row r="2689" spans="1:12" x14ac:dyDescent="0.25">
      <c r="A2689" t="s">
        <v>10275</v>
      </c>
      <c r="B2689" t="s">
        <v>617</v>
      </c>
      <c r="C2689">
        <v>2024</v>
      </c>
      <c r="D2689" t="s">
        <v>10276</v>
      </c>
      <c r="I2689" t="s">
        <v>203</v>
      </c>
      <c r="J2689" t="s">
        <v>16</v>
      </c>
      <c r="K2689" t="s">
        <v>10277</v>
      </c>
      <c r="L2689" t="s">
        <v>10278</v>
      </c>
    </row>
    <row r="2690" spans="1:12" x14ac:dyDescent="0.25">
      <c r="A2690" t="s">
        <v>10279</v>
      </c>
      <c r="B2690" t="s">
        <v>10280</v>
      </c>
      <c r="C2690">
        <v>2024</v>
      </c>
      <c r="D2690" t="s">
        <v>10281</v>
      </c>
      <c r="I2690" t="s">
        <v>1258</v>
      </c>
      <c r="J2690" t="s">
        <v>16</v>
      </c>
      <c r="K2690" t="s">
        <v>10282</v>
      </c>
      <c r="L2690" t="s">
        <v>10283</v>
      </c>
    </row>
    <row r="2691" spans="1:12" x14ac:dyDescent="0.25">
      <c r="A2691" t="s">
        <v>10284</v>
      </c>
      <c r="B2691" t="s">
        <v>135</v>
      </c>
      <c r="C2691">
        <v>2024</v>
      </c>
      <c r="D2691" t="s">
        <v>10285</v>
      </c>
      <c r="I2691" t="s">
        <v>297</v>
      </c>
      <c r="J2691" t="s">
        <v>16</v>
      </c>
      <c r="K2691" t="s">
        <v>10286</v>
      </c>
      <c r="L2691" t="s">
        <v>10287</v>
      </c>
    </row>
    <row r="2692" spans="1:12" x14ac:dyDescent="0.25">
      <c r="A2692" t="s">
        <v>10288</v>
      </c>
      <c r="B2692" t="s">
        <v>6821</v>
      </c>
      <c r="C2692">
        <v>2024</v>
      </c>
      <c r="D2692" t="s">
        <v>10289</v>
      </c>
      <c r="I2692" t="s">
        <v>4417</v>
      </c>
      <c r="J2692" t="s">
        <v>16</v>
      </c>
      <c r="K2692" t="s">
        <v>10290</v>
      </c>
      <c r="L2692" t="s">
        <v>10291</v>
      </c>
    </row>
    <row r="2693" spans="1:12" x14ac:dyDescent="0.25">
      <c r="A2693" t="s">
        <v>10292</v>
      </c>
      <c r="B2693" t="s">
        <v>1177</v>
      </c>
      <c r="C2693">
        <v>2024</v>
      </c>
      <c r="D2693" t="s">
        <v>10293</v>
      </c>
      <c r="I2693" t="s">
        <v>1573</v>
      </c>
      <c r="J2693" t="s">
        <v>16</v>
      </c>
      <c r="L2693" t="s">
        <v>10294</v>
      </c>
    </row>
    <row r="2694" spans="1:12" x14ac:dyDescent="0.25">
      <c r="A2694" t="s">
        <v>10295</v>
      </c>
      <c r="B2694" t="s">
        <v>1518</v>
      </c>
      <c r="C2694">
        <v>2024</v>
      </c>
      <c r="D2694" t="s">
        <v>10296</v>
      </c>
      <c r="I2694" t="s">
        <v>158</v>
      </c>
      <c r="J2694" t="s">
        <v>16</v>
      </c>
      <c r="L2694" t="s">
        <v>10297</v>
      </c>
    </row>
    <row r="2695" spans="1:12" x14ac:dyDescent="0.25">
      <c r="A2695" t="s">
        <v>10298</v>
      </c>
      <c r="B2695" t="s">
        <v>10299</v>
      </c>
      <c r="C2695">
        <v>2024</v>
      </c>
      <c r="D2695" t="s">
        <v>10300</v>
      </c>
      <c r="I2695" t="s">
        <v>471</v>
      </c>
      <c r="J2695" t="s">
        <v>16</v>
      </c>
      <c r="L2695" t="s">
        <v>10301</v>
      </c>
    </row>
    <row r="2696" spans="1:12" x14ac:dyDescent="0.25">
      <c r="A2696" t="s">
        <v>10302</v>
      </c>
      <c r="B2696" t="s">
        <v>1965</v>
      </c>
      <c r="C2696">
        <v>2024</v>
      </c>
      <c r="D2696" t="s">
        <v>10303</v>
      </c>
      <c r="I2696" t="s">
        <v>1573</v>
      </c>
      <c r="J2696" t="s">
        <v>16</v>
      </c>
      <c r="K2696" t="s">
        <v>9015</v>
      </c>
      <c r="L2696" t="s">
        <v>10304</v>
      </c>
    </row>
    <row r="2697" spans="1:12" x14ac:dyDescent="0.25">
      <c r="A2697" t="s">
        <v>10305</v>
      </c>
      <c r="B2697" t="s">
        <v>10306</v>
      </c>
      <c r="C2697">
        <v>2024</v>
      </c>
      <c r="D2697" t="s">
        <v>10307</v>
      </c>
      <c r="E2697" t="s">
        <v>10308</v>
      </c>
      <c r="F2697" t="s">
        <v>8871</v>
      </c>
      <c r="I2697" t="s">
        <v>5919</v>
      </c>
      <c r="J2697" t="s">
        <v>16</v>
      </c>
      <c r="K2697" t="s">
        <v>10309</v>
      </c>
      <c r="L2697" t="s">
        <v>10310</v>
      </c>
    </row>
    <row r="2698" spans="1:12" x14ac:dyDescent="0.25">
      <c r="A2698" t="s">
        <v>10311</v>
      </c>
      <c r="B2698" t="s">
        <v>634</v>
      </c>
      <c r="C2698">
        <v>2024</v>
      </c>
      <c r="D2698" t="s">
        <v>10312</v>
      </c>
      <c r="I2698" t="s">
        <v>219</v>
      </c>
      <c r="J2698" t="s">
        <v>422</v>
      </c>
      <c r="L2698" t="s">
        <v>10313</v>
      </c>
    </row>
    <row r="2699" spans="1:12" x14ac:dyDescent="0.25">
      <c r="A2699" t="s">
        <v>10314</v>
      </c>
      <c r="B2699" t="s">
        <v>10315</v>
      </c>
      <c r="C2699">
        <v>2024</v>
      </c>
      <c r="D2699" t="s">
        <v>10316</v>
      </c>
      <c r="L2699" t="s">
        <v>10317</v>
      </c>
    </row>
    <row r="2700" spans="1:12" x14ac:dyDescent="0.25">
      <c r="A2700" t="s">
        <v>10318</v>
      </c>
      <c r="B2700" t="s">
        <v>135</v>
      </c>
      <c r="C2700">
        <v>2024</v>
      </c>
      <c r="D2700" t="s">
        <v>10319</v>
      </c>
      <c r="I2700" t="s">
        <v>1153</v>
      </c>
      <c r="J2700" t="s">
        <v>16</v>
      </c>
      <c r="L2700" t="s">
        <v>10320</v>
      </c>
    </row>
    <row r="2701" spans="1:12" x14ac:dyDescent="0.25">
      <c r="A2701" t="s">
        <v>10321</v>
      </c>
      <c r="B2701" t="s">
        <v>135</v>
      </c>
      <c r="C2701">
        <v>2024</v>
      </c>
      <c r="D2701" t="s">
        <v>10322</v>
      </c>
      <c r="I2701" t="s">
        <v>427</v>
      </c>
      <c r="J2701" t="s">
        <v>16</v>
      </c>
      <c r="K2701" t="s">
        <v>10323</v>
      </c>
      <c r="L2701" t="s">
        <v>10324</v>
      </c>
    </row>
    <row r="2702" spans="1:12" x14ac:dyDescent="0.25">
      <c r="A2702" t="s">
        <v>10325</v>
      </c>
      <c r="B2702" t="s">
        <v>699</v>
      </c>
      <c r="C2702">
        <v>2024</v>
      </c>
      <c r="D2702" t="s">
        <v>10326</v>
      </c>
      <c r="I2702" t="s">
        <v>123</v>
      </c>
      <c r="J2702" t="s">
        <v>722</v>
      </c>
      <c r="K2702" t="s">
        <v>1047</v>
      </c>
      <c r="L2702" t="s">
        <v>10327</v>
      </c>
    </row>
    <row r="2703" spans="1:12" x14ac:dyDescent="0.25">
      <c r="A2703" t="s">
        <v>10328</v>
      </c>
      <c r="B2703" t="s">
        <v>360</v>
      </c>
      <c r="C2703">
        <v>2024</v>
      </c>
      <c r="D2703" t="s">
        <v>10329</v>
      </c>
      <c r="I2703" t="s">
        <v>137</v>
      </c>
      <c r="J2703" t="s">
        <v>16</v>
      </c>
      <c r="K2703" t="s">
        <v>10330</v>
      </c>
      <c r="L2703" t="s">
        <v>10331</v>
      </c>
    </row>
    <row r="2704" spans="1:12" x14ac:dyDescent="0.25">
      <c r="A2704" t="s">
        <v>10332</v>
      </c>
      <c r="B2704" t="s">
        <v>111</v>
      </c>
      <c r="C2704">
        <v>2024</v>
      </c>
      <c r="D2704" t="s">
        <v>10333</v>
      </c>
      <c r="I2704" t="s">
        <v>597</v>
      </c>
      <c r="J2704" t="s">
        <v>16</v>
      </c>
      <c r="K2704" t="s">
        <v>10334</v>
      </c>
      <c r="L2704" t="s">
        <v>10335</v>
      </c>
    </row>
    <row r="2705" spans="1:12" x14ac:dyDescent="0.25">
      <c r="A2705" t="s">
        <v>10336</v>
      </c>
      <c r="B2705" t="s">
        <v>1262</v>
      </c>
      <c r="C2705">
        <v>2024</v>
      </c>
      <c r="D2705" t="s">
        <v>10337</v>
      </c>
      <c r="I2705" t="s">
        <v>197</v>
      </c>
      <c r="J2705" t="s">
        <v>16</v>
      </c>
      <c r="K2705" t="s">
        <v>7758</v>
      </c>
      <c r="L2705" t="s">
        <v>10338</v>
      </c>
    </row>
    <row r="2706" spans="1:12" x14ac:dyDescent="0.25">
      <c r="A2706" t="s">
        <v>10339</v>
      </c>
      <c r="B2706" t="s">
        <v>3523</v>
      </c>
      <c r="C2706">
        <v>2024</v>
      </c>
      <c r="D2706" t="s">
        <v>10340</v>
      </c>
      <c r="L2706" t="s">
        <v>10341</v>
      </c>
    </row>
    <row r="2707" spans="1:12" x14ac:dyDescent="0.25">
      <c r="A2707" t="s">
        <v>10342</v>
      </c>
      <c r="B2707" t="s">
        <v>1379</v>
      </c>
      <c r="C2707">
        <v>2024</v>
      </c>
      <c r="D2707" t="s">
        <v>10343</v>
      </c>
      <c r="I2707" t="s">
        <v>219</v>
      </c>
      <c r="J2707" t="s">
        <v>16</v>
      </c>
      <c r="K2707" t="s">
        <v>1189</v>
      </c>
      <c r="L2707" t="s">
        <v>10344</v>
      </c>
    </row>
    <row r="2708" spans="1:12" x14ac:dyDescent="0.25">
      <c r="A2708" t="s">
        <v>10345</v>
      </c>
      <c r="B2708" t="s">
        <v>324</v>
      </c>
      <c r="C2708">
        <v>2024</v>
      </c>
      <c r="D2708" t="s">
        <v>10346</v>
      </c>
      <c r="L2708" t="s">
        <v>10347</v>
      </c>
    </row>
    <row r="2709" spans="1:12" x14ac:dyDescent="0.25">
      <c r="A2709" t="s">
        <v>10348</v>
      </c>
      <c r="B2709" t="s">
        <v>4366</v>
      </c>
      <c r="C2709">
        <v>2024</v>
      </c>
      <c r="D2709" t="s">
        <v>10349</v>
      </c>
      <c r="I2709" t="s">
        <v>1609</v>
      </c>
      <c r="J2709" t="s">
        <v>16</v>
      </c>
      <c r="K2709" t="s">
        <v>10350</v>
      </c>
      <c r="L2709" t="s">
        <v>10351</v>
      </c>
    </row>
    <row r="2710" spans="1:12" x14ac:dyDescent="0.25">
      <c r="A2710" t="s">
        <v>10352</v>
      </c>
      <c r="B2710" t="s">
        <v>2213</v>
      </c>
      <c r="C2710">
        <v>2024</v>
      </c>
      <c r="D2710" t="s">
        <v>10353</v>
      </c>
      <c r="I2710" t="s">
        <v>32</v>
      </c>
      <c r="J2710" t="s">
        <v>16</v>
      </c>
      <c r="K2710" t="s">
        <v>2423</v>
      </c>
      <c r="L2710" t="s">
        <v>10354</v>
      </c>
    </row>
    <row r="2711" spans="1:12" hidden="1" x14ac:dyDescent="0.25">
      <c r="A2711" t="s">
        <v>10355</v>
      </c>
      <c r="C2711">
        <v>2024</v>
      </c>
      <c r="D2711" t="s">
        <v>10356</v>
      </c>
      <c r="H2711" t="s">
        <v>10357</v>
      </c>
      <c r="I2711" t="s">
        <v>128</v>
      </c>
      <c r="J2711" t="s">
        <v>310</v>
      </c>
    </row>
    <row r="2712" spans="1:12" x14ac:dyDescent="0.25">
      <c r="A2712" t="s">
        <v>10358</v>
      </c>
      <c r="B2712" t="s">
        <v>279</v>
      </c>
      <c r="C2712">
        <v>2024</v>
      </c>
      <c r="D2712" t="s">
        <v>10359</v>
      </c>
      <c r="I2712" t="s">
        <v>203</v>
      </c>
      <c r="J2712" t="s">
        <v>16</v>
      </c>
      <c r="L2712" t="s">
        <v>10360</v>
      </c>
    </row>
    <row r="2713" spans="1:12" x14ac:dyDescent="0.25">
      <c r="A2713" t="s">
        <v>10361</v>
      </c>
      <c r="B2713" t="s">
        <v>7172</v>
      </c>
      <c r="C2713">
        <v>2024</v>
      </c>
      <c r="D2713" t="s">
        <v>10362</v>
      </c>
      <c r="L2713" t="s">
        <v>10363</v>
      </c>
    </row>
    <row r="2714" spans="1:12" x14ac:dyDescent="0.25">
      <c r="A2714" t="s">
        <v>10364</v>
      </c>
      <c r="B2714" t="s">
        <v>10365</v>
      </c>
      <c r="C2714">
        <v>2024</v>
      </c>
      <c r="D2714" t="s">
        <v>10366</v>
      </c>
      <c r="I2714" t="s">
        <v>163</v>
      </c>
      <c r="J2714" t="s">
        <v>16</v>
      </c>
      <c r="K2714" t="s">
        <v>5852</v>
      </c>
      <c r="L2714" t="s">
        <v>10367</v>
      </c>
    </row>
    <row r="2715" spans="1:12" x14ac:dyDescent="0.25">
      <c r="A2715" t="s">
        <v>10368</v>
      </c>
      <c r="B2715" t="s">
        <v>10369</v>
      </c>
      <c r="C2715">
        <v>2024</v>
      </c>
      <c r="D2715" t="s">
        <v>10370</v>
      </c>
      <c r="I2715" t="s">
        <v>27</v>
      </c>
      <c r="J2715" t="s">
        <v>16</v>
      </c>
      <c r="L2715" t="s">
        <v>10371</v>
      </c>
    </row>
    <row r="2716" spans="1:12" x14ac:dyDescent="0.25">
      <c r="A2716" t="s">
        <v>10372</v>
      </c>
      <c r="B2716" t="s">
        <v>10373</v>
      </c>
      <c r="C2716">
        <v>2024</v>
      </c>
      <c r="D2716" t="s">
        <v>10374</v>
      </c>
      <c r="I2716" t="s">
        <v>48</v>
      </c>
      <c r="J2716" t="s">
        <v>16</v>
      </c>
      <c r="K2716" t="s">
        <v>10375</v>
      </c>
      <c r="L2716" t="s">
        <v>10376</v>
      </c>
    </row>
    <row r="2717" spans="1:12" hidden="1" x14ac:dyDescent="0.25">
      <c r="A2717" t="s">
        <v>10377</v>
      </c>
      <c r="C2717">
        <v>2024</v>
      </c>
      <c r="D2717" t="s">
        <v>10378</v>
      </c>
      <c r="H2717" t="s">
        <v>10379</v>
      </c>
      <c r="I2717" t="s">
        <v>10380</v>
      </c>
      <c r="J2717" t="s">
        <v>16</v>
      </c>
    </row>
    <row r="2718" spans="1:12" x14ac:dyDescent="0.25">
      <c r="A2718" t="s">
        <v>10381</v>
      </c>
      <c r="B2718" t="s">
        <v>1518</v>
      </c>
      <c r="C2718">
        <v>2024</v>
      </c>
      <c r="D2718" t="s">
        <v>10382</v>
      </c>
      <c r="I2718" t="s">
        <v>152</v>
      </c>
      <c r="J2718" t="s">
        <v>16</v>
      </c>
      <c r="K2718" t="s">
        <v>10383</v>
      </c>
      <c r="L2718" t="s">
        <v>10384</v>
      </c>
    </row>
    <row r="2719" spans="1:12" x14ac:dyDescent="0.25">
      <c r="A2719" t="s">
        <v>10385</v>
      </c>
      <c r="B2719" t="s">
        <v>10386</v>
      </c>
      <c r="C2719">
        <v>2024</v>
      </c>
      <c r="D2719" t="s">
        <v>10387</v>
      </c>
      <c r="I2719" t="s">
        <v>229</v>
      </c>
      <c r="J2719" t="s">
        <v>16</v>
      </c>
      <c r="L2719" t="s">
        <v>10388</v>
      </c>
    </row>
    <row r="2720" spans="1:12" x14ac:dyDescent="0.25">
      <c r="A2720" t="s">
        <v>10389</v>
      </c>
      <c r="B2720" t="s">
        <v>2272</v>
      </c>
      <c r="C2720">
        <v>2024</v>
      </c>
      <c r="D2720" t="s">
        <v>10390</v>
      </c>
      <c r="I2720" t="s">
        <v>229</v>
      </c>
      <c r="J2720" t="s">
        <v>16</v>
      </c>
      <c r="L2720" t="s">
        <v>10391</v>
      </c>
    </row>
    <row r="2721" spans="1:12" x14ac:dyDescent="0.25">
      <c r="A2721" t="s">
        <v>10392</v>
      </c>
      <c r="B2721" t="s">
        <v>634</v>
      </c>
      <c r="C2721">
        <v>2024</v>
      </c>
      <c r="D2721" t="s">
        <v>10393</v>
      </c>
      <c r="I2721" t="s">
        <v>471</v>
      </c>
      <c r="J2721" t="s">
        <v>310</v>
      </c>
      <c r="K2721" t="s">
        <v>10394</v>
      </c>
      <c r="L2721" t="s">
        <v>10395</v>
      </c>
    </row>
    <row r="2722" spans="1:12" x14ac:dyDescent="0.25">
      <c r="A2722" t="s">
        <v>10396</v>
      </c>
      <c r="B2722" t="s">
        <v>2456</v>
      </c>
      <c r="C2722">
        <v>2024</v>
      </c>
      <c r="D2722" t="s">
        <v>10397</v>
      </c>
      <c r="I2722" t="s">
        <v>10398</v>
      </c>
      <c r="J2722" t="s">
        <v>16</v>
      </c>
      <c r="K2722" t="s">
        <v>10399</v>
      </c>
      <c r="L2722" t="s">
        <v>10400</v>
      </c>
    </row>
    <row r="2723" spans="1:12" x14ac:dyDescent="0.25">
      <c r="A2723" t="s">
        <v>10401</v>
      </c>
      <c r="C2723">
        <v>2024</v>
      </c>
      <c r="D2723" t="s">
        <v>10402</v>
      </c>
      <c r="I2723" t="s">
        <v>10403</v>
      </c>
      <c r="L2723" t="s">
        <v>10406</v>
      </c>
    </row>
    <row r="2724" spans="1:12" hidden="1" x14ac:dyDescent="0.25">
      <c r="A2724" t="s">
        <v>10404</v>
      </c>
      <c r="B2724" t="s">
        <v>350</v>
      </c>
      <c r="C2724">
        <v>2024</v>
      </c>
      <c r="D2724" t="s">
        <v>10405</v>
      </c>
      <c r="J2724" t="s">
        <v>16</v>
      </c>
    </row>
    <row r="2725" spans="1:12" x14ac:dyDescent="0.25">
      <c r="A2725" t="s">
        <v>10407</v>
      </c>
      <c r="B2725" t="s">
        <v>2499</v>
      </c>
      <c r="C2725">
        <v>2024</v>
      </c>
      <c r="D2725" t="s">
        <v>10408</v>
      </c>
      <c r="I2725" t="s">
        <v>450</v>
      </c>
      <c r="J2725" t="s">
        <v>253</v>
      </c>
      <c r="K2725" t="s">
        <v>10409</v>
      </c>
      <c r="L2725" t="s">
        <v>10410</v>
      </c>
    </row>
    <row r="2726" spans="1:12" x14ac:dyDescent="0.25">
      <c r="A2726" t="s">
        <v>10411</v>
      </c>
      <c r="B2726" t="s">
        <v>10412</v>
      </c>
      <c r="C2726">
        <v>2024</v>
      </c>
      <c r="D2726" t="s">
        <v>10413</v>
      </c>
      <c r="I2726" t="s">
        <v>203</v>
      </c>
      <c r="J2726" t="s">
        <v>16</v>
      </c>
      <c r="K2726" t="s">
        <v>757</v>
      </c>
      <c r="L2726" t="s">
        <v>10414</v>
      </c>
    </row>
    <row r="2727" spans="1:12" x14ac:dyDescent="0.25">
      <c r="A2727" t="s">
        <v>10415</v>
      </c>
      <c r="B2727" t="s">
        <v>10416</v>
      </c>
      <c r="C2727">
        <v>2024</v>
      </c>
      <c r="D2727" t="s">
        <v>10417</v>
      </c>
      <c r="I2727" t="s">
        <v>203</v>
      </c>
      <c r="J2727" t="s">
        <v>16</v>
      </c>
      <c r="K2727" t="s">
        <v>10418</v>
      </c>
      <c r="L2727" t="s">
        <v>10419</v>
      </c>
    </row>
    <row r="2728" spans="1:12" x14ac:dyDescent="0.25">
      <c r="A2728" t="s">
        <v>10420</v>
      </c>
      <c r="B2728" t="s">
        <v>1438</v>
      </c>
      <c r="C2728">
        <v>2024</v>
      </c>
      <c r="D2728" t="s">
        <v>10421</v>
      </c>
      <c r="I2728" t="s">
        <v>128</v>
      </c>
      <c r="J2728" t="s">
        <v>16</v>
      </c>
      <c r="K2728" t="s">
        <v>10422</v>
      </c>
      <c r="L2728" t="s">
        <v>10423</v>
      </c>
    </row>
    <row r="2729" spans="1:12" x14ac:dyDescent="0.25">
      <c r="A2729" t="s">
        <v>10424</v>
      </c>
      <c r="B2729" t="s">
        <v>222</v>
      </c>
      <c r="C2729">
        <v>2024</v>
      </c>
      <c r="D2729" t="s">
        <v>10425</v>
      </c>
      <c r="I2729" t="s">
        <v>128</v>
      </c>
      <c r="J2729" t="s">
        <v>16</v>
      </c>
      <c r="K2729" t="s">
        <v>10426</v>
      </c>
      <c r="L2729" t="s">
        <v>10427</v>
      </c>
    </row>
    <row r="2730" spans="1:12" x14ac:dyDescent="0.25">
      <c r="A2730" t="s">
        <v>10428</v>
      </c>
      <c r="B2730" t="s">
        <v>984</v>
      </c>
      <c r="C2730">
        <v>2024</v>
      </c>
      <c r="D2730" t="s">
        <v>10429</v>
      </c>
      <c r="J2730" t="s">
        <v>16</v>
      </c>
      <c r="L2730" t="s">
        <v>10430</v>
      </c>
    </row>
    <row r="2731" spans="1:12" x14ac:dyDescent="0.25">
      <c r="A2731" t="s">
        <v>10431</v>
      </c>
      <c r="B2731" t="s">
        <v>2896</v>
      </c>
      <c r="C2731">
        <v>2024</v>
      </c>
      <c r="D2731" t="s">
        <v>10432</v>
      </c>
      <c r="I2731" t="s">
        <v>5321</v>
      </c>
      <c r="J2731" t="s">
        <v>16</v>
      </c>
      <c r="K2731" t="s">
        <v>2063</v>
      </c>
      <c r="L2731" t="s">
        <v>10433</v>
      </c>
    </row>
    <row r="2732" spans="1:12" x14ac:dyDescent="0.25">
      <c r="A2732" t="s">
        <v>10434</v>
      </c>
      <c r="B2732" t="s">
        <v>135</v>
      </c>
      <c r="C2732">
        <v>2024</v>
      </c>
      <c r="D2732" t="s">
        <v>10435</v>
      </c>
      <c r="I2732" t="s">
        <v>1692</v>
      </c>
      <c r="J2732" t="s">
        <v>16</v>
      </c>
      <c r="K2732" t="s">
        <v>10436</v>
      </c>
      <c r="L2732" t="s">
        <v>10437</v>
      </c>
    </row>
    <row r="2733" spans="1:12" x14ac:dyDescent="0.25">
      <c r="A2733" t="s">
        <v>10438</v>
      </c>
      <c r="B2733" t="s">
        <v>3383</v>
      </c>
      <c r="C2733">
        <v>2024</v>
      </c>
      <c r="D2733" t="s">
        <v>10439</v>
      </c>
      <c r="I2733" t="s">
        <v>59</v>
      </c>
      <c r="J2733" t="s">
        <v>16</v>
      </c>
      <c r="K2733" t="s">
        <v>10440</v>
      </c>
      <c r="L2733" t="s">
        <v>10441</v>
      </c>
    </row>
    <row r="2734" spans="1:12" x14ac:dyDescent="0.25">
      <c r="A2734" t="s">
        <v>10442</v>
      </c>
      <c r="B2734" t="s">
        <v>2990</v>
      </c>
      <c r="C2734">
        <v>2024</v>
      </c>
      <c r="D2734" t="s">
        <v>10443</v>
      </c>
      <c r="I2734" t="s">
        <v>158</v>
      </c>
      <c r="J2734" t="s">
        <v>16</v>
      </c>
      <c r="K2734" t="s">
        <v>3603</v>
      </c>
      <c r="L2734" t="s">
        <v>10444</v>
      </c>
    </row>
    <row r="2735" spans="1:12" x14ac:dyDescent="0.25">
      <c r="A2735" t="s">
        <v>10445</v>
      </c>
      <c r="B2735" t="s">
        <v>4820</v>
      </c>
      <c r="C2735">
        <v>2024</v>
      </c>
      <c r="D2735" t="s">
        <v>10446</v>
      </c>
      <c r="I2735" t="s">
        <v>27</v>
      </c>
      <c r="J2735" t="s">
        <v>310</v>
      </c>
      <c r="L2735" t="s">
        <v>10447</v>
      </c>
    </row>
    <row r="2736" spans="1:12" x14ac:dyDescent="0.25">
      <c r="A2736" t="s">
        <v>10448</v>
      </c>
      <c r="B2736" t="s">
        <v>345</v>
      </c>
      <c r="C2736">
        <v>2024</v>
      </c>
      <c r="D2736" t="s">
        <v>10449</v>
      </c>
      <c r="L2736" t="s">
        <v>10450</v>
      </c>
    </row>
    <row r="2737" spans="1:12" x14ac:dyDescent="0.25">
      <c r="A2737" t="s">
        <v>10451</v>
      </c>
      <c r="B2737" t="s">
        <v>6226</v>
      </c>
      <c r="C2737">
        <v>2024</v>
      </c>
      <c r="D2737" t="s">
        <v>10452</v>
      </c>
      <c r="J2737" t="s">
        <v>10453</v>
      </c>
      <c r="L2737" t="s">
        <v>10454</v>
      </c>
    </row>
    <row r="2738" spans="1:12" x14ac:dyDescent="0.25">
      <c r="A2738" t="s">
        <v>10455</v>
      </c>
      <c r="B2738" t="s">
        <v>1544</v>
      </c>
      <c r="C2738">
        <v>2024</v>
      </c>
      <c r="D2738" t="s">
        <v>10456</v>
      </c>
      <c r="I2738" t="s">
        <v>21</v>
      </c>
      <c r="J2738" t="s">
        <v>16</v>
      </c>
      <c r="K2738" t="s">
        <v>10457</v>
      </c>
      <c r="L2738" t="s">
        <v>10458</v>
      </c>
    </row>
    <row r="2739" spans="1:12" x14ac:dyDescent="0.25">
      <c r="A2739" t="s">
        <v>10459</v>
      </c>
      <c r="B2739" t="s">
        <v>73</v>
      </c>
      <c r="C2739">
        <v>2024</v>
      </c>
      <c r="D2739" t="s">
        <v>10460</v>
      </c>
      <c r="I2739" t="s">
        <v>309</v>
      </c>
      <c r="J2739" t="s">
        <v>143</v>
      </c>
      <c r="K2739" t="s">
        <v>10461</v>
      </c>
      <c r="L2739" t="s">
        <v>10462</v>
      </c>
    </row>
    <row r="2740" spans="1:12" x14ac:dyDescent="0.25">
      <c r="A2740" t="s">
        <v>10463</v>
      </c>
      <c r="B2740" t="s">
        <v>10464</v>
      </c>
      <c r="C2740">
        <v>2024</v>
      </c>
      <c r="D2740" t="s">
        <v>10465</v>
      </c>
      <c r="I2740" t="s">
        <v>10466</v>
      </c>
      <c r="J2740" t="s">
        <v>16</v>
      </c>
      <c r="K2740" t="s">
        <v>10467</v>
      </c>
      <c r="L2740" t="s">
        <v>10468</v>
      </c>
    </row>
    <row r="2741" spans="1:12" x14ac:dyDescent="0.25">
      <c r="A2741" t="s">
        <v>10469</v>
      </c>
      <c r="B2741" t="s">
        <v>699</v>
      </c>
      <c r="C2741">
        <v>2024</v>
      </c>
      <c r="D2741" t="s">
        <v>10470</v>
      </c>
      <c r="L2741" t="s">
        <v>10471</v>
      </c>
    </row>
    <row r="2742" spans="1:12" x14ac:dyDescent="0.25">
      <c r="A2742" t="s">
        <v>10472</v>
      </c>
      <c r="B2742" t="s">
        <v>10473</v>
      </c>
      <c r="C2742">
        <v>2024</v>
      </c>
      <c r="D2742" t="s">
        <v>10474</v>
      </c>
      <c r="I2742" t="s">
        <v>471</v>
      </c>
      <c r="J2742" t="s">
        <v>16</v>
      </c>
      <c r="L2742" t="s">
        <v>10475</v>
      </c>
    </row>
    <row r="2743" spans="1:12" x14ac:dyDescent="0.25">
      <c r="A2743" t="s">
        <v>10476</v>
      </c>
      <c r="B2743" t="s">
        <v>5329</v>
      </c>
      <c r="C2743">
        <v>2024</v>
      </c>
      <c r="D2743" t="s">
        <v>10477</v>
      </c>
      <c r="I2743" t="s">
        <v>2111</v>
      </c>
      <c r="J2743" t="s">
        <v>422</v>
      </c>
      <c r="L2743" t="s">
        <v>10478</v>
      </c>
    </row>
    <row r="2744" spans="1:12" hidden="1" x14ac:dyDescent="0.25">
      <c r="A2744" t="s">
        <v>10479</v>
      </c>
      <c r="C2744">
        <v>2024</v>
      </c>
      <c r="D2744" t="s">
        <v>10480</v>
      </c>
      <c r="H2744" t="s">
        <v>10481</v>
      </c>
      <c r="I2744" t="s">
        <v>2111</v>
      </c>
      <c r="J2744" t="s">
        <v>422</v>
      </c>
    </row>
    <row r="2745" spans="1:12" x14ac:dyDescent="0.25">
      <c r="A2745" t="s">
        <v>3772</v>
      </c>
      <c r="B2745" t="s">
        <v>10482</v>
      </c>
      <c r="C2745">
        <v>2024</v>
      </c>
      <c r="D2745" t="s">
        <v>10483</v>
      </c>
      <c r="I2745" t="s">
        <v>21</v>
      </c>
      <c r="J2745" t="s">
        <v>16</v>
      </c>
      <c r="K2745" t="s">
        <v>10484</v>
      </c>
      <c r="L2745" t="s">
        <v>10485</v>
      </c>
    </row>
    <row r="2746" spans="1:12" x14ac:dyDescent="0.25">
      <c r="A2746" t="s">
        <v>3772</v>
      </c>
      <c r="B2746" t="s">
        <v>5536</v>
      </c>
      <c r="C2746">
        <v>2024</v>
      </c>
      <c r="D2746" t="s">
        <v>10486</v>
      </c>
      <c r="I2746" t="s">
        <v>89</v>
      </c>
      <c r="J2746" t="s">
        <v>16</v>
      </c>
      <c r="K2746" t="s">
        <v>9197</v>
      </c>
      <c r="L2746" t="s">
        <v>10487</v>
      </c>
    </row>
    <row r="2747" spans="1:12" x14ac:dyDescent="0.25">
      <c r="A2747" t="s">
        <v>10488</v>
      </c>
      <c r="B2747" t="s">
        <v>242</v>
      </c>
      <c r="C2747">
        <v>2024</v>
      </c>
      <c r="D2747" t="s">
        <v>10489</v>
      </c>
      <c r="I2747" t="s">
        <v>10490</v>
      </c>
      <c r="J2747" t="s">
        <v>16</v>
      </c>
      <c r="K2747" t="s">
        <v>9197</v>
      </c>
      <c r="L2747" t="s">
        <v>10491</v>
      </c>
    </row>
    <row r="2748" spans="1:12" x14ac:dyDescent="0.25">
      <c r="A2748" t="s">
        <v>10492</v>
      </c>
      <c r="B2748" t="s">
        <v>378</v>
      </c>
      <c r="C2748">
        <v>2024</v>
      </c>
      <c r="D2748" t="s">
        <v>10493</v>
      </c>
      <c r="J2748" t="s">
        <v>16</v>
      </c>
      <c r="L2748" t="s">
        <v>10494</v>
      </c>
    </row>
    <row r="2749" spans="1:12" x14ac:dyDescent="0.25">
      <c r="A2749" t="s">
        <v>10495</v>
      </c>
      <c r="B2749" t="s">
        <v>1162</v>
      </c>
      <c r="C2749">
        <v>2024</v>
      </c>
      <c r="D2749" t="s">
        <v>10496</v>
      </c>
      <c r="I2749" t="s">
        <v>1994</v>
      </c>
      <c r="J2749" t="s">
        <v>16</v>
      </c>
      <c r="K2749" t="s">
        <v>10497</v>
      </c>
      <c r="L2749" t="s">
        <v>10498</v>
      </c>
    </row>
    <row r="2750" spans="1:12" x14ac:dyDescent="0.25">
      <c r="A2750" t="s">
        <v>10499</v>
      </c>
      <c r="B2750" t="s">
        <v>135</v>
      </c>
      <c r="C2750">
        <v>2024</v>
      </c>
      <c r="D2750" t="s">
        <v>10500</v>
      </c>
      <c r="I2750" t="s">
        <v>128</v>
      </c>
      <c r="J2750" t="s">
        <v>143</v>
      </c>
      <c r="L2750" t="s">
        <v>10501</v>
      </c>
    </row>
    <row r="2751" spans="1:12" x14ac:dyDescent="0.25">
      <c r="A2751" t="s">
        <v>10502</v>
      </c>
      <c r="B2751" t="s">
        <v>992</v>
      </c>
      <c r="C2751">
        <v>2024</v>
      </c>
      <c r="D2751" t="s">
        <v>10503</v>
      </c>
      <c r="I2751" t="s">
        <v>158</v>
      </c>
      <c r="J2751" t="s">
        <v>16</v>
      </c>
      <c r="K2751" t="s">
        <v>10504</v>
      </c>
      <c r="L2751" t="s">
        <v>10505</v>
      </c>
    </row>
    <row r="2752" spans="1:12" x14ac:dyDescent="0.25">
      <c r="A2752" t="s">
        <v>10506</v>
      </c>
      <c r="B2752" t="s">
        <v>10507</v>
      </c>
      <c r="C2752">
        <v>2024</v>
      </c>
      <c r="D2752" t="s">
        <v>10508</v>
      </c>
      <c r="I2752" t="s">
        <v>5321</v>
      </c>
      <c r="J2752" t="s">
        <v>16</v>
      </c>
      <c r="L2752" t="s">
        <v>10509</v>
      </c>
    </row>
    <row r="2753" spans="1:12" x14ac:dyDescent="0.25">
      <c r="A2753" t="s">
        <v>10510</v>
      </c>
      <c r="B2753" t="s">
        <v>135</v>
      </c>
      <c r="C2753">
        <v>2024</v>
      </c>
      <c r="D2753" t="s">
        <v>10511</v>
      </c>
      <c r="I2753" t="s">
        <v>362</v>
      </c>
      <c r="J2753" t="s">
        <v>16</v>
      </c>
      <c r="K2753" t="s">
        <v>1086</v>
      </c>
      <c r="L2753" t="s">
        <v>10512</v>
      </c>
    </row>
    <row r="2754" spans="1:12" x14ac:dyDescent="0.25">
      <c r="A2754" t="s">
        <v>10513</v>
      </c>
      <c r="B2754" t="s">
        <v>519</v>
      </c>
      <c r="C2754">
        <v>2024</v>
      </c>
      <c r="D2754" t="s">
        <v>10514</v>
      </c>
      <c r="I2754" t="s">
        <v>142</v>
      </c>
      <c r="J2754" t="s">
        <v>16</v>
      </c>
      <c r="K2754" t="s">
        <v>5066</v>
      </c>
      <c r="L2754" t="s">
        <v>10515</v>
      </c>
    </row>
    <row r="2755" spans="1:12" x14ac:dyDescent="0.25">
      <c r="A2755" t="s">
        <v>10516</v>
      </c>
      <c r="B2755" t="s">
        <v>519</v>
      </c>
      <c r="C2755">
        <v>2024</v>
      </c>
      <c r="D2755" t="s">
        <v>10517</v>
      </c>
      <c r="I2755" t="s">
        <v>1153</v>
      </c>
      <c r="J2755" t="s">
        <v>722</v>
      </c>
      <c r="L2755" t="s">
        <v>10518</v>
      </c>
    </row>
    <row r="2756" spans="1:12" x14ac:dyDescent="0.25">
      <c r="A2756" t="s">
        <v>10519</v>
      </c>
      <c r="B2756" t="s">
        <v>10520</v>
      </c>
      <c r="C2756">
        <v>2024</v>
      </c>
      <c r="D2756" t="s">
        <v>10521</v>
      </c>
      <c r="L2756" t="s">
        <v>10522</v>
      </c>
    </row>
    <row r="2757" spans="1:12" x14ac:dyDescent="0.25">
      <c r="A2757" t="s">
        <v>10523</v>
      </c>
      <c r="B2757" t="s">
        <v>685</v>
      </c>
      <c r="C2757">
        <v>2024</v>
      </c>
      <c r="D2757" t="s">
        <v>10524</v>
      </c>
      <c r="I2757" t="s">
        <v>27</v>
      </c>
      <c r="J2757" t="s">
        <v>16</v>
      </c>
      <c r="K2757" t="s">
        <v>10525</v>
      </c>
      <c r="L2757" t="s">
        <v>10526</v>
      </c>
    </row>
    <row r="2758" spans="1:12" x14ac:dyDescent="0.25">
      <c r="A2758" t="s">
        <v>10527</v>
      </c>
      <c r="B2758" t="s">
        <v>161</v>
      </c>
      <c r="C2758">
        <v>2024</v>
      </c>
      <c r="D2758" t="s">
        <v>10528</v>
      </c>
      <c r="I2758" t="s">
        <v>397</v>
      </c>
      <c r="J2758" t="s">
        <v>16</v>
      </c>
      <c r="K2758" t="s">
        <v>10529</v>
      </c>
      <c r="L2758" t="s">
        <v>10530</v>
      </c>
    </row>
    <row r="2759" spans="1:12" x14ac:dyDescent="0.25">
      <c r="A2759" t="s">
        <v>10531</v>
      </c>
      <c r="B2759" t="s">
        <v>644</v>
      </c>
      <c r="C2759">
        <v>2024</v>
      </c>
      <c r="D2759" t="s">
        <v>10532</v>
      </c>
      <c r="I2759" t="s">
        <v>99</v>
      </c>
      <c r="J2759" t="s">
        <v>16</v>
      </c>
      <c r="K2759" t="s">
        <v>4996</v>
      </c>
      <c r="L2759" t="s">
        <v>10533</v>
      </c>
    </row>
    <row r="2760" spans="1:12" x14ac:dyDescent="0.25">
      <c r="A2760" t="s">
        <v>10534</v>
      </c>
      <c r="B2760" t="s">
        <v>10535</v>
      </c>
      <c r="C2760">
        <v>2024</v>
      </c>
      <c r="D2760" t="s">
        <v>10536</v>
      </c>
      <c r="I2760" t="s">
        <v>297</v>
      </c>
      <c r="J2760" t="s">
        <v>16</v>
      </c>
      <c r="L2760" t="s">
        <v>10537</v>
      </c>
    </row>
    <row r="2761" spans="1:12" x14ac:dyDescent="0.25">
      <c r="A2761" t="s">
        <v>10538</v>
      </c>
      <c r="B2761" t="s">
        <v>629</v>
      </c>
      <c r="C2761">
        <v>2024</v>
      </c>
      <c r="D2761" t="s">
        <v>10539</v>
      </c>
      <c r="I2761" t="s">
        <v>728</v>
      </c>
      <c r="J2761" t="s">
        <v>16</v>
      </c>
      <c r="K2761" t="s">
        <v>3830</v>
      </c>
      <c r="L2761" t="s">
        <v>10540</v>
      </c>
    </row>
    <row r="2762" spans="1:12" x14ac:dyDescent="0.25">
      <c r="A2762" t="s">
        <v>10541</v>
      </c>
      <c r="B2762" t="s">
        <v>1879</v>
      </c>
      <c r="C2762">
        <v>2024</v>
      </c>
      <c r="D2762" t="s">
        <v>10542</v>
      </c>
      <c r="I2762" t="s">
        <v>728</v>
      </c>
      <c r="J2762" t="s">
        <v>16</v>
      </c>
      <c r="K2762" t="s">
        <v>3830</v>
      </c>
      <c r="L2762" t="s">
        <v>10543</v>
      </c>
    </row>
    <row r="2763" spans="1:12" x14ac:dyDescent="0.25">
      <c r="A2763" t="s">
        <v>10544</v>
      </c>
      <c r="B2763" t="s">
        <v>51</v>
      </c>
      <c r="C2763">
        <v>2024</v>
      </c>
      <c r="D2763" t="s">
        <v>10545</v>
      </c>
      <c r="I2763" t="s">
        <v>1573</v>
      </c>
      <c r="J2763" t="s">
        <v>253</v>
      </c>
      <c r="K2763" t="s">
        <v>887</v>
      </c>
      <c r="L2763" t="s">
        <v>10546</v>
      </c>
    </row>
    <row r="2764" spans="1:12" x14ac:dyDescent="0.25">
      <c r="A2764" t="s">
        <v>10547</v>
      </c>
      <c r="B2764" t="s">
        <v>542</v>
      </c>
      <c r="C2764">
        <v>2024</v>
      </c>
      <c r="D2764" t="s">
        <v>10548</v>
      </c>
      <c r="I2764" t="s">
        <v>128</v>
      </c>
      <c r="J2764" t="s">
        <v>16</v>
      </c>
      <c r="L2764" t="s">
        <v>10549</v>
      </c>
    </row>
    <row r="2765" spans="1:12" x14ac:dyDescent="0.25">
      <c r="A2765" t="s">
        <v>10550</v>
      </c>
      <c r="B2765" t="s">
        <v>10551</v>
      </c>
      <c r="C2765">
        <v>2024</v>
      </c>
      <c r="D2765" t="s">
        <v>10552</v>
      </c>
      <c r="I2765" t="s">
        <v>59</v>
      </c>
      <c r="J2765" t="s">
        <v>2093</v>
      </c>
      <c r="L2765" t="s">
        <v>10553</v>
      </c>
    </row>
    <row r="2766" spans="1:12" x14ac:dyDescent="0.25">
      <c r="A2766" t="s">
        <v>10554</v>
      </c>
      <c r="B2766" t="s">
        <v>304</v>
      </c>
      <c r="C2766">
        <v>2024</v>
      </c>
      <c r="D2766" t="s">
        <v>10555</v>
      </c>
      <c r="I2766" t="s">
        <v>152</v>
      </c>
      <c r="J2766" t="s">
        <v>16</v>
      </c>
      <c r="K2766" t="s">
        <v>10556</v>
      </c>
      <c r="L2766" t="s">
        <v>10557</v>
      </c>
    </row>
    <row r="2767" spans="1:12" x14ac:dyDescent="0.25">
      <c r="A2767" t="s">
        <v>10558</v>
      </c>
      <c r="B2767" t="s">
        <v>1037</v>
      </c>
      <c r="C2767">
        <v>2024</v>
      </c>
      <c r="D2767" t="s">
        <v>10559</v>
      </c>
      <c r="I2767" t="s">
        <v>10560</v>
      </c>
      <c r="J2767" t="s">
        <v>16</v>
      </c>
      <c r="K2767" t="s">
        <v>10561</v>
      </c>
      <c r="L2767" t="s">
        <v>10562</v>
      </c>
    </row>
    <row r="2768" spans="1:12" x14ac:dyDescent="0.25">
      <c r="A2768" t="s">
        <v>10563</v>
      </c>
      <c r="B2768" t="s">
        <v>1352</v>
      </c>
      <c r="C2768">
        <v>2024</v>
      </c>
      <c r="D2768" t="s">
        <v>10564</v>
      </c>
      <c r="I2768" t="s">
        <v>89</v>
      </c>
      <c r="J2768" t="s">
        <v>16</v>
      </c>
      <c r="K2768" t="s">
        <v>10565</v>
      </c>
      <c r="L2768" t="s">
        <v>10566</v>
      </c>
    </row>
    <row r="2769" spans="1:12" hidden="1" x14ac:dyDescent="0.25">
      <c r="A2769" t="s">
        <v>10567</v>
      </c>
      <c r="C2769">
        <v>2024</v>
      </c>
      <c r="D2769" t="s">
        <v>10568</v>
      </c>
      <c r="H2769" t="s">
        <v>10569</v>
      </c>
      <c r="I2769" t="s">
        <v>515</v>
      </c>
      <c r="J2769" t="s">
        <v>2854</v>
      </c>
    </row>
    <row r="2770" spans="1:12" x14ac:dyDescent="0.25">
      <c r="A2770" t="s">
        <v>10570</v>
      </c>
      <c r="B2770" t="s">
        <v>1089</v>
      </c>
      <c r="C2770">
        <v>2024</v>
      </c>
      <c r="D2770" t="s">
        <v>10571</v>
      </c>
      <c r="I2770" t="s">
        <v>219</v>
      </c>
      <c r="J2770" t="s">
        <v>16</v>
      </c>
      <c r="K2770" t="s">
        <v>10572</v>
      </c>
      <c r="L2770" t="s">
        <v>10573</v>
      </c>
    </row>
    <row r="2771" spans="1:12" x14ac:dyDescent="0.25">
      <c r="A2771" t="s">
        <v>10574</v>
      </c>
      <c r="B2771" t="s">
        <v>2418</v>
      </c>
      <c r="C2771">
        <v>2024</v>
      </c>
      <c r="D2771" t="s">
        <v>10575</v>
      </c>
      <c r="I2771" t="s">
        <v>515</v>
      </c>
      <c r="J2771" t="s">
        <v>16</v>
      </c>
      <c r="K2771" t="s">
        <v>10576</v>
      </c>
      <c r="L2771" t="s">
        <v>10577</v>
      </c>
    </row>
    <row r="2772" spans="1:12" x14ac:dyDescent="0.25">
      <c r="A2772" t="s">
        <v>10578</v>
      </c>
      <c r="B2772" t="s">
        <v>490</v>
      </c>
      <c r="C2772">
        <v>2024</v>
      </c>
      <c r="D2772" t="s">
        <v>10579</v>
      </c>
      <c r="I2772" t="s">
        <v>48</v>
      </c>
      <c r="J2772" t="s">
        <v>16</v>
      </c>
      <c r="K2772" t="s">
        <v>10580</v>
      </c>
      <c r="L2772" t="s">
        <v>10581</v>
      </c>
    </row>
    <row r="2773" spans="1:12" x14ac:dyDescent="0.25">
      <c r="A2773" t="s">
        <v>10582</v>
      </c>
      <c r="B2773" t="s">
        <v>1558</v>
      </c>
      <c r="C2773">
        <v>2024</v>
      </c>
      <c r="D2773" t="s">
        <v>10583</v>
      </c>
      <c r="I2773" t="s">
        <v>8339</v>
      </c>
      <c r="J2773" t="s">
        <v>16</v>
      </c>
      <c r="L2773" t="s">
        <v>10584</v>
      </c>
    </row>
    <row r="2774" spans="1:12" x14ac:dyDescent="0.25">
      <c r="A2774" t="s">
        <v>10585</v>
      </c>
      <c r="B2774" t="s">
        <v>10586</v>
      </c>
      <c r="C2774">
        <v>2024</v>
      </c>
      <c r="D2774" t="s">
        <v>10587</v>
      </c>
      <c r="I2774" t="s">
        <v>163</v>
      </c>
      <c r="J2774" t="s">
        <v>16</v>
      </c>
      <c r="K2774" t="s">
        <v>10588</v>
      </c>
      <c r="L2774" t="s">
        <v>10589</v>
      </c>
    </row>
    <row r="2775" spans="1:12" x14ac:dyDescent="0.25">
      <c r="A2775" t="s">
        <v>10590</v>
      </c>
      <c r="B2775" t="s">
        <v>2896</v>
      </c>
      <c r="C2775">
        <v>2024</v>
      </c>
      <c r="D2775" t="s">
        <v>10591</v>
      </c>
      <c r="L2775" t="s">
        <v>10592</v>
      </c>
    </row>
    <row r="2776" spans="1:12" x14ac:dyDescent="0.25">
      <c r="A2776" t="s">
        <v>10593</v>
      </c>
      <c r="B2776" t="s">
        <v>206</v>
      </c>
      <c r="C2776">
        <v>2024</v>
      </c>
      <c r="D2776" t="s">
        <v>10594</v>
      </c>
      <c r="I2776" t="s">
        <v>32</v>
      </c>
      <c r="J2776" t="s">
        <v>16</v>
      </c>
      <c r="K2776" t="s">
        <v>10595</v>
      </c>
      <c r="L2776" t="s">
        <v>10596</v>
      </c>
    </row>
    <row r="2777" spans="1:12" x14ac:dyDescent="0.25">
      <c r="A2777" t="s">
        <v>10597</v>
      </c>
      <c r="B2777" t="s">
        <v>4302</v>
      </c>
      <c r="C2777">
        <v>2024</v>
      </c>
      <c r="D2777" t="s">
        <v>10598</v>
      </c>
      <c r="J2777" t="s">
        <v>1577</v>
      </c>
      <c r="L2777" t="s">
        <v>10599</v>
      </c>
    </row>
    <row r="2778" spans="1:12" x14ac:dyDescent="0.25">
      <c r="A2778" t="s">
        <v>10600</v>
      </c>
      <c r="B2778" t="s">
        <v>984</v>
      </c>
      <c r="C2778">
        <v>2024</v>
      </c>
      <c r="D2778" t="s">
        <v>10601</v>
      </c>
      <c r="I2778" t="s">
        <v>515</v>
      </c>
      <c r="J2778" t="s">
        <v>16</v>
      </c>
      <c r="K2778" t="s">
        <v>10602</v>
      </c>
      <c r="L2778" t="s">
        <v>10603</v>
      </c>
    </row>
    <row r="2779" spans="1:12" x14ac:dyDescent="0.25">
      <c r="A2779" t="s">
        <v>10604</v>
      </c>
      <c r="B2779" t="s">
        <v>5362</v>
      </c>
      <c r="C2779">
        <v>2024</v>
      </c>
      <c r="D2779" t="s">
        <v>10605</v>
      </c>
      <c r="I2779" t="s">
        <v>94</v>
      </c>
      <c r="J2779" t="s">
        <v>16</v>
      </c>
      <c r="L2779" t="s">
        <v>10606</v>
      </c>
    </row>
    <row r="2780" spans="1:12" x14ac:dyDescent="0.25">
      <c r="A2780" t="s">
        <v>10607</v>
      </c>
      <c r="B2780" t="s">
        <v>10608</v>
      </c>
      <c r="C2780">
        <v>2024</v>
      </c>
      <c r="D2780" t="s">
        <v>10609</v>
      </c>
      <c r="I2780" t="s">
        <v>728</v>
      </c>
      <c r="J2780" t="s">
        <v>16</v>
      </c>
      <c r="K2780" t="s">
        <v>5097</v>
      </c>
      <c r="L2780" t="s">
        <v>10610</v>
      </c>
    </row>
    <row r="2781" spans="1:12" x14ac:dyDescent="0.25">
      <c r="A2781" t="s">
        <v>10611</v>
      </c>
      <c r="B2781" t="s">
        <v>1657</v>
      </c>
      <c r="C2781">
        <v>2024</v>
      </c>
      <c r="D2781" t="s">
        <v>10612</v>
      </c>
      <c r="I2781" t="s">
        <v>8696</v>
      </c>
      <c r="J2781" t="s">
        <v>16</v>
      </c>
      <c r="K2781" t="s">
        <v>10613</v>
      </c>
      <c r="L2781" t="s">
        <v>10614</v>
      </c>
    </row>
    <row r="2782" spans="1:12" x14ac:dyDescent="0.25">
      <c r="A2782" t="s">
        <v>10615</v>
      </c>
      <c r="B2782" t="s">
        <v>895</v>
      </c>
      <c r="C2782">
        <v>2024</v>
      </c>
      <c r="D2782" t="s">
        <v>10616</v>
      </c>
      <c r="I2782" t="s">
        <v>123</v>
      </c>
      <c r="J2782" t="s">
        <v>5516</v>
      </c>
      <c r="L2782" t="s">
        <v>10617</v>
      </c>
    </row>
    <row r="2783" spans="1:12" x14ac:dyDescent="0.25">
      <c r="A2783" t="s">
        <v>10618</v>
      </c>
      <c r="B2783" t="s">
        <v>1467</v>
      </c>
      <c r="C2783">
        <v>2024</v>
      </c>
      <c r="D2783" t="s">
        <v>10619</v>
      </c>
      <c r="I2783" t="s">
        <v>3938</v>
      </c>
      <c r="J2783" t="s">
        <v>16</v>
      </c>
      <c r="L2783" t="s">
        <v>10620</v>
      </c>
    </row>
    <row r="2784" spans="1:12" x14ac:dyDescent="0.25">
      <c r="A2784" t="s">
        <v>10621</v>
      </c>
      <c r="B2784" t="s">
        <v>1563</v>
      </c>
      <c r="C2784">
        <v>2024</v>
      </c>
      <c r="D2784" t="s">
        <v>10622</v>
      </c>
      <c r="I2784" t="s">
        <v>892</v>
      </c>
      <c r="J2784" t="s">
        <v>16</v>
      </c>
      <c r="K2784" t="s">
        <v>10623</v>
      </c>
      <c r="L2784" t="s">
        <v>10624</v>
      </c>
    </row>
    <row r="2785" spans="1:12" x14ac:dyDescent="0.25">
      <c r="A2785" t="s">
        <v>10625</v>
      </c>
      <c r="B2785" t="s">
        <v>676</v>
      </c>
      <c r="C2785">
        <v>2024</v>
      </c>
      <c r="D2785" t="s">
        <v>10626</v>
      </c>
      <c r="J2785" t="s">
        <v>10627</v>
      </c>
      <c r="L2785" t="s">
        <v>10628</v>
      </c>
    </row>
    <row r="2786" spans="1:12" x14ac:dyDescent="0.25">
      <c r="A2786" t="s">
        <v>10629</v>
      </c>
      <c r="B2786" t="s">
        <v>437</v>
      </c>
      <c r="C2786">
        <v>2024</v>
      </c>
      <c r="D2786" t="s">
        <v>10630</v>
      </c>
      <c r="L2786" t="s">
        <v>10631</v>
      </c>
    </row>
    <row r="2787" spans="1:12" x14ac:dyDescent="0.25">
      <c r="A2787" t="s">
        <v>10632</v>
      </c>
      <c r="B2787" t="s">
        <v>51</v>
      </c>
      <c r="C2787">
        <v>2024</v>
      </c>
      <c r="D2787" t="s">
        <v>10633</v>
      </c>
      <c r="I2787" t="s">
        <v>3119</v>
      </c>
      <c r="J2787" t="s">
        <v>16</v>
      </c>
      <c r="K2787" t="s">
        <v>10634</v>
      </c>
      <c r="L2787" t="s">
        <v>10635</v>
      </c>
    </row>
    <row r="2788" spans="1:12" x14ac:dyDescent="0.25">
      <c r="A2788" t="s">
        <v>10632</v>
      </c>
      <c r="B2788" t="s">
        <v>97</v>
      </c>
      <c r="C2788">
        <v>2024</v>
      </c>
      <c r="D2788" t="s">
        <v>10636</v>
      </c>
      <c r="I2788" t="s">
        <v>3119</v>
      </c>
      <c r="J2788" t="s">
        <v>16</v>
      </c>
      <c r="K2788" t="s">
        <v>10637</v>
      </c>
      <c r="L2788" t="s">
        <v>10638</v>
      </c>
    </row>
    <row r="2789" spans="1:12" x14ac:dyDescent="0.25">
      <c r="A2789" t="s">
        <v>10639</v>
      </c>
      <c r="B2789" t="s">
        <v>3383</v>
      </c>
      <c r="C2789">
        <v>2024</v>
      </c>
      <c r="D2789" t="s">
        <v>10640</v>
      </c>
      <c r="I2789" t="s">
        <v>59</v>
      </c>
      <c r="J2789" t="s">
        <v>4206</v>
      </c>
      <c r="L2789" t="s">
        <v>10641</v>
      </c>
    </row>
    <row r="2790" spans="1:12" x14ac:dyDescent="0.25">
      <c r="A2790" t="s">
        <v>10642</v>
      </c>
      <c r="B2790" t="s">
        <v>51</v>
      </c>
      <c r="C2790">
        <v>2024</v>
      </c>
      <c r="D2790" t="s">
        <v>10643</v>
      </c>
      <c r="I2790" t="s">
        <v>203</v>
      </c>
      <c r="J2790" t="s">
        <v>16</v>
      </c>
      <c r="K2790" t="s">
        <v>9552</v>
      </c>
      <c r="L2790" t="s">
        <v>10644</v>
      </c>
    </row>
    <row r="2791" spans="1:12" x14ac:dyDescent="0.25">
      <c r="A2791" t="s">
        <v>10645</v>
      </c>
      <c r="B2791" t="s">
        <v>984</v>
      </c>
      <c r="C2791">
        <v>2024</v>
      </c>
      <c r="D2791" t="s">
        <v>10646</v>
      </c>
      <c r="J2791" t="s">
        <v>10647</v>
      </c>
      <c r="L2791" t="s">
        <v>10648</v>
      </c>
    </row>
    <row r="2792" spans="1:12" x14ac:dyDescent="0.25">
      <c r="A2792" t="s">
        <v>10649</v>
      </c>
      <c r="B2792" t="s">
        <v>4302</v>
      </c>
      <c r="C2792">
        <v>2024</v>
      </c>
      <c r="D2792" t="s">
        <v>10650</v>
      </c>
      <c r="J2792" t="s">
        <v>1577</v>
      </c>
      <c r="L2792" t="s">
        <v>10651</v>
      </c>
    </row>
    <row r="2793" spans="1:12" x14ac:dyDescent="0.25">
      <c r="A2793" t="s">
        <v>10652</v>
      </c>
      <c r="B2793" t="s">
        <v>552</v>
      </c>
      <c r="C2793">
        <v>2024</v>
      </c>
      <c r="D2793" t="s">
        <v>10653</v>
      </c>
      <c r="I2793" t="s">
        <v>2386</v>
      </c>
      <c r="J2793" t="s">
        <v>16</v>
      </c>
      <c r="K2793" t="s">
        <v>10654</v>
      </c>
      <c r="L2793" t="s">
        <v>10655</v>
      </c>
    </row>
    <row r="2794" spans="1:12" x14ac:dyDescent="0.25">
      <c r="A2794" t="s">
        <v>10656</v>
      </c>
      <c r="C2794">
        <v>2024</v>
      </c>
      <c r="D2794" t="s">
        <v>10657</v>
      </c>
      <c r="E2794" t="s">
        <v>8457</v>
      </c>
      <c r="F2794" t="s">
        <v>8458</v>
      </c>
      <c r="I2794" t="s">
        <v>2102</v>
      </c>
      <c r="J2794" t="s">
        <v>16</v>
      </c>
      <c r="L2794" t="s">
        <v>10658</v>
      </c>
    </row>
    <row r="2795" spans="1:12" x14ac:dyDescent="0.25">
      <c r="A2795" t="s">
        <v>10659</v>
      </c>
      <c r="B2795" t="s">
        <v>1838</v>
      </c>
      <c r="C2795">
        <v>2024</v>
      </c>
      <c r="D2795" t="s">
        <v>10660</v>
      </c>
      <c r="I2795" t="s">
        <v>10661</v>
      </c>
      <c r="J2795" t="s">
        <v>16</v>
      </c>
      <c r="K2795" t="s">
        <v>10662</v>
      </c>
      <c r="L2795" t="s">
        <v>10663</v>
      </c>
    </row>
    <row r="2796" spans="1:12" x14ac:dyDescent="0.25">
      <c r="A2796" t="s">
        <v>10664</v>
      </c>
      <c r="B2796" t="s">
        <v>2710</v>
      </c>
      <c r="C2796">
        <v>2024</v>
      </c>
      <c r="D2796" t="s">
        <v>10665</v>
      </c>
      <c r="I2796" t="s">
        <v>362</v>
      </c>
      <c r="J2796" t="s">
        <v>253</v>
      </c>
      <c r="K2796" t="s">
        <v>10666</v>
      </c>
      <c r="L2796" t="s">
        <v>10667</v>
      </c>
    </row>
    <row r="2797" spans="1:12" x14ac:dyDescent="0.25">
      <c r="A2797" t="s">
        <v>10668</v>
      </c>
      <c r="B2797" t="s">
        <v>51</v>
      </c>
      <c r="C2797">
        <v>2024</v>
      </c>
      <c r="D2797" t="s">
        <v>10669</v>
      </c>
      <c r="I2797" t="s">
        <v>10670</v>
      </c>
      <c r="J2797" t="s">
        <v>1541</v>
      </c>
      <c r="K2797" t="s">
        <v>10671</v>
      </c>
      <c r="L2797" t="s">
        <v>10672</v>
      </c>
    </row>
    <row r="2798" spans="1:12" x14ac:dyDescent="0.25">
      <c r="A2798" t="s">
        <v>10673</v>
      </c>
      <c r="B2798" t="s">
        <v>51</v>
      </c>
      <c r="C2798">
        <v>2024</v>
      </c>
      <c r="D2798" t="s">
        <v>10674</v>
      </c>
      <c r="I2798" t="s">
        <v>89</v>
      </c>
      <c r="J2798" t="s">
        <v>16</v>
      </c>
      <c r="K2798" t="s">
        <v>9590</v>
      </c>
      <c r="L2798" t="s">
        <v>10675</v>
      </c>
    </row>
    <row r="2799" spans="1:12" x14ac:dyDescent="0.25">
      <c r="A2799" t="s">
        <v>10676</v>
      </c>
      <c r="B2799" t="s">
        <v>10677</v>
      </c>
      <c r="C2799">
        <v>2024</v>
      </c>
      <c r="D2799" t="s">
        <v>10678</v>
      </c>
      <c r="I2799" t="s">
        <v>397</v>
      </c>
      <c r="J2799" t="s">
        <v>10679</v>
      </c>
      <c r="K2799" t="s">
        <v>10680</v>
      </c>
      <c r="L2799" t="s">
        <v>10681</v>
      </c>
    </row>
    <row r="2800" spans="1:12" x14ac:dyDescent="0.25">
      <c r="A2800" t="s">
        <v>10682</v>
      </c>
      <c r="B2800" t="s">
        <v>634</v>
      </c>
      <c r="C2800">
        <v>2024</v>
      </c>
      <c r="D2800" t="s">
        <v>10683</v>
      </c>
      <c r="I2800" t="s">
        <v>113</v>
      </c>
      <c r="J2800" t="s">
        <v>16</v>
      </c>
      <c r="L2800" t="s">
        <v>10684</v>
      </c>
    </row>
    <row r="2801" spans="1:12" x14ac:dyDescent="0.25">
      <c r="A2801" t="s">
        <v>10685</v>
      </c>
      <c r="B2801" t="s">
        <v>378</v>
      </c>
      <c r="C2801">
        <v>2024</v>
      </c>
      <c r="D2801" t="s">
        <v>10686</v>
      </c>
      <c r="I2801" t="s">
        <v>48</v>
      </c>
      <c r="J2801" t="s">
        <v>16</v>
      </c>
      <c r="L2801" t="s">
        <v>10687</v>
      </c>
    </row>
    <row r="2802" spans="1:12" x14ac:dyDescent="0.25">
      <c r="A2802" t="s">
        <v>10688</v>
      </c>
      <c r="B2802" t="s">
        <v>319</v>
      </c>
      <c r="C2802">
        <v>2024</v>
      </c>
      <c r="D2802" t="s">
        <v>10689</v>
      </c>
      <c r="L2802" t="s">
        <v>10690</v>
      </c>
    </row>
    <row r="2803" spans="1:12" x14ac:dyDescent="0.25">
      <c r="A2803" t="s">
        <v>10691</v>
      </c>
      <c r="B2803" t="s">
        <v>703</v>
      </c>
      <c r="C2803">
        <v>2024</v>
      </c>
      <c r="D2803" t="s">
        <v>10692</v>
      </c>
      <c r="I2803" t="s">
        <v>471</v>
      </c>
      <c r="J2803" t="s">
        <v>422</v>
      </c>
      <c r="L2803" t="s">
        <v>10693</v>
      </c>
    </row>
    <row r="2804" spans="1:12" x14ac:dyDescent="0.25">
      <c r="A2804" t="s">
        <v>10694</v>
      </c>
      <c r="B2804" t="s">
        <v>2896</v>
      </c>
      <c r="C2804">
        <v>2024</v>
      </c>
      <c r="D2804" t="s">
        <v>10695</v>
      </c>
      <c r="I2804" t="s">
        <v>104</v>
      </c>
      <c r="J2804" t="s">
        <v>422</v>
      </c>
      <c r="K2804" t="s">
        <v>10696</v>
      </c>
      <c r="L2804" t="s">
        <v>10697</v>
      </c>
    </row>
    <row r="2805" spans="1:12" x14ac:dyDescent="0.25">
      <c r="A2805" t="s">
        <v>10698</v>
      </c>
      <c r="B2805" t="s">
        <v>266</v>
      </c>
      <c r="C2805">
        <v>2024</v>
      </c>
      <c r="D2805" t="s">
        <v>10699</v>
      </c>
      <c r="I2805" t="s">
        <v>10700</v>
      </c>
      <c r="J2805" t="s">
        <v>16</v>
      </c>
      <c r="K2805" t="s">
        <v>10701</v>
      </c>
      <c r="L2805" t="s">
        <v>10702</v>
      </c>
    </row>
    <row r="2806" spans="1:12" x14ac:dyDescent="0.25">
      <c r="A2806" t="s">
        <v>10703</v>
      </c>
      <c r="B2806" t="s">
        <v>5504</v>
      </c>
      <c r="C2806">
        <v>2024</v>
      </c>
      <c r="D2806" t="s">
        <v>10704</v>
      </c>
      <c r="L2806" t="s">
        <v>10705</v>
      </c>
    </row>
    <row r="2807" spans="1:12" x14ac:dyDescent="0.25">
      <c r="A2807" t="s">
        <v>10706</v>
      </c>
      <c r="B2807" t="s">
        <v>350</v>
      </c>
      <c r="C2807">
        <v>2024</v>
      </c>
      <c r="D2807" t="s">
        <v>10707</v>
      </c>
      <c r="L2807" t="s">
        <v>10708</v>
      </c>
    </row>
    <row r="2808" spans="1:12" x14ac:dyDescent="0.25">
      <c r="A2808" t="s">
        <v>10709</v>
      </c>
      <c r="B2808" t="s">
        <v>552</v>
      </c>
      <c r="C2808">
        <v>2024</v>
      </c>
      <c r="D2808" t="s">
        <v>10710</v>
      </c>
      <c r="I2808" t="s">
        <v>203</v>
      </c>
      <c r="J2808" t="s">
        <v>16</v>
      </c>
      <c r="L2808" t="s">
        <v>10711</v>
      </c>
    </row>
    <row r="2809" spans="1:12" x14ac:dyDescent="0.25">
      <c r="A2809" t="s">
        <v>10712</v>
      </c>
      <c r="B2809" t="s">
        <v>51</v>
      </c>
      <c r="C2809">
        <v>2024</v>
      </c>
      <c r="D2809" t="s">
        <v>10713</v>
      </c>
      <c r="I2809" t="s">
        <v>4417</v>
      </c>
      <c r="J2809" t="s">
        <v>16</v>
      </c>
      <c r="L2809" t="s">
        <v>10714</v>
      </c>
    </row>
    <row r="2810" spans="1:12" x14ac:dyDescent="0.25">
      <c r="A2810" t="s">
        <v>10715</v>
      </c>
      <c r="B2810" t="s">
        <v>242</v>
      </c>
      <c r="C2810">
        <v>2024</v>
      </c>
      <c r="D2810" t="s">
        <v>10716</v>
      </c>
      <c r="I2810" t="s">
        <v>4417</v>
      </c>
      <c r="J2810" t="s">
        <v>16</v>
      </c>
      <c r="L2810" t="s">
        <v>10717</v>
      </c>
    </row>
    <row r="2811" spans="1:12" x14ac:dyDescent="0.25">
      <c r="A2811" t="s">
        <v>10718</v>
      </c>
      <c r="B2811" t="s">
        <v>10719</v>
      </c>
      <c r="C2811">
        <v>2024</v>
      </c>
      <c r="D2811" t="s">
        <v>10720</v>
      </c>
      <c r="I2811" t="s">
        <v>113</v>
      </c>
      <c r="J2811" t="s">
        <v>16</v>
      </c>
      <c r="L2811" t="s">
        <v>10721</v>
      </c>
    </row>
    <row r="2812" spans="1:12" x14ac:dyDescent="0.25">
      <c r="A2812" t="s">
        <v>10722</v>
      </c>
      <c r="B2812" t="s">
        <v>1544</v>
      </c>
      <c r="C2812">
        <v>2024</v>
      </c>
      <c r="D2812" t="s">
        <v>10723</v>
      </c>
      <c r="I2812" t="s">
        <v>163</v>
      </c>
      <c r="J2812" t="s">
        <v>16</v>
      </c>
      <c r="K2812" t="s">
        <v>10724</v>
      </c>
      <c r="L2812" t="s">
        <v>10725</v>
      </c>
    </row>
    <row r="2813" spans="1:12" x14ac:dyDescent="0.25">
      <c r="A2813" t="s">
        <v>10726</v>
      </c>
      <c r="B2813" t="s">
        <v>997</v>
      </c>
      <c r="C2813">
        <v>2024</v>
      </c>
      <c r="D2813" t="s">
        <v>10727</v>
      </c>
      <c r="I2813" t="s">
        <v>219</v>
      </c>
      <c r="J2813" t="s">
        <v>8791</v>
      </c>
      <c r="K2813" t="s">
        <v>10043</v>
      </c>
      <c r="L2813" t="s">
        <v>10728</v>
      </c>
    </row>
    <row r="2814" spans="1:12" x14ac:dyDescent="0.25">
      <c r="A2814" t="s">
        <v>10729</v>
      </c>
      <c r="B2814" t="s">
        <v>51</v>
      </c>
      <c r="C2814">
        <v>2024</v>
      </c>
      <c r="D2814" t="s">
        <v>10730</v>
      </c>
      <c r="I2814" t="s">
        <v>1354</v>
      </c>
      <c r="J2814" t="s">
        <v>16</v>
      </c>
      <c r="K2814" t="s">
        <v>10731</v>
      </c>
      <c r="L2814" t="s">
        <v>10732</v>
      </c>
    </row>
    <row r="2815" spans="1:12" x14ac:dyDescent="0.25">
      <c r="A2815" t="s">
        <v>10733</v>
      </c>
      <c r="B2815" t="s">
        <v>9893</v>
      </c>
      <c r="C2815">
        <v>2024</v>
      </c>
      <c r="D2815" t="s">
        <v>10734</v>
      </c>
      <c r="E2815" t="s">
        <v>9895</v>
      </c>
      <c r="F2815" t="s">
        <v>9896</v>
      </c>
      <c r="I2815" t="s">
        <v>89</v>
      </c>
      <c r="J2815" t="s">
        <v>16</v>
      </c>
      <c r="L2815" t="s">
        <v>10735</v>
      </c>
    </row>
    <row r="2816" spans="1:12" x14ac:dyDescent="0.25">
      <c r="A2816" t="s">
        <v>10736</v>
      </c>
      <c r="B2816" t="s">
        <v>1826</v>
      </c>
      <c r="C2816">
        <v>2024</v>
      </c>
      <c r="D2816" t="s">
        <v>10737</v>
      </c>
      <c r="I2816" t="s">
        <v>99</v>
      </c>
      <c r="J2816" t="s">
        <v>75</v>
      </c>
      <c r="L2816" t="s">
        <v>10738</v>
      </c>
    </row>
    <row r="2817" spans="1:12" hidden="1" x14ac:dyDescent="0.25">
      <c r="A2817" t="s">
        <v>10739</v>
      </c>
      <c r="C2817">
        <v>2024</v>
      </c>
      <c r="D2817" t="s">
        <v>10740</v>
      </c>
      <c r="E2817" t="s">
        <v>10741</v>
      </c>
      <c r="G2817" t="s">
        <v>10742</v>
      </c>
      <c r="I2817" t="s">
        <v>203</v>
      </c>
      <c r="J2817" t="s">
        <v>16</v>
      </c>
    </row>
    <row r="2818" spans="1:12" x14ac:dyDescent="0.25">
      <c r="A2818" t="s">
        <v>10743</v>
      </c>
      <c r="B2818" t="s">
        <v>6658</v>
      </c>
      <c r="C2818">
        <v>2024</v>
      </c>
      <c r="D2818" t="s">
        <v>10744</v>
      </c>
      <c r="I2818" t="s">
        <v>10745</v>
      </c>
      <c r="J2818" t="s">
        <v>16</v>
      </c>
      <c r="L2818" t="s">
        <v>10746</v>
      </c>
    </row>
    <row r="2819" spans="1:12" x14ac:dyDescent="0.25">
      <c r="A2819" t="s">
        <v>10747</v>
      </c>
      <c r="B2819" t="s">
        <v>1985</v>
      </c>
      <c r="C2819">
        <v>2024</v>
      </c>
      <c r="D2819" t="s">
        <v>10748</v>
      </c>
      <c r="I2819" t="s">
        <v>427</v>
      </c>
      <c r="J2819" t="s">
        <v>16</v>
      </c>
      <c r="K2819" t="s">
        <v>10749</v>
      </c>
      <c r="L2819" t="s">
        <v>10750</v>
      </c>
    </row>
    <row r="2820" spans="1:12" x14ac:dyDescent="0.25">
      <c r="A2820" t="s">
        <v>10751</v>
      </c>
      <c r="B2820" t="s">
        <v>300</v>
      </c>
      <c r="C2820">
        <v>2024</v>
      </c>
      <c r="D2820" t="s">
        <v>10752</v>
      </c>
      <c r="J2820" t="s">
        <v>484</v>
      </c>
      <c r="L2820" t="s">
        <v>10753</v>
      </c>
    </row>
    <row r="2821" spans="1:12" hidden="1" x14ac:dyDescent="0.25">
      <c r="A2821" t="s">
        <v>10754</v>
      </c>
      <c r="C2821">
        <v>2024</v>
      </c>
      <c r="D2821" t="s">
        <v>10755</v>
      </c>
      <c r="H2821" t="s">
        <v>10756</v>
      </c>
      <c r="I2821" t="s">
        <v>99</v>
      </c>
      <c r="J2821" t="s">
        <v>16</v>
      </c>
      <c r="K2821" t="s">
        <v>10757</v>
      </c>
    </row>
    <row r="2822" spans="1:12" x14ac:dyDescent="0.25">
      <c r="A2822" t="s">
        <v>10758</v>
      </c>
      <c r="B2822" t="s">
        <v>350</v>
      </c>
      <c r="C2822">
        <v>2024</v>
      </c>
      <c r="D2822" t="s">
        <v>10759</v>
      </c>
      <c r="J2822" t="s">
        <v>10760</v>
      </c>
      <c r="L2822" t="s">
        <v>10761</v>
      </c>
    </row>
    <row r="2823" spans="1:12" x14ac:dyDescent="0.25">
      <c r="A2823" t="s">
        <v>10762</v>
      </c>
      <c r="B2823" t="s">
        <v>5710</v>
      </c>
      <c r="C2823">
        <v>2024</v>
      </c>
      <c r="D2823" t="s">
        <v>10763</v>
      </c>
      <c r="I2823" t="s">
        <v>1697</v>
      </c>
      <c r="J2823" t="s">
        <v>16</v>
      </c>
      <c r="L2823" t="s">
        <v>10764</v>
      </c>
    </row>
    <row r="2824" spans="1:12" x14ac:dyDescent="0.25">
      <c r="A2824" t="s">
        <v>10765</v>
      </c>
      <c r="B2824" t="s">
        <v>8079</v>
      </c>
      <c r="C2824">
        <v>2024</v>
      </c>
      <c r="D2824" t="s">
        <v>10766</v>
      </c>
      <c r="I2824" t="s">
        <v>1581</v>
      </c>
      <c r="J2824" t="s">
        <v>16</v>
      </c>
      <c r="L2824" t="s">
        <v>10767</v>
      </c>
    </row>
    <row r="2825" spans="1:12" x14ac:dyDescent="0.25">
      <c r="A2825" t="s">
        <v>4140</v>
      </c>
      <c r="B2825" t="s">
        <v>10768</v>
      </c>
      <c r="C2825">
        <v>2024</v>
      </c>
      <c r="D2825" t="s">
        <v>10769</v>
      </c>
      <c r="I2825" t="s">
        <v>2257</v>
      </c>
      <c r="J2825" t="s">
        <v>16</v>
      </c>
      <c r="L2825" t="s">
        <v>10770</v>
      </c>
    </row>
    <row r="2826" spans="1:12" x14ac:dyDescent="0.25">
      <c r="A2826" t="s">
        <v>10771</v>
      </c>
      <c r="B2826" t="s">
        <v>6530</v>
      </c>
      <c r="C2826">
        <v>2024</v>
      </c>
      <c r="D2826" t="s">
        <v>10772</v>
      </c>
      <c r="I2826" t="s">
        <v>471</v>
      </c>
      <c r="J2826" t="s">
        <v>16</v>
      </c>
      <c r="K2826" t="s">
        <v>10773</v>
      </c>
      <c r="L2826" t="s">
        <v>10774</v>
      </c>
    </row>
    <row r="2827" spans="1:12" x14ac:dyDescent="0.25">
      <c r="A2827" t="s">
        <v>10775</v>
      </c>
      <c r="B2827" t="s">
        <v>1338</v>
      </c>
      <c r="C2827">
        <v>2024</v>
      </c>
      <c r="D2827" t="s">
        <v>10776</v>
      </c>
      <c r="I2827" t="s">
        <v>7987</v>
      </c>
      <c r="J2827" t="s">
        <v>16</v>
      </c>
      <c r="K2827" t="s">
        <v>549</v>
      </c>
      <c r="L2827" t="s">
        <v>10777</v>
      </c>
    </row>
    <row r="2828" spans="1:12" x14ac:dyDescent="0.25">
      <c r="A2828" t="s">
        <v>10778</v>
      </c>
      <c r="B2828" t="s">
        <v>5296</v>
      </c>
      <c r="C2828">
        <v>2024</v>
      </c>
      <c r="D2828" t="s">
        <v>10779</v>
      </c>
      <c r="I2828" t="s">
        <v>1586</v>
      </c>
      <c r="J2828" t="s">
        <v>16</v>
      </c>
      <c r="L2828" t="s">
        <v>10780</v>
      </c>
    </row>
    <row r="2829" spans="1:12" x14ac:dyDescent="0.25">
      <c r="A2829" t="s">
        <v>10781</v>
      </c>
      <c r="B2829" t="s">
        <v>1475</v>
      </c>
      <c r="C2829">
        <v>2024</v>
      </c>
      <c r="D2829" t="s">
        <v>10782</v>
      </c>
      <c r="I2829" t="s">
        <v>10783</v>
      </c>
      <c r="J2829" t="s">
        <v>722</v>
      </c>
      <c r="K2829" t="s">
        <v>1047</v>
      </c>
      <c r="L2829" t="s">
        <v>10784</v>
      </c>
    </row>
    <row r="2830" spans="1:12" x14ac:dyDescent="0.25">
      <c r="A2830" t="s">
        <v>10785</v>
      </c>
      <c r="B2830" t="s">
        <v>5220</v>
      </c>
      <c r="C2830">
        <v>2024</v>
      </c>
      <c r="D2830" t="s">
        <v>10786</v>
      </c>
      <c r="I2830" t="s">
        <v>32</v>
      </c>
      <c r="J2830" t="s">
        <v>16</v>
      </c>
      <c r="K2830" t="s">
        <v>3744</v>
      </c>
      <c r="L2830" t="s">
        <v>10787</v>
      </c>
    </row>
    <row r="2831" spans="1:12" x14ac:dyDescent="0.25">
      <c r="A2831" t="s">
        <v>10788</v>
      </c>
      <c r="B2831" t="s">
        <v>206</v>
      </c>
      <c r="C2831">
        <v>2024</v>
      </c>
      <c r="D2831" t="s">
        <v>10789</v>
      </c>
      <c r="I2831" t="s">
        <v>208</v>
      </c>
      <c r="J2831" t="s">
        <v>16</v>
      </c>
      <c r="K2831" t="s">
        <v>10790</v>
      </c>
      <c r="L2831" t="s">
        <v>10791</v>
      </c>
    </row>
    <row r="2832" spans="1:12" x14ac:dyDescent="0.25">
      <c r="A2832" t="s">
        <v>10792</v>
      </c>
      <c r="B2832" t="s">
        <v>5545</v>
      </c>
      <c r="C2832">
        <v>2024</v>
      </c>
      <c r="D2832" t="s">
        <v>10793</v>
      </c>
      <c r="I2832" t="s">
        <v>32</v>
      </c>
      <c r="J2832" t="s">
        <v>253</v>
      </c>
      <c r="K2832" t="s">
        <v>10794</v>
      </c>
      <c r="L2832" t="s">
        <v>10795</v>
      </c>
    </row>
    <row r="2833" spans="1:12" x14ac:dyDescent="0.25">
      <c r="A2833" t="s">
        <v>10796</v>
      </c>
      <c r="B2833" t="s">
        <v>1965</v>
      </c>
      <c r="C2833">
        <v>2024</v>
      </c>
      <c r="D2833" t="s">
        <v>10797</v>
      </c>
      <c r="I2833" t="s">
        <v>4025</v>
      </c>
      <c r="J2833" t="s">
        <v>10798</v>
      </c>
      <c r="L2833" t="s">
        <v>10799</v>
      </c>
    </row>
    <row r="2834" spans="1:12" x14ac:dyDescent="0.25">
      <c r="A2834" t="s">
        <v>10800</v>
      </c>
      <c r="B2834" t="s">
        <v>266</v>
      </c>
      <c r="C2834">
        <v>2024</v>
      </c>
      <c r="D2834" t="s">
        <v>10801</v>
      </c>
      <c r="J2834" t="s">
        <v>10802</v>
      </c>
      <c r="L2834" t="s">
        <v>10803</v>
      </c>
    </row>
    <row r="2835" spans="1:12" x14ac:dyDescent="0.25">
      <c r="A2835" t="s">
        <v>10804</v>
      </c>
      <c r="B2835" t="s">
        <v>135</v>
      </c>
      <c r="C2835">
        <v>2024</v>
      </c>
      <c r="D2835" t="s">
        <v>10805</v>
      </c>
      <c r="I2835" t="s">
        <v>515</v>
      </c>
      <c r="J2835" t="s">
        <v>16</v>
      </c>
      <c r="K2835" t="s">
        <v>10806</v>
      </c>
      <c r="L2835" t="s">
        <v>10807</v>
      </c>
    </row>
    <row r="2836" spans="1:12" x14ac:dyDescent="0.25">
      <c r="A2836" t="s">
        <v>10808</v>
      </c>
      <c r="B2836" t="s">
        <v>1607</v>
      </c>
      <c r="C2836">
        <v>2024</v>
      </c>
      <c r="D2836" t="s">
        <v>10809</v>
      </c>
      <c r="I2836" t="s">
        <v>59</v>
      </c>
      <c r="J2836" t="s">
        <v>16</v>
      </c>
      <c r="K2836" t="s">
        <v>10810</v>
      </c>
      <c r="L2836" t="s">
        <v>10811</v>
      </c>
    </row>
    <row r="2837" spans="1:12" x14ac:dyDescent="0.25">
      <c r="A2837" t="s">
        <v>10812</v>
      </c>
      <c r="B2837" t="s">
        <v>425</v>
      </c>
      <c r="C2837">
        <v>2024</v>
      </c>
      <c r="D2837" t="s">
        <v>10813</v>
      </c>
      <c r="I2837" t="s">
        <v>1609</v>
      </c>
      <c r="J2837" t="s">
        <v>16</v>
      </c>
      <c r="L2837" t="s">
        <v>10814</v>
      </c>
    </row>
    <row r="2838" spans="1:12" x14ac:dyDescent="0.25">
      <c r="A2838" t="s">
        <v>10815</v>
      </c>
      <c r="B2838" t="s">
        <v>3162</v>
      </c>
      <c r="C2838">
        <v>2024</v>
      </c>
      <c r="D2838" t="s">
        <v>10816</v>
      </c>
      <c r="L2838" t="s">
        <v>10817</v>
      </c>
    </row>
    <row r="2839" spans="1:12" x14ac:dyDescent="0.25">
      <c r="A2839" t="s">
        <v>10818</v>
      </c>
      <c r="B2839" t="s">
        <v>324</v>
      </c>
      <c r="C2839">
        <v>2024</v>
      </c>
      <c r="D2839" t="s">
        <v>10819</v>
      </c>
      <c r="I2839" t="s">
        <v>158</v>
      </c>
      <c r="J2839" t="s">
        <v>16</v>
      </c>
      <c r="K2839" t="s">
        <v>10820</v>
      </c>
      <c r="L2839" t="s">
        <v>10821</v>
      </c>
    </row>
    <row r="2840" spans="1:12" x14ac:dyDescent="0.25">
      <c r="A2840" t="s">
        <v>10822</v>
      </c>
      <c r="B2840" t="s">
        <v>459</v>
      </c>
      <c r="C2840">
        <v>2024</v>
      </c>
      <c r="D2840" t="s">
        <v>10823</v>
      </c>
      <c r="I2840" t="s">
        <v>229</v>
      </c>
      <c r="J2840" t="s">
        <v>16</v>
      </c>
      <c r="K2840" t="s">
        <v>10824</v>
      </c>
      <c r="L2840" t="s">
        <v>10825</v>
      </c>
    </row>
    <row r="2841" spans="1:12" x14ac:dyDescent="0.25">
      <c r="A2841" t="s">
        <v>10826</v>
      </c>
      <c r="B2841" t="s">
        <v>787</v>
      </c>
      <c r="C2841">
        <v>2024</v>
      </c>
      <c r="D2841" t="s">
        <v>10827</v>
      </c>
      <c r="I2841" t="s">
        <v>99</v>
      </c>
      <c r="J2841" t="s">
        <v>16</v>
      </c>
      <c r="L2841" t="s">
        <v>10828</v>
      </c>
    </row>
    <row r="2842" spans="1:12" x14ac:dyDescent="0.25">
      <c r="A2842" t="s">
        <v>10829</v>
      </c>
      <c r="B2842" t="s">
        <v>10830</v>
      </c>
      <c r="C2842">
        <v>2024</v>
      </c>
      <c r="D2842" t="s">
        <v>10831</v>
      </c>
      <c r="I2842" t="s">
        <v>27</v>
      </c>
      <c r="J2842" t="s">
        <v>16</v>
      </c>
      <c r="K2842" t="s">
        <v>8396</v>
      </c>
      <c r="L2842" t="s">
        <v>10832</v>
      </c>
    </row>
    <row r="2843" spans="1:12" x14ac:dyDescent="0.25">
      <c r="A2843" t="s">
        <v>10833</v>
      </c>
      <c r="C2843">
        <v>2024</v>
      </c>
      <c r="D2843" t="s">
        <v>10834</v>
      </c>
      <c r="H2843" t="s">
        <v>4234</v>
      </c>
      <c r="I2843" t="s">
        <v>118</v>
      </c>
      <c r="J2843" t="s">
        <v>16</v>
      </c>
      <c r="L2843" t="s">
        <v>10835</v>
      </c>
    </row>
    <row r="2844" spans="1:12" x14ac:dyDescent="0.25">
      <c r="A2844" t="s">
        <v>10836</v>
      </c>
      <c r="B2844" t="s">
        <v>743</v>
      </c>
      <c r="C2844">
        <v>2024</v>
      </c>
      <c r="D2844" t="s">
        <v>10837</v>
      </c>
      <c r="I2844" t="s">
        <v>137</v>
      </c>
      <c r="J2844" t="s">
        <v>16</v>
      </c>
      <c r="K2844" t="s">
        <v>10838</v>
      </c>
      <c r="L2844" t="s">
        <v>10839</v>
      </c>
    </row>
    <row r="2845" spans="1:12" x14ac:dyDescent="0.25">
      <c r="A2845" t="s">
        <v>10840</v>
      </c>
      <c r="B2845" t="s">
        <v>1558</v>
      </c>
      <c r="C2845">
        <v>2024</v>
      </c>
      <c r="D2845" t="s">
        <v>10841</v>
      </c>
      <c r="I2845" t="s">
        <v>362</v>
      </c>
      <c r="J2845" t="s">
        <v>16</v>
      </c>
      <c r="L2845" t="s">
        <v>10842</v>
      </c>
    </row>
    <row r="2846" spans="1:12" x14ac:dyDescent="0.25">
      <c r="A2846" t="s">
        <v>10843</v>
      </c>
      <c r="B2846" t="s">
        <v>222</v>
      </c>
      <c r="C2846">
        <v>2024</v>
      </c>
      <c r="D2846" t="s">
        <v>10844</v>
      </c>
      <c r="L2846" t="s">
        <v>10845</v>
      </c>
    </row>
    <row r="2847" spans="1:12" x14ac:dyDescent="0.25">
      <c r="A2847" t="s">
        <v>10846</v>
      </c>
      <c r="B2847" t="s">
        <v>4463</v>
      </c>
      <c r="C2847">
        <v>2024</v>
      </c>
      <c r="D2847" t="s">
        <v>10847</v>
      </c>
      <c r="J2847" t="s">
        <v>484</v>
      </c>
      <c r="L2847" t="s">
        <v>10848</v>
      </c>
    </row>
    <row r="2848" spans="1:12" x14ac:dyDescent="0.25">
      <c r="A2848" t="s">
        <v>10849</v>
      </c>
      <c r="B2848" t="s">
        <v>1389</v>
      </c>
      <c r="C2848">
        <v>2024</v>
      </c>
      <c r="D2848" t="s">
        <v>10850</v>
      </c>
      <c r="I2848" t="s">
        <v>362</v>
      </c>
      <c r="J2848" t="s">
        <v>16</v>
      </c>
      <c r="K2848" t="s">
        <v>10851</v>
      </c>
      <c r="L2848" t="s">
        <v>10852</v>
      </c>
    </row>
    <row r="2849" spans="1:12" x14ac:dyDescent="0.25">
      <c r="A2849" t="s">
        <v>10853</v>
      </c>
      <c r="B2849" t="s">
        <v>135</v>
      </c>
      <c r="C2849">
        <v>2024</v>
      </c>
      <c r="D2849" t="s">
        <v>10854</v>
      </c>
      <c r="I2849" t="s">
        <v>113</v>
      </c>
      <c r="J2849" t="s">
        <v>16</v>
      </c>
      <c r="L2849" t="s">
        <v>10855</v>
      </c>
    </row>
    <row r="2850" spans="1:12" x14ac:dyDescent="0.25">
      <c r="A2850" t="s">
        <v>10856</v>
      </c>
      <c r="B2850" t="s">
        <v>3345</v>
      </c>
      <c r="C2850">
        <v>2024</v>
      </c>
      <c r="D2850" t="s">
        <v>10857</v>
      </c>
      <c r="I2850" t="s">
        <v>59</v>
      </c>
      <c r="J2850" t="s">
        <v>16</v>
      </c>
      <c r="K2850" t="s">
        <v>8046</v>
      </c>
      <c r="L2850" t="s">
        <v>10858</v>
      </c>
    </row>
    <row r="2851" spans="1:12" hidden="1" x14ac:dyDescent="0.25">
      <c r="A2851" t="s">
        <v>10859</v>
      </c>
      <c r="C2851">
        <v>2024</v>
      </c>
      <c r="D2851" t="s">
        <v>10860</v>
      </c>
      <c r="H2851" t="s">
        <v>10861</v>
      </c>
      <c r="I2851" t="s">
        <v>362</v>
      </c>
      <c r="J2851" t="s">
        <v>16</v>
      </c>
    </row>
    <row r="2852" spans="1:12" x14ac:dyDescent="0.25">
      <c r="A2852" t="s">
        <v>10862</v>
      </c>
      <c r="B2852" t="s">
        <v>10863</v>
      </c>
      <c r="C2852">
        <v>2024</v>
      </c>
      <c r="D2852" t="s">
        <v>10864</v>
      </c>
      <c r="I2852" t="s">
        <v>297</v>
      </c>
      <c r="J2852" t="s">
        <v>16</v>
      </c>
      <c r="K2852" t="s">
        <v>10865</v>
      </c>
      <c r="L2852" t="s">
        <v>10866</v>
      </c>
    </row>
    <row r="2853" spans="1:12" hidden="1" x14ac:dyDescent="0.25">
      <c r="A2853" t="s">
        <v>10867</v>
      </c>
      <c r="C2853">
        <v>2024</v>
      </c>
      <c r="D2853" t="s">
        <v>10868</v>
      </c>
      <c r="H2853" t="s">
        <v>10869</v>
      </c>
      <c r="I2853" t="s">
        <v>89</v>
      </c>
      <c r="J2853" t="s">
        <v>16</v>
      </c>
    </row>
    <row r="2854" spans="1:12" x14ac:dyDescent="0.25">
      <c r="A2854" t="s">
        <v>10870</v>
      </c>
      <c r="B2854" t="s">
        <v>3383</v>
      </c>
      <c r="C2854">
        <v>2024</v>
      </c>
      <c r="D2854" t="s">
        <v>10871</v>
      </c>
      <c r="I2854" t="s">
        <v>1460</v>
      </c>
      <c r="J2854" t="s">
        <v>16</v>
      </c>
      <c r="K2854" t="s">
        <v>10872</v>
      </c>
      <c r="L2854" t="s">
        <v>10873</v>
      </c>
    </row>
    <row r="2855" spans="1:12" x14ac:dyDescent="0.25">
      <c r="A2855" t="s">
        <v>10874</v>
      </c>
      <c r="B2855" t="s">
        <v>51</v>
      </c>
      <c r="C2855">
        <v>2024</v>
      </c>
      <c r="D2855" t="s">
        <v>10875</v>
      </c>
      <c r="I2855" t="s">
        <v>427</v>
      </c>
      <c r="J2855" t="s">
        <v>16</v>
      </c>
      <c r="K2855" t="s">
        <v>10876</v>
      </c>
      <c r="L2855" t="s">
        <v>10877</v>
      </c>
    </row>
    <row r="2856" spans="1:12" x14ac:dyDescent="0.25">
      <c r="A2856" t="s">
        <v>10878</v>
      </c>
      <c r="B2856" t="s">
        <v>1558</v>
      </c>
      <c r="C2856">
        <v>2024</v>
      </c>
      <c r="D2856" t="s">
        <v>10879</v>
      </c>
      <c r="I2856" t="s">
        <v>137</v>
      </c>
      <c r="J2856" t="s">
        <v>16</v>
      </c>
      <c r="K2856" t="s">
        <v>10880</v>
      </c>
      <c r="L2856" t="s">
        <v>10881</v>
      </c>
    </row>
    <row r="2857" spans="1:12" x14ac:dyDescent="0.25">
      <c r="A2857" t="s">
        <v>10882</v>
      </c>
      <c r="B2857" t="s">
        <v>685</v>
      </c>
      <c r="C2857">
        <v>2024</v>
      </c>
      <c r="D2857" t="s">
        <v>10883</v>
      </c>
      <c r="I2857" t="s">
        <v>362</v>
      </c>
      <c r="J2857" t="s">
        <v>16</v>
      </c>
      <c r="L2857" t="s">
        <v>10884</v>
      </c>
    </row>
    <row r="2858" spans="1:12" x14ac:dyDescent="0.25">
      <c r="A2858" t="s">
        <v>10885</v>
      </c>
      <c r="B2858" t="s">
        <v>4302</v>
      </c>
      <c r="C2858">
        <v>2024</v>
      </c>
      <c r="D2858" t="s">
        <v>10886</v>
      </c>
      <c r="I2858" t="s">
        <v>3119</v>
      </c>
      <c r="J2858" t="s">
        <v>16</v>
      </c>
      <c r="L2858" t="s">
        <v>10887</v>
      </c>
    </row>
    <row r="2859" spans="1:12" x14ac:dyDescent="0.25">
      <c r="A2859" t="s">
        <v>10888</v>
      </c>
      <c r="B2859" t="s">
        <v>161</v>
      </c>
      <c r="C2859">
        <v>2024</v>
      </c>
      <c r="D2859" t="s">
        <v>10889</v>
      </c>
      <c r="I2859" t="s">
        <v>163</v>
      </c>
      <c r="J2859" t="s">
        <v>16</v>
      </c>
      <c r="K2859" t="s">
        <v>10890</v>
      </c>
      <c r="L2859" t="s">
        <v>10891</v>
      </c>
    </row>
    <row r="2860" spans="1:12" x14ac:dyDescent="0.25">
      <c r="A2860" t="s">
        <v>10892</v>
      </c>
      <c r="B2860" t="s">
        <v>324</v>
      </c>
      <c r="C2860">
        <v>2024</v>
      </c>
      <c r="D2860" t="s">
        <v>10893</v>
      </c>
      <c r="I2860" t="s">
        <v>219</v>
      </c>
      <c r="J2860" t="s">
        <v>16</v>
      </c>
      <c r="K2860" t="s">
        <v>1131</v>
      </c>
      <c r="L2860" t="s">
        <v>10894</v>
      </c>
    </row>
    <row r="2861" spans="1:12" x14ac:dyDescent="0.25">
      <c r="A2861" t="s">
        <v>10895</v>
      </c>
      <c r="B2861" t="s">
        <v>984</v>
      </c>
      <c r="C2861">
        <v>2024</v>
      </c>
      <c r="D2861" t="s">
        <v>10896</v>
      </c>
      <c r="I2861" t="s">
        <v>99</v>
      </c>
      <c r="J2861" t="s">
        <v>422</v>
      </c>
      <c r="K2861" t="s">
        <v>10897</v>
      </c>
      <c r="L2861" t="s">
        <v>10898</v>
      </c>
    </row>
    <row r="2862" spans="1:12" hidden="1" x14ac:dyDescent="0.25">
      <c r="A2862" t="s">
        <v>10899</v>
      </c>
      <c r="C2862">
        <v>2024</v>
      </c>
      <c r="D2862" t="s">
        <v>10900</v>
      </c>
      <c r="H2862" t="s">
        <v>10901</v>
      </c>
      <c r="I2862" t="s">
        <v>316</v>
      </c>
      <c r="J2862" t="s">
        <v>16</v>
      </c>
    </row>
    <row r="2863" spans="1:12" x14ac:dyDescent="0.25">
      <c r="A2863" t="s">
        <v>10902</v>
      </c>
      <c r="B2863" t="s">
        <v>350</v>
      </c>
      <c r="C2863">
        <v>2024</v>
      </c>
      <c r="D2863" t="s">
        <v>10903</v>
      </c>
      <c r="L2863" t="s">
        <v>10904</v>
      </c>
    </row>
    <row r="2864" spans="1:12" x14ac:dyDescent="0.25">
      <c r="A2864" t="s">
        <v>10905</v>
      </c>
      <c r="B2864" t="s">
        <v>2896</v>
      </c>
      <c r="C2864">
        <v>2024</v>
      </c>
      <c r="D2864" t="s">
        <v>10906</v>
      </c>
      <c r="I2864" t="s">
        <v>597</v>
      </c>
      <c r="J2864" t="s">
        <v>16</v>
      </c>
      <c r="K2864" t="s">
        <v>10907</v>
      </c>
      <c r="L2864" t="s">
        <v>10908</v>
      </c>
    </row>
    <row r="2865" spans="1:12" x14ac:dyDescent="0.25">
      <c r="A2865" t="s">
        <v>10909</v>
      </c>
      <c r="B2865" t="s">
        <v>1838</v>
      </c>
      <c r="C2865">
        <v>2024</v>
      </c>
      <c r="D2865" t="s">
        <v>10910</v>
      </c>
      <c r="I2865" t="s">
        <v>597</v>
      </c>
      <c r="J2865" t="s">
        <v>138</v>
      </c>
      <c r="K2865" t="s">
        <v>10911</v>
      </c>
      <c r="L2865" t="s">
        <v>10912</v>
      </c>
    </row>
    <row r="2866" spans="1:12" x14ac:dyDescent="0.25">
      <c r="A2866" t="s">
        <v>10913</v>
      </c>
      <c r="B2866" t="s">
        <v>300</v>
      </c>
      <c r="C2866">
        <v>2024</v>
      </c>
      <c r="D2866" t="s">
        <v>10914</v>
      </c>
      <c r="J2866" t="s">
        <v>10453</v>
      </c>
      <c r="L2866" t="s">
        <v>10915</v>
      </c>
    </row>
    <row r="2867" spans="1:12" x14ac:dyDescent="0.25">
      <c r="A2867" t="s">
        <v>10916</v>
      </c>
      <c r="B2867" t="s">
        <v>2816</v>
      </c>
      <c r="C2867">
        <v>2024</v>
      </c>
      <c r="D2867" t="s">
        <v>10917</v>
      </c>
      <c r="J2867" t="s">
        <v>1515</v>
      </c>
      <c r="L2867" t="s">
        <v>10918</v>
      </c>
    </row>
    <row r="2868" spans="1:12" x14ac:dyDescent="0.25">
      <c r="A2868" t="s">
        <v>10919</v>
      </c>
      <c r="B2868" t="s">
        <v>2633</v>
      </c>
      <c r="C2868">
        <v>2024</v>
      </c>
      <c r="D2868" t="s">
        <v>10920</v>
      </c>
      <c r="L2868" t="s">
        <v>10921</v>
      </c>
    </row>
    <row r="2869" spans="1:12" x14ac:dyDescent="0.25">
      <c r="A2869" t="s">
        <v>10919</v>
      </c>
      <c r="B2869" t="s">
        <v>2633</v>
      </c>
      <c r="C2869">
        <v>2024</v>
      </c>
      <c r="D2869" t="s">
        <v>10922</v>
      </c>
      <c r="L2869" t="s">
        <v>10923</v>
      </c>
    </row>
    <row r="2870" spans="1:12" x14ac:dyDescent="0.25">
      <c r="A2870" t="s">
        <v>10924</v>
      </c>
      <c r="B2870" t="s">
        <v>713</v>
      </c>
      <c r="C2870">
        <v>2024</v>
      </c>
      <c r="D2870" t="s">
        <v>10925</v>
      </c>
      <c r="I2870" t="s">
        <v>59</v>
      </c>
      <c r="J2870" t="s">
        <v>143</v>
      </c>
      <c r="K2870" t="s">
        <v>10926</v>
      </c>
      <c r="L2870" t="s">
        <v>10927</v>
      </c>
    </row>
    <row r="2871" spans="1:12" x14ac:dyDescent="0.25">
      <c r="A2871" t="s">
        <v>10928</v>
      </c>
      <c r="B2871" t="s">
        <v>1838</v>
      </c>
      <c r="C2871">
        <v>2024</v>
      </c>
      <c r="D2871" t="s">
        <v>10929</v>
      </c>
      <c r="I2871" t="s">
        <v>128</v>
      </c>
      <c r="J2871" t="s">
        <v>16</v>
      </c>
      <c r="K2871" t="s">
        <v>10930</v>
      </c>
      <c r="L2871" t="s">
        <v>10931</v>
      </c>
    </row>
    <row r="2872" spans="1:12" x14ac:dyDescent="0.25">
      <c r="A2872" t="s">
        <v>10932</v>
      </c>
      <c r="B2872" t="s">
        <v>10933</v>
      </c>
      <c r="C2872">
        <v>2024</v>
      </c>
      <c r="D2872" t="s">
        <v>10934</v>
      </c>
      <c r="L2872" t="s">
        <v>10935</v>
      </c>
    </row>
    <row r="2873" spans="1:12" x14ac:dyDescent="0.25">
      <c r="A2873" t="s">
        <v>10936</v>
      </c>
      <c r="B2873" t="s">
        <v>640</v>
      </c>
      <c r="C2873">
        <v>2024</v>
      </c>
      <c r="D2873" t="s">
        <v>10937</v>
      </c>
      <c r="I2873" t="s">
        <v>32</v>
      </c>
      <c r="J2873" t="s">
        <v>16</v>
      </c>
      <c r="K2873" t="s">
        <v>8916</v>
      </c>
      <c r="L2873" t="s">
        <v>10938</v>
      </c>
    </row>
    <row r="2874" spans="1:12" x14ac:dyDescent="0.25">
      <c r="A2874" t="s">
        <v>10939</v>
      </c>
      <c r="B2874" t="s">
        <v>355</v>
      </c>
      <c r="C2874">
        <v>2024</v>
      </c>
      <c r="D2874" t="s">
        <v>10940</v>
      </c>
      <c r="I2874" t="s">
        <v>137</v>
      </c>
      <c r="J2874" t="s">
        <v>4081</v>
      </c>
      <c r="K2874" t="s">
        <v>7114</v>
      </c>
      <c r="L2874" t="s">
        <v>10941</v>
      </c>
    </row>
    <row r="2875" spans="1:12" hidden="1" x14ac:dyDescent="0.25">
      <c r="A2875" t="s">
        <v>10942</v>
      </c>
      <c r="C2875">
        <v>2024</v>
      </c>
      <c r="D2875" t="s">
        <v>10943</v>
      </c>
      <c r="H2875" t="s">
        <v>10944</v>
      </c>
      <c r="I2875" t="s">
        <v>316</v>
      </c>
      <c r="J2875" t="s">
        <v>389</v>
      </c>
    </row>
    <row r="2876" spans="1:12" x14ac:dyDescent="0.25">
      <c r="A2876" t="s">
        <v>10945</v>
      </c>
      <c r="B2876" t="s">
        <v>222</v>
      </c>
      <c r="C2876">
        <v>2024</v>
      </c>
      <c r="D2876" t="s">
        <v>10946</v>
      </c>
      <c r="I2876" t="s">
        <v>163</v>
      </c>
      <c r="J2876" t="s">
        <v>16</v>
      </c>
      <c r="K2876" t="s">
        <v>10947</v>
      </c>
      <c r="L2876" t="s">
        <v>10948</v>
      </c>
    </row>
    <row r="2877" spans="1:12" x14ac:dyDescent="0.25">
      <c r="A2877" t="s">
        <v>10949</v>
      </c>
      <c r="B2877" t="s">
        <v>984</v>
      </c>
      <c r="C2877">
        <v>2024</v>
      </c>
      <c r="D2877" t="s">
        <v>10950</v>
      </c>
      <c r="I2877" t="s">
        <v>32</v>
      </c>
      <c r="J2877" t="s">
        <v>253</v>
      </c>
      <c r="K2877" t="s">
        <v>3987</v>
      </c>
      <c r="L2877" t="s">
        <v>10951</v>
      </c>
    </row>
    <row r="2878" spans="1:12" x14ac:dyDescent="0.25">
      <c r="A2878" t="s">
        <v>10952</v>
      </c>
      <c r="B2878" t="s">
        <v>10953</v>
      </c>
      <c r="C2878">
        <v>2024</v>
      </c>
      <c r="D2878" t="s">
        <v>10954</v>
      </c>
      <c r="I2878" t="s">
        <v>94</v>
      </c>
      <c r="J2878" t="s">
        <v>16</v>
      </c>
      <c r="K2878" t="s">
        <v>10955</v>
      </c>
      <c r="L2878" t="s">
        <v>10956</v>
      </c>
    </row>
    <row r="2879" spans="1:12" x14ac:dyDescent="0.25">
      <c r="A2879" t="s">
        <v>10957</v>
      </c>
      <c r="B2879" t="s">
        <v>644</v>
      </c>
      <c r="C2879">
        <v>2024</v>
      </c>
      <c r="D2879" t="s">
        <v>10958</v>
      </c>
      <c r="I2879" t="s">
        <v>128</v>
      </c>
      <c r="J2879" t="s">
        <v>16</v>
      </c>
      <c r="L2879" t="s">
        <v>10959</v>
      </c>
    </row>
    <row r="2880" spans="1:12" x14ac:dyDescent="0.25">
      <c r="A2880" t="s">
        <v>10960</v>
      </c>
      <c r="B2880" t="s">
        <v>1389</v>
      </c>
      <c r="C2880">
        <v>2024</v>
      </c>
      <c r="D2880" t="s">
        <v>10961</v>
      </c>
      <c r="I2880" t="s">
        <v>27</v>
      </c>
      <c r="J2880" t="s">
        <v>16</v>
      </c>
      <c r="K2880" t="s">
        <v>10962</v>
      </c>
      <c r="L2880" t="s">
        <v>10963</v>
      </c>
    </row>
    <row r="2881" spans="1:12" x14ac:dyDescent="0.25">
      <c r="A2881" t="s">
        <v>10964</v>
      </c>
      <c r="B2881" t="s">
        <v>51</v>
      </c>
      <c r="C2881">
        <v>2024</v>
      </c>
      <c r="D2881" t="s">
        <v>10965</v>
      </c>
      <c r="I2881" t="s">
        <v>515</v>
      </c>
      <c r="J2881" t="s">
        <v>10966</v>
      </c>
      <c r="L2881" t="s">
        <v>10967</v>
      </c>
    </row>
    <row r="2882" spans="1:12" x14ac:dyDescent="0.25">
      <c r="A2882" t="s">
        <v>10968</v>
      </c>
      <c r="B2882" t="s">
        <v>921</v>
      </c>
      <c r="C2882">
        <v>2024</v>
      </c>
      <c r="D2882" t="s">
        <v>10969</v>
      </c>
      <c r="I2882" t="s">
        <v>10970</v>
      </c>
      <c r="J2882" t="s">
        <v>16</v>
      </c>
      <c r="K2882" t="s">
        <v>10971</v>
      </c>
      <c r="L2882" t="s">
        <v>10972</v>
      </c>
    </row>
    <row r="2883" spans="1:12" x14ac:dyDescent="0.25">
      <c r="A2883" t="s">
        <v>10973</v>
      </c>
      <c r="B2883" t="s">
        <v>4302</v>
      </c>
      <c r="C2883">
        <v>2024</v>
      </c>
      <c r="D2883" t="s">
        <v>10974</v>
      </c>
      <c r="L2883" t="s">
        <v>10975</v>
      </c>
    </row>
    <row r="2884" spans="1:12" x14ac:dyDescent="0.25">
      <c r="A2884" t="s">
        <v>10976</v>
      </c>
      <c r="B2884" t="s">
        <v>1965</v>
      </c>
      <c r="C2884">
        <v>2024</v>
      </c>
      <c r="D2884" t="s">
        <v>10977</v>
      </c>
      <c r="I2884" t="s">
        <v>1573</v>
      </c>
      <c r="J2884" t="s">
        <v>389</v>
      </c>
      <c r="K2884" t="s">
        <v>10978</v>
      </c>
      <c r="L2884" t="s">
        <v>10979</v>
      </c>
    </row>
    <row r="2885" spans="1:12" x14ac:dyDescent="0.25">
      <c r="A2885" t="s">
        <v>10980</v>
      </c>
      <c r="B2885" t="s">
        <v>634</v>
      </c>
      <c r="C2885">
        <v>2024</v>
      </c>
      <c r="D2885" t="s">
        <v>10981</v>
      </c>
      <c r="I2885" t="s">
        <v>450</v>
      </c>
      <c r="J2885" t="s">
        <v>1159</v>
      </c>
      <c r="K2885" t="s">
        <v>10982</v>
      </c>
      <c r="L2885" t="s">
        <v>10983</v>
      </c>
    </row>
    <row r="2886" spans="1:12" x14ac:dyDescent="0.25">
      <c r="A2886" t="s">
        <v>10984</v>
      </c>
      <c r="B2886" t="s">
        <v>10299</v>
      </c>
      <c r="C2886">
        <v>2024</v>
      </c>
      <c r="D2886" t="s">
        <v>10985</v>
      </c>
      <c r="I2886" t="s">
        <v>471</v>
      </c>
      <c r="J2886" t="s">
        <v>16</v>
      </c>
      <c r="L2886" t="s">
        <v>10986</v>
      </c>
    </row>
    <row r="2887" spans="1:12" x14ac:dyDescent="0.25">
      <c r="A2887" t="s">
        <v>10987</v>
      </c>
      <c r="B2887" t="s">
        <v>10988</v>
      </c>
      <c r="C2887">
        <v>2024</v>
      </c>
      <c r="D2887" t="s">
        <v>10989</v>
      </c>
      <c r="I2887" t="s">
        <v>1573</v>
      </c>
      <c r="J2887" t="s">
        <v>253</v>
      </c>
      <c r="L2887" t="s">
        <v>10990</v>
      </c>
    </row>
    <row r="2888" spans="1:12" x14ac:dyDescent="0.25">
      <c r="A2888" t="s">
        <v>10991</v>
      </c>
      <c r="B2888" t="s">
        <v>3887</v>
      </c>
      <c r="C2888">
        <v>2024</v>
      </c>
      <c r="D2888" t="s">
        <v>10992</v>
      </c>
      <c r="L2888" t="s">
        <v>10993</v>
      </c>
    </row>
    <row r="2889" spans="1:12" x14ac:dyDescent="0.25">
      <c r="A2889" t="s">
        <v>10994</v>
      </c>
      <c r="B2889" t="s">
        <v>1504</v>
      </c>
      <c r="C2889">
        <v>2024</v>
      </c>
      <c r="D2889" t="s">
        <v>10995</v>
      </c>
      <c r="I2889" t="s">
        <v>118</v>
      </c>
      <c r="J2889" t="s">
        <v>16</v>
      </c>
      <c r="K2889" t="s">
        <v>10996</v>
      </c>
      <c r="L2889" t="s">
        <v>10997</v>
      </c>
    </row>
    <row r="2890" spans="1:12" x14ac:dyDescent="0.25">
      <c r="A2890" t="s">
        <v>10998</v>
      </c>
      <c r="B2890" t="s">
        <v>425</v>
      </c>
      <c r="C2890">
        <v>2024</v>
      </c>
      <c r="D2890" t="s">
        <v>10999</v>
      </c>
      <c r="I2890" t="s">
        <v>321</v>
      </c>
      <c r="J2890" t="s">
        <v>16</v>
      </c>
      <c r="K2890" t="s">
        <v>11000</v>
      </c>
      <c r="L2890" t="s">
        <v>11001</v>
      </c>
    </row>
    <row r="2891" spans="1:12" x14ac:dyDescent="0.25">
      <c r="A2891" t="s">
        <v>11002</v>
      </c>
      <c r="B2891" t="s">
        <v>300</v>
      </c>
      <c r="C2891">
        <v>2024</v>
      </c>
      <c r="D2891" t="s">
        <v>11003</v>
      </c>
      <c r="L2891" t="s">
        <v>11004</v>
      </c>
    </row>
    <row r="2892" spans="1:12" hidden="1" x14ac:dyDescent="0.25">
      <c r="A2892" t="s">
        <v>11005</v>
      </c>
      <c r="C2892">
        <v>2024</v>
      </c>
      <c r="D2892" t="s">
        <v>11006</v>
      </c>
      <c r="H2892" t="s">
        <v>11007</v>
      </c>
      <c r="I2892" t="s">
        <v>11008</v>
      </c>
      <c r="J2892" t="s">
        <v>16</v>
      </c>
    </row>
    <row r="2893" spans="1:12" x14ac:dyDescent="0.25">
      <c r="A2893" t="s">
        <v>11009</v>
      </c>
      <c r="B2893" t="s">
        <v>2710</v>
      </c>
      <c r="C2893">
        <v>2024</v>
      </c>
      <c r="D2893" t="s">
        <v>11010</v>
      </c>
      <c r="I2893" t="s">
        <v>203</v>
      </c>
      <c r="J2893" t="s">
        <v>16</v>
      </c>
      <c r="K2893" t="s">
        <v>11011</v>
      </c>
      <c r="L2893" t="s">
        <v>11012</v>
      </c>
    </row>
    <row r="2894" spans="1:12" x14ac:dyDescent="0.25">
      <c r="A2894" t="s">
        <v>11013</v>
      </c>
      <c r="B2894" t="s">
        <v>51</v>
      </c>
      <c r="C2894">
        <v>2024</v>
      </c>
      <c r="D2894" t="s">
        <v>11014</v>
      </c>
      <c r="I2894" t="s">
        <v>1354</v>
      </c>
      <c r="J2894" t="s">
        <v>16</v>
      </c>
      <c r="K2894" t="s">
        <v>3151</v>
      </c>
      <c r="L2894" t="s">
        <v>11015</v>
      </c>
    </row>
    <row r="2895" spans="1:12" x14ac:dyDescent="0.25">
      <c r="A2895" t="s">
        <v>11016</v>
      </c>
      <c r="B2895" t="s">
        <v>51</v>
      </c>
      <c r="C2895">
        <v>2024</v>
      </c>
      <c r="D2895" t="s">
        <v>11017</v>
      </c>
      <c r="I2895" t="s">
        <v>11018</v>
      </c>
      <c r="J2895" t="s">
        <v>16</v>
      </c>
      <c r="K2895" t="s">
        <v>3151</v>
      </c>
      <c r="L2895" t="s">
        <v>11019</v>
      </c>
    </row>
    <row r="2896" spans="1:12" x14ac:dyDescent="0.25">
      <c r="A2896" t="s">
        <v>11020</v>
      </c>
      <c r="B2896" t="s">
        <v>156</v>
      </c>
      <c r="C2896">
        <v>2024</v>
      </c>
      <c r="D2896" t="s">
        <v>11021</v>
      </c>
      <c r="J2896" t="s">
        <v>11022</v>
      </c>
      <c r="L2896" t="s">
        <v>11023</v>
      </c>
    </row>
    <row r="2897" spans="1:12" x14ac:dyDescent="0.25">
      <c r="A2897" t="s">
        <v>11024</v>
      </c>
      <c r="B2897" t="s">
        <v>135</v>
      </c>
      <c r="C2897">
        <v>2024</v>
      </c>
      <c r="D2897" t="s">
        <v>11025</v>
      </c>
      <c r="I2897" t="s">
        <v>137</v>
      </c>
      <c r="J2897" t="s">
        <v>253</v>
      </c>
      <c r="K2897" t="s">
        <v>4426</v>
      </c>
      <c r="L2897" t="s">
        <v>11026</v>
      </c>
    </row>
    <row r="2898" spans="1:12" x14ac:dyDescent="0.25">
      <c r="A2898" t="s">
        <v>11027</v>
      </c>
      <c r="B2898" t="s">
        <v>2389</v>
      </c>
      <c r="C2898">
        <v>2024</v>
      </c>
      <c r="D2898" t="s">
        <v>11028</v>
      </c>
      <c r="I2898" t="s">
        <v>128</v>
      </c>
      <c r="J2898" t="s">
        <v>16</v>
      </c>
      <c r="K2898" t="s">
        <v>11029</v>
      </c>
      <c r="L2898" t="s">
        <v>11030</v>
      </c>
    </row>
    <row r="2899" spans="1:12" x14ac:dyDescent="0.25">
      <c r="A2899" t="s">
        <v>11031</v>
      </c>
      <c r="B2899" t="s">
        <v>7847</v>
      </c>
      <c r="C2899">
        <v>2024</v>
      </c>
      <c r="D2899" t="s">
        <v>11032</v>
      </c>
      <c r="I2899" t="s">
        <v>362</v>
      </c>
      <c r="J2899" t="s">
        <v>16</v>
      </c>
      <c r="L2899" t="s">
        <v>11033</v>
      </c>
    </row>
    <row r="2900" spans="1:12" x14ac:dyDescent="0.25">
      <c r="A2900" t="s">
        <v>11034</v>
      </c>
      <c r="B2900" t="s">
        <v>135</v>
      </c>
      <c r="C2900">
        <v>2024</v>
      </c>
      <c r="D2900" t="s">
        <v>11035</v>
      </c>
      <c r="I2900" t="s">
        <v>219</v>
      </c>
      <c r="J2900" t="s">
        <v>16</v>
      </c>
      <c r="K2900" t="s">
        <v>2468</v>
      </c>
      <c r="L2900" t="s">
        <v>11036</v>
      </c>
    </row>
    <row r="2901" spans="1:12" x14ac:dyDescent="0.25">
      <c r="A2901" t="s">
        <v>11037</v>
      </c>
      <c r="B2901" t="s">
        <v>984</v>
      </c>
      <c r="C2901">
        <v>2024</v>
      </c>
      <c r="D2901" t="s">
        <v>11038</v>
      </c>
      <c r="I2901" t="s">
        <v>203</v>
      </c>
      <c r="J2901" t="s">
        <v>722</v>
      </c>
      <c r="K2901" t="s">
        <v>11039</v>
      </c>
      <c r="L2901" t="s">
        <v>11040</v>
      </c>
    </row>
    <row r="2902" spans="1:12" x14ac:dyDescent="0.25">
      <c r="A2902" t="s">
        <v>11041</v>
      </c>
      <c r="B2902" t="s">
        <v>755</v>
      </c>
      <c r="C2902">
        <v>2024</v>
      </c>
      <c r="D2902" t="s">
        <v>11042</v>
      </c>
      <c r="I2902" t="s">
        <v>3645</v>
      </c>
      <c r="J2902" t="s">
        <v>16</v>
      </c>
      <c r="L2902" t="s">
        <v>11043</v>
      </c>
    </row>
    <row r="2903" spans="1:12" x14ac:dyDescent="0.25">
      <c r="A2903" t="s">
        <v>11044</v>
      </c>
      <c r="B2903" t="s">
        <v>992</v>
      </c>
      <c r="C2903">
        <v>2024</v>
      </c>
      <c r="D2903" t="s">
        <v>11045</v>
      </c>
      <c r="I2903" t="s">
        <v>99</v>
      </c>
      <c r="J2903" t="s">
        <v>11046</v>
      </c>
      <c r="K2903" t="s">
        <v>2687</v>
      </c>
      <c r="L2903" t="s">
        <v>11047</v>
      </c>
    </row>
    <row r="2904" spans="1:12" x14ac:dyDescent="0.25">
      <c r="A2904" t="s">
        <v>11048</v>
      </c>
      <c r="B2904" t="s">
        <v>51</v>
      </c>
      <c r="C2904">
        <v>2024</v>
      </c>
      <c r="D2904" t="s">
        <v>11049</v>
      </c>
      <c r="I2904" t="s">
        <v>2958</v>
      </c>
      <c r="J2904" t="s">
        <v>253</v>
      </c>
      <c r="L2904" t="s">
        <v>11050</v>
      </c>
    </row>
    <row r="2905" spans="1:12" x14ac:dyDescent="0.25">
      <c r="A2905" t="s">
        <v>11051</v>
      </c>
      <c r="B2905" t="s">
        <v>1558</v>
      </c>
      <c r="C2905">
        <v>2024</v>
      </c>
      <c r="D2905" t="s">
        <v>11052</v>
      </c>
      <c r="I2905" t="s">
        <v>316</v>
      </c>
      <c r="J2905" t="s">
        <v>16</v>
      </c>
      <c r="K2905" t="s">
        <v>9106</v>
      </c>
      <c r="L2905" t="s">
        <v>11053</v>
      </c>
    </row>
    <row r="2906" spans="1:12" hidden="1" x14ac:dyDescent="0.25">
      <c r="A2906" t="s">
        <v>11054</v>
      </c>
      <c r="C2906">
        <v>2024</v>
      </c>
      <c r="D2906" t="s">
        <v>11055</v>
      </c>
      <c r="E2906" t="s">
        <v>11056</v>
      </c>
      <c r="G2906" t="s">
        <v>11057</v>
      </c>
      <c r="I2906" t="s">
        <v>203</v>
      </c>
      <c r="J2906" t="s">
        <v>16</v>
      </c>
      <c r="K2906" t="s">
        <v>11058</v>
      </c>
    </row>
    <row r="2907" spans="1:12" x14ac:dyDescent="0.25">
      <c r="A2907" t="s">
        <v>11059</v>
      </c>
      <c r="B2907" t="s">
        <v>519</v>
      </c>
      <c r="C2907">
        <v>2024</v>
      </c>
      <c r="D2907" t="s">
        <v>11060</v>
      </c>
      <c r="I2907" t="s">
        <v>128</v>
      </c>
      <c r="J2907" t="s">
        <v>16</v>
      </c>
      <c r="K2907" t="s">
        <v>11061</v>
      </c>
      <c r="L2907" t="s">
        <v>11062</v>
      </c>
    </row>
    <row r="2908" spans="1:12" x14ac:dyDescent="0.25">
      <c r="A2908" t="s">
        <v>11063</v>
      </c>
      <c r="B2908" t="s">
        <v>1916</v>
      </c>
      <c r="C2908">
        <v>2024</v>
      </c>
      <c r="D2908" t="s">
        <v>11064</v>
      </c>
      <c r="I2908" t="s">
        <v>316</v>
      </c>
      <c r="J2908" t="s">
        <v>16</v>
      </c>
      <c r="K2908" t="s">
        <v>11065</v>
      </c>
      <c r="L2908" t="s">
        <v>11066</v>
      </c>
    </row>
    <row r="2909" spans="1:12" x14ac:dyDescent="0.25">
      <c r="A2909" t="s">
        <v>11067</v>
      </c>
      <c r="B2909" t="s">
        <v>222</v>
      </c>
      <c r="C2909">
        <v>2024</v>
      </c>
      <c r="D2909" t="s">
        <v>11068</v>
      </c>
      <c r="I2909" t="s">
        <v>142</v>
      </c>
      <c r="J2909" t="s">
        <v>253</v>
      </c>
      <c r="K2909" t="s">
        <v>4703</v>
      </c>
      <c r="L2909" t="s">
        <v>11069</v>
      </c>
    </row>
    <row r="2910" spans="1:12" x14ac:dyDescent="0.25">
      <c r="A2910" t="s">
        <v>11070</v>
      </c>
      <c r="B2910" t="s">
        <v>552</v>
      </c>
      <c r="C2910">
        <v>2024</v>
      </c>
      <c r="D2910" t="s">
        <v>11071</v>
      </c>
      <c r="J2910" t="s">
        <v>1634</v>
      </c>
      <c r="L2910" t="s">
        <v>11072</v>
      </c>
    </row>
    <row r="2911" spans="1:12" x14ac:dyDescent="0.25">
      <c r="A2911" t="s">
        <v>11073</v>
      </c>
      <c r="B2911" t="s">
        <v>1558</v>
      </c>
      <c r="C2911">
        <v>2024</v>
      </c>
      <c r="D2911" t="s">
        <v>11074</v>
      </c>
      <c r="I2911" t="s">
        <v>128</v>
      </c>
      <c r="J2911" t="s">
        <v>16</v>
      </c>
      <c r="L2911" t="s">
        <v>11075</v>
      </c>
    </row>
    <row r="2912" spans="1:12" x14ac:dyDescent="0.25">
      <c r="A2912" t="s">
        <v>11076</v>
      </c>
      <c r="B2912" t="s">
        <v>5710</v>
      </c>
      <c r="C2912">
        <v>2024</v>
      </c>
      <c r="D2912" t="s">
        <v>11077</v>
      </c>
      <c r="I2912" t="s">
        <v>728</v>
      </c>
      <c r="J2912" t="s">
        <v>16</v>
      </c>
      <c r="K2912" t="s">
        <v>11078</v>
      </c>
      <c r="L2912" t="s">
        <v>11079</v>
      </c>
    </row>
    <row r="2913" spans="1:12" x14ac:dyDescent="0.25">
      <c r="A2913" t="s">
        <v>11080</v>
      </c>
      <c r="B2913" t="s">
        <v>713</v>
      </c>
      <c r="C2913">
        <v>2024</v>
      </c>
      <c r="D2913" t="s">
        <v>11081</v>
      </c>
      <c r="J2913" t="s">
        <v>6890</v>
      </c>
      <c r="L2913" t="s">
        <v>11082</v>
      </c>
    </row>
    <row r="2914" spans="1:12" x14ac:dyDescent="0.25">
      <c r="A2914" t="s">
        <v>11083</v>
      </c>
      <c r="B2914" t="s">
        <v>1338</v>
      </c>
      <c r="C2914">
        <v>2024</v>
      </c>
      <c r="D2914" t="s">
        <v>11084</v>
      </c>
      <c r="I2914" t="s">
        <v>613</v>
      </c>
      <c r="J2914" t="s">
        <v>16</v>
      </c>
      <c r="K2914" t="s">
        <v>11085</v>
      </c>
      <c r="L2914" t="s">
        <v>11086</v>
      </c>
    </row>
    <row r="2915" spans="1:12" x14ac:dyDescent="0.25">
      <c r="A2915" t="s">
        <v>11087</v>
      </c>
      <c r="B2915" t="s">
        <v>6530</v>
      </c>
      <c r="C2915">
        <v>2024</v>
      </c>
      <c r="D2915" t="s">
        <v>11088</v>
      </c>
      <c r="I2915" t="s">
        <v>10205</v>
      </c>
      <c r="J2915" t="s">
        <v>16</v>
      </c>
      <c r="K2915" t="s">
        <v>11089</v>
      </c>
      <c r="L2915" t="s">
        <v>11090</v>
      </c>
    </row>
    <row r="2916" spans="1:12" x14ac:dyDescent="0.25">
      <c r="A2916" t="s">
        <v>11091</v>
      </c>
      <c r="B2916" t="s">
        <v>1467</v>
      </c>
      <c r="C2916">
        <v>2024</v>
      </c>
      <c r="D2916" t="s">
        <v>11092</v>
      </c>
      <c r="I2916" t="s">
        <v>999</v>
      </c>
      <c r="J2916" t="s">
        <v>16</v>
      </c>
      <c r="K2916" t="s">
        <v>11093</v>
      </c>
      <c r="L2916" t="s">
        <v>11094</v>
      </c>
    </row>
    <row r="2917" spans="1:12" x14ac:dyDescent="0.25">
      <c r="A2917" t="s">
        <v>11095</v>
      </c>
      <c r="B2917" t="s">
        <v>519</v>
      </c>
      <c r="C2917">
        <v>2024</v>
      </c>
      <c r="D2917" t="s">
        <v>11096</v>
      </c>
      <c r="I2917" t="s">
        <v>238</v>
      </c>
      <c r="J2917" t="s">
        <v>16</v>
      </c>
      <c r="L2917" t="s">
        <v>11097</v>
      </c>
    </row>
    <row r="2918" spans="1:12" hidden="1" x14ac:dyDescent="0.25">
      <c r="A2918" t="s">
        <v>11098</v>
      </c>
      <c r="C2918">
        <v>2024</v>
      </c>
      <c r="D2918" t="s">
        <v>11099</v>
      </c>
      <c r="H2918" t="s">
        <v>11100</v>
      </c>
      <c r="I2918" t="s">
        <v>515</v>
      </c>
      <c r="J2918" t="s">
        <v>16</v>
      </c>
    </row>
    <row r="2919" spans="1:12" x14ac:dyDescent="0.25">
      <c r="A2919" t="s">
        <v>11101</v>
      </c>
      <c r="B2919" t="s">
        <v>360</v>
      </c>
      <c r="C2919">
        <v>2024</v>
      </c>
      <c r="D2919" t="s">
        <v>11102</v>
      </c>
      <c r="L2919" t="s">
        <v>11103</v>
      </c>
    </row>
    <row r="2920" spans="1:12" x14ac:dyDescent="0.25">
      <c r="A2920" t="s">
        <v>11104</v>
      </c>
      <c r="B2920" t="s">
        <v>51</v>
      </c>
      <c r="C2920">
        <v>2024</v>
      </c>
      <c r="D2920" t="s">
        <v>11105</v>
      </c>
      <c r="I2920" t="s">
        <v>1354</v>
      </c>
      <c r="J2920" t="s">
        <v>16</v>
      </c>
      <c r="L2920" t="s">
        <v>11106</v>
      </c>
    </row>
    <row r="2921" spans="1:12" x14ac:dyDescent="0.25">
      <c r="A2921" t="s">
        <v>11107</v>
      </c>
      <c r="B2921" t="s">
        <v>135</v>
      </c>
      <c r="C2921">
        <v>2024</v>
      </c>
      <c r="D2921" t="s">
        <v>11108</v>
      </c>
      <c r="I2921" t="s">
        <v>4555</v>
      </c>
      <c r="J2921" t="s">
        <v>16</v>
      </c>
      <c r="K2921" t="s">
        <v>10794</v>
      </c>
      <c r="L2921" t="s">
        <v>11109</v>
      </c>
    </row>
    <row r="2922" spans="1:12" x14ac:dyDescent="0.25">
      <c r="A2922" t="s">
        <v>11110</v>
      </c>
      <c r="B2922" t="s">
        <v>997</v>
      </c>
      <c r="C2922">
        <v>2024</v>
      </c>
      <c r="D2922" t="s">
        <v>11111</v>
      </c>
      <c r="I2922" t="s">
        <v>163</v>
      </c>
      <c r="J2922" t="s">
        <v>16</v>
      </c>
      <c r="L2922" t="s">
        <v>11112</v>
      </c>
    </row>
    <row r="2923" spans="1:12" hidden="1" x14ac:dyDescent="0.25">
      <c r="A2923" t="s">
        <v>11113</v>
      </c>
      <c r="C2923">
        <v>2024</v>
      </c>
      <c r="D2923" t="s">
        <v>11114</v>
      </c>
      <c r="H2923" t="s">
        <v>11115</v>
      </c>
      <c r="I2923" t="s">
        <v>27</v>
      </c>
      <c r="J2923" t="s">
        <v>422</v>
      </c>
    </row>
    <row r="2924" spans="1:12" x14ac:dyDescent="0.25">
      <c r="A2924" t="s">
        <v>11116</v>
      </c>
      <c r="B2924" t="s">
        <v>222</v>
      </c>
      <c r="C2924">
        <v>2024</v>
      </c>
      <c r="D2924" t="s">
        <v>11117</v>
      </c>
      <c r="I2924" t="s">
        <v>142</v>
      </c>
      <c r="J2924" t="s">
        <v>16</v>
      </c>
      <c r="K2924" t="s">
        <v>4568</v>
      </c>
      <c r="L2924" t="s">
        <v>11118</v>
      </c>
    </row>
    <row r="2925" spans="1:12" x14ac:dyDescent="0.25">
      <c r="A2925" t="s">
        <v>11119</v>
      </c>
      <c r="B2925" t="s">
        <v>885</v>
      </c>
      <c r="C2925">
        <v>2024</v>
      </c>
      <c r="D2925" t="s">
        <v>11120</v>
      </c>
      <c r="I2925" t="s">
        <v>471</v>
      </c>
      <c r="J2925" t="s">
        <v>16</v>
      </c>
      <c r="K2925" t="s">
        <v>7151</v>
      </c>
      <c r="L2925" t="s">
        <v>11121</v>
      </c>
    </row>
    <row r="2926" spans="1:12" hidden="1" x14ac:dyDescent="0.25">
      <c r="A2926" t="s">
        <v>11122</v>
      </c>
      <c r="C2926">
        <v>2024</v>
      </c>
      <c r="D2926" t="s">
        <v>11123</v>
      </c>
      <c r="H2926" t="s">
        <v>11124</v>
      </c>
      <c r="I2926" t="s">
        <v>529</v>
      </c>
      <c r="J2926" t="s">
        <v>11125</v>
      </c>
    </row>
    <row r="2927" spans="1:12" x14ac:dyDescent="0.25">
      <c r="A2927" t="s">
        <v>11126</v>
      </c>
      <c r="B2927" t="s">
        <v>350</v>
      </c>
      <c r="C2927">
        <v>2024</v>
      </c>
      <c r="D2927" t="s">
        <v>11127</v>
      </c>
      <c r="I2927" t="s">
        <v>316</v>
      </c>
      <c r="J2927" t="s">
        <v>253</v>
      </c>
      <c r="L2927" t="s">
        <v>11128</v>
      </c>
    </row>
    <row r="2928" spans="1:12" x14ac:dyDescent="0.25">
      <c r="A2928" t="s">
        <v>11129</v>
      </c>
      <c r="B2928" t="s">
        <v>11130</v>
      </c>
      <c r="C2928">
        <v>2024</v>
      </c>
      <c r="D2928" t="s">
        <v>11131</v>
      </c>
      <c r="I2928" t="s">
        <v>89</v>
      </c>
      <c r="J2928" t="s">
        <v>1541</v>
      </c>
      <c r="K2928" t="s">
        <v>11132</v>
      </c>
      <c r="L2928" t="s">
        <v>11133</v>
      </c>
    </row>
    <row r="2929" spans="1:12" x14ac:dyDescent="0.25">
      <c r="A2929" t="s">
        <v>11134</v>
      </c>
      <c r="B2929" t="s">
        <v>51</v>
      </c>
      <c r="C2929">
        <v>2024</v>
      </c>
      <c r="D2929" t="s">
        <v>11135</v>
      </c>
      <c r="I2929" t="s">
        <v>32</v>
      </c>
      <c r="J2929" t="s">
        <v>16</v>
      </c>
      <c r="K2929" t="s">
        <v>11136</v>
      </c>
      <c r="L2929" t="s">
        <v>11137</v>
      </c>
    </row>
    <row r="2930" spans="1:12" x14ac:dyDescent="0.25">
      <c r="A2930" t="s">
        <v>11138</v>
      </c>
      <c r="B2930" t="s">
        <v>519</v>
      </c>
      <c r="C2930">
        <v>2024</v>
      </c>
      <c r="D2930" t="s">
        <v>11139</v>
      </c>
      <c r="I2930" t="s">
        <v>515</v>
      </c>
      <c r="J2930" t="s">
        <v>16</v>
      </c>
      <c r="L2930" t="s">
        <v>11140</v>
      </c>
    </row>
    <row r="2931" spans="1:12" x14ac:dyDescent="0.25">
      <c r="A2931" t="s">
        <v>11141</v>
      </c>
      <c r="B2931" t="s">
        <v>519</v>
      </c>
      <c r="C2931">
        <v>2024</v>
      </c>
      <c r="D2931" t="s">
        <v>11142</v>
      </c>
      <c r="I2931" t="s">
        <v>1581</v>
      </c>
      <c r="J2931" t="s">
        <v>722</v>
      </c>
      <c r="K2931" t="s">
        <v>11143</v>
      </c>
      <c r="L2931" t="s">
        <v>11144</v>
      </c>
    </row>
    <row r="2932" spans="1:12" x14ac:dyDescent="0.25">
      <c r="A2932" t="s">
        <v>11145</v>
      </c>
      <c r="B2932" t="s">
        <v>51</v>
      </c>
      <c r="C2932">
        <v>2024</v>
      </c>
      <c r="D2932" t="s">
        <v>11146</v>
      </c>
      <c r="I2932" t="s">
        <v>1354</v>
      </c>
      <c r="J2932" t="s">
        <v>16</v>
      </c>
      <c r="K2932" t="s">
        <v>11147</v>
      </c>
      <c r="L2932" t="s">
        <v>11148</v>
      </c>
    </row>
    <row r="2933" spans="1:12" x14ac:dyDescent="0.25">
      <c r="A2933" t="s">
        <v>11149</v>
      </c>
      <c r="B2933" t="s">
        <v>51</v>
      </c>
      <c r="C2933">
        <v>2024</v>
      </c>
      <c r="D2933" t="s">
        <v>11150</v>
      </c>
      <c r="I2933" t="s">
        <v>1354</v>
      </c>
      <c r="J2933" t="s">
        <v>16</v>
      </c>
      <c r="K2933" t="s">
        <v>2850</v>
      </c>
      <c r="L2933" t="s">
        <v>11151</v>
      </c>
    </row>
    <row r="2934" spans="1:12" x14ac:dyDescent="0.25">
      <c r="A2934" t="s">
        <v>11152</v>
      </c>
      <c r="B2934" t="s">
        <v>6079</v>
      </c>
      <c r="C2934">
        <v>2024</v>
      </c>
      <c r="D2934" t="s">
        <v>11153</v>
      </c>
      <c r="I2934" t="s">
        <v>99</v>
      </c>
      <c r="J2934" t="s">
        <v>16</v>
      </c>
      <c r="K2934" t="s">
        <v>11154</v>
      </c>
      <c r="L2934" t="s">
        <v>11155</v>
      </c>
    </row>
    <row r="2935" spans="1:12" x14ac:dyDescent="0.25">
      <c r="A2935" t="s">
        <v>11156</v>
      </c>
      <c r="B2935" t="s">
        <v>4144</v>
      </c>
      <c r="C2935">
        <v>2024</v>
      </c>
      <c r="D2935" t="s">
        <v>11157</v>
      </c>
      <c r="I2935" t="s">
        <v>471</v>
      </c>
      <c r="J2935" t="s">
        <v>16</v>
      </c>
      <c r="L2935" t="s">
        <v>11158</v>
      </c>
    </row>
    <row r="2936" spans="1:12" x14ac:dyDescent="0.25">
      <c r="A2936" t="s">
        <v>11159</v>
      </c>
      <c r="B2936" t="s">
        <v>885</v>
      </c>
      <c r="C2936">
        <v>2024</v>
      </c>
      <c r="D2936" t="s">
        <v>11160</v>
      </c>
      <c r="I2936" t="s">
        <v>158</v>
      </c>
      <c r="J2936" t="s">
        <v>16</v>
      </c>
      <c r="K2936" t="s">
        <v>11161</v>
      </c>
      <c r="L2936" t="s">
        <v>11162</v>
      </c>
    </row>
    <row r="2937" spans="1:12" x14ac:dyDescent="0.25">
      <c r="A2937" t="s">
        <v>11163</v>
      </c>
      <c r="B2937" t="s">
        <v>519</v>
      </c>
      <c r="C2937">
        <v>2024</v>
      </c>
      <c r="D2937" t="s">
        <v>11164</v>
      </c>
      <c r="I2937" t="s">
        <v>450</v>
      </c>
      <c r="J2937" t="s">
        <v>16</v>
      </c>
      <c r="K2937" t="s">
        <v>11165</v>
      </c>
      <c r="L2937" t="s">
        <v>11166</v>
      </c>
    </row>
    <row r="2938" spans="1:12" x14ac:dyDescent="0.25">
      <c r="A2938" t="s">
        <v>11167</v>
      </c>
      <c r="B2938" t="s">
        <v>378</v>
      </c>
      <c r="C2938">
        <v>2024</v>
      </c>
      <c r="D2938" t="s">
        <v>11168</v>
      </c>
      <c r="I2938" t="s">
        <v>297</v>
      </c>
      <c r="J2938" t="s">
        <v>11169</v>
      </c>
      <c r="L2938" t="s">
        <v>11170</v>
      </c>
    </row>
    <row r="2939" spans="1:12" x14ac:dyDescent="0.25">
      <c r="A2939" t="s">
        <v>11171</v>
      </c>
      <c r="B2939" t="s">
        <v>527</v>
      </c>
      <c r="C2939">
        <v>2024</v>
      </c>
      <c r="D2939" t="s">
        <v>11172</v>
      </c>
      <c r="I2939" t="s">
        <v>128</v>
      </c>
      <c r="J2939" t="s">
        <v>16</v>
      </c>
      <c r="K2939" t="s">
        <v>11173</v>
      </c>
      <c r="L2939" t="s">
        <v>11174</v>
      </c>
    </row>
    <row r="2940" spans="1:12" x14ac:dyDescent="0.25">
      <c r="A2940" t="s">
        <v>11175</v>
      </c>
      <c r="B2940" t="s">
        <v>7355</v>
      </c>
      <c r="C2940">
        <v>2024</v>
      </c>
      <c r="D2940" t="s">
        <v>11176</v>
      </c>
      <c r="I2940" t="s">
        <v>897</v>
      </c>
      <c r="J2940" t="s">
        <v>16</v>
      </c>
      <c r="L2940" t="s">
        <v>11177</v>
      </c>
    </row>
    <row r="2941" spans="1:12" x14ac:dyDescent="0.25">
      <c r="A2941" t="s">
        <v>11178</v>
      </c>
      <c r="B2941" t="s">
        <v>1281</v>
      </c>
      <c r="C2941">
        <v>2024</v>
      </c>
      <c r="D2941" t="s">
        <v>11179</v>
      </c>
      <c r="I2941" t="s">
        <v>1581</v>
      </c>
      <c r="J2941" t="s">
        <v>16</v>
      </c>
      <c r="L2941" t="s">
        <v>11180</v>
      </c>
    </row>
    <row r="2942" spans="1:12" x14ac:dyDescent="0.25">
      <c r="A2942" t="s">
        <v>11181</v>
      </c>
      <c r="B2942" t="s">
        <v>703</v>
      </c>
      <c r="C2942">
        <v>2024</v>
      </c>
      <c r="D2942" t="s">
        <v>11182</v>
      </c>
      <c r="I2942" t="s">
        <v>471</v>
      </c>
      <c r="J2942" t="s">
        <v>16</v>
      </c>
      <c r="L2942" t="s">
        <v>11183</v>
      </c>
    </row>
    <row r="2943" spans="1:12" x14ac:dyDescent="0.25">
      <c r="A2943" t="s">
        <v>11184</v>
      </c>
      <c r="B2943" t="s">
        <v>73</v>
      </c>
      <c r="C2943">
        <v>2024</v>
      </c>
      <c r="D2943" t="s">
        <v>11185</v>
      </c>
      <c r="I2943" t="s">
        <v>309</v>
      </c>
      <c r="J2943" t="s">
        <v>310</v>
      </c>
      <c r="K2943" t="s">
        <v>11186</v>
      </c>
      <c r="L2943" t="s">
        <v>11187</v>
      </c>
    </row>
    <row r="2944" spans="1:12" x14ac:dyDescent="0.25">
      <c r="A2944" t="s">
        <v>11188</v>
      </c>
      <c r="B2944" t="s">
        <v>1467</v>
      </c>
      <c r="C2944">
        <v>2024</v>
      </c>
      <c r="D2944" t="s">
        <v>11189</v>
      </c>
      <c r="I2944" t="s">
        <v>32</v>
      </c>
      <c r="J2944" t="s">
        <v>16</v>
      </c>
      <c r="L2944" t="s">
        <v>11190</v>
      </c>
    </row>
    <row r="2945" spans="1:12" hidden="1" x14ac:dyDescent="0.25">
      <c r="A2945" t="s">
        <v>11191</v>
      </c>
      <c r="C2945">
        <v>2024</v>
      </c>
      <c r="D2945" t="s">
        <v>11192</v>
      </c>
      <c r="H2945" t="s">
        <v>11193</v>
      </c>
      <c r="I2945" t="s">
        <v>238</v>
      </c>
      <c r="J2945" t="s">
        <v>16</v>
      </c>
    </row>
    <row r="2946" spans="1:12" x14ac:dyDescent="0.25">
      <c r="A2946" t="s">
        <v>11194</v>
      </c>
      <c r="B2946" t="s">
        <v>1657</v>
      </c>
      <c r="C2946">
        <v>2024</v>
      </c>
      <c r="D2946" t="s">
        <v>11195</v>
      </c>
      <c r="I2946" t="s">
        <v>1153</v>
      </c>
      <c r="J2946" t="s">
        <v>16</v>
      </c>
      <c r="K2946" t="s">
        <v>11196</v>
      </c>
      <c r="L2946" t="s">
        <v>11197</v>
      </c>
    </row>
    <row r="2947" spans="1:12" x14ac:dyDescent="0.25">
      <c r="A2947" t="s">
        <v>11198</v>
      </c>
      <c r="B2947" t="s">
        <v>1352</v>
      </c>
      <c r="C2947">
        <v>2024</v>
      </c>
      <c r="D2947" t="s">
        <v>11199</v>
      </c>
      <c r="I2947" t="s">
        <v>1354</v>
      </c>
      <c r="J2947" t="s">
        <v>16</v>
      </c>
      <c r="L2947" t="s">
        <v>11200</v>
      </c>
    </row>
    <row r="2948" spans="1:12" x14ac:dyDescent="0.25">
      <c r="A2948" t="s">
        <v>11201</v>
      </c>
      <c r="B2948" t="s">
        <v>3048</v>
      </c>
      <c r="C2948">
        <v>2024</v>
      </c>
      <c r="D2948" t="s">
        <v>11202</v>
      </c>
      <c r="I2948" t="s">
        <v>362</v>
      </c>
      <c r="J2948" t="s">
        <v>16</v>
      </c>
      <c r="L2948" t="s">
        <v>11203</v>
      </c>
    </row>
    <row r="2949" spans="1:12" x14ac:dyDescent="0.25">
      <c r="A2949" t="s">
        <v>11204</v>
      </c>
      <c r="B2949" t="s">
        <v>984</v>
      </c>
      <c r="C2949">
        <v>2024</v>
      </c>
      <c r="D2949" t="s">
        <v>11205</v>
      </c>
      <c r="L2949" t="s">
        <v>11206</v>
      </c>
    </row>
    <row r="2950" spans="1:12" x14ac:dyDescent="0.25">
      <c r="A2950" t="s">
        <v>11207</v>
      </c>
      <c r="B2950" t="s">
        <v>885</v>
      </c>
      <c r="C2950">
        <v>2024</v>
      </c>
      <c r="D2950" t="s">
        <v>11208</v>
      </c>
      <c r="I2950" t="s">
        <v>1373</v>
      </c>
      <c r="J2950" t="s">
        <v>16</v>
      </c>
      <c r="L2950" t="s">
        <v>11209</v>
      </c>
    </row>
    <row r="2951" spans="1:12" x14ac:dyDescent="0.25">
      <c r="A2951" t="s">
        <v>11210</v>
      </c>
      <c r="B2951" t="s">
        <v>542</v>
      </c>
      <c r="C2951">
        <v>2024</v>
      </c>
      <c r="D2951" t="s">
        <v>11211</v>
      </c>
      <c r="I2951" t="s">
        <v>21</v>
      </c>
      <c r="J2951" t="s">
        <v>16</v>
      </c>
      <c r="K2951" t="s">
        <v>11212</v>
      </c>
      <c r="L2951" t="s">
        <v>11213</v>
      </c>
    </row>
    <row r="2952" spans="1:12" x14ac:dyDescent="0.25">
      <c r="A2952" t="s">
        <v>11214</v>
      </c>
      <c r="B2952" t="s">
        <v>135</v>
      </c>
      <c r="C2952">
        <v>2024</v>
      </c>
      <c r="D2952" t="s">
        <v>11215</v>
      </c>
      <c r="I2952" t="s">
        <v>11216</v>
      </c>
      <c r="J2952" t="s">
        <v>16</v>
      </c>
      <c r="K2952" t="s">
        <v>11217</v>
      </c>
      <c r="L2952" t="s">
        <v>11218</v>
      </c>
    </row>
    <row r="2953" spans="1:12" x14ac:dyDescent="0.25">
      <c r="A2953" t="s">
        <v>11219</v>
      </c>
      <c r="B2953" t="s">
        <v>11220</v>
      </c>
      <c r="C2953">
        <v>2024</v>
      </c>
      <c r="D2953" t="s">
        <v>11221</v>
      </c>
      <c r="L2953" t="s">
        <v>11222</v>
      </c>
    </row>
    <row r="2954" spans="1:12" x14ac:dyDescent="0.25">
      <c r="A2954" t="s">
        <v>11223</v>
      </c>
      <c r="B2954" t="s">
        <v>173</v>
      </c>
      <c r="C2954">
        <v>2024</v>
      </c>
      <c r="D2954" t="s">
        <v>11224</v>
      </c>
      <c r="I2954" t="s">
        <v>175</v>
      </c>
      <c r="J2954" t="s">
        <v>16</v>
      </c>
      <c r="L2954" t="s">
        <v>11225</v>
      </c>
    </row>
    <row r="2955" spans="1:12" x14ac:dyDescent="0.25">
      <c r="A2955" t="s">
        <v>11226</v>
      </c>
      <c r="B2955" t="s">
        <v>5540</v>
      </c>
      <c r="C2955">
        <v>2024</v>
      </c>
      <c r="D2955" t="s">
        <v>11227</v>
      </c>
      <c r="I2955" t="s">
        <v>219</v>
      </c>
      <c r="J2955" t="s">
        <v>16</v>
      </c>
      <c r="L2955" t="s">
        <v>11228</v>
      </c>
    </row>
    <row r="2956" spans="1:12" x14ac:dyDescent="0.25">
      <c r="A2956" t="s">
        <v>11229</v>
      </c>
      <c r="B2956" t="s">
        <v>11230</v>
      </c>
      <c r="C2956">
        <v>2024</v>
      </c>
      <c r="D2956" t="s">
        <v>11231</v>
      </c>
      <c r="I2956" t="s">
        <v>11232</v>
      </c>
      <c r="J2956" t="s">
        <v>16</v>
      </c>
      <c r="K2956" t="s">
        <v>11233</v>
      </c>
      <c r="L2956" t="s">
        <v>11234</v>
      </c>
    </row>
    <row r="2957" spans="1:12" x14ac:dyDescent="0.25">
      <c r="A2957" t="s">
        <v>11235</v>
      </c>
      <c r="B2957" t="s">
        <v>4366</v>
      </c>
      <c r="C2957">
        <v>2024</v>
      </c>
      <c r="D2957" t="s">
        <v>11236</v>
      </c>
      <c r="I2957" t="s">
        <v>321</v>
      </c>
      <c r="J2957" t="s">
        <v>16</v>
      </c>
      <c r="K2957" t="s">
        <v>11237</v>
      </c>
      <c r="L2957" t="s">
        <v>11238</v>
      </c>
    </row>
    <row r="2958" spans="1:12" x14ac:dyDescent="0.25">
      <c r="A2958" t="s">
        <v>11239</v>
      </c>
      <c r="B2958" t="s">
        <v>1074</v>
      </c>
      <c r="C2958">
        <v>2024</v>
      </c>
      <c r="D2958" t="s">
        <v>11240</v>
      </c>
      <c r="I2958" t="s">
        <v>2111</v>
      </c>
      <c r="J2958" t="s">
        <v>138</v>
      </c>
      <c r="K2958" t="s">
        <v>11241</v>
      </c>
      <c r="L2958" t="s">
        <v>11242</v>
      </c>
    </row>
    <row r="2959" spans="1:12" x14ac:dyDescent="0.25">
      <c r="A2959" t="s">
        <v>11243</v>
      </c>
      <c r="B2959" t="s">
        <v>1352</v>
      </c>
      <c r="C2959">
        <v>2024</v>
      </c>
      <c r="D2959" t="s">
        <v>11244</v>
      </c>
      <c r="I2959" t="s">
        <v>113</v>
      </c>
      <c r="J2959" t="s">
        <v>16</v>
      </c>
      <c r="L2959" t="s">
        <v>11245</v>
      </c>
    </row>
    <row r="2960" spans="1:12" x14ac:dyDescent="0.25">
      <c r="A2960" t="s">
        <v>11246</v>
      </c>
      <c r="B2960" t="s">
        <v>1558</v>
      </c>
      <c r="C2960">
        <v>2024</v>
      </c>
      <c r="D2960" t="s">
        <v>11247</v>
      </c>
      <c r="I2960" t="s">
        <v>128</v>
      </c>
      <c r="J2960" t="s">
        <v>16</v>
      </c>
      <c r="K2960" t="s">
        <v>11248</v>
      </c>
      <c r="L2960" t="s">
        <v>11249</v>
      </c>
    </row>
    <row r="2961" spans="1:12" x14ac:dyDescent="0.25">
      <c r="A2961" t="s">
        <v>11250</v>
      </c>
      <c r="B2961" t="s">
        <v>266</v>
      </c>
      <c r="C2961">
        <v>2024</v>
      </c>
      <c r="D2961" t="s">
        <v>11251</v>
      </c>
      <c r="I2961" t="s">
        <v>3535</v>
      </c>
      <c r="J2961" t="s">
        <v>10966</v>
      </c>
      <c r="K2961" t="s">
        <v>11252</v>
      </c>
      <c r="L2961" t="s">
        <v>11253</v>
      </c>
    </row>
    <row r="2962" spans="1:12" x14ac:dyDescent="0.25">
      <c r="A2962" t="s">
        <v>11254</v>
      </c>
      <c r="B2962" t="s">
        <v>3699</v>
      </c>
      <c r="C2962">
        <v>2024</v>
      </c>
      <c r="D2962" t="s">
        <v>11255</v>
      </c>
      <c r="I2962" t="s">
        <v>397</v>
      </c>
      <c r="J2962" t="s">
        <v>16</v>
      </c>
      <c r="K2962" t="s">
        <v>11256</v>
      </c>
      <c r="L2962" t="s">
        <v>11257</v>
      </c>
    </row>
    <row r="2963" spans="1:12" x14ac:dyDescent="0.25">
      <c r="A2963" t="s">
        <v>11258</v>
      </c>
      <c r="B2963" t="s">
        <v>984</v>
      </c>
      <c r="C2963">
        <v>2024</v>
      </c>
      <c r="D2963" t="s">
        <v>11259</v>
      </c>
      <c r="I2963" t="s">
        <v>3938</v>
      </c>
      <c r="J2963" t="s">
        <v>16</v>
      </c>
      <c r="K2963" t="s">
        <v>11260</v>
      </c>
      <c r="L2963" t="s">
        <v>11261</v>
      </c>
    </row>
    <row r="2964" spans="1:12" x14ac:dyDescent="0.25">
      <c r="A2964" t="s">
        <v>11262</v>
      </c>
      <c r="B2964" t="s">
        <v>135</v>
      </c>
      <c r="C2964">
        <v>2024</v>
      </c>
      <c r="D2964" t="s">
        <v>11263</v>
      </c>
      <c r="I2964" t="s">
        <v>362</v>
      </c>
      <c r="J2964" t="s">
        <v>16</v>
      </c>
      <c r="K2964" t="s">
        <v>11264</v>
      </c>
      <c r="L2964" t="s">
        <v>11265</v>
      </c>
    </row>
    <row r="2965" spans="1:12" x14ac:dyDescent="0.25">
      <c r="A2965" t="s">
        <v>11266</v>
      </c>
      <c r="B2965" t="s">
        <v>135</v>
      </c>
      <c r="C2965">
        <v>2024</v>
      </c>
      <c r="D2965" t="s">
        <v>11267</v>
      </c>
      <c r="I2965" t="s">
        <v>362</v>
      </c>
      <c r="J2965" t="s">
        <v>16</v>
      </c>
      <c r="K2965" t="s">
        <v>11264</v>
      </c>
      <c r="L2965" t="s">
        <v>11268</v>
      </c>
    </row>
    <row r="2966" spans="1:12" x14ac:dyDescent="0.25">
      <c r="A2966" t="s">
        <v>11269</v>
      </c>
      <c r="B2966" t="s">
        <v>319</v>
      </c>
      <c r="C2966">
        <v>2024</v>
      </c>
      <c r="D2966" t="s">
        <v>11270</v>
      </c>
      <c r="I2966" t="s">
        <v>362</v>
      </c>
      <c r="J2966" t="s">
        <v>16</v>
      </c>
      <c r="K2966" t="s">
        <v>11264</v>
      </c>
      <c r="L2966" t="s">
        <v>11271</v>
      </c>
    </row>
    <row r="2967" spans="1:12" hidden="1" x14ac:dyDescent="0.25">
      <c r="A2967" t="s">
        <v>11272</v>
      </c>
      <c r="C2967">
        <v>2024</v>
      </c>
      <c r="D2967" t="s">
        <v>11273</v>
      </c>
      <c r="H2967" t="s">
        <v>8993</v>
      </c>
      <c r="I2967" t="s">
        <v>11274</v>
      </c>
      <c r="J2967" t="s">
        <v>16</v>
      </c>
    </row>
    <row r="2968" spans="1:12" hidden="1" x14ac:dyDescent="0.25">
      <c r="A2968" t="s">
        <v>11275</v>
      </c>
      <c r="C2968">
        <v>2024</v>
      </c>
      <c r="D2968" t="s">
        <v>11276</v>
      </c>
      <c r="H2968" t="s">
        <v>11277</v>
      </c>
      <c r="I2968" t="s">
        <v>203</v>
      </c>
      <c r="J2968" t="s">
        <v>164</v>
      </c>
    </row>
    <row r="2969" spans="1:12" x14ac:dyDescent="0.25">
      <c r="A2969" t="s">
        <v>4725</v>
      </c>
      <c r="B2969" t="s">
        <v>519</v>
      </c>
      <c r="C2969">
        <v>2024</v>
      </c>
      <c r="D2969" t="s">
        <v>11278</v>
      </c>
      <c r="J2969" t="s">
        <v>484</v>
      </c>
      <c r="L2969" t="s">
        <v>11279</v>
      </c>
    </row>
    <row r="2970" spans="1:12" x14ac:dyDescent="0.25">
      <c r="A2970" t="s">
        <v>11280</v>
      </c>
      <c r="B2970" t="s">
        <v>629</v>
      </c>
      <c r="C2970">
        <v>2024</v>
      </c>
      <c r="D2970" t="s">
        <v>11281</v>
      </c>
      <c r="I2970" t="s">
        <v>1153</v>
      </c>
      <c r="J2970" t="s">
        <v>16</v>
      </c>
      <c r="K2970" t="s">
        <v>11282</v>
      </c>
      <c r="L2970" t="s">
        <v>11283</v>
      </c>
    </row>
    <row r="2971" spans="1:12" x14ac:dyDescent="0.25">
      <c r="A2971" t="s">
        <v>11284</v>
      </c>
      <c r="B2971" t="s">
        <v>11285</v>
      </c>
      <c r="C2971">
        <v>2024</v>
      </c>
      <c r="D2971" t="s">
        <v>11286</v>
      </c>
      <c r="I2971" t="s">
        <v>1153</v>
      </c>
      <c r="J2971" t="s">
        <v>16</v>
      </c>
      <c r="L2971" t="s">
        <v>11287</v>
      </c>
    </row>
    <row r="2972" spans="1:12" x14ac:dyDescent="0.25">
      <c r="A2972" t="s">
        <v>4735</v>
      </c>
      <c r="B2972" t="s">
        <v>755</v>
      </c>
      <c r="C2972">
        <v>2024</v>
      </c>
      <c r="D2972" t="s">
        <v>11288</v>
      </c>
      <c r="I2972" t="s">
        <v>1460</v>
      </c>
      <c r="J2972" t="s">
        <v>16</v>
      </c>
      <c r="L2972" t="s">
        <v>11289</v>
      </c>
    </row>
    <row r="2973" spans="1:12" x14ac:dyDescent="0.25">
      <c r="A2973" t="s">
        <v>11290</v>
      </c>
      <c r="B2973" t="s">
        <v>6439</v>
      </c>
      <c r="C2973">
        <v>2024</v>
      </c>
      <c r="D2973" t="s">
        <v>11291</v>
      </c>
      <c r="I2973" t="s">
        <v>89</v>
      </c>
      <c r="J2973" t="s">
        <v>16</v>
      </c>
      <c r="K2973" t="s">
        <v>11292</v>
      </c>
      <c r="L2973" t="s">
        <v>11293</v>
      </c>
    </row>
    <row r="2974" spans="1:12" x14ac:dyDescent="0.25">
      <c r="A2974" t="s">
        <v>11294</v>
      </c>
      <c r="B2974" t="s">
        <v>11295</v>
      </c>
      <c r="C2974">
        <v>2024</v>
      </c>
      <c r="D2974" t="s">
        <v>11296</v>
      </c>
      <c r="I2974" t="s">
        <v>11297</v>
      </c>
      <c r="J2974" t="s">
        <v>143</v>
      </c>
      <c r="K2974" t="s">
        <v>11298</v>
      </c>
      <c r="L2974" t="s">
        <v>11299</v>
      </c>
    </row>
    <row r="2975" spans="1:12" x14ac:dyDescent="0.25">
      <c r="A2975" t="s">
        <v>11300</v>
      </c>
      <c r="B2975" t="s">
        <v>4463</v>
      </c>
      <c r="C2975">
        <v>2024</v>
      </c>
      <c r="D2975" t="s">
        <v>11301</v>
      </c>
      <c r="I2975" t="s">
        <v>59</v>
      </c>
      <c r="J2975" t="s">
        <v>16</v>
      </c>
      <c r="K2975" t="s">
        <v>11302</v>
      </c>
      <c r="L2975" t="s">
        <v>11303</v>
      </c>
    </row>
    <row r="2976" spans="1:12" x14ac:dyDescent="0.25">
      <c r="A2976" t="s">
        <v>11304</v>
      </c>
      <c r="B2976" t="s">
        <v>984</v>
      </c>
      <c r="C2976">
        <v>2024</v>
      </c>
      <c r="D2976" t="s">
        <v>11305</v>
      </c>
      <c r="I2976" t="s">
        <v>1697</v>
      </c>
      <c r="J2976" t="s">
        <v>16</v>
      </c>
      <c r="L2976" t="s">
        <v>11306</v>
      </c>
    </row>
    <row r="2977" spans="1:12" hidden="1" x14ac:dyDescent="0.25">
      <c r="A2977" t="s">
        <v>4753</v>
      </c>
      <c r="B2977" t="s">
        <v>962</v>
      </c>
      <c r="C2977">
        <v>2024</v>
      </c>
      <c r="D2977" t="s">
        <v>4754</v>
      </c>
      <c r="I2977" t="s">
        <v>1697</v>
      </c>
      <c r="J2977" t="s">
        <v>16</v>
      </c>
    </row>
    <row r="2978" spans="1:12" x14ac:dyDescent="0.25">
      <c r="A2978" t="s">
        <v>11307</v>
      </c>
      <c r="B2978" t="s">
        <v>4878</v>
      </c>
      <c r="C2978">
        <v>2024</v>
      </c>
      <c r="D2978" t="s">
        <v>11308</v>
      </c>
      <c r="I2978" t="s">
        <v>1581</v>
      </c>
      <c r="J2978" t="s">
        <v>16</v>
      </c>
      <c r="K2978" t="s">
        <v>11309</v>
      </c>
      <c r="L2978" t="s">
        <v>11310</v>
      </c>
    </row>
    <row r="2979" spans="1:12" x14ac:dyDescent="0.25">
      <c r="A2979" t="s">
        <v>11311</v>
      </c>
      <c r="B2979" t="s">
        <v>11312</v>
      </c>
      <c r="C2979">
        <v>2024</v>
      </c>
      <c r="D2979" t="s">
        <v>11313</v>
      </c>
      <c r="I2979" t="s">
        <v>113</v>
      </c>
      <c r="J2979" t="s">
        <v>143</v>
      </c>
      <c r="L2979" t="s">
        <v>11314</v>
      </c>
    </row>
    <row r="2980" spans="1:12" x14ac:dyDescent="0.25">
      <c r="A2980" t="s">
        <v>11315</v>
      </c>
      <c r="B2980" t="s">
        <v>300</v>
      </c>
      <c r="C2980">
        <v>2024</v>
      </c>
      <c r="D2980" t="s">
        <v>11316</v>
      </c>
      <c r="L2980" t="s">
        <v>11317</v>
      </c>
    </row>
    <row r="2981" spans="1:12" x14ac:dyDescent="0.25">
      <c r="A2981" t="s">
        <v>11318</v>
      </c>
      <c r="B2981" t="s">
        <v>2633</v>
      </c>
      <c r="C2981">
        <v>2024</v>
      </c>
      <c r="D2981" t="s">
        <v>11319</v>
      </c>
      <c r="I2981" t="s">
        <v>27</v>
      </c>
      <c r="J2981" t="s">
        <v>16</v>
      </c>
      <c r="K2981" t="s">
        <v>11320</v>
      </c>
      <c r="L2981" t="s">
        <v>11321</v>
      </c>
    </row>
    <row r="2982" spans="1:12" x14ac:dyDescent="0.25">
      <c r="A2982" t="s">
        <v>11322</v>
      </c>
      <c r="B2982" t="s">
        <v>173</v>
      </c>
      <c r="C2982">
        <v>2024</v>
      </c>
      <c r="D2982" t="s">
        <v>11323</v>
      </c>
      <c r="I2982" t="s">
        <v>11324</v>
      </c>
      <c r="J2982" t="s">
        <v>722</v>
      </c>
      <c r="L2982" t="s">
        <v>11325</v>
      </c>
    </row>
    <row r="2983" spans="1:12" x14ac:dyDescent="0.25">
      <c r="A2983" t="s">
        <v>11326</v>
      </c>
      <c r="B2983" t="s">
        <v>1338</v>
      </c>
      <c r="C2983">
        <v>2024</v>
      </c>
      <c r="D2983" t="s">
        <v>11327</v>
      </c>
      <c r="I2983" t="s">
        <v>128</v>
      </c>
      <c r="J2983" t="s">
        <v>16</v>
      </c>
      <c r="K2983" t="s">
        <v>11328</v>
      </c>
      <c r="L2983" t="s">
        <v>11329</v>
      </c>
    </row>
    <row r="2984" spans="1:12" x14ac:dyDescent="0.25">
      <c r="A2984" t="s">
        <v>11330</v>
      </c>
      <c r="B2984" t="s">
        <v>3173</v>
      </c>
      <c r="C2984">
        <v>2024</v>
      </c>
      <c r="D2984" t="s">
        <v>11331</v>
      </c>
      <c r="I2984" t="s">
        <v>99</v>
      </c>
      <c r="J2984" t="s">
        <v>16</v>
      </c>
      <c r="K2984" t="s">
        <v>11332</v>
      </c>
      <c r="L2984" t="s">
        <v>11333</v>
      </c>
    </row>
    <row r="2985" spans="1:12" x14ac:dyDescent="0.25">
      <c r="A2985" t="s">
        <v>11334</v>
      </c>
      <c r="B2985" t="s">
        <v>644</v>
      </c>
      <c r="C2985">
        <v>2024</v>
      </c>
      <c r="D2985" t="s">
        <v>11335</v>
      </c>
      <c r="I2985" t="s">
        <v>99</v>
      </c>
      <c r="J2985" t="s">
        <v>16</v>
      </c>
      <c r="K2985" t="s">
        <v>11336</v>
      </c>
      <c r="L2985" t="s">
        <v>11337</v>
      </c>
    </row>
    <row r="2986" spans="1:12" x14ac:dyDescent="0.25">
      <c r="A2986" t="s">
        <v>11338</v>
      </c>
      <c r="B2986" t="s">
        <v>5329</v>
      </c>
      <c r="C2986">
        <v>2024</v>
      </c>
      <c r="D2986" t="s">
        <v>11339</v>
      </c>
      <c r="I2986" t="s">
        <v>32</v>
      </c>
      <c r="J2986" t="s">
        <v>16</v>
      </c>
      <c r="L2986" t="s">
        <v>11340</v>
      </c>
    </row>
    <row r="2987" spans="1:12" x14ac:dyDescent="0.25">
      <c r="A2987" t="s">
        <v>11341</v>
      </c>
      <c r="B2987" t="s">
        <v>1504</v>
      </c>
      <c r="C2987">
        <v>2024</v>
      </c>
      <c r="D2987" t="s">
        <v>11342</v>
      </c>
      <c r="I2987" t="s">
        <v>11343</v>
      </c>
      <c r="J2987" t="s">
        <v>16</v>
      </c>
      <c r="L2987" t="s">
        <v>11344</v>
      </c>
    </row>
    <row r="2988" spans="1:12" x14ac:dyDescent="0.25">
      <c r="A2988" t="s">
        <v>11345</v>
      </c>
      <c r="B2988" t="s">
        <v>11346</v>
      </c>
      <c r="C2988">
        <v>2024</v>
      </c>
      <c r="D2988" t="s">
        <v>11347</v>
      </c>
      <c r="I2988" t="s">
        <v>32</v>
      </c>
      <c r="J2988" t="s">
        <v>722</v>
      </c>
      <c r="K2988" t="s">
        <v>5158</v>
      </c>
      <c r="L2988" t="s">
        <v>11348</v>
      </c>
    </row>
    <row r="2989" spans="1:12" x14ac:dyDescent="0.25">
      <c r="A2989" t="s">
        <v>11349</v>
      </c>
      <c r="B2989" t="s">
        <v>5329</v>
      </c>
      <c r="C2989">
        <v>2024</v>
      </c>
      <c r="D2989" t="s">
        <v>11350</v>
      </c>
      <c r="I2989" t="s">
        <v>5321</v>
      </c>
      <c r="J2989" t="s">
        <v>16</v>
      </c>
      <c r="K2989" t="s">
        <v>1289</v>
      </c>
      <c r="L2989" t="s">
        <v>11351</v>
      </c>
    </row>
    <row r="2990" spans="1:12" hidden="1" x14ac:dyDescent="0.25">
      <c r="A2990" t="s">
        <v>11352</v>
      </c>
      <c r="C2990">
        <v>2024</v>
      </c>
      <c r="D2990" t="s">
        <v>11353</v>
      </c>
      <c r="H2990" t="s">
        <v>11354</v>
      </c>
      <c r="I2990" t="s">
        <v>48</v>
      </c>
      <c r="J2990" t="s">
        <v>16</v>
      </c>
      <c r="K2990" t="s">
        <v>11355</v>
      </c>
    </row>
    <row r="2991" spans="1:12" x14ac:dyDescent="0.25">
      <c r="A2991" t="s">
        <v>11356</v>
      </c>
      <c r="B2991" t="s">
        <v>997</v>
      </c>
      <c r="C2991">
        <v>2024</v>
      </c>
      <c r="D2991" t="s">
        <v>11357</v>
      </c>
      <c r="I2991" t="s">
        <v>48</v>
      </c>
      <c r="J2991" t="s">
        <v>16</v>
      </c>
      <c r="K2991" t="s">
        <v>11355</v>
      </c>
      <c r="L2991" t="s">
        <v>11358</v>
      </c>
    </row>
    <row r="2992" spans="1:12" x14ac:dyDescent="0.25">
      <c r="A2992" t="s">
        <v>11359</v>
      </c>
      <c r="B2992" t="s">
        <v>1613</v>
      </c>
      <c r="C2992">
        <v>2024</v>
      </c>
      <c r="D2992" t="s">
        <v>11360</v>
      </c>
      <c r="I2992" t="s">
        <v>515</v>
      </c>
      <c r="J2992" t="s">
        <v>16</v>
      </c>
      <c r="K2992" t="s">
        <v>11361</v>
      </c>
      <c r="L2992" t="s">
        <v>11362</v>
      </c>
    </row>
    <row r="2993" spans="1:12" x14ac:dyDescent="0.25">
      <c r="A2993" t="s">
        <v>11363</v>
      </c>
      <c r="B2993" t="s">
        <v>1838</v>
      </c>
      <c r="C2993">
        <v>2024</v>
      </c>
      <c r="D2993" t="s">
        <v>11364</v>
      </c>
      <c r="I2993" t="s">
        <v>187</v>
      </c>
      <c r="J2993" t="s">
        <v>16</v>
      </c>
      <c r="K2993" t="s">
        <v>11365</v>
      </c>
      <c r="L2993" t="s">
        <v>11366</v>
      </c>
    </row>
    <row r="2994" spans="1:12" x14ac:dyDescent="0.25">
      <c r="A2994" t="s">
        <v>11367</v>
      </c>
      <c r="B2994" t="s">
        <v>11368</v>
      </c>
      <c r="C2994">
        <v>2024</v>
      </c>
      <c r="D2994" t="s">
        <v>11369</v>
      </c>
      <c r="L2994" t="s">
        <v>11370</v>
      </c>
    </row>
    <row r="2995" spans="1:12" x14ac:dyDescent="0.25">
      <c r="A2995" t="s">
        <v>11371</v>
      </c>
      <c r="B2995" t="s">
        <v>2710</v>
      </c>
      <c r="C2995">
        <v>2024</v>
      </c>
      <c r="D2995" t="s">
        <v>11372</v>
      </c>
      <c r="I2995" t="s">
        <v>728</v>
      </c>
      <c r="J2995" t="s">
        <v>16</v>
      </c>
      <c r="K2995" t="s">
        <v>11373</v>
      </c>
      <c r="L2995" t="s">
        <v>11374</v>
      </c>
    </row>
    <row r="2996" spans="1:12" hidden="1" x14ac:dyDescent="0.25">
      <c r="A2996" t="s">
        <v>11375</v>
      </c>
      <c r="C2996">
        <v>2024</v>
      </c>
      <c r="D2996" t="s">
        <v>11376</v>
      </c>
      <c r="H2996" t="s">
        <v>2166</v>
      </c>
      <c r="I2996" t="s">
        <v>229</v>
      </c>
      <c r="J2996" t="s">
        <v>422</v>
      </c>
      <c r="K2996" t="s">
        <v>11377</v>
      </c>
    </row>
    <row r="2997" spans="1:12" x14ac:dyDescent="0.25">
      <c r="A2997" t="s">
        <v>11378</v>
      </c>
      <c r="B2997" t="s">
        <v>11379</v>
      </c>
      <c r="C2997">
        <v>2024</v>
      </c>
      <c r="D2997" t="s">
        <v>11380</v>
      </c>
      <c r="L2997" t="s">
        <v>11381</v>
      </c>
    </row>
    <row r="2998" spans="1:12" x14ac:dyDescent="0.25">
      <c r="A2998" t="s">
        <v>11382</v>
      </c>
      <c r="B2998" t="s">
        <v>1438</v>
      </c>
      <c r="C2998">
        <v>2024</v>
      </c>
      <c r="D2998" t="s">
        <v>11383</v>
      </c>
      <c r="J2998" t="s">
        <v>1515</v>
      </c>
      <c r="L2998" t="s">
        <v>11384</v>
      </c>
    </row>
    <row r="2999" spans="1:12" x14ac:dyDescent="0.25">
      <c r="A2999" t="s">
        <v>11385</v>
      </c>
      <c r="B2999" t="s">
        <v>657</v>
      </c>
      <c r="C2999">
        <v>2024</v>
      </c>
      <c r="D2999" t="s">
        <v>11386</v>
      </c>
      <c r="J2999" t="s">
        <v>11387</v>
      </c>
      <c r="L2999" t="s">
        <v>11388</v>
      </c>
    </row>
    <row r="3000" spans="1:12" x14ac:dyDescent="0.25">
      <c r="A3000" t="s">
        <v>11389</v>
      </c>
      <c r="B3000" t="s">
        <v>685</v>
      </c>
      <c r="C3000">
        <v>2024</v>
      </c>
      <c r="D3000" t="s">
        <v>11390</v>
      </c>
      <c r="I3000" t="s">
        <v>427</v>
      </c>
      <c r="J3000" t="s">
        <v>16</v>
      </c>
      <c r="K3000" t="s">
        <v>11391</v>
      </c>
      <c r="L3000" t="s">
        <v>11392</v>
      </c>
    </row>
    <row r="3001" spans="1:12" x14ac:dyDescent="0.25">
      <c r="A3001" t="s">
        <v>11393</v>
      </c>
      <c r="C3001">
        <v>2024</v>
      </c>
      <c r="D3001" t="s">
        <v>11394</v>
      </c>
      <c r="H3001" t="s">
        <v>11395</v>
      </c>
      <c r="I3001" t="s">
        <v>2288</v>
      </c>
      <c r="J3001" t="s">
        <v>16</v>
      </c>
      <c r="L3001" t="s">
        <v>11396</v>
      </c>
    </row>
    <row r="3002" spans="1:12" x14ac:dyDescent="0.25">
      <c r="A3002" t="s">
        <v>11397</v>
      </c>
      <c r="B3002" t="s">
        <v>51</v>
      </c>
      <c r="C3002">
        <v>2024</v>
      </c>
      <c r="D3002" t="s">
        <v>11398</v>
      </c>
      <c r="I3002" t="s">
        <v>362</v>
      </c>
      <c r="J3002" t="s">
        <v>16</v>
      </c>
      <c r="L3002" t="s">
        <v>11399</v>
      </c>
    </row>
    <row r="3003" spans="1:12" x14ac:dyDescent="0.25">
      <c r="A3003" t="s">
        <v>11400</v>
      </c>
      <c r="B3003" t="s">
        <v>1438</v>
      </c>
      <c r="C3003">
        <v>2024</v>
      </c>
      <c r="D3003" t="s">
        <v>11401</v>
      </c>
      <c r="I3003" t="s">
        <v>123</v>
      </c>
      <c r="J3003" t="s">
        <v>253</v>
      </c>
      <c r="K3003" t="s">
        <v>11402</v>
      </c>
      <c r="L3003" t="s">
        <v>11403</v>
      </c>
    </row>
    <row r="3004" spans="1:12" x14ac:dyDescent="0.25">
      <c r="A3004" t="s">
        <v>11404</v>
      </c>
      <c r="B3004" t="s">
        <v>1618</v>
      </c>
      <c r="C3004">
        <v>2024</v>
      </c>
      <c r="D3004" t="s">
        <v>11405</v>
      </c>
      <c r="L3004" t="s">
        <v>11406</v>
      </c>
    </row>
    <row r="3005" spans="1:12" x14ac:dyDescent="0.25">
      <c r="A3005" t="s">
        <v>11407</v>
      </c>
      <c r="B3005" t="s">
        <v>4332</v>
      </c>
      <c r="C3005">
        <v>2024</v>
      </c>
      <c r="D3005" t="s">
        <v>11408</v>
      </c>
      <c r="I3005" t="s">
        <v>203</v>
      </c>
      <c r="J3005" t="s">
        <v>11409</v>
      </c>
      <c r="K3005" t="s">
        <v>757</v>
      </c>
      <c r="L3005" t="s">
        <v>11410</v>
      </c>
    </row>
    <row r="3006" spans="1:12" x14ac:dyDescent="0.25">
      <c r="A3006" t="s">
        <v>11411</v>
      </c>
      <c r="C3006">
        <v>2024</v>
      </c>
      <c r="D3006" t="s">
        <v>11412</v>
      </c>
      <c r="E3006" t="s">
        <v>11413</v>
      </c>
      <c r="F3006" t="s">
        <v>1458</v>
      </c>
      <c r="G3006" t="s">
        <v>11414</v>
      </c>
      <c r="I3006" t="s">
        <v>203</v>
      </c>
      <c r="J3006" t="s">
        <v>16</v>
      </c>
      <c r="L3006" t="s">
        <v>11415</v>
      </c>
    </row>
    <row r="3007" spans="1:12" x14ac:dyDescent="0.25">
      <c r="A3007" t="s">
        <v>11416</v>
      </c>
      <c r="B3007" t="s">
        <v>1899</v>
      </c>
      <c r="C3007">
        <v>2024</v>
      </c>
      <c r="D3007" t="s">
        <v>11417</v>
      </c>
      <c r="I3007" t="s">
        <v>11418</v>
      </c>
      <c r="J3007" t="s">
        <v>253</v>
      </c>
      <c r="L3007" t="s">
        <v>11419</v>
      </c>
    </row>
    <row r="3008" spans="1:12" x14ac:dyDescent="0.25">
      <c r="A3008" t="s">
        <v>11420</v>
      </c>
      <c r="B3008" t="s">
        <v>1093</v>
      </c>
      <c r="C3008">
        <v>2024</v>
      </c>
      <c r="D3008" t="s">
        <v>11421</v>
      </c>
      <c r="I3008" t="s">
        <v>1581</v>
      </c>
      <c r="J3008" t="s">
        <v>143</v>
      </c>
      <c r="K3008" t="s">
        <v>11422</v>
      </c>
      <c r="L3008" t="s">
        <v>11423</v>
      </c>
    </row>
    <row r="3009" spans="1:12" x14ac:dyDescent="0.25">
      <c r="A3009" t="s">
        <v>11424</v>
      </c>
      <c r="B3009" t="s">
        <v>300</v>
      </c>
      <c r="C3009">
        <v>2024</v>
      </c>
      <c r="D3009" t="s">
        <v>11425</v>
      </c>
      <c r="L3009" t="s">
        <v>11426</v>
      </c>
    </row>
    <row r="3010" spans="1:12" x14ac:dyDescent="0.25">
      <c r="A3010" t="s">
        <v>11427</v>
      </c>
      <c r="B3010" t="s">
        <v>300</v>
      </c>
      <c r="C3010">
        <v>2024</v>
      </c>
      <c r="D3010" t="s">
        <v>11428</v>
      </c>
      <c r="L3010" t="s">
        <v>11429</v>
      </c>
    </row>
    <row r="3011" spans="1:12" x14ac:dyDescent="0.25">
      <c r="A3011" t="s">
        <v>11430</v>
      </c>
      <c r="B3011" t="s">
        <v>1262</v>
      </c>
      <c r="C3011">
        <v>2024</v>
      </c>
      <c r="D3011" t="s">
        <v>11431</v>
      </c>
      <c r="I3011" t="s">
        <v>397</v>
      </c>
      <c r="J3011" t="s">
        <v>253</v>
      </c>
      <c r="K3011" t="s">
        <v>11432</v>
      </c>
      <c r="L3011" t="s">
        <v>11433</v>
      </c>
    </row>
    <row r="3012" spans="1:12" x14ac:dyDescent="0.25">
      <c r="A3012" t="s">
        <v>11434</v>
      </c>
      <c r="B3012" t="s">
        <v>685</v>
      </c>
      <c r="C3012">
        <v>2024</v>
      </c>
      <c r="D3012" t="s">
        <v>11435</v>
      </c>
      <c r="I3012" t="s">
        <v>6379</v>
      </c>
      <c r="J3012" t="s">
        <v>1222</v>
      </c>
      <c r="K3012" t="s">
        <v>11436</v>
      </c>
      <c r="L3012" t="s">
        <v>11437</v>
      </c>
    </row>
    <row r="3013" spans="1:12" x14ac:dyDescent="0.25">
      <c r="A3013" t="s">
        <v>11438</v>
      </c>
      <c r="B3013" t="s">
        <v>11439</v>
      </c>
      <c r="C3013">
        <v>2024</v>
      </c>
      <c r="D3013" t="s">
        <v>11440</v>
      </c>
      <c r="I3013" t="s">
        <v>89</v>
      </c>
      <c r="J3013" t="s">
        <v>16</v>
      </c>
      <c r="K3013" t="s">
        <v>11441</v>
      </c>
      <c r="L3013" t="s">
        <v>11442</v>
      </c>
    </row>
    <row r="3014" spans="1:12" x14ac:dyDescent="0.25">
      <c r="A3014" t="s">
        <v>11443</v>
      </c>
      <c r="B3014" t="s">
        <v>7417</v>
      </c>
      <c r="C3014">
        <v>2024</v>
      </c>
      <c r="D3014" t="s">
        <v>11444</v>
      </c>
      <c r="I3014" t="s">
        <v>158</v>
      </c>
      <c r="J3014" t="s">
        <v>16</v>
      </c>
      <c r="K3014" t="s">
        <v>11445</v>
      </c>
      <c r="L3014" t="s">
        <v>11446</v>
      </c>
    </row>
    <row r="3015" spans="1:12" x14ac:dyDescent="0.25">
      <c r="A3015" t="s">
        <v>11447</v>
      </c>
      <c r="B3015" t="s">
        <v>634</v>
      </c>
      <c r="C3015">
        <v>2024</v>
      </c>
      <c r="D3015" t="s">
        <v>11448</v>
      </c>
      <c r="I3015" t="s">
        <v>297</v>
      </c>
      <c r="J3015" t="s">
        <v>16</v>
      </c>
      <c r="K3015" t="s">
        <v>11449</v>
      </c>
      <c r="L3015" t="s">
        <v>11450</v>
      </c>
    </row>
    <row r="3016" spans="1:12" x14ac:dyDescent="0.25">
      <c r="A3016" t="s">
        <v>11451</v>
      </c>
      <c r="B3016" t="s">
        <v>11452</v>
      </c>
      <c r="C3016">
        <v>2024</v>
      </c>
      <c r="D3016" t="s">
        <v>11453</v>
      </c>
      <c r="L3016" t="s">
        <v>11454</v>
      </c>
    </row>
    <row r="3017" spans="1:12" x14ac:dyDescent="0.25">
      <c r="A3017" t="s">
        <v>11455</v>
      </c>
      <c r="B3017" t="s">
        <v>3871</v>
      </c>
      <c r="C3017">
        <v>2024</v>
      </c>
      <c r="D3017" t="s">
        <v>11456</v>
      </c>
      <c r="I3017" t="s">
        <v>427</v>
      </c>
      <c r="J3017" t="s">
        <v>16</v>
      </c>
      <c r="K3017" t="s">
        <v>11457</v>
      </c>
      <c r="L3017" t="s">
        <v>11458</v>
      </c>
    </row>
    <row r="3018" spans="1:12" x14ac:dyDescent="0.25">
      <c r="A3018" t="s">
        <v>11459</v>
      </c>
      <c r="B3018" t="s">
        <v>1467</v>
      </c>
      <c r="C3018">
        <v>2024</v>
      </c>
      <c r="D3018" t="s">
        <v>11460</v>
      </c>
      <c r="I3018" t="s">
        <v>471</v>
      </c>
      <c r="J3018" t="s">
        <v>682</v>
      </c>
      <c r="L3018" t="s">
        <v>11461</v>
      </c>
    </row>
    <row r="3019" spans="1:12" x14ac:dyDescent="0.25">
      <c r="A3019" t="s">
        <v>11462</v>
      </c>
      <c r="B3019" t="s">
        <v>51</v>
      </c>
      <c r="C3019">
        <v>2024</v>
      </c>
      <c r="D3019" t="s">
        <v>11463</v>
      </c>
      <c r="I3019" t="s">
        <v>59</v>
      </c>
      <c r="J3019" t="s">
        <v>253</v>
      </c>
      <c r="L3019" t="s">
        <v>11464</v>
      </c>
    </row>
    <row r="3020" spans="1:12" x14ac:dyDescent="0.25">
      <c r="A3020" t="s">
        <v>11465</v>
      </c>
      <c r="B3020" t="s">
        <v>1746</v>
      </c>
      <c r="C3020">
        <v>2024</v>
      </c>
      <c r="D3020" t="s">
        <v>11466</v>
      </c>
      <c r="I3020" t="s">
        <v>613</v>
      </c>
      <c r="J3020" t="s">
        <v>164</v>
      </c>
      <c r="K3020" t="s">
        <v>4967</v>
      </c>
      <c r="L3020" t="s">
        <v>11467</v>
      </c>
    </row>
    <row r="3021" spans="1:12" x14ac:dyDescent="0.25">
      <c r="A3021" t="s">
        <v>11468</v>
      </c>
      <c r="B3021" t="s">
        <v>1406</v>
      </c>
      <c r="C3021">
        <v>2024</v>
      </c>
      <c r="D3021" t="s">
        <v>11469</v>
      </c>
      <c r="I3021" t="s">
        <v>11470</v>
      </c>
      <c r="J3021" t="s">
        <v>16</v>
      </c>
      <c r="L3021" t="s">
        <v>11471</v>
      </c>
    </row>
    <row r="3022" spans="1:12" x14ac:dyDescent="0.25">
      <c r="A3022" t="s">
        <v>11472</v>
      </c>
      <c r="B3022" t="s">
        <v>3431</v>
      </c>
      <c r="C3022">
        <v>2024</v>
      </c>
      <c r="D3022" t="s">
        <v>11473</v>
      </c>
      <c r="I3022" t="s">
        <v>229</v>
      </c>
      <c r="J3022" t="s">
        <v>16</v>
      </c>
      <c r="L3022" t="s">
        <v>11474</v>
      </c>
    </row>
    <row r="3023" spans="1:12" x14ac:dyDescent="0.25">
      <c r="A3023" t="s">
        <v>11475</v>
      </c>
      <c r="B3023" t="s">
        <v>51</v>
      </c>
      <c r="C3023">
        <v>2024</v>
      </c>
      <c r="D3023" t="s">
        <v>11476</v>
      </c>
      <c r="I3023" t="s">
        <v>892</v>
      </c>
      <c r="J3023" t="s">
        <v>16</v>
      </c>
      <c r="K3023" t="s">
        <v>11477</v>
      </c>
      <c r="L3023" t="s">
        <v>11478</v>
      </c>
    </row>
    <row r="3024" spans="1:12" x14ac:dyDescent="0.25">
      <c r="A3024" t="s">
        <v>11479</v>
      </c>
      <c r="B3024" t="s">
        <v>1032</v>
      </c>
      <c r="C3024">
        <v>2024</v>
      </c>
      <c r="D3024" t="s">
        <v>11480</v>
      </c>
      <c r="L3024" t="s">
        <v>11481</v>
      </c>
    </row>
    <row r="3025" spans="1:12" x14ac:dyDescent="0.25">
      <c r="A3025" t="s">
        <v>11482</v>
      </c>
      <c r="B3025" t="s">
        <v>11483</v>
      </c>
      <c r="C3025">
        <v>2024</v>
      </c>
      <c r="D3025" t="s">
        <v>11484</v>
      </c>
      <c r="L3025" t="s">
        <v>11485</v>
      </c>
    </row>
    <row r="3026" spans="1:12" hidden="1" x14ac:dyDescent="0.25">
      <c r="A3026" t="s">
        <v>11486</v>
      </c>
      <c r="C3026">
        <v>2024</v>
      </c>
      <c r="D3026" t="s">
        <v>11487</v>
      </c>
      <c r="H3026" t="s">
        <v>2472</v>
      </c>
      <c r="I3026" t="s">
        <v>515</v>
      </c>
      <c r="J3026" t="s">
        <v>16</v>
      </c>
    </row>
    <row r="3027" spans="1:12" x14ac:dyDescent="0.25">
      <c r="A3027" t="s">
        <v>11488</v>
      </c>
      <c r="B3027" t="s">
        <v>685</v>
      </c>
      <c r="C3027">
        <v>2024</v>
      </c>
      <c r="D3027" t="s">
        <v>11489</v>
      </c>
      <c r="I3027" t="s">
        <v>21</v>
      </c>
      <c r="J3027" t="s">
        <v>16</v>
      </c>
      <c r="L3027" t="s">
        <v>11490</v>
      </c>
    </row>
    <row r="3028" spans="1:12" x14ac:dyDescent="0.25">
      <c r="A3028" t="s">
        <v>11491</v>
      </c>
      <c r="B3028" t="s">
        <v>573</v>
      </c>
      <c r="C3028">
        <v>2024</v>
      </c>
      <c r="D3028" t="s">
        <v>11492</v>
      </c>
      <c r="I3028" t="s">
        <v>397</v>
      </c>
      <c r="J3028" t="s">
        <v>16</v>
      </c>
      <c r="L3028" t="s">
        <v>11493</v>
      </c>
    </row>
    <row r="3029" spans="1:12" x14ac:dyDescent="0.25">
      <c r="A3029" t="s">
        <v>11494</v>
      </c>
      <c r="B3029" t="s">
        <v>2816</v>
      </c>
      <c r="C3029">
        <v>2024</v>
      </c>
      <c r="D3029" t="s">
        <v>11495</v>
      </c>
      <c r="I3029" t="s">
        <v>118</v>
      </c>
      <c r="J3029" t="s">
        <v>2733</v>
      </c>
      <c r="K3029" t="s">
        <v>11496</v>
      </c>
      <c r="L3029" t="s">
        <v>11497</v>
      </c>
    </row>
    <row r="3030" spans="1:12" x14ac:dyDescent="0.25">
      <c r="A3030" t="s">
        <v>11498</v>
      </c>
      <c r="B3030" t="s">
        <v>1632</v>
      </c>
      <c r="C3030">
        <v>2024</v>
      </c>
      <c r="D3030" t="s">
        <v>11499</v>
      </c>
      <c r="G3030" t="s">
        <v>11500</v>
      </c>
      <c r="J3030" t="s">
        <v>16</v>
      </c>
      <c r="L3030" t="s">
        <v>11501</v>
      </c>
    </row>
    <row r="3031" spans="1:12" hidden="1" x14ac:dyDescent="0.25">
      <c r="A3031" t="s">
        <v>11502</v>
      </c>
      <c r="C3031">
        <v>2024</v>
      </c>
      <c r="D3031" t="s">
        <v>11503</v>
      </c>
      <c r="H3031" t="s">
        <v>10107</v>
      </c>
      <c r="I3031" t="s">
        <v>316</v>
      </c>
      <c r="J3031" t="s">
        <v>16</v>
      </c>
    </row>
    <row r="3032" spans="1:12" x14ac:dyDescent="0.25">
      <c r="A3032" t="s">
        <v>11504</v>
      </c>
      <c r="B3032" t="s">
        <v>51</v>
      </c>
      <c r="C3032">
        <v>2024</v>
      </c>
      <c r="D3032" t="s">
        <v>11505</v>
      </c>
      <c r="I3032" t="s">
        <v>1581</v>
      </c>
      <c r="J3032" t="s">
        <v>310</v>
      </c>
      <c r="K3032" t="s">
        <v>11506</v>
      </c>
      <c r="L3032" t="s">
        <v>11507</v>
      </c>
    </row>
    <row r="3033" spans="1:12" x14ac:dyDescent="0.25">
      <c r="A3033" t="s">
        <v>11508</v>
      </c>
      <c r="C3033">
        <v>2024</v>
      </c>
      <c r="D3033" t="s">
        <v>11509</v>
      </c>
      <c r="H3033" t="s">
        <v>11510</v>
      </c>
      <c r="I3033" t="s">
        <v>1153</v>
      </c>
      <c r="J3033" t="s">
        <v>16</v>
      </c>
      <c r="L3033" t="s">
        <v>11511</v>
      </c>
    </row>
    <row r="3034" spans="1:12" x14ac:dyDescent="0.25">
      <c r="A3034" t="s">
        <v>11512</v>
      </c>
      <c r="B3034" t="s">
        <v>1067</v>
      </c>
      <c r="C3034">
        <v>2024</v>
      </c>
      <c r="D3034" t="s">
        <v>11513</v>
      </c>
      <c r="L3034" t="s">
        <v>11514</v>
      </c>
    </row>
    <row r="3035" spans="1:12" x14ac:dyDescent="0.25">
      <c r="A3035" t="s">
        <v>11515</v>
      </c>
      <c r="B3035" t="s">
        <v>107</v>
      </c>
      <c r="C3035">
        <v>2024</v>
      </c>
      <c r="D3035" t="s">
        <v>11516</v>
      </c>
      <c r="I3035" t="s">
        <v>128</v>
      </c>
      <c r="J3035" t="s">
        <v>16</v>
      </c>
      <c r="K3035" t="s">
        <v>5025</v>
      </c>
      <c r="L3035" t="s">
        <v>11517</v>
      </c>
    </row>
    <row r="3036" spans="1:12" x14ac:dyDescent="0.25">
      <c r="A3036" t="s">
        <v>11518</v>
      </c>
      <c r="B3036" t="s">
        <v>360</v>
      </c>
      <c r="C3036">
        <v>2024</v>
      </c>
      <c r="D3036" t="s">
        <v>11519</v>
      </c>
      <c r="I3036" t="s">
        <v>219</v>
      </c>
      <c r="J3036" t="s">
        <v>16</v>
      </c>
      <c r="K3036" t="s">
        <v>1808</v>
      </c>
      <c r="L3036" t="s">
        <v>11520</v>
      </c>
    </row>
    <row r="3037" spans="1:12" x14ac:dyDescent="0.25">
      <c r="A3037" t="s">
        <v>11521</v>
      </c>
      <c r="B3037" t="s">
        <v>634</v>
      </c>
      <c r="C3037">
        <v>2024</v>
      </c>
      <c r="D3037" t="s">
        <v>11522</v>
      </c>
      <c r="I3037" t="s">
        <v>219</v>
      </c>
      <c r="J3037" t="s">
        <v>16</v>
      </c>
      <c r="K3037" t="s">
        <v>2468</v>
      </c>
      <c r="L3037" t="s">
        <v>11523</v>
      </c>
    </row>
    <row r="3038" spans="1:12" x14ac:dyDescent="0.25">
      <c r="A3038" t="s">
        <v>11524</v>
      </c>
      <c r="B3038" t="s">
        <v>542</v>
      </c>
      <c r="C3038">
        <v>2024</v>
      </c>
      <c r="D3038" t="s">
        <v>11525</v>
      </c>
      <c r="I3038" t="s">
        <v>309</v>
      </c>
      <c r="J3038" t="s">
        <v>16</v>
      </c>
      <c r="K3038" t="s">
        <v>11526</v>
      </c>
      <c r="L3038" t="s">
        <v>11527</v>
      </c>
    </row>
    <row r="3039" spans="1:12" x14ac:dyDescent="0.25">
      <c r="A3039" t="s">
        <v>11528</v>
      </c>
      <c r="B3039" t="s">
        <v>1352</v>
      </c>
      <c r="C3039">
        <v>2024</v>
      </c>
      <c r="D3039" t="s">
        <v>11529</v>
      </c>
      <c r="I3039" t="s">
        <v>1354</v>
      </c>
      <c r="J3039" t="s">
        <v>16</v>
      </c>
      <c r="L3039" t="s">
        <v>11530</v>
      </c>
    </row>
    <row r="3040" spans="1:12" x14ac:dyDescent="0.25">
      <c r="A3040" t="s">
        <v>11531</v>
      </c>
      <c r="B3040" t="s">
        <v>542</v>
      </c>
      <c r="C3040">
        <v>2024</v>
      </c>
      <c r="D3040" t="s">
        <v>11532</v>
      </c>
      <c r="I3040" t="s">
        <v>27</v>
      </c>
      <c r="J3040" t="s">
        <v>16</v>
      </c>
      <c r="K3040" t="s">
        <v>11533</v>
      </c>
      <c r="L3040" t="s">
        <v>11534</v>
      </c>
    </row>
    <row r="3041" spans="1:12" x14ac:dyDescent="0.25">
      <c r="A3041" t="s">
        <v>11535</v>
      </c>
      <c r="B3041" t="s">
        <v>73</v>
      </c>
      <c r="C3041">
        <v>2024</v>
      </c>
      <c r="D3041" t="s">
        <v>11536</v>
      </c>
      <c r="I3041" t="s">
        <v>27</v>
      </c>
      <c r="J3041" t="s">
        <v>16</v>
      </c>
      <c r="K3041" t="s">
        <v>11533</v>
      </c>
      <c r="L3041" t="s">
        <v>11537</v>
      </c>
    </row>
    <row r="3042" spans="1:12" x14ac:dyDescent="0.25">
      <c r="A3042" t="s">
        <v>11538</v>
      </c>
      <c r="B3042" t="s">
        <v>135</v>
      </c>
      <c r="C3042">
        <v>2024</v>
      </c>
      <c r="D3042" t="s">
        <v>11539</v>
      </c>
      <c r="I3042" t="s">
        <v>892</v>
      </c>
      <c r="J3042" t="s">
        <v>16</v>
      </c>
      <c r="K3042" t="s">
        <v>11540</v>
      </c>
      <c r="L3042" t="s">
        <v>11541</v>
      </c>
    </row>
    <row r="3043" spans="1:12" x14ac:dyDescent="0.25">
      <c r="A3043" t="s">
        <v>11542</v>
      </c>
      <c r="B3043" t="s">
        <v>685</v>
      </c>
      <c r="C3043">
        <v>2024</v>
      </c>
      <c r="D3043" t="s">
        <v>11543</v>
      </c>
      <c r="I3043" t="s">
        <v>316</v>
      </c>
      <c r="J3043" t="s">
        <v>253</v>
      </c>
      <c r="K3043" t="s">
        <v>5053</v>
      </c>
      <c r="L3043" t="s">
        <v>11544</v>
      </c>
    </row>
    <row r="3044" spans="1:12" x14ac:dyDescent="0.25">
      <c r="A3044" t="s">
        <v>11545</v>
      </c>
      <c r="B3044" t="s">
        <v>1089</v>
      </c>
      <c r="C3044">
        <v>2024</v>
      </c>
      <c r="D3044" t="s">
        <v>11546</v>
      </c>
      <c r="I3044" t="s">
        <v>32</v>
      </c>
      <c r="J3044" t="s">
        <v>722</v>
      </c>
      <c r="L3044" t="s">
        <v>11547</v>
      </c>
    </row>
    <row r="3045" spans="1:12" x14ac:dyDescent="0.25">
      <c r="A3045" t="s">
        <v>11548</v>
      </c>
      <c r="B3045" t="s">
        <v>5362</v>
      </c>
      <c r="C3045">
        <v>2024</v>
      </c>
      <c r="D3045" t="s">
        <v>11549</v>
      </c>
      <c r="L3045" t="s">
        <v>11550</v>
      </c>
    </row>
    <row r="3046" spans="1:12" x14ac:dyDescent="0.25">
      <c r="A3046" t="s">
        <v>11551</v>
      </c>
      <c r="B3046" t="s">
        <v>11552</v>
      </c>
      <c r="C3046">
        <v>2024</v>
      </c>
      <c r="D3046" t="s">
        <v>11553</v>
      </c>
      <c r="L3046" t="s">
        <v>11554</v>
      </c>
    </row>
    <row r="3047" spans="1:12" x14ac:dyDescent="0.25">
      <c r="A3047" t="s">
        <v>11555</v>
      </c>
      <c r="B3047" t="s">
        <v>195</v>
      </c>
      <c r="C3047">
        <v>2024</v>
      </c>
      <c r="D3047" t="s">
        <v>11556</v>
      </c>
      <c r="I3047" t="s">
        <v>362</v>
      </c>
      <c r="J3047" t="s">
        <v>16</v>
      </c>
      <c r="L3047" t="s">
        <v>11557</v>
      </c>
    </row>
    <row r="3048" spans="1:12" x14ac:dyDescent="0.25">
      <c r="A3048" t="s">
        <v>11558</v>
      </c>
      <c r="B3048" t="s">
        <v>1447</v>
      </c>
      <c r="C3048">
        <v>2024</v>
      </c>
      <c r="D3048" t="s">
        <v>11559</v>
      </c>
      <c r="I3048" t="s">
        <v>128</v>
      </c>
      <c r="J3048" t="s">
        <v>143</v>
      </c>
      <c r="L3048" t="s">
        <v>11560</v>
      </c>
    </row>
    <row r="3049" spans="1:12" x14ac:dyDescent="0.25">
      <c r="A3049" t="s">
        <v>11561</v>
      </c>
      <c r="B3049" t="s">
        <v>542</v>
      </c>
      <c r="C3049">
        <v>2024</v>
      </c>
      <c r="D3049" t="s">
        <v>11562</v>
      </c>
      <c r="I3049" t="s">
        <v>1460</v>
      </c>
      <c r="J3049" t="s">
        <v>16</v>
      </c>
      <c r="L3049" t="s">
        <v>11563</v>
      </c>
    </row>
    <row r="3050" spans="1:12" x14ac:dyDescent="0.25">
      <c r="A3050" t="s">
        <v>11564</v>
      </c>
      <c r="B3050" t="s">
        <v>3383</v>
      </c>
      <c r="C3050">
        <v>2024</v>
      </c>
      <c r="D3050" t="s">
        <v>11565</v>
      </c>
      <c r="I3050" t="s">
        <v>11566</v>
      </c>
      <c r="J3050" t="s">
        <v>16</v>
      </c>
      <c r="K3050" t="s">
        <v>11567</v>
      </c>
      <c r="L3050" t="s">
        <v>11568</v>
      </c>
    </row>
    <row r="3051" spans="1:12" x14ac:dyDescent="0.25">
      <c r="A3051" t="s">
        <v>11569</v>
      </c>
      <c r="B3051" t="s">
        <v>11570</v>
      </c>
      <c r="C3051">
        <v>2024</v>
      </c>
      <c r="D3051" t="s">
        <v>11571</v>
      </c>
      <c r="I3051" t="s">
        <v>8955</v>
      </c>
      <c r="J3051" t="s">
        <v>722</v>
      </c>
      <c r="K3051" t="s">
        <v>1189</v>
      </c>
      <c r="L3051" t="s">
        <v>11572</v>
      </c>
    </row>
    <row r="3052" spans="1:12" x14ac:dyDescent="0.25">
      <c r="A3052" t="s">
        <v>11573</v>
      </c>
      <c r="B3052" t="s">
        <v>350</v>
      </c>
      <c r="C3052">
        <v>2024</v>
      </c>
      <c r="D3052" t="s">
        <v>11574</v>
      </c>
      <c r="I3052" t="s">
        <v>203</v>
      </c>
      <c r="J3052" t="s">
        <v>16</v>
      </c>
      <c r="K3052" t="s">
        <v>11575</v>
      </c>
      <c r="L3052" t="s">
        <v>11576</v>
      </c>
    </row>
    <row r="3053" spans="1:12" x14ac:dyDescent="0.25">
      <c r="A3053" t="s">
        <v>11577</v>
      </c>
      <c r="B3053" t="s">
        <v>11578</v>
      </c>
      <c r="C3053">
        <v>2024</v>
      </c>
      <c r="D3053" t="s">
        <v>11579</v>
      </c>
      <c r="I3053" t="s">
        <v>203</v>
      </c>
      <c r="J3053" t="s">
        <v>16</v>
      </c>
      <c r="K3053" t="s">
        <v>11580</v>
      </c>
      <c r="L3053" t="s">
        <v>11581</v>
      </c>
    </row>
    <row r="3054" spans="1:12" x14ac:dyDescent="0.25">
      <c r="A3054" t="s">
        <v>11582</v>
      </c>
      <c r="B3054" t="s">
        <v>11583</v>
      </c>
      <c r="C3054">
        <v>2024</v>
      </c>
      <c r="D3054" t="s">
        <v>11584</v>
      </c>
      <c r="L3054" t="s">
        <v>11585</v>
      </c>
    </row>
    <row r="3055" spans="1:12" x14ac:dyDescent="0.25">
      <c r="A3055" t="s">
        <v>11586</v>
      </c>
      <c r="B3055" t="s">
        <v>236</v>
      </c>
      <c r="C3055">
        <v>2024</v>
      </c>
      <c r="D3055" t="s">
        <v>11587</v>
      </c>
      <c r="I3055" t="s">
        <v>1005</v>
      </c>
      <c r="J3055" t="s">
        <v>16</v>
      </c>
      <c r="L3055" t="s">
        <v>11588</v>
      </c>
    </row>
    <row r="3056" spans="1:12" x14ac:dyDescent="0.25">
      <c r="A3056" t="s">
        <v>11589</v>
      </c>
      <c r="B3056" t="s">
        <v>803</v>
      </c>
      <c r="C3056">
        <v>2024</v>
      </c>
      <c r="D3056" t="s">
        <v>11590</v>
      </c>
      <c r="L3056" t="s">
        <v>11591</v>
      </c>
    </row>
    <row r="3057" spans="1:12" x14ac:dyDescent="0.25">
      <c r="A3057" t="s">
        <v>11592</v>
      </c>
      <c r="B3057" t="s">
        <v>1438</v>
      </c>
      <c r="C3057">
        <v>2024</v>
      </c>
      <c r="D3057" t="s">
        <v>11593</v>
      </c>
      <c r="I3057" t="s">
        <v>613</v>
      </c>
      <c r="J3057" t="s">
        <v>16</v>
      </c>
      <c r="K3057" t="s">
        <v>2805</v>
      </c>
      <c r="L3057" t="s">
        <v>11594</v>
      </c>
    </row>
    <row r="3058" spans="1:12" x14ac:dyDescent="0.25">
      <c r="A3058" t="s">
        <v>11595</v>
      </c>
      <c r="B3058" t="s">
        <v>11596</v>
      </c>
      <c r="C3058">
        <v>2024</v>
      </c>
      <c r="D3058" t="s">
        <v>11597</v>
      </c>
      <c r="L3058" t="s">
        <v>11598</v>
      </c>
    </row>
    <row r="3059" spans="1:12" x14ac:dyDescent="0.25">
      <c r="A3059" t="s">
        <v>11599</v>
      </c>
      <c r="B3059" t="s">
        <v>57</v>
      </c>
      <c r="C3059">
        <v>2024</v>
      </c>
      <c r="D3059" t="s">
        <v>11600</v>
      </c>
      <c r="I3059" t="s">
        <v>515</v>
      </c>
      <c r="J3059" t="s">
        <v>16</v>
      </c>
      <c r="K3059" t="s">
        <v>11601</v>
      </c>
      <c r="L3059" t="s">
        <v>11602</v>
      </c>
    </row>
    <row r="3060" spans="1:12" x14ac:dyDescent="0.25">
      <c r="A3060" t="s">
        <v>11603</v>
      </c>
      <c r="B3060" t="s">
        <v>552</v>
      </c>
      <c r="C3060">
        <v>2024</v>
      </c>
      <c r="D3060" t="s">
        <v>11604</v>
      </c>
      <c r="I3060" t="s">
        <v>142</v>
      </c>
      <c r="J3060" t="s">
        <v>16</v>
      </c>
      <c r="K3060" t="s">
        <v>11605</v>
      </c>
      <c r="L3060" t="s">
        <v>11606</v>
      </c>
    </row>
    <row r="3061" spans="1:12" x14ac:dyDescent="0.25">
      <c r="A3061" t="s">
        <v>11607</v>
      </c>
      <c r="B3061" t="s">
        <v>2896</v>
      </c>
      <c r="C3061">
        <v>2024</v>
      </c>
      <c r="D3061" t="s">
        <v>11608</v>
      </c>
      <c r="I3061" t="s">
        <v>219</v>
      </c>
      <c r="J3061" t="s">
        <v>143</v>
      </c>
      <c r="K3061" t="s">
        <v>5061</v>
      </c>
      <c r="L3061" t="s">
        <v>11609</v>
      </c>
    </row>
    <row r="3062" spans="1:12" x14ac:dyDescent="0.25">
      <c r="A3062" t="s">
        <v>11610</v>
      </c>
      <c r="B3062" t="s">
        <v>11611</v>
      </c>
      <c r="C3062">
        <v>2024</v>
      </c>
      <c r="D3062" t="s">
        <v>11612</v>
      </c>
      <c r="L3062" t="s">
        <v>11613</v>
      </c>
    </row>
    <row r="3063" spans="1:12" x14ac:dyDescent="0.25">
      <c r="A3063" t="s">
        <v>11614</v>
      </c>
      <c r="B3063" t="s">
        <v>350</v>
      </c>
      <c r="C3063">
        <v>2024</v>
      </c>
      <c r="D3063" t="s">
        <v>11615</v>
      </c>
      <c r="L3063" t="s">
        <v>11616</v>
      </c>
    </row>
    <row r="3064" spans="1:12" x14ac:dyDescent="0.25">
      <c r="A3064" t="s">
        <v>11617</v>
      </c>
      <c r="B3064" t="s">
        <v>11618</v>
      </c>
      <c r="C3064">
        <v>2024</v>
      </c>
      <c r="D3064" t="s">
        <v>11619</v>
      </c>
      <c r="J3064" t="s">
        <v>484</v>
      </c>
      <c r="L3064" t="s">
        <v>11620</v>
      </c>
    </row>
    <row r="3065" spans="1:12" x14ac:dyDescent="0.25">
      <c r="A3065" t="s">
        <v>11621</v>
      </c>
      <c r="B3065" t="s">
        <v>62</v>
      </c>
      <c r="C3065">
        <v>2024</v>
      </c>
      <c r="D3065" t="s">
        <v>11622</v>
      </c>
      <c r="I3065" t="s">
        <v>203</v>
      </c>
      <c r="J3065" t="s">
        <v>16</v>
      </c>
      <c r="L3065" t="s">
        <v>11623</v>
      </c>
    </row>
    <row r="3066" spans="1:12" x14ac:dyDescent="0.25">
      <c r="A3066" t="s">
        <v>11624</v>
      </c>
      <c r="B3066" t="s">
        <v>1916</v>
      </c>
      <c r="C3066">
        <v>2024</v>
      </c>
      <c r="D3066" t="s">
        <v>11625</v>
      </c>
      <c r="G3066" t="s">
        <v>11626</v>
      </c>
      <c r="I3066" t="s">
        <v>229</v>
      </c>
      <c r="J3066" t="s">
        <v>16</v>
      </c>
      <c r="K3066" t="s">
        <v>1189</v>
      </c>
      <c r="L3066" t="s">
        <v>11627</v>
      </c>
    </row>
    <row r="3067" spans="1:12" x14ac:dyDescent="0.25">
      <c r="A3067" t="s">
        <v>11628</v>
      </c>
      <c r="B3067" t="s">
        <v>5329</v>
      </c>
      <c r="C3067">
        <v>2024</v>
      </c>
      <c r="D3067" t="s">
        <v>11629</v>
      </c>
      <c r="J3067" t="s">
        <v>2237</v>
      </c>
      <c r="L3067" t="s">
        <v>11630</v>
      </c>
    </row>
    <row r="3068" spans="1:12" x14ac:dyDescent="0.25">
      <c r="A3068" t="s">
        <v>11631</v>
      </c>
      <c r="B3068" t="s">
        <v>10315</v>
      </c>
      <c r="C3068">
        <v>2024</v>
      </c>
      <c r="D3068" t="s">
        <v>11632</v>
      </c>
      <c r="L3068" t="s">
        <v>11633</v>
      </c>
    </row>
    <row r="3069" spans="1:12" x14ac:dyDescent="0.25">
      <c r="A3069" t="s">
        <v>11634</v>
      </c>
      <c r="B3069" t="s">
        <v>1262</v>
      </c>
      <c r="C3069">
        <v>2024</v>
      </c>
      <c r="D3069" t="s">
        <v>11635</v>
      </c>
      <c r="I3069" t="s">
        <v>238</v>
      </c>
      <c r="J3069" t="s">
        <v>16</v>
      </c>
      <c r="K3069" t="s">
        <v>11636</v>
      </c>
      <c r="L3069" t="s">
        <v>11637</v>
      </c>
    </row>
    <row r="3070" spans="1:12" x14ac:dyDescent="0.25">
      <c r="A3070" t="s">
        <v>11638</v>
      </c>
      <c r="B3070" t="s">
        <v>1196</v>
      </c>
      <c r="C3070">
        <v>2024</v>
      </c>
      <c r="D3070" t="s">
        <v>11639</v>
      </c>
      <c r="J3070" t="s">
        <v>1951</v>
      </c>
      <c r="L3070" t="s">
        <v>11640</v>
      </c>
    </row>
    <row r="3071" spans="1:12" x14ac:dyDescent="0.25">
      <c r="A3071" t="s">
        <v>11641</v>
      </c>
      <c r="B3071" t="s">
        <v>11642</v>
      </c>
      <c r="C3071">
        <v>2024</v>
      </c>
      <c r="D3071" t="s">
        <v>11643</v>
      </c>
      <c r="I3071" t="s">
        <v>1005</v>
      </c>
      <c r="J3071" t="s">
        <v>16</v>
      </c>
      <c r="K3071" t="s">
        <v>11644</v>
      </c>
      <c r="L3071" t="s">
        <v>11645</v>
      </c>
    </row>
    <row r="3072" spans="1:12" x14ac:dyDescent="0.25">
      <c r="A3072" t="s">
        <v>11646</v>
      </c>
      <c r="B3072" t="s">
        <v>11647</v>
      </c>
      <c r="C3072">
        <v>2024</v>
      </c>
      <c r="D3072" t="s">
        <v>11648</v>
      </c>
      <c r="I3072" t="s">
        <v>515</v>
      </c>
      <c r="J3072" t="s">
        <v>16</v>
      </c>
      <c r="K3072" t="s">
        <v>11649</v>
      </c>
      <c r="L3072" t="s">
        <v>11650</v>
      </c>
    </row>
    <row r="3073" spans="1:12" x14ac:dyDescent="0.25">
      <c r="A3073" t="s">
        <v>11651</v>
      </c>
      <c r="B3073" t="s">
        <v>634</v>
      </c>
      <c r="C3073">
        <v>2024</v>
      </c>
      <c r="D3073" t="s">
        <v>11652</v>
      </c>
      <c r="I3073" t="s">
        <v>113</v>
      </c>
      <c r="J3073" t="s">
        <v>143</v>
      </c>
      <c r="K3073" t="s">
        <v>11653</v>
      </c>
      <c r="L3073" t="s">
        <v>11654</v>
      </c>
    </row>
    <row r="3074" spans="1:12" x14ac:dyDescent="0.25">
      <c r="A3074" t="s">
        <v>11655</v>
      </c>
      <c r="B3074" t="s">
        <v>51</v>
      </c>
      <c r="C3074">
        <v>2024</v>
      </c>
      <c r="D3074" t="s">
        <v>11656</v>
      </c>
      <c r="I3074" t="s">
        <v>11657</v>
      </c>
      <c r="J3074" t="s">
        <v>16</v>
      </c>
      <c r="L3074" t="s">
        <v>11658</v>
      </c>
    </row>
    <row r="3075" spans="1:12" x14ac:dyDescent="0.25">
      <c r="A3075" t="s">
        <v>11659</v>
      </c>
      <c r="B3075" t="s">
        <v>11660</v>
      </c>
      <c r="C3075">
        <v>2024</v>
      </c>
      <c r="D3075" t="s">
        <v>11661</v>
      </c>
      <c r="I3075" t="s">
        <v>728</v>
      </c>
      <c r="J3075" t="s">
        <v>422</v>
      </c>
      <c r="K3075" t="s">
        <v>11662</v>
      </c>
      <c r="L3075" t="s">
        <v>11663</v>
      </c>
    </row>
    <row r="3076" spans="1:12" x14ac:dyDescent="0.25">
      <c r="A3076" t="s">
        <v>11664</v>
      </c>
      <c r="B3076" t="s">
        <v>755</v>
      </c>
      <c r="C3076">
        <v>2024</v>
      </c>
      <c r="D3076" t="s">
        <v>11665</v>
      </c>
      <c r="I3076" t="s">
        <v>203</v>
      </c>
      <c r="J3076" t="s">
        <v>16</v>
      </c>
      <c r="K3076" t="s">
        <v>11666</v>
      </c>
      <c r="L3076" t="s">
        <v>11667</v>
      </c>
    </row>
    <row r="3077" spans="1:12" hidden="1" x14ac:dyDescent="0.25">
      <c r="A3077" t="s">
        <v>11668</v>
      </c>
      <c r="C3077">
        <v>2024</v>
      </c>
      <c r="D3077" t="s">
        <v>11669</v>
      </c>
      <c r="H3077" t="s">
        <v>11670</v>
      </c>
      <c r="I3077" t="s">
        <v>11671</v>
      </c>
      <c r="J3077" t="s">
        <v>16</v>
      </c>
      <c r="K3077" t="s">
        <v>2850</v>
      </c>
    </row>
    <row r="3078" spans="1:12" x14ac:dyDescent="0.25">
      <c r="A3078" t="s">
        <v>11672</v>
      </c>
      <c r="C3078">
        <v>2024</v>
      </c>
      <c r="D3078" t="s">
        <v>11673</v>
      </c>
      <c r="H3078" t="s">
        <v>11674</v>
      </c>
      <c r="I3078" t="s">
        <v>11675</v>
      </c>
      <c r="J3078" t="s">
        <v>16</v>
      </c>
      <c r="L3078" t="s">
        <v>11676</v>
      </c>
    </row>
    <row r="3079" spans="1:12" x14ac:dyDescent="0.25">
      <c r="A3079" t="s">
        <v>11677</v>
      </c>
      <c r="B3079" t="s">
        <v>1338</v>
      </c>
      <c r="C3079">
        <v>2024</v>
      </c>
      <c r="D3079" t="s">
        <v>11678</v>
      </c>
      <c r="I3079" t="s">
        <v>529</v>
      </c>
      <c r="J3079" t="s">
        <v>16</v>
      </c>
      <c r="K3079" t="s">
        <v>530</v>
      </c>
      <c r="L3079" t="s">
        <v>11679</v>
      </c>
    </row>
    <row r="3080" spans="1:12" x14ac:dyDescent="0.25">
      <c r="A3080" t="s">
        <v>11680</v>
      </c>
      <c r="B3080" t="s">
        <v>2456</v>
      </c>
      <c r="C3080">
        <v>2024</v>
      </c>
      <c r="D3080" t="s">
        <v>11681</v>
      </c>
      <c r="I3080" t="s">
        <v>11682</v>
      </c>
      <c r="J3080" t="s">
        <v>16</v>
      </c>
      <c r="K3080">
        <v>20210014</v>
      </c>
      <c r="L3080" t="s">
        <v>11683</v>
      </c>
    </row>
    <row r="3081" spans="1:12" x14ac:dyDescent="0.25">
      <c r="A3081" t="s">
        <v>11684</v>
      </c>
      <c r="B3081" t="s">
        <v>236</v>
      </c>
      <c r="C3081">
        <v>2024</v>
      </c>
      <c r="D3081" t="s">
        <v>11685</v>
      </c>
      <c r="I3081" t="s">
        <v>128</v>
      </c>
      <c r="J3081" t="s">
        <v>16</v>
      </c>
      <c r="L3081" t="s">
        <v>11686</v>
      </c>
    </row>
    <row r="3082" spans="1:12" hidden="1" x14ac:dyDescent="0.25">
      <c r="A3082" t="s">
        <v>11687</v>
      </c>
      <c r="C3082">
        <v>2024</v>
      </c>
      <c r="D3082" t="s">
        <v>11688</v>
      </c>
      <c r="H3082" t="s">
        <v>8993</v>
      </c>
      <c r="I3082" t="s">
        <v>163</v>
      </c>
      <c r="J3082" t="s">
        <v>16</v>
      </c>
    </row>
    <row r="3083" spans="1:12" x14ac:dyDescent="0.25">
      <c r="A3083" t="s">
        <v>11689</v>
      </c>
      <c r="B3083" t="s">
        <v>1563</v>
      </c>
      <c r="C3083">
        <v>2024</v>
      </c>
      <c r="D3083" t="s">
        <v>11690</v>
      </c>
      <c r="I3083" t="s">
        <v>163</v>
      </c>
      <c r="J3083" t="s">
        <v>16</v>
      </c>
      <c r="K3083" t="s">
        <v>1725</v>
      </c>
      <c r="L3083" t="s">
        <v>11691</v>
      </c>
    </row>
    <row r="3084" spans="1:12" x14ac:dyDescent="0.25">
      <c r="A3084" t="s">
        <v>11692</v>
      </c>
      <c r="B3084" t="s">
        <v>1406</v>
      </c>
      <c r="C3084">
        <v>2024</v>
      </c>
      <c r="D3084" t="s">
        <v>11693</v>
      </c>
      <c r="I3084" t="s">
        <v>163</v>
      </c>
      <c r="J3084" t="s">
        <v>16</v>
      </c>
      <c r="K3084" t="s">
        <v>1725</v>
      </c>
      <c r="L3084" t="s">
        <v>11694</v>
      </c>
    </row>
    <row r="3085" spans="1:12" x14ac:dyDescent="0.25">
      <c r="A3085" t="s">
        <v>11695</v>
      </c>
      <c r="B3085" t="s">
        <v>708</v>
      </c>
      <c r="C3085">
        <v>2024</v>
      </c>
      <c r="D3085" t="s">
        <v>11696</v>
      </c>
      <c r="I3085" t="s">
        <v>597</v>
      </c>
      <c r="J3085" t="s">
        <v>16</v>
      </c>
      <c r="L3085" t="s">
        <v>11697</v>
      </c>
    </row>
    <row r="3086" spans="1:12" x14ac:dyDescent="0.25">
      <c r="A3086" t="s">
        <v>11698</v>
      </c>
      <c r="B3086" t="s">
        <v>324</v>
      </c>
      <c r="C3086">
        <v>2024</v>
      </c>
      <c r="D3086" t="s">
        <v>11699</v>
      </c>
      <c r="I3086" t="s">
        <v>163</v>
      </c>
      <c r="J3086" t="s">
        <v>16</v>
      </c>
      <c r="L3086" t="s">
        <v>11700</v>
      </c>
    </row>
    <row r="3087" spans="1:12" x14ac:dyDescent="0.25">
      <c r="A3087" t="s">
        <v>11701</v>
      </c>
      <c r="B3087" t="s">
        <v>51</v>
      </c>
      <c r="C3087">
        <v>2024</v>
      </c>
      <c r="D3087" t="s">
        <v>11702</v>
      </c>
      <c r="I3087" t="s">
        <v>32</v>
      </c>
      <c r="J3087" t="s">
        <v>16</v>
      </c>
      <c r="K3087" t="s">
        <v>11132</v>
      </c>
      <c r="L3087" t="s">
        <v>11703</v>
      </c>
    </row>
    <row r="3088" spans="1:12" hidden="1" x14ac:dyDescent="0.25">
      <c r="A3088" t="s">
        <v>11704</v>
      </c>
      <c r="C3088">
        <v>2024</v>
      </c>
      <c r="D3088" t="s">
        <v>11705</v>
      </c>
      <c r="H3088" t="s">
        <v>11706</v>
      </c>
      <c r="I3088" t="s">
        <v>89</v>
      </c>
      <c r="J3088" t="s">
        <v>16</v>
      </c>
    </row>
    <row r="3089" spans="1:12" x14ac:dyDescent="0.25">
      <c r="A3089" t="s">
        <v>11707</v>
      </c>
      <c r="B3089" t="s">
        <v>51</v>
      </c>
      <c r="C3089">
        <v>2024</v>
      </c>
      <c r="D3089" t="s">
        <v>11708</v>
      </c>
      <c r="I3089" t="s">
        <v>89</v>
      </c>
      <c r="J3089" t="s">
        <v>16</v>
      </c>
      <c r="K3089" t="s">
        <v>11709</v>
      </c>
      <c r="L3089" t="s">
        <v>11710</v>
      </c>
    </row>
    <row r="3090" spans="1:12" x14ac:dyDescent="0.25">
      <c r="A3090" t="s">
        <v>11711</v>
      </c>
      <c r="B3090" t="s">
        <v>2168</v>
      </c>
      <c r="C3090">
        <v>2024</v>
      </c>
      <c r="D3090" t="s">
        <v>11712</v>
      </c>
      <c r="I3090" t="s">
        <v>2022</v>
      </c>
      <c r="J3090" t="s">
        <v>16</v>
      </c>
      <c r="K3090" t="s">
        <v>11713</v>
      </c>
      <c r="L3090" t="s">
        <v>11714</v>
      </c>
    </row>
    <row r="3091" spans="1:12" x14ac:dyDescent="0.25">
      <c r="A3091" t="s">
        <v>11715</v>
      </c>
      <c r="B3091" t="s">
        <v>11716</v>
      </c>
      <c r="C3091">
        <v>2024</v>
      </c>
      <c r="D3091" t="s">
        <v>11717</v>
      </c>
      <c r="I3091" t="s">
        <v>316</v>
      </c>
      <c r="J3091" t="s">
        <v>16</v>
      </c>
      <c r="K3091" t="s">
        <v>5260</v>
      </c>
      <c r="L3091" t="s">
        <v>11718</v>
      </c>
    </row>
    <row r="3092" spans="1:12" x14ac:dyDescent="0.25">
      <c r="A3092" t="s">
        <v>11719</v>
      </c>
      <c r="B3092" t="s">
        <v>179</v>
      </c>
      <c r="C3092">
        <v>2024</v>
      </c>
      <c r="D3092" t="s">
        <v>11720</v>
      </c>
      <c r="I3092" t="s">
        <v>515</v>
      </c>
      <c r="J3092" t="s">
        <v>16</v>
      </c>
      <c r="K3092" t="s">
        <v>5479</v>
      </c>
      <c r="L3092" t="s">
        <v>11721</v>
      </c>
    </row>
    <row r="3093" spans="1:12" x14ac:dyDescent="0.25">
      <c r="A3093" t="s">
        <v>11722</v>
      </c>
      <c r="B3093" t="s">
        <v>11723</v>
      </c>
      <c r="C3093">
        <v>2024</v>
      </c>
      <c r="D3093" t="s">
        <v>11724</v>
      </c>
      <c r="I3093" t="s">
        <v>163</v>
      </c>
      <c r="J3093" t="s">
        <v>16</v>
      </c>
      <c r="K3093" t="s">
        <v>11725</v>
      </c>
      <c r="L3093" t="s">
        <v>11726</v>
      </c>
    </row>
    <row r="3094" spans="1:12" x14ac:dyDescent="0.25">
      <c r="A3094" t="s">
        <v>11727</v>
      </c>
      <c r="B3094" t="s">
        <v>350</v>
      </c>
      <c r="C3094">
        <v>2024</v>
      </c>
      <c r="D3094" t="s">
        <v>11728</v>
      </c>
      <c r="J3094" t="s">
        <v>16</v>
      </c>
      <c r="L3094" t="s">
        <v>11729</v>
      </c>
    </row>
    <row r="3095" spans="1:12" hidden="1" x14ac:dyDescent="0.25">
      <c r="A3095" t="s">
        <v>11730</v>
      </c>
      <c r="C3095">
        <v>2024</v>
      </c>
      <c r="D3095" t="s">
        <v>11731</v>
      </c>
      <c r="H3095" t="s">
        <v>11732</v>
      </c>
      <c r="I3095" t="s">
        <v>118</v>
      </c>
      <c r="J3095" t="s">
        <v>16</v>
      </c>
    </row>
    <row r="3096" spans="1:12" x14ac:dyDescent="0.25">
      <c r="A3096" t="s">
        <v>11733</v>
      </c>
      <c r="B3096" t="s">
        <v>3326</v>
      </c>
      <c r="C3096">
        <v>2024</v>
      </c>
      <c r="D3096" t="s">
        <v>11734</v>
      </c>
      <c r="I3096" t="s">
        <v>118</v>
      </c>
      <c r="J3096" t="s">
        <v>16</v>
      </c>
      <c r="L3096" t="s">
        <v>11735</v>
      </c>
    </row>
    <row r="3097" spans="1:12" x14ac:dyDescent="0.25">
      <c r="A3097" t="s">
        <v>11736</v>
      </c>
      <c r="B3097" t="s">
        <v>5329</v>
      </c>
      <c r="C3097">
        <v>2024</v>
      </c>
      <c r="D3097" t="s">
        <v>11737</v>
      </c>
      <c r="I3097" t="s">
        <v>219</v>
      </c>
      <c r="J3097" t="s">
        <v>16</v>
      </c>
      <c r="L3097" t="s">
        <v>11738</v>
      </c>
    </row>
    <row r="3098" spans="1:12" x14ac:dyDescent="0.25">
      <c r="A3098" t="s">
        <v>11739</v>
      </c>
      <c r="B3098" t="s">
        <v>57</v>
      </c>
      <c r="C3098">
        <v>2024</v>
      </c>
      <c r="D3098" t="s">
        <v>11740</v>
      </c>
      <c r="I3098" t="s">
        <v>3791</v>
      </c>
      <c r="J3098" t="s">
        <v>16</v>
      </c>
      <c r="K3098" t="s">
        <v>11741</v>
      </c>
      <c r="L3098" t="s">
        <v>11742</v>
      </c>
    </row>
    <row r="3099" spans="1:12" x14ac:dyDescent="0.25">
      <c r="A3099" t="s">
        <v>11743</v>
      </c>
      <c r="B3099" t="s">
        <v>644</v>
      </c>
      <c r="C3099">
        <v>2024</v>
      </c>
      <c r="D3099" t="s">
        <v>11744</v>
      </c>
      <c r="I3099" t="s">
        <v>158</v>
      </c>
      <c r="J3099" t="s">
        <v>16</v>
      </c>
      <c r="K3099" t="s">
        <v>3270</v>
      </c>
      <c r="L3099" t="s">
        <v>11745</v>
      </c>
    </row>
    <row r="3100" spans="1:12" hidden="1" x14ac:dyDescent="0.25">
      <c r="A3100" t="s">
        <v>11746</v>
      </c>
      <c r="B3100" t="s">
        <v>11747</v>
      </c>
      <c r="C3100">
        <v>2024</v>
      </c>
      <c r="D3100" t="s">
        <v>11748</v>
      </c>
      <c r="I3100" t="s">
        <v>187</v>
      </c>
      <c r="J3100" t="s">
        <v>16</v>
      </c>
      <c r="K3100" t="s">
        <v>8837</v>
      </c>
    </row>
    <row r="3101" spans="1:12" x14ac:dyDescent="0.25">
      <c r="A3101" t="s">
        <v>11749</v>
      </c>
      <c r="B3101" t="s">
        <v>51</v>
      </c>
      <c r="C3101">
        <v>2024</v>
      </c>
      <c r="D3101" t="s">
        <v>11750</v>
      </c>
      <c r="I3101" t="s">
        <v>4417</v>
      </c>
      <c r="J3101" t="s">
        <v>16</v>
      </c>
      <c r="L3101" t="s">
        <v>11751</v>
      </c>
    </row>
    <row r="3102" spans="1:12" x14ac:dyDescent="0.25">
      <c r="A3102" t="s">
        <v>11752</v>
      </c>
      <c r="B3102" t="s">
        <v>73</v>
      </c>
      <c r="C3102">
        <v>2024</v>
      </c>
      <c r="D3102" t="s">
        <v>11753</v>
      </c>
      <c r="I3102" t="s">
        <v>128</v>
      </c>
      <c r="J3102" t="s">
        <v>16</v>
      </c>
      <c r="K3102" t="s">
        <v>11754</v>
      </c>
      <c r="L3102" t="s">
        <v>11755</v>
      </c>
    </row>
    <row r="3103" spans="1:12" x14ac:dyDescent="0.25">
      <c r="A3103" t="s">
        <v>11756</v>
      </c>
      <c r="B3103" t="s">
        <v>519</v>
      </c>
      <c r="C3103">
        <v>2024</v>
      </c>
      <c r="D3103" t="s">
        <v>11757</v>
      </c>
      <c r="I3103" t="s">
        <v>128</v>
      </c>
      <c r="J3103" t="s">
        <v>16</v>
      </c>
      <c r="K3103" t="s">
        <v>11758</v>
      </c>
      <c r="L3103" t="s">
        <v>11759</v>
      </c>
    </row>
    <row r="3104" spans="1:12" x14ac:dyDescent="0.25">
      <c r="A3104" t="s">
        <v>11760</v>
      </c>
      <c r="B3104" t="s">
        <v>1093</v>
      </c>
      <c r="C3104">
        <v>2024</v>
      </c>
      <c r="D3104" t="s">
        <v>11761</v>
      </c>
      <c r="I3104" t="s">
        <v>1581</v>
      </c>
      <c r="J3104" t="s">
        <v>143</v>
      </c>
      <c r="L3104" t="s">
        <v>11762</v>
      </c>
    </row>
    <row r="3105" spans="1:12" hidden="1" x14ac:dyDescent="0.25">
      <c r="A3105" t="s">
        <v>11763</v>
      </c>
      <c r="C3105">
        <v>2024</v>
      </c>
      <c r="D3105" t="s">
        <v>11764</v>
      </c>
      <c r="H3105" t="s">
        <v>11765</v>
      </c>
      <c r="I3105" t="s">
        <v>27</v>
      </c>
      <c r="J3105" t="s">
        <v>11766</v>
      </c>
    </row>
    <row r="3106" spans="1:12" x14ac:dyDescent="0.25">
      <c r="A3106" t="s">
        <v>11767</v>
      </c>
      <c r="B3106" t="s">
        <v>8646</v>
      </c>
      <c r="C3106">
        <v>2024</v>
      </c>
      <c r="D3106" t="s">
        <v>11768</v>
      </c>
      <c r="I3106" t="s">
        <v>128</v>
      </c>
      <c r="J3106" t="s">
        <v>16</v>
      </c>
      <c r="K3106" t="s">
        <v>7383</v>
      </c>
      <c r="L3106" t="s">
        <v>11769</v>
      </c>
    </row>
    <row r="3107" spans="1:12" x14ac:dyDescent="0.25">
      <c r="A3107" t="s">
        <v>11770</v>
      </c>
      <c r="B3107" t="s">
        <v>51</v>
      </c>
      <c r="C3107">
        <v>2024</v>
      </c>
      <c r="D3107" t="s">
        <v>11771</v>
      </c>
      <c r="I3107" t="s">
        <v>89</v>
      </c>
      <c r="J3107" t="s">
        <v>16</v>
      </c>
      <c r="K3107" t="s">
        <v>11772</v>
      </c>
      <c r="L3107" t="s">
        <v>11773</v>
      </c>
    </row>
    <row r="3108" spans="1:12" x14ac:dyDescent="0.25">
      <c r="A3108" t="s">
        <v>11774</v>
      </c>
      <c r="B3108" t="s">
        <v>1093</v>
      </c>
      <c r="C3108">
        <v>2024</v>
      </c>
      <c r="D3108" t="s">
        <v>11775</v>
      </c>
      <c r="I3108" t="s">
        <v>137</v>
      </c>
      <c r="J3108" t="s">
        <v>138</v>
      </c>
      <c r="L3108" t="s">
        <v>11776</v>
      </c>
    </row>
    <row r="3109" spans="1:12" x14ac:dyDescent="0.25">
      <c r="A3109" t="s">
        <v>11777</v>
      </c>
      <c r="B3109" t="s">
        <v>304</v>
      </c>
      <c r="C3109">
        <v>2024</v>
      </c>
      <c r="D3109" t="s">
        <v>11778</v>
      </c>
      <c r="I3109" t="s">
        <v>515</v>
      </c>
      <c r="J3109" t="s">
        <v>2854</v>
      </c>
      <c r="K3109" t="s">
        <v>3857</v>
      </c>
      <c r="L3109" t="s">
        <v>11779</v>
      </c>
    </row>
    <row r="3110" spans="1:12" x14ac:dyDescent="0.25">
      <c r="A3110" t="s">
        <v>11780</v>
      </c>
      <c r="B3110" t="s">
        <v>360</v>
      </c>
      <c r="C3110">
        <v>2024</v>
      </c>
      <c r="D3110" t="s">
        <v>11781</v>
      </c>
      <c r="I3110" t="s">
        <v>152</v>
      </c>
      <c r="J3110" t="s">
        <v>16</v>
      </c>
      <c r="K3110" t="s">
        <v>11782</v>
      </c>
      <c r="L3110" t="s">
        <v>11783</v>
      </c>
    </row>
    <row r="3111" spans="1:12" hidden="1" x14ac:dyDescent="0.25">
      <c r="A3111" t="s">
        <v>11784</v>
      </c>
      <c r="C3111">
        <v>2024</v>
      </c>
      <c r="D3111" t="s">
        <v>11785</v>
      </c>
      <c r="H3111" t="s">
        <v>1556</v>
      </c>
      <c r="I3111" t="s">
        <v>5963</v>
      </c>
      <c r="J3111" t="s">
        <v>164</v>
      </c>
    </row>
    <row r="3112" spans="1:12" x14ac:dyDescent="0.25">
      <c r="A3112" t="s">
        <v>11786</v>
      </c>
      <c r="B3112" t="s">
        <v>2373</v>
      </c>
      <c r="C3112">
        <v>2024</v>
      </c>
      <c r="D3112" t="s">
        <v>11787</v>
      </c>
      <c r="I3112" t="s">
        <v>128</v>
      </c>
      <c r="J3112" t="s">
        <v>16</v>
      </c>
      <c r="L3112" t="s">
        <v>11788</v>
      </c>
    </row>
    <row r="3113" spans="1:12" x14ac:dyDescent="0.25">
      <c r="A3113" t="s">
        <v>11789</v>
      </c>
      <c r="B3113" t="s">
        <v>685</v>
      </c>
      <c r="C3113">
        <v>2024</v>
      </c>
      <c r="D3113" t="s">
        <v>11790</v>
      </c>
      <c r="I3113" t="s">
        <v>128</v>
      </c>
      <c r="J3113" t="s">
        <v>16</v>
      </c>
      <c r="K3113" t="s">
        <v>11791</v>
      </c>
      <c r="L3113" t="s">
        <v>11792</v>
      </c>
    </row>
    <row r="3114" spans="1:12" x14ac:dyDescent="0.25">
      <c r="A3114" t="s">
        <v>11793</v>
      </c>
      <c r="B3114" t="s">
        <v>984</v>
      </c>
      <c r="C3114">
        <v>2024</v>
      </c>
      <c r="D3114" t="s">
        <v>11794</v>
      </c>
      <c r="I3114" t="s">
        <v>123</v>
      </c>
      <c r="J3114" t="s">
        <v>16</v>
      </c>
      <c r="K3114" t="s">
        <v>11795</v>
      </c>
      <c r="L3114" t="s">
        <v>11796</v>
      </c>
    </row>
    <row r="3115" spans="1:12" x14ac:dyDescent="0.25">
      <c r="A3115" t="s">
        <v>11797</v>
      </c>
      <c r="B3115" t="s">
        <v>1338</v>
      </c>
      <c r="C3115">
        <v>2024</v>
      </c>
      <c r="D3115" t="s">
        <v>11798</v>
      </c>
      <c r="I3115" t="s">
        <v>197</v>
      </c>
      <c r="J3115" t="s">
        <v>16</v>
      </c>
      <c r="L3115" t="s">
        <v>11799</v>
      </c>
    </row>
    <row r="3116" spans="1:12" x14ac:dyDescent="0.25">
      <c r="A3116" t="s">
        <v>11800</v>
      </c>
      <c r="B3116" t="s">
        <v>1467</v>
      </c>
      <c r="C3116">
        <v>2024</v>
      </c>
      <c r="D3116" t="s">
        <v>11801</v>
      </c>
      <c r="I3116" t="s">
        <v>89</v>
      </c>
      <c r="J3116" t="s">
        <v>75</v>
      </c>
      <c r="L3116" t="s">
        <v>11802</v>
      </c>
    </row>
    <row r="3117" spans="1:12" x14ac:dyDescent="0.25">
      <c r="A3117" t="s">
        <v>11803</v>
      </c>
      <c r="B3117" t="s">
        <v>11804</v>
      </c>
      <c r="C3117">
        <v>2024</v>
      </c>
      <c r="D3117" t="s">
        <v>11805</v>
      </c>
      <c r="I3117" t="s">
        <v>203</v>
      </c>
      <c r="J3117" t="s">
        <v>16</v>
      </c>
      <c r="K3117" t="s">
        <v>549</v>
      </c>
      <c r="L3117" t="s">
        <v>11806</v>
      </c>
    </row>
    <row r="3118" spans="1:12" x14ac:dyDescent="0.25">
      <c r="A3118" t="s">
        <v>11807</v>
      </c>
      <c r="B3118" t="s">
        <v>703</v>
      </c>
      <c r="C3118">
        <v>2024</v>
      </c>
      <c r="D3118" t="s">
        <v>11808</v>
      </c>
      <c r="I3118" t="s">
        <v>89</v>
      </c>
      <c r="J3118" t="s">
        <v>6332</v>
      </c>
      <c r="K3118" t="s">
        <v>8702</v>
      </c>
      <c r="L3118" t="s">
        <v>11809</v>
      </c>
    </row>
    <row r="3119" spans="1:12" x14ac:dyDescent="0.25">
      <c r="A3119" t="s">
        <v>11810</v>
      </c>
      <c r="B3119" t="s">
        <v>161</v>
      </c>
      <c r="C3119">
        <v>2024</v>
      </c>
      <c r="D3119" t="s">
        <v>11811</v>
      </c>
      <c r="I3119" t="s">
        <v>1122</v>
      </c>
      <c r="J3119" t="s">
        <v>16</v>
      </c>
      <c r="K3119" t="s">
        <v>1189</v>
      </c>
      <c r="L3119" t="s">
        <v>11812</v>
      </c>
    </row>
    <row r="3120" spans="1:12" x14ac:dyDescent="0.25">
      <c r="A3120" t="s">
        <v>11813</v>
      </c>
      <c r="B3120" t="s">
        <v>1544</v>
      </c>
      <c r="C3120">
        <v>2024</v>
      </c>
      <c r="D3120" t="s">
        <v>11814</v>
      </c>
      <c r="I3120" t="s">
        <v>1122</v>
      </c>
      <c r="J3120" t="s">
        <v>16</v>
      </c>
      <c r="L3120" t="s">
        <v>11815</v>
      </c>
    </row>
    <row r="3121" spans="1:12" x14ac:dyDescent="0.25">
      <c r="A3121" t="s">
        <v>11816</v>
      </c>
      <c r="B3121" t="s">
        <v>35</v>
      </c>
      <c r="C3121">
        <v>2024</v>
      </c>
      <c r="D3121" t="s">
        <v>11817</v>
      </c>
      <c r="I3121" t="s">
        <v>128</v>
      </c>
      <c r="J3121" t="s">
        <v>16</v>
      </c>
      <c r="K3121" t="s">
        <v>11818</v>
      </c>
      <c r="L3121" t="s">
        <v>11819</v>
      </c>
    </row>
    <row r="3122" spans="1:12" x14ac:dyDescent="0.25">
      <c r="A3122" t="s">
        <v>11820</v>
      </c>
      <c r="B3122" t="s">
        <v>283</v>
      </c>
      <c r="C3122">
        <v>2024</v>
      </c>
      <c r="D3122" t="s">
        <v>11821</v>
      </c>
      <c r="I3122" t="s">
        <v>59</v>
      </c>
      <c r="J3122" t="s">
        <v>16</v>
      </c>
      <c r="K3122" t="s">
        <v>11822</v>
      </c>
      <c r="L3122" t="s">
        <v>11823</v>
      </c>
    </row>
    <row r="3123" spans="1:12" x14ac:dyDescent="0.25">
      <c r="A3123" t="s">
        <v>11824</v>
      </c>
      <c r="C3123">
        <v>2024</v>
      </c>
      <c r="D3123" t="s">
        <v>11825</v>
      </c>
      <c r="H3123" t="s">
        <v>11826</v>
      </c>
      <c r="I3123" t="s">
        <v>7669</v>
      </c>
      <c r="J3123" t="s">
        <v>422</v>
      </c>
      <c r="L3123" t="s">
        <v>11827</v>
      </c>
    </row>
    <row r="3124" spans="1:12" x14ac:dyDescent="0.25">
      <c r="A3124" t="s">
        <v>11828</v>
      </c>
      <c r="B3124" t="s">
        <v>1467</v>
      </c>
      <c r="C3124">
        <v>2024</v>
      </c>
      <c r="D3124" t="s">
        <v>11829</v>
      </c>
      <c r="I3124" t="s">
        <v>1354</v>
      </c>
      <c r="J3124" t="s">
        <v>16</v>
      </c>
      <c r="K3124" t="s">
        <v>11830</v>
      </c>
      <c r="L3124" t="s">
        <v>11831</v>
      </c>
    </row>
    <row r="3125" spans="1:12" x14ac:dyDescent="0.25">
      <c r="A3125" t="s">
        <v>11832</v>
      </c>
      <c r="B3125" t="s">
        <v>3738</v>
      </c>
      <c r="C3125">
        <v>2024</v>
      </c>
      <c r="D3125" t="s">
        <v>11833</v>
      </c>
      <c r="I3125" t="s">
        <v>113</v>
      </c>
      <c r="J3125" t="s">
        <v>16</v>
      </c>
      <c r="L3125" t="s">
        <v>11834</v>
      </c>
    </row>
    <row r="3126" spans="1:12" x14ac:dyDescent="0.25">
      <c r="A3126" t="s">
        <v>11835</v>
      </c>
      <c r="B3126" t="s">
        <v>4253</v>
      </c>
      <c r="C3126">
        <v>2024</v>
      </c>
      <c r="D3126" t="s">
        <v>11836</v>
      </c>
      <c r="I3126" t="s">
        <v>8802</v>
      </c>
      <c r="J3126" t="s">
        <v>253</v>
      </c>
      <c r="K3126" t="s">
        <v>11837</v>
      </c>
      <c r="L3126" t="s">
        <v>11838</v>
      </c>
    </row>
    <row r="3127" spans="1:12" hidden="1" x14ac:dyDescent="0.25">
      <c r="A3127" t="s">
        <v>11839</v>
      </c>
      <c r="C3127">
        <v>2024</v>
      </c>
      <c r="D3127" t="s">
        <v>11840</v>
      </c>
      <c r="H3127" t="s">
        <v>11841</v>
      </c>
      <c r="I3127" t="s">
        <v>128</v>
      </c>
      <c r="J3127" t="s">
        <v>16</v>
      </c>
    </row>
    <row r="3128" spans="1:12" x14ac:dyDescent="0.25">
      <c r="A3128" t="s">
        <v>11842</v>
      </c>
      <c r="B3128" t="s">
        <v>547</v>
      </c>
      <c r="C3128">
        <v>2024</v>
      </c>
      <c r="D3128" t="s">
        <v>11843</v>
      </c>
      <c r="I3128" t="s">
        <v>203</v>
      </c>
      <c r="J3128" t="s">
        <v>16</v>
      </c>
      <c r="K3128" t="s">
        <v>549</v>
      </c>
      <c r="L3128" t="s">
        <v>11844</v>
      </c>
    </row>
    <row r="3129" spans="1:12" x14ac:dyDescent="0.25">
      <c r="A3129" t="s">
        <v>551</v>
      </c>
      <c r="B3129" t="s">
        <v>11845</v>
      </c>
      <c r="C3129">
        <v>2024</v>
      </c>
      <c r="D3129" t="s">
        <v>11846</v>
      </c>
      <c r="I3129" t="s">
        <v>203</v>
      </c>
      <c r="J3129" t="s">
        <v>16</v>
      </c>
      <c r="K3129" t="s">
        <v>549</v>
      </c>
      <c r="L3129" t="s">
        <v>11847</v>
      </c>
    </row>
    <row r="3130" spans="1:12" hidden="1" x14ac:dyDescent="0.25">
      <c r="A3130" t="s">
        <v>11848</v>
      </c>
      <c r="C3130">
        <v>2024</v>
      </c>
      <c r="D3130" t="s">
        <v>11849</v>
      </c>
      <c r="H3130" t="s">
        <v>11850</v>
      </c>
      <c r="I3130" t="s">
        <v>197</v>
      </c>
      <c r="J3130" t="s">
        <v>16</v>
      </c>
    </row>
    <row r="3131" spans="1:12" x14ac:dyDescent="0.25">
      <c r="A3131" t="s">
        <v>11851</v>
      </c>
      <c r="B3131" t="s">
        <v>519</v>
      </c>
      <c r="C3131">
        <v>2024</v>
      </c>
      <c r="D3131" t="s">
        <v>11852</v>
      </c>
      <c r="I3131" t="s">
        <v>142</v>
      </c>
      <c r="J3131" t="s">
        <v>16</v>
      </c>
      <c r="L3131" t="s">
        <v>11853</v>
      </c>
    </row>
    <row r="3132" spans="1:12" x14ac:dyDescent="0.25">
      <c r="A3132" t="s">
        <v>11854</v>
      </c>
      <c r="C3132">
        <v>2024</v>
      </c>
      <c r="D3132" t="s">
        <v>11855</v>
      </c>
      <c r="H3132" t="s">
        <v>11856</v>
      </c>
      <c r="I3132" t="s">
        <v>11857</v>
      </c>
      <c r="J3132" t="s">
        <v>11858</v>
      </c>
      <c r="L3132" t="s">
        <v>11859</v>
      </c>
    </row>
    <row r="3133" spans="1:12" x14ac:dyDescent="0.25">
      <c r="A3133" t="s">
        <v>11860</v>
      </c>
      <c r="B3133" t="s">
        <v>6938</v>
      </c>
      <c r="C3133">
        <v>2024</v>
      </c>
      <c r="D3133" t="s">
        <v>11861</v>
      </c>
      <c r="I3133" t="s">
        <v>321</v>
      </c>
      <c r="J3133" t="s">
        <v>16</v>
      </c>
      <c r="L3133" t="s">
        <v>11862</v>
      </c>
    </row>
    <row r="3134" spans="1:12" x14ac:dyDescent="0.25">
      <c r="A3134" t="s">
        <v>11863</v>
      </c>
      <c r="B3134" t="s">
        <v>3268</v>
      </c>
      <c r="C3134">
        <v>2024</v>
      </c>
      <c r="D3134" t="s">
        <v>11864</v>
      </c>
      <c r="I3134" t="s">
        <v>32</v>
      </c>
      <c r="J3134" t="s">
        <v>310</v>
      </c>
      <c r="K3134" t="s">
        <v>11865</v>
      </c>
      <c r="L3134" t="s">
        <v>11866</v>
      </c>
    </row>
    <row r="3135" spans="1:12" x14ac:dyDescent="0.25">
      <c r="A3135" t="s">
        <v>11867</v>
      </c>
      <c r="B3135" t="s">
        <v>1467</v>
      </c>
      <c r="C3135">
        <v>2024</v>
      </c>
      <c r="D3135" t="s">
        <v>11868</v>
      </c>
      <c r="I3135" t="s">
        <v>597</v>
      </c>
      <c r="J3135" t="s">
        <v>310</v>
      </c>
      <c r="K3135" t="s">
        <v>11869</v>
      </c>
      <c r="L3135" t="s">
        <v>11870</v>
      </c>
    </row>
    <row r="3136" spans="1:12" x14ac:dyDescent="0.25">
      <c r="A3136" t="s">
        <v>11871</v>
      </c>
      <c r="B3136" t="s">
        <v>279</v>
      </c>
      <c r="C3136">
        <v>2024</v>
      </c>
      <c r="D3136" t="s">
        <v>11872</v>
      </c>
      <c r="I3136" t="s">
        <v>123</v>
      </c>
      <c r="J3136" t="s">
        <v>16</v>
      </c>
      <c r="K3136" t="s">
        <v>11873</v>
      </c>
      <c r="L3136" t="s">
        <v>11874</v>
      </c>
    </row>
    <row r="3137" spans="1:12" x14ac:dyDescent="0.25">
      <c r="A3137" t="s">
        <v>11875</v>
      </c>
      <c r="B3137" t="s">
        <v>11876</v>
      </c>
      <c r="C3137">
        <v>2024</v>
      </c>
      <c r="D3137" t="s">
        <v>11877</v>
      </c>
      <c r="I3137" t="s">
        <v>123</v>
      </c>
      <c r="J3137" t="s">
        <v>16</v>
      </c>
      <c r="K3137" t="s">
        <v>11873</v>
      </c>
      <c r="L3137" t="s">
        <v>11878</v>
      </c>
    </row>
    <row r="3138" spans="1:12" x14ac:dyDescent="0.25">
      <c r="A3138" t="s">
        <v>11879</v>
      </c>
      <c r="B3138" t="s">
        <v>634</v>
      </c>
      <c r="C3138">
        <v>2024</v>
      </c>
      <c r="D3138" t="s">
        <v>11880</v>
      </c>
      <c r="I3138" t="s">
        <v>118</v>
      </c>
      <c r="J3138" t="s">
        <v>16</v>
      </c>
      <c r="K3138" t="s">
        <v>8640</v>
      </c>
      <c r="L3138" t="s">
        <v>11881</v>
      </c>
    </row>
    <row r="3139" spans="1:12" x14ac:dyDescent="0.25">
      <c r="A3139" t="s">
        <v>11882</v>
      </c>
      <c r="B3139" t="s">
        <v>542</v>
      </c>
      <c r="C3139">
        <v>2024</v>
      </c>
      <c r="D3139" t="s">
        <v>11883</v>
      </c>
      <c r="I3139" t="s">
        <v>309</v>
      </c>
      <c r="J3139" t="s">
        <v>16</v>
      </c>
      <c r="K3139" t="s">
        <v>11884</v>
      </c>
      <c r="L3139" t="s">
        <v>11885</v>
      </c>
    </row>
    <row r="3140" spans="1:12" x14ac:dyDescent="0.25">
      <c r="A3140" t="s">
        <v>11886</v>
      </c>
      <c r="B3140" t="s">
        <v>4437</v>
      </c>
      <c r="C3140">
        <v>2024</v>
      </c>
      <c r="D3140" t="s">
        <v>11887</v>
      </c>
      <c r="I3140" t="s">
        <v>1573</v>
      </c>
      <c r="J3140" t="s">
        <v>722</v>
      </c>
      <c r="K3140" t="s">
        <v>11888</v>
      </c>
      <c r="L3140" t="s">
        <v>11889</v>
      </c>
    </row>
    <row r="3141" spans="1:12" x14ac:dyDescent="0.25">
      <c r="A3141" t="s">
        <v>11890</v>
      </c>
      <c r="B3141" t="s">
        <v>1093</v>
      </c>
      <c r="C3141">
        <v>2024</v>
      </c>
      <c r="D3141" t="s">
        <v>11891</v>
      </c>
      <c r="I3141" t="s">
        <v>59</v>
      </c>
      <c r="J3141" t="s">
        <v>16</v>
      </c>
      <c r="K3141" t="s">
        <v>3822</v>
      </c>
      <c r="L3141" t="s">
        <v>11892</v>
      </c>
    </row>
    <row r="3142" spans="1:12" x14ac:dyDescent="0.25">
      <c r="A3142" t="s">
        <v>11893</v>
      </c>
      <c r="B3142" t="s">
        <v>7172</v>
      </c>
      <c r="C3142">
        <v>2024</v>
      </c>
      <c r="D3142" t="s">
        <v>11894</v>
      </c>
      <c r="I3142" t="s">
        <v>1692</v>
      </c>
      <c r="J3142" t="s">
        <v>16</v>
      </c>
      <c r="K3142" t="s">
        <v>11895</v>
      </c>
      <c r="L3142" t="s">
        <v>11896</v>
      </c>
    </row>
    <row r="3143" spans="1:12" x14ac:dyDescent="0.25">
      <c r="A3143" t="s">
        <v>11897</v>
      </c>
      <c r="B3143" t="s">
        <v>11898</v>
      </c>
      <c r="C3143">
        <v>2024</v>
      </c>
      <c r="D3143" t="s">
        <v>11899</v>
      </c>
      <c r="I3143" t="s">
        <v>118</v>
      </c>
      <c r="J3143" t="s">
        <v>16</v>
      </c>
      <c r="K3143" t="s">
        <v>976</v>
      </c>
      <c r="L3143" t="s">
        <v>11900</v>
      </c>
    </row>
    <row r="3144" spans="1:12" x14ac:dyDescent="0.25">
      <c r="A3144" t="s">
        <v>11901</v>
      </c>
      <c r="B3144" t="s">
        <v>161</v>
      </c>
      <c r="C3144">
        <v>2024</v>
      </c>
      <c r="D3144" t="s">
        <v>11902</v>
      </c>
      <c r="I3144" t="s">
        <v>613</v>
      </c>
      <c r="J3144" t="s">
        <v>16</v>
      </c>
      <c r="K3144" t="s">
        <v>6096</v>
      </c>
      <c r="L3144" t="s">
        <v>11903</v>
      </c>
    </row>
    <row r="3145" spans="1:12" x14ac:dyDescent="0.25">
      <c r="A3145" t="s">
        <v>11904</v>
      </c>
      <c r="B3145" t="s">
        <v>2076</v>
      </c>
      <c r="C3145">
        <v>2024</v>
      </c>
      <c r="D3145" t="s">
        <v>11905</v>
      </c>
      <c r="I3145" t="s">
        <v>2386</v>
      </c>
      <c r="J3145" t="s">
        <v>1159</v>
      </c>
      <c r="K3145" t="s">
        <v>11906</v>
      </c>
      <c r="L3145" t="s">
        <v>11907</v>
      </c>
    </row>
    <row r="3146" spans="1:12" x14ac:dyDescent="0.25">
      <c r="A3146" t="s">
        <v>11908</v>
      </c>
      <c r="B3146" t="s">
        <v>135</v>
      </c>
      <c r="C3146">
        <v>2024</v>
      </c>
      <c r="D3146" t="s">
        <v>11909</v>
      </c>
      <c r="I3146" t="s">
        <v>89</v>
      </c>
      <c r="J3146" t="s">
        <v>16</v>
      </c>
      <c r="L3146" t="s">
        <v>11910</v>
      </c>
    </row>
    <row r="3147" spans="1:12" x14ac:dyDescent="0.25">
      <c r="A3147" t="s">
        <v>11911</v>
      </c>
      <c r="B3147" t="s">
        <v>519</v>
      </c>
      <c r="C3147">
        <v>2024</v>
      </c>
      <c r="D3147" t="s">
        <v>11912</v>
      </c>
      <c r="I3147" t="s">
        <v>1581</v>
      </c>
      <c r="J3147" t="s">
        <v>16</v>
      </c>
      <c r="K3147" t="s">
        <v>11913</v>
      </c>
      <c r="L3147" t="s">
        <v>11914</v>
      </c>
    </row>
    <row r="3148" spans="1:12" x14ac:dyDescent="0.25">
      <c r="A3148" t="s">
        <v>11915</v>
      </c>
      <c r="B3148" t="s">
        <v>11916</v>
      </c>
      <c r="C3148">
        <v>2024</v>
      </c>
      <c r="D3148" t="s">
        <v>11917</v>
      </c>
      <c r="I3148" t="s">
        <v>229</v>
      </c>
      <c r="J3148" t="s">
        <v>16</v>
      </c>
      <c r="L3148" t="s">
        <v>11918</v>
      </c>
    </row>
    <row r="3149" spans="1:12" x14ac:dyDescent="0.25">
      <c r="A3149" t="s">
        <v>11919</v>
      </c>
      <c r="B3149" t="s">
        <v>644</v>
      </c>
      <c r="C3149">
        <v>2024</v>
      </c>
      <c r="D3149" t="s">
        <v>11920</v>
      </c>
      <c r="I3149" t="s">
        <v>99</v>
      </c>
      <c r="J3149" t="s">
        <v>16</v>
      </c>
      <c r="L3149" t="s">
        <v>11921</v>
      </c>
    </row>
    <row r="3150" spans="1:12" x14ac:dyDescent="0.25">
      <c r="A3150" t="s">
        <v>11922</v>
      </c>
      <c r="B3150" t="s">
        <v>51</v>
      </c>
      <c r="C3150">
        <v>2024</v>
      </c>
      <c r="D3150" t="s">
        <v>11923</v>
      </c>
      <c r="I3150" t="s">
        <v>187</v>
      </c>
      <c r="J3150" t="s">
        <v>16</v>
      </c>
      <c r="K3150" t="s">
        <v>11924</v>
      </c>
      <c r="L3150" t="s">
        <v>11925</v>
      </c>
    </row>
    <row r="3151" spans="1:12" x14ac:dyDescent="0.25">
      <c r="A3151" t="s">
        <v>11926</v>
      </c>
      <c r="B3151" t="s">
        <v>1657</v>
      </c>
      <c r="C3151">
        <v>2024</v>
      </c>
      <c r="D3151" t="s">
        <v>11927</v>
      </c>
      <c r="I3151" t="s">
        <v>142</v>
      </c>
      <c r="J3151" t="s">
        <v>16</v>
      </c>
      <c r="L3151" t="s">
        <v>11928</v>
      </c>
    </row>
    <row r="3152" spans="1:12" x14ac:dyDescent="0.25">
      <c r="A3152" t="s">
        <v>11929</v>
      </c>
      <c r="B3152" t="s">
        <v>3173</v>
      </c>
      <c r="C3152">
        <v>2024</v>
      </c>
      <c r="D3152" t="s">
        <v>11930</v>
      </c>
      <c r="I3152" t="s">
        <v>99</v>
      </c>
      <c r="J3152" t="s">
        <v>16</v>
      </c>
      <c r="L3152" t="s">
        <v>11931</v>
      </c>
    </row>
    <row r="3153" spans="1:12" x14ac:dyDescent="0.25">
      <c r="A3153" t="s">
        <v>11932</v>
      </c>
      <c r="B3153" t="s">
        <v>1062</v>
      </c>
      <c r="C3153">
        <v>2024</v>
      </c>
      <c r="D3153" t="s">
        <v>11933</v>
      </c>
      <c r="I3153" t="s">
        <v>27</v>
      </c>
      <c r="J3153" t="s">
        <v>16</v>
      </c>
      <c r="L3153" t="s">
        <v>11934</v>
      </c>
    </row>
    <row r="3154" spans="1:12" x14ac:dyDescent="0.25">
      <c r="A3154" t="s">
        <v>11935</v>
      </c>
      <c r="B3154" t="s">
        <v>1003</v>
      </c>
      <c r="C3154">
        <v>2024</v>
      </c>
      <c r="D3154" t="s">
        <v>11936</v>
      </c>
      <c r="I3154" t="s">
        <v>27</v>
      </c>
      <c r="J3154" t="s">
        <v>16</v>
      </c>
      <c r="K3154" t="s">
        <v>1189</v>
      </c>
      <c r="L3154" t="s">
        <v>11937</v>
      </c>
    </row>
    <row r="3155" spans="1:12" x14ac:dyDescent="0.25">
      <c r="A3155" t="s">
        <v>11938</v>
      </c>
      <c r="B3155" t="s">
        <v>997</v>
      </c>
      <c r="C3155">
        <v>2024</v>
      </c>
      <c r="D3155" t="s">
        <v>11939</v>
      </c>
      <c r="I3155" t="s">
        <v>27</v>
      </c>
      <c r="J3155" t="s">
        <v>16</v>
      </c>
      <c r="K3155" t="s">
        <v>11940</v>
      </c>
      <c r="L3155" t="s">
        <v>11941</v>
      </c>
    </row>
    <row r="3156" spans="1:12" x14ac:dyDescent="0.25">
      <c r="A3156" t="s">
        <v>11942</v>
      </c>
      <c r="B3156" t="s">
        <v>1196</v>
      </c>
      <c r="C3156">
        <v>2024</v>
      </c>
      <c r="D3156" t="s">
        <v>11943</v>
      </c>
      <c r="I3156" t="s">
        <v>11944</v>
      </c>
      <c r="J3156" t="s">
        <v>16</v>
      </c>
      <c r="K3156" t="s">
        <v>11945</v>
      </c>
      <c r="L3156" t="s">
        <v>11946</v>
      </c>
    </row>
    <row r="3157" spans="1:12" hidden="1" x14ac:dyDescent="0.25">
      <c r="A3157" t="s">
        <v>11947</v>
      </c>
      <c r="C3157">
        <v>2024</v>
      </c>
      <c r="D3157" t="s">
        <v>11948</v>
      </c>
      <c r="H3157" t="s">
        <v>11949</v>
      </c>
      <c r="I3157" t="s">
        <v>1354</v>
      </c>
      <c r="J3157" t="s">
        <v>16</v>
      </c>
    </row>
    <row r="3158" spans="1:12" x14ac:dyDescent="0.25">
      <c r="A3158" t="s">
        <v>11950</v>
      </c>
      <c r="B3158" t="s">
        <v>992</v>
      </c>
      <c r="C3158">
        <v>2024</v>
      </c>
      <c r="D3158" t="s">
        <v>11951</v>
      </c>
      <c r="I3158" t="s">
        <v>128</v>
      </c>
      <c r="J3158" t="s">
        <v>16</v>
      </c>
      <c r="L3158" t="s">
        <v>11952</v>
      </c>
    </row>
    <row r="3159" spans="1:12" x14ac:dyDescent="0.25">
      <c r="A3159" t="s">
        <v>11953</v>
      </c>
      <c r="B3159" t="s">
        <v>703</v>
      </c>
      <c r="C3159">
        <v>2024</v>
      </c>
      <c r="D3159" t="s">
        <v>11954</v>
      </c>
      <c r="I3159" t="s">
        <v>219</v>
      </c>
      <c r="J3159" t="s">
        <v>722</v>
      </c>
      <c r="L3159" t="s">
        <v>11955</v>
      </c>
    </row>
    <row r="3160" spans="1:12" x14ac:dyDescent="0.25">
      <c r="A3160" t="s">
        <v>11956</v>
      </c>
      <c r="B3160" t="s">
        <v>360</v>
      </c>
      <c r="C3160">
        <v>2024</v>
      </c>
      <c r="D3160" t="s">
        <v>11957</v>
      </c>
      <c r="I3160" t="s">
        <v>152</v>
      </c>
      <c r="J3160" t="s">
        <v>16</v>
      </c>
      <c r="K3160" t="s">
        <v>11958</v>
      </c>
      <c r="L3160" t="s">
        <v>11959</v>
      </c>
    </row>
    <row r="3161" spans="1:12" x14ac:dyDescent="0.25">
      <c r="A3161" t="s">
        <v>11960</v>
      </c>
      <c r="B3161" t="s">
        <v>11961</v>
      </c>
      <c r="C3161">
        <v>2024</v>
      </c>
      <c r="D3161" t="s">
        <v>11962</v>
      </c>
      <c r="I3161" t="s">
        <v>297</v>
      </c>
      <c r="J3161" t="s">
        <v>16</v>
      </c>
      <c r="K3161" t="s">
        <v>11963</v>
      </c>
      <c r="L3161" t="s">
        <v>11964</v>
      </c>
    </row>
    <row r="3162" spans="1:12" x14ac:dyDescent="0.25">
      <c r="A3162" t="s">
        <v>11965</v>
      </c>
      <c r="B3162" t="s">
        <v>3304</v>
      </c>
      <c r="C3162">
        <v>2024</v>
      </c>
      <c r="D3162" t="s">
        <v>11966</v>
      </c>
      <c r="I3162" t="s">
        <v>397</v>
      </c>
      <c r="J3162" t="s">
        <v>16</v>
      </c>
      <c r="K3162" t="s">
        <v>11967</v>
      </c>
      <c r="L3162" t="s">
        <v>11968</v>
      </c>
    </row>
    <row r="3163" spans="1:12" x14ac:dyDescent="0.25">
      <c r="A3163" t="s">
        <v>11969</v>
      </c>
      <c r="B3163" t="s">
        <v>350</v>
      </c>
      <c r="C3163">
        <v>2024</v>
      </c>
      <c r="D3163" t="s">
        <v>11970</v>
      </c>
      <c r="J3163" t="s">
        <v>6890</v>
      </c>
      <c r="L3163" t="s">
        <v>11971</v>
      </c>
    </row>
    <row r="3164" spans="1:12" x14ac:dyDescent="0.25">
      <c r="A3164" t="s">
        <v>11972</v>
      </c>
      <c r="B3164" t="s">
        <v>6907</v>
      </c>
      <c r="C3164">
        <v>2024</v>
      </c>
      <c r="D3164" t="s">
        <v>11973</v>
      </c>
      <c r="I3164" t="s">
        <v>471</v>
      </c>
      <c r="J3164" t="s">
        <v>16</v>
      </c>
      <c r="L3164" t="s">
        <v>11974</v>
      </c>
    </row>
    <row r="3165" spans="1:12" x14ac:dyDescent="0.25">
      <c r="A3165" t="s">
        <v>11975</v>
      </c>
      <c r="B3165" t="s">
        <v>552</v>
      </c>
      <c r="C3165">
        <v>2024</v>
      </c>
      <c r="D3165" t="s">
        <v>11976</v>
      </c>
      <c r="L3165" t="s">
        <v>11977</v>
      </c>
    </row>
    <row r="3166" spans="1:12" x14ac:dyDescent="0.25">
      <c r="A3166" t="s">
        <v>11978</v>
      </c>
      <c r="B3166" t="s">
        <v>1764</v>
      </c>
      <c r="C3166">
        <v>2024</v>
      </c>
      <c r="D3166" t="s">
        <v>11979</v>
      </c>
      <c r="L3166" t="s">
        <v>11980</v>
      </c>
    </row>
    <row r="3167" spans="1:12" x14ac:dyDescent="0.25">
      <c r="A3167" t="s">
        <v>11981</v>
      </c>
      <c r="B3167" t="s">
        <v>8537</v>
      </c>
      <c r="C3167">
        <v>2024</v>
      </c>
      <c r="D3167" t="s">
        <v>11982</v>
      </c>
      <c r="I3167" t="s">
        <v>104</v>
      </c>
      <c r="J3167" t="s">
        <v>16</v>
      </c>
      <c r="L3167" t="s">
        <v>11983</v>
      </c>
    </row>
    <row r="3168" spans="1:12" hidden="1" x14ac:dyDescent="0.25">
      <c r="A3168" t="s">
        <v>11984</v>
      </c>
      <c r="C3168">
        <v>2024</v>
      </c>
      <c r="D3168" t="s">
        <v>11985</v>
      </c>
      <c r="H3168" t="s">
        <v>11986</v>
      </c>
      <c r="I3168" t="s">
        <v>1354</v>
      </c>
      <c r="J3168" t="s">
        <v>16</v>
      </c>
    </row>
    <row r="3169" spans="1:12" x14ac:dyDescent="0.25">
      <c r="A3169" t="s">
        <v>11987</v>
      </c>
      <c r="B3169" t="s">
        <v>921</v>
      </c>
      <c r="C3169">
        <v>2024</v>
      </c>
      <c r="D3169" t="s">
        <v>11988</v>
      </c>
      <c r="I3169" t="s">
        <v>32</v>
      </c>
      <c r="J3169" t="s">
        <v>16</v>
      </c>
      <c r="K3169" t="s">
        <v>11989</v>
      </c>
      <c r="L3169" t="s">
        <v>11990</v>
      </c>
    </row>
    <row r="3170" spans="1:12" x14ac:dyDescent="0.25">
      <c r="A3170" t="s">
        <v>11991</v>
      </c>
      <c r="B3170" t="s">
        <v>4463</v>
      </c>
      <c r="C3170">
        <v>2024</v>
      </c>
      <c r="D3170" t="s">
        <v>11992</v>
      </c>
      <c r="I3170" t="s">
        <v>1460</v>
      </c>
      <c r="J3170" t="s">
        <v>16</v>
      </c>
      <c r="L3170" t="s">
        <v>11993</v>
      </c>
    </row>
    <row r="3171" spans="1:12" x14ac:dyDescent="0.25">
      <c r="A3171" t="s">
        <v>11994</v>
      </c>
      <c r="B3171" t="s">
        <v>666</v>
      </c>
      <c r="C3171">
        <v>2024</v>
      </c>
      <c r="D3171" t="s">
        <v>11995</v>
      </c>
      <c r="I3171" t="s">
        <v>321</v>
      </c>
      <c r="J3171" t="s">
        <v>16</v>
      </c>
      <c r="K3171" t="s">
        <v>11996</v>
      </c>
      <c r="L3171" t="s">
        <v>11997</v>
      </c>
    </row>
    <row r="3172" spans="1:12" x14ac:dyDescent="0.25">
      <c r="A3172" t="s">
        <v>11998</v>
      </c>
      <c r="B3172" t="s">
        <v>3003</v>
      </c>
      <c r="C3172">
        <v>2024</v>
      </c>
      <c r="D3172" t="s">
        <v>11999</v>
      </c>
      <c r="I3172" t="s">
        <v>27</v>
      </c>
      <c r="J3172" t="s">
        <v>16</v>
      </c>
      <c r="K3172" t="s">
        <v>12000</v>
      </c>
      <c r="L3172" t="s">
        <v>12001</v>
      </c>
    </row>
    <row r="3173" spans="1:12" hidden="1" x14ac:dyDescent="0.25">
      <c r="A3173" t="s">
        <v>12002</v>
      </c>
      <c r="C3173">
        <v>2024</v>
      </c>
      <c r="D3173" t="s">
        <v>12003</v>
      </c>
      <c r="H3173" t="s">
        <v>2166</v>
      </c>
      <c r="I3173" t="s">
        <v>316</v>
      </c>
      <c r="J3173" t="s">
        <v>16</v>
      </c>
    </row>
    <row r="3174" spans="1:12" x14ac:dyDescent="0.25">
      <c r="A3174" t="s">
        <v>12004</v>
      </c>
      <c r="B3174" t="s">
        <v>9437</v>
      </c>
      <c r="C3174">
        <v>2024</v>
      </c>
      <c r="D3174" t="s">
        <v>12005</v>
      </c>
      <c r="I3174" t="s">
        <v>128</v>
      </c>
      <c r="J3174" t="s">
        <v>16</v>
      </c>
      <c r="L3174" t="s">
        <v>12006</v>
      </c>
    </row>
    <row r="3175" spans="1:12" x14ac:dyDescent="0.25">
      <c r="A3175" t="s">
        <v>12007</v>
      </c>
      <c r="B3175" t="s">
        <v>51</v>
      </c>
      <c r="C3175">
        <v>2024</v>
      </c>
      <c r="D3175" t="s">
        <v>12008</v>
      </c>
      <c r="I3175" t="s">
        <v>6944</v>
      </c>
      <c r="J3175" t="s">
        <v>16</v>
      </c>
      <c r="K3175" t="s">
        <v>12009</v>
      </c>
      <c r="L3175" t="s">
        <v>12010</v>
      </c>
    </row>
    <row r="3176" spans="1:12" x14ac:dyDescent="0.25">
      <c r="A3176" t="s">
        <v>12011</v>
      </c>
      <c r="B3176" t="s">
        <v>12012</v>
      </c>
      <c r="C3176">
        <v>2024</v>
      </c>
      <c r="D3176" t="s">
        <v>12013</v>
      </c>
      <c r="I3176" t="s">
        <v>12014</v>
      </c>
      <c r="J3176" t="s">
        <v>16</v>
      </c>
      <c r="K3176" t="s">
        <v>11989</v>
      </c>
      <c r="L3176" t="s">
        <v>12015</v>
      </c>
    </row>
    <row r="3177" spans="1:12" x14ac:dyDescent="0.25">
      <c r="A3177" t="s">
        <v>12016</v>
      </c>
      <c r="B3177" t="s">
        <v>1305</v>
      </c>
      <c r="C3177">
        <v>2024</v>
      </c>
      <c r="D3177" t="s">
        <v>12017</v>
      </c>
      <c r="I3177" t="s">
        <v>1573</v>
      </c>
      <c r="J3177" t="s">
        <v>422</v>
      </c>
      <c r="L3177" t="s">
        <v>12018</v>
      </c>
    </row>
    <row r="3178" spans="1:12" x14ac:dyDescent="0.25">
      <c r="A3178" t="s">
        <v>12019</v>
      </c>
      <c r="B3178" t="s">
        <v>222</v>
      </c>
      <c r="C3178">
        <v>2024</v>
      </c>
      <c r="D3178" t="s">
        <v>12020</v>
      </c>
      <c r="I3178" t="s">
        <v>27</v>
      </c>
      <c r="J3178" t="s">
        <v>10024</v>
      </c>
      <c r="K3178" t="s">
        <v>12021</v>
      </c>
      <c r="L3178" t="s">
        <v>12022</v>
      </c>
    </row>
    <row r="3179" spans="1:12" x14ac:dyDescent="0.25">
      <c r="A3179" t="s">
        <v>12023</v>
      </c>
      <c r="B3179" t="s">
        <v>51</v>
      </c>
      <c r="C3179">
        <v>2024</v>
      </c>
      <c r="D3179" t="s">
        <v>12024</v>
      </c>
      <c r="J3179" t="s">
        <v>16</v>
      </c>
      <c r="L3179" t="s">
        <v>12025</v>
      </c>
    </row>
    <row r="3180" spans="1:12" hidden="1" x14ac:dyDescent="0.25">
      <c r="A3180" t="s">
        <v>12026</v>
      </c>
      <c r="C3180">
        <v>2024</v>
      </c>
      <c r="D3180" t="s">
        <v>12027</v>
      </c>
      <c r="H3180" t="s">
        <v>12028</v>
      </c>
      <c r="I3180" t="s">
        <v>89</v>
      </c>
      <c r="J3180" t="s">
        <v>16</v>
      </c>
    </row>
    <row r="3181" spans="1:12" x14ac:dyDescent="0.25">
      <c r="A3181" t="s">
        <v>12029</v>
      </c>
      <c r="B3181" t="s">
        <v>1980</v>
      </c>
      <c r="C3181">
        <v>2024</v>
      </c>
      <c r="D3181" t="s">
        <v>12030</v>
      </c>
      <c r="J3181" t="s">
        <v>16</v>
      </c>
      <c r="L3181" t="s">
        <v>12031</v>
      </c>
    </row>
    <row r="3182" spans="1:12" x14ac:dyDescent="0.25">
      <c r="A3182" t="s">
        <v>12032</v>
      </c>
      <c r="B3182" t="s">
        <v>1089</v>
      </c>
      <c r="C3182">
        <v>2024</v>
      </c>
      <c r="D3182" t="s">
        <v>12033</v>
      </c>
      <c r="I3182" t="s">
        <v>152</v>
      </c>
      <c r="J3182" t="s">
        <v>16</v>
      </c>
      <c r="K3182" t="s">
        <v>12034</v>
      </c>
      <c r="L3182" t="s">
        <v>12035</v>
      </c>
    </row>
    <row r="3183" spans="1:12" x14ac:dyDescent="0.25">
      <c r="A3183" t="s">
        <v>12036</v>
      </c>
      <c r="B3183" t="s">
        <v>1965</v>
      </c>
      <c r="C3183">
        <v>2024</v>
      </c>
      <c r="D3183" t="s">
        <v>12037</v>
      </c>
      <c r="I3183" t="s">
        <v>113</v>
      </c>
      <c r="J3183" t="s">
        <v>16</v>
      </c>
      <c r="K3183" t="s">
        <v>7329</v>
      </c>
      <c r="L3183" t="s">
        <v>12038</v>
      </c>
    </row>
    <row r="3184" spans="1:12" x14ac:dyDescent="0.25">
      <c r="A3184" t="s">
        <v>12039</v>
      </c>
      <c r="B3184" t="s">
        <v>355</v>
      </c>
      <c r="C3184">
        <v>2024</v>
      </c>
      <c r="D3184" t="s">
        <v>12040</v>
      </c>
      <c r="I3184" t="s">
        <v>471</v>
      </c>
      <c r="J3184" t="s">
        <v>16</v>
      </c>
      <c r="K3184" t="s">
        <v>4526</v>
      </c>
      <c r="L3184" t="s">
        <v>12041</v>
      </c>
    </row>
    <row r="3185" spans="1:12" x14ac:dyDescent="0.25">
      <c r="A3185" t="s">
        <v>12042</v>
      </c>
      <c r="B3185" t="s">
        <v>997</v>
      </c>
      <c r="C3185">
        <v>2024</v>
      </c>
      <c r="D3185" t="s">
        <v>12043</v>
      </c>
      <c r="I3185" t="s">
        <v>163</v>
      </c>
      <c r="J3185" t="s">
        <v>16</v>
      </c>
      <c r="L3185" t="s">
        <v>12044</v>
      </c>
    </row>
    <row r="3186" spans="1:12" x14ac:dyDescent="0.25">
      <c r="A3186" t="s">
        <v>12045</v>
      </c>
      <c r="B3186" t="s">
        <v>1632</v>
      </c>
      <c r="C3186">
        <v>2024</v>
      </c>
      <c r="D3186" t="s">
        <v>12046</v>
      </c>
      <c r="G3186" t="s">
        <v>12047</v>
      </c>
      <c r="L3186" t="s">
        <v>12048</v>
      </c>
    </row>
    <row r="3187" spans="1:12" x14ac:dyDescent="0.25">
      <c r="A3187" t="s">
        <v>12049</v>
      </c>
      <c r="B3187" t="s">
        <v>12050</v>
      </c>
      <c r="C3187">
        <v>2024</v>
      </c>
      <c r="D3187" t="s">
        <v>12051</v>
      </c>
      <c r="I3187" t="s">
        <v>892</v>
      </c>
      <c r="J3187" t="s">
        <v>16</v>
      </c>
      <c r="L3187" t="s">
        <v>12052</v>
      </c>
    </row>
    <row r="3188" spans="1:12" x14ac:dyDescent="0.25">
      <c r="A3188" t="s">
        <v>12053</v>
      </c>
      <c r="B3188" t="s">
        <v>2990</v>
      </c>
      <c r="C3188">
        <v>2024</v>
      </c>
      <c r="D3188" t="s">
        <v>12054</v>
      </c>
      <c r="I3188" t="s">
        <v>1453</v>
      </c>
      <c r="J3188" t="s">
        <v>16</v>
      </c>
      <c r="L3188" t="s">
        <v>12055</v>
      </c>
    </row>
    <row r="3189" spans="1:12" x14ac:dyDescent="0.25">
      <c r="A3189" t="s">
        <v>12056</v>
      </c>
      <c r="B3189" t="s">
        <v>319</v>
      </c>
      <c r="C3189">
        <v>2024</v>
      </c>
      <c r="D3189" t="s">
        <v>12057</v>
      </c>
      <c r="I3189" t="s">
        <v>3119</v>
      </c>
      <c r="J3189" t="s">
        <v>16</v>
      </c>
      <c r="L3189" t="s">
        <v>12058</v>
      </c>
    </row>
    <row r="3190" spans="1:12" x14ac:dyDescent="0.25">
      <c r="A3190" t="s">
        <v>12059</v>
      </c>
      <c r="B3190" t="s">
        <v>1965</v>
      </c>
      <c r="C3190">
        <v>2024</v>
      </c>
      <c r="D3190" t="s">
        <v>12060</v>
      </c>
      <c r="I3190" t="s">
        <v>12061</v>
      </c>
      <c r="J3190" t="s">
        <v>16</v>
      </c>
      <c r="K3190" t="s">
        <v>1189</v>
      </c>
      <c r="L3190" t="s">
        <v>12062</v>
      </c>
    </row>
    <row r="3191" spans="1:12" x14ac:dyDescent="0.25">
      <c r="A3191" t="s">
        <v>12063</v>
      </c>
      <c r="B3191" t="s">
        <v>7355</v>
      </c>
      <c r="C3191">
        <v>2024</v>
      </c>
      <c r="D3191" t="s">
        <v>12064</v>
      </c>
      <c r="I3191" t="s">
        <v>897</v>
      </c>
      <c r="J3191" t="s">
        <v>16</v>
      </c>
      <c r="L3191" t="s">
        <v>12065</v>
      </c>
    </row>
    <row r="3192" spans="1:12" x14ac:dyDescent="0.25">
      <c r="A3192" t="s">
        <v>12066</v>
      </c>
      <c r="B3192" t="s">
        <v>1338</v>
      </c>
      <c r="C3192">
        <v>2024</v>
      </c>
      <c r="D3192" t="s">
        <v>12067</v>
      </c>
      <c r="I3192" t="s">
        <v>1354</v>
      </c>
      <c r="J3192" t="s">
        <v>16</v>
      </c>
      <c r="L3192" t="s">
        <v>12068</v>
      </c>
    </row>
    <row r="3193" spans="1:12" x14ac:dyDescent="0.25">
      <c r="A3193" t="s">
        <v>12069</v>
      </c>
      <c r="B3193" t="s">
        <v>2990</v>
      </c>
      <c r="C3193">
        <v>2024</v>
      </c>
      <c r="D3193" t="s">
        <v>12070</v>
      </c>
      <c r="I3193" t="s">
        <v>142</v>
      </c>
      <c r="J3193" t="s">
        <v>16</v>
      </c>
      <c r="L3193" t="s">
        <v>12071</v>
      </c>
    </row>
    <row r="3194" spans="1:12" x14ac:dyDescent="0.25">
      <c r="A3194" t="s">
        <v>12072</v>
      </c>
      <c r="B3194" t="s">
        <v>1563</v>
      </c>
      <c r="C3194">
        <v>2024</v>
      </c>
      <c r="D3194" t="s">
        <v>12073</v>
      </c>
      <c r="I3194" t="s">
        <v>12074</v>
      </c>
      <c r="J3194" t="s">
        <v>16</v>
      </c>
      <c r="L3194" t="s">
        <v>12075</v>
      </c>
    </row>
    <row r="3195" spans="1:12" x14ac:dyDescent="0.25">
      <c r="A3195" t="s">
        <v>12076</v>
      </c>
      <c r="B3195" t="s">
        <v>12050</v>
      </c>
      <c r="C3195">
        <v>2024</v>
      </c>
      <c r="D3195" t="s">
        <v>12077</v>
      </c>
      <c r="I3195" t="s">
        <v>152</v>
      </c>
      <c r="J3195" t="s">
        <v>16</v>
      </c>
      <c r="K3195" t="s">
        <v>12078</v>
      </c>
      <c r="L3195" t="s">
        <v>12079</v>
      </c>
    </row>
    <row r="3196" spans="1:12" x14ac:dyDescent="0.25">
      <c r="A3196" t="s">
        <v>12080</v>
      </c>
      <c r="B3196" t="s">
        <v>5329</v>
      </c>
      <c r="C3196">
        <v>2024</v>
      </c>
      <c r="D3196" t="s">
        <v>12081</v>
      </c>
      <c r="I3196" t="s">
        <v>4205</v>
      </c>
      <c r="J3196" t="s">
        <v>11125</v>
      </c>
      <c r="K3196" t="s">
        <v>9635</v>
      </c>
      <c r="L3196" t="s">
        <v>12082</v>
      </c>
    </row>
    <row r="3197" spans="1:12" x14ac:dyDescent="0.25">
      <c r="A3197" t="s">
        <v>12083</v>
      </c>
      <c r="B3197" t="s">
        <v>5329</v>
      </c>
      <c r="C3197">
        <v>2024</v>
      </c>
      <c r="D3197" t="s">
        <v>12084</v>
      </c>
      <c r="I3197" t="s">
        <v>471</v>
      </c>
      <c r="J3197" t="s">
        <v>16</v>
      </c>
      <c r="K3197" t="s">
        <v>12085</v>
      </c>
      <c r="L3197" t="s">
        <v>12086</v>
      </c>
    </row>
    <row r="3198" spans="1:12" x14ac:dyDescent="0.25">
      <c r="A3198" t="s">
        <v>12087</v>
      </c>
      <c r="B3198" t="s">
        <v>12088</v>
      </c>
      <c r="C3198">
        <v>2024</v>
      </c>
      <c r="D3198" t="s">
        <v>12089</v>
      </c>
      <c r="I3198" t="s">
        <v>471</v>
      </c>
      <c r="J3198" t="s">
        <v>16</v>
      </c>
      <c r="K3198" t="s">
        <v>12090</v>
      </c>
      <c r="L3198" t="s">
        <v>12091</v>
      </c>
    </row>
    <row r="3199" spans="1:12" x14ac:dyDescent="0.25">
      <c r="A3199" t="s">
        <v>12092</v>
      </c>
      <c r="C3199">
        <v>2024</v>
      </c>
      <c r="D3199" t="s">
        <v>12093</v>
      </c>
      <c r="H3199" t="s">
        <v>12094</v>
      </c>
      <c r="I3199" t="s">
        <v>1573</v>
      </c>
      <c r="J3199" t="s">
        <v>16</v>
      </c>
      <c r="L3199" t="s">
        <v>12095</v>
      </c>
    </row>
    <row r="3200" spans="1:12" x14ac:dyDescent="0.25">
      <c r="A3200" t="s">
        <v>12096</v>
      </c>
      <c r="B3200" t="s">
        <v>2213</v>
      </c>
      <c r="C3200">
        <v>2024</v>
      </c>
      <c r="D3200" t="s">
        <v>12097</v>
      </c>
      <c r="J3200" t="s">
        <v>1515</v>
      </c>
      <c r="L3200" t="s">
        <v>12098</v>
      </c>
    </row>
    <row r="3201" spans="1:12" x14ac:dyDescent="0.25">
      <c r="A3201" t="s">
        <v>12099</v>
      </c>
      <c r="B3201" t="s">
        <v>927</v>
      </c>
      <c r="C3201">
        <v>2024</v>
      </c>
      <c r="D3201" t="s">
        <v>12100</v>
      </c>
      <c r="J3201" t="s">
        <v>1951</v>
      </c>
      <c r="L3201" t="s">
        <v>12101</v>
      </c>
    </row>
    <row r="3202" spans="1:12" x14ac:dyDescent="0.25">
      <c r="A3202" t="s">
        <v>12102</v>
      </c>
      <c r="B3202" t="s">
        <v>6938</v>
      </c>
      <c r="C3202">
        <v>2024</v>
      </c>
      <c r="D3202" t="s">
        <v>12103</v>
      </c>
      <c r="L3202" t="s">
        <v>12104</v>
      </c>
    </row>
    <row r="3203" spans="1:12" x14ac:dyDescent="0.25">
      <c r="A3203" t="s">
        <v>12105</v>
      </c>
      <c r="B3203" t="s">
        <v>206</v>
      </c>
      <c r="C3203">
        <v>2024</v>
      </c>
      <c r="D3203" t="s">
        <v>12106</v>
      </c>
      <c r="J3203" t="s">
        <v>16</v>
      </c>
      <c r="L3203" t="s">
        <v>12107</v>
      </c>
    </row>
    <row r="3204" spans="1:12" x14ac:dyDescent="0.25">
      <c r="A3204" t="s">
        <v>12108</v>
      </c>
      <c r="B3204" t="s">
        <v>644</v>
      </c>
      <c r="C3204">
        <v>2024</v>
      </c>
      <c r="D3204" t="s">
        <v>12109</v>
      </c>
      <c r="I3204" t="s">
        <v>12110</v>
      </c>
      <c r="J3204" t="s">
        <v>16</v>
      </c>
      <c r="K3204" t="s">
        <v>12111</v>
      </c>
      <c r="L3204" t="s">
        <v>12112</v>
      </c>
    </row>
    <row r="3205" spans="1:12" hidden="1" x14ac:dyDescent="0.25">
      <c r="A3205" t="s">
        <v>12113</v>
      </c>
      <c r="C3205">
        <v>2024</v>
      </c>
      <c r="D3205" t="s">
        <v>12114</v>
      </c>
      <c r="H3205" t="s">
        <v>12115</v>
      </c>
      <c r="I3205" t="s">
        <v>104</v>
      </c>
      <c r="J3205" t="s">
        <v>16</v>
      </c>
    </row>
    <row r="3206" spans="1:12" x14ac:dyDescent="0.25">
      <c r="A3206" t="s">
        <v>12116</v>
      </c>
      <c r="B3206" t="s">
        <v>947</v>
      </c>
      <c r="C3206">
        <v>2024</v>
      </c>
      <c r="D3206" t="s">
        <v>12117</v>
      </c>
      <c r="I3206" t="s">
        <v>104</v>
      </c>
      <c r="J3206" t="s">
        <v>16</v>
      </c>
      <c r="L3206" t="s">
        <v>12118</v>
      </c>
    </row>
    <row r="3207" spans="1:12" x14ac:dyDescent="0.25">
      <c r="A3207" t="s">
        <v>12119</v>
      </c>
      <c r="B3207" t="s">
        <v>1467</v>
      </c>
      <c r="C3207">
        <v>2024</v>
      </c>
      <c r="D3207" t="s">
        <v>12120</v>
      </c>
      <c r="I3207" t="s">
        <v>12121</v>
      </c>
      <c r="J3207" t="s">
        <v>16</v>
      </c>
      <c r="K3207" t="s">
        <v>12122</v>
      </c>
      <c r="L3207" t="s">
        <v>12123</v>
      </c>
    </row>
    <row r="3208" spans="1:12" x14ac:dyDescent="0.25">
      <c r="A3208" t="s">
        <v>12124</v>
      </c>
      <c r="B3208" t="s">
        <v>12125</v>
      </c>
      <c r="C3208">
        <v>2024</v>
      </c>
      <c r="D3208" t="s">
        <v>12126</v>
      </c>
      <c r="I3208" t="s">
        <v>316</v>
      </c>
      <c r="J3208" t="s">
        <v>16</v>
      </c>
      <c r="K3208" t="s">
        <v>12127</v>
      </c>
      <c r="L3208" t="s">
        <v>12128</v>
      </c>
    </row>
    <row r="3209" spans="1:12" x14ac:dyDescent="0.25">
      <c r="A3209" t="s">
        <v>12129</v>
      </c>
      <c r="B3209" t="s">
        <v>629</v>
      </c>
      <c r="C3209">
        <v>2024</v>
      </c>
      <c r="D3209" t="s">
        <v>12130</v>
      </c>
      <c r="I3209" t="s">
        <v>99</v>
      </c>
      <c r="J3209" t="s">
        <v>16</v>
      </c>
      <c r="L3209" t="s">
        <v>12131</v>
      </c>
    </row>
    <row r="3210" spans="1:12" x14ac:dyDescent="0.25">
      <c r="A3210" t="s">
        <v>12132</v>
      </c>
      <c r="B3210" t="s">
        <v>1129</v>
      </c>
      <c r="C3210">
        <v>2024</v>
      </c>
      <c r="D3210" t="s">
        <v>12133</v>
      </c>
      <c r="I3210" t="s">
        <v>99</v>
      </c>
      <c r="J3210" t="s">
        <v>16</v>
      </c>
      <c r="L3210" t="s">
        <v>12134</v>
      </c>
    </row>
    <row r="3211" spans="1:12" x14ac:dyDescent="0.25">
      <c r="A3211" t="s">
        <v>12135</v>
      </c>
      <c r="B3211" t="s">
        <v>131</v>
      </c>
      <c r="C3211">
        <v>2024</v>
      </c>
      <c r="D3211" t="s">
        <v>12136</v>
      </c>
      <c r="I3211" t="s">
        <v>99</v>
      </c>
      <c r="J3211" t="s">
        <v>16</v>
      </c>
      <c r="L3211" t="s">
        <v>12137</v>
      </c>
    </row>
    <row r="3212" spans="1:12" x14ac:dyDescent="0.25">
      <c r="A3212" t="s">
        <v>12138</v>
      </c>
      <c r="B3212" t="s">
        <v>2072</v>
      </c>
      <c r="C3212">
        <v>2024</v>
      </c>
      <c r="D3212" t="s">
        <v>12139</v>
      </c>
      <c r="J3212" t="s">
        <v>484</v>
      </c>
      <c r="L3212" t="s">
        <v>12140</v>
      </c>
    </row>
    <row r="3213" spans="1:12" x14ac:dyDescent="0.25">
      <c r="A3213" t="s">
        <v>12141</v>
      </c>
      <c r="B3213" t="s">
        <v>1980</v>
      </c>
      <c r="C3213">
        <v>2024</v>
      </c>
      <c r="D3213" t="s">
        <v>12142</v>
      </c>
      <c r="I3213" t="s">
        <v>321</v>
      </c>
      <c r="J3213" t="s">
        <v>16</v>
      </c>
      <c r="K3213" t="s">
        <v>12143</v>
      </c>
      <c r="L3213" t="s">
        <v>12144</v>
      </c>
    </row>
    <row r="3214" spans="1:12" x14ac:dyDescent="0.25">
      <c r="A3214" t="s">
        <v>12145</v>
      </c>
      <c r="B3214" t="s">
        <v>1558</v>
      </c>
      <c r="C3214">
        <v>2024</v>
      </c>
      <c r="D3214" t="s">
        <v>12146</v>
      </c>
      <c r="J3214" t="s">
        <v>484</v>
      </c>
      <c r="L3214" t="s">
        <v>12147</v>
      </c>
    </row>
    <row r="3215" spans="1:12" x14ac:dyDescent="0.25">
      <c r="A3215" t="s">
        <v>5686</v>
      </c>
      <c r="B3215" t="s">
        <v>9307</v>
      </c>
      <c r="C3215">
        <v>2024</v>
      </c>
      <c r="D3215" t="s">
        <v>12148</v>
      </c>
      <c r="I3215" t="s">
        <v>21</v>
      </c>
      <c r="J3215" t="s">
        <v>16</v>
      </c>
      <c r="L3215" t="s">
        <v>12149</v>
      </c>
    </row>
    <row r="3216" spans="1:12" x14ac:dyDescent="0.25">
      <c r="A3216" t="s">
        <v>12150</v>
      </c>
      <c r="B3216" t="s">
        <v>2648</v>
      </c>
      <c r="C3216">
        <v>2024</v>
      </c>
      <c r="D3216" t="s">
        <v>12151</v>
      </c>
      <c r="I3216" t="s">
        <v>1344</v>
      </c>
      <c r="J3216" t="s">
        <v>16</v>
      </c>
      <c r="L3216" t="s">
        <v>12152</v>
      </c>
    </row>
    <row r="3217" spans="1:12" x14ac:dyDescent="0.25">
      <c r="A3217" t="s">
        <v>12153</v>
      </c>
      <c r="B3217" t="s">
        <v>3071</v>
      </c>
      <c r="C3217">
        <v>2024</v>
      </c>
      <c r="D3217" t="s">
        <v>12154</v>
      </c>
      <c r="I3217" t="s">
        <v>219</v>
      </c>
      <c r="J3217" t="s">
        <v>16</v>
      </c>
      <c r="L3217" t="s">
        <v>12155</v>
      </c>
    </row>
    <row r="3218" spans="1:12" x14ac:dyDescent="0.25">
      <c r="A3218" t="s">
        <v>12156</v>
      </c>
      <c r="B3218" t="s">
        <v>135</v>
      </c>
      <c r="C3218">
        <v>2024</v>
      </c>
      <c r="D3218" t="s">
        <v>12157</v>
      </c>
      <c r="J3218" t="s">
        <v>484</v>
      </c>
      <c r="L3218" t="s">
        <v>12158</v>
      </c>
    </row>
    <row r="3219" spans="1:12" x14ac:dyDescent="0.25">
      <c r="A3219" t="s">
        <v>12159</v>
      </c>
      <c r="B3219" t="s">
        <v>7438</v>
      </c>
      <c r="C3219">
        <v>2024</v>
      </c>
      <c r="D3219" t="s">
        <v>12160</v>
      </c>
      <c r="L3219" t="s">
        <v>12161</v>
      </c>
    </row>
    <row r="3220" spans="1:12" x14ac:dyDescent="0.25">
      <c r="A3220" t="s">
        <v>12162</v>
      </c>
      <c r="B3220" t="s">
        <v>135</v>
      </c>
      <c r="C3220">
        <v>2024</v>
      </c>
      <c r="D3220" t="s">
        <v>12163</v>
      </c>
      <c r="I3220" t="s">
        <v>27</v>
      </c>
      <c r="J3220" t="s">
        <v>16</v>
      </c>
      <c r="K3220" t="s">
        <v>12164</v>
      </c>
      <c r="L3220" t="s">
        <v>12165</v>
      </c>
    </row>
    <row r="3221" spans="1:12" x14ac:dyDescent="0.25">
      <c r="A3221" t="s">
        <v>12166</v>
      </c>
      <c r="B3221" t="s">
        <v>9483</v>
      </c>
      <c r="C3221">
        <v>2024</v>
      </c>
      <c r="D3221" t="s">
        <v>12167</v>
      </c>
      <c r="I3221" t="s">
        <v>89</v>
      </c>
      <c r="J3221" t="s">
        <v>16</v>
      </c>
      <c r="K3221" t="s">
        <v>12168</v>
      </c>
      <c r="L3221" t="s">
        <v>12169</v>
      </c>
    </row>
    <row r="3222" spans="1:12" x14ac:dyDescent="0.25">
      <c r="A3222" t="s">
        <v>12170</v>
      </c>
      <c r="B3222" t="s">
        <v>7457</v>
      </c>
      <c r="C3222">
        <v>2024</v>
      </c>
      <c r="D3222" t="s">
        <v>12171</v>
      </c>
      <c r="L3222" t="s">
        <v>12172</v>
      </c>
    </row>
    <row r="3223" spans="1:12" x14ac:dyDescent="0.25">
      <c r="A3223" t="s">
        <v>12173</v>
      </c>
      <c r="B3223" t="s">
        <v>12174</v>
      </c>
      <c r="C3223">
        <v>2024</v>
      </c>
      <c r="D3223" t="s">
        <v>12175</v>
      </c>
      <c r="J3223" t="s">
        <v>1359</v>
      </c>
      <c r="L3223" t="s">
        <v>12176</v>
      </c>
    </row>
    <row r="3224" spans="1:12" x14ac:dyDescent="0.25">
      <c r="A3224" t="s">
        <v>12177</v>
      </c>
      <c r="B3224" t="s">
        <v>1318</v>
      </c>
      <c r="C3224">
        <v>2024</v>
      </c>
      <c r="D3224" t="s">
        <v>12178</v>
      </c>
      <c r="I3224" t="s">
        <v>113</v>
      </c>
      <c r="J3224" t="s">
        <v>16</v>
      </c>
      <c r="K3224" t="s">
        <v>12179</v>
      </c>
      <c r="L3224" t="s">
        <v>12180</v>
      </c>
    </row>
    <row r="3225" spans="1:12" x14ac:dyDescent="0.25">
      <c r="A3225" t="s">
        <v>12181</v>
      </c>
      <c r="B3225" t="s">
        <v>1838</v>
      </c>
      <c r="C3225">
        <v>2024</v>
      </c>
      <c r="D3225" t="s">
        <v>12182</v>
      </c>
      <c r="I3225" t="s">
        <v>32</v>
      </c>
      <c r="J3225" t="s">
        <v>16</v>
      </c>
      <c r="K3225" t="s">
        <v>3744</v>
      </c>
      <c r="L3225" t="s">
        <v>12183</v>
      </c>
    </row>
    <row r="3226" spans="1:12" x14ac:dyDescent="0.25">
      <c r="A3226" t="s">
        <v>12184</v>
      </c>
      <c r="B3226" t="s">
        <v>8251</v>
      </c>
      <c r="C3226">
        <v>2024</v>
      </c>
      <c r="D3226" t="s">
        <v>12185</v>
      </c>
      <c r="I3226" t="s">
        <v>163</v>
      </c>
      <c r="J3226" t="s">
        <v>16</v>
      </c>
      <c r="L3226" t="s">
        <v>12186</v>
      </c>
    </row>
    <row r="3227" spans="1:12" x14ac:dyDescent="0.25">
      <c r="A3227" t="s">
        <v>12187</v>
      </c>
      <c r="B3227" t="s">
        <v>10768</v>
      </c>
      <c r="C3227">
        <v>2024</v>
      </c>
      <c r="D3227" t="s">
        <v>12188</v>
      </c>
      <c r="I3227" t="s">
        <v>1697</v>
      </c>
      <c r="J3227" t="s">
        <v>16</v>
      </c>
      <c r="L3227" t="s">
        <v>12189</v>
      </c>
    </row>
    <row r="3228" spans="1:12" x14ac:dyDescent="0.25">
      <c r="A3228" t="s">
        <v>12190</v>
      </c>
      <c r="B3228" t="s">
        <v>1089</v>
      </c>
      <c r="C3228">
        <v>2024</v>
      </c>
      <c r="D3228" t="s">
        <v>12191</v>
      </c>
      <c r="I3228" t="s">
        <v>32</v>
      </c>
      <c r="J3228" t="s">
        <v>16</v>
      </c>
      <c r="L3228" t="s">
        <v>12192</v>
      </c>
    </row>
    <row r="3229" spans="1:12" x14ac:dyDescent="0.25">
      <c r="A3229" t="s">
        <v>12193</v>
      </c>
      <c r="B3229" t="s">
        <v>713</v>
      </c>
      <c r="C3229">
        <v>2024</v>
      </c>
      <c r="D3229" t="s">
        <v>12194</v>
      </c>
      <c r="I3229" t="s">
        <v>12195</v>
      </c>
      <c r="J3229" t="s">
        <v>64</v>
      </c>
      <c r="L3229" t="s">
        <v>12196</v>
      </c>
    </row>
    <row r="3230" spans="1:12" x14ac:dyDescent="0.25">
      <c r="A3230" t="s">
        <v>12197</v>
      </c>
      <c r="B3230" t="s">
        <v>997</v>
      </c>
      <c r="C3230">
        <v>2024</v>
      </c>
      <c r="D3230" t="s">
        <v>12198</v>
      </c>
      <c r="I3230" t="s">
        <v>2062</v>
      </c>
      <c r="J3230" t="s">
        <v>16</v>
      </c>
      <c r="K3230" t="s">
        <v>1289</v>
      </c>
      <c r="L3230" t="s">
        <v>12199</v>
      </c>
    </row>
    <row r="3231" spans="1:12" x14ac:dyDescent="0.25">
      <c r="A3231" t="s">
        <v>12200</v>
      </c>
      <c r="B3231" t="s">
        <v>1980</v>
      </c>
      <c r="C3231">
        <v>2024</v>
      </c>
      <c r="D3231" t="s">
        <v>12201</v>
      </c>
      <c r="I3231" t="s">
        <v>118</v>
      </c>
      <c r="J3231" t="s">
        <v>143</v>
      </c>
      <c r="K3231" t="s">
        <v>12202</v>
      </c>
      <c r="L3231" t="s">
        <v>12203</v>
      </c>
    </row>
    <row r="3232" spans="1:12" x14ac:dyDescent="0.25">
      <c r="A3232" t="s">
        <v>12204</v>
      </c>
      <c r="B3232" t="s">
        <v>135</v>
      </c>
      <c r="C3232">
        <v>2024</v>
      </c>
      <c r="D3232" t="s">
        <v>12205</v>
      </c>
      <c r="I3232" t="s">
        <v>163</v>
      </c>
      <c r="J3232" t="s">
        <v>16</v>
      </c>
      <c r="K3232" t="s">
        <v>12206</v>
      </c>
      <c r="L3232" t="s">
        <v>12207</v>
      </c>
    </row>
    <row r="3233" spans="1:12" x14ac:dyDescent="0.25">
      <c r="A3233" t="s">
        <v>12208</v>
      </c>
      <c r="B3233" t="s">
        <v>2990</v>
      </c>
      <c r="C3233">
        <v>2024</v>
      </c>
      <c r="D3233" t="s">
        <v>12209</v>
      </c>
      <c r="J3233" t="s">
        <v>12210</v>
      </c>
      <c r="L3233" t="s">
        <v>12211</v>
      </c>
    </row>
    <row r="3234" spans="1:12" x14ac:dyDescent="0.25">
      <c r="A3234" t="s">
        <v>12212</v>
      </c>
      <c r="B3234" t="s">
        <v>179</v>
      </c>
      <c r="C3234">
        <v>2024</v>
      </c>
      <c r="D3234" t="s">
        <v>12213</v>
      </c>
      <c r="L3234" t="s">
        <v>12214</v>
      </c>
    </row>
    <row r="3235" spans="1:12" x14ac:dyDescent="0.25">
      <c r="A3235" t="s">
        <v>12215</v>
      </c>
      <c r="B3235" t="s">
        <v>1875</v>
      </c>
      <c r="C3235">
        <v>2024</v>
      </c>
      <c r="D3235" t="s">
        <v>12216</v>
      </c>
      <c r="I3235" t="s">
        <v>59</v>
      </c>
      <c r="J3235" t="s">
        <v>16</v>
      </c>
      <c r="L3235" t="s">
        <v>12217</v>
      </c>
    </row>
    <row r="3236" spans="1:12" x14ac:dyDescent="0.25">
      <c r="A3236" t="s">
        <v>12218</v>
      </c>
      <c r="B3236" t="s">
        <v>3003</v>
      </c>
      <c r="C3236">
        <v>2024</v>
      </c>
      <c r="D3236" t="s">
        <v>12219</v>
      </c>
      <c r="I3236" t="s">
        <v>362</v>
      </c>
      <c r="J3236" t="s">
        <v>16</v>
      </c>
      <c r="L3236" t="s">
        <v>12220</v>
      </c>
    </row>
    <row r="3237" spans="1:12" x14ac:dyDescent="0.25">
      <c r="A3237" t="s">
        <v>12221</v>
      </c>
      <c r="B3237" t="s">
        <v>519</v>
      </c>
      <c r="C3237">
        <v>2024</v>
      </c>
      <c r="D3237" t="s">
        <v>12222</v>
      </c>
      <c r="I3237" t="s">
        <v>316</v>
      </c>
      <c r="J3237" t="s">
        <v>16</v>
      </c>
      <c r="L3237" t="s">
        <v>12223</v>
      </c>
    </row>
    <row r="3238" spans="1:12" x14ac:dyDescent="0.25">
      <c r="A3238" t="s">
        <v>12224</v>
      </c>
      <c r="C3238">
        <v>2024</v>
      </c>
      <c r="D3238" t="s">
        <v>12225</v>
      </c>
      <c r="I3238" t="s">
        <v>203</v>
      </c>
      <c r="L3238" t="s">
        <v>12227</v>
      </c>
    </row>
    <row r="3239" spans="1:12" hidden="1" x14ac:dyDescent="0.25">
      <c r="A3239" t="s">
        <v>5754</v>
      </c>
      <c r="B3239" t="s">
        <v>7964</v>
      </c>
      <c r="C3239">
        <v>2024</v>
      </c>
      <c r="D3239" t="s">
        <v>12226</v>
      </c>
    </row>
    <row r="3240" spans="1:12" x14ac:dyDescent="0.25">
      <c r="A3240" t="s">
        <v>12228</v>
      </c>
      <c r="B3240" t="s">
        <v>1062</v>
      </c>
      <c r="C3240">
        <v>2024</v>
      </c>
      <c r="D3240" t="s">
        <v>12229</v>
      </c>
      <c r="I3240" t="s">
        <v>471</v>
      </c>
      <c r="J3240" t="s">
        <v>422</v>
      </c>
      <c r="L3240" t="s">
        <v>12230</v>
      </c>
    </row>
    <row r="3241" spans="1:12" x14ac:dyDescent="0.25">
      <c r="A3241" t="s">
        <v>12231</v>
      </c>
      <c r="B3241" t="s">
        <v>5240</v>
      </c>
      <c r="C3241">
        <v>2024</v>
      </c>
      <c r="D3241" t="s">
        <v>12232</v>
      </c>
      <c r="I3241" t="s">
        <v>163</v>
      </c>
      <c r="J3241" t="s">
        <v>16</v>
      </c>
      <c r="K3241" t="s">
        <v>12233</v>
      </c>
      <c r="L3241" t="s">
        <v>12234</v>
      </c>
    </row>
    <row r="3242" spans="1:12" x14ac:dyDescent="0.25">
      <c r="A3242" t="s">
        <v>12235</v>
      </c>
      <c r="B3242" t="s">
        <v>425</v>
      </c>
      <c r="C3242">
        <v>2024</v>
      </c>
      <c r="D3242" t="s">
        <v>12236</v>
      </c>
      <c r="I3242" t="s">
        <v>27</v>
      </c>
      <c r="J3242" t="s">
        <v>253</v>
      </c>
      <c r="K3242" t="s">
        <v>12237</v>
      </c>
      <c r="L3242" t="s">
        <v>12238</v>
      </c>
    </row>
    <row r="3243" spans="1:12" x14ac:dyDescent="0.25">
      <c r="A3243" t="s">
        <v>12239</v>
      </c>
      <c r="B3243" t="s">
        <v>2896</v>
      </c>
      <c r="C3243">
        <v>2024</v>
      </c>
      <c r="D3243" t="s">
        <v>12240</v>
      </c>
      <c r="I3243" t="s">
        <v>1573</v>
      </c>
      <c r="J3243" t="s">
        <v>253</v>
      </c>
      <c r="L3243" t="s">
        <v>12241</v>
      </c>
    </row>
    <row r="3244" spans="1:12" x14ac:dyDescent="0.25">
      <c r="A3244" t="s">
        <v>12242</v>
      </c>
      <c r="B3244" t="s">
        <v>370</v>
      </c>
      <c r="C3244">
        <v>2024</v>
      </c>
      <c r="D3244" t="s">
        <v>12243</v>
      </c>
      <c r="I3244" t="s">
        <v>203</v>
      </c>
      <c r="J3244" t="s">
        <v>16</v>
      </c>
      <c r="K3244" t="s">
        <v>12244</v>
      </c>
      <c r="L3244" t="s">
        <v>12245</v>
      </c>
    </row>
    <row r="3245" spans="1:12" x14ac:dyDescent="0.25">
      <c r="A3245" t="s">
        <v>12246</v>
      </c>
      <c r="B3245" t="s">
        <v>1838</v>
      </c>
      <c r="C3245">
        <v>2024</v>
      </c>
      <c r="D3245" t="s">
        <v>12247</v>
      </c>
      <c r="I3245" t="s">
        <v>203</v>
      </c>
      <c r="J3245" t="s">
        <v>16</v>
      </c>
      <c r="K3245" t="s">
        <v>12248</v>
      </c>
      <c r="L3245" t="s">
        <v>12249</v>
      </c>
    </row>
    <row r="3246" spans="1:12" x14ac:dyDescent="0.25">
      <c r="A3246" t="s">
        <v>12250</v>
      </c>
      <c r="B3246" t="s">
        <v>97</v>
      </c>
      <c r="C3246">
        <v>2024</v>
      </c>
      <c r="D3246" t="s">
        <v>12251</v>
      </c>
      <c r="I3246" t="s">
        <v>128</v>
      </c>
      <c r="J3246" t="s">
        <v>16</v>
      </c>
      <c r="L3246" t="s">
        <v>12252</v>
      </c>
    </row>
    <row r="3247" spans="1:12" x14ac:dyDescent="0.25">
      <c r="A3247" t="s">
        <v>12253</v>
      </c>
      <c r="B3247" t="s">
        <v>1062</v>
      </c>
      <c r="C3247">
        <v>2024</v>
      </c>
      <c r="D3247" t="s">
        <v>12254</v>
      </c>
      <c r="I3247" t="s">
        <v>5321</v>
      </c>
      <c r="J3247" t="s">
        <v>16</v>
      </c>
      <c r="K3247" t="s">
        <v>12255</v>
      </c>
      <c r="L3247" t="s">
        <v>12256</v>
      </c>
    </row>
    <row r="3248" spans="1:12" x14ac:dyDescent="0.25">
      <c r="A3248" t="s">
        <v>12257</v>
      </c>
      <c r="B3248" t="s">
        <v>703</v>
      </c>
      <c r="C3248">
        <v>2024</v>
      </c>
      <c r="D3248" t="s">
        <v>12258</v>
      </c>
      <c r="I3248" t="s">
        <v>7669</v>
      </c>
      <c r="J3248" t="s">
        <v>16</v>
      </c>
      <c r="L3248" t="s">
        <v>12259</v>
      </c>
    </row>
    <row r="3249" spans="1:12" x14ac:dyDescent="0.25">
      <c r="A3249" t="s">
        <v>12260</v>
      </c>
      <c r="B3249" t="s">
        <v>222</v>
      </c>
      <c r="C3249">
        <v>2024</v>
      </c>
      <c r="D3249" t="s">
        <v>12261</v>
      </c>
      <c r="I3249" t="s">
        <v>471</v>
      </c>
      <c r="J3249" t="s">
        <v>16</v>
      </c>
      <c r="K3249" t="s">
        <v>2006</v>
      </c>
      <c r="L3249" t="s">
        <v>12262</v>
      </c>
    </row>
    <row r="3250" spans="1:12" x14ac:dyDescent="0.25">
      <c r="A3250" t="s">
        <v>12263</v>
      </c>
      <c r="B3250" t="s">
        <v>1032</v>
      </c>
      <c r="C3250">
        <v>2024</v>
      </c>
      <c r="D3250" t="s">
        <v>12264</v>
      </c>
      <c r="I3250" t="s">
        <v>118</v>
      </c>
      <c r="J3250" t="s">
        <v>16</v>
      </c>
      <c r="L3250" t="s">
        <v>12265</v>
      </c>
    </row>
    <row r="3251" spans="1:12" x14ac:dyDescent="0.25">
      <c r="A3251" t="s">
        <v>12266</v>
      </c>
      <c r="B3251" t="s">
        <v>350</v>
      </c>
      <c r="C3251">
        <v>2024</v>
      </c>
      <c r="D3251" t="s">
        <v>12267</v>
      </c>
      <c r="L3251" t="s">
        <v>12268</v>
      </c>
    </row>
    <row r="3252" spans="1:12" x14ac:dyDescent="0.25">
      <c r="A3252" t="s">
        <v>12269</v>
      </c>
      <c r="B3252" t="s">
        <v>2272</v>
      </c>
      <c r="C3252">
        <v>2024</v>
      </c>
      <c r="D3252" t="s">
        <v>12270</v>
      </c>
      <c r="I3252" t="s">
        <v>21</v>
      </c>
      <c r="J3252" t="s">
        <v>16</v>
      </c>
      <c r="L3252" t="s">
        <v>12271</v>
      </c>
    </row>
    <row r="3253" spans="1:12" x14ac:dyDescent="0.25">
      <c r="A3253" t="s">
        <v>12272</v>
      </c>
      <c r="B3253" t="s">
        <v>10299</v>
      </c>
      <c r="C3253">
        <v>2024</v>
      </c>
      <c r="D3253" t="s">
        <v>12273</v>
      </c>
      <c r="I3253" t="s">
        <v>12274</v>
      </c>
      <c r="J3253" t="s">
        <v>12275</v>
      </c>
      <c r="K3253" t="s">
        <v>12276</v>
      </c>
      <c r="L3253" t="s">
        <v>12277</v>
      </c>
    </row>
    <row r="3254" spans="1:12" x14ac:dyDescent="0.25">
      <c r="A3254" t="s">
        <v>12278</v>
      </c>
      <c r="B3254" t="s">
        <v>12279</v>
      </c>
      <c r="C3254">
        <v>2024</v>
      </c>
      <c r="D3254" t="s">
        <v>12280</v>
      </c>
      <c r="I3254" t="s">
        <v>27</v>
      </c>
      <c r="J3254" t="s">
        <v>16</v>
      </c>
      <c r="L3254" t="s">
        <v>12281</v>
      </c>
    </row>
    <row r="3255" spans="1:12" x14ac:dyDescent="0.25">
      <c r="A3255" t="s">
        <v>12282</v>
      </c>
      <c r="B3255" t="s">
        <v>3738</v>
      </c>
      <c r="C3255">
        <v>2024</v>
      </c>
      <c r="D3255" t="s">
        <v>12283</v>
      </c>
      <c r="I3255" t="s">
        <v>219</v>
      </c>
      <c r="J3255" t="s">
        <v>143</v>
      </c>
      <c r="L3255" t="s">
        <v>12284</v>
      </c>
    </row>
    <row r="3256" spans="1:12" x14ac:dyDescent="0.25">
      <c r="A3256" t="s">
        <v>12285</v>
      </c>
      <c r="B3256" t="s">
        <v>12286</v>
      </c>
      <c r="C3256">
        <v>2024</v>
      </c>
      <c r="D3256" t="s">
        <v>12287</v>
      </c>
      <c r="I3256" t="s">
        <v>309</v>
      </c>
      <c r="J3256" t="s">
        <v>16</v>
      </c>
      <c r="K3256" t="s">
        <v>12288</v>
      </c>
      <c r="L3256" t="s">
        <v>12289</v>
      </c>
    </row>
    <row r="3257" spans="1:12" x14ac:dyDescent="0.25">
      <c r="A3257" t="s">
        <v>12290</v>
      </c>
      <c r="B3257" t="s">
        <v>12291</v>
      </c>
      <c r="C3257">
        <v>2024</v>
      </c>
      <c r="D3257" t="s">
        <v>12292</v>
      </c>
      <c r="I3257" t="s">
        <v>99</v>
      </c>
      <c r="J3257" t="s">
        <v>16</v>
      </c>
      <c r="L3257" t="s">
        <v>12293</v>
      </c>
    </row>
    <row r="3258" spans="1:12" x14ac:dyDescent="0.25">
      <c r="A3258" t="s">
        <v>12294</v>
      </c>
      <c r="B3258" t="s">
        <v>1181</v>
      </c>
      <c r="C3258">
        <v>2024</v>
      </c>
      <c r="D3258" t="s">
        <v>12295</v>
      </c>
      <c r="I3258" t="s">
        <v>27</v>
      </c>
      <c r="J3258" t="s">
        <v>16</v>
      </c>
      <c r="K3258" t="s">
        <v>10525</v>
      </c>
      <c r="L3258" t="s">
        <v>12296</v>
      </c>
    </row>
    <row r="3259" spans="1:12" hidden="1" x14ac:dyDescent="0.25">
      <c r="A3259" t="s">
        <v>12297</v>
      </c>
      <c r="C3259">
        <v>2024</v>
      </c>
      <c r="D3259" t="s">
        <v>12298</v>
      </c>
      <c r="H3259" t="s">
        <v>12299</v>
      </c>
      <c r="I3259" t="s">
        <v>89</v>
      </c>
      <c r="J3259" t="s">
        <v>16</v>
      </c>
    </row>
    <row r="3260" spans="1:12" x14ac:dyDescent="0.25">
      <c r="A3260" t="s">
        <v>12300</v>
      </c>
      <c r="B3260" t="s">
        <v>10473</v>
      </c>
      <c r="C3260">
        <v>2024</v>
      </c>
      <c r="D3260" t="s">
        <v>12301</v>
      </c>
      <c r="I3260" t="s">
        <v>219</v>
      </c>
      <c r="J3260" t="s">
        <v>16</v>
      </c>
      <c r="K3260" t="s">
        <v>1808</v>
      </c>
      <c r="L3260" t="s">
        <v>12302</v>
      </c>
    </row>
    <row r="3261" spans="1:12" x14ac:dyDescent="0.25">
      <c r="A3261" t="s">
        <v>12303</v>
      </c>
      <c r="B3261" t="s">
        <v>275</v>
      </c>
      <c r="C3261">
        <v>2024</v>
      </c>
      <c r="D3261" t="s">
        <v>12304</v>
      </c>
      <c r="I3261" t="s">
        <v>59</v>
      </c>
      <c r="J3261" t="s">
        <v>16</v>
      </c>
      <c r="L3261" t="s">
        <v>12305</v>
      </c>
    </row>
    <row r="3262" spans="1:12" x14ac:dyDescent="0.25">
      <c r="A3262" t="s">
        <v>12306</v>
      </c>
      <c r="B3262" t="s">
        <v>1563</v>
      </c>
      <c r="C3262">
        <v>2024</v>
      </c>
      <c r="D3262" t="s">
        <v>12307</v>
      </c>
      <c r="I3262" t="s">
        <v>309</v>
      </c>
      <c r="J3262" t="s">
        <v>16</v>
      </c>
      <c r="K3262" t="s">
        <v>11526</v>
      </c>
      <c r="L3262" t="s">
        <v>12308</v>
      </c>
    </row>
    <row r="3263" spans="1:12" x14ac:dyDescent="0.25">
      <c r="A3263" t="s">
        <v>12309</v>
      </c>
      <c r="B3263" t="s">
        <v>2072</v>
      </c>
      <c r="C3263">
        <v>2024</v>
      </c>
      <c r="D3263" t="s">
        <v>12310</v>
      </c>
      <c r="I3263" t="s">
        <v>12311</v>
      </c>
      <c r="J3263" t="s">
        <v>16</v>
      </c>
      <c r="L3263" t="s">
        <v>12312</v>
      </c>
    </row>
    <row r="3264" spans="1:12" x14ac:dyDescent="0.25">
      <c r="A3264" t="s">
        <v>12313</v>
      </c>
      <c r="B3264" t="s">
        <v>6658</v>
      </c>
      <c r="C3264">
        <v>2024</v>
      </c>
      <c r="D3264" t="s">
        <v>12314</v>
      </c>
      <c r="J3264" t="s">
        <v>6890</v>
      </c>
      <c r="L3264" t="s">
        <v>12315</v>
      </c>
    </row>
    <row r="3265" spans="1:12" x14ac:dyDescent="0.25">
      <c r="A3265" t="s">
        <v>12316</v>
      </c>
      <c r="B3265" t="s">
        <v>279</v>
      </c>
      <c r="C3265">
        <v>2024</v>
      </c>
      <c r="D3265" t="s">
        <v>12317</v>
      </c>
      <c r="L3265" t="s">
        <v>12318</v>
      </c>
    </row>
    <row r="3266" spans="1:12" x14ac:dyDescent="0.25">
      <c r="A3266" t="s">
        <v>12319</v>
      </c>
      <c r="B3266" t="s">
        <v>6004</v>
      </c>
      <c r="C3266">
        <v>2024</v>
      </c>
      <c r="D3266" t="s">
        <v>12320</v>
      </c>
      <c r="I3266" t="s">
        <v>32</v>
      </c>
      <c r="J3266" t="s">
        <v>16</v>
      </c>
      <c r="K3266" t="s">
        <v>12321</v>
      </c>
      <c r="L3266" t="s">
        <v>12322</v>
      </c>
    </row>
    <row r="3267" spans="1:12" x14ac:dyDescent="0.25">
      <c r="A3267" t="s">
        <v>12323</v>
      </c>
      <c r="B3267" t="s">
        <v>57</v>
      </c>
      <c r="C3267">
        <v>2024</v>
      </c>
      <c r="D3267" t="s">
        <v>12324</v>
      </c>
      <c r="I3267" t="s">
        <v>12325</v>
      </c>
      <c r="J3267" t="s">
        <v>389</v>
      </c>
      <c r="L3267" t="s">
        <v>12326</v>
      </c>
    </row>
    <row r="3268" spans="1:12" x14ac:dyDescent="0.25">
      <c r="A3268" t="s">
        <v>12327</v>
      </c>
      <c r="B3268" t="s">
        <v>12328</v>
      </c>
      <c r="C3268">
        <v>2024</v>
      </c>
      <c r="D3268" t="s">
        <v>12329</v>
      </c>
      <c r="L3268" t="s">
        <v>12330</v>
      </c>
    </row>
    <row r="3269" spans="1:12" x14ac:dyDescent="0.25">
      <c r="A3269" t="s">
        <v>12331</v>
      </c>
      <c r="B3269" t="s">
        <v>51</v>
      </c>
      <c r="C3269">
        <v>2024</v>
      </c>
      <c r="D3269" t="s">
        <v>12332</v>
      </c>
      <c r="I3269" t="s">
        <v>397</v>
      </c>
      <c r="J3269" t="s">
        <v>16</v>
      </c>
      <c r="K3269" t="s">
        <v>1047</v>
      </c>
      <c r="L3269" t="s">
        <v>12333</v>
      </c>
    </row>
    <row r="3270" spans="1:12" x14ac:dyDescent="0.25">
      <c r="A3270" t="s">
        <v>12334</v>
      </c>
      <c r="B3270" t="s">
        <v>1992</v>
      </c>
      <c r="C3270">
        <v>2024</v>
      </c>
      <c r="D3270" t="s">
        <v>12335</v>
      </c>
      <c r="I3270" t="s">
        <v>10205</v>
      </c>
      <c r="J3270" t="s">
        <v>310</v>
      </c>
      <c r="K3270" t="s">
        <v>12336</v>
      </c>
      <c r="L3270" t="s">
        <v>12337</v>
      </c>
    </row>
    <row r="3271" spans="1:12" x14ac:dyDescent="0.25">
      <c r="A3271" t="s">
        <v>12338</v>
      </c>
      <c r="B3271" t="s">
        <v>370</v>
      </c>
      <c r="C3271">
        <v>2024</v>
      </c>
      <c r="D3271" t="s">
        <v>12339</v>
      </c>
      <c r="I3271" t="s">
        <v>1697</v>
      </c>
      <c r="J3271" t="s">
        <v>16</v>
      </c>
      <c r="K3271" t="s">
        <v>2415</v>
      </c>
      <c r="L3271" t="s">
        <v>12340</v>
      </c>
    </row>
    <row r="3272" spans="1:12" x14ac:dyDescent="0.25">
      <c r="A3272" t="s">
        <v>12341</v>
      </c>
      <c r="B3272" t="s">
        <v>7048</v>
      </c>
      <c r="C3272">
        <v>2024</v>
      </c>
      <c r="D3272" t="s">
        <v>12342</v>
      </c>
      <c r="I3272" t="s">
        <v>1697</v>
      </c>
      <c r="J3272" t="s">
        <v>16</v>
      </c>
      <c r="K3272" t="s">
        <v>2415</v>
      </c>
      <c r="L3272" t="s">
        <v>12343</v>
      </c>
    </row>
    <row r="3273" spans="1:12" x14ac:dyDescent="0.25">
      <c r="A3273" t="s">
        <v>12344</v>
      </c>
      <c r="B3273" t="s">
        <v>703</v>
      </c>
      <c r="C3273">
        <v>2024</v>
      </c>
      <c r="D3273" t="s">
        <v>12345</v>
      </c>
      <c r="I3273" t="s">
        <v>471</v>
      </c>
      <c r="J3273" t="s">
        <v>16</v>
      </c>
      <c r="K3273" t="s">
        <v>8792</v>
      </c>
      <c r="L3273" t="s">
        <v>12346</v>
      </c>
    </row>
    <row r="3274" spans="1:12" x14ac:dyDescent="0.25">
      <c r="A3274" t="s">
        <v>12347</v>
      </c>
      <c r="B3274" t="s">
        <v>2213</v>
      </c>
      <c r="C3274">
        <v>2024</v>
      </c>
      <c r="D3274" t="s">
        <v>12348</v>
      </c>
      <c r="I3274" t="s">
        <v>113</v>
      </c>
      <c r="J3274" t="s">
        <v>10798</v>
      </c>
      <c r="L3274" t="s">
        <v>12349</v>
      </c>
    </row>
    <row r="3275" spans="1:12" x14ac:dyDescent="0.25">
      <c r="A3275" t="s">
        <v>12350</v>
      </c>
      <c r="B3275" t="s">
        <v>755</v>
      </c>
      <c r="C3275">
        <v>2024</v>
      </c>
      <c r="D3275" t="s">
        <v>12351</v>
      </c>
      <c r="L3275" t="s">
        <v>12352</v>
      </c>
    </row>
    <row r="3276" spans="1:12" x14ac:dyDescent="0.25">
      <c r="A3276" t="s">
        <v>12353</v>
      </c>
      <c r="B3276" t="s">
        <v>685</v>
      </c>
      <c r="C3276">
        <v>2024</v>
      </c>
      <c r="D3276" t="s">
        <v>12354</v>
      </c>
      <c r="I3276" t="s">
        <v>128</v>
      </c>
      <c r="J3276" t="s">
        <v>16</v>
      </c>
      <c r="K3276" t="s">
        <v>8881</v>
      </c>
      <c r="L3276" t="s">
        <v>12355</v>
      </c>
    </row>
    <row r="3277" spans="1:12" x14ac:dyDescent="0.25">
      <c r="A3277" t="s">
        <v>12356</v>
      </c>
      <c r="B3277" t="s">
        <v>755</v>
      </c>
      <c r="C3277">
        <v>2024</v>
      </c>
      <c r="D3277" t="s">
        <v>12357</v>
      </c>
      <c r="I3277" t="s">
        <v>1460</v>
      </c>
      <c r="J3277" t="s">
        <v>16</v>
      </c>
      <c r="L3277" t="s">
        <v>12358</v>
      </c>
    </row>
    <row r="3278" spans="1:12" x14ac:dyDescent="0.25">
      <c r="A3278" t="s">
        <v>12359</v>
      </c>
      <c r="B3278" t="s">
        <v>12360</v>
      </c>
      <c r="C3278">
        <v>2024</v>
      </c>
      <c r="D3278" t="s">
        <v>12361</v>
      </c>
      <c r="I3278" t="s">
        <v>32</v>
      </c>
      <c r="J3278" t="s">
        <v>16</v>
      </c>
      <c r="L3278" t="s">
        <v>12362</v>
      </c>
    </row>
    <row r="3279" spans="1:12" x14ac:dyDescent="0.25">
      <c r="A3279" t="s">
        <v>12363</v>
      </c>
      <c r="B3279" t="s">
        <v>12364</v>
      </c>
      <c r="C3279">
        <v>2024</v>
      </c>
      <c r="D3279" t="s">
        <v>12365</v>
      </c>
      <c r="I3279" t="s">
        <v>128</v>
      </c>
      <c r="J3279" t="s">
        <v>16</v>
      </c>
      <c r="K3279" t="s">
        <v>1189</v>
      </c>
      <c r="L3279" t="s">
        <v>12366</v>
      </c>
    </row>
    <row r="3280" spans="1:12" x14ac:dyDescent="0.25">
      <c r="A3280" t="s">
        <v>12367</v>
      </c>
      <c r="B3280" t="s">
        <v>12368</v>
      </c>
      <c r="C3280">
        <v>2024</v>
      </c>
      <c r="D3280" t="s">
        <v>12369</v>
      </c>
      <c r="I3280" t="s">
        <v>118</v>
      </c>
      <c r="J3280" t="s">
        <v>16</v>
      </c>
      <c r="K3280" t="s">
        <v>12370</v>
      </c>
      <c r="L3280" t="s">
        <v>12371</v>
      </c>
    </row>
    <row r="3281" spans="1:12" x14ac:dyDescent="0.25">
      <c r="A3281" t="s">
        <v>12372</v>
      </c>
      <c r="B3281" t="s">
        <v>5500</v>
      </c>
      <c r="C3281">
        <v>2024</v>
      </c>
      <c r="D3281" t="s">
        <v>12373</v>
      </c>
      <c r="I3281" t="s">
        <v>94</v>
      </c>
      <c r="J3281" t="s">
        <v>16</v>
      </c>
      <c r="L3281" t="s">
        <v>12374</v>
      </c>
    </row>
    <row r="3282" spans="1:12" x14ac:dyDescent="0.25">
      <c r="A3282" t="s">
        <v>12372</v>
      </c>
      <c r="B3282" t="s">
        <v>984</v>
      </c>
      <c r="C3282">
        <v>2024</v>
      </c>
      <c r="D3282" t="s">
        <v>12375</v>
      </c>
      <c r="I3282" t="s">
        <v>94</v>
      </c>
      <c r="J3282" t="s">
        <v>16</v>
      </c>
      <c r="L3282" t="s">
        <v>12376</v>
      </c>
    </row>
    <row r="3283" spans="1:12" x14ac:dyDescent="0.25">
      <c r="A3283" t="s">
        <v>12377</v>
      </c>
      <c r="B3283" t="s">
        <v>11898</v>
      </c>
      <c r="C3283">
        <v>2024</v>
      </c>
      <c r="D3283" t="s">
        <v>12378</v>
      </c>
      <c r="L3283" t="s">
        <v>12379</v>
      </c>
    </row>
    <row r="3284" spans="1:12" x14ac:dyDescent="0.25">
      <c r="A3284" t="s">
        <v>12380</v>
      </c>
      <c r="B3284" t="s">
        <v>939</v>
      </c>
      <c r="C3284">
        <v>2024</v>
      </c>
      <c r="D3284" t="s">
        <v>12381</v>
      </c>
      <c r="I3284" t="s">
        <v>6368</v>
      </c>
      <c r="J3284" t="s">
        <v>75</v>
      </c>
      <c r="K3284" t="s">
        <v>12382</v>
      </c>
      <c r="L3284" t="s">
        <v>12383</v>
      </c>
    </row>
    <row r="3285" spans="1:12" x14ac:dyDescent="0.25">
      <c r="A3285" t="s">
        <v>12384</v>
      </c>
      <c r="B3285" t="s">
        <v>2861</v>
      </c>
      <c r="C3285">
        <v>2024</v>
      </c>
      <c r="D3285" t="s">
        <v>12385</v>
      </c>
      <c r="I3285" t="s">
        <v>187</v>
      </c>
      <c r="J3285" t="s">
        <v>16</v>
      </c>
      <c r="L3285" t="s">
        <v>12386</v>
      </c>
    </row>
    <row r="3286" spans="1:12" hidden="1" x14ac:dyDescent="0.25">
      <c r="A3286" t="s">
        <v>12387</v>
      </c>
      <c r="C3286">
        <v>2024</v>
      </c>
      <c r="D3286" t="s">
        <v>12388</v>
      </c>
      <c r="H3286" t="s">
        <v>1331</v>
      </c>
      <c r="I3286" t="s">
        <v>3119</v>
      </c>
      <c r="J3286" t="s">
        <v>16</v>
      </c>
    </row>
    <row r="3287" spans="1:12" x14ac:dyDescent="0.25">
      <c r="A3287" t="s">
        <v>12389</v>
      </c>
      <c r="B3287" t="s">
        <v>699</v>
      </c>
      <c r="C3287">
        <v>2024</v>
      </c>
      <c r="D3287" t="s">
        <v>12390</v>
      </c>
      <c r="I3287" t="s">
        <v>152</v>
      </c>
      <c r="J3287" t="s">
        <v>16</v>
      </c>
      <c r="K3287" t="s">
        <v>5964</v>
      </c>
      <c r="L3287" t="s">
        <v>12391</v>
      </c>
    </row>
    <row r="3288" spans="1:12" x14ac:dyDescent="0.25">
      <c r="A3288" t="s">
        <v>12392</v>
      </c>
      <c r="B3288" t="s">
        <v>12393</v>
      </c>
      <c r="C3288">
        <v>2024</v>
      </c>
      <c r="D3288" t="s">
        <v>12394</v>
      </c>
      <c r="I3288" t="s">
        <v>229</v>
      </c>
      <c r="J3288" t="s">
        <v>16</v>
      </c>
      <c r="L3288" t="s">
        <v>12395</v>
      </c>
    </row>
    <row r="3289" spans="1:12" x14ac:dyDescent="0.25">
      <c r="A3289" t="s">
        <v>12396</v>
      </c>
      <c r="B3289" t="s">
        <v>3383</v>
      </c>
      <c r="C3289">
        <v>2024</v>
      </c>
      <c r="D3289" t="s">
        <v>12397</v>
      </c>
      <c r="I3289" t="s">
        <v>321</v>
      </c>
      <c r="J3289" t="s">
        <v>16</v>
      </c>
      <c r="L3289" t="s">
        <v>12398</v>
      </c>
    </row>
    <row r="3290" spans="1:12" x14ac:dyDescent="0.25">
      <c r="A3290" t="s">
        <v>12399</v>
      </c>
      <c r="B3290" t="s">
        <v>12400</v>
      </c>
      <c r="C3290">
        <v>2024</v>
      </c>
      <c r="D3290" t="s">
        <v>12401</v>
      </c>
      <c r="I3290" t="s">
        <v>163</v>
      </c>
      <c r="J3290" t="s">
        <v>16</v>
      </c>
      <c r="K3290" t="s">
        <v>12402</v>
      </c>
      <c r="L3290" t="s">
        <v>12403</v>
      </c>
    </row>
    <row r="3291" spans="1:12" hidden="1" x14ac:dyDescent="0.25">
      <c r="A3291" t="s">
        <v>12404</v>
      </c>
      <c r="C3291">
        <v>2024</v>
      </c>
      <c r="D3291" t="s">
        <v>12405</v>
      </c>
      <c r="H3291" t="s">
        <v>12406</v>
      </c>
      <c r="I3291" t="s">
        <v>3264</v>
      </c>
      <c r="J3291" t="s">
        <v>16</v>
      </c>
    </row>
    <row r="3292" spans="1:12" x14ac:dyDescent="0.25">
      <c r="A3292" t="s">
        <v>12407</v>
      </c>
      <c r="B3292" t="s">
        <v>11552</v>
      </c>
      <c r="C3292">
        <v>2024</v>
      </c>
      <c r="D3292" t="s">
        <v>12408</v>
      </c>
      <c r="I3292" t="s">
        <v>94</v>
      </c>
      <c r="J3292" t="s">
        <v>16</v>
      </c>
      <c r="L3292" t="s">
        <v>12409</v>
      </c>
    </row>
    <row r="3293" spans="1:12" hidden="1" x14ac:dyDescent="0.25">
      <c r="A3293" t="s">
        <v>12410</v>
      </c>
      <c r="C3293">
        <v>2024</v>
      </c>
      <c r="D3293" t="s">
        <v>12411</v>
      </c>
      <c r="H3293" t="s">
        <v>12412</v>
      </c>
      <c r="I3293" t="s">
        <v>1697</v>
      </c>
      <c r="J3293" t="s">
        <v>16</v>
      </c>
    </row>
    <row r="3294" spans="1:12" hidden="1" x14ac:dyDescent="0.25">
      <c r="A3294" t="s">
        <v>12413</v>
      </c>
      <c r="C3294">
        <v>2024</v>
      </c>
      <c r="D3294" t="s">
        <v>12414</v>
      </c>
      <c r="H3294" t="s">
        <v>12415</v>
      </c>
      <c r="I3294" t="s">
        <v>4205</v>
      </c>
      <c r="J3294" t="s">
        <v>16</v>
      </c>
    </row>
    <row r="3295" spans="1:12" x14ac:dyDescent="0.25">
      <c r="A3295" t="s">
        <v>12416</v>
      </c>
      <c r="B3295" t="s">
        <v>9437</v>
      </c>
      <c r="C3295">
        <v>2024</v>
      </c>
      <c r="D3295" t="s">
        <v>12417</v>
      </c>
      <c r="I3295" t="s">
        <v>158</v>
      </c>
      <c r="J3295" t="s">
        <v>3296</v>
      </c>
      <c r="K3295" t="s">
        <v>12418</v>
      </c>
      <c r="L3295" t="s">
        <v>12419</v>
      </c>
    </row>
    <row r="3296" spans="1:12" x14ac:dyDescent="0.25">
      <c r="A3296" t="s">
        <v>12420</v>
      </c>
      <c r="B3296" t="s">
        <v>6439</v>
      </c>
      <c r="C3296">
        <v>2024</v>
      </c>
      <c r="D3296" t="s">
        <v>12421</v>
      </c>
      <c r="I3296" t="s">
        <v>2062</v>
      </c>
      <c r="J3296" t="s">
        <v>16</v>
      </c>
      <c r="K3296" t="s">
        <v>6027</v>
      </c>
      <c r="L3296" t="s">
        <v>12422</v>
      </c>
    </row>
    <row r="3297" spans="1:12" x14ac:dyDescent="0.25">
      <c r="A3297" t="s">
        <v>12423</v>
      </c>
      <c r="B3297" t="s">
        <v>195</v>
      </c>
      <c r="C3297">
        <v>2024</v>
      </c>
      <c r="D3297" t="s">
        <v>12424</v>
      </c>
      <c r="J3297" t="s">
        <v>10802</v>
      </c>
      <c r="L3297" t="s">
        <v>12425</v>
      </c>
    </row>
    <row r="3298" spans="1:12" x14ac:dyDescent="0.25">
      <c r="A3298" t="s">
        <v>12426</v>
      </c>
      <c r="B3298" t="s">
        <v>997</v>
      </c>
      <c r="C3298">
        <v>2024</v>
      </c>
      <c r="D3298" t="s">
        <v>12427</v>
      </c>
      <c r="I3298" t="s">
        <v>137</v>
      </c>
      <c r="J3298" t="s">
        <v>16</v>
      </c>
      <c r="K3298" t="s">
        <v>12428</v>
      </c>
      <c r="L3298" t="s">
        <v>12429</v>
      </c>
    </row>
    <row r="3299" spans="1:12" x14ac:dyDescent="0.25">
      <c r="A3299" t="s">
        <v>12430</v>
      </c>
      <c r="B3299" t="s">
        <v>195</v>
      </c>
      <c r="C3299">
        <v>2024</v>
      </c>
      <c r="D3299" t="s">
        <v>12431</v>
      </c>
      <c r="I3299" t="s">
        <v>397</v>
      </c>
      <c r="J3299" t="s">
        <v>722</v>
      </c>
      <c r="K3299" t="s">
        <v>12432</v>
      </c>
      <c r="L3299" t="s">
        <v>12433</v>
      </c>
    </row>
    <row r="3300" spans="1:12" x14ac:dyDescent="0.25">
      <c r="A3300" t="s">
        <v>12434</v>
      </c>
      <c r="B3300" t="s">
        <v>1504</v>
      </c>
      <c r="C3300">
        <v>2024</v>
      </c>
      <c r="D3300" t="s">
        <v>12435</v>
      </c>
      <c r="I3300" t="s">
        <v>89</v>
      </c>
      <c r="J3300" t="s">
        <v>16</v>
      </c>
      <c r="L3300" t="s">
        <v>12436</v>
      </c>
    </row>
    <row r="3301" spans="1:12" x14ac:dyDescent="0.25">
      <c r="A3301" t="s">
        <v>12437</v>
      </c>
      <c r="B3301" t="s">
        <v>527</v>
      </c>
      <c r="C3301">
        <v>2024</v>
      </c>
      <c r="D3301" t="s">
        <v>12438</v>
      </c>
      <c r="I3301" t="s">
        <v>297</v>
      </c>
      <c r="J3301" t="s">
        <v>4081</v>
      </c>
      <c r="L3301" t="s">
        <v>12439</v>
      </c>
    </row>
    <row r="3302" spans="1:12" x14ac:dyDescent="0.25">
      <c r="A3302" t="s">
        <v>12440</v>
      </c>
      <c r="B3302" t="s">
        <v>634</v>
      </c>
      <c r="C3302">
        <v>2024</v>
      </c>
      <c r="D3302" t="s">
        <v>12441</v>
      </c>
      <c r="I3302" t="s">
        <v>32</v>
      </c>
      <c r="J3302" t="s">
        <v>16</v>
      </c>
      <c r="K3302" t="s">
        <v>12442</v>
      </c>
      <c r="L3302" t="s">
        <v>12443</v>
      </c>
    </row>
    <row r="3303" spans="1:12" x14ac:dyDescent="0.25">
      <c r="A3303" t="s">
        <v>12444</v>
      </c>
      <c r="B3303" t="s">
        <v>9656</v>
      </c>
      <c r="C3303">
        <v>2024</v>
      </c>
      <c r="D3303" t="s">
        <v>12445</v>
      </c>
      <c r="I3303" t="s">
        <v>128</v>
      </c>
      <c r="J3303" t="s">
        <v>16</v>
      </c>
      <c r="K3303" t="s">
        <v>124</v>
      </c>
      <c r="L3303" t="s">
        <v>12446</v>
      </c>
    </row>
    <row r="3304" spans="1:12" x14ac:dyDescent="0.25">
      <c r="A3304" t="s">
        <v>12447</v>
      </c>
      <c r="B3304" t="s">
        <v>1089</v>
      </c>
      <c r="C3304">
        <v>2024</v>
      </c>
      <c r="D3304" t="s">
        <v>12448</v>
      </c>
      <c r="I3304" t="s">
        <v>597</v>
      </c>
      <c r="J3304" t="s">
        <v>11125</v>
      </c>
      <c r="L3304" t="s">
        <v>12449</v>
      </c>
    </row>
    <row r="3305" spans="1:12" x14ac:dyDescent="0.25">
      <c r="A3305" t="s">
        <v>12450</v>
      </c>
      <c r="B3305" t="s">
        <v>634</v>
      </c>
      <c r="C3305">
        <v>2024</v>
      </c>
      <c r="D3305" t="s">
        <v>12451</v>
      </c>
      <c r="I3305" t="s">
        <v>203</v>
      </c>
      <c r="J3305" t="s">
        <v>422</v>
      </c>
      <c r="K3305" t="s">
        <v>12452</v>
      </c>
      <c r="L3305" t="s">
        <v>12453</v>
      </c>
    </row>
    <row r="3306" spans="1:12" x14ac:dyDescent="0.25">
      <c r="A3306" t="s">
        <v>12454</v>
      </c>
      <c r="B3306" t="s">
        <v>519</v>
      </c>
      <c r="C3306">
        <v>2024</v>
      </c>
      <c r="D3306" t="s">
        <v>12455</v>
      </c>
      <c r="L3306" t="s">
        <v>12456</v>
      </c>
    </row>
    <row r="3307" spans="1:12" x14ac:dyDescent="0.25">
      <c r="A3307" t="s">
        <v>12457</v>
      </c>
      <c r="B3307" t="s">
        <v>12458</v>
      </c>
      <c r="C3307">
        <v>2024</v>
      </c>
      <c r="D3307" t="s">
        <v>12459</v>
      </c>
      <c r="I3307" t="s">
        <v>597</v>
      </c>
      <c r="J3307" t="s">
        <v>143</v>
      </c>
      <c r="K3307" t="s">
        <v>9374</v>
      </c>
      <c r="L3307" t="s">
        <v>12460</v>
      </c>
    </row>
    <row r="3308" spans="1:12" x14ac:dyDescent="0.25">
      <c r="A3308" t="s">
        <v>12461</v>
      </c>
      <c r="B3308" t="s">
        <v>246</v>
      </c>
      <c r="C3308">
        <v>2024</v>
      </c>
      <c r="D3308" t="s">
        <v>12462</v>
      </c>
      <c r="I3308" t="s">
        <v>89</v>
      </c>
      <c r="J3308" t="s">
        <v>16</v>
      </c>
      <c r="L3308" t="s">
        <v>12463</v>
      </c>
    </row>
    <row r="3309" spans="1:12" x14ac:dyDescent="0.25">
      <c r="A3309" t="s">
        <v>12464</v>
      </c>
      <c r="B3309" t="s">
        <v>5531</v>
      </c>
      <c r="C3309">
        <v>2024</v>
      </c>
      <c r="D3309" t="s">
        <v>12465</v>
      </c>
      <c r="L3309" t="s">
        <v>12466</v>
      </c>
    </row>
    <row r="3310" spans="1:12" x14ac:dyDescent="0.25">
      <c r="A3310" t="s">
        <v>12467</v>
      </c>
      <c r="B3310" t="s">
        <v>2896</v>
      </c>
      <c r="C3310">
        <v>2024</v>
      </c>
      <c r="D3310" t="s">
        <v>12468</v>
      </c>
      <c r="I3310" t="s">
        <v>89</v>
      </c>
      <c r="J3310" t="s">
        <v>722</v>
      </c>
      <c r="K3310" t="s">
        <v>12469</v>
      </c>
      <c r="L3310" t="s">
        <v>12470</v>
      </c>
    </row>
    <row r="3311" spans="1:12" x14ac:dyDescent="0.25">
      <c r="A3311" t="s">
        <v>12471</v>
      </c>
      <c r="B3311" t="s">
        <v>787</v>
      </c>
      <c r="C3311">
        <v>2024</v>
      </c>
      <c r="D3311" t="s">
        <v>12472</v>
      </c>
      <c r="I3311" t="s">
        <v>1586</v>
      </c>
      <c r="J3311" t="s">
        <v>16</v>
      </c>
      <c r="L3311" t="s">
        <v>12473</v>
      </c>
    </row>
    <row r="3312" spans="1:12" x14ac:dyDescent="0.25">
      <c r="A3312" t="s">
        <v>12474</v>
      </c>
      <c r="B3312" t="s">
        <v>12475</v>
      </c>
      <c r="C3312">
        <v>2024</v>
      </c>
      <c r="D3312" t="s">
        <v>12476</v>
      </c>
      <c r="I3312" t="s">
        <v>12477</v>
      </c>
      <c r="J3312" t="s">
        <v>253</v>
      </c>
      <c r="L3312" t="s">
        <v>12478</v>
      </c>
    </row>
    <row r="3313" spans="1:12" x14ac:dyDescent="0.25">
      <c r="A3313" t="s">
        <v>12479</v>
      </c>
      <c r="B3313" t="s">
        <v>2213</v>
      </c>
      <c r="C3313">
        <v>2024</v>
      </c>
      <c r="D3313" t="s">
        <v>12480</v>
      </c>
      <c r="I3313" t="s">
        <v>89</v>
      </c>
      <c r="J3313" t="s">
        <v>2038</v>
      </c>
      <c r="L3313" t="s">
        <v>12481</v>
      </c>
    </row>
    <row r="3314" spans="1:12" x14ac:dyDescent="0.25">
      <c r="A3314" t="s">
        <v>12482</v>
      </c>
      <c r="B3314" t="s">
        <v>350</v>
      </c>
      <c r="C3314">
        <v>2024</v>
      </c>
      <c r="D3314" t="s">
        <v>12483</v>
      </c>
      <c r="I3314" t="s">
        <v>1586</v>
      </c>
      <c r="J3314" t="s">
        <v>16</v>
      </c>
      <c r="L3314" t="s">
        <v>12484</v>
      </c>
    </row>
    <row r="3315" spans="1:12" x14ac:dyDescent="0.25">
      <c r="A3315" t="s">
        <v>12485</v>
      </c>
      <c r="B3315" t="s">
        <v>1053</v>
      </c>
      <c r="C3315">
        <v>2024</v>
      </c>
      <c r="D3315" t="s">
        <v>12486</v>
      </c>
      <c r="I3315" t="s">
        <v>123</v>
      </c>
      <c r="J3315" t="s">
        <v>16</v>
      </c>
      <c r="K3315" t="s">
        <v>124</v>
      </c>
      <c r="L3315" t="s">
        <v>12487</v>
      </c>
    </row>
    <row r="3316" spans="1:12" x14ac:dyDescent="0.25">
      <c r="A3316" t="s">
        <v>12488</v>
      </c>
      <c r="B3316" t="s">
        <v>1262</v>
      </c>
      <c r="C3316">
        <v>2024</v>
      </c>
      <c r="D3316" t="s">
        <v>12489</v>
      </c>
      <c r="I3316" t="s">
        <v>362</v>
      </c>
      <c r="J3316" t="s">
        <v>16</v>
      </c>
      <c r="L3316" t="s">
        <v>12490</v>
      </c>
    </row>
    <row r="3317" spans="1:12" x14ac:dyDescent="0.25">
      <c r="A3317" t="s">
        <v>12491</v>
      </c>
      <c r="B3317" t="s">
        <v>12492</v>
      </c>
      <c r="C3317">
        <v>2024</v>
      </c>
      <c r="D3317" t="s">
        <v>12493</v>
      </c>
      <c r="I3317" t="s">
        <v>113</v>
      </c>
      <c r="J3317" t="s">
        <v>5399</v>
      </c>
      <c r="K3317" t="s">
        <v>12494</v>
      </c>
      <c r="L3317" t="s">
        <v>12495</v>
      </c>
    </row>
    <row r="3318" spans="1:12" x14ac:dyDescent="0.25">
      <c r="A3318" t="s">
        <v>12496</v>
      </c>
      <c r="B3318" t="s">
        <v>586</v>
      </c>
      <c r="C3318">
        <v>2024</v>
      </c>
      <c r="D3318" t="s">
        <v>12497</v>
      </c>
      <c r="I3318" t="s">
        <v>892</v>
      </c>
      <c r="J3318" t="s">
        <v>16</v>
      </c>
      <c r="L3318" t="s">
        <v>12498</v>
      </c>
    </row>
    <row r="3319" spans="1:12" x14ac:dyDescent="0.25">
      <c r="A3319" t="s">
        <v>12499</v>
      </c>
      <c r="B3319" t="s">
        <v>9256</v>
      </c>
      <c r="C3319">
        <v>2024</v>
      </c>
      <c r="D3319" t="s">
        <v>12500</v>
      </c>
      <c r="I3319" t="s">
        <v>892</v>
      </c>
      <c r="J3319" t="s">
        <v>16</v>
      </c>
      <c r="K3319" t="s">
        <v>12501</v>
      </c>
      <c r="L3319" t="s">
        <v>12502</v>
      </c>
    </row>
    <row r="3320" spans="1:12" x14ac:dyDescent="0.25">
      <c r="A3320" t="s">
        <v>12503</v>
      </c>
      <c r="B3320" t="s">
        <v>360</v>
      </c>
      <c r="C3320">
        <v>2024</v>
      </c>
      <c r="D3320" t="s">
        <v>12504</v>
      </c>
      <c r="I3320" t="s">
        <v>362</v>
      </c>
      <c r="J3320" t="s">
        <v>16</v>
      </c>
      <c r="K3320" t="s">
        <v>12505</v>
      </c>
      <c r="L3320" t="s">
        <v>12506</v>
      </c>
    </row>
    <row r="3321" spans="1:12" x14ac:dyDescent="0.25">
      <c r="A3321" t="s">
        <v>12507</v>
      </c>
      <c r="B3321" t="s">
        <v>3383</v>
      </c>
      <c r="C3321">
        <v>2024</v>
      </c>
      <c r="D3321" t="s">
        <v>12508</v>
      </c>
      <c r="I3321" t="s">
        <v>137</v>
      </c>
      <c r="J3321" t="s">
        <v>16</v>
      </c>
      <c r="K3321" t="s">
        <v>12509</v>
      </c>
      <c r="L3321" t="s">
        <v>12510</v>
      </c>
    </row>
    <row r="3322" spans="1:12" x14ac:dyDescent="0.25">
      <c r="A3322" t="s">
        <v>12511</v>
      </c>
      <c r="B3322" t="s">
        <v>107</v>
      </c>
      <c r="C3322">
        <v>2024</v>
      </c>
      <c r="D3322" t="s">
        <v>12512</v>
      </c>
      <c r="I3322" t="s">
        <v>321</v>
      </c>
      <c r="J3322" t="s">
        <v>16</v>
      </c>
      <c r="L3322" t="s">
        <v>12513</v>
      </c>
    </row>
    <row r="3323" spans="1:12" x14ac:dyDescent="0.25">
      <c r="A3323" t="s">
        <v>12514</v>
      </c>
      <c r="B3323" t="s">
        <v>984</v>
      </c>
      <c r="C3323">
        <v>2024</v>
      </c>
      <c r="D3323" t="s">
        <v>12515</v>
      </c>
      <c r="I3323" t="s">
        <v>597</v>
      </c>
      <c r="J3323" t="s">
        <v>4981</v>
      </c>
      <c r="L3323" t="s">
        <v>12516</v>
      </c>
    </row>
    <row r="3324" spans="1:12" x14ac:dyDescent="0.25">
      <c r="A3324" t="s">
        <v>12517</v>
      </c>
      <c r="B3324" t="s">
        <v>360</v>
      </c>
      <c r="C3324">
        <v>2024</v>
      </c>
      <c r="D3324" t="s">
        <v>12518</v>
      </c>
      <c r="I3324" t="s">
        <v>12519</v>
      </c>
      <c r="J3324" t="s">
        <v>16</v>
      </c>
      <c r="L3324" t="s">
        <v>12520</v>
      </c>
    </row>
    <row r="3325" spans="1:12" x14ac:dyDescent="0.25">
      <c r="A3325" t="s">
        <v>12521</v>
      </c>
      <c r="B3325" t="s">
        <v>5329</v>
      </c>
      <c r="C3325">
        <v>2024</v>
      </c>
      <c r="D3325" t="s">
        <v>12522</v>
      </c>
      <c r="I3325" t="s">
        <v>12523</v>
      </c>
      <c r="J3325" t="s">
        <v>16</v>
      </c>
      <c r="L3325" t="s">
        <v>12524</v>
      </c>
    </row>
    <row r="3326" spans="1:12" x14ac:dyDescent="0.25">
      <c r="A3326" t="s">
        <v>12525</v>
      </c>
      <c r="B3326" t="s">
        <v>6785</v>
      </c>
      <c r="C3326">
        <v>2024</v>
      </c>
      <c r="D3326" t="s">
        <v>12526</v>
      </c>
      <c r="I3326" t="s">
        <v>397</v>
      </c>
      <c r="J3326" t="s">
        <v>16</v>
      </c>
      <c r="L3326" t="s">
        <v>12527</v>
      </c>
    </row>
    <row r="3327" spans="1:12" x14ac:dyDescent="0.25">
      <c r="A3327" t="s">
        <v>12528</v>
      </c>
      <c r="B3327" t="s">
        <v>4804</v>
      </c>
      <c r="C3327">
        <v>2024</v>
      </c>
      <c r="D3327" t="s">
        <v>12529</v>
      </c>
      <c r="I3327" t="s">
        <v>163</v>
      </c>
      <c r="J3327" t="s">
        <v>16</v>
      </c>
      <c r="K3327" t="s">
        <v>9701</v>
      </c>
      <c r="L3327" t="s">
        <v>12530</v>
      </c>
    </row>
    <row r="3328" spans="1:12" x14ac:dyDescent="0.25">
      <c r="A3328" t="s">
        <v>12531</v>
      </c>
      <c r="B3328" t="s">
        <v>1162</v>
      </c>
      <c r="C3328">
        <v>2024</v>
      </c>
      <c r="D3328" t="s">
        <v>12532</v>
      </c>
      <c r="I3328" t="s">
        <v>163</v>
      </c>
      <c r="J3328" t="s">
        <v>16</v>
      </c>
      <c r="K3328" t="s">
        <v>12533</v>
      </c>
      <c r="L3328" t="s">
        <v>12534</v>
      </c>
    </row>
    <row r="3329" spans="1:12" x14ac:dyDescent="0.25">
      <c r="A3329" t="s">
        <v>12531</v>
      </c>
      <c r="B3329" t="s">
        <v>2072</v>
      </c>
      <c r="C3329">
        <v>2024</v>
      </c>
      <c r="D3329" t="s">
        <v>12535</v>
      </c>
      <c r="I3329" t="s">
        <v>163</v>
      </c>
      <c r="J3329" t="s">
        <v>16</v>
      </c>
      <c r="K3329" t="s">
        <v>12533</v>
      </c>
      <c r="L3329" t="s">
        <v>12536</v>
      </c>
    </row>
    <row r="3330" spans="1:12" x14ac:dyDescent="0.25">
      <c r="A3330" t="s">
        <v>12537</v>
      </c>
      <c r="B3330" t="s">
        <v>3806</v>
      </c>
      <c r="C3330">
        <v>2024</v>
      </c>
      <c r="D3330" t="s">
        <v>12538</v>
      </c>
      <c r="I3330" t="s">
        <v>397</v>
      </c>
      <c r="J3330" t="s">
        <v>16</v>
      </c>
      <c r="K3330" t="s">
        <v>12539</v>
      </c>
      <c r="L3330" t="s">
        <v>12540</v>
      </c>
    </row>
    <row r="3331" spans="1:12" x14ac:dyDescent="0.25">
      <c r="A3331" t="s">
        <v>12541</v>
      </c>
      <c r="B3331" t="s">
        <v>3233</v>
      </c>
      <c r="C3331">
        <v>2024</v>
      </c>
      <c r="D3331" t="s">
        <v>12542</v>
      </c>
      <c r="L3331" t="s">
        <v>12543</v>
      </c>
    </row>
    <row r="3332" spans="1:12" hidden="1" x14ac:dyDescent="0.25">
      <c r="A3332" t="s">
        <v>12544</v>
      </c>
      <c r="C3332">
        <v>2024</v>
      </c>
      <c r="D3332" t="s">
        <v>12545</v>
      </c>
      <c r="H3332" t="s">
        <v>12546</v>
      </c>
      <c r="I3332" t="s">
        <v>21</v>
      </c>
      <c r="J3332" t="s">
        <v>16</v>
      </c>
    </row>
    <row r="3333" spans="1:12" x14ac:dyDescent="0.25">
      <c r="A3333" t="s">
        <v>12547</v>
      </c>
      <c r="B3333" t="s">
        <v>51</v>
      </c>
      <c r="C3333">
        <v>2024</v>
      </c>
      <c r="D3333" t="s">
        <v>12548</v>
      </c>
      <c r="I3333" t="s">
        <v>3119</v>
      </c>
      <c r="J3333" t="s">
        <v>16</v>
      </c>
      <c r="K3333" t="s">
        <v>12549</v>
      </c>
      <c r="L3333" t="s">
        <v>12550</v>
      </c>
    </row>
    <row r="3334" spans="1:12" x14ac:dyDescent="0.25">
      <c r="A3334" t="s">
        <v>12551</v>
      </c>
      <c r="B3334" t="s">
        <v>222</v>
      </c>
      <c r="C3334">
        <v>2024</v>
      </c>
      <c r="D3334" t="s">
        <v>12552</v>
      </c>
      <c r="I3334" t="s">
        <v>128</v>
      </c>
      <c r="J3334" t="s">
        <v>16</v>
      </c>
      <c r="K3334" t="s">
        <v>8881</v>
      </c>
      <c r="L3334" t="s">
        <v>12553</v>
      </c>
    </row>
    <row r="3335" spans="1:12" x14ac:dyDescent="0.25">
      <c r="A3335" t="s">
        <v>12554</v>
      </c>
      <c r="B3335" t="s">
        <v>12555</v>
      </c>
      <c r="C3335">
        <v>2024</v>
      </c>
      <c r="D3335" t="s">
        <v>12556</v>
      </c>
      <c r="I3335" t="s">
        <v>3933</v>
      </c>
      <c r="J3335" t="s">
        <v>16</v>
      </c>
      <c r="K3335" t="s">
        <v>12557</v>
      </c>
      <c r="L3335" t="s">
        <v>12558</v>
      </c>
    </row>
    <row r="3336" spans="1:12" x14ac:dyDescent="0.25">
      <c r="A3336" t="s">
        <v>12559</v>
      </c>
      <c r="B3336" t="s">
        <v>10280</v>
      </c>
      <c r="C3336">
        <v>2024</v>
      </c>
      <c r="D3336" t="s">
        <v>12560</v>
      </c>
      <c r="I3336" t="s">
        <v>27</v>
      </c>
      <c r="J3336" t="s">
        <v>16</v>
      </c>
      <c r="K3336" t="s">
        <v>12561</v>
      </c>
      <c r="L3336" t="s">
        <v>12562</v>
      </c>
    </row>
    <row r="3337" spans="1:12" x14ac:dyDescent="0.25">
      <c r="A3337" t="s">
        <v>12563</v>
      </c>
      <c r="B3337" t="s">
        <v>12564</v>
      </c>
      <c r="C3337">
        <v>2024</v>
      </c>
      <c r="D3337" t="s">
        <v>12565</v>
      </c>
      <c r="I3337" t="s">
        <v>1258</v>
      </c>
      <c r="J3337" t="s">
        <v>16</v>
      </c>
      <c r="K3337" t="s">
        <v>12566</v>
      </c>
      <c r="L3337" t="s">
        <v>12567</v>
      </c>
    </row>
    <row r="3338" spans="1:12" hidden="1" x14ac:dyDescent="0.25">
      <c r="A3338" t="s">
        <v>12568</v>
      </c>
      <c r="C3338">
        <v>2024</v>
      </c>
      <c r="D3338" t="s">
        <v>12569</v>
      </c>
      <c r="H3338" t="s">
        <v>12570</v>
      </c>
      <c r="J3338" t="s">
        <v>2402</v>
      </c>
    </row>
    <row r="3339" spans="1:12" x14ac:dyDescent="0.25">
      <c r="A3339" t="s">
        <v>12571</v>
      </c>
      <c r="B3339" t="s">
        <v>73</v>
      </c>
      <c r="C3339">
        <v>2024</v>
      </c>
      <c r="D3339" t="s">
        <v>12572</v>
      </c>
      <c r="I3339" t="s">
        <v>128</v>
      </c>
      <c r="J3339" t="s">
        <v>16</v>
      </c>
      <c r="K3339" t="s">
        <v>12573</v>
      </c>
      <c r="L3339" t="s">
        <v>12574</v>
      </c>
    </row>
    <row r="3340" spans="1:12" hidden="1" x14ac:dyDescent="0.25">
      <c r="A3340" t="s">
        <v>12575</v>
      </c>
      <c r="C3340">
        <v>2024</v>
      </c>
      <c r="D3340" t="s">
        <v>12576</v>
      </c>
      <c r="H3340" t="s">
        <v>8993</v>
      </c>
      <c r="I3340" t="s">
        <v>59</v>
      </c>
      <c r="J3340" t="s">
        <v>16</v>
      </c>
    </row>
    <row r="3341" spans="1:12" x14ac:dyDescent="0.25">
      <c r="A3341" t="s">
        <v>12577</v>
      </c>
      <c r="B3341" t="s">
        <v>685</v>
      </c>
      <c r="C3341">
        <v>2024</v>
      </c>
      <c r="D3341" t="s">
        <v>12578</v>
      </c>
      <c r="I3341" t="s">
        <v>59</v>
      </c>
      <c r="J3341" t="s">
        <v>16</v>
      </c>
      <c r="K3341" t="s">
        <v>1047</v>
      </c>
      <c r="L3341" t="s">
        <v>12579</v>
      </c>
    </row>
    <row r="3342" spans="1:12" x14ac:dyDescent="0.25">
      <c r="A3342" t="s">
        <v>12580</v>
      </c>
      <c r="B3342" t="s">
        <v>1338</v>
      </c>
      <c r="C3342">
        <v>2024</v>
      </c>
      <c r="D3342" t="s">
        <v>12581</v>
      </c>
      <c r="I3342" t="s">
        <v>397</v>
      </c>
      <c r="J3342" t="s">
        <v>16</v>
      </c>
      <c r="K3342" t="s">
        <v>12582</v>
      </c>
      <c r="L3342" t="s">
        <v>12583</v>
      </c>
    </row>
    <row r="3343" spans="1:12" x14ac:dyDescent="0.25">
      <c r="A3343" t="s">
        <v>12584</v>
      </c>
      <c r="B3343" t="s">
        <v>12585</v>
      </c>
      <c r="C3343">
        <v>2024</v>
      </c>
      <c r="D3343" t="s">
        <v>12586</v>
      </c>
      <c r="J3343" t="s">
        <v>1634</v>
      </c>
      <c r="L3343" t="s">
        <v>12587</v>
      </c>
    </row>
    <row r="3344" spans="1:12" x14ac:dyDescent="0.25">
      <c r="A3344" t="s">
        <v>12588</v>
      </c>
      <c r="B3344" t="s">
        <v>350</v>
      </c>
      <c r="C3344">
        <v>2024</v>
      </c>
      <c r="D3344" t="s">
        <v>12589</v>
      </c>
      <c r="L3344" t="s">
        <v>12590</v>
      </c>
    </row>
    <row r="3345" spans="1:12" x14ac:dyDescent="0.25">
      <c r="A3345" t="s">
        <v>12591</v>
      </c>
      <c r="B3345" t="s">
        <v>2485</v>
      </c>
      <c r="C3345">
        <v>2024</v>
      </c>
      <c r="D3345" t="s">
        <v>12592</v>
      </c>
      <c r="L3345" t="s">
        <v>12593</v>
      </c>
    </row>
    <row r="3346" spans="1:12" x14ac:dyDescent="0.25">
      <c r="A3346" t="s">
        <v>12594</v>
      </c>
      <c r="B3346" t="s">
        <v>1504</v>
      </c>
      <c r="C3346">
        <v>2024</v>
      </c>
      <c r="D3346" t="s">
        <v>12595</v>
      </c>
      <c r="I3346" t="s">
        <v>1994</v>
      </c>
      <c r="J3346" t="s">
        <v>16</v>
      </c>
      <c r="K3346" t="s">
        <v>12596</v>
      </c>
      <c r="L3346" t="s">
        <v>12597</v>
      </c>
    </row>
    <row r="3347" spans="1:12" x14ac:dyDescent="0.25">
      <c r="A3347" t="s">
        <v>12598</v>
      </c>
      <c r="B3347" t="s">
        <v>1838</v>
      </c>
      <c r="C3347">
        <v>2024</v>
      </c>
      <c r="D3347" t="s">
        <v>12599</v>
      </c>
      <c r="I3347" t="s">
        <v>12600</v>
      </c>
      <c r="J3347" t="s">
        <v>422</v>
      </c>
      <c r="K3347" t="s">
        <v>12601</v>
      </c>
      <c r="L3347" t="s">
        <v>12602</v>
      </c>
    </row>
    <row r="3348" spans="1:12" x14ac:dyDescent="0.25">
      <c r="A3348" t="s">
        <v>12603</v>
      </c>
      <c r="B3348" t="s">
        <v>685</v>
      </c>
      <c r="C3348">
        <v>2024</v>
      </c>
      <c r="D3348" t="s">
        <v>12604</v>
      </c>
      <c r="I3348" t="s">
        <v>427</v>
      </c>
      <c r="J3348" t="s">
        <v>310</v>
      </c>
      <c r="L3348" t="s">
        <v>12605</v>
      </c>
    </row>
    <row r="3349" spans="1:12" x14ac:dyDescent="0.25">
      <c r="A3349" t="s">
        <v>12606</v>
      </c>
      <c r="B3349" t="s">
        <v>161</v>
      </c>
      <c r="C3349">
        <v>2024</v>
      </c>
      <c r="D3349" t="s">
        <v>12607</v>
      </c>
      <c r="I3349" t="s">
        <v>89</v>
      </c>
      <c r="J3349" t="s">
        <v>16</v>
      </c>
      <c r="K3349" t="s">
        <v>12608</v>
      </c>
      <c r="L3349" t="s">
        <v>12609</v>
      </c>
    </row>
    <row r="3350" spans="1:12" x14ac:dyDescent="0.25">
      <c r="A3350" t="s">
        <v>12610</v>
      </c>
      <c r="B3350" t="s">
        <v>350</v>
      </c>
      <c r="C3350">
        <v>2024</v>
      </c>
      <c r="D3350" t="s">
        <v>12611</v>
      </c>
      <c r="I3350" t="s">
        <v>137</v>
      </c>
      <c r="J3350" t="s">
        <v>16</v>
      </c>
      <c r="K3350" t="s">
        <v>12612</v>
      </c>
      <c r="L3350" t="s">
        <v>12613</v>
      </c>
    </row>
    <row r="3351" spans="1:12" x14ac:dyDescent="0.25">
      <c r="A3351" t="s">
        <v>12614</v>
      </c>
      <c r="B3351" t="s">
        <v>161</v>
      </c>
      <c r="C3351">
        <v>2024</v>
      </c>
      <c r="D3351" t="s">
        <v>12615</v>
      </c>
      <c r="I3351" t="s">
        <v>163</v>
      </c>
      <c r="J3351" t="s">
        <v>16</v>
      </c>
      <c r="K3351" t="s">
        <v>1721</v>
      </c>
      <c r="L3351" t="s">
        <v>12616</v>
      </c>
    </row>
    <row r="3352" spans="1:12" x14ac:dyDescent="0.25">
      <c r="A3352" t="s">
        <v>12617</v>
      </c>
      <c r="B3352" t="s">
        <v>111</v>
      </c>
      <c r="C3352">
        <v>2024</v>
      </c>
      <c r="D3352" t="s">
        <v>12618</v>
      </c>
      <c r="I3352" t="s">
        <v>12619</v>
      </c>
      <c r="J3352" t="s">
        <v>16</v>
      </c>
      <c r="K3352" t="s">
        <v>12620</v>
      </c>
      <c r="L3352" t="s">
        <v>12621</v>
      </c>
    </row>
    <row r="3353" spans="1:12" x14ac:dyDescent="0.25">
      <c r="A3353" t="s">
        <v>12622</v>
      </c>
      <c r="B3353" t="s">
        <v>1736</v>
      </c>
      <c r="C3353">
        <v>2024</v>
      </c>
      <c r="D3353" t="s">
        <v>12623</v>
      </c>
      <c r="I3353" t="s">
        <v>12624</v>
      </c>
      <c r="J3353" t="s">
        <v>16</v>
      </c>
      <c r="K3353" t="s">
        <v>3151</v>
      </c>
      <c r="L3353" t="s">
        <v>12625</v>
      </c>
    </row>
    <row r="3354" spans="1:12" hidden="1" x14ac:dyDescent="0.25">
      <c r="A3354" t="s">
        <v>12626</v>
      </c>
      <c r="C3354">
        <v>2024</v>
      </c>
      <c r="D3354" t="s">
        <v>12627</v>
      </c>
      <c r="H3354" t="s">
        <v>12628</v>
      </c>
      <c r="I3354" t="s">
        <v>1005</v>
      </c>
      <c r="J3354" t="s">
        <v>16</v>
      </c>
    </row>
    <row r="3355" spans="1:12" x14ac:dyDescent="0.25">
      <c r="A3355" t="s">
        <v>12629</v>
      </c>
      <c r="B3355" t="s">
        <v>7801</v>
      </c>
      <c r="C3355">
        <v>2024</v>
      </c>
      <c r="D3355" t="s">
        <v>12630</v>
      </c>
      <c r="I3355" t="s">
        <v>297</v>
      </c>
      <c r="J3355" t="s">
        <v>16</v>
      </c>
      <c r="L3355" t="s">
        <v>12631</v>
      </c>
    </row>
    <row r="3356" spans="1:12" x14ac:dyDescent="0.25">
      <c r="A3356" t="s">
        <v>12632</v>
      </c>
      <c r="B3356" t="s">
        <v>51</v>
      </c>
      <c r="C3356">
        <v>2024</v>
      </c>
      <c r="D3356" t="s">
        <v>12633</v>
      </c>
      <c r="I3356" t="s">
        <v>362</v>
      </c>
      <c r="J3356" t="s">
        <v>16</v>
      </c>
      <c r="K3356" t="s">
        <v>12634</v>
      </c>
      <c r="L3356" t="s">
        <v>12635</v>
      </c>
    </row>
    <row r="3357" spans="1:12" hidden="1" x14ac:dyDescent="0.25">
      <c r="A3357" t="s">
        <v>12636</v>
      </c>
      <c r="C3357">
        <v>2024</v>
      </c>
      <c r="D3357" t="s">
        <v>12637</v>
      </c>
      <c r="H3357" t="s">
        <v>1751</v>
      </c>
      <c r="I3357" t="s">
        <v>69</v>
      </c>
      <c r="J3357" t="s">
        <v>16</v>
      </c>
    </row>
    <row r="3358" spans="1:12" x14ac:dyDescent="0.25">
      <c r="A3358" t="s">
        <v>12638</v>
      </c>
      <c r="B3358" t="s">
        <v>135</v>
      </c>
      <c r="C3358">
        <v>2024</v>
      </c>
      <c r="D3358" t="s">
        <v>12639</v>
      </c>
      <c r="I3358" t="s">
        <v>59</v>
      </c>
      <c r="J3358" t="s">
        <v>722</v>
      </c>
      <c r="K3358" t="s">
        <v>12640</v>
      </c>
      <c r="L3358" t="s">
        <v>12641</v>
      </c>
    </row>
    <row r="3359" spans="1:12" x14ac:dyDescent="0.25">
      <c r="A3359" t="s">
        <v>12642</v>
      </c>
      <c r="B3359" t="s">
        <v>12643</v>
      </c>
      <c r="C3359">
        <v>2024</v>
      </c>
      <c r="D3359" t="s">
        <v>12644</v>
      </c>
      <c r="I3359" t="s">
        <v>123</v>
      </c>
      <c r="J3359" t="s">
        <v>310</v>
      </c>
      <c r="L3359" t="s">
        <v>12645</v>
      </c>
    </row>
    <row r="3360" spans="1:12" x14ac:dyDescent="0.25">
      <c r="A3360" t="s">
        <v>12646</v>
      </c>
      <c r="B3360" t="s">
        <v>12647</v>
      </c>
      <c r="C3360">
        <v>2024</v>
      </c>
      <c r="D3360" t="s">
        <v>12648</v>
      </c>
      <c r="I3360" t="s">
        <v>94</v>
      </c>
      <c r="J3360" t="s">
        <v>16</v>
      </c>
      <c r="L3360" t="s">
        <v>12649</v>
      </c>
    </row>
    <row r="3361" spans="1:12" x14ac:dyDescent="0.25">
      <c r="A3361" t="s">
        <v>12650</v>
      </c>
      <c r="B3361" t="s">
        <v>523</v>
      </c>
      <c r="C3361">
        <v>2024</v>
      </c>
      <c r="D3361" t="s">
        <v>12651</v>
      </c>
      <c r="I3361" t="s">
        <v>99</v>
      </c>
      <c r="J3361" t="s">
        <v>12652</v>
      </c>
      <c r="K3361" t="s">
        <v>8723</v>
      </c>
      <c r="L3361" t="s">
        <v>12653</v>
      </c>
    </row>
    <row r="3362" spans="1:12" x14ac:dyDescent="0.25">
      <c r="A3362" t="s">
        <v>12654</v>
      </c>
      <c r="B3362" t="s">
        <v>3246</v>
      </c>
      <c r="C3362">
        <v>2024</v>
      </c>
      <c r="D3362" t="s">
        <v>12655</v>
      </c>
      <c r="I3362" t="s">
        <v>471</v>
      </c>
      <c r="J3362" t="s">
        <v>16</v>
      </c>
      <c r="L3362" t="s">
        <v>12656</v>
      </c>
    </row>
    <row r="3363" spans="1:12" x14ac:dyDescent="0.25">
      <c r="A3363" t="s">
        <v>12657</v>
      </c>
      <c r="B3363" t="s">
        <v>4339</v>
      </c>
      <c r="C3363">
        <v>2024</v>
      </c>
      <c r="D3363" t="s">
        <v>12658</v>
      </c>
      <c r="L3363" t="s">
        <v>12659</v>
      </c>
    </row>
    <row r="3364" spans="1:12" x14ac:dyDescent="0.25">
      <c r="A3364" t="s">
        <v>12660</v>
      </c>
      <c r="B3364" t="s">
        <v>617</v>
      </c>
      <c r="C3364">
        <v>2024</v>
      </c>
      <c r="D3364" t="s">
        <v>12661</v>
      </c>
      <c r="I3364" t="s">
        <v>892</v>
      </c>
      <c r="J3364" t="s">
        <v>16</v>
      </c>
      <c r="K3364" t="s">
        <v>12662</v>
      </c>
      <c r="L3364" t="s">
        <v>12663</v>
      </c>
    </row>
    <row r="3365" spans="1:12" x14ac:dyDescent="0.25">
      <c r="A3365" t="s">
        <v>12664</v>
      </c>
      <c r="B3365" t="s">
        <v>12665</v>
      </c>
      <c r="C3365">
        <v>2024</v>
      </c>
      <c r="D3365" t="s">
        <v>12666</v>
      </c>
      <c r="I3365" t="s">
        <v>3119</v>
      </c>
      <c r="J3365" t="s">
        <v>5273</v>
      </c>
      <c r="K3365" t="s">
        <v>12667</v>
      </c>
      <c r="L3365" t="s">
        <v>12668</v>
      </c>
    </row>
    <row r="3366" spans="1:12" x14ac:dyDescent="0.25">
      <c r="A3366" t="s">
        <v>12669</v>
      </c>
      <c r="B3366" t="s">
        <v>1262</v>
      </c>
      <c r="C3366">
        <v>2024</v>
      </c>
      <c r="D3366" t="s">
        <v>12670</v>
      </c>
      <c r="I3366" t="s">
        <v>3119</v>
      </c>
      <c r="J3366" t="s">
        <v>12671</v>
      </c>
      <c r="K3366" t="s">
        <v>12672</v>
      </c>
      <c r="L3366" t="s">
        <v>12673</v>
      </c>
    </row>
    <row r="3367" spans="1:12" x14ac:dyDescent="0.25">
      <c r="A3367" t="s">
        <v>12674</v>
      </c>
      <c r="C3367">
        <v>2024</v>
      </c>
      <c r="D3367" t="s">
        <v>12675</v>
      </c>
      <c r="H3367" t="s">
        <v>12676</v>
      </c>
      <c r="I3367" t="s">
        <v>515</v>
      </c>
      <c r="J3367" t="s">
        <v>253</v>
      </c>
      <c r="K3367" t="s">
        <v>12677</v>
      </c>
      <c r="L3367" t="s">
        <v>12678</v>
      </c>
    </row>
    <row r="3368" spans="1:12" x14ac:dyDescent="0.25">
      <c r="A3368" t="s">
        <v>12679</v>
      </c>
      <c r="B3368" t="s">
        <v>222</v>
      </c>
      <c r="C3368">
        <v>2024</v>
      </c>
      <c r="D3368" t="s">
        <v>12680</v>
      </c>
      <c r="I3368" t="s">
        <v>515</v>
      </c>
      <c r="J3368" t="s">
        <v>16</v>
      </c>
      <c r="K3368" t="s">
        <v>12681</v>
      </c>
      <c r="L3368" t="s">
        <v>12682</v>
      </c>
    </row>
    <row r="3369" spans="1:12" x14ac:dyDescent="0.25">
      <c r="A3369" t="s">
        <v>12683</v>
      </c>
      <c r="B3369" t="s">
        <v>885</v>
      </c>
      <c r="C3369">
        <v>2024</v>
      </c>
      <c r="D3369" t="s">
        <v>12684</v>
      </c>
      <c r="I3369" t="s">
        <v>515</v>
      </c>
      <c r="J3369" t="s">
        <v>16</v>
      </c>
      <c r="K3369" t="s">
        <v>12685</v>
      </c>
      <c r="L3369" t="s">
        <v>12686</v>
      </c>
    </row>
    <row r="3370" spans="1:12" x14ac:dyDescent="0.25">
      <c r="A3370" t="s">
        <v>12687</v>
      </c>
      <c r="B3370" t="s">
        <v>12688</v>
      </c>
      <c r="C3370">
        <v>2024</v>
      </c>
      <c r="D3370" t="s">
        <v>12689</v>
      </c>
      <c r="I3370" t="s">
        <v>104</v>
      </c>
      <c r="J3370" t="s">
        <v>16</v>
      </c>
      <c r="K3370">
        <v>20200311</v>
      </c>
      <c r="L3370" t="s">
        <v>12690</v>
      </c>
    </row>
    <row r="3371" spans="1:12" hidden="1" x14ac:dyDescent="0.25">
      <c r="A3371" t="s">
        <v>12691</v>
      </c>
      <c r="C3371">
        <v>2024</v>
      </c>
      <c r="D3371" t="s">
        <v>12692</v>
      </c>
      <c r="H3371" t="s">
        <v>8993</v>
      </c>
      <c r="I3371" t="s">
        <v>12693</v>
      </c>
      <c r="J3371" t="s">
        <v>16</v>
      </c>
    </row>
    <row r="3372" spans="1:12" x14ac:dyDescent="0.25">
      <c r="A3372" t="s">
        <v>12694</v>
      </c>
      <c r="B3372" t="s">
        <v>1338</v>
      </c>
      <c r="C3372">
        <v>2024</v>
      </c>
      <c r="D3372" t="s">
        <v>12695</v>
      </c>
      <c r="I3372" t="s">
        <v>397</v>
      </c>
      <c r="J3372" t="s">
        <v>16</v>
      </c>
      <c r="K3372" t="s">
        <v>12696</v>
      </c>
      <c r="L3372" t="s">
        <v>12697</v>
      </c>
    </row>
    <row r="3373" spans="1:12" x14ac:dyDescent="0.25">
      <c r="A3373" t="s">
        <v>12698</v>
      </c>
      <c r="B3373" t="s">
        <v>939</v>
      </c>
      <c r="C3373">
        <v>2024</v>
      </c>
      <c r="D3373" t="s">
        <v>12699</v>
      </c>
      <c r="I3373" t="s">
        <v>1692</v>
      </c>
      <c r="J3373" t="s">
        <v>1541</v>
      </c>
      <c r="L3373" t="s">
        <v>12700</v>
      </c>
    </row>
    <row r="3374" spans="1:12" x14ac:dyDescent="0.25">
      <c r="A3374" t="s">
        <v>12701</v>
      </c>
      <c r="B3374" t="s">
        <v>161</v>
      </c>
      <c r="C3374">
        <v>2024</v>
      </c>
      <c r="D3374" t="s">
        <v>12702</v>
      </c>
      <c r="I3374" t="s">
        <v>12703</v>
      </c>
      <c r="J3374" t="s">
        <v>253</v>
      </c>
      <c r="L3374" t="s">
        <v>12704</v>
      </c>
    </row>
    <row r="3375" spans="1:12" x14ac:dyDescent="0.25">
      <c r="A3375" t="s">
        <v>12705</v>
      </c>
      <c r="B3375" t="s">
        <v>3871</v>
      </c>
      <c r="C3375">
        <v>2024</v>
      </c>
      <c r="D3375" t="s">
        <v>12706</v>
      </c>
      <c r="I3375" t="s">
        <v>471</v>
      </c>
      <c r="J3375" t="s">
        <v>143</v>
      </c>
      <c r="L3375" t="s">
        <v>12707</v>
      </c>
    </row>
    <row r="3376" spans="1:12" x14ac:dyDescent="0.25">
      <c r="A3376" t="s">
        <v>12708</v>
      </c>
      <c r="B3376" t="s">
        <v>992</v>
      </c>
      <c r="C3376">
        <v>2024</v>
      </c>
      <c r="D3376" t="s">
        <v>12709</v>
      </c>
      <c r="L3376" t="s">
        <v>12710</v>
      </c>
    </row>
    <row r="3377" spans="1:12" x14ac:dyDescent="0.25">
      <c r="A3377" t="s">
        <v>12711</v>
      </c>
      <c r="B3377" t="s">
        <v>9585</v>
      </c>
      <c r="C3377">
        <v>2024</v>
      </c>
      <c r="D3377" t="s">
        <v>12712</v>
      </c>
      <c r="I3377" t="s">
        <v>316</v>
      </c>
      <c r="J3377" t="s">
        <v>16</v>
      </c>
      <c r="K3377" t="s">
        <v>12713</v>
      </c>
      <c r="L3377" t="s">
        <v>12714</v>
      </c>
    </row>
    <row r="3378" spans="1:12" x14ac:dyDescent="0.25">
      <c r="A3378" t="s">
        <v>12715</v>
      </c>
      <c r="B3378" t="s">
        <v>6226</v>
      </c>
      <c r="C3378">
        <v>2024</v>
      </c>
      <c r="D3378" t="s">
        <v>12716</v>
      </c>
      <c r="I3378" t="s">
        <v>316</v>
      </c>
      <c r="J3378" t="s">
        <v>16</v>
      </c>
      <c r="K3378" t="s">
        <v>12717</v>
      </c>
      <c r="L3378" t="s">
        <v>12718</v>
      </c>
    </row>
    <row r="3379" spans="1:12" x14ac:dyDescent="0.25">
      <c r="A3379" t="s">
        <v>12719</v>
      </c>
      <c r="B3379" t="s">
        <v>1447</v>
      </c>
      <c r="C3379">
        <v>2024</v>
      </c>
      <c r="D3379" t="s">
        <v>12720</v>
      </c>
      <c r="I3379" t="s">
        <v>158</v>
      </c>
      <c r="J3379" t="s">
        <v>16</v>
      </c>
      <c r="K3379" t="s">
        <v>7707</v>
      </c>
      <c r="L3379" t="s">
        <v>12721</v>
      </c>
    </row>
    <row r="3380" spans="1:12" x14ac:dyDescent="0.25">
      <c r="A3380" t="s">
        <v>12722</v>
      </c>
      <c r="B3380" t="s">
        <v>3123</v>
      </c>
      <c r="C3380">
        <v>2024</v>
      </c>
      <c r="D3380" t="s">
        <v>12723</v>
      </c>
      <c r="I3380" t="s">
        <v>94</v>
      </c>
      <c r="J3380" t="s">
        <v>16</v>
      </c>
      <c r="L3380" t="s">
        <v>12724</v>
      </c>
    </row>
    <row r="3381" spans="1:12" x14ac:dyDescent="0.25">
      <c r="A3381" t="s">
        <v>12725</v>
      </c>
      <c r="B3381" t="s">
        <v>51</v>
      </c>
      <c r="C3381">
        <v>2024</v>
      </c>
      <c r="D3381" t="s">
        <v>12726</v>
      </c>
      <c r="I3381" t="s">
        <v>471</v>
      </c>
      <c r="J3381" t="s">
        <v>253</v>
      </c>
      <c r="L3381" t="s">
        <v>12727</v>
      </c>
    </row>
    <row r="3382" spans="1:12" x14ac:dyDescent="0.25">
      <c r="A3382" t="s">
        <v>12728</v>
      </c>
      <c r="B3382" t="s">
        <v>4366</v>
      </c>
      <c r="C3382">
        <v>2024</v>
      </c>
      <c r="D3382" t="s">
        <v>12729</v>
      </c>
      <c r="I3382" t="s">
        <v>89</v>
      </c>
      <c r="J3382" t="s">
        <v>16</v>
      </c>
      <c r="K3382" t="s">
        <v>12730</v>
      </c>
      <c r="L3382" t="s">
        <v>12731</v>
      </c>
    </row>
    <row r="3383" spans="1:12" x14ac:dyDescent="0.25">
      <c r="A3383" t="s">
        <v>12732</v>
      </c>
      <c r="C3383">
        <v>2024</v>
      </c>
      <c r="D3383" t="s">
        <v>12733</v>
      </c>
      <c r="E3383" t="s">
        <v>8457</v>
      </c>
      <c r="F3383" t="s">
        <v>8458</v>
      </c>
      <c r="I3383" t="s">
        <v>297</v>
      </c>
      <c r="J3383" t="s">
        <v>16</v>
      </c>
      <c r="K3383" t="s">
        <v>12734</v>
      </c>
      <c r="L3383" t="s">
        <v>12735</v>
      </c>
    </row>
    <row r="3384" spans="1:12" x14ac:dyDescent="0.25">
      <c r="A3384" t="s">
        <v>12736</v>
      </c>
      <c r="B3384" t="s">
        <v>135</v>
      </c>
      <c r="C3384">
        <v>2024</v>
      </c>
      <c r="D3384" t="s">
        <v>12737</v>
      </c>
      <c r="I3384" t="s">
        <v>3119</v>
      </c>
      <c r="J3384" t="s">
        <v>16</v>
      </c>
      <c r="L3384" t="s">
        <v>12738</v>
      </c>
    </row>
    <row r="3385" spans="1:12" hidden="1" x14ac:dyDescent="0.25">
      <c r="A3385" t="s">
        <v>12739</v>
      </c>
      <c r="C3385">
        <v>2024</v>
      </c>
      <c r="D3385" t="s">
        <v>12740</v>
      </c>
      <c r="H3385" t="s">
        <v>12741</v>
      </c>
      <c r="I3385" t="s">
        <v>613</v>
      </c>
      <c r="J3385" t="s">
        <v>16</v>
      </c>
    </row>
    <row r="3386" spans="1:12" x14ac:dyDescent="0.25">
      <c r="A3386" t="s">
        <v>12742</v>
      </c>
      <c r="B3386" t="s">
        <v>1838</v>
      </c>
      <c r="C3386">
        <v>2024</v>
      </c>
      <c r="D3386" t="s">
        <v>12743</v>
      </c>
      <c r="I3386" t="s">
        <v>3791</v>
      </c>
      <c r="J3386" t="s">
        <v>16</v>
      </c>
      <c r="K3386" t="s">
        <v>12744</v>
      </c>
      <c r="L3386" t="s">
        <v>12745</v>
      </c>
    </row>
    <row r="3387" spans="1:12" x14ac:dyDescent="0.25">
      <c r="A3387" t="s">
        <v>12746</v>
      </c>
      <c r="B3387" t="s">
        <v>1890</v>
      </c>
      <c r="C3387">
        <v>2024</v>
      </c>
      <c r="D3387" t="s">
        <v>12747</v>
      </c>
      <c r="I3387" t="s">
        <v>128</v>
      </c>
      <c r="J3387" t="s">
        <v>16</v>
      </c>
      <c r="L3387" t="s">
        <v>12748</v>
      </c>
    </row>
    <row r="3388" spans="1:12" x14ac:dyDescent="0.25">
      <c r="A3388" t="s">
        <v>12749</v>
      </c>
      <c r="B3388" t="s">
        <v>2896</v>
      </c>
      <c r="C3388">
        <v>2024</v>
      </c>
      <c r="D3388" t="s">
        <v>12750</v>
      </c>
      <c r="I3388" t="s">
        <v>10380</v>
      </c>
      <c r="J3388" t="s">
        <v>12751</v>
      </c>
      <c r="K3388" t="s">
        <v>12752</v>
      </c>
      <c r="L3388" t="s">
        <v>12753</v>
      </c>
    </row>
    <row r="3389" spans="1:12" x14ac:dyDescent="0.25">
      <c r="A3389" t="s">
        <v>12754</v>
      </c>
      <c r="B3389" t="s">
        <v>12755</v>
      </c>
      <c r="C3389">
        <v>2024</v>
      </c>
      <c r="D3389" t="s">
        <v>12756</v>
      </c>
      <c r="I3389" t="s">
        <v>203</v>
      </c>
      <c r="J3389" t="s">
        <v>16</v>
      </c>
      <c r="K3389" t="s">
        <v>8893</v>
      </c>
      <c r="L3389" t="s">
        <v>12757</v>
      </c>
    </row>
    <row r="3390" spans="1:12" x14ac:dyDescent="0.25">
      <c r="A3390" t="s">
        <v>12758</v>
      </c>
      <c r="B3390" t="s">
        <v>1192</v>
      </c>
      <c r="C3390">
        <v>2024</v>
      </c>
      <c r="D3390" t="s">
        <v>12759</v>
      </c>
      <c r="I3390" t="s">
        <v>32</v>
      </c>
      <c r="J3390" t="s">
        <v>16</v>
      </c>
      <c r="K3390" t="s">
        <v>2597</v>
      </c>
      <c r="L3390" t="s">
        <v>12760</v>
      </c>
    </row>
    <row r="3391" spans="1:12" hidden="1" x14ac:dyDescent="0.25">
      <c r="A3391" t="s">
        <v>12761</v>
      </c>
      <c r="C3391">
        <v>2024</v>
      </c>
      <c r="D3391" t="s">
        <v>12762</v>
      </c>
      <c r="H3391" t="s">
        <v>12763</v>
      </c>
      <c r="I3391" t="s">
        <v>158</v>
      </c>
      <c r="J3391" t="s">
        <v>16</v>
      </c>
    </row>
    <row r="3392" spans="1:12" x14ac:dyDescent="0.25">
      <c r="A3392" t="s">
        <v>12764</v>
      </c>
      <c r="B3392" t="s">
        <v>573</v>
      </c>
      <c r="C3392">
        <v>2024</v>
      </c>
      <c r="D3392" t="s">
        <v>12765</v>
      </c>
      <c r="I3392" t="s">
        <v>397</v>
      </c>
      <c r="J3392" t="s">
        <v>16</v>
      </c>
      <c r="L3392" t="s">
        <v>12766</v>
      </c>
    </row>
    <row r="3393" spans="1:12" hidden="1" x14ac:dyDescent="0.25">
      <c r="A3393" t="s">
        <v>12767</v>
      </c>
      <c r="C3393">
        <v>2024</v>
      </c>
      <c r="D3393" t="s">
        <v>12768</v>
      </c>
      <c r="H3393" t="s">
        <v>12769</v>
      </c>
      <c r="I3393" t="s">
        <v>316</v>
      </c>
      <c r="J3393" t="s">
        <v>16</v>
      </c>
    </row>
    <row r="3394" spans="1:12" x14ac:dyDescent="0.25">
      <c r="A3394" t="s">
        <v>12770</v>
      </c>
      <c r="B3394" t="s">
        <v>12771</v>
      </c>
      <c r="C3394">
        <v>2024</v>
      </c>
      <c r="D3394" t="s">
        <v>12772</v>
      </c>
      <c r="I3394" t="s">
        <v>203</v>
      </c>
      <c r="J3394" t="s">
        <v>16</v>
      </c>
      <c r="K3394" t="s">
        <v>12773</v>
      </c>
      <c r="L3394" t="s">
        <v>12774</v>
      </c>
    </row>
    <row r="3395" spans="1:12" x14ac:dyDescent="0.25">
      <c r="A3395" t="s">
        <v>12775</v>
      </c>
      <c r="B3395" t="s">
        <v>685</v>
      </c>
      <c r="C3395">
        <v>2024</v>
      </c>
      <c r="D3395" t="s">
        <v>12776</v>
      </c>
      <c r="I3395" t="s">
        <v>27</v>
      </c>
      <c r="J3395" t="s">
        <v>16</v>
      </c>
      <c r="L3395" t="s">
        <v>12777</v>
      </c>
    </row>
    <row r="3396" spans="1:12" hidden="1" x14ac:dyDescent="0.25">
      <c r="A3396" t="s">
        <v>12778</v>
      </c>
      <c r="C3396">
        <v>2024</v>
      </c>
      <c r="D3396" t="s">
        <v>12779</v>
      </c>
      <c r="H3396" t="s">
        <v>8993</v>
      </c>
      <c r="I3396" t="s">
        <v>6281</v>
      </c>
      <c r="J3396" t="s">
        <v>16</v>
      </c>
    </row>
    <row r="3397" spans="1:12" x14ac:dyDescent="0.25">
      <c r="A3397" t="s">
        <v>12780</v>
      </c>
      <c r="B3397" t="s">
        <v>1093</v>
      </c>
      <c r="C3397">
        <v>2024</v>
      </c>
      <c r="D3397" t="s">
        <v>12781</v>
      </c>
      <c r="I3397" t="s">
        <v>142</v>
      </c>
      <c r="J3397" t="s">
        <v>16</v>
      </c>
      <c r="K3397" t="s">
        <v>12782</v>
      </c>
      <c r="L3397" t="s">
        <v>12783</v>
      </c>
    </row>
    <row r="3398" spans="1:12" x14ac:dyDescent="0.25">
      <c r="A3398" t="s">
        <v>12784</v>
      </c>
      <c r="B3398" t="s">
        <v>9666</v>
      </c>
      <c r="C3398">
        <v>2024</v>
      </c>
      <c r="D3398" t="s">
        <v>12785</v>
      </c>
      <c r="I3398" t="s">
        <v>4972</v>
      </c>
      <c r="J3398" t="s">
        <v>16</v>
      </c>
      <c r="K3398" t="s">
        <v>12786</v>
      </c>
      <c r="L3398" t="s">
        <v>12787</v>
      </c>
    </row>
    <row r="3399" spans="1:12" x14ac:dyDescent="0.25">
      <c r="A3399" t="s">
        <v>12788</v>
      </c>
      <c r="B3399" t="s">
        <v>1338</v>
      </c>
      <c r="C3399">
        <v>2024</v>
      </c>
      <c r="D3399" t="s">
        <v>12789</v>
      </c>
      <c r="I3399" t="s">
        <v>1460</v>
      </c>
      <c r="J3399" t="s">
        <v>16</v>
      </c>
      <c r="K3399" t="s">
        <v>12790</v>
      </c>
      <c r="L3399" t="s">
        <v>12791</v>
      </c>
    </row>
    <row r="3400" spans="1:12" x14ac:dyDescent="0.25">
      <c r="A3400" t="s">
        <v>12792</v>
      </c>
      <c r="B3400" t="s">
        <v>4339</v>
      </c>
      <c r="C3400">
        <v>2024</v>
      </c>
      <c r="D3400" t="s">
        <v>12793</v>
      </c>
      <c r="I3400" t="s">
        <v>12794</v>
      </c>
      <c r="J3400" t="s">
        <v>16</v>
      </c>
      <c r="L3400" t="s">
        <v>12795</v>
      </c>
    </row>
    <row r="3401" spans="1:12" x14ac:dyDescent="0.25">
      <c r="A3401" t="s">
        <v>12796</v>
      </c>
      <c r="B3401" t="s">
        <v>179</v>
      </c>
      <c r="C3401">
        <v>2024</v>
      </c>
      <c r="D3401" t="s">
        <v>12797</v>
      </c>
      <c r="I3401" t="s">
        <v>128</v>
      </c>
      <c r="J3401" t="s">
        <v>16</v>
      </c>
      <c r="K3401" t="s">
        <v>12798</v>
      </c>
      <c r="L3401" t="s">
        <v>12799</v>
      </c>
    </row>
    <row r="3402" spans="1:12" x14ac:dyDescent="0.25">
      <c r="A3402" t="s">
        <v>12800</v>
      </c>
      <c r="B3402" t="s">
        <v>5504</v>
      </c>
      <c r="C3402">
        <v>2024</v>
      </c>
      <c r="D3402" t="s">
        <v>12801</v>
      </c>
      <c r="L3402" t="s">
        <v>12802</v>
      </c>
    </row>
    <row r="3403" spans="1:12" hidden="1" x14ac:dyDescent="0.25">
      <c r="A3403" t="s">
        <v>12803</v>
      </c>
      <c r="C3403">
        <v>2024</v>
      </c>
      <c r="D3403" t="s">
        <v>12804</v>
      </c>
      <c r="H3403" t="s">
        <v>12805</v>
      </c>
      <c r="I3403" t="s">
        <v>99</v>
      </c>
      <c r="J3403" t="s">
        <v>16</v>
      </c>
    </row>
    <row r="3404" spans="1:12" x14ac:dyDescent="0.25">
      <c r="A3404" t="s">
        <v>12806</v>
      </c>
      <c r="B3404" t="s">
        <v>378</v>
      </c>
      <c r="C3404">
        <v>2024</v>
      </c>
      <c r="D3404" t="s">
        <v>12807</v>
      </c>
      <c r="I3404" t="s">
        <v>99</v>
      </c>
      <c r="J3404" t="s">
        <v>16</v>
      </c>
      <c r="K3404" t="s">
        <v>12808</v>
      </c>
      <c r="L3404" t="s">
        <v>12809</v>
      </c>
    </row>
    <row r="3405" spans="1:12" x14ac:dyDescent="0.25">
      <c r="A3405" t="s">
        <v>12810</v>
      </c>
      <c r="B3405" t="s">
        <v>634</v>
      </c>
      <c r="C3405">
        <v>2024</v>
      </c>
      <c r="D3405" t="s">
        <v>12811</v>
      </c>
      <c r="I3405" t="s">
        <v>203</v>
      </c>
      <c r="J3405" t="s">
        <v>16</v>
      </c>
      <c r="K3405" t="s">
        <v>12812</v>
      </c>
      <c r="L3405" t="s">
        <v>12813</v>
      </c>
    </row>
    <row r="3406" spans="1:12" x14ac:dyDescent="0.25">
      <c r="A3406" t="s">
        <v>12814</v>
      </c>
      <c r="B3406" t="s">
        <v>867</v>
      </c>
      <c r="C3406">
        <v>2024</v>
      </c>
      <c r="D3406" t="s">
        <v>12815</v>
      </c>
      <c r="I3406" t="s">
        <v>203</v>
      </c>
      <c r="J3406" t="s">
        <v>16</v>
      </c>
      <c r="L3406" t="s">
        <v>12816</v>
      </c>
    </row>
    <row r="3407" spans="1:12" x14ac:dyDescent="0.25">
      <c r="A3407" t="s">
        <v>12817</v>
      </c>
      <c r="B3407" t="s">
        <v>1657</v>
      </c>
      <c r="C3407">
        <v>2024</v>
      </c>
      <c r="D3407" t="s">
        <v>12818</v>
      </c>
      <c r="I3407" t="s">
        <v>203</v>
      </c>
      <c r="J3407" t="s">
        <v>16</v>
      </c>
      <c r="K3407" t="s">
        <v>1852</v>
      </c>
      <c r="L3407" t="s">
        <v>12819</v>
      </c>
    </row>
    <row r="3408" spans="1:12" x14ac:dyDescent="0.25">
      <c r="A3408" t="s">
        <v>12820</v>
      </c>
      <c r="B3408" t="s">
        <v>300</v>
      </c>
      <c r="C3408">
        <v>2024</v>
      </c>
      <c r="D3408" t="s">
        <v>12821</v>
      </c>
      <c r="I3408" t="s">
        <v>203</v>
      </c>
      <c r="J3408" t="s">
        <v>389</v>
      </c>
      <c r="K3408" t="s">
        <v>12822</v>
      </c>
      <c r="L3408" t="s">
        <v>12823</v>
      </c>
    </row>
    <row r="3409" spans="1:12" x14ac:dyDescent="0.25">
      <c r="A3409" t="s">
        <v>12824</v>
      </c>
      <c r="B3409" t="s">
        <v>1093</v>
      </c>
      <c r="C3409">
        <v>2024</v>
      </c>
      <c r="D3409" t="s">
        <v>12825</v>
      </c>
      <c r="I3409" t="s">
        <v>238</v>
      </c>
      <c r="J3409" t="s">
        <v>16</v>
      </c>
      <c r="L3409" t="s">
        <v>12826</v>
      </c>
    </row>
    <row r="3410" spans="1:12" x14ac:dyDescent="0.25">
      <c r="A3410" t="s">
        <v>12827</v>
      </c>
      <c r="B3410" t="s">
        <v>992</v>
      </c>
      <c r="C3410">
        <v>2024</v>
      </c>
      <c r="D3410" t="s">
        <v>12828</v>
      </c>
      <c r="I3410" t="s">
        <v>128</v>
      </c>
      <c r="J3410" t="s">
        <v>16</v>
      </c>
      <c r="K3410" t="s">
        <v>12829</v>
      </c>
      <c r="L3410" t="s">
        <v>12830</v>
      </c>
    </row>
    <row r="3411" spans="1:12" x14ac:dyDescent="0.25">
      <c r="A3411" t="s">
        <v>12831</v>
      </c>
      <c r="B3411" t="s">
        <v>300</v>
      </c>
      <c r="C3411">
        <v>2024</v>
      </c>
      <c r="D3411" t="s">
        <v>12832</v>
      </c>
      <c r="J3411" t="s">
        <v>4748</v>
      </c>
      <c r="L3411" t="s">
        <v>12833</v>
      </c>
    </row>
    <row r="3412" spans="1:12" x14ac:dyDescent="0.25">
      <c r="A3412" t="s">
        <v>12834</v>
      </c>
      <c r="B3412" t="s">
        <v>324</v>
      </c>
      <c r="C3412">
        <v>2024</v>
      </c>
      <c r="D3412" t="s">
        <v>12835</v>
      </c>
      <c r="I3412" t="s">
        <v>219</v>
      </c>
      <c r="J3412" t="s">
        <v>143</v>
      </c>
      <c r="K3412" t="s">
        <v>12836</v>
      </c>
      <c r="L3412" t="s">
        <v>12837</v>
      </c>
    </row>
    <row r="3413" spans="1:12" x14ac:dyDescent="0.25">
      <c r="A3413" t="s">
        <v>12838</v>
      </c>
      <c r="B3413" t="s">
        <v>3699</v>
      </c>
      <c r="C3413">
        <v>2024</v>
      </c>
      <c r="D3413" t="s">
        <v>12839</v>
      </c>
      <c r="I3413" t="s">
        <v>450</v>
      </c>
      <c r="J3413" t="s">
        <v>253</v>
      </c>
      <c r="K3413" t="s">
        <v>5107</v>
      </c>
      <c r="L3413" t="s">
        <v>12840</v>
      </c>
    </row>
    <row r="3414" spans="1:12" x14ac:dyDescent="0.25">
      <c r="A3414" t="s">
        <v>12841</v>
      </c>
      <c r="B3414" t="s">
        <v>685</v>
      </c>
      <c r="C3414">
        <v>2024</v>
      </c>
      <c r="D3414" t="s">
        <v>12842</v>
      </c>
      <c r="I3414" t="s">
        <v>427</v>
      </c>
      <c r="J3414" t="s">
        <v>16</v>
      </c>
      <c r="K3414" t="s">
        <v>12843</v>
      </c>
      <c r="L3414" t="s">
        <v>12844</v>
      </c>
    </row>
    <row r="3415" spans="1:12" x14ac:dyDescent="0.25">
      <c r="A3415" t="s">
        <v>12845</v>
      </c>
      <c r="B3415" t="s">
        <v>1089</v>
      </c>
      <c r="C3415">
        <v>2024</v>
      </c>
      <c r="D3415" t="s">
        <v>12846</v>
      </c>
      <c r="I3415" t="s">
        <v>118</v>
      </c>
      <c r="J3415" t="s">
        <v>16</v>
      </c>
      <c r="K3415" t="s">
        <v>12847</v>
      </c>
      <c r="L3415" t="s">
        <v>12848</v>
      </c>
    </row>
    <row r="3416" spans="1:12" x14ac:dyDescent="0.25">
      <c r="A3416" t="s">
        <v>12849</v>
      </c>
      <c r="B3416" t="s">
        <v>12850</v>
      </c>
      <c r="C3416">
        <v>2024</v>
      </c>
      <c r="D3416" t="s">
        <v>12851</v>
      </c>
      <c r="I3416" t="s">
        <v>297</v>
      </c>
      <c r="J3416" t="s">
        <v>164</v>
      </c>
      <c r="K3416" t="s">
        <v>12852</v>
      </c>
      <c r="L3416" t="s">
        <v>12853</v>
      </c>
    </row>
    <row r="3417" spans="1:12" x14ac:dyDescent="0.25">
      <c r="A3417" t="s">
        <v>12854</v>
      </c>
      <c r="B3417" t="s">
        <v>3268</v>
      </c>
      <c r="C3417">
        <v>2024</v>
      </c>
      <c r="D3417" t="s">
        <v>12855</v>
      </c>
      <c r="I3417" t="s">
        <v>2132</v>
      </c>
      <c r="J3417" t="s">
        <v>16</v>
      </c>
      <c r="L3417" t="s">
        <v>12856</v>
      </c>
    </row>
    <row r="3418" spans="1:12" x14ac:dyDescent="0.25">
      <c r="A3418" t="s">
        <v>12857</v>
      </c>
      <c r="C3418">
        <v>2024</v>
      </c>
      <c r="D3418" t="s">
        <v>12858</v>
      </c>
      <c r="H3418" t="s">
        <v>12859</v>
      </c>
      <c r="I3418" t="s">
        <v>32</v>
      </c>
      <c r="J3418" t="s">
        <v>1159</v>
      </c>
      <c r="L3418" t="s">
        <v>12860</v>
      </c>
    </row>
    <row r="3419" spans="1:12" x14ac:dyDescent="0.25">
      <c r="A3419" t="s">
        <v>12861</v>
      </c>
      <c r="B3419" t="s">
        <v>12862</v>
      </c>
      <c r="C3419">
        <v>2024</v>
      </c>
      <c r="D3419" t="s">
        <v>12863</v>
      </c>
      <c r="I3419" t="s">
        <v>128</v>
      </c>
      <c r="J3419" t="s">
        <v>16</v>
      </c>
      <c r="L3419" t="s">
        <v>12864</v>
      </c>
    </row>
    <row r="3420" spans="1:12" x14ac:dyDescent="0.25">
      <c r="A3420" t="s">
        <v>12865</v>
      </c>
      <c r="B3420" t="s">
        <v>984</v>
      </c>
      <c r="C3420">
        <v>2024</v>
      </c>
      <c r="D3420" t="s">
        <v>12866</v>
      </c>
      <c r="I3420" t="s">
        <v>187</v>
      </c>
      <c r="J3420" t="s">
        <v>16</v>
      </c>
      <c r="L3420" t="s">
        <v>12867</v>
      </c>
    </row>
    <row r="3421" spans="1:12" x14ac:dyDescent="0.25">
      <c r="A3421" t="s">
        <v>12868</v>
      </c>
      <c r="B3421" t="s">
        <v>73</v>
      </c>
      <c r="C3421">
        <v>2024</v>
      </c>
      <c r="D3421" t="s">
        <v>12869</v>
      </c>
      <c r="I3421" t="s">
        <v>128</v>
      </c>
      <c r="J3421" t="s">
        <v>16</v>
      </c>
      <c r="K3421" t="s">
        <v>12870</v>
      </c>
      <c r="L3421" t="s">
        <v>12871</v>
      </c>
    </row>
    <row r="3422" spans="1:12" hidden="1" x14ac:dyDescent="0.25">
      <c r="A3422" t="s">
        <v>12872</v>
      </c>
      <c r="C3422">
        <v>2024</v>
      </c>
      <c r="D3422" t="s">
        <v>12873</v>
      </c>
      <c r="H3422" t="s">
        <v>12874</v>
      </c>
      <c r="I3422" t="s">
        <v>229</v>
      </c>
      <c r="J3422" t="s">
        <v>138</v>
      </c>
    </row>
    <row r="3423" spans="1:12" x14ac:dyDescent="0.25">
      <c r="A3423" t="s">
        <v>12875</v>
      </c>
      <c r="B3423" t="s">
        <v>617</v>
      </c>
      <c r="C3423">
        <v>2024</v>
      </c>
      <c r="D3423" t="s">
        <v>12876</v>
      </c>
      <c r="I3423" t="s">
        <v>152</v>
      </c>
      <c r="J3423" t="s">
        <v>16</v>
      </c>
      <c r="K3423" t="s">
        <v>12877</v>
      </c>
      <c r="L3423" t="s">
        <v>12878</v>
      </c>
    </row>
    <row r="3424" spans="1:12" x14ac:dyDescent="0.25">
      <c r="A3424" t="s">
        <v>12879</v>
      </c>
      <c r="B3424" t="s">
        <v>1890</v>
      </c>
      <c r="C3424">
        <v>2024</v>
      </c>
      <c r="D3424" t="s">
        <v>12880</v>
      </c>
      <c r="I3424" t="s">
        <v>21</v>
      </c>
      <c r="J3424" t="s">
        <v>16</v>
      </c>
      <c r="K3424" t="s">
        <v>12881</v>
      </c>
      <c r="L3424" t="s">
        <v>12882</v>
      </c>
    </row>
    <row r="3425" spans="1:12" x14ac:dyDescent="0.25">
      <c r="A3425" t="s">
        <v>12883</v>
      </c>
      <c r="C3425">
        <v>2024</v>
      </c>
      <c r="D3425" t="s">
        <v>12884</v>
      </c>
      <c r="E3425" t="s">
        <v>8457</v>
      </c>
      <c r="F3425" t="s">
        <v>8458</v>
      </c>
      <c r="I3425" t="s">
        <v>12885</v>
      </c>
      <c r="J3425" t="s">
        <v>12886</v>
      </c>
      <c r="L3425" t="s">
        <v>12887</v>
      </c>
    </row>
    <row r="3426" spans="1:12" x14ac:dyDescent="0.25">
      <c r="A3426" t="s">
        <v>12888</v>
      </c>
      <c r="B3426" t="s">
        <v>222</v>
      </c>
      <c r="C3426">
        <v>2024</v>
      </c>
      <c r="D3426" t="s">
        <v>12889</v>
      </c>
      <c r="I3426" t="s">
        <v>27</v>
      </c>
      <c r="J3426" t="s">
        <v>16</v>
      </c>
      <c r="K3426" t="s">
        <v>12890</v>
      </c>
      <c r="L3426" t="s">
        <v>12891</v>
      </c>
    </row>
    <row r="3427" spans="1:12" x14ac:dyDescent="0.25">
      <c r="A3427" t="s">
        <v>12892</v>
      </c>
      <c r="B3427" t="s">
        <v>12893</v>
      </c>
      <c r="C3427">
        <v>2024</v>
      </c>
      <c r="D3427" t="s">
        <v>12894</v>
      </c>
      <c r="I3427" t="s">
        <v>118</v>
      </c>
      <c r="J3427" t="s">
        <v>253</v>
      </c>
      <c r="L3427" t="s">
        <v>12895</v>
      </c>
    </row>
    <row r="3428" spans="1:12" x14ac:dyDescent="0.25">
      <c r="A3428" t="s">
        <v>12896</v>
      </c>
      <c r="B3428" t="s">
        <v>984</v>
      </c>
      <c r="C3428">
        <v>2024</v>
      </c>
      <c r="D3428" t="s">
        <v>12897</v>
      </c>
      <c r="I3428" t="s">
        <v>118</v>
      </c>
      <c r="J3428" t="s">
        <v>253</v>
      </c>
      <c r="K3428" t="s">
        <v>12898</v>
      </c>
      <c r="L3428" t="s">
        <v>12899</v>
      </c>
    </row>
    <row r="3429" spans="1:12" x14ac:dyDescent="0.25">
      <c r="A3429" t="s">
        <v>12900</v>
      </c>
      <c r="B3429" t="s">
        <v>12901</v>
      </c>
      <c r="C3429">
        <v>2024</v>
      </c>
      <c r="D3429" t="s">
        <v>12902</v>
      </c>
      <c r="I3429" t="s">
        <v>203</v>
      </c>
      <c r="J3429" t="s">
        <v>16</v>
      </c>
      <c r="K3429" t="s">
        <v>248</v>
      </c>
      <c r="L3429" t="s">
        <v>12903</v>
      </c>
    </row>
    <row r="3430" spans="1:12" x14ac:dyDescent="0.25">
      <c r="A3430" t="s">
        <v>12904</v>
      </c>
      <c r="B3430" t="s">
        <v>12905</v>
      </c>
      <c r="C3430">
        <v>2024</v>
      </c>
      <c r="D3430" t="s">
        <v>12906</v>
      </c>
      <c r="I3430" t="s">
        <v>321</v>
      </c>
      <c r="J3430" t="s">
        <v>16</v>
      </c>
      <c r="K3430" t="s">
        <v>12907</v>
      </c>
      <c r="L3430" t="s">
        <v>12908</v>
      </c>
    </row>
    <row r="3431" spans="1:12" x14ac:dyDescent="0.25">
      <c r="A3431" t="s">
        <v>12909</v>
      </c>
      <c r="B3431" t="s">
        <v>1262</v>
      </c>
      <c r="C3431">
        <v>2024</v>
      </c>
      <c r="D3431" t="s">
        <v>12910</v>
      </c>
      <c r="J3431" t="s">
        <v>16</v>
      </c>
      <c r="K3431" t="s">
        <v>12911</v>
      </c>
      <c r="L3431" t="s">
        <v>12912</v>
      </c>
    </row>
    <row r="3432" spans="1:12" x14ac:dyDescent="0.25">
      <c r="A3432" t="s">
        <v>12913</v>
      </c>
      <c r="B3432" t="s">
        <v>690</v>
      </c>
      <c r="C3432">
        <v>2024</v>
      </c>
      <c r="D3432" t="s">
        <v>12914</v>
      </c>
      <c r="I3432" t="s">
        <v>613</v>
      </c>
      <c r="J3432" t="s">
        <v>16</v>
      </c>
      <c r="K3432" t="s">
        <v>12915</v>
      </c>
      <c r="L3432" t="s">
        <v>12916</v>
      </c>
    </row>
    <row r="3433" spans="1:12" x14ac:dyDescent="0.25">
      <c r="A3433" t="s">
        <v>12917</v>
      </c>
      <c r="B3433" t="s">
        <v>939</v>
      </c>
      <c r="C3433">
        <v>2024</v>
      </c>
      <c r="D3433" t="s">
        <v>12918</v>
      </c>
      <c r="I3433" t="s">
        <v>4205</v>
      </c>
      <c r="J3433" t="s">
        <v>1541</v>
      </c>
      <c r="L3433" t="s">
        <v>12919</v>
      </c>
    </row>
    <row r="3434" spans="1:12" hidden="1" x14ac:dyDescent="0.25">
      <c r="A3434" t="s">
        <v>12920</v>
      </c>
      <c r="C3434">
        <v>2024</v>
      </c>
      <c r="D3434" t="s">
        <v>12921</v>
      </c>
      <c r="H3434" t="s">
        <v>12922</v>
      </c>
      <c r="I3434" t="s">
        <v>32</v>
      </c>
      <c r="J3434" t="s">
        <v>16</v>
      </c>
    </row>
    <row r="3435" spans="1:12" x14ac:dyDescent="0.25">
      <c r="A3435" t="s">
        <v>12923</v>
      </c>
      <c r="B3435" t="s">
        <v>12924</v>
      </c>
      <c r="C3435">
        <v>2024</v>
      </c>
      <c r="D3435" t="s">
        <v>12925</v>
      </c>
      <c r="I3435" t="s">
        <v>32</v>
      </c>
      <c r="J3435" t="s">
        <v>16</v>
      </c>
      <c r="K3435" t="s">
        <v>6707</v>
      </c>
      <c r="L3435" t="s">
        <v>12926</v>
      </c>
    </row>
    <row r="3436" spans="1:12" x14ac:dyDescent="0.25">
      <c r="A3436" t="s">
        <v>12927</v>
      </c>
      <c r="B3436" t="s">
        <v>370</v>
      </c>
      <c r="C3436">
        <v>2024</v>
      </c>
      <c r="D3436" t="s">
        <v>12928</v>
      </c>
      <c r="I3436" t="s">
        <v>515</v>
      </c>
      <c r="J3436" t="s">
        <v>16</v>
      </c>
      <c r="K3436" t="s">
        <v>12929</v>
      </c>
      <c r="L3436" t="s">
        <v>12930</v>
      </c>
    </row>
    <row r="3437" spans="1:12" x14ac:dyDescent="0.25">
      <c r="A3437" t="s">
        <v>12931</v>
      </c>
      <c r="B3437" t="s">
        <v>6049</v>
      </c>
      <c r="C3437">
        <v>2024</v>
      </c>
      <c r="D3437" t="s">
        <v>12932</v>
      </c>
      <c r="I3437" t="s">
        <v>59</v>
      </c>
      <c r="J3437" t="s">
        <v>12933</v>
      </c>
      <c r="K3437" t="s">
        <v>10440</v>
      </c>
      <c r="L3437" t="s">
        <v>12934</v>
      </c>
    </row>
    <row r="3438" spans="1:12" x14ac:dyDescent="0.25">
      <c r="A3438" t="s">
        <v>12935</v>
      </c>
      <c r="B3438" t="s">
        <v>12936</v>
      </c>
      <c r="C3438">
        <v>2024</v>
      </c>
      <c r="D3438" t="s">
        <v>12937</v>
      </c>
      <c r="I3438" t="s">
        <v>515</v>
      </c>
      <c r="J3438" t="s">
        <v>16</v>
      </c>
      <c r="K3438" t="s">
        <v>6466</v>
      </c>
      <c r="L3438" t="s">
        <v>12938</v>
      </c>
    </row>
    <row r="3439" spans="1:12" x14ac:dyDescent="0.25">
      <c r="A3439" t="s">
        <v>12939</v>
      </c>
      <c r="B3439" t="s">
        <v>519</v>
      </c>
      <c r="C3439">
        <v>2024</v>
      </c>
      <c r="D3439" t="s">
        <v>12940</v>
      </c>
      <c r="I3439" t="s">
        <v>1460</v>
      </c>
      <c r="J3439" t="s">
        <v>722</v>
      </c>
      <c r="K3439" t="s">
        <v>12941</v>
      </c>
      <c r="L3439" t="s">
        <v>12942</v>
      </c>
    </row>
    <row r="3440" spans="1:12" x14ac:dyDescent="0.25">
      <c r="A3440" t="s">
        <v>12943</v>
      </c>
      <c r="B3440" t="s">
        <v>9437</v>
      </c>
      <c r="C3440">
        <v>2024</v>
      </c>
      <c r="D3440" t="s">
        <v>12944</v>
      </c>
      <c r="J3440" t="s">
        <v>16</v>
      </c>
      <c r="L3440" t="s">
        <v>12945</v>
      </c>
    </row>
    <row r="3441" spans="1:12" x14ac:dyDescent="0.25">
      <c r="A3441" t="s">
        <v>12946</v>
      </c>
      <c r="B3441" t="s">
        <v>360</v>
      </c>
      <c r="C3441">
        <v>2024</v>
      </c>
      <c r="D3441" t="s">
        <v>12947</v>
      </c>
      <c r="L3441" t="s">
        <v>12948</v>
      </c>
    </row>
    <row r="3442" spans="1:12" x14ac:dyDescent="0.25">
      <c r="A3442" t="s">
        <v>12949</v>
      </c>
      <c r="B3442" t="s">
        <v>1467</v>
      </c>
      <c r="C3442">
        <v>2024</v>
      </c>
      <c r="D3442" t="s">
        <v>12950</v>
      </c>
      <c r="I3442" t="s">
        <v>1122</v>
      </c>
      <c r="J3442" t="s">
        <v>164</v>
      </c>
      <c r="K3442" t="s">
        <v>12951</v>
      </c>
      <c r="L3442" t="s">
        <v>12952</v>
      </c>
    </row>
    <row r="3443" spans="1:12" x14ac:dyDescent="0.25">
      <c r="A3443" t="s">
        <v>12953</v>
      </c>
      <c r="B3443" t="s">
        <v>685</v>
      </c>
      <c r="C3443">
        <v>2024</v>
      </c>
      <c r="D3443" t="s">
        <v>12954</v>
      </c>
      <c r="I3443" t="s">
        <v>3119</v>
      </c>
      <c r="J3443" t="s">
        <v>16</v>
      </c>
      <c r="K3443" t="s">
        <v>12955</v>
      </c>
      <c r="L3443" t="s">
        <v>12956</v>
      </c>
    </row>
    <row r="3444" spans="1:12" x14ac:dyDescent="0.25">
      <c r="A3444" t="s">
        <v>12957</v>
      </c>
      <c r="B3444" t="s">
        <v>2499</v>
      </c>
      <c r="C3444">
        <v>2024</v>
      </c>
      <c r="D3444" t="s">
        <v>12958</v>
      </c>
      <c r="I3444" t="s">
        <v>59</v>
      </c>
      <c r="J3444" t="s">
        <v>16</v>
      </c>
      <c r="L3444" t="s">
        <v>12959</v>
      </c>
    </row>
    <row r="3445" spans="1:12" x14ac:dyDescent="0.25">
      <c r="A3445" t="s">
        <v>12960</v>
      </c>
      <c r="B3445" t="s">
        <v>2662</v>
      </c>
      <c r="C3445">
        <v>2024</v>
      </c>
      <c r="D3445" t="s">
        <v>12961</v>
      </c>
      <c r="I3445" t="s">
        <v>728</v>
      </c>
      <c r="J3445" t="s">
        <v>16</v>
      </c>
      <c r="K3445" t="s">
        <v>1047</v>
      </c>
      <c r="L3445" t="s">
        <v>12962</v>
      </c>
    </row>
    <row r="3446" spans="1:12" x14ac:dyDescent="0.25">
      <c r="A3446" t="s">
        <v>12963</v>
      </c>
      <c r="B3446" t="s">
        <v>1024</v>
      </c>
      <c r="C3446">
        <v>2024</v>
      </c>
      <c r="D3446" t="s">
        <v>12964</v>
      </c>
      <c r="L3446" t="s">
        <v>12965</v>
      </c>
    </row>
    <row r="3447" spans="1:12" x14ac:dyDescent="0.25">
      <c r="A3447" t="s">
        <v>12966</v>
      </c>
      <c r="B3447" t="s">
        <v>997</v>
      </c>
      <c r="C3447">
        <v>2024</v>
      </c>
      <c r="D3447" t="s">
        <v>12967</v>
      </c>
      <c r="I3447" t="s">
        <v>113</v>
      </c>
      <c r="J3447" t="s">
        <v>16</v>
      </c>
      <c r="K3447" t="s">
        <v>1189</v>
      </c>
      <c r="L3447" t="s">
        <v>12968</v>
      </c>
    </row>
    <row r="3448" spans="1:12" x14ac:dyDescent="0.25">
      <c r="A3448" t="s">
        <v>12969</v>
      </c>
      <c r="B3448" t="s">
        <v>3086</v>
      </c>
      <c r="C3448">
        <v>2024</v>
      </c>
      <c r="D3448" t="s">
        <v>12970</v>
      </c>
      <c r="I3448" t="s">
        <v>187</v>
      </c>
      <c r="J3448" t="s">
        <v>16</v>
      </c>
      <c r="K3448" t="s">
        <v>2687</v>
      </c>
      <c r="L3448" t="s">
        <v>12971</v>
      </c>
    </row>
    <row r="3449" spans="1:12" x14ac:dyDescent="0.25">
      <c r="A3449" t="s">
        <v>12972</v>
      </c>
      <c r="B3449" t="s">
        <v>573</v>
      </c>
      <c r="C3449">
        <v>2024</v>
      </c>
      <c r="D3449" t="s">
        <v>12973</v>
      </c>
      <c r="I3449" t="s">
        <v>897</v>
      </c>
      <c r="J3449" t="s">
        <v>16</v>
      </c>
      <c r="K3449" t="s">
        <v>12974</v>
      </c>
      <c r="L3449" t="s">
        <v>12975</v>
      </c>
    </row>
    <row r="3450" spans="1:12" x14ac:dyDescent="0.25">
      <c r="A3450" t="s">
        <v>12976</v>
      </c>
      <c r="B3450" t="s">
        <v>519</v>
      </c>
      <c r="C3450">
        <v>2024</v>
      </c>
      <c r="D3450" t="s">
        <v>12977</v>
      </c>
      <c r="I3450" t="s">
        <v>238</v>
      </c>
      <c r="J3450" t="s">
        <v>16</v>
      </c>
      <c r="K3450" t="s">
        <v>2618</v>
      </c>
      <c r="L3450" t="s">
        <v>12978</v>
      </c>
    </row>
    <row r="3451" spans="1:12" x14ac:dyDescent="0.25">
      <c r="A3451" t="s">
        <v>12979</v>
      </c>
      <c r="B3451" t="s">
        <v>3304</v>
      </c>
      <c r="C3451">
        <v>2024</v>
      </c>
      <c r="D3451" t="s">
        <v>12980</v>
      </c>
      <c r="I3451" t="s">
        <v>152</v>
      </c>
      <c r="J3451" t="s">
        <v>16</v>
      </c>
      <c r="K3451" t="s">
        <v>12981</v>
      </c>
      <c r="L3451" t="s">
        <v>12982</v>
      </c>
    </row>
    <row r="3452" spans="1:12" x14ac:dyDescent="0.25">
      <c r="A3452" t="s">
        <v>12983</v>
      </c>
      <c r="B3452" t="s">
        <v>5329</v>
      </c>
      <c r="C3452">
        <v>2024</v>
      </c>
      <c r="D3452" t="s">
        <v>12984</v>
      </c>
      <c r="I3452" t="s">
        <v>12985</v>
      </c>
      <c r="J3452" t="s">
        <v>722</v>
      </c>
      <c r="L3452" t="s">
        <v>12986</v>
      </c>
    </row>
    <row r="3453" spans="1:12" x14ac:dyDescent="0.25">
      <c r="A3453" t="s">
        <v>12987</v>
      </c>
      <c r="B3453" t="s">
        <v>984</v>
      </c>
      <c r="C3453">
        <v>2024</v>
      </c>
      <c r="D3453" t="s">
        <v>12988</v>
      </c>
      <c r="I3453" t="s">
        <v>203</v>
      </c>
      <c r="J3453" t="s">
        <v>16</v>
      </c>
      <c r="K3453" t="s">
        <v>12989</v>
      </c>
      <c r="L3453" t="s">
        <v>12990</v>
      </c>
    </row>
    <row r="3454" spans="1:12" x14ac:dyDescent="0.25">
      <c r="A3454" t="s">
        <v>12991</v>
      </c>
      <c r="B3454" t="s">
        <v>111</v>
      </c>
      <c r="C3454">
        <v>2024</v>
      </c>
      <c r="D3454" t="s">
        <v>12992</v>
      </c>
      <c r="I3454" t="s">
        <v>1344</v>
      </c>
      <c r="J3454" t="s">
        <v>16</v>
      </c>
      <c r="L3454" t="s">
        <v>12993</v>
      </c>
    </row>
    <row r="3455" spans="1:12" x14ac:dyDescent="0.25">
      <c r="A3455" t="s">
        <v>12994</v>
      </c>
      <c r="C3455">
        <v>2024</v>
      </c>
      <c r="D3455" t="s">
        <v>12995</v>
      </c>
      <c r="H3455" t="s">
        <v>3963</v>
      </c>
      <c r="I3455" t="s">
        <v>27</v>
      </c>
      <c r="J3455" t="s">
        <v>16</v>
      </c>
      <c r="L3455" t="s">
        <v>12996</v>
      </c>
    </row>
    <row r="3456" spans="1:12" x14ac:dyDescent="0.25">
      <c r="A3456" t="s">
        <v>12997</v>
      </c>
      <c r="B3456" t="s">
        <v>8251</v>
      </c>
      <c r="C3456">
        <v>2024</v>
      </c>
      <c r="D3456" t="s">
        <v>12998</v>
      </c>
      <c r="J3456" t="s">
        <v>16</v>
      </c>
      <c r="L3456" t="s">
        <v>12999</v>
      </c>
    </row>
    <row r="3457" spans="1:12" x14ac:dyDescent="0.25">
      <c r="A3457" t="s">
        <v>13000</v>
      </c>
      <c r="B3457" t="s">
        <v>984</v>
      </c>
      <c r="C3457">
        <v>2024</v>
      </c>
      <c r="D3457" t="s">
        <v>13001</v>
      </c>
      <c r="I3457" t="s">
        <v>158</v>
      </c>
      <c r="J3457" t="s">
        <v>16</v>
      </c>
      <c r="K3457" t="s">
        <v>1174</v>
      </c>
      <c r="L3457" t="s">
        <v>13002</v>
      </c>
    </row>
    <row r="3458" spans="1:12" x14ac:dyDescent="0.25">
      <c r="A3458" t="s">
        <v>13003</v>
      </c>
      <c r="B3458" t="s">
        <v>1558</v>
      </c>
      <c r="C3458">
        <v>2024</v>
      </c>
      <c r="D3458" t="s">
        <v>13004</v>
      </c>
      <c r="I3458" t="s">
        <v>13005</v>
      </c>
      <c r="J3458" t="s">
        <v>16</v>
      </c>
      <c r="K3458" t="s">
        <v>2442</v>
      </c>
      <c r="L3458" t="s">
        <v>13006</v>
      </c>
    </row>
    <row r="3459" spans="1:12" x14ac:dyDescent="0.25">
      <c r="A3459" t="s">
        <v>13007</v>
      </c>
      <c r="B3459" t="s">
        <v>1162</v>
      </c>
      <c r="C3459">
        <v>2024</v>
      </c>
      <c r="D3459" t="s">
        <v>13008</v>
      </c>
      <c r="I3459" t="s">
        <v>27</v>
      </c>
      <c r="J3459" t="s">
        <v>310</v>
      </c>
      <c r="K3459" t="s">
        <v>13009</v>
      </c>
      <c r="L3459" t="s">
        <v>13010</v>
      </c>
    </row>
    <row r="3460" spans="1:12" x14ac:dyDescent="0.25">
      <c r="A3460" t="s">
        <v>13011</v>
      </c>
      <c r="B3460" t="s">
        <v>2633</v>
      </c>
      <c r="C3460">
        <v>2024</v>
      </c>
      <c r="D3460" t="s">
        <v>13012</v>
      </c>
      <c r="I3460" t="s">
        <v>297</v>
      </c>
      <c r="J3460" t="s">
        <v>16</v>
      </c>
      <c r="K3460" t="s">
        <v>13013</v>
      </c>
      <c r="L3460" t="s">
        <v>13014</v>
      </c>
    </row>
    <row r="3461" spans="1:12" x14ac:dyDescent="0.25">
      <c r="A3461" t="s">
        <v>13015</v>
      </c>
      <c r="B3461" t="s">
        <v>1944</v>
      </c>
      <c r="C3461">
        <v>2024</v>
      </c>
      <c r="D3461" t="s">
        <v>13016</v>
      </c>
      <c r="I3461" t="s">
        <v>32</v>
      </c>
      <c r="J3461" t="s">
        <v>16</v>
      </c>
      <c r="L3461" t="s">
        <v>13017</v>
      </c>
    </row>
    <row r="3462" spans="1:12" hidden="1" x14ac:dyDescent="0.25">
      <c r="A3462" t="s">
        <v>13018</v>
      </c>
      <c r="C3462">
        <v>2024</v>
      </c>
      <c r="D3462" t="s">
        <v>13019</v>
      </c>
      <c r="H3462" t="s">
        <v>13020</v>
      </c>
      <c r="I3462" t="s">
        <v>203</v>
      </c>
      <c r="J3462" t="s">
        <v>16</v>
      </c>
    </row>
    <row r="3463" spans="1:12" x14ac:dyDescent="0.25">
      <c r="A3463" t="s">
        <v>13021</v>
      </c>
      <c r="B3463" t="s">
        <v>992</v>
      </c>
      <c r="C3463">
        <v>2024</v>
      </c>
      <c r="D3463" t="s">
        <v>13022</v>
      </c>
      <c r="I3463" t="s">
        <v>13023</v>
      </c>
      <c r="J3463" t="s">
        <v>722</v>
      </c>
      <c r="L3463" t="s">
        <v>13024</v>
      </c>
    </row>
    <row r="3464" spans="1:12" x14ac:dyDescent="0.25">
      <c r="A3464" t="s">
        <v>13025</v>
      </c>
      <c r="B3464" t="s">
        <v>6428</v>
      </c>
      <c r="C3464">
        <v>2024</v>
      </c>
      <c r="D3464" t="s">
        <v>13026</v>
      </c>
      <c r="I3464" t="s">
        <v>59</v>
      </c>
      <c r="J3464" t="s">
        <v>16</v>
      </c>
      <c r="K3464" t="s">
        <v>1189</v>
      </c>
      <c r="L3464" t="s">
        <v>13027</v>
      </c>
    </row>
    <row r="3465" spans="1:12" x14ac:dyDescent="0.25">
      <c r="A3465" t="s">
        <v>13028</v>
      </c>
      <c r="B3465" t="s">
        <v>2990</v>
      </c>
      <c r="C3465">
        <v>2024</v>
      </c>
      <c r="D3465" t="s">
        <v>13029</v>
      </c>
      <c r="I3465" t="s">
        <v>27</v>
      </c>
      <c r="J3465" t="s">
        <v>16</v>
      </c>
      <c r="L3465" t="s">
        <v>13030</v>
      </c>
    </row>
    <row r="3466" spans="1:12" x14ac:dyDescent="0.25">
      <c r="A3466" t="s">
        <v>13031</v>
      </c>
      <c r="B3466" t="s">
        <v>360</v>
      </c>
      <c r="C3466">
        <v>2024</v>
      </c>
      <c r="D3466" t="s">
        <v>13032</v>
      </c>
      <c r="I3466" t="s">
        <v>59</v>
      </c>
      <c r="J3466" t="s">
        <v>16</v>
      </c>
      <c r="K3466" t="s">
        <v>13033</v>
      </c>
      <c r="L3466" t="s">
        <v>13034</v>
      </c>
    </row>
    <row r="3467" spans="1:12" x14ac:dyDescent="0.25">
      <c r="A3467" t="s">
        <v>13035</v>
      </c>
      <c r="B3467" t="s">
        <v>2341</v>
      </c>
      <c r="C3467">
        <v>2024</v>
      </c>
      <c r="D3467" t="s">
        <v>13036</v>
      </c>
      <c r="I3467" t="s">
        <v>152</v>
      </c>
      <c r="J3467" t="s">
        <v>16</v>
      </c>
      <c r="K3467" t="s">
        <v>13037</v>
      </c>
      <c r="L3467" t="s">
        <v>13038</v>
      </c>
    </row>
    <row r="3468" spans="1:12" x14ac:dyDescent="0.25">
      <c r="A3468" t="s">
        <v>13039</v>
      </c>
      <c r="B3468" t="s">
        <v>6402</v>
      </c>
      <c r="C3468">
        <v>2024</v>
      </c>
      <c r="D3468" t="s">
        <v>13040</v>
      </c>
      <c r="I3468" t="s">
        <v>21</v>
      </c>
      <c r="J3468" t="s">
        <v>16</v>
      </c>
      <c r="K3468" t="s">
        <v>13041</v>
      </c>
      <c r="L3468" t="s">
        <v>13042</v>
      </c>
    </row>
    <row r="3469" spans="1:12" x14ac:dyDescent="0.25">
      <c r="A3469" t="s">
        <v>13043</v>
      </c>
      <c r="B3469" t="s">
        <v>13044</v>
      </c>
      <c r="C3469">
        <v>2024</v>
      </c>
      <c r="D3469" t="s">
        <v>13045</v>
      </c>
      <c r="I3469" t="s">
        <v>21</v>
      </c>
      <c r="J3469" t="s">
        <v>16</v>
      </c>
      <c r="L3469" t="s">
        <v>13046</v>
      </c>
    </row>
    <row r="3470" spans="1:12" x14ac:dyDescent="0.25">
      <c r="A3470" t="s">
        <v>13047</v>
      </c>
      <c r="B3470" t="s">
        <v>1427</v>
      </c>
      <c r="C3470">
        <v>2024</v>
      </c>
      <c r="D3470" t="s">
        <v>13048</v>
      </c>
      <c r="I3470" t="s">
        <v>13049</v>
      </c>
      <c r="J3470" t="s">
        <v>16</v>
      </c>
      <c r="K3470" t="s">
        <v>13050</v>
      </c>
      <c r="L3470" t="s">
        <v>13051</v>
      </c>
    </row>
    <row r="3471" spans="1:12" x14ac:dyDescent="0.25">
      <c r="A3471" t="s">
        <v>13052</v>
      </c>
      <c r="B3471" t="s">
        <v>699</v>
      </c>
      <c r="C3471">
        <v>2024</v>
      </c>
      <c r="D3471" t="s">
        <v>13053</v>
      </c>
      <c r="I3471" t="s">
        <v>137</v>
      </c>
      <c r="J3471" t="s">
        <v>16</v>
      </c>
      <c r="L3471" t="s">
        <v>13054</v>
      </c>
    </row>
    <row r="3472" spans="1:12" x14ac:dyDescent="0.25">
      <c r="A3472" t="s">
        <v>13055</v>
      </c>
      <c r="B3472" t="s">
        <v>1657</v>
      </c>
      <c r="C3472">
        <v>2024</v>
      </c>
      <c r="D3472" t="s">
        <v>13056</v>
      </c>
      <c r="I3472" t="s">
        <v>13057</v>
      </c>
      <c r="J3472" t="s">
        <v>16</v>
      </c>
      <c r="L3472" t="s">
        <v>13058</v>
      </c>
    </row>
    <row r="3473" spans="1:12" x14ac:dyDescent="0.25">
      <c r="A3473" t="s">
        <v>13059</v>
      </c>
      <c r="B3473" t="s">
        <v>378</v>
      </c>
      <c r="C3473">
        <v>2024</v>
      </c>
      <c r="D3473" t="s">
        <v>13060</v>
      </c>
      <c r="I3473" t="s">
        <v>13061</v>
      </c>
      <c r="J3473" t="s">
        <v>16</v>
      </c>
      <c r="L3473" t="s">
        <v>13062</v>
      </c>
    </row>
    <row r="3474" spans="1:12" x14ac:dyDescent="0.25">
      <c r="A3474" t="s">
        <v>13063</v>
      </c>
      <c r="B3474" t="s">
        <v>519</v>
      </c>
      <c r="C3474">
        <v>2024</v>
      </c>
      <c r="D3474" t="s">
        <v>13064</v>
      </c>
      <c r="I3474" t="s">
        <v>1581</v>
      </c>
      <c r="J3474" t="s">
        <v>16</v>
      </c>
      <c r="K3474" t="s">
        <v>13065</v>
      </c>
      <c r="L3474" t="s">
        <v>13066</v>
      </c>
    </row>
    <row r="3475" spans="1:12" x14ac:dyDescent="0.25">
      <c r="A3475" t="s">
        <v>13067</v>
      </c>
      <c r="B3475" t="s">
        <v>73</v>
      </c>
      <c r="C3475">
        <v>2024</v>
      </c>
      <c r="D3475" t="s">
        <v>13068</v>
      </c>
      <c r="I3475" t="s">
        <v>309</v>
      </c>
      <c r="J3475" t="s">
        <v>16</v>
      </c>
      <c r="L3475" t="s">
        <v>13069</v>
      </c>
    </row>
    <row r="3476" spans="1:12" x14ac:dyDescent="0.25">
      <c r="A3476" t="s">
        <v>13070</v>
      </c>
      <c r="C3476">
        <v>2024</v>
      </c>
      <c r="D3476" t="s">
        <v>13071</v>
      </c>
      <c r="H3476" t="s">
        <v>13072</v>
      </c>
      <c r="I3476" t="s">
        <v>13073</v>
      </c>
      <c r="J3476" t="s">
        <v>16</v>
      </c>
      <c r="L3476" t="s">
        <v>13074</v>
      </c>
    </row>
    <row r="3477" spans="1:12" x14ac:dyDescent="0.25">
      <c r="A3477" t="s">
        <v>13075</v>
      </c>
      <c r="B3477" t="s">
        <v>2052</v>
      </c>
      <c r="C3477">
        <v>2024</v>
      </c>
      <c r="D3477" t="s">
        <v>13076</v>
      </c>
      <c r="I3477" t="s">
        <v>11470</v>
      </c>
      <c r="J3477" t="s">
        <v>16</v>
      </c>
      <c r="L3477" t="s">
        <v>13077</v>
      </c>
    </row>
    <row r="3478" spans="1:12" x14ac:dyDescent="0.25">
      <c r="A3478" t="s">
        <v>13078</v>
      </c>
      <c r="B3478" t="s">
        <v>13079</v>
      </c>
      <c r="C3478">
        <v>2024</v>
      </c>
      <c r="D3478" t="s">
        <v>13080</v>
      </c>
      <c r="I3478" t="s">
        <v>32</v>
      </c>
      <c r="J3478" t="s">
        <v>16</v>
      </c>
      <c r="K3478" t="s">
        <v>9590</v>
      </c>
      <c r="L3478" t="s">
        <v>13081</v>
      </c>
    </row>
    <row r="3479" spans="1:12" x14ac:dyDescent="0.25">
      <c r="A3479" t="s">
        <v>13082</v>
      </c>
      <c r="B3479" t="s">
        <v>1024</v>
      </c>
      <c r="C3479">
        <v>2024</v>
      </c>
      <c r="D3479" t="s">
        <v>13083</v>
      </c>
      <c r="L3479" t="s">
        <v>13084</v>
      </c>
    </row>
    <row r="3480" spans="1:12" x14ac:dyDescent="0.25">
      <c r="A3480" t="s">
        <v>13085</v>
      </c>
      <c r="B3480" t="s">
        <v>4714</v>
      </c>
      <c r="C3480">
        <v>2024</v>
      </c>
      <c r="D3480" t="s">
        <v>13086</v>
      </c>
      <c r="I3480" t="s">
        <v>128</v>
      </c>
      <c r="J3480" t="s">
        <v>16</v>
      </c>
      <c r="K3480" t="s">
        <v>13087</v>
      </c>
      <c r="L3480" t="s">
        <v>13088</v>
      </c>
    </row>
    <row r="3481" spans="1:12" x14ac:dyDescent="0.25">
      <c r="A3481" t="s">
        <v>13089</v>
      </c>
      <c r="B3481" t="s">
        <v>1089</v>
      </c>
      <c r="C3481">
        <v>2024</v>
      </c>
      <c r="D3481" t="s">
        <v>13090</v>
      </c>
      <c r="I3481" t="s">
        <v>32</v>
      </c>
      <c r="J3481" t="s">
        <v>16</v>
      </c>
      <c r="L3481" t="s">
        <v>13091</v>
      </c>
    </row>
    <row r="3482" spans="1:12" hidden="1" x14ac:dyDescent="0.25">
      <c r="A3482" t="s">
        <v>13092</v>
      </c>
      <c r="C3482">
        <v>2024</v>
      </c>
      <c r="D3482" t="s">
        <v>13093</v>
      </c>
      <c r="H3482" t="s">
        <v>13094</v>
      </c>
      <c r="I3482" t="s">
        <v>203</v>
      </c>
      <c r="J3482" t="s">
        <v>16</v>
      </c>
      <c r="K3482" t="s">
        <v>1668</v>
      </c>
    </row>
    <row r="3483" spans="1:12" x14ac:dyDescent="0.25">
      <c r="A3483" t="s">
        <v>13095</v>
      </c>
      <c r="B3483" t="s">
        <v>13096</v>
      </c>
      <c r="C3483">
        <v>2024</v>
      </c>
      <c r="D3483" t="s">
        <v>13097</v>
      </c>
      <c r="I3483" t="s">
        <v>203</v>
      </c>
      <c r="J3483" t="s">
        <v>16</v>
      </c>
      <c r="K3483" t="s">
        <v>1668</v>
      </c>
      <c r="L3483" t="s">
        <v>13098</v>
      </c>
    </row>
    <row r="3484" spans="1:12" x14ac:dyDescent="0.25">
      <c r="A3484" t="s">
        <v>13099</v>
      </c>
      <c r="B3484" t="s">
        <v>9884</v>
      </c>
      <c r="C3484">
        <v>2024</v>
      </c>
      <c r="D3484" t="s">
        <v>13100</v>
      </c>
      <c r="L3484" t="s">
        <v>13101</v>
      </c>
    </row>
    <row r="3485" spans="1:12" x14ac:dyDescent="0.25">
      <c r="A3485" t="s">
        <v>13102</v>
      </c>
      <c r="B3485" t="s">
        <v>13103</v>
      </c>
      <c r="C3485">
        <v>2024</v>
      </c>
      <c r="D3485" t="s">
        <v>13104</v>
      </c>
      <c r="I3485" t="s">
        <v>3119</v>
      </c>
      <c r="J3485" t="s">
        <v>16</v>
      </c>
      <c r="L3485" t="s">
        <v>13105</v>
      </c>
    </row>
    <row r="3486" spans="1:12" x14ac:dyDescent="0.25">
      <c r="A3486" t="s">
        <v>13106</v>
      </c>
      <c r="B3486" t="s">
        <v>8661</v>
      </c>
      <c r="C3486">
        <v>2024</v>
      </c>
      <c r="D3486" t="s">
        <v>13107</v>
      </c>
      <c r="I3486" t="s">
        <v>13108</v>
      </c>
      <c r="J3486" t="s">
        <v>253</v>
      </c>
      <c r="K3486" t="s">
        <v>7902</v>
      </c>
      <c r="L3486" t="s">
        <v>13109</v>
      </c>
    </row>
    <row r="3487" spans="1:12" x14ac:dyDescent="0.25">
      <c r="A3487" t="s">
        <v>13110</v>
      </c>
      <c r="B3487" t="s">
        <v>13111</v>
      </c>
      <c r="C3487">
        <v>2024</v>
      </c>
      <c r="D3487" t="s">
        <v>13112</v>
      </c>
      <c r="I3487" t="s">
        <v>471</v>
      </c>
      <c r="J3487" t="s">
        <v>16</v>
      </c>
      <c r="K3487" t="s">
        <v>2752</v>
      </c>
      <c r="L3487" t="s">
        <v>13113</v>
      </c>
    </row>
    <row r="3488" spans="1:12" x14ac:dyDescent="0.25">
      <c r="A3488" t="s">
        <v>13114</v>
      </c>
      <c r="B3488" t="s">
        <v>13115</v>
      </c>
      <c r="C3488">
        <v>2024</v>
      </c>
      <c r="D3488" t="s">
        <v>13116</v>
      </c>
      <c r="I3488" t="s">
        <v>152</v>
      </c>
      <c r="J3488" t="s">
        <v>16</v>
      </c>
      <c r="L3488" t="s">
        <v>13117</v>
      </c>
    </row>
    <row r="3489" spans="1:12" x14ac:dyDescent="0.25">
      <c r="A3489" t="s">
        <v>13118</v>
      </c>
      <c r="B3489" t="s">
        <v>1965</v>
      </c>
      <c r="C3489">
        <v>2024</v>
      </c>
      <c r="D3489" t="s">
        <v>13119</v>
      </c>
      <c r="I3489" t="s">
        <v>219</v>
      </c>
      <c r="J3489" t="s">
        <v>16</v>
      </c>
      <c r="K3489" t="s">
        <v>2468</v>
      </c>
      <c r="L3489" t="s">
        <v>13120</v>
      </c>
    </row>
    <row r="3490" spans="1:12" x14ac:dyDescent="0.25">
      <c r="A3490" t="s">
        <v>13121</v>
      </c>
      <c r="B3490" t="s">
        <v>51</v>
      </c>
      <c r="C3490">
        <v>2024</v>
      </c>
      <c r="D3490" t="s">
        <v>13122</v>
      </c>
      <c r="I3490" t="s">
        <v>316</v>
      </c>
      <c r="J3490" t="s">
        <v>422</v>
      </c>
      <c r="K3490" t="s">
        <v>13123</v>
      </c>
      <c r="L3490" t="s">
        <v>13124</v>
      </c>
    </row>
    <row r="3491" spans="1:12" x14ac:dyDescent="0.25">
      <c r="A3491" t="s">
        <v>13125</v>
      </c>
      <c r="B3491" t="s">
        <v>8757</v>
      </c>
      <c r="C3491">
        <v>2024</v>
      </c>
      <c r="D3491" t="s">
        <v>13126</v>
      </c>
      <c r="I3491" t="s">
        <v>89</v>
      </c>
      <c r="J3491" t="s">
        <v>16</v>
      </c>
      <c r="K3491" t="s">
        <v>13127</v>
      </c>
      <c r="L3491" t="s">
        <v>13128</v>
      </c>
    </row>
    <row r="3492" spans="1:12" x14ac:dyDescent="0.25">
      <c r="A3492" t="s">
        <v>13129</v>
      </c>
      <c r="B3492" t="s">
        <v>1965</v>
      </c>
      <c r="C3492">
        <v>2024</v>
      </c>
      <c r="D3492" t="s">
        <v>13130</v>
      </c>
      <c r="I3492" t="s">
        <v>3044</v>
      </c>
      <c r="J3492" t="s">
        <v>143</v>
      </c>
      <c r="K3492" t="s">
        <v>4499</v>
      </c>
      <c r="L3492" t="s">
        <v>13131</v>
      </c>
    </row>
    <row r="3493" spans="1:12" x14ac:dyDescent="0.25">
      <c r="A3493" t="s">
        <v>13132</v>
      </c>
      <c r="B3493" t="s">
        <v>13133</v>
      </c>
      <c r="C3493">
        <v>2024</v>
      </c>
      <c r="D3493" t="s">
        <v>13134</v>
      </c>
      <c r="I3493" t="s">
        <v>2078</v>
      </c>
      <c r="J3493" t="s">
        <v>16</v>
      </c>
      <c r="L3493" t="s">
        <v>13135</v>
      </c>
    </row>
    <row r="3494" spans="1:12" x14ac:dyDescent="0.25">
      <c r="A3494" t="s">
        <v>13136</v>
      </c>
      <c r="B3494" t="s">
        <v>997</v>
      </c>
      <c r="C3494">
        <v>2024</v>
      </c>
      <c r="D3494" t="s">
        <v>13137</v>
      </c>
      <c r="I3494" t="s">
        <v>3451</v>
      </c>
      <c r="J3494" t="s">
        <v>5525</v>
      </c>
      <c r="L3494" t="s">
        <v>13138</v>
      </c>
    </row>
    <row r="3495" spans="1:12" x14ac:dyDescent="0.25">
      <c r="A3495" t="s">
        <v>13139</v>
      </c>
      <c r="B3495" t="s">
        <v>644</v>
      </c>
      <c r="C3495">
        <v>2024</v>
      </c>
      <c r="D3495" t="s">
        <v>13140</v>
      </c>
      <c r="I3495" t="s">
        <v>362</v>
      </c>
      <c r="J3495" t="s">
        <v>422</v>
      </c>
      <c r="K3495" t="s">
        <v>13141</v>
      </c>
      <c r="L3495" t="s">
        <v>13142</v>
      </c>
    </row>
    <row r="3496" spans="1:12" x14ac:dyDescent="0.25">
      <c r="A3496" t="s">
        <v>13143</v>
      </c>
      <c r="B3496" t="s">
        <v>1262</v>
      </c>
      <c r="C3496">
        <v>2024</v>
      </c>
      <c r="D3496" t="s">
        <v>13144</v>
      </c>
      <c r="I3496" t="s">
        <v>27</v>
      </c>
      <c r="J3496" t="s">
        <v>310</v>
      </c>
      <c r="K3496" t="s">
        <v>507</v>
      </c>
      <c r="L3496" t="s">
        <v>13145</v>
      </c>
    </row>
    <row r="3497" spans="1:12" x14ac:dyDescent="0.25">
      <c r="A3497" t="s">
        <v>13146</v>
      </c>
      <c r="B3497" t="s">
        <v>13147</v>
      </c>
      <c r="C3497">
        <v>2024</v>
      </c>
      <c r="D3497" t="s">
        <v>13148</v>
      </c>
      <c r="I3497" t="s">
        <v>11657</v>
      </c>
      <c r="J3497" t="s">
        <v>16</v>
      </c>
      <c r="K3497" t="s">
        <v>12085</v>
      </c>
      <c r="L3497" t="s">
        <v>13149</v>
      </c>
    </row>
    <row r="3498" spans="1:12" x14ac:dyDescent="0.25">
      <c r="A3498" t="s">
        <v>13150</v>
      </c>
      <c r="B3498" t="s">
        <v>350</v>
      </c>
      <c r="C3498">
        <v>2024</v>
      </c>
      <c r="D3498" t="s">
        <v>13151</v>
      </c>
      <c r="I3498" t="s">
        <v>450</v>
      </c>
      <c r="J3498" t="s">
        <v>16</v>
      </c>
      <c r="K3498" t="s">
        <v>13152</v>
      </c>
      <c r="L3498" t="s">
        <v>13153</v>
      </c>
    </row>
    <row r="3499" spans="1:12" x14ac:dyDescent="0.25">
      <c r="A3499" t="s">
        <v>13154</v>
      </c>
      <c r="B3499" t="s">
        <v>1657</v>
      </c>
      <c r="C3499">
        <v>2024</v>
      </c>
      <c r="D3499" t="s">
        <v>13155</v>
      </c>
      <c r="I3499" t="s">
        <v>450</v>
      </c>
      <c r="J3499" t="s">
        <v>16</v>
      </c>
      <c r="K3499" t="s">
        <v>13156</v>
      </c>
      <c r="L3499" t="s">
        <v>13157</v>
      </c>
    </row>
    <row r="3500" spans="1:12" x14ac:dyDescent="0.25">
      <c r="A3500" t="s">
        <v>13158</v>
      </c>
      <c r="B3500" t="s">
        <v>1338</v>
      </c>
      <c r="C3500">
        <v>2024</v>
      </c>
      <c r="D3500" t="s">
        <v>13159</v>
      </c>
      <c r="I3500" t="s">
        <v>1460</v>
      </c>
      <c r="J3500" t="s">
        <v>16</v>
      </c>
      <c r="K3500" t="s">
        <v>13160</v>
      </c>
      <c r="L3500" t="s">
        <v>13161</v>
      </c>
    </row>
    <row r="3501" spans="1:12" x14ac:dyDescent="0.25">
      <c r="A3501" t="s">
        <v>13162</v>
      </c>
      <c r="B3501" t="s">
        <v>617</v>
      </c>
      <c r="C3501">
        <v>2024</v>
      </c>
      <c r="D3501" t="s">
        <v>13163</v>
      </c>
      <c r="I3501" t="s">
        <v>309</v>
      </c>
      <c r="J3501" t="s">
        <v>16</v>
      </c>
      <c r="K3501" t="s">
        <v>13164</v>
      </c>
      <c r="L3501" t="s">
        <v>13165</v>
      </c>
    </row>
    <row r="3502" spans="1:12" x14ac:dyDescent="0.25">
      <c r="A3502" t="s">
        <v>13166</v>
      </c>
      <c r="B3502" t="s">
        <v>111</v>
      </c>
      <c r="C3502">
        <v>2024</v>
      </c>
      <c r="D3502" t="s">
        <v>13167</v>
      </c>
      <c r="I3502" t="s">
        <v>89</v>
      </c>
      <c r="J3502" t="s">
        <v>16</v>
      </c>
      <c r="K3502" t="s">
        <v>13168</v>
      </c>
      <c r="L3502" t="s">
        <v>13169</v>
      </c>
    </row>
    <row r="3503" spans="1:12" x14ac:dyDescent="0.25">
      <c r="A3503" t="s">
        <v>13170</v>
      </c>
      <c r="B3503" t="s">
        <v>13171</v>
      </c>
      <c r="C3503">
        <v>2024</v>
      </c>
      <c r="D3503" t="s">
        <v>13172</v>
      </c>
      <c r="I3503" t="s">
        <v>89</v>
      </c>
      <c r="J3503" t="s">
        <v>16</v>
      </c>
      <c r="K3503" t="s">
        <v>13168</v>
      </c>
      <c r="L3503" t="s">
        <v>13173</v>
      </c>
    </row>
    <row r="3504" spans="1:12" x14ac:dyDescent="0.25">
      <c r="A3504" t="s">
        <v>13174</v>
      </c>
      <c r="B3504" t="s">
        <v>2990</v>
      </c>
      <c r="C3504">
        <v>2024</v>
      </c>
      <c r="D3504" t="s">
        <v>13175</v>
      </c>
      <c r="I3504" t="s">
        <v>362</v>
      </c>
      <c r="J3504" t="s">
        <v>16</v>
      </c>
      <c r="K3504" t="s">
        <v>13176</v>
      </c>
      <c r="L3504" t="s">
        <v>13177</v>
      </c>
    </row>
    <row r="3505" spans="1:12" x14ac:dyDescent="0.25">
      <c r="A3505" t="s">
        <v>13178</v>
      </c>
      <c r="B3505" t="s">
        <v>13179</v>
      </c>
      <c r="C3505">
        <v>2024</v>
      </c>
      <c r="D3505" t="s">
        <v>13180</v>
      </c>
      <c r="I3505" t="s">
        <v>94</v>
      </c>
      <c r="J3505" t="s">
        <v>16</v>
      </c>
      <c r="L3505" t="s">
        <v>13181</v>
      </c>
    </row>
    <row r="3506" spans="1:12" x14ac:dyDescent="0.25">
      <c r="A3506" t="s">
        <v>13182</v>
      </c>
      <c r="B3506" t="s">
        <v>1427</v>
      </c>
      <c r="C3506">
        <v>2024</v>
      </c>
      <c r="D3506" t="s">
        <v>13183</v>
      </c>
      <c r="I3506" t="s">
        <v>316</v>
      </c>
      <c r="J3506" t="s">
        <v>16</v>
      </c>
      <c r="K3506" t="s">
        <v>13184</v>
      </c>
      <c r="L3506" t="s">
        <v>13185</v>
      </c>
    </row>
    <row r="3507" spans="1:12" x14ac:dyDescent="0.25">
      <c r="A3507" t="s">
        <v>13186</v>
      </c>
      <c r="B3507" t="s">
        <v>1357</v>
      </c>
      <c r="C3507">
        <v>2024</v>
      </c>
      <c r="D3507" t="s">
        <v>13187</v>
      </c>
      <c r="L3507" t="s">
        <v>13188</v>
      </c>
    </row>
    <row r="3508" spans="1:12" x14ac:dyDescent="0.25">
      <c r="A3508" t="s">
        <v>13189</v>
      </c>
      <c r="B3508" t="s">
        <v>13190</v>
      </c>
      <c r="C3508">
        <v>2024</v>
      </c>
      <c r="D3508" t="s">
        <v>13191</v>
      </c>
      <c r="I3508" t="s">
        <v>1354</v>
      </c>
      <c r="J3508" t="s">
        <v>16</v>
      </c>
      <c r="K3508" t="s">
        <v>13192</v>
      </c>
      <c r="L3508" t="s">
        <v>13193</v>
      </c>
    </row>
    <row r="3509" spans="1:12" x14ac:dyDescent="0.25">
      <c r="A3509" t="s">
        <v>13194</v>
      </c>
      <c r="B3509" t="s">
        <v>350</v>
      </c>
      <c r="C3509">
        <v>2024</v>
      </c>
      <c r="D3509" t="s">
        <v>13195</v>
      </c>
      <c r="J3509" t="s">
        <v>16</v>
      </c>
      <c r="L3509" t="s">
        <v>13196</v>
      </c>
    </row>
    <row r="3510" spans="1:12" hidden="1" x14ac:dyDescent="0.25">
      <c r="A3510" t="s">
        <v>13197</v>
      </c>
      <c r="C3510">
        <v>2024</v>
      </c>
      <c r="D3510" t="s">
        <v>13198</v>
      </c>
      <c r="H3510" t="s">
        <v>1331</v>
      </c>
      <c r="I3510" t="s">
        <v>13199</v>
      </c>
      <c r="J3510" t="s">
        <v>16</v>
      </c>
    </row>
    <row r="3511" spans="1:12" x14ac:dyDescent="0.25">
      <c r="A3511" t="s">
        <v>13200</v>
      </c>
      <c r="B3511" t="s">
        <v>1777</v>
      </c>
      <c r="C3511">
        <v>2024</v>
      </c>
      <c r="D3511" t="s">
        <v>13201</v>
      </c>
      <c r="I3511" t="s">
        <v>1153</v>
      </c>
      <c r="J3511" t="s">
        <v>16</v>
      </c>
      <c r="L3511" t="s">
        <v>13202</v>
      </c>
    </row>
    <row r="3512" spans="1:12" x14ac:dyDescent="0.25">
      <c r="A3512" t="s">
        <v>13203</v>
      </c>
      <c r="B3512" t="s">
        <v>5205</v>
      </c>
      <c r="C3512">
        <v>2024</v>
      </c>
      <c r="D3512" t="s">
        <v>13204</v>
      </c>
      <c r="I3512" t="s">
        <v>21</v>
      </c>
      <c r="J3512" t="s">
        <v>16</v>
      </c>
      <c r="K3512" t="s">
        <v>13205</v>
      </c>
      <c r="L3512" t="s">
        <v>13206</v>
      </c>
    </row>
    <row r="3513" spans="1:12" x14ac:dyDescent="0.25">
      <c r="A3513" t="s">
        <v>13207</v>
      </c>
      <c r="B3513" t="s">
        <v>6439</v>
      </c>
      <c r="C3513">
        <v>2024</v>
      </c>
      <c r="D3513" t="s">
        <v>13208</v>
      </c>
      <c r="I3513" t="s">
        <v>21</v>
      </c>
      <c r="J3513" t="s">
        <v>16</v>
      </c>
      <c r="L3513" t="s">
        <v>13209</v>
      </c>
    </row>
    <row r="3514" spans="1:12" hidden="1" x14ac:dyDescent="0.25">
      <c r="A3514" t="s">
        <v>13210</v>
      </c>
      <c r="C3514">
        <v>2024</v>
      </c>
      <c r="D3514" t="s">
        <v>13211</v>
      </c>
      <c r="H3514" t="s">
        <v>13212</v>
      </c>
      <c r="I3514" t="s">
        <v>1581</v>
      </c>
      <c r="J3514" t="s">
        <v>16</v>
      </c>
    </row>
    <row r="3515" spans="1:12" x14ac:dyDescent="0.25">
      <c r="A3515" t="s">
        <v>13213</v>
      </c>
      <c r="B3515" t="s">
        <v>939</v>
      </c>
      <c r="C3515">
        <v>2024</v>
      </c>
      <c r="D3515" t="s">
        <v>13214</v>
      </c>
      <c r="I3515" t="s">
        <v>219</v>
      </c>
      <c r="J3515" t="s">
        <v>16</v>
      </c>
      <c r="K3515" t="s">
        <v>1808</v>
      </c>
      <c r="L3515" t="s">
        <v>13215</v>
      </c>
    </row>
    <row r="3516" spans="1:12" x14ac:dyDescent="0.25">
      <c r="A3516" t="s">
        <v>13216</v>
      </c>
      <c r="B3516" t="s">
        <v>57</v>
      </c>
      <c r="C3516">
        <v>2024</v>
      </c>
      <c r="D3516" t="s">
        <v>13217</v>
      </c>
      <c r="I3516" t="s">
        <v>118</v>
      </c>
      <c r="J3516" t="s">
        <v>16</v>
      </c>
      <c r="K3516" t="s">
        <v>13218</v>
      </c>
      <c r="L3516" t="s">
        <v>13219</v>
      </c>
    </row>
    <row r="3517" spans="1:12" x14ac:dyDescent="0.25">
      <c r="A3517" t="s">
        <v>13220</v>
      </c>
      <c r="B3517" t="s">
        <v>997</v>
      </c>
      <c r="C3517">
        <v>2024</v>
      </c>
      <c r="D3517" t="s">
        <v>13221</v>
      </c>
      <c r="I3517" t="s">
        <v>1354</v>
      </c>
      <c r="J3517" t="s">
        <v>16</v>
      </c>
      <c r="K3517" t="s">
        <v>13222</v>
      </c>
      <c r="L3517" t="s">
        <v>13223</v>
      </c>
    </row>
    <row r="3518" spans="1:12" x14ac:dyDescent="0.25">
      <c r="A3518" t="s">
        <v>13224</v>
      </c>
      <c r="B3518" t="s">
        <v>3204</v>
      </c>
      <c r="C3518">
        <v>2024</v>
      </c>
      <c r="D3518" t="s">
        <v>13225</v>
      </c>
      <c r="I3518" t="s">
        <v>1581</v>
      </c>
      <c r="J3518" t="s">
        <v>143</v>
      </c>
      <c r="K3518" t="s">
        <v>13226</v>
      </c>
      <c r="L3518" t="s">
        <v>13227</v>
      </c>
    </row>
    <row r="3519" spans="1:12" x14ac:dyDescent="0.25">
      <c r="A3519" t="s">
        <v>6730</v>
      </c>
      <c r="B3519" t="s">
        <v>13228</v>
      </c>
      <c r="C3519">
        <v>2024</v>
      </c>
      <c r="D3519" t="s">
        <v>13229</v>
      </c>
      <c r="I3519" t="s">
        <v>229</v>
      </c>
      <c r="J3519" t="s">
        <v>16</v>
      </c>
      <c r="L3519" t="s">
        <v>13230</v>
      </c>
    </row>
    <row r="3520" spans="1:12" x14ac:dyDescent="0.25">
      <c r="A3520" t="s">
        <v>13231</v>
      </c>
      <c r="B3520" t="s">
        <v>8376</v>
      </c>
      <c r="C3520">
        <v>2024</v>
      </c>
      <c r="D3520" t="s">
        <v>13232</v>
      </c>
      <c r="J3520" t="s">
        <v>13233</v>
      </c>
      <c r="K3520" t="s">
        <v>2687</v>
      </c>
      <c r="L3520" t="s">
        <v>13234</v>
      </c>
    </row>
    <row r="3521" spans="1:12" hidden="1" x14ac:dyDescent="0.25">
      <c r="A3521" t="s">
        <v>13235</v>
      </c>
      <c r="C3521">
        <v>2024</v>
      </c>
      <c r="D3521" t="s">
        <v>13236</v>
      </c>
      <c r="H3521" t="s">
        <v>8993</v>
      </c>
      <c r="I3521" t="s">
        <v>728</v>
      </c>
      <c r="J3521" t="s">
        <v>422</v>
      </c>
      <c r="K3521" t="s">
        <v>13237</v>
      </c>
    </row>
    <row r="3522" spans="1:12" x14ac:dyDescent="0.25">
      <c r="A3522" t="s">
        <v>13238</v>
      </c>
      <c r="B3522" t="s">
        <v>699</v>
      </c>
      <c r="C3522">
        <v>2024</v>
      </c>
      <c r="D3522" t="s">
        <v>13239</v>
      </c>
      <c r="I3522" t="s">
        <v>728</v>
      </c>
      <c r="J3522" t="s">
        <v>16</v>
      </c>
      <c r="K3522" t="s">
        <v>13237</v>
      </c>
      <c r="L3522" t="s">
        <v>13240</v>
      </c>
    </row>
    <row r="3523" spans="1:12" x14ac:dyDescent="0.25">
      <c r="A3523" t="s">
        <v>13241</v>
      </c>
      <c r="B3523" t="s">
        <v>997</v>
      </c>
      <c r="C3523">
        <v>2024</v>
      </c>
      <c r="D3523" t="s">
        <v>13242</v>
      </c>
      <c r="I3523" t="s">
        <v>471</v>
      </c>
      <c r="J3523" t="s">
        <v>16</v>
      </c>
      <c r="L3523" t="s">
        <v>13243</v>
      </c>
    </row>
    <row r="3524" spans="1:12" x14ac:dyDescent="0.25">
      <c r="A3524" t="s">
        <v>13244</v>
      </c>
      <c r="B3524" t="s">
        <v>6551</v>
      </c>
      <c r="C3524">
        <v>2024</v>
      </c>
      <c r="D3524" t="s">
        <v>13245</v>
      </c>
      <c r="I3524" t="s">
        <v>6038</v>
      </c>
      <c r="J3524" t="s">
        <v>138</v>
      </c>
      <c r="L3524" t="s">
        <v>13246</v>
      </c>
    </row>
    <row r="3525" spans="1:12" x14ac:dyDescent="0.25">
      <c r="A3525" t="s">
        <v>13247</v>
      </c>
      <c r="B3525" t="s">
        <v>13248</v>
      </c>
      <c r="C3525">
        <v>2024</v>
      </c>
      <c r="D3525" t="s">
        <v>13249</v>
      </c>
      <c r="I3525" t="s">
        <v>13250</v>
      </c>
      <c r="J3525" t="s">
        <v>722</v>
      </c>
      <c r="K3525" t="s">
        <v>13251</v>
      </c>
      <c r="L3525" t="s">
        <v>13252</v>
      </c>
    </row>
    <row r="3526" spans="1:12" x14ac:dyDescent="0.25">
      <c r="A3526" t="s">
        <v>13253</v>
      </c>
      <c r="B3526" t="s">
        <v>2373</v>
      </c>
      <c r="C3526">
        <v>2024</v>
      </c>
      <c r="D3526" t="s">
        <v>13254</v>
      </c>
      <c r="I3526" t="s">
        <v>597</v>
      </c>
      <c r="J3526" t="s">
        <v>722</v>
      </c>
      <c r="L3526" t="s">
        <v>13255</v>
      </c>
    </row>
    <row r="3527" spans="1:12" x14ac:dyDescent="0.25">
      <c r="A3527" t="s">
        <v>13256</v>
      </c>
      <c r="B3527" t="s">
        <v>5012</v>
      </c>
      <c r="C3527">
        <v>2024</v>
      </c>
      <c r="D3527" t="s">
        <v>13257</v>
      </c>
      <c r="I3527" t="s">
        <v>203</v>
      </c>
      <c r="J3527" t="s">
        <v>16</v>
      </c>
      <c r="K3527" t="s">
        <v>13258</v>
      </c>
      <c r="L3527" t="s">
        <v>13259</v>
      </c>
    </row>
    <row r="3528" spans="1:12" x14ac:dyDescent="0.25">
      <c r="A3528" t="s">
        <v>13260</v>
      </c>
      <c r="B3528" t="s">
        <v>13261</v>
      </c>
      <c r="C3528">
        <v>2024</v>
      </c>
      <c r="D3528" t="s">
        <v>13262</v>
      </c>
      <c r="I3528" t="s">
        <v>94</v>
      </c>
      <c r="J3528" t="s">
        <v>16</v>
      </c>
      <c r="K3528" t="s">
        <v>13263</v>
      </c>
      <c r="L3528" t="s">
        <v>13264</v>
      </c>
    </row>
    <row r="3529" spans="1:12" x14ac:dyDescent="0.25">
      <c r="A3529" t="s">
        <v>13265</v>
      </c>
      <c r="B3529" t="s">
        <v>13266</v>
      </c>
      <c r="C3529">
        <v>2024</v>
      </c>
      <c r="D3529" t="s">
        <v>13267</v>
      </c>
      <c r="I3529" t="s">
        <v>471</v>
      </c>
      <c r="J3529" t="s">
        <v>16</v>
      </c>
      <c r="K3529" t="s">
        <v>13268</v>
      </c>
      <c r="L3529" t="s">
        <v>13269</v>
      </c>
    </row>
    <row r="3530" spans="1:12" x14ac:dyDescent="0.25">
      <c r="A3530" t="s">
        <v>13270</v>
      </c>
      <c r="B3530" t="s">
        <v>9813</v>
      </c>
      <c r="C3530">
        <v>2024</v>
      </c>
      <c r="D3530" t="s">
        <v>13271</v>
      </c>
      <c r="J3530" t="s">
        <v>16</v>
      </c>
      <c r="L3530" t="s">
        <v>13272</v>
      </c>
    </row>
    <row r="3531" spans="1:12" x14ac:dyDescent="0.25">
      <c r="A3531" t="s">
        <v>13273</v>
      </c>
      <c r="B3531" t="s">
        <v>57</v>
      </c>
      <c r="C3531">
        <v>2024</v>
      </c>
      <c r="D3531" t="s">
        <v>13274</v>
      </c>
      <c r="I3531" t="s">
        <v>362</v>
      </c>
      <c r="J3531" t="s">
        <v>16</v>
      </c>
      <c r="K3531" t="s">
        <v>13275</v>
      </c>
      <c r="L3531" t="s">
        <v>13276</v>
      </c>
    </row>
    <row r="3532" spans="1:12" x14ac:dyDescent="0.25">
      <c r="A3532" t="s">
        <v>13277</v>
      </c>
      <c r="B3532" t="s">
        <v>13278</v>
      </c>
      <c r="C3532">
        <v>2024</v>
      </c>
      <c r="D3532" t="s">
        <v>13279</v>
      </c>
      <c r="I3532" t="s">
        <v>187</v>
      </c>
      <c r="J3532" t="s">
        <v>16</v>
      </c>
      <c r="K3532" t="s">
        <v>2687</v>
      </c>
      <c r="L3532" t="s">
        <v>13280</v>
      </c>
    </row>
    <row r="3533" spans="1:12" x14ac:dyDescent="0.25">
      <c r="A3533" t="s">
        <v>13281</v>
      </c>
      <c r="B3533" t="s">
        <v>9241</v>
      </c>
      <c r="C3533">
        <v>2024</v>
      </c>
      <c r="D3533" t="s">
        <v>13282</v>
      </c>
      <c r="L3533" t="s">
        <v>13283</v>
      </c>
    </row>
    <row r="3534" spans="1:12" x14ac:dyDescent="0.25">
      <c r="A3534" t="s">
        <v>13284</v>
      </c>
      <c r="C3534">
        <v>2024</v>
      </c>
      <c r="D3534" t="s">
        <v>13285</v>
      </c>
      <c r="H3534" t="s">
        <v>13286</v>
      </c>
      <c r="I3534" t="s">
        <v>229</v>
      </c>
      <c r="J3534" t="s">
        <v>16</v>
      </c>
      <c r="L3534" t="s">
        <v>13287</v>
      </c>
    </row>
    <row r="3535" spans="1:12" x14ac:dyDescent="0.25">
      <c r="A3535" t="s">
        <v>6776</v>
      </c>
      <c r="B3535" t="s">
        <v>3651</v>
      </c>
      <c r="C3535">
        <v>2024</v>
      </c>
      <c r="D3535" t="s">
        <v>13288</v>
      </c>
      <c r="I3535" t="s">
        <v>362</v>
      </c>
      <c r="J3535" t="s">
        <v>16</v>
      </c>
      <c r="L3535" t="s">
        <v>13289</v>
      </c>
    </row>
    <row r="3536" spans="1:12" x14ac:dyDescent="0.25">
      <c r="A3536" t="s">
        <v>13290</v>
      </c>
      <c r="B3536" t="s">
        <v>11716</v>
      </c>
      <c r="C3536">
        <v>2024</v>
      </c>
      <c r="D3536" t="s">
        <v>13291</v>
      </c>
      <c r="I3536" t="s">
        <v>59</v>
      </c>
      <c r="J3536" t="s">
        <v>16</v>
      </c>
      <c r="L3536" t="s">
        <v>13292</v>
      </c>
    </row>
    <row r="3537" spans="1:12" x14ac:dyDescent="0.25">
      <c r="A3537" t="s">
        <v>13293</v>
      </c>
      <c r="B3537" t="s">
        <v>5540</v>
      </c>
      <c r="C3537">
        <v>2024</v>
      </c>
      <c r="D3537" t="s">
        <v>13294</v>
      </c>
      <c r="I3537" t="s">
        <v>89</v>
      </c>
      <c r="J3537" t="s">
        <v>16</v>
      </c>
      <c r="L3537" t="s">
        <v>13295</v>
      </c>
    </row>
    <row r="3538" spans="1:12" x14ac:dyDescent="0.25">
      <c r="A3538" t="s">
        <v>13296</v>
      </c>
      <c r="B3538" t="s">
        <v>1032</v>
      </c>
      <c r="C3538">
        <v>2024</v>
      </c>
      <c r="D3538" t="s">
        <v>13297</v>
      </c>
      <c r="I3538" t="s">
        <v>197</v>
      </c>
      <c r="J3538" t="s">
        <v>16</v>
      </c>
      <c r="K3538" t="s">
        <v>13298</v>
      </c>
      <c r="L3538" t="s">
        <v>13299</v>
      </c>
    </row>
    <row r="3539" spans="1:12" x14ac:dyDescent="0.25">
      <c r="A3539" t="s">
        <v>13300</v>
      </c>
      <c r="B3539" t="s">
        <v>13278</v>
      </c>
      <c r="C3539">
        <v>2024</v>
      </c>
      <c r="D3539" t="s">
        <v>13301</v>
      </c>
      <c r="I3539" t="s">
        <v>203</v>
      </c>
      <c r="J3539" t="s">
        <v>16</v>
      </c>
      <c r="K3539" t="s">
        <v>2722</v>
      </c>
      <c r="L3539" t="s">
        <v>13302</v>
      </c>
    </row>
    <row r="3540" spans="1:12" x14ac:dyDescent="0.25">
      <c r="A3540" t="s">
        <v>13303</v>
      </c>
      <c r="B3540" t="s">
        <v>13304</v>
      </c>
      <c r="C3540">
        <v>2024</v>
      </c>
      <c r="D3540" t="s">
        <v>13305</v>
      </c>
      <c r="I3540" t="s">
        <v>203</v>
      </c>
      <c r="J3540" t="s">
        <v>16</v>
      </c>
      <c r="K3540" t="s">
        <v>2722</v>
      </c>
      <c r="L3540" t="s">
        <v>13306</v>
      </c>
    </row>
    <row r="3541" spans="1:12" x14ac:dyDescent="0.25">
      <c r="A3541" t="s">
        <v>13307</v>
      </c>
      <c r="B3541" t="s">
        <v>1093</v>
      </c>
      <c r="C3541">
        <v>2024</v>
      </c>
      <c r="D3541" t="s">
        <v>13308</v>
      </c>
      <c r="I3541" t="s">
        <v>59</v>
      </c>
      <c r="J3541" t="s">
        <v>16</v>
      </c>
      <c r="K3541" t="s">
        <v>13309</v>
      </c>
      <c r="L3541" t="s">
        <v>13310</v>
      </c>
    </row>
    <row r="3542" spans="1:12" x14ac:dyDescent="0.25">
      <c r="A3542" t="s">
        <v>13311</v>
      </c>
      <c r="B3542" t="s">
        <v>51</v>
      </c>
      <c r="C3542">
        <v>2024</v>
      </c>
      <c r="D3542" t="s">
        <v>13312</v>
      </c>
      <c r="I3542" t="s">
        <v>113</v>
      </c>
      <c r="J3542" t="s">
        <v>422</v>
      </c>
      <c r="L3542" t="s">
        <v>13313</v>
      </c>
    </row>
    <row r="3543" spans="1:12" x14ac:dyDescent="0.25">
      <c r="A3543" t="s">
        <v>13314</v>
      </c>
      <c r="B3543" t="s">
        <v>7172</v>
      </c>
      <c r="C3543">
        <v>2024</v>
      </c>
      <c r="D3543" t="s">
        <v>13315</v>
      </c>
      <c r="I3543" t="s">
        <v>137</v>
      </c>
      <c r="J3543" t="s">
        <v>16</v>
      </c>
      <c r="K3543" t="s">
        <v>13316</v>
      </c>
      <c r="L3543" t="s">
        <v>13317</v>
      </c>
    </row>
    <row r="3544" spans="1:12" x14ac:dyDescent="0.25">
      <c r="A3544" t="s">
        <v>13318</v>
      </c>
      <c r="B3544" t="s">
        <v>1352</v>
      </c>
      <c r="C3544">
        <v>2024</v>
      </c>
      <c r="D3544" t="s">
        <v>13319</v>
      </c>
      <c r="I3544" t="s">
        <v>1354</v>
      </c>
      <c r="J3544" t="s">
        <v>16</v>
      </c>
      <c r="L3544" t="s">
        <v>13320</v>
      </c>
    </row>
    <row r="3545" spans="1:12" x14ac:dyDescent="0.25">
      <c r="A3545" t="s">
        <v>13321</v>
      </c>
      <c r="B3545" t="s">
        <v>939</v>
      </c>
      <c r="C3545">
        <v>2024</v>
      </c>
      <c r="D3545" t="s">
        <v>13322</v>
      </c>
      <c r="I3545" t="s">
        <v>471</v>
      </c>
      <c r="J3545" t="s">
        <v>16</v>
      </c>
      <c r="L3545" t="s">
        <v>13323</v>
      </c>
    </row>
    <row r="3546" spans="1:12" x14ac:dyDescent="0.25">
      <c r="A3546" t="s">
        <v>13324</v>
      </c>
      <c r="B3546" t="s">
        <v>13278</v>
      </c>
      <c r="C3546">
        <v>2024</v>
      </c>
      <c r="D3546" t="s">
        <v>13325</v>
      </c>
      <c r="I3546" t="s">
        <v>203</v>
      </c>
      <c r="J3546" t="s">
        <v>16</v>
      </c>
      <c r="K3546" t="s">
        <v>2722</v>
      </c>
      <c r="L3546" t="s">
        <v>13326</v>
      </c>
    </row>
    <row r="3547" spans="1:12" x14ac:dyDescent="0.25">
      <c r="A3547" t="s">
        <v>13327</v>
      </c>
      <c r="B3547" t="s">
        <v>2866</v>
      </c>
      <c r="C3547">
        <v>2024</v>
      </c>
      <c r="D3547" t="s">
        <v>13328</v>
      </c>
      <c r="I3547" t="s">
        <v>13329</v>
      </c>
      <c r="J3547" t="s">
        <v>16</v>
      </c>
      <c r="L3547" t="s">
        <v>13330</v>
      </c>
    </row>
    <row r="3548" spans="1:12" x14ac:dyDescent="0.25">
      <c r="A3548" t="s">
        <v>13331</v>
      </c>
      <c r="B3548" t="s">
        <v>8746</v>
      </c>
      <c r="C3548">
        <v>2024</v>
      </c>
      <c r="D3548" t="s">
        <v>13332</v>
      </c>
      <c r="I3548" t="s">
        <v>21</v>
      </c>
      <c r="J3548" t="s">
        <v>16</v>
      </c>
      <c r="K3548" t="s">
        <v>13333</v>
      </c>
      <c r="L3548" t="s">
        <v>13334</v>
      </c>
    </row>
    <row r="3549" spans="1:12" x14ac:dyDescent="0.25">
      <c r="A3549" t="s">
        <v>13335</v>
      </c>
      <c r="B3549" t="s">
        <v>519</v>
      </c>
      <c r="C3549">
        <v>2024</v>
      </c>
      <c r="D3549" t="s">
        <v>13336</v>
      </c>
      <c r="I3549" t="s">
        <v>1581</v>
      </c>
      <c r="J3549" t="s">
        <v>143</v>
      </c>
      <c r="K3549" t="s">
        <v>13337</v>
      </c>
      <c r="L3549" t="s">
        <v>13338</v>
      </c>
    </row>
    <row r="3550" spans="1:12" x14ac:dyDescent="0.25">
      <c r="A3550" t="s">
        <v>13339</v>
      </c>
      <c r="B3550" t="s">
        <v>1632</v>
      </c>
      <c r="C3550">
        <v>2024</v>
      </c>
      <c r="D3550" t="s">
        <v>13340</v>
      </c>
      <c r="G3550" t="s">
        <v>12047</v>
      </c>
      <c r="J3550" t="s">
        <v>10453</v>
      </c>
      <c r="L3550" t="s">
        <v>13341</v>
      </c>
    </row>
    <row r="3551" spans="1:12" x14ac:dyDescent="0.25">
      <c r="A3551" t="s">
        <v>13342</v>
      </c>
      <c r="B3551" t="s">
        <v>867</v>
      </c>
      <c r="C3551">
        <v>2024</v>
      </c>
      <c r="D3551" t="s">
        <v>13343</v>
      </c>
      <c r="L3551" t="s">
        <v>13344</v>
      </c>
    </row>
    <row r="3552" spans="1:12" x14ac:dyDescent="0.25">
      <c r="A3552" t="s">
        <v>13345</v>
      </c>
      <c r="B3552" t="s">
        <v>13346</v>
      </c>
      <c r="C3552">
        <v>2024</v>
      </c>
      <c r="D3552" t="s">
        <v>13347</v>
      </c>
      <c r="L3552" t="s">
        <v>13348</v>
      </c>
    </row>
    <row r="3553" spans="1:12" x14ac:dyDescent="0.25">
      <c r="A3553" t="s">
        <v>13349</v>
      </c>
      <c r="B3553" t="s">
        <v>13350</v>
      </c>
      <c r="C3553">
        <v>2024</v>
      </c>
      <c r="D3553" t="s">
        <v>13351</v>
      </c>
      <c r="I3553" t="s">
        <v>203</v>
      </c>
      <c r="J3553" t="s">
        <v>16</v>
      </c>
      <c r="K3553" t="s">
        <v>2722</v>
      </c>
      <c r="L3553" t="s">
        <v>13352</v>
      </c>
    </row>
    <row r="3554" spans="1:12" x14ac:dyDescent="0.25">
      <c r="A3554" t="s">
        <v>13353</v>
      </c>
      <c r="B3554" t="s">
        <v>1262</v>
      </c>
      <c r="C3554">
        <v>2024</v>
      </c>
      <c r="D3554" t="s">
        <v>13354</v>
      </c>
      <c r="I3554" t="s">
        <v>321</v>
      </c>
      <c r="J3554" t="s">
        <v>16</v>
      </c>
      <c r="K3554" t="s">
        <v>13355</v>
      </c>
      <c r="L3554" t="s">
        <v>13356</v>
      </c>
    </row>
    <row r="3555" spans="1:12" x14ac:dyDescent="0.25">
      <c r="A3555" t="s">
        <v>13357</v>
      </c>
      <c r="B3555" t="s">
        <v>13358</v>
      </c>
      <c r="C3555">
        <v>2024</v>
      </c>
      <c r="D3555" t="s">
        <v>13359</v>
      </c>
      <c r="I3555" t="s">
        <v>13360</v>
      </c>
      <c r="J3555" t="s">
        <v>143</v>
      </c>
      <c r="K3555" t="s">
        <v>13361</v>
      </c>
      <c r="L3555" t="s">
        <v>13362</v>
      </c>
    </row>
    <row r="3556" spans="1:12" x14ac:dyDescent="0.25">
      <c r="A3556" t="s">
        <v>13363</v>
      </c>
      <c r="B3556" t="s">
        <v>634</v>
      </c>
      <c r="C3556">
        <v>2024</v>
      </c>
      <c r="D3556" t="s">
        <v>13364</v>
      </c>
      <c r="I3556" t="s">
        <v>89</v>
      </c>
      <c r="J3556" t="s">
        <v>253</v>
      </c>
      <c r="K3556" t="s">
        <v>8191</v>
      </c>
      <c r="L3556" t="s">
        <v>13365</v>
      </c>
    </row>
    <row r="3557" spans="1:12" x14ac:dyDescent="0.25">
      <c r="A3557" t="s">
        <v>13366</v>
      </c>
      <c r="B3557" t="s">
        <v>1389</v>
      </c>
      <c r="C3557">
        <v>2024</v>
      </c>
      <c r="D3557" t="s">
        <v>13367</v>
      </c>
      <c r="I3557" t="s">
        <v>59</v>
      </c>
      <c r="J3557" t="s">
        <v>16</v>
      </c>
      <c r="K3557" t="s">
        <v>13368</v>
      </c>
      <c r="L3557" t="s">
        <v>13369</v>
      </c>
    </row>
    <row r="3558" spans="1:12" x14ac:dyDescent="0.25">
      <c r="A3558" t="s">
        <v>13370</v>
      </c>
      <c r="B3558" t="s">
        <v>3523</v>
      </c>
      <c r="C3558">
        <v>2024</v>
      </c>
      <c r="D3558" t="s">
        <v>13371</v>
      </c>
      <c r="I3558" t="s">
        <v>128</v>
      </c>
      <c r="J3558" t="s">
        <v>16</v>
      </c>
      <c r="K3558" t="s">
        <v>7333</v>
      </c>
      <c r="L3558" t="s">
        <v>13372</v>
      </c>
    </row>
    <row r="3559" spans="1:12" x14ac:dyDescent="0.25">
      <c r="A3559" t="s">
        <v>13373</v>
      </c>
      <c r="B3559" t="s">
        <v>13374</v>
      </c>
      <c r="C3559">
        <v>2024</v>
      </c>
      <c r="D3559" t="s">
        <v>13375</v>
      </c>
      <c r="I3559" t="s">
        <v>128</v>
      </c>
      <c r="J3559" t="s">
        <v>310</v>
      </c>
      <c r="K3559" t="s">
        <v>2442</v>
      </c>
      <c r="L3559" t="s">
        <v>13376</v>
      </c>
    </row>
    <row r="3560" spans="1:12" x14ac:dyDescent="0.25">
      <c r="A3560" t="s">
        <v>13377</v>
      </c>
      <c r="B3560" t="s">
        <v>6785</v>
      </c>
      <c r="C3560">
        <v>2024</v>
      </c>
      <c r="D3560" t="s">
        <v>13378</v>
      </c>
      <c r="I3560" t="s">
        <v>158</v>
      </c>
      <c r="J3560" t="s">
        <v>16</v>
      </c>
      <c r="K3560" t="s">
        <v>11445</v>
      </c>
      <c r="L3560" t="s">
        <v>13379</v>
      </c>
    </row>
    <row r="3561" spans="1:12" x14ac:dyDescent="0.25">
      <c r="A3561" t="s">
        <v>13380</v>
      </c>
      <c r="B3561" t="s">
        <v>2295</v>
      </c>
      <c r="C3561">
        <v>2024</v>
      </c>
      <c r="D3561" t="s">
        <v>13381</v>
      </c>
      <c r="I3561" t="s">
        <v>32</v>
      </c>
      <c r="J3561" t="s">
        <v>75</v>
      </c>
      <c r="K3561" t="s">
        <v>7329</v>
      </c>
      <c r="L3561" t="s">
        <v>13382</v>
      </c>
    </row>
    <row r="3562" spans="1:12" x14ac:dyDescent="0.25">
      <c r="A3562" t="s">
        <v>13383</v>
      </c>
      <c r="B3562" t="s">
        <v>4463</v>
      </c>
      <c r="C3562">
        <v>2024</v>
      </c>
      <c r="D3562" t="s">
        <v>13384</v>
      </c>
      <c r="I3562" t="s">
        <v>321</v>
      </c>
      <c r="J3562" t="s">
        <v>16</v>
      </c>
      <c r="K3562" t="s">
        <v>13385</v>
      </c>
      <c r="L3562" t="s">
        <v>13386</v>
      </c>
    </row>
    <row r="3563" spans="1:12" x14ac:dyDescent="0.25">
      <c r="A3563" t="s">
        <v>13387</v>
      </c>
      <c r="B3563" t="s">
        <v>1826</v>
      </c>
      <c r="C3563">
        <v>2024</v>
      </c>
      <c r="D3563" t="s">
        <v>13388</v>
      </c>
      <c r="J3563" t="s">
        <v>16</v>
      </c>
      <c r="K3563" t="s">
        <v>13389</v>
      </c>
      <c r="L3563" t="s">
        <v>13390</v>
      </c>
    </row>
    <row r="3564" spans="1:12" hidden="1" x14ac:dyDescent="0.25">
      <c r="A3564" t="s">
        <v>13391</v>
      </c>
      <c r="C3564">
        <v>2024</v>
      </c>
      <c r="D3564" t="s">
        <v>13392</v>
      </c>
      <c r="H3564" t="s">
        <v>13393</v>
      </c>
      <c r="I3564" t="s">
        <v>297</v>
      </c>
      <c r="J3564" t="s">
        <v>16</v>
      </c>
      <c r="K3564" t="s">
        <v>13394</v>
      </c>
    </row>
    <row r="3565" spans="1:12" x14ac:dyDescent="0.25">
      <c r="A3565" t="s">
        <v>13395</v>
      </c>
      <c r="B3565" t="s">
        <v>6922</v>
      </c>
      <c r="C3565">
        <v>2024</v>
      </c>
      <c r="D3565" t="s">
        <v>13396</v>
      </c>
      <c r="I3565" t="s">
        <v>187</v>
      </c>
      <c r="J3565" t="s">
        <v>16</v>
      </c>
      <c r="K3565" t="s">
        <v>13397</v>
      </c>
      <c r="L3565" t="s">
        <v>13398</v>
      </c>
    </row>
    <row r="3566" spans="1:12" x14ac:dyDescent="0.25">
      <c r="A3566" t="s">
        <v>13399</v>
      </c>
      <c r="B3566" t="s">
        <v>370</v>
      </c>
      <c r="C3566">
        <v>2024</v>
      </c>
      <c r="D3566" t="s">
        <v>13400</v>
      </c>
      <c r="I3566" t="s">
        <v>515</v>
      </c>
      <c r="J3566" t="s">
        <v>16</v>
      </c>
      <c r="L3566" t="s">
        <v>13401</v>
      </c>
    </row>
    <row r="3567" spans="1:12" x14ac:dyDescent="0.25">
      <c r="A3567" t="s">
        <v>13402</v>
      </c>
      <c r="B3567" t="s">
        <v>437</v>
      </c>
      <c r="C3567">
        <v>2024</v>
      </c>
      <c r="D3567" t="s">
        <v>13403</v>
      </c>
      <c r="I3567" t="s">
        <v>128</v>
      </c>
      <c r="J3567" t="s">
        <v>16</v>
      </c>
      <c r="L3567" t="s">
        <v>13404</v>
      </c>
    </row>
    <row r="3568" spans="1:12" x14ac:dyDescent="0.25">
      <c r="A3568" t="s">
        <v>13405</v>
      </c>
      <c r="B3568" t="s">
        <v>1544</v>
      </c>
      <c r="C3568">
        <v>2024</v>
      </c>
      <c r="D3568" t="s">
        <v>13406</v>
      </c>
      <c r="I3568" t="s">
        <v>427</v>
      </c>
      <c r="J3568" t="s">
        <v>16</v>
      </c>
      <c r="L3568" t="s">
        <v>13407</v>
      </c>
    </row>
    <row r="3569" spans="1:12" x14ac:dyDescent="0.25">
      <c r="A3569" t="s">
        <v>13408</v>
      </c>
      <c r="B3569" t="s">
        <v>3699</v>
      </c>
      <c r="C3569">
        <v>2024</v>
      </c>
      <c r="D3569" t="s">
        <v>13409</v>
      </c>
      <c r="I3569" t="s">
        <v>118</v>
      </c>
      <c r="J3569" t="s">
        <v>253</v>
      </c>
      <c r="K3569" t="s">
        <v>13410</v>
      </c>
      <c r="L3569" t="s">
        <v>13411</v>
      </c>
    </row>
    <row r="3570" spans="1:12" x14ac:dyDescent="0.25">
      <c r="A3570" t="s">
        <v>13412</v>
      </c>
      <c r="B3570" t="s">
        <v>2710</v>
      </c>
      <c r="C3570">
        <v>2024</v>
      </c>
      <c r="D3570" t="s">
        <v>13413</v>
      </c>
      <c r="I3570" t="s">
        <v>118</v>
      </c>
      <c r="J3570" t="s">
        <v>253</v>
      </c>
      <c r="K3570" t="s">
        <v>13410</v>
      </c>
      <c r="L3570" t="s">
        <v>13414</v>
      </c>
    </row>
    <row r="3571" spans="1:12" hidden="1" x14ac:dyDescent="0.25">
      <c r="A3571" t="s">
        <v>13415</v>
      </c>
      <c r="C3571">
        <v>2024</v>
      </c>
      <c r="D3571" t="s">
        <v>13416</v>
      </c>
      <c r="H3571" t="s">
        <v>8993</v>
      </c>
      <c r="I3571" t="s">
        <v>1460</v>
      </c>
      <c r="J3571" t="s">
        <v>16</v>
      </c>
    </row>
    <row r="3572" spans="1:12" x14ac:dyDescent="0.25">
      <c r="A3572" t="s">
        <v>13417</v>
      </c>
      <c r="B3572" t="s">
        <v>1965</v>
      </c>
      <c r="C3572">
        <v>2024</v>
      </c>
      <c r="D3572" t="s">
        <v>13418</v>
      </c>
      <c r="I3572" t="s">
        <v>1994</v>
      </c>
      <c r="J3572" t="s">
        <v>16</v>
      </c>
      <c r="L3572" t="s">
        <v>13419</v>
      </c>
    </row>
    <row r="3573" spans="1:12" x14ac:dyDescent="0.25">
      <c r="A3573" t="s">
        <v>13420</v>
      </c>
      <c r="B3573" t="s">
        <v>13421</v>
      </c>
      <c r="C3573">
        <v>2024</v>
      </c>
      <c r="D3573" t="s">
        <v>13422</v>
      </c>
      <c r="I3573" t="s">
        <v>94</v>
      </c>
      <c r="J3573" t="s">
        <v>16</v>
      </c>
      <c r="L3573" t="s">
        <v>13423</v>
      </c>
    </row>
    <row r="3574" spans="1:12" x14ac:dyDescent="0.25">
      <c r="A3574" t="s">
        <v>13424</v>
      </c>
      <c r="B3574" t="s">
        <v>2896</v>
      </c>
      <c r="C3574">
        <v>2024</v>
      </c>
      <c r="D3574" t="s">
        <v>13425</v>
      </c>
      <c r="L3574" t="s">
        <v>13426</v>
      </c>
    </row>
    <row r="3575" spans="1:12" x14ac:dyDescent="0.25">
      <c r="A3575" t="s">
        <v>13427</v>
      </c>
      <c r="B3575" t="s">
        <v>519</v>
      </c>
      <c r="C3575">
        <v>2024</v>
      </c>
      <c r="D3575" t="s">
        <v>13428</v>
      </c>
      <c r="I3575" t="s">
        <v>142</v>
      </c>
      <c r="J3575" t="s">
        <v>16</v>
      </c>
      <c r="K3575" t="s">
        <v>13429</v>
      </c>
      <c r="L3575" t="s">
        <v>13430</v>
      </c>
    </row>
    <row r="3576" spans="1:12" hidden="1" x14ac:dyDescent="0.25">
      <c r="A3576" t="s">
        <v>13431</v>
      </c>
      <c r="C3576">
        <v>2024</v>
      </c>
      <c r="D3576" t="s">
        <v>13432</v>
      </c>
      <c r="H3576" t="s">
        <v>13433</v>
      </c>
      <c r="I3576" t="s">
        <v>187</v>
      </c>
      <c r="J3576" t="s">
        <v>16</v>
      </c>
      <c r="K3576" t="s">
        <v>13434</v>
      </c>
    </row>
    <row r="3577" spans="1:12" x14ac:dyDescent="0.25">
      <c r="A3577" t="s">
        <v>13435</v>
      </c>
      <c r="B3577" t="s">
        <v>1944</v>
      </c>
      <c r="C3577">
        <v>2024</v>
      </c>
      <c r="D3577" t="s">
        <v>13436</v>
      </c>
      <c r="I3577" t="s">
        <v>13437</v>
      </c>
      <c r="J3577" t="s">
        <v>138</v>
      </c>
      <c r="L3577" t="s">
        <v>13438</v>
      </c>
    </row>
    <row r="3578" spans="1:12" x14ac:dyDescent="0.25">
      <c r="A3578" t="s">
        <v>13439</v>
      </c>
      <c r="B3578" t="s">
        <v>13440</v>
      </c>
      <c r="C3578">
        <v>2024</v>
      </c>
      <c r="D3578" t="s">
        <v>13441</v>
      </c>
      <c r="L3578" t="s">
        <v>13442</v>
      </c>
    </row>
    <row r="3579" spans="1:12" x14ac:dyDescent="0.25">
      <c r="A3579" t="s">
        <v>13443</v>
      </c>
      <c r="B3579" t="s">
        <v>8232</v>
      </c>
      <c r="C3579">
        <v>2024</v>
      </c>
      <c r="D3579" t="s">
        <v>13444</v>
      </c>
      <c r="J3579" t="s">
        <v>10802</v>
      </c>
      <c r="L3579" t="s">
        <v>13445</v>
      </c>
    </row>
    <row r="3580" spans="1:12" x14ac:dyDescent="0.25">
      <c r="A3580" t="s">
        <v>13446</v>
      </c>
      <c r="B3580" t="s">
        <v>542</v>
      </c>
      <c r="C3580">
        <v>2024</v>
      </c>
      <c r="D3580" t="s">
        <v>13447</v>
      </c>
      <c r="J3580" t="s">
        <v>1577</v>
      </c>
      <c r="L3580" t="s">
        <v>13448</v>
      </c>
    </row>
    <row r="3581" spans="1:12" x14ac:dyDescent="0.25">
      <c r="A3581" t="s">
        <v>13449</v>
      </c>
      <c r="B3581" t="s">
        <v>1838</v>
      </c>
      <c r="C3581">
        <v>2024</v>
      </c>
      <c r="D3581" t="s">
        <v>13450</v>
      </c>
      <c r="I3581" t="s">
        <v>128</v>
      </c>
      <c r="J3581" t="s">
        <v>16</v>
      </c>
      <c r="K3581" t="s">
        <v>13451</v>
      </c>
      <c r="L3581" t="s">
        <v>13452</v>
      </c>
    </row>
    <row r="3582" spans="1:12" x14ac:dyDescent="0.25">
      <c r="A3582" t="s">
        <v>13453</v>
      </c>
      <c r="B3582" t="s">
        <v>2662</v>
      </c>
      <c r="C3582">
        <v>2024</v>
      </c>
      <c r="D3582" t="s">
        <v>13454</v>
      </c>
      <c r="I3582" t="s">
        <v>321</v>
      </c>
      <c r="J3582" t="s">
        <v>16</v>
      </c>
      <c r="K3582" t="s">
        <v>13455</v>
      </c>
      <c r="L3582" t="s">
        <v>13456</v>
      </c>
    </row>
    <row r="3583" spans="1:12" x14ac:dyDescent="0.25">
      <c r="A3583" t="s">
        <v>13457</v>
      </c>
      <c r="B3583" t="s">
        <v>13458</v>
      </c>
      <c r="C3583">
        <v>2024</v>
      </c>
      <c r="D3583" t="s">
        <v>13459</v>
      </c>
      <c r="L3583" t="s">
        <v>13460</v>
      </c>
    </row>
    <row r="3584" spans="1:12" hidden="1" x14ac:dyDescent="0.25">
      <c r="A3584" t="s">
        <v>13461</v>
      </c>
      <c r="C3584">
        <v>2024</v>
      </c>
      <c r="D3584" t="s">
        <v>13462</v>
      </c>
      <c r="H3584" t="s">
        <v>12412</v>
      </c>
      <c r="I3584" t="s">
        <v>515</v>
      </c>
      <c r="J3584" t="s">
        <v>16</v>
      </c>
    </row>
    <row r="3585" spans="1:12" x14ac:dyDescent="0.25">
      <c r="A3585" t="s">
        <v>13463</v>
      </c>
      <c r="B3585" t="s">
        <v>73</v>
      </c>
      <c r="C3585">
        <v>2024</v>
      </c>
      <c r="D3585" t="s">
        <v>13464</v>
      </c>
      <c r="I3585" t="s">
        <v>515</v>
      </c>
      <c r="J3585" t="s">
        <v>253</v>
      </c>
      <c r="K3585" t="s">
        <v>13465</v>
      </c>
      <c r="L3585" t="s">
        <v>13466</v>
      </c>
    </row>
    <row r="3586" spans="1:12" x14ac:dyDescent="0.25">
      <c r="A3586" t="s">
        <v>13467</v>
      </c>
      <c r="B3586" t="s">
        <v>5329</v>
      </c>
      <c r="C3586">
        <v>2024</v>
      </c>
      <c r="D3586" t="s">
        <v>13468</v>
      </c>
      <c r="L3586" t="s">
        <v>13469</v>
      </c>
    </row>
    <row r="3587" spans="1:12" x14ac:dyDescent="0.25">
      <c r="A3587" t="s">
        <v>13470</v>
      </c>
      <c r="B3587" t="s">
        <v>3304</v>
      </c>
      <c r="C3587">
        <v>2024</v>
      </c>
      <c r="D3587" t="s">
        <v>13471</v>
      </c>
      <c r="J3587" t="s">
        <v>64</v>
      </c>
      <c r="L3587" t="s">
        <v>13472</v>
      </c>
    </row>
    <row r="3588" spans="1:12" x14ac:dyDescent="0.25">
      <c r="A3588" t="s">
        <v>13473</v>
      </c>
      <c r="B3588" t="s">
        <v>51</v>
      </c>
      <c r="C3588">
        <v>2024</v>
      </c>
      <c r="D3588" t="s">
        <v>13474</v>
      </c>
      <c r="I3588" t="s">
        <v>99</v>
      </c>
      <c r="J3588" t="s">
        <v>16</v>
      </c>
      <c r="L3588" t="s">
        <v>13475</v>
      </c>
    </row>
    <row r="3589" spans="1:12" x14ac:dyDescent="0.25">
      <c r="A3589" t="s">
        <v>13476</v>
      </c>
      <c r="B3589" t="s">
        <v>644</v>
      </c>
      <c r="C3589">
        <v>2024</v>
      </c>
      <c r="D3589" t="s">
        <v>13477</v>
      </c>
      <c r="I3589" t="s">
        <v>128</v>
      </c>
      <c r="J3589" t="s">
        <v>16</v>
      </c>
      <c r="K3589" t="s">
        <v>7001</v>
      </c>
      <c r="L3589" t="s">
        <v>13478</v>
      </c>
    </row>
    <row r="3590" spans="1:12" x14ac:dyDescent="0.25">
      <c r="A3590" t="s">
        <v>13479</v>
      </c>
      <c r="B3590" t="s">
        <v>2072</v>
      </c>
      <c r="C3590">
        <v>2024</v>
      </c>
      <c r="D3590" t="s">
        <v>13480</v>
      </c>
      <c r="I3590" t="s">
        <v>128</v>
      </c>
      <c r="J3590" t="s">
        <v>310</v>
      </c>
      <c r="K3590" t="s">
        <v>7001</v>
      </c>
      <c r="L3590" t="s">
        <v>13481</v>
      </c>
    </row>
    <row r="3591" spans="1:12" x14ac:dyDescent="0.25">
      <c r="A3591" t="s">
        <v>13482</v>
      </c>
      <c r="B3591" t="s">
        <v>1890</v>
      </c>
      <c r="C3591">
        <v>2024</v>
      </c>
      <c r="D3591" t="s">
        <v>13483</v>
      </c>
      <c r="L3591" t="s">
        <v>13484</v>
      </c>
    </row>
    <row r="3592" spans="1:12" x14ac:dyDescent="0.25">
      <c r="A3592" t="s">
        <v>13485</v>
      </c>
      <c r="B3592" t="s">
        <v>1467</v>
      </c>
      <c r="C3592">
        <v>2024</v>
      </c>
      <c r="D3592" t="s">
        <v>13486</v>
      </c>
      <c r="I3592" t="s">
        <v>89</v>
      </c>
      <c r="J3592" t="s">
        <v>16</v>
      </c>
      <c r="L3592" t="s">
        <v>13487</v>
      </c>
    </row>
    <row r="3593" spans="1:12" x14ac:dyDescent="0.25">
      <c r="A3593" t="s">
        <v>13488</v>
      </c>
      <c r="B3593" t="s">
        <v>51</v>
      </c>
      <c r="C3593">
        <v>2024</v>
      </c>
      <c r="D3593" t="s">
        <v>13489</v>
      </c>
      <c r="I3593" t="s">
        <v>2288</v>
      </c>
      <c r="J3593" t="s">
        <v>16</v>
      </c>
      <c r="K3593" t="s">
        <v>13490</v>
      </c>
      <c r="L3593" t="s">
        <v>13491</v>
      </c>
    </row>
    <row r="3594" spans="1:12" x14ac:dyDescent="0.25">
      <c r="A3594" t="s">
        <v>13492</v>
      </c>
      <c r="B3594" t="s">
        <v>4804</v>
      </c>
      <c r="C3594">
        <v>2024</v>
      </c>
      <c r="D3594" t="s">
        <v>13493</v>
      </c>
      <c r="I3594" t="s">
        <v>163</v>
      </c>
      <c r="J3594" t="s">
        <v>16</v>
      </c>
      <c r="L3594" t="s">
        <v>13494</v>
      </c>
    </row>
    <row r="3595" spans="1:12" x14ac:dyDescent="0.25">
      <c r="A3595" t="s">
        <v>13495</v>
      </c>
      <c r="B3595" t="s">
        <v>9695</v>
      </c>
      <c r="C3595">
        <v>2024</v>
      </c>
      <c r="D3595" t="s">
        <v>13496</v>
      </c>
      <c r="I3595" t="s">
        <v>163</v>
      </c>
      <c r="J3595" t="s">
        <v>143</v>
      </c>
      <c r="K3595" t="s">
        <v>13497</v>
      </c>
      <c r="L3595" t="s">
        <v>13498</v>
      </c>
    </row>
    <row r="3596" spans="1:12" hidden="1" x14ac:dyDescent="0.25">
      <c r="A3596" t="s">
        <v>13499</v>
      </c>
      <c r="C3596">
        <v>2024</v>
      </c>
      <c r="D3596" t="s">
        <v>13500</v>
      </c>
      <c r="H3596" t="s">
        <v>13501</v>
      </c>
      <c r="I3596" t="s">
        <v>515</v>
      </c>
      <c r="J3596" t="s">
        <v>16</v>
      </c>
    </row>
    <row r="3597" spans="1:12" x14ac:dyDescent="0.25">
      <c r="A3597" t="s">
        <v>13502</v>
      </c>
      <c r="B3597" t="s">
        <v>962</v>
      </c>
      <c r="C3597">
        <v>2024</v>
      </c>
      <c r="D3597" t="s">
        <v>13503</v>
      </c>
      <c r="I3597" t="s">
        <v>13504</v>
      </c>
      <c r="J3597" t="s">
        <v>16</v>
      </c>
      <c r="L3597" t="s">
        <v>13505</v>
      </c>
    </row>
    <row r="3598" spans="1:12" x14ac:dyDescent="0.25">
      <c r="A3598" t="s">
        <v>13506</v>
      </c>
      <c r="B3598" t="s">
        <v>629</v>
      </c>
      <c r="C3598">
        <v>2024</v>
      </c>
      <c r="D3598" t="s">
        <v>13507</v>
      </c>
      <c r="L3598" t="s">
        <v>13508</v>
      </c>
    </row>
    <row r="3599" spans="1:12" x14ac:dyDescent="0.25">
      <c r="A3599" t="s">
        <v>13509</v>
      </c>
      <c r="B3599" t="s">
        <v>3128</v>
      </c>
      <c r="C3599">
        <v>2024</v>
      </c>
      <c r="D3599" t="s">
        <v>13510</v>
      </c>
      <c r="I3599" t="s">
        <v>597</v>
      </c>
      <c r="J3599" t="s">
        <v>16</v>
      </c>
      <c r="K3599" t="s">
        <v>13511</v>
      </c>
      <c r="L3599" t="s">
        <v>13512</v>
      </c>
    </row>
    <row r="3600" spans="1:12" x14ac:dyDescent="0.25">
      <c r="A3600" t="s">
        <v>13513</v>
      </c>
      <c r="B3600" t="s">
        <v>1196</v>
      </c>
      <c r="C3600">
        <v>2024</v>
      </c>
      <c r="D3600" t="s">
        <v>13514</v>
      </c>
      <c r="J3600" t="s">
        <v>5788</v>
      </c>
      <c r="L3600" t="s">
        <v>13515</v>
      </c>
    </row>
    <row r="3601" spans="1:12" x14ac:dyDescent="0.25">
      <c r="A3601" t="s">
        <v>13516</v>
      </c>
      <c r="B3601" t="s">
        <v>1741</v>
      </c>
      <c r="C3601">
        <v>2024</v>
      </c>
      <c r="D3601" t="s">
        <v>13517</v>
      </c>
      <c r="L3601" t="s">
        <v>13518</v>
      </c>
    </row>
    <row r="3602" spans="1:12" x14ac:dyDescent="0.25">
      <c r="A3602" t="s">
        <v>13519</v>
      </c>
      <c r="B3602" t="s">
        <v>661</v>
      </c>
      <c r="C3602">
        <v>2024</v>
      </c>
      <c r="D3602" t="s">
        <v>13520</v>
      </c>
      <c r="J3602" t="s">
        <v>1359</v>
      </c>
      <c r="L3602" t="s">
        <v>13521</v>
      </c>
    </row>
    <row r="3603" spans="1:12" x14ac:dyDescent="0.25">
      <c r="A3603" t="s">
        <v>7023</v>
      </c>
      <c r="B3603" t="s">
        <v>13522</v>
      </c>
      <c r="C3603">
        <v>2024</v>
      </c>
      <c r="D3603" t="s">
        <v>13523</v>
      </c>
      <c r="J3603" t="s">
        <v>1359</v>
      </c>
      <c r="L3603" t="s">
        <v>13524</v>
      </c>
    </row>
    <row r="3604" spans="1:12" hidden="1" x14ac:dyDescent="0.25">
      <c r="A3604" t="s">
        <v>13525</v>
      </c>
      <c r="C3604">
        <v>2024</v>
      </c>
      <c r="D3604" t="s">
        <v>13526</v>
      </c>
      <c r="H3604" t="s">
        <v>9480</v>
      </c>
      <c r="I3604" t="s">
        <v>515</v>
      </c>
      <c r="J3604" t="s">
        <v>16</v>
      </c>
    </row>
    <row r="3605" spans="1:12" x14ac:dyDescent="0.25">
      <c r="A3605" t="s">
        <v>13527</v>
      </c>
      <c r="B3605" t="s">
        <v>3806</v>
      </c>
      <c r="C3605">
        <v>2024</v>
      </c>
      <c r="D3605" t="s">
        <v>13528</v>
      </c>
      <c r="I3605" t="s">
        <v>118</v>
      </c>
      <c r="J3605" t="s">
        <v>16</v>
      </c>
      <c r="K3605" t="s">
        <v>13529</v>
      </c>
      <c r="L3605" t="s">
        <v>13530</v>
      </c>
    </row>
    <row r="3606" spans="1:12" hidden="1" x14ac:dyDescent="0.25">
      <c r="A3606" t="s">
        <v>13531</v>
      </c>
      <c r="C3606">
        <v>2024</v>
      </c>
      <c r="D3606" t="s">
        <v>13532</v>
      </c>
      <c r="H3606" t="s">
        <v>13533</v>
      </c>
      <c r="I3606" t="s">
        <v>118</v>
      </c>
      <c r="J3606" t="s">
        <v>16</v>
      </c>
    </row>
    <row r="3607" spans="1:12" x14ac:dyDescent="0.25">
      <c r="A3607" t="s">
        <v>13534</v>
      </c>
      <c r="B3607" t="s">
        <v>1467</v>
      </c>
      <c r="C3607">
        <v>2024</v>
      </c>
      <c r="D3607" t="s">
        <v>13535</v>
      </c>
      <c r="I3607" t="s">
        <v>32</v>
      </c>
      <c r="J3607" t="s">
        <v>143</v>
      </c>
      <c r="L3607" t="s">
        <v>13536</v>
      </c>
    </row>
    <row r="3608" spans="1:12" x14ac:dyDescent="0.25">
      <c r="A3608" t="s">
        <v>13537</v>
      </c>
      <c r="B3608" t="s">
        <v>5650</v>
      </c>
      <c r="C3608">
        <v>2024</v>
      </c>
      <c r="D3608" t="s">
        <v>13538</v>
      </c>
      <c r="I3608" t="s">
        <v>2062</v>
      </c>
      <c r="J3608" t="s">
        <v>16</v>
      </c>
      <c r="K3608" t="s">
        <v>13539</v>
      </c>
      <c r="L3608" t="s">
        <v>13540</v>
      </c>
    </row>
    <row r="3609" spans="1:12" x14ac:dyDescent="0.25">
      <c r="A3609" t="s">
        <v>13541</v>
      </c>
      <c r="B3609" t="s">
        <v>1196</v>
      </c>
      <c r="C3609">
        <v>2024</v>
      </c>
      <c r="D3609" t="s">
        <v>13542</v>
      </c>
      <c r="I3609" t="s">
        <v>362</v>
      </c>
      <c r="J3609" t="s">
        <v>310</v>
      </c>
      <c r="K3609" t="s">
        <v>13543</v>
      </c>
      <c r="L3609" t="s">
        <v>13544</v>
      </c>
    </row>
    <row r="3610" spans="1:12" x14ac:dyDescent="0.25">
      <c r="A3610" t="s">
        <v>13545</v>
      </c>
      <c r="B3610" t="s">
        <v>12665</v>
      </c>
      <c r="C3610">
        <v>2024</v>
      </c>
      <c r="D3610" t="s">
        <v>13546</v>
      </c>
      <c r="J3610" t="s">
        <v>570</v>
      </c>
      <c r="L3610" t="s">
        <v>13547</v>
      </c>
    </row>
    <row r="3611" spans="1:12" x14ac:dyDescent="0.25">
      <c r="A3611" t="s">
        <v>13548</v>
      </c>
      <c r="B3611" t="s">
        <v>984</v>
      </c>
      <c r="C3611">
        <v>2024</v>
      </c>
      <c r="D3611" t="s">
        <v>13549</v>
      </c>
      <c r="I3611" t="s">
        <v>99</v>
      </c>
      <c r="J3611" t="s">
        <v>16</v>
      </c>
      <c r="K3611" t="s">
        <v>9430</v>
      </c>
      <c r="L3611" t="s">
        <v>13550</v>
      </c>
    </row>
    <row r="3612" spans="1:12" x14ac:dyDescent="0.25">
      <c r="A3612" t="s">
        <v>13551</v>
      </c>
      <c r="B3612" t="s">
        <v>150</v>
      </c>
      <c r="C3612">
        <v>2024</v>
      </c>
      <c r="D3612" t="s">
        <v>13552</v>
      </c>
      <c r="I3612" t="s">
        <v>99</v>
      </c>
      <c r="J3612" t="s">
        <v>16</v>
      </c>
      <c r="L3612" t="s">
        <v>13553</v>
      </c>
    </row>
    <row r="3613" spans="1:12" x14ac:dyDescent="0.25">
      <c r="A3613" t="s">
        <v>13554</v>
      </c>
      <c r="B3613" t="s">
        <v>787</v>
      </c>
      <c r="C3613">
        <v>2024</v>
      </c>
      <c r="D3613" t="s">
        <v>13555</v>
      </c>
      <c r="I3613" t="s">
        <v>99</v>
      </c>
      <c r="J3613" t="s">
        <v>16</v>
      </c>
      <c r="K3613" t="s">
        <v>13556</v>
      </c>
      <c r="L3613" t="s">
        <v>13557</v>
      </c>
    </row>
    <row r="3614" spans="1:12" x14ac:dyDescent="0.25">
      <c r="A3614" t="s">
        <v>13558</v>
      </c>
      <c r="B3614" t="s">
        <v>13559</v>
      </c>
      <c r="C3614">
        <v>2024</v>
      </c>
      <c r="D3614" t="s">
        <v>13560</v>
      </c>
      <c r="I3614" t="s">
        <v>203</v>
      </c>
      <c r="J3614" t="s">
        <v>16</v>
      </c>
      <c r="K3614" t="s">
        <v>13561</v>
      </c>
      <c r="L3614" t="s">
        <v>13562</v>
      </c>
    </row>
    <row r="3615" spans="1:12" hidden="1" x14ac:dyDescent="0.25">
      <c r="A3615" t="s">
        <v>13563</v>
      </c>
      <c r="C3615">
        <v>2024</v>
      </c>
      <c r="D3615" t="s">
        <v>13564</v>
      </c>
      <c r="H3615" t="s">
        <v>13565</v>
      </c>
      <c r="I3615" t="s">
        <v>728</v>
      </c>
      <c r="J3615" t="s">
        <v>16</v>
      </c>
    </row>
    <row r="3616" spans="1:12" hidden="1" x14ac:dyDescent="0.25">
      <c r="A3616" t="s">
        <v>13566</v>
      </c>
      <c r="C3616">
        <v>2024</v>
      </c>
      <c r="D3616" t="s">
        <v>13567</v>
      </c>
      <c r="H3616" t="s">
        <v>12299</v>
      </c>
      <c r="I3616" t="s">
        <v>89</v>
      </c>
      <c r="J3616" t="s">
        <v>16</v>
      </c>
    </row>
    <row r="3617" spans="1:12" x14ac:dyDescent="0.25">
      <c r="A3617" t="s">
        <v>13568</v>
      </c>
      <c r="B3617" t="s">
        <v>156</v>
      </c>
      <c r="C3617">
        <v>2024</v>
      </c>
      <c r="D3617" t="s">
        <v>13569</v>
      </c>
      <c r="I3617" t="s">
        <v>158</v>
      </c>
      <c r="J3617" t="s">
        <v>16</v>
      </c>
      <c r="L3617" t="s">
        <v>13570</v>
      </c>
    </row>
    <row r="3618" spans="1:12" hidden="1" x14ac:dyDescent="0.25">
      <c r="A3618" t="s">
        <v>13571</v>
      </c>
      <c r="C3618">
        <v>2024</v>
      </c>
      <c r="D3618" t="s">
        <v>13572</v>
      </c>
      <c r="H3618" t="s">
        <v>13573</v>
      </c>
      <c r="I3618" t="s">
        <v>362</v>
      </c>
      <c r="J3618" t="s">
        <v>16</v>
      </c>
    </row>
    <row r="3619" spans="1:12" x14ac:dyDescent="0.25">
      <c r="A3619" t="s">
        <v>13574</v>
      </c>
      <c r="B3619" t="s">
        <v>617</v>
      </c>
      <c r="C3619">
        <v>2024</v>
      </c>
      <c r="D3619" t="s">
        <v>13575</v>
      </c>
      <c r="I3619" t="s">
        <v>309</v>
      </c>
      <c r="J3619" t="s">
        <v>16</v>
      </c>
      <c r="K3619" t="s">
        <v>13576</v>
      </c>
      <c r="L3619" t="s">
        <v>13577</v>
      </c>
    </row>
    <row r="3620" spans="1:12" x14ac:dyDescent="0.25">
      <c r="A3620" t="s">
        <v>13578</v>
      </c>
      <c r="B3620" t="s">
        <v>1657</v>
      </c>
      <c r="C3620">
        <v>2024</v>
      </c>
      <c r="D3620" t="s">
        <v>13579</v>
      </c>
      <c r="I3620" t="s">
        <v>3119</v>
      </c>
      <c r="J3620" t="s">
        <v>16</v>
      </c>
      <c r="K3620" t="s">
        <v>13580</v>
      </c>
      <c r="L3620" t="s">
        <v>13581</v>
      </c>
    </row>
    <row r="3621" spans="1:12" x14ac:dyDescent="0.25">
      <c r="A3621" t="s">
        <v>13582</v>
      </c>
      <c r="B3621" t="s">
        <v>459</v>
      </c>
      <c r="C3621">
        <v>2024</v>
      </c>
      <c r="D3621" t="s">
        <v>13583</v>
      </c>
      <c r="I3621" t="s">
        <v>203</v>
      </c>
      <c r="J3621" t="s">
        <v>16</v>
      </c>
      <c r="K3621" t="s">
        <v>1668</v>
      </c>
      <c r="L3621" t="s">
        <v>13584</v>
      </c>
    </row>
    <row r="3622" spans="1:12" x14ac:dyDescent="0.25">
      <c r="A3622" t="s">
        <v>13585</v>
      </c>
      <c r="B3622" t="s">
        <v>19</v>
      </c>
      <c r="C3622">
        <v>2024</v>
      </c>
      <c r="D3622" t="s">
        <v>13586</v>
      </c>
      <c r="I3622" t="s">
        <v>203</v>
      </c>
      <c r="J3622" t="s">
        <v>16</v>
      </c>
      <c r="K3622" t="s">
        <v>1668</v>
      </c>
      <c r="L3622" t="s">
        <v>13587</v>
      </c>
    </row>
    <row r="3623" spans="1:12" x14ac:dyDescent="0.25">
      <c r="A3623" t="s">
        <v>13588</v>
      </c>
      <c r="B3623" t="s">
        <v>1838</v>
      </c>
      <c r="C3623">
        <v>2024</v>
      </c>
      <c r="D3623" t="s">
        <v>13589</v>
      </c>
      <c r="I3623" t="s">
        <v>321</v>
      </c>
      <c r="J3623" t="s">
        <v>16</v>
      </c>
      <c r="K3623" t="s">
        <v>13590</v>
      </c>
      <c r="L3623" t="s">
        <v>13591</v>
      </c>
    </row>
    <row r="3624" spans="1:12" x14ac:dyDescent="0.25">
      <c r="A3624" t="s">
        <v>13592</v>
      </c>
      <c r="B3624" t="s">
        <v>542</v>
      </c>
      <c r="C3624">
        <v>2024</v>
      </c>
      <c r="D3624" t="s">
        <v>13593</v>
      </c>
      <c r="I3624" t="s">
        <v>89</v>
      </c>
      <c r="J3624" t="s">
        <v>16</v>
      </c>
      <c r="K3624" t="s">
        <v>13594</v>
      </c>
      <c r="L3624" t="s">
        <v>13595</v>
      </c>
    </row>
    <row r="3625" spans="1:12" x14ac:dyDescent="0.25">
      <c r="A3625" t="s">
        <v>13596</v>
      </c>
      <c r="B3625" t="s">
        <v>222</v>
      </c>
      <c r="C3625">
        <v>2024</v>
      </c>
      <c r="D3625" t="s">
        <v>13597</v>
      </c>
      <c r="I3625" t="s">
        <v>142</v>
      </c>
      <c r="J3625" t="s">
        <v>253</v>
      </c>
      <c r="L3625" t="s">
        <v>13598</v>
      </c>
    </row>
    <row r="3626" spans="1:12" x14ac:dyDescent="0.25">
      <c r="A3626" t="s">
        <v>13599</v>
      </c>
      <c r="B3626" t="s">
        <v>3268</v>
      </c>
      <c r="C3626">
        <v>2024</v>
      </c>
      <c r="D3626" t="s">
        <v>13600</v>
      </c>
      <c r="I3626" t="s">
        <v>142</v>
      </c>
      <c r="J3626" t="s">
        <v>16</v>
      </c>
      <c r="K3626" t="s">
        <v>13601</v>
      </c>
      <c r="L3626" t="s">
        <v>13602</v>
      </c>
    </row>
    <row r="3627" spans="1:12" x14ac:dyDescent="0.25">
      <c r="A3627" t="s">
        <v>13603</v>
      </c>
      <c r="B3627" t="s">
        <v>644</v>
      </c>
      <c r="C3627">
        <v>2024</v>
      </c>
      <c r="D3627" t="s">
        <v>13604</v>
      </c>
      <c r="I3627" t="s">
        <v>515</v>
      </c>
      <c r="J3627" t="s">
        <v>16</v>
      </c>
      <c r="K3627" t="s">
        <v>7133</v>
      </c>
      <c r="L3627" t="s">
        <v>13605</v>
      </c>
    </row>
    <row r="3628" spans="1:12" x14ac:dyDescent="0.25">
      <c r="A3628" t="s">
        <v>13606</v>
      </c>
      <c r="B3628" t="s">
        <v>1447</v>
      </c>
      <c r="C3628">
        <v>2024</v>
      </c>
      <c r="D3628" t="s">
        <v>13607</v>
      </c>
      <c r="I3628" t="s">
        <v>142</v>
      </c>
      <c r="J3628" t="s">
        <v>16</v>
      </c>
      <c r="K3628" t="s">
        <v>13608</v>
      </c>
      <c r="L3628" t="s">
        <v>13609</v>
      </c>
    </row>
    <row r="3629" spans="1:12" x14ac:dyDescent="0.25">
      <c r="A3629" t="s">
        <v>13610</v>
      </c>
      <c r="B3629" t="s">
        <v>370</v>
      </c>
      <c r="C3629">
        <v>2024</v>
      </c>
      <c r="D3629" t="s">
        <v>13611</v>
      </c>
      <c r="I3629" t="s">
        <v>397</v>
      </c>
      <c r="J3629" t="s">
        <v>16</v>
      </c>
      <c r="L3629" t="s">
        <v>13612</v>
      </c>
    </row>
    <row r="3630" spans="1:12" x14ac:dyDescent="0.25">
      <c r="A3630" t="s">
        <v>13613</v>
      </c>
      <c r="B3630" t="s">
        <v>13614</v>
      </c>
      <c r="C3630">
        <v>2024</v>
      </c>
      <c r="D3630" t="s">
        <v>13615</v>
      </c>
      <c r="L3630" t="s">
        <v>13616</v>
      </c>
    </row>
    <row r="3631" spans="1:12" x14ac:dyDescent="0.25">
      <c r="A3631" t="s">
        <v>13617</v>
      </c>
      <c r="B3631" t="s">
        <v>161</v>
      </c>
      <c r="C3631">
        <v>2024</v>
      </c>
      <c r="D3631" t="s">
        <v>13618</v>
      </c>
      <c r="I3631" t="s">
        <v>163</v>
      </c>
      <c r="J3631" t="s">
        <v>164</v>
      </c>
      <c r="K3631" t="s">
        <v>13619</v>
      </c>
      <c r="L3631" t="s">
        <v>13620</v>
      </c>
    </row>
    <row r="3632" spans="1:12" x14ac:dyDescent="0.25">
      <c r="A3632" t="s">
        <v>13621</v>
      </c>
      <c r="B3632" t="s">
        <v>6004</v>
      </c>
      <c r="C3632">
        <v>2024</v>
      </c>
      <c r="D3632" t="s">
        <v>13622</v>
      </c>
      <c r="I3632" t="s">
        <v>471</v>
      </c>
      <c r="J3632" t="s">
        <v>16</v>
      </c>
      <c r="K3632" t="s">
        <v>13623</v>
      </c>
      <c r="L3632" t="s">
        <v>13624</v>
      </c>
    </row>
    <row r="3633" spans="1:12" x14ac:dyDescent="0.25">
      <c r="A3633" t="s">
        <v>13625</v>
      </c>
      <c r="B3633" t="s">
        <v>10933</v>
      </c>
      <c r="C3633">
        <v>2024</v>
      </c>
      <c r="D3633" t="s">
        <v>13626</v>
      </c>
      <c r="L3633" t="s">
        <v>13627</v>
      </c>
    </row>
    <row r="3634" spans="1:12" x14ac:dyDescent="0.25">
      <c r="A3634" t="s">
        <v>13628</v>
      </c>
      <c r="B3634" t="s">
        <v>6907</v>
      </c>
      <c r="C3634">
        <v>2024</v>
      </c>
      <c r="D3634" t="s">
        <v>13629</v>
      </c>
      <c r="I3634" t="s">
        <v>4417</v>
      </c>
      <c r="J3634" t="s">
        <v>16</v>
      </c>
      <c r="L3634" t="s">
        <v>13630</v>
      </c>
    </row>
    <row r="3635" spans="1:12" x14ac:dyDescent="0.25">
      <c r="A3635" t="s">
        <v>13631</v>
      </c>
      <c r="B3635" t="s">
        <v>51</v>
      </c>
      <c r="C3635">
        <v>2024</v>
      </c>
      <c r="D3635" t="s">
        <v>13632</v>
      </c>
      <c r="I3635" t="s">
        <v>2132</v>
      </c>
      <c r="J3635" t="s">
        <v>16</v>
      </c>
      <c r="L3635" t="s">
        <v>13633</v>
      </c>
    </row>
    <row r="3636" spans="1:12" x14ac:dyDescent="0.25">
      <c r="A3636" t="s">
        <v>13634</v>
      </c>
      <c r="B3636" t="s">
        <v>1447</v>
      </c>
      <c r="C3636">
        <v>2024</v>
      </c>
      <c r="D3636" t="s">
        <v>13635</v>
      </c>
      <c r="J3636" t="s">
        <v>484</v>
      </c>
      <c r="L3636" t="s">
        <v>13636</v>
      </c>
    </row>
    <row r="3637" spans="1:12" hidden="1" x14ac:dyDescent="0.25">
      <c r="A3637" t="s">
        <v>13637</v>
      </c>
      <c r="C3637">
        <v>2024</v>
      </c>
      <c r="D3637" t="s">
        <v>13638</v>
      </c>
      <c r="H3637" t="s">
        <v>13639</v>
      </c>
      <c r="I3637" t="s">
        <v>13640</v>
      </c>
      <c r="J3637" t="s">
        <v>16</v>
      </c>
    </row>
    <row r="3638" spans="1:12" x14ac:dyDescent="0.25">
      <c r="A3638" t="s">
        <v>13641</v>
      </c>
      <c r="B3638" t="s">
        <v>2373</v>
      </c>
      <c r="C3638">
        <v>2024</v>
      </c>
      <c r="D3638" t="s">
        <v>13642</v>
      </c>
      <c r="I3638" t="s">
        <v>99</v>
      </c>
      <c r="J3638" t="s">
        <v>16</v>
      </c>
      <c r="L3638" t="s">
        <v>13643</v>
      </c>
    </row>
    <row r="3639" spans="1:12" x14ac:dyDescent="0.25">
      <c r="A3639" t="s">
        <v>13644</v>
      </c>
      <c r="B3639" t="s">
        <v>2990</v>
      </c>
      <c r="C3639">
        <v>2024</v>
      </c>
      <c r="D3639" t="s">
        <v>13645</v>
      </c>
      <c r="I3639" t="s">
        <v>123</v>
      </c>
      <c r="J3639" t="s">
        <v>16</v>
      </c>
      <c r="K3639" t="s">
        <v>7162</v>
      </c>
      <c r="L3639" t="s">
        <v>13646</v>
      </c>
    </row>
    <row r="3640" spans="1:12" hidden="1" x14ac:dyDescent="0.25">
      <c r="A3640" t="s">
        <v>13647</v>
      </c>
      <c r="C3640">
        <v>2024</v>
      </c>
      <c r="D3640" t="s">
        <v>13648</v>
      </c>
      <c r="H3640" t="s">
        <v>13649</v>
      </c>
      <c r="I3640" t="s">
        <v>1412</v>
      </c>
      <c r="J3640" t="s">
        <v>13650</v>
      </c>
    </row>
    <row r="3641" spans="1:12" x14ac:dyDescent="0.25">
      <c r="A3641" t="s">
        <v>13651</v>
      </c>
      <c r="B3641" t="s">
        <v>1518</v>
      </c>
      <c r="C3641">
        <v>2024</v>
      </c>
      <c r="D3641" t="s">
        <v>13652</v>
      </c>
      <c r="I3641" t="s">
        <v>1412</v>
      </c>
      <c r="J3641" t="s">
        <v>143</v>
      </c>
      <c r="K3641" t="s">
        <v>13653</v>
      </c>
      <c r="L3641" t="s">
        <v>13654</v>
      </c>
    </row>
    <row r="3642" spans="1:12" x14ac:dyDescent="0.25">
      <c r="A3642" t="s">
        <v>13655</v>
      </c>
      <c r="B3642" t="s">
        <v>7438</v>
      </c>
      <c r="C3642">
        <v>2024</v>
      </c>
      <c r="D3642" t="s">
        <v>13656</v>
      </c>
      <c r="I3642" t="s">
        <v>128</v>
      </c>
      <c r="J3642" t="s">
        <v>16</v>
      </c>
      <c r="K3642" t="s">
        <v>11029</v>
      </c>
      <c r="L3642" t="s">
        <v>13657</v>
      </c>
    </row>
    <row r="3643" spans="1:12" x14ac:dyDescent="0.25">
      <c r="A3643" t="s">
        <v>13658</v>
      </c>
      <c r="B3643" t="s">
        <v>135</v>
      </c>
      <c r="C3643">
        <v>2024</v>
      </c>
      <c r="D3643" t="s">
        <v>13659</v>
      </c>
      <c r="I3643" t="s">
        <v>158</v>
      </c>
      <c r="J3643" t="s">
        <v>16</v>
      </c>
      <c r="K3643" t="s">
        <v>13660</v>
      </c>
      <c r="L3643" t="s">
        <v>13661</v>
      </c>
    </row>
    <row r="3644" spans="1:12" x14ac:dyDescent="0.25">
      <c r="A3644" t="s">
        <v>13662</v>
      </c>
      <c r="B3644" t="s">
        <v>13663</v>
      </c>
      <c r="C3644">
        <v>2024</v>
      </c>
      <c r="D3644" t="s">
        <v>13664</v>
      </c>
      <c r="I3644" t="s">
        <v>397</v>
      </c>
      <c r="J3644" t="s">
        <v>10679</v>
      </c>
      <c r="K3644" t="s">
        <v>13665</v>
      </c>
      <c r="L3644" t="s">
        <v>13666</v>
      </c>
    </row>
    <row r="3645" spans="1:12" x14ac:dyDescent="0.25">
      <c r="A3645" t="s">
        <v>13667</v>
      </c>
      <c r="B3645" t="s">
        <v>7438</v>
      </c>
      <c r="C3645">
        <v>2024</v>
      </c>
      <c r="D3645" t="s">
        <v>13668</v>
      </c>
      <c r="I3645" t="s">
        <v>1153</v>
      </c>
      <c r="J3645" t="s">
        <v>16</v>
      </c>
      <c r="K3645" t="s">
        <v>13669</v>
      </c>
      <c r="L3645" t="s">
        <v>13670</v>
      </c>
    </row>
    <row r="3646" spans="1:12" x14ac:dyDescent="0.25">
      <c r="A3646" t="s">
        <v>13671</v>
      </c>
      <c r="B3646" t="s">
        <v>1438</v>
      </c>
      <c r="C3646">
        <v>2024</v>
      </c>
      <c r="D3646" t="s">
        <v>13672</v>
      </c>
      <c r="I3646" t="s">
        <v>163</v>
      </c>
      <c r="J3646" t="s">
        <v>16</v>
      </c>
      <c r="L3646" t="s">
        <v>13673</v>
      </c>
    </row>
    <row r="3647" spans="1:12" x14ac:dyDescent="0.25">
      <c r="A3647" t="s">
        <v>13674</v>
      </c>
      <c r="B3647" t="s">
        <v>519</v>
      </c>
      <c r="C3647">
        <v>2024</v>
      </c>
      <c r="D3647" t="s">
        <v>13675</v>
      </c>
      <c r="I3647" t="s">
        <v>427</v>
      </c>
      <c r="J3647" t="s">
        <v>16</v>
      </c>
      <c r="K3647" t="s">
        <v>13676</v>
      </c>
      <c r="L3647" t="s">
        <v>13677</v>
      </c>
    </row>
    <row r="3648" spans="1:12" x14ac:dyDescent="0.25">
      <c r="A3648" t="s">
        <v>13678</v>
      </c>
      <c r="B3648" t="s">
        <v>1093</v>
      </c>
      <c r="C3648">
        <v>2024</v>
      </c>
      <c r="D3648" t="s">
        <v>13679</v>
      </c>
      <c r="I3648" t="s">
        <v>158</v>
      </c>
      <c r="J3648" t="s">
        <v>16</v>
      </c>
      <c r="L3648" t="s">
        <v>13680</v>
      </c>
    </row>
    <row r="3649" spans="1:12" x14ac:dyDescent="0.25">
      <c r="A3649" t="s">
        <v>13681</v>
      </c>
      <c r="B3649" t="s">
        <v>1089</v>
      </c>
      <c r="C3649">
        <v>2024</v>
      </c>
      <c r="D3649" t="s">
        <v>13682</v>
      </c>
      <c r="I3649" t="s">
        <v>4384</v>
      </c>
      <c r="J3649" t="s">
        <v>941</v>
      </c>
      <c r="L3649" t="s">
        <v>13683</v>
      </c>
    </row>
    <row r="3650" spans="1:12" x14ac:dyDescent="0.25">
      <c r="A3650" t="s">
        <v>13684</v>
      </c>
      <c r="B3650" t="s">
        <v>1417</v>
      </c>
      <c r="C3650">
        <v>2024</v>
      </c>
      <c r="D3650" t="s">
        <v>13685</v>
      </c>
      <c r="I3650" t="s">
        <v>1153</v>
      </c>
      <c r="J3650" t="s">
        <v>16</v>
      </c>
      <c r="L3650" t="s">
        <v>13686</v>
      </c>
    </row>
    <row r="3651" spans="1:12" x14ac:dyDescent="0.25">
      <c r="A3651" t="s">
        <v>13687</v>
      </c>
      <c r="B3651" t="s">
        <v>7507</v>
      </c>
      <c r="C3651">
        <v>2024</v>
      </c>
      <c r="D3651" t="s">
        <v>13688</v>
      </c>
      <c r="I3651" t="s">
        <v>123</v>
      </c>
      <c r="J3651" t="s">
        <v>16</v>
      </c>
      <c r="L3651" t="s">
        <v>13689</v>
      </c>
    </row>
    <row r="3652" spans="1:12" x14ac:dyDescent="0.25">
      <c r="A3652" t="s">
        <v>13690</v>
      </c>
      <c r="B3652" t="s">
        <v>12492</v>
      </c>
      <c r="C3652">
        <v>2024</v>
      </c>
      <c r="D3652" t="s">
        <v>13691</v>
      </c>
      <c r="I3652" t="s">
        <v>10670</v>
      </c>
      <c r="J3652" t="s">
        <v>1541</v>
      </c>
      <c r="L3652" t="s">
        <v>13692</v>
      </c>
    </row>
    <row r="3653" spans="1:12" x14ac:dyDescent="0.25">
      <c r="A3653" t="s">
        <v>13693</v>
      </c>
      <c r="B3653" t="s">
        <v>867</v>
      </c>
      <c r="C3653">
        <v>2024</v>
      </c>
      <c r="D3653" t="s">
        <v>13694</v>
      </c>
      <c r="L3653" t="s">
        <v>13695</v>
      </c>
    </row>
    <row r="3654" spans="1:12" x14ac:dyDescent="0.25">
      <c r="A3654" t="s">
        <v>13696</v>
      </c>
      <c r="B3654" t="s">
        <v>324</v>
      </c>
      <c r="C3654">
        <v>2024</v>
      </c>
      <c r="D3654" t="s">
        <v>13697</v>
      </c>
      <c r="I3654" t="s">
        <v>597</v>
      </c>
      <c r="J3654" t="s">
        <v>16</v>
      </c>
      <c r="K3654" t="s">
        <v>13698</v>
      </c>
      <c r="L3654" t="s">
        <v>13699</v>
      </c>
    </row>
    <row r="3655" spans="1:12" x14ac:dyDescent="0.25">
      <c r="A3655" t="s">
        <v>13700</v>
      </c>
      <c r="B3655" t="s">
        <v>2499</v>
      </c>
      <c r="C3655">
        <v>2024</v>
      </c>
      <c r="D3655" t="s">
        <v>13701</v>
      </c>
      <c r="I3655" t="s">
        <v>728</v>
      </c>
      <c r="J3655" t="s">
        <v>16</v>
      </c>
      <c r="K3655" t="s">
        <v>1189</v>
      </c>
      <c r="L3655" t="s">
        <v>13702</v>
      </c>
    </row>
    <row r="3656" spans="1:12" x14ac:dyDescent="0.25">
      <c r="A3656" t="s">
        <v>13703</v>
      </c>
      <c r="B3656" t="s">
        <v>350</v>
      </c>
      <c r="C3656">
        <v>2024</v>
      </c>
      <c r="D3656" t="s">
        <v>13704</v>
      </c>
      <c r="I3656" t="s">
        <v>13705</v>
      </c>
      <c r="J3656" t="s">
        <v>16</v>
      </c>
      <c r="K3656" t="s">
        <v>13706</v>
      </c>
      <c r="L3656" t="s">
        <v>13707</v>
      </c>
    </row>
    <row r="3657" spans="1:12" x14ac:dyDescent="0.25">
      <c r="A3657" t="s">
        <v>13708</v>
      </c>
      <c r="B3657" t="s">
        <v>5889</v>
      </c>
      <c r="C3657">
        <v>2024</v>
      </c>
      <c r="D3657" t="s">
        <v>13709</v>
      </c>
      <c r="I3657" t="s">
        <v>137</v>
      </c>
      <c r="J3657" t="s">
        <v>16</v>
      </c>
      <c r="L3657" t="s">
        <v>13710</v>
      </c>
    </row>
    <row r="3658" spans="1:12" x14ac:dyDescent="0.25">
      <c r="A3658" t="s">
        <v>13711</v>
      </c>
      <c r="B3658" t="s">
        <v>1129</v>
      </c>
      <c r="C3658">
        <v>2024</v>
      </c>
      <c r="D3658" t="s">
        <v>13712</v>
      </c>
      <c r="I3658" t="s">
        <v>1609</v>
      </c>
      <c r="J3658" t="s">
        <v>310</v>
      </c>
      <c r="K3658" t="s">
        <v>13713</v>
      </c>
      <c r="L3658" t="s">
        <v>13714</v>
      </c>
    </row>
    <row r="3659" spans="1:12" hidden="1" x14ac:dyDescent="0.25">
      <c r="A3659" t="s">
        <v>13715</v>
      </c>
      <c r="C3659">
        <v>2024</v>
      </c>
      <c r="D3659" t="s">
        <v>13716</v>
      </c>
      <c r="H3659" t="s">
        <v>13717</v>
      </c>
      <c r="I3659" t="s">
        <v>1344</v>
      </c>
      <c r="J3659" t="s">
        <v>143</v>
      </c>
    </row>
    <row r="3660" spans="1:12" x14ac:dyDescent="0.25">
      <c r="A3660" t="s">
        <v>13718</v>
      </c>
      <c r="B3660" t="s">
        <v>5540</v>
      </c>
      <c r="C3660">
        <v>2024</v>
      </c>
      <c r="D3660" t="s">
        <v>13719</v>
      </c>
      <c r="I3660" t="s">
        <v>89</v>
      </c>
      <c r="J3660" t="s">
        <v>722</v>
      </c>
      <c r="K3660" t="s">
        <v>13720</v>
      </c>
      <c r="L3660" t="s">
        <v>13721</v>
      </c>
    </row>
    <row r="3661" spans="1:12" x14ac:dyDescent="0.25">
      <c r="A3661" t="s">
        <v>13722</v>
      </c>
      <c r="B3661" t="s">
        <v>1467</v>
      </c>
      <c r="C3661">
        <v>2024</v>
      </c>
      <c r="D3661" t="s">
        <v>13723</v>
      </c>
      <c r="I3661" t="s">
        <v>219</v>
      </c>
      <c r="J3661" t="s">
        <v>16</v>
      </c>
      <c r="K3661" t="s">
        <v>2468</v>
      </c>
      <c r="L3661" t="s">
        <v>13724</v>
      </c>
    </row>
    <row r="3662" spans="1:12" x14ac:dyDescent="0.25">
      <c r="A3662" t="s">
        <v>13725</v>
      </c>
      <c r="B3662" t="s">
        <v>2341</v>
      </c>
      <c r="C3662">
        <v>2024</v>
      </c>
      <c r="D3662" t="s">
        <v>13726</v>
      </c>
      <c r="I3662" t="s">
        <v>152</v>
      </c>
      <c r="J3662" t="s">
        <v>16</v>
      </c>
      <c r="K3662" t="s">
        <v>4030</v>
      </c>
      <c r="L3662" t="s">
        <v>13727</v>
      </c>
    </row>
    <row r="3663" spans="1:12" x14ac:dyDescent="0.25">
      <c r="A3663" t="s">
        <v>13728</v>
      </c>
      <c r="B3663" t="s">
        <v>4366</v>
      </c>
      <c r="C3663">
        <v>2024</v>
      </c>
      <c r="D3663" t="s">
        <v>13729</v>
      </c>
      <c r="I3663" t="s">
        <v>128</v>
      </c>
      <c r="J3663" t="s">
        <v>16</v>
      </c>
      <c r="L3663" t="s">
        <v>13730</v>
      </c>
    </row>
    <row r="3664" spans="1:12" x14ac:dyDescent="0.25">
      <c r="A3664" t="s">
        <v>13731</v>
      </c>
      <c r="B3664" t="s">
        <v>3367</v>
      </c>
      <c r="C3664">
        <v>2024</v>
      </c>
      <c r="D3664" t="s">
        <v>13732</v>
      </c>
      <c r="I3664" t="s">
        <v>32</v>
      </c>
      <c r="J3664" t="s">
        <v>75</v>
      </c>
      <c r="K3664" t="s">
        <v>13733</v>
      </c>
      <c r="L3664" t="s">
        <v>13734</v>
      </c>
    </row>
    <row r="3665" spans="1:12" x14ac:dyDescent="0.25">
      <c r="A3665" t="s">
        <v>13735</v>
      </c>
      <c r="B3665" t="s">
        <v>19</v>
      </c>
      <c r="C3665">
        <v>2024</v>
      </c>
      <c r="D3665" t="s">
        <v>13736</v>
      </c>
      <c r="I3665" t="s">
        <v>203</v>
      </c>
      <c r="J3665" t="s">
        <v>16</v>
      </c>
      <c r="K3665" t="s">
        <v>13737</v>
      </c>
      <c r="L3665" t="s">
        <v>13738</v>
      </c>
    </row>
    <row r="3666" spans="1:12" x14ac:dyDescent="0.25">
      <c r="A3666" t="s">
        <v>13739</v>
      </c>
      <c r="B3666" t="s">
        <v>8757</v>
      </c>
      <c r="C3666">
        <v>2024</v>
      </c>
      <c r="D3666" t="s">
        <v>13740</v>
      </c>
      <c r="I3666" t="s">
        <v>89</v>
      </c>
      <c r="J3666" t="s">
        <v>16</v>
      </c>
      <c r="K3666" t="s">
        <v>13741</v>
      </c>
      <c r="L3666" t="s">
        <v>13742</v>
      </c>
    </row>
    <row r="3667" spans="1:12" x14ac:dyDescent="0.25">
      <c r="A3667" t="s">
        <v>13743</v>
      </c>
      <c r="B3667" t="s">
        <v>6226</v>
      </c>
      <c r="C3667">
        <v>2024</v>
      </c>
      <c r="D3667" t="s">
        <v>13744</v>
      </c>
      <c r="I3667" t="s">
        <v>123</v>
      </c>
      <c r="J3667" t="s">
        <v>16</v>
      </c>
      <c r="K3667" t="s">
        <v>124</v>
      </c>
      <c r="L3667" t="s">
        <v>13745</v>
      </c>
    </row>
    <row r="3668" spans="1:12" x14ac:dyDescent="0.25">
      <c r="A3668" t="s">
        <v>13746</v>
      </c>
      <c r="B3668" t="s">
        <v>1338</v>
      </c>
      <c r="C3668">
        <v>2024</v>
      </c>
      <c r="D3668" t="s">
        <v>13747</v>
      </c>
      <c r="J3668" t="s">
        <v>16</v>
      </c>
      <c r="L3668" t="s">
        <v>13748</v>
      </c>
    </row>
    <row r="3669" spans="1:12" x14ac:dyDescent="0.25">
      <c r="A3669" t="s">
        <v>13749</v>
      </c>
      <c r="B3669" t="s">
        <v>350</v>
      </c>
      <c r="C3669">
        <v>2024</v>
      </c>
      <c r="D3669" t="s">
        <v>13750</v>
      </c>
      <c r="I3669" t="s">
        <v>99</v>
      </c>
      <c r="J3669" t="s">
        <v>16</v>
      </c>
      <c r="L3669" t="s">
        <v>13751</v>
      </c>
    </row>
    <row r="3670" spans="1:12" x14ac:dyDescent="0.25">
      <c r="A3670" t="s">
        <v>13752</v>
      </c>
      <c r="B3670" t="s">
        <v>370</v>
      </c>
      <c r="C3670">
        <v>2024</v>
      </c>
      <c r="D3670" t="s">
        <v>13753</v>
      </c>
      <c r="I3670" t="s">
        <v>13754</v>
      </c>
      <c r="J3670" t="s">
        <v>16</v>
      </c>
      <c r="L3670" t="s">
        <v>13755</v>
      </c>
    </row>
    <row r="3671" spans="1:12" x14ac:dyDescent="0.25">
      <c r="A3671" t="s">
        <v>13756</v>
      </c>
      <c r="B3671" t="s">
        <v>13757</v>
      </c>
      <c r="C3671">
        <v>2024</v>
      </c>
      <c r="D3671" t="s">
        <v>13758</v>
      </c>
      <c r="I3671" t="s">
        <v>13754</v>
      </c>
      <c r="J3671" t="s">
        <v>16</v>
      </c>
      <c r="L3671" t="s">
        <v>13759</v>
      </c>
    </row>
    <row r="3672" spans="1:12" hidden="1" x14ac:dyDescent="0.25">
      <c r="A3672" t="s">
        <v>7292</v>
      </c>
      <c r="C3672">
        <v>2024</v>
      </c>
      <c r="D3672" t="s">
        <v>13760</v>
      </c>
      <c r="E3672" t="s">
        <v>9285</v>
      </c>
      <c r="I3672" t="s">
        <v>728</v>
      </c>
      <c r="J3672" t="s">
        <v>16</v>
      </c>
    </row>
    <row r="3673" spans="1:12" x14ac:dyDescent="0.25">
      <c r="A3673" t="s">
        <v>13761</v>
      </c>
      <c r="B3673" t="s">
        <v>2168</v>
      </c>
      <c r="C3673">
        <v>2024</v>
      </c>
      <c r="D3673" t="s">
        <v>13762</v>
      </c>
      <c r="I3673" t="s">
        <v>94</v>
      </c>
      <c r="J3673" t="s">
        <v>16</v>
      </c>
      <c r="K3673" t="s">
        <v>13763</v>
      </c>
      <c r="L3673" t="s">
        <v>13764</v>
      </c>
    </row>
    <row r="3674" spans="1:12" x14ac:dyDescent="0.25">
      <c r="A3674" t="s">
        <v>13765</v>
      </c>
      <c r="B3674" t="s">
        <v>997</v>
      </c>
      <c r="C3674">
        <v>2024</v>
      </c>
      <c r="D3674" t="s">
        <v>13766</v>
      </c>
      <c r="I3674" t="s">
        <v>32</v>
      </c>
      <c r="J3674" t="s">
        <v>75</v>
      </c>
      <c r="K3674" t="s">
        <v>13767</v>
      </c>
      <c r="L3674" t="s">
        <v>13768</v>
      </c>
    </row>
    <row r="3675" spans="1:12" x14ac:dyDescent="0.25">
      <c r="A3675" t="s">
        <v>13769</v>
      </c>
      <c r="B3675" t="s">
        <v>12088</v>
      </c>
      <c r="C3675">
        <v>2024</v>
      </c>
      <c r="D3675" t="s">
        <v>13770</v>
      </c>
      <c r="I3675" t="s">
        <v>1354</v>
      </c>
      <c r="J3675" t="s">
        <v>16</v>
      </c>
      <c r="L3675" t="s">
        <v>13771</v>
      </c>
    </row>
    <row r="3676" spans="1:12" x14ac:dyDescent="0.25">
      <c r="A3676" t="s">
        <v>13772</v>
      </c>
      <c r="B3676" t="s">
        <v>370</v>
      </c>
      <c r="C3676">
        <v>2024</v>
      </c>
      <c r="D3676" t="s">
        <v>13773</v>
      </c>
      <c r="I3676" t="s">
        <v>515</v>
      </c>
      <c r="J3676" t="s">
        <v>16</v>
      </c>
      <c r="K3676" t="s">
        <v>13774</v>
      </c>
      <c r="L3676" t="s">
        <v>13775</v>
      </c>
    </row>
    <row r="3677" spans="1:12" hidden="1" x14ac:dyDescent="0.25">
      <c r="A3677" t="s">
        <v>13776</v>
      </c>
      <c r="C3677">
        <v>2024</v>
      </c>
      <c r="D3677" t="s">
        <v>13777</v>
      </c>
      <c r="H3677" t="s">
        <v>13778</v>
      </c>
      <c r="I3677" t="s">
        <v>152</v>
      </c>
      <c r="J3677" t="s">
        <v>16</v>
      </c>
    </row>
    <row r="3678" spans="1:12" x14ac:dyDescent="0.25">
      <c r="A3678" t="s">
        <v>13779</v>
      </c>
      <c r="B3678" t="s">
        <v>997</v>
      </c>
      <c r="C3678">
        <v>2024</v>
      </c>
      <c r="D3678" t="s">
        <v>13780</v>
      </c>
      <c r="I3678" t="s">
        <v>89</v>
      </c>
      <c r="J3678" t="s">
        <v>722</v>
      </c>
      <c r="K3678" t="s">
        <v>13781</v>
      </c>
      <c r="L3678" t="s">
        <v>13782</v>
      </c>
    </row>
    <row r="3679" spans="1:12" x14ac:dyDescent="0.25">
      <c r="A3679" t="s">
        <v>13783</v>
      </c>
      <c r="B3679" t="s">
        <v>419</v>
      </c>
      <c r="C3679">
        <v>2024</v>
      </c>
      <c r="D3679" t="s">
        <v>13784</v>
      </c>
      <c r="I3679" t="s">
        <v>32</v>
      </c>
      <c r="J3679" t="s">
        <v>2375</v>
      </c>
      <c r="K3679" t="s">
        <v>3770</v>
      </c>
      <c r="L3679" t="s">
        <v>13785</v>
      </c>
    </row>
    <row r="3680" spans="1:12" x14ac:dyDescent="0.25">
      <c r="A3680" t="s">
        <v>13786</v>
      </c>
      <c r="C3680">
        <v>2024</v>
      </c>
      <c r="D3680" t="s">
        <v>13787</v>
      </c>
      <c r="E3680" t="s">
        <v>8457</v>
      </c>
      <c r="F3680" t="s">
        <v>8458</v>
      </c>
      <c r="I3680" t="s">
        <v>128</v>
      </c>
      <c r="J3680" t="s">
        <v>2733</v>
      </c>
      <c r="L3680" t="s">
        <v>13788</v>
      </c>
    </row>
    <row r="3681" spans="1:12" hidden="1" x14ac:dyDescent="0.25">
      <c r="A3681" t="s">
        <v>13789</v>
      </c>
      <c r="C3681">
        <v>2024</v>
      </c>
      <c r="D3681" t="s">
        <v>13790</v>
      </c>
      <c r="H3681" t="s">
        <v>13791</v>
      </c>
      <c r="J3681" t="s">
        <v>16</v>
      </c>
    </row>
    <row r="3682" spans="1:12" x14ac:dyDescent="0.25">
      <c r="A3682" t="s">
        <v>13792</v>
      </c>
      <c r="B3682" t="s">
        <v>9666</v>
      </c>
      <c r="C3682">
        <v>2024</v>
      </c>
      <c r="D3682" t="s">
        <v>13793</v>
      </c>
      <c r="I3682" t="s">
        <v>128</v>
      </c>
      <c r="J3682" t="s">
        <v>16</v>
      </c>
      <c r="K3682" t="s">
        <v>986</v>
      </c>
      <c r="L3682" t="s">
        <v>13794</v>
      </c>
    </row>
    <row r="3683" spans="1:12" x14ac:dyDescent="0.25">
      <c r="A3683" t="s">
        <v>13795</v>
      </c>
      <c r="B3683" t="s">
        <v>573</v>
      </c>
      <c r="C3683">
        <v>2024</v>
      </c>
      <c r="D3683" t="s">
        <v>13796</v>
      </c>
      <c r="L3683" t="s">
        <v>13797</v>
      </c>
    </row>
    <row r="3684" spans="1:12" x14ac:dyDescent="0.25">
      <c r="A3684" t="s">
        <v>13798</v>
      </c>
      <c r="B3684" t="s">
        <v>2990</v>
      </c>
      <c r="C3684">
        <v>2024</v>
      </c>
      <c r="D3684" t="s">
        <v>13799</v>
      </c>
      <c r="I3684" t="s">
        <v>1586</v>
      </c>
      <c r="J3684" t="s">
        <v>164</v>
      </c>
      <c r="L3684" t="s">
        <v>13800</v>
      </c>
    </row>
    <row r="3685" spans="1:12" x14ac:dyDescent="0.25">
      <c r="A3685" t="s">
        <v>13801</v>
      </c>
      <c r="B3685" t="s">
        <v>1558</v>
      </c>
      <c r="C3685">
        <v>2024</v>
      </c>
      <c r="D3685" t="s">
        <v>13802</v>
      </c>
      <c r="I3685" t="s">
        <v>321</v>
      </c>
      <c r="J3685" t="s">
        <v>164</v>
      </c>
      <c r="L3685" t="s">
        <v>13803</v>
      </c>
    </row>
    <row r="3686" spans="1:12" x14ac:dyDescent="0.25">
      <c r="A3686" t="s">
        <v>13804</v>
      </c>
      <c r="B3686" t="s">
        <v>161</v>
      </c>
      <c r="C3686">
        <v>2024</v>
      </c>
      <c r="D3686" t="s">
        <v>13805</v>
      </c>
      <c r="I3686" t="s">
        <v>427</v>
      </c>
      <c r="J3686" t="s">
        <v>16</v>
      </c>
      <c r="K3686" t="s">
        <v>13806</v>
      </c>
      <c r="L3686" t="s">
        <v>13807</v>
      </c>
    </row>
    <row r="3687" spans="1:12" x14ac:dyDescent="0.25">
      <c r="A3687" t="s">
        <v>13808</v>
      </c>
      <c r="B3687" t="s">
        <v>370</v>
      </c>
      <c r="C3687">
        <v>2024</v>
      </c>
      <c r="D3687" t="s">
        <v>13809</v>
      </c>
      <c r="I3687" t="s">
        <v>13810</v>
      </c>
      <c r="J3687" t="s">
        <v>16</v>
      </c>
      <c r="K3687" t="s">
        <v>13811</v>
      </c>
      <c r="L3687" t="s">
        <v>13812</v>
      </c>
    </row>
    <row r="3688" spans="1:12" x14ac:dyDescent="0.25">
      <c r="A3688" t="s">
        <v>13813</v>
      </c>
      <c r="C3688">
        <v>2024</v>
      </c>
      <c r="D3688" t="s">
        <v>13814</v>
      </c>
      <c r="E3688" t="s">
        <v>13815</v>
      </c>
      <c r="G3688" t="s">
        <v>13816</v>
      </c>
      <c r="I3688" t="s">
        <v>9991</v>
      </c>
      <c r="J3688" t="s">
        <v>16</v>
      </c>
      <c r="L3688" t="s">
        <v>13817</v>
      </c>
    </row>
    <row r="3689" spans="1:12" x14ac:dyDescent="0.25">
      <c r="A3689" t="s">
        <v>13818</v>
      </c>
      <c r="C3689">
        <v>2024</v>
      </c>
      <c r="D3689" t="s">
        <v>13819</v>
      </c>
      <c r="E3689" t="s">
        <v>13815</v>
      </c>
      <c r="G3689" t="s">
        <v>13816</v>
      </c>
      <c r="I3689" t="s">
        <v>515</v>
      </c>
      <c r="J3689" t="s">
        <v>253</v>
      </c>
      <c r="K3689" t="s">
        <v>13820</v>
      </c>
      <c r="L3689" t="s">
        <v>13821</v>
      </c>
    </row>
    <row r="3690" spans="1:12" x14ac:dyDescent="0.25">
      <c r="A3690" t="s">
        <v>13822</v>
      </c>
      <c r="B3690" t="s">
        <v>997</v>
      </c>
      <c r="C3690">
        <v>2024</v>
      </c>
      <c r="D3690" t="s">
        <v>13823</v>
      </c>
      <c r="I3690" t="s">
        <v>203</v>
      </c>
      <c r="J3690" t="s">
        <v>16</v>
      </c>
      <c r="K3690" t="s">
        <v>13824</v>
      </c>
      <c r="L3690" t="s">
        <v>13825</v>
      </c>
    </row>
    <row r="3691" spans="1:12" x14ac:dyDescent="0.25">
      <c r="A3691" t="s">
        <v>13826</v>
      </c>
      <c r="B3691" t="s">
        <v>13827</v>
      </c>
      <c r="C3691">
        <v>2024</v>
      </c>
      <c r="D3691" t="s">
        <v>13828</v>
      </c>
      <c r="I3691" t="s">
        <v>32</v>
      </c>
      <c r="J3691" t="s">
        <v>16</v>
      </c>
      <c r="K3691" t="s">
        <v>11132</v>
      </c>
      <c r="L3691" t="s">
        <v>13829</v>
      </c>
    </row>
    <row r="3692" spans="1:12" x14ac:dyDescent="0.25">
      <c r="A3692" t="s">
        <v>13830</v>
      </c>
      <c r="B3692" t="s">
        <v>1657</v>
      </c>
      <c r="C3692">
        <v>2024</v>
      </c>
      <c r="D3692" t="s">
        <v>13831</v>
      </c>
      <c r="I3692" t="s">
        <v>13832</v>
      </c>
      <c r="J3692" t="s">
        <v>16</v>
      </c>
      <c r="K3692" t="s">
        <v>13833</v>
      </c>
      <c r="L3692" t="s">
        <v>13834</v>
      </c>
    </row>
    <row r="3693" spans="1:12" x14ac:dyDescent="0.25">
      <c r="A3693" t="s">
        <v>13835</v>
      </c>
      <c r="B3693" t="s">
        <v>51</v>
      </c>
      <c r="C3693">
        <v>2024</v>
      </c>
      <c r="D3693" t="s">
        <v>13836</v>
      </c>
      <c r="I3693" t="s">
        <v>1344</v>
      </c>
      <c r="J3693" t="s">
        <v>422</v>
      </c>
      <c r="K3693" t="s">
        <v>357</v>
      </c>
      <c r="L3693" t="s">
        <v>13837</v>
      </c>
    </row>
    <row r="3694" spans="1:12" x14ac:dyDescent="0.25">
      <c r="A3694" t="s">
        <v>13838</v>
      </c>
      <c r="B3694" t="s">
        <v>1379</v>
      </c>
      <c r="C3694">
        <v>2024</v>
      </c>
      <c r="D3694" t="s">
        <v>13839</v>
      </c>
      <c r="J3694" t="s">
        <v>570</v>
      </c>
      <c r="L3694" t="s">
        <v>13840</v>
      </c>
    </row>
    <row r="3695" spans="1:12" x14ac:dyDescent="0.25">
      <c r="A3695" t="s">
        <v>13841</v>
      </c>
      <c r="C3695">
        <v>2024</v>
      </c>
      <c r="D3695" t="s">
        <v>13842</v>
      </c>
      <c r="H3695" t="s">
        <v>13843</v>
      </c>
      <c r="I3695" t="s">
        <v>297</v>
      </c>
      <c r="J3695" t="s">
        <v>422</v>
      </c>
      <c r="L3695" t="s">
        <v>13844</v>
      </c>
    </row>
    <row r="3696" spans="1:12" x14ac:dyDescent="0.25">
      <c r="A3696" t="s">
        <v>13845</v>
      </c>
      <c r="B3696" t="s">
        <v>2710</v>
      </c>
      <c r="C3696">
        <v>2024</v>
      </c>
      <c r="D3696" t="s">
        <v>13846</v>
      </c>
      <c r="I3696" t="s">
        <v>362</v>
      </c>
      <c r="J3696" t="s">
        <v>16</v>
      </c>
      <c r="L3696" t="s">
        <v>13847</v>
      </c>
    </row>
    <row r="3697" spans="1:12" x14ac:dyDescent="0.25">
      <c r="A3697" t="s">
        <v>13848</v>
      </c>
      <c r="B3697" t="s">
        <v>519</v>
      </c>
      <c r="C3697">
        <v>2024</v>
      </c>
      <c r="D3697" t="s">
        <v>13849</v>
      </c>
      <c r="I3697" t="s">
        <v>892</v>
      </c>
      <c r="J3697" t="s">
        <v>16</v>
      </c>
      <c r="L3697" t="s">
        <v>13850</v>
      </c>
    </row>
    <row r="3698" spans="1:12" x14ac:dyDescent="0.25">
      <c r="A3698" t="s">
        <v>13851</v>
      </c>
      <c r="B3698" t="s">
        <v>3715</v>
      </c>
      <c r="C3698">
        <v>2024</v>
      </c>
      <c r="D3698" t="s">
        <v>13852</v>
      </c>
      <c r="I3698" t="s">
        <v>27</v>
      </c>
      <c r="J3698" t="s">
        <v>164</v>
      </c>
      <c r="K3698" t="s">
        <v>11320</v>
      </c>
      <c r="L3698" t="s">
        <v>13853</v>
      </c>
    </row>
    <row r="3699" spans="1:12" x14ac:dyDescent="0.25">
      <c r="A3699" t="s">
        <v>13854</v>
      </c>
      <c r="B3699" t="s">
        <v>1352</v>
      </c>
      <c r="C3699">
        <v>2024</v>
      </c>
      <c r="D3699" t="s">
        <v>13855</v>
      </c>
      <c r="I3699" t="s">
        <v>219</v>
      </c>
      <c r="J3699" t="s">
        <v>16</v>
      </c>
      <c r="L3699" t="s">
        <v>13856</v>
      </c>
    </row>
    <row r="3700" spans="1:12" x14ac:dyDescent="0.25">
      <c r="A3700" t="s">
        <v>13857</v>
      </c>
      <c r="B3700" t="s">
        <v>947</v>
      </c>
      <c r="C3700">
        <v>2024</v>
      </c>
      <c r="D3700" t="s">
        <v>13858</v>
      </c>
      <c r="I3700" t="s">
        <v>59</v>
      </c>
      <c r="J3700" t="s">
        <v>16</v>
      </c>
      <c r="K3700" t="s">
        <v>13859</v>
      </c>
      <c r="L3700" t="s">
        <v>13860</v>
      </c>
    </row>
    <row r="3701" spans="1:12" x14ac:dyDescent="0.25">
      <c r="A3701" t="s">
        <v>13861</v>
      </c>
      <c r="B3701" t="s">
        <v>7457</v>
      </c>
      <c r="C3701">
        <v>2024</v>
      </c>
      <c r="D3701" t="s">
        <v>13862</v>
      </c>
      <c r="I3701" t="s">
        <v>316</v>
      </c>
      <c r="J3701" t="s">
        <v>253</v>
      </c>
      <c r="K3701" t="s">
        <v>13863</v>
      </c>
      <c r="L3701" t="s">
        <v>13864</v>
      </c>
    </row>
    <row r="3702" spans="1:12" x14ac:dyDescent="0.25">
      <c r="A3702" t="s">
        <v>13865</v>
      </c>
      <c r="B3702" t="s">
        <v>2662</v>
      </c>
      <c r="C3702">
        <v>2024</v>
      </c>
      <c r="D3702" t="s">
        <v>13866</v>
      </c>
      <c r="I3702" t="s">
        <v>13867</v>
      </c>
      <c r="J3702" t="s">
        <v>16</v>
      </c>
      <c r="K3702" t="s">
        <v>13868</v>
      </c>
      <c r="L3702" t="s">
        <v>13869</v>
      </c>
    </row>
    <row r="3703" spans="1:12" x14ac:dyDescent="0.25">
      <c r="A3703" t="s">
        <v>13870</v>
      </c>
      <c r="B3703" t="s">
        <v>4866</v>
      </c>
      <c r="C3703">
        <v>2024</v>
      </c>
      <c r="D3703" t="s">
        <v>13871</v>
      </c>
      <c r="I3703" t="s">
        <v>397</v>
      </c>
      <c r="J3703" t="s">
        <v>16</v>
      </c>
      <c r="K3703" t="s">
        <v>13872</v>
      </c>
      <c r="L3703" t="s">
        <v>13873</v>
      </c>
    </row>
    <row r="3704" spans="1:12" x14ac:dyDescent="0.25">
      <c r="A3704" t="s">
        <v>13874</v>
      </c>
      <c r="B3704" t="s">
        <v>12755</v>
      </c>
      <c r="C3704">
        <v>2024</v>
      </c>
      <c r="D3704" t="s">
        <v>13875</v>
      </c>
      <c r="I3704" t="s">
        <v>203</v>
      </c>
      <c r="J3704" t="s">
        <v>16</v>
      </c>
      <c r="K3704" t="s">
        <v>13876</v>
      </c>
      <c r="L3704" t="s">
        <v>13877</v>
      </c>
    </row>
    <row r="3705" spans="1:12" x14ac:dyDescent="0.25">
      <c r="A3705" t="s">
        <v>13878</v>
      </c>
      <c r="B3705" t="s">
        <v>13879</v>
      </c>
      <c r="C3705">
        <v>2024</v>
      </c>
      <c r="D3705" t="s">
        <v>13880</v>
      </c>
      <c r="J3705" t="s">
        <v>64</v>
      </c>
      <c r="L3705" t="s">
        <v>13881</v>
      </c>
    </row>
    <row r="3706" spans="1:12" x14ac:dyDescent="0.25">
      <c r="A3706" t="s">
        <v>13882</v>
      </c>
      <c r="B3706" t="s">
        <v>921</v>
      </c>
      <c r="C3706">
        <v>2024</v>
      </c>
      <c r="D3706" t="s">
        <v>13883</v>
      </c>
      <c r="I3706" t="s">
        <v>1344</v>
      </c>
      <c r="J3706" t="s">
        <v>1159</v>
      </c>
      <c r="K3706" t="s">
        <v>13884</v>
      </c>
      <c r="L3706" t="s">
        <v>13885</v>
      </c>
    </row>
    <row r="3707" spans="1:12" x14ac:dyDescent="0.25">
      <c r="A3707" t="s">
        <v>13886</v>
      </c>
      <c r="B3707" t="s">
        <v>102</v>
      </c>
      <c r="C3707">
        <v>2024</v>
      </c>
      <c r="D3707" t="s">
        <v>13887</v>
      </c>
      <c r="J3707" t="s">
        <v>16</v>
      </c>
      <c r="L3707" t="s">
        <v>13888</v>
      </c>
    </row>
    <row r="3708" spans="1:12" x14ac:dyDescent="0.25">
      <c r="A3708" t="s">
        <v>13889</v>
      </c>
      <c r="B3708" t="s">
        <v>1764</v>
      </c>
      <c r="C3708">
        <v>2024</v>
      </c>
      <c r="D3708" t="s">
        <v>13890</v>
      </c>
      <c r="I3708" t="s">
        <v>2132</v>
      </c>
      <c r="J3708" t="s">
        <v>16</v>
      </c>
      <c r="K3708" t="s">
        <v>1189</v>
      </c>
      <c r="L3708" t="s">
        <v>13891</v>
      </c>
    </row>
    <row r="3709" spans="1:12" hidden="1" x14ac:dyDescent="0.25">
      <c r="A3709" t="s">
        <v>13892</v>
      </c>
      <c r="C3709">
        <v>2024</v>
      </c>
      <c r="D3709" t="s">
        <v>13893</v>
      </c>
      <c r="H3709" t="s">
        <v>12299</v>
      </c>
      <c r="I3709" t="s">
        <v>1738</v>
      </c>
      <c r="J3709" t="s">
        <v>16</v>
      </c>
    </row>
    <row r="3710" spans="1:12" x14ac:dyDescent="0.25">
      <c r="A3710" t="s">
        <v>13894</v>
      </c>
      <c r="B3710" t="s">
        <v>519</v>
      </c>
      <c r="C3710">
        <v>2024</v>
      </c>
      <c r="D3710" t="s">
        <v>13895</v>
      </c>
      <c r="I3710" t="s">
        <v>128</v>
      </c>
      <c r="J3710" t="s">
        <v>13896</v>
      </c>
      <c r="K3710" t="s">
        <v>13897</v>
      </c>
      <c r="L3710" t="s">
        <v>13898</v>
      </c>
    </row>
    <row r="3711" spans="1:12" x14ac:dyDescent="0.25">
      <c r="A3711" t="s">
        <v>13899</v>
      </c>
      <c r="B3711" t="s">
        <v>2990</v>
      </c>
      <c r="C3711">
        <v>2024</v>
      </c>
      <c r="D3711" t="s">
        <v>13900</v>
      </c>
      <c r="I3711" t="s">
        <v>163</v>
      </c>
      <c r="J3711" t="s">
        <v>722</v>
      </c>
      <c r="K3711" t="s">
        <v>13901</v>
      </c>
      <c r="L3711" t="s">
        <v>13902</v>
      </c>
    </row>
    <row r="3712" spans="1:12" x14ac:dyDescent="0.25">
      <c r="A3712" t="s">
        <v>13903</v>
      </c>
      <c r="B3712" t="s">
        <v>13904</v>
      </c>
      <c r="C3712">
        <v>2024</v>
      </c>
      <c r="D3712" t="s">
        <v>13905</v>
      </c>
      <c r="I3712" t="s">
        <v>187</v>
      </c>
      <c r="J3712" t="s">
        <v>16</v>
      </c>
      <c r="K3712" t="s">
        <v>7495</v>
      </c>
      <c r="L3712" t="s">
        <v>13906</v>
      </c>
    </row>
    <row r="3713" spans="1:12" x14ac:dyDescent="0.25">
      <c r="A3713" t="s">
        <v>13907</v>
      </c>
      <c r="B3713" t="s">
        <v>2990</v>
      </c>
      <c r="C3713">
        <v>2024</v>
      </c>
      <c r="D3713" t="s">
        <v>13908</v>
      </c>
      <c r="I3713" t="s">
        <v>613</v>
      </c>
      <c r="J3713" t="s">
        <v>722</v>
      </c>
      <c r="L3713" t="s">
        <v>13909</v>
      </c>
    </row>
    <row r="3714" spans="1:12" x14ac:dyDescent="0.25">
      <c r="A3714" t="s">
        <v>13910</v>
      </c>
      <c r="B3714" t="s">
        <v>992</v>
      </c>
      <c r="C3714">
        <v>2024</v>
      </c>
      <c r="D3714" t="s">
        <v>13911</v>
      </c>
      <c r="I3714" t="s">
        <v>113</v>
      </c>
      <c r="J3714" t="s">
        <v>164</v>
      </c>
      <c r="K3714" t="s">
        <v>2006</v>
      </c>
      <c r="L3714" t="s">
        <v>13912</v>
      </c>
    </row>
    <row r="3715" spans="1:12" x14ac:dyDescent="0.25">
      <c r="A3715" t="s">
        <v>13913</v>
      </c>
      <c r="B3715" t="s">
        <v>13278</v>
      </c>
      <c r="C3715">
        <v>2024</v>
      </c>
      <c r="D3715" t="s">
        <v>13914</v>
      </c>
      <c r="G3715" t="s">
        <v>13915</v>
      </c>
      <c r="I3715" t="s">
        <v>203</v>
      </c>
      <c r="J3715" t="s">
        <v>16</v>
      </c>
      <c r="L3715" t="s">
        <v>13916</v>
      </c>
    </row>
    <row r="3716" spans="1:12" x14ac:dyDescent="0.25">
      <c r="A3716" t="s">
        <v>13917</v>
      </c>
      <c r="B3716" t="s">
        <v>2543</v>
      </c>
      <c r="C3716">
        <v>2024</v>
      </c>
      <c r="D3716" t="s">
        <v>13918</v>
      </c>
      <c r="I3716" t="s">
        <v>158</v>
      </c>
      <c r="J3716" t="s">
        <v>16</v>
      </c>
      <c r="L3716" t="s">
        <v>13919</v>
      </c>
    </row>
    <row r="3717" spans="1:12" x14ac:dyDescent="0.25">
      <c r="A3717" t="s">
        <v>13920</v>
      </c>
      <c r="B3717" t="s">
        <v>6836</v>
      </c>
      <c r="C3717">
        <v>2024</v>
      </c>
      <c r="D3717" t="s">
        <v>13921</v>
      </c>
      <c r="I3717" t="s">
        <v>316</v>
      </c>
      <c r="J3717" t="s">
        <v>16</v>
      </c>
      <c r="K3717" t="s">
        <v>7021</v>
      </c>
      <c r="L3717" t="s">
        <v>13922</v>
      </c>
    </row>
    <row r="3718" spans="1:12" x14ac:dyDescent="0.25">
      <c r="A3718" t="s">
        <v>13923</v>
      </c>
      <c r="B3718" t="s">
        <v>1338</v>
      </c>
      <c r="C3718">
        <v>2024</v>
      </c>
      <c r="D3718" t="s">
        <v>13924</v>
      </c>
      <c r="L3718" t="s">
        <v>13925</v>
      </c>
    </row>
    <row r="3719" spans="1:12" x14ac:dyDescent="0.25">
      <c r="A3719" t="s">
        <v>13926</v>
      </c>
      <c r="B3719" t="s">
        <v>6530</v>
      </c>
      <c r="C3719">
        <v>2024</v>
      </c>
      <c r="D3719" t="s">
        <v>13927</v>
      </c>
      <c r="I3719" t="s">
        <v>1573</v>
      </c>
      <c r="J3719" t="s">
        <v>16</v>
      </c>
      <c r="K3719" t="s">
        <v>13928</v>
      </c>
      <c r="L3719" t="s">
        <v>13929</v>
      </c>
    </row>
    <row r="3720" spans="1:12" x14ac:dyDescent="0.25">
      <c r="A3720" t="s">
        <v>13930</v>
      </c>
      <c r="B3720" t="s">
        <v>2213</v>
      </c>
      <c r="C3720">
        <v>2024</v>
      </c>
      <c r="D3720" t="s">
        <v>13931</v>
      </c>
      <c r="I3720" t="s">
        <v>89</v>
      </c>
      <c r="J3720" t="s">
        <v>16</v>
      </c>
      <c r="L3720" t="s">
        <v>13932</v>
      </c>
    </row>
    <row r="3721" spans="1:12" x14ac:dyDescent="0.25">
      <c r="A3721" t="s">
        <v>13933</v>
      </c>
      <c r="B3721" t="s">
        <v>1764</v>
      </c>
      <c r="C3721">
        <v>2024</v>
      </c>
      <c r="D3721" t="s">
        <v>13934</v>
      </c>
      <c r="I3721" t="s">
        <v>13935</v>
      </c>
      <c r="J3721" t="s">
        <v>16</v>
      </c>
      <c r="L3721" t="s">
        <v>13936</v>
      </c>
    </row>
    <row r="3722" spans="1:12" x14ac:dyDescent="0.25">
      <c r="A3722" t="s">
        <v>13937</v>
      </c>
      <c r="B3722" t="s">
        <v>2272</v>
      </c>
      <c r="C3722">
        <v>2024</v>
      </c>
      <c r="D3722" t="s">
        <v>13938</v>
      </c>
      <c r="I3722" t="s">
        <v>544</v>
      </c>
      <c r="J3722" t="s">
        <v>16</v>
      </c>
      <c r="L3722" t="s">
        <v>13939</v>
      </c>
    </row>
    <row r="3723" spans="1:12" x14ac:dyDescent="0.25">
      <c r="A3723" t="s">
        <v>13940</v>
      </c>
      <c r="B3723" t="s">
        <v>2168</v>
      </c>
      <c r="C3723">
        <v>2024</v>
      </c>
      <c r="D3723" t="s">
        <v>13941</v>
      </c>
      <c r="I3723" t="s">
        <v>13942</v>
      </c>
      <c r="J3723" t="s">
        <v>16</v>
      </c>
      <c r="L3723" t="s">
        <v>13943</v>
      </c>
    </row>
    <row r="3724" spans="1:12" x14ac:dyDescent="0.25">
      <c r="A3724" t="s">
        <v>13944</v>
      </c>
      <c r="B3724" t="s">
        <v>195</v>
      </c>
      <c r="C3724">
        <v>2024</v>
      </c>
      <c r="D3724" t="s">
        <v>13945</v>
      </c>
      <c r="I3724" t="s">
        <v>362</v>
      </c>
      <c r="J3724" t="s">
        <v>16</v>
      </c>
      <c r="K3724" t="s">
        <v>13946</v>
      </c>
      <c r="L3724" t="s">
        <v>13947</v>
      </c>
    </row>
    <row r="3725" spans="1:12" x14ac:dyDescent="0.25">
      <c r="A3725" t="s">
        <v>13948</v>
      </c>
      <c r="B3725" t="s">
        <v>360</v>
      </c>
      <c r="C3725">
        <v>2024</v>
      </c>
      <c r="D3725" t="s">
        <v>13949</v>
      </c>
      <c r="I3725" t="s">
        <v>362</v>
      </c>
      <c r="J3725" t="s">
        <v>422</v>
      </c>
      <c r="K3725" t="s">
        <v>12634</v>
      </c>
      <c r="L3725" t="s">
        <v>13950</v>
      </c>
    </row>
    <row r="3726" spans="1:12" x14ac:dyDescent="0.25">
      <c r="A3726" t="s">
        <v>13951</v>
      </c>
      <c r="B3726" t="s">
        <v>2861</v>
      </c>
      <c r="C3726">
        <v>2024</v>
      </c>
      <c r="D3726" t="s">
        <v>13952</v>
      </c>
      <c r="I3726" t="s">
        <v>316</v>
      </c>
      <c r="J3726" t="s">
        <v>16</v>
      </c>
      <c r="K3726" t="s">
        <v>7571</v>
      </c>
      <c r="L3726" t="s">
        <v>13953</v>
      </c>
    </row>
    <row r="3727" spans="1:12" x14ac:dyDescent="0.25">
      <c r="A3727" t="s">
        <v>13954</v>
      </c>
      <c r="B3727" t="s">
        <v>13955</v>
      </c>
      <c r="C3727">
        <v>2024</v>
      </c>
      <c r="D3727" t="s">
        <v>13956</v>
      </c>
      <c r="I3727" t="s">
        <v>13957</v>
      </c>
      <c r="J3727" t="s">
        <v>16</v>
      </c>
      <c r="L3727" t="s">
        <v>13958</v>
      </c>
    </row>
    <row r="3728" spans="1:12" x14ac:dyDescent="0.25">
      <c r="A3728" t="s">
        <v>13959</v>
      </c>
      <c r="B3728" t="s">
        <v>9307</v>
      </c>
      <c r="C3728">
        <v>2024</v>
      </c>
      <c r="D3728" t="s">
        <v>13960</v>
      </c>
      <c r="J3728" t="s">
        <v>16</v>
      </c>
      <c r="L3728" t="s">
        <v>13961</v>
      </c>
    </row>
    <row r="3729" spans="1:12" x14ac:dyDescent="0.25">
      <c r="A3729" t="s">
        <v>13962</v>
      </c>
      <c r="B3729" t="s">
        <v>1024</v>
      </c>
      <c r="C3729">
        <v>2024</v>
      </c>
      <c r="D3729" t="s">
        <v>13963</v>
      </c>
      <c r="J3729" t="s">
        <v>16</v>
      </c>
      <c r="L3729" t="s">
        <v>13964</v>
      </c>
    </row>
    <row r="3730" spans="1:12" x14ac:dyDescent="0.25">
      <c r="A3730" t="s">
        <v>13965</v>
      </c>
      <c r="B3730" t="s">
        <v>13190</v>
      </c>
      <c r="C3730">
        <v>2024</v>
      </c>
      <c r="D3730" t="s">
        <v>13966</v>
      </c>
      <c r="I3730" t="s">
        <v>163</v>
      </c>
      <c r="J3730" t="s">
        <v>16</v>
      </c>
      <c r="L3730" t="s">
        <v>13967</v>
      </c>
    </row>
    <row r="3731" spans="1:12" hidden="1" x14ac:dyDescent="0.25">
      <c r="A3731" t="s">
        <v>13968</v>
      </c>
      <c r="C3731">
        <v>2024</v>
      </c>
      <c r="D3731" t="s">
        <v>13969</v>
      </c>
      <c r="H3731" t="s">
        <v>13970</v>
      </c>
      <c r="I3731" t="s">
        <v>13971</v>
      </c>
      <c r="J3731" t="s">
        <v>16</v>
      </c>
    </row>
    <row r="3732" spans="1:12" hidden="1" x14ac:dyDescent="0.25">
      <c r="A3732" t="s">
        <v>13972</v>
      </c>
      <c r="C3732">
        <v>2024</v>
      </c>
      <c r="D3732" t="s">
        <v>13973</v>
      </c>
      <c r="H3732" t="s">
        <v>13974</v>
      </c>
      <c r="I3732" t="s">
        <v>597</v>
      </c>
      <c r="J3732" t="s">
        <v>16</v>
      </c>
    </row>
    <row r="3733" spans="1:12" x14ac:dyDescent="0.25">
      <c r="A3733" t="s">
        <v>13975</v>
      </c>
      <c r="B3733" t="s">
        <v>5536</v>
      </c>
      <c r="C3733">
        <v>2024</v>
      </c>
      <c r="D3733" t="s">
        <v>13976</v>
      </c>
      <c r="I3733" t="s">
        <v>163</v>
      </c>
      <c r="J3733" t="s">
        <v>16</v>
      </c>
      <c r="K3733" t="s">
        <v>13977</v>
      </c>
      <c r="L3733" t="s">
        <v>13978</v>
      </c>
    </row>
    <row r="3734" spans="1:12" x14ac:dyDescent="0.25">
      <c r="A3734" t="s">
        <v>13979</v>
      </c>
      <c r="B3734" t="s">
        <v>927</v>
      </c>
      <c r="C3734">
        <v>2024</v>
      </c>
      <c r="D3734" t="s">
        <v>13980</v>
      </c>
      <c r="I3734" t="s">
        <v>897</v>
      </c>
      <c r="J3734" t="s">
        <v>16</v>
      </c>
      <c r="K3734" t="s">
        <v>13981</v>
      </c>
      <c r="L3734" t="s">
        <v>13982</v>
      </c>
    </row>
    <row r="3735" spans="1:12" x14ac:dyDescent="0.25">
      <c r="A3735" t="s">
        <v>13983</v>
      </c>
      <c r="B3735" t="s">
        <v>1032</v>
      </c>
      <c r="C3735">
        <v>2024</v>
      </c>
      <c r="D3735" t="s">
        <v>13984</v>
      </c>
      <c r="I3735" t="s">
        <v>118</v>
      </c>
      <c r="J3735" t="s">
        <v>16</v>
      </c>
      <c r="K3735" t="s">
        <v>13985</v>
      </c>
      <c r="L3735" t="s">
        <v>13986</v>
      </c>
    </row>
    <row r="3736" spans="1:12" x14ac:dyDescent="0.25">
      <c r="A3736" t="s">
        <v>13987</v>
      </c>
      <c r="B3736" t="s">
        <v>236</v>
      </c>
      <c r="C3736">
        <v>2024</v>
      </c>
      <c r="D3736" t="s">
        <v>13988</v>
      </c>
      <c r="I3736" t="s">
        <v>321</v>
      </c>
      <c r="J3736" t="s">
        <v>16</v>
      </c>
      <c r="K3736" t="s">
        <v>13989</v>
      </c>
      <c r="L3736" t="s">
        <v>13990</v>
      </c>
    </row>
    <row r="3737" spans="1:12" x14ac:dyDescent="0.25">
      <c r="A3737" t="s">
        <v>13991</v>
      </c>
      <c r="B3737" t="s">
        <v>6079</v>
      </c>
      <c r="C3737">
        <v>2024</v>
      </c>
      <c r="D3737" t="s">
        <v>13992</v>
      </c>
      <c r="L3737" t="s">
        <v>13993</v>
      </c>
    </row>
    <row r="3738" spans="1:12" x14ac:dyDescent="0.25">
      <c r="A3738" t="s">
        <v>13994</v>
      </c>
      <c r="B3738" t="s">
        <v>73</v>
      </c>
      <c r="C3738">
        <v>2024</v>
      </c>
      <c r="D3738" t="s">
        <v>13995</v>
      </c>
      <c r="I3738" t="s">
        <v>137</v>
      </c>
      <c r="J3738" t="s">
        <v>16</v>
      </c>
      <c r="K3738" t="s">
        <v>13996</v>
      </c>
      <c r="L3738" t="s">
        <v>13997</v>
      </c>
    </row>
    <row r="3739" spans="1:12" x14ac:dyDescent="0.25">
      <c r="A3739" t="s">
        <v>13998</v>
      </c>
      <c r="B3739" t="s">
        <v>173</v>
      </c>
      <c r="C3739">
        <v>2024</v>
      </c>
      <c r="D3739" t="s">
        <v>13999</v>
      </c>
      <c r="I3739" t="s">
        <v>999</v>
      </c>
      <c r="J3739" t="s">
        <v>14000</v>
      </c>
      <c r="L3739" t="s">
        <v>14001</v>
      </c>
    </row>
    <row r="3740" spans="1:12" x14ac:dyDescent="0.25">
      <c r="A3740" t="s">
        <v>14002</v>
      </c>
      <c r="B3740" t="s">
        <v>1467</v>
      </c>
      <c r="C3740">
        <v>2024</v>
      </c>
      <c r="D3740" t="s">
        <v>14003</v>
      </c>
      <c r="I3740" t="s">
        <v>1573</v>
      </c>
      <c r="J3740" t="s">
        <v>389</v>
      </c>
      <c r="L3740" t="s">
        <v>14004</v>
      </c>
    </row>
    <row r="3741" spans="1:12" x14ac:dyDescent="0.25">
      <c r="A3741" t="s">
        <v>14005</v>
      </c>
      <c r="B3741" t="s">
        <v>9081</v>
      </c>
      <c r="C3741">
        <v>2024</v>
      </c>
      <c r="D3741" t="s">
        <v>14006</v>
      </c>
      <c r="I3741" t="s">
        <v>1354</v>
      </c>
      <c r="J3741" t="s">
        <v>16</v>
      </c>
      <c r="L3741" t="s">
        <v>14007</v>
      </c>
    </row>
    <row r="3742" spans="1:12" x14ac:dyDescent="0.25">
      <c r="A3742" t="s">
        <v>14008</v>
      </c>
      <c r="B3742" t="s">
        <v>14009</v>
      </c>
      <c r="C3742">
        <v>2024</v>
      </c>
      <c r="D3742" t="s">
        <v>14010</v>
      </c>
      <c r="I3742" t="s">
        <v>113</v>
      </c>
      <c r="J3742" t="s">
        <v>16</v>
      </c>
      <c r="K3742" t="s">
        <v>6571</v>
      </c>
      <c r="L3742" t="s">
        <v>14011</v>
      </c>
    </row>
    <row r="3743" spans="1:12" x14ac:dyDescent="0.25">
      <c r="A3743" t="s">
        <v>14012</v>
      </c>
      <c r="B3743" t="s">
        <v>1613</v>
      </c>
      <c r="C3743">
        <v>2024</v>
      </c>
      <c r="D3743" t="s">
        <v>14013</v>
      </c>
      <c r="I3743" t="s">
        <v>203</v>
      </c>
      <c r="J3743" t="s">
        <v>16</v>
      </c>
      <c r="K3743" t="s">
        <v>14014</v>
      </c>
      <c r="L3743" t="s">
        <v>14015</v>
      </c>
    </row>
    <row r="3744" spans="1:12" x14ac:dyDescent="0.25">
      <c r="A3744" t="s">
        <v>14016</v>
      </c>
      <c r="B3744" t="s">
        <v>586</v>
      </c>
      <c r="C3744">
        <v>2024</v>
      </c>
      <c r="D3744" t="s">
        <v>14017</v>
      </c>
      <c r="I3744" t="s">
        <v>187</v>
      </c>
      <c r="J3744" t="s">
        <v>16</v>
      </c>
      <c r="K3744" t="s">
        <v>6092</v>
      </c>
      <c r="L3744" t="s">
        <v>14018</v>
      </c>
    </row>
    <row r="3745" spans="1:12" x14ac:dyDescent="0.25">
      <c r="A3745" t="s">
        <v>14019</v>
      </c>
      <c r="B3745" t="s">
        <v>1089</v>
      </c>
      <c r="C3745">
        <v>2024</v>
      </c>
      <c r="D3745" t="s">
        <v>14020</v>
      </c>
      <c r="I3745" t="s">
        <v>597</v>
      </c>
      <c r="J3745" t="s">
        <v>143</v>
      </c>
      <c r="K3745" t="s">
        <v>14021</v>
      </c>
      <c r="L3745" t="s">
        <v>14022</v>
      </c>
    </row>
    <row r="3746" spans="1:12" x14ac:dyDescent="0.25">
      <c r="A3746" t="s">
        <v>14023</v>
      </c>
      <c r="B3746" t="s">
        <v>14024</v>
      </c>
      <c r="C3746">
        <v>2024</v>
      </c>
      <c r="D3746" t="s">
        <v>14025</v>
      </c>
      <c r="I3746" t="s">
        <v>187</v>
      </c>
      <c r="J3746" t="s">
        <v>16</v>
      </c>
      <c r="K3746" t="s">
        <v>188</v>
      </c>
      <c r="L3746" t="s">
        <v>14026</v>
      </c>
    </row>
    <row r="3747" spans="1:12" x14ac:dyDescent="0.25">
      <c r="A3747" t="s">
        <v>14027</v>
      </c>
      <c r="B3747" t="s">
        <v>1389</v>
      </c>
      <c r="C3747">
        <v>2024</v>
      </c>
      <c r="D3747" t="s">
        <v>14028</v>
      </c>
      <c r="I3747" t="s">
        <v>362</v>
      </c>
      <c r="J3747" t="s">
        <v>16</v>
      </c>
      <c r="K3747" t="s">
        <v>14029</v>
      </c>
      <c r="L3747" t="s">
        <v>14030</v>
      </c>
    </row>
    <row r="3748" spans="1:12" x14ac:dyDescent="0.25">
      <c r="A3748" t="s">
        <v>14031</v>
      </c>
      <c r="B3748" t="s">
        <v>787</v>
      </c>
      <c r="C3748">
        <v>2024</v>
      </c>
      <c r="D3748" t="s">
        <v>14032</v>
      </c>
      <c r="I3748" t="s">
        <v>728</v>
      </c>
      <c r="J3748" t="s">
        <v>16</v>
      </c>
      <c r="K3748" t="s">
        <v>14033</v>
      </c>
      <c r="L3748" t="s">
        <v>14034</v>
      </c>
    </row>
    <row r="3749" spans="1:12" x14ac:dyDescent="0.25">
      <c r="A3749" t="s">
        <v>14035</v>
      </c>
      <c r="B3749" t="s">
        <v>1427</v>
      </c>
      <c r="C3749">
        <v>2024</v>
      </c>
      <c r="D3749" t="s">
        <v>14036</v>
      </c>
      <c r="I3749" t="s">
        <v>152</v>
      </c>
      <c r="J3749" t="s">
        <v>16</v>
      </c>
      <c r="K3749" t="s">
        <v>1974</v>
      </c>
      <c r="L3749" t="s">
        <v>14037</v>
      </c>
    </row>
    <row r="3750" spans="1:12" x14ac:dyDescent="0.25">
      <c r="A3750" t="s">
        <v>14038</v>
      </c>
      <c r="B3750" t="s">
        <v>14039</v>
      </c>
      <c r="C3750">
        <v>2024</v>
      </c>
      <c r="D3750" t="s">
        <v>14040</v>
      </c>
      <c r="I3750" t="s">
        <v>14041</v>
      </c>
      <c r="J3750" t="s">
        <v>16</v>
      </c>
      <c r="L3750" t="s">
        <v>14042</v>
      </c>
    </row>
    <row r="3751" spans="1:12" x14ac:dyDescent="0.25">
      <c r="A3751" t="s">
        <v>14043</v>
      </c>
      <c r="B3751" t="s">
        <v>685</v>
      </c>
      <c r="C3751">
        <v>2024</v>
      </c>
      <c r="D3751" t="s">
        <v>14044</v>
      </c>
      <c r="I3751" t="s">
        <v>123</v>
      </c>
      <c r="J3751" t="s">
        <v>16</v>
      </c>
      <c r="K3751" t="s">
        <v>14045</v>
      </c>
      <c r="L3751" t="s">
        <v>14046</v>
      </c>
    </row>
    <row r="3752" spans="1:12" x14ac:dyDescent="0.25">
      <c r="A3752" t="s">
        <v>14047</v>
      </c>
      <c r="B3752" t="s">
        <v>1838</v>
      </c>
      <c r="C3752">
        <v>2024</v>
      </c>
      <c r="D3752" t="s">
        <v>14048</v>
      </c>
      <c r="I3752" t="s">
        <v>1153</v>
      </c>
      <c r="J3752" t="s">
        <v>253</v>
      </c>
      <c r="L3752" t="s">
        <v>14049</v>
      </c>
    </row>
    <row r="3753" spans="1:12" x14ac:dyDescent="0.25">
      <c r="A3753" t="s">
        <v>14050</v>
      </c>
      <c r="B3753" t="s">
        <v>107</v>
      </c>
      <c r="C3753">
        <v>2024</v>
      </c>
      <c r="D3753" t="s">
        <v>14051</v>
      </c>
      <c r="I3753" t="s">
        <v>728</v>
      </c>
      <c r="J3753" t="s">
        <v>16</v>
      </c>
      <c r="K3753" t="s">
        <v>14052</v>
      </c>
      <c r="L3753" t="s">
        <v>14053</v>
      </c>
    </row>
    <row r="3754" spans="1:12" x14ac:dyDescent="0.25">
      <c r="A3754" t="s">
        <v>14054</v>
      </c>
      <c r="B3754" t="s">
        <v>1518</v>
      </c>
      <c r="C3754">
        <v>2024</v>
      </c>
      <c r="D3754" t="s">
        <v>14055</v>
      </c>
      <c r="I3754" t="s">
        <v>728</v>
      </c>
      <c r="J3754" t="s">
        <v>16</v>
      </c>
      <c r="K3754" t="s">
        <v>14056</v>
      </c>
      <c r="L3754" t="s">
        <v>14057</v>
      </c>
    </row>
    <row r="3755" spans="1:12" x14ac:dyDescent="0.25">
      <c r="A3755" t="s">
        <v>14058</v>
      </c>
      <c r="B3755" t="s">
        <v>885</v>
      </c>
      <c r="C3755">
        <v>2024</v>
      </c>
      <c r="D3755" t="s">
        <v>14059</v>
      </c>
      <c r="I3755" t="s">
        <v>529</v>
      </c>
      <c r="J3755" t="s">
        <v>16</v>
      </c>
      <c r="L3755" t="s">
        <v>14060</v>
      </c>
    </row>
    <row r="3756" spans="1:12" x14ac:dyDescent="0.25">
      <c r="A3756" t="s">
        <v>14061</v>
      </c>
      <c r="B3756" t="s">
        <v>14062</v>
      </c>
      <c r="C3756">
        <v>2024</v>
      </c>
      <c r="D3756" t="s">
        <v>14063</v>
      </c>
      <c r="I3756" t="s">
        <v>187</v>
      </c>
      <c r="J3756" t="s">
        <v>16</v>
      </c>
      <c r="K3756" t="s">
        <v>188</v>
      </c>
      <c r="L3756" t="s">
        <v>14064</v>
      </c>
    </row>
    <row r="3757" spans="1:12" x14ac:dyDescent="0.25">
      <c r="A3757" t="s">
        <v>14065</v>
      </c>
      <c r="B3757" t="s">
        <v>644</v>
      </c>
      <c r="C3757">
        <v>2024</v>
      </c>
      <c r="D3757" t="s">
        <v>14066</v>
      </c>
      <c r="I3757" t="s">
        <v>1692</v>
      </c>
      <c r="J3757" t="s">
        <v>16</v>
      </c>
      <c r="K3757" t="s">
        <v>14067</v>
      </c>
      <c r="L3757" t="s">
        <v>14068</v>
      </c>
    </row>
    <row r="3758" spans="1:12" x14ac:dyDescent="0.25">
      <c r="A3758" t="s">
        <v>14069</v>
      </c>
      <c r="B3758" t="s">
        <v>2213</v>
      </c>
      <c r="C3758">
        <v>2024</v>
      </c>
      <c r="D3758" t="s">
        <v>14070</v>
      </c>
      <c r="I3758" t="s">
        <v>89</v>
      </c>
      <c r="J3758" t="s">
        <v>143</v>
      </c>
      <c r="K3758" t="s">
        <v>3919</v>
      </c>
      <c r="L3758" t="s">
        <v>14071</v>
      </c>
    </row>
    <row r="3759" spans="1:12" x14ac:dyDescent="0.25">
      <c r="A3759" t="s">
        <v>14072</v>
      </c>
      <c r="B3759" t="s">
        <v>644</v>
      </c>
      <c r="C3759">
        <v>2024</v>
      </c>
      <c r="D3759" t="s">
        <v>14073</v>
      </c>
      <c r="I3759" t="s">
        <v>142</v>
      </c>
      <c r="J3759" t="s">
        <v>16</v>
      </c>
      <c r="L3759" t="s">
        <v>14074</v>
      </c>
    </row>
    <row r="3760" spans="1:12" x14ac:dyDescent="0.25">
      <c r="A3760" t="s">
        <v>14075</v>
      </c>
      <c r="B3760" t="s">
        <v>867</v>
      </c>
      <c r="C3760">
        <v>2024</v>
      </c>
      <c r="D3760" t="s">
        <v>14076</v>
      </c>
      <c r="I3760" t="s">
        <v>187</v>
      </c>
      <c r="J3760" t="s">
        <v>16</v>
      </c>
      <c r="L3760" t="s">
        <v>14077</v>
      </c>
    </row>
    <row r="3761" spans="1:12" x14ac:dyDescent="0.25">
      <c r="A3761" t="s">
        <v>14078</v>
      </c>
      <c r="B3761" t="s">
        <v>370</v>
      </c>
      <c r="C3761">
        <v>2024</v>
      </c>
      <c r="D3761" t="s">
        <v>14079</v>
      </c>
      <c r="I3761" t="s">
        <v>203</v>
      </c>
      <c r="J3761" t="s">
        <v>16</v>
      </c>
      <c r="K3761" t="s">
        <v>14080</v>
      </c>
      <c r="L3761" t="s">
        <v>14081</v>
      </c>
    </row>
    <row r="3762" spans="1:12" x14ac:dyDescent="0.25">
      <c r="A3762" t="s">
        <v>14082</v>
      </c>
      <c r="B3762" t="s">
        <v>57</v>
      </c>
      <c r="C3762">
        <v>2024</v>
      </c>
      <c r="D3762" t="s">
        <v>14083</v>
      </c>
      <c r="I3762" t="s">
        <v>14084</v>
      </c>
      <c r="J3762" t="s">
        <v>16</v>
      </c>
      <c r="L3762" t="s">
        <v>14085</v>
      </c>
    </row>
    <row r="3763" spans="1:12" x14ac:dyDescent="0.25">
      <c r="A3763" t="s">
        <v>14086</v>
      </c>
      <c r="B3763" t="s">
        <v>1944</v>
      </c>
      <c r="C3763">
        <v>2024</v>
      </c>
      <c r="D3763" t="s">
        <v>14087</v>
      </c>
      <c r="I3763" t="s">
        <v>32</v>
      </c>
      <c r="J3763" t="s">
        <v>16</v>
      </c>
      <c r="K3763" t="s">
        <v>14088</v>
      </c>
      <c r="L3763" t="s">
        <v>14089</v>
      </c>
    </row>
    <row r="3764" spans="1:12" x14ac:dyDescent="0.25">
      <c r="A3764" t="s">
        <v>14090</v>
      </c>
      <c r="B3764" t="s">
        <v>6226</v>
      </c>
      <c r="C3764">
        <v>2024</v>
      </c>
      <c r="D3764" t="s">
        <v>14091</v>
      </c>
      <c r="I3764" t="s">
        <v>4972</v>
      </c>
      <c r="J3764" t="s">
        <v>16</v>
      </c>
      <c r="K3764" t="s">
        <v>124</v>
      </c>
      <c r="L3764" t="s">
        <v>14092</v>
      </c>
    </row>
    <row r="3765" spans="1:12" x14ac:dyDescent="0.25">
      <c r="A3765" t="s">
        <v>14093</v>
      </c>
      <c r="B3765" t="s">
        <v>1879</v>
      </c>
      <c r="C3765">
        <v>2024</v>
      </c>
      <c r="D3765" t="s">
        <v>14094</v>
      </c>
      <c r="I3765" t="s">
        <v>728</v>
      </c>
      <c r="J3765" t="s">
        <v>16</v>
      </c>
      <c r="L3765" t="s">
        <v>14095</v>
      </c>
    </row>
    <row r="3766" spans="1:12" x14ac:dyDescent="0.25">
      <c r="A3766" t="s">
        <v>14096</v>
      </c>
      <c r="B3766" t="s">
        <v>51</v>
      </c>
      <c r="C3766">
        <v>2024</v>
      </c>
      <c r="D3766" t="s">
        <v>14097</v>
      </c>
      <c r="I3766" t="s">
        <v>158</v>
      </c>
      <c r="J3766" t="s">
        <v>16</v>
      </c>
      <c r="K3766" t="s">
        <v>14098</v>
      </c>
      <c r="L3766" t="s">
        <v>14099</v>
      </c>
    </row>
    <row r="3767" spans="1:12" x14ac:dyDescent="0.25">
      <c r="A3767" t="s">
        <v>14100</v>
      </c>
      <c r="B3767" t="s">
        <v>1196</v>
      </c>
      <c r="C3767">
        <v>2024</v>
      </c>
      <c r="D3767" t="s">
        <v>14101</v>
      </c>
      <c r="I3767" t="s">
        <v>152</v>
      </c>
      <c r="J3767" t="s">
        <v>16</v>
      </c>
      <c r="K3767" t="s">
        <v>14102</v>
      </c>
      <c r="L3767" t="s">
        <v>14103</v>
      </c>
    </row>
    <row r="3768" spans="1:12" x14ac:dyDescent="0.25">
      <c r="A3768" t="s">
        <v>14104</v>
      </c>
      <c r="B3768" t="s">
        <v>266</v>
      </c>
      <c r="C3768">
        <v>2024</v>
      </c>
      <c r="D3768" t="s">
        <v>14105</v>
      </c>
      <c r="I3768" t="s">
        <v>128</v>
      </c>
      <c r="J3768" t="s">
        <v>16</v>
      </c>
      <c r="K3768" t="s">
        <v>14106</v>
      </c>
      <c r="L3768" t="s">
        <v>14107</v>
      </c>
    </row>
    <row r="3769" spans="1:12" x14ac:dyDescent="0.25">
      <c r="A3769" t="s">
        <v>14108</v>
      </c>
      <c r="B3769" t="s">
        <v>1281</v>
      </c>
      <c r="C3769">
        <v>2024</v>
      </c>
      <c r="D3769" t="s">
        <v>14109</v>
      </c>
      <c r="I3769" t="s">
        <v>14110</v>
      </c>
      <c r="J3769" t="s">
        <v>310</v>
      </c>
      <c r="L3769" t="s">
        <v>14111</v>
      </c>
    </row>
    <row r="3770" spans="1:12" x14ac:dyDescent="0.25">
      <c r="A3770" t="s">
        <v>14112</v>
      </c>
      <c r="B3770" t="s">
        <v>135</v>
      </c>
      <c r="C3770">
        <v>2024</v>
      </c>
      <c r="D3770" t="s">
        <v>14113</v>
      </c>
      <c r="I3770" t="s">
        <v>137</v>
      </c>
      <c r="J3770" t="s">
        <v>16</v>
      </c>
      <c r="L3770" t="s">
        <v>14114</v>
      </c>
    </row>
    <row r="3771" spans="1:12" x14ac:dyDescent="0.25">
      <c r="A3771" t="s">
        <v>14115</v>
      </c>
      <c r="B3771" t="s">
        <v>51</v>
      </c>
      <c r="C3771">
        <v>2024</v>
      </c>
      <c r="D3771" t="s">
        <v>14116</v>
      </c>
      <c r="I3771" t="s">
        <v>471</v>
      </c>
      <c r="J3771" t="s">
        <v>253</v>
      </c>
      <c r="K3771" t="s">
        <v>14117</v>
      </c>
      <c r="L3771" t="s">
        <v>14118</v>
      </c>
    </row>
    <row r="3772" spans="1:12" x14ac:dyDescent="0.25">
      <c r="A3772" t="s">
        <v>14119</v>
      </c>
      <c r="B3772" t="s">
        <v>14120</v>
      </c>
      <c r="C3772">
        <v>2024</v>
      </c>
      <c r="D3772" t="s">
        <v>14121</v>
      </c>
      <c r="I3772" t="s">
        <v>137</v>
      </c>
      <c r="J3772" t="s">
        <v>16</v>
      </c>
      <c r="K3772" t="s">
        <v>14122</v>
      </c>
      <c r="L3772" t="s">
        <v>14123</v>
      </c>
    </row>
    <row r="3773" spans="1:12" x14ac:dyDescent="0.25">
      <c r="A3773" t="s">
        <v>14124</v>
      </c>
      <c r="B3773" t="s">
        <v>6439</v>
      </c>
      <c r="C3773">
        <v>2024</v>
      </c>
      <c r="D3773" t="s">
        <v>14125</v>
      </c>
      <c r="I3773" t="s">
        <v>2062</v>
      </c>
      <c r="J3773" t="s">
        <v>16</v>
      </c>
      <c r="K3773" t="s">
        <v>14126</v>
      </c>
      <c r="L3773" t="s">
        <v>14127</v>
      </c>
    </row>
    <row r="3774" spans="1:12" x14ac:dyDescent="0.25">
      <c r="A3774" t="s">
        <v>14128</v>
      </c>
      <c r="B3774" t="s">
        <v>5650</v>
      </c>
      <c r="C3774">
        <v>2024</v>
      </c>
      <c r="D3774" t="s">
        <v>14129</v>
      </c>
      <c r="I3774" t="s">
        <v>2062</v>
      </c>
      <c r="J3774" t="s">
        <v>16</v>
      </c>
      <c r="K3774" t="s">
        <v>14130</v>
      </c>
      <c r="L3774" t="s">
        <v>14131</v>
      </c>
    </row>
    <row r="3775" spans="1:12" x14ac:dyDescent="0.25">
      <c r="A3775" t="s">
        <v>14132</v>
      </c>
      <c r="B3775" t="s">
        <v>1916</v>
      </c>
      <c r="C3775">
        <v>2024</v>
      </c>
      <c r="D3775" t="s">
        <v>14133</v>
      </c>
      <c r="J3775" t="s">
        <v>16</v>
      </c>
      <c r="L3775" t="s">
        <v>14134</v>
      </c>
    </row>
    <row r="3776" spans="1:12" x14ac:dyDescent="0.25">
      <c r="A3776" t="s">
        <v>14135</v>
      </c>
      <c r="C3776">
        <v>2024</v>
      </c>
      <c r="D3776" t="s">
        <v>14136</v>
      </c>
      <c r="E3776" t="s">
        <v>14137</v>
      </c>
      <c r="F3776" t="s">
        <v>47</v>
      </c>
      <c r="J3776" t="s">
        <v>16</v>
      </c>
      <c r="L3776" t="s">
        <v>14138</v>
      </c>
    </row>
    <row r="3777" spans="1:12" x14ac:dyDescent="0.25">
      <c r="A3777" t="s">
        <v>14139</v>
      </c>
      <c r="B3777" t="s">
        <v>1338</v>
      </c>
      <c r="C3777">
        <v>2024</v>
      </c>
      <c r="D3777" t="s">
        <v>14140</v>
      </c>
      <c r="I3777" t="s">
        <v>2386</v>
      </c>
      <c r="J3777" t="s">
        <v>253</v>
      </c>
      <c r="L3777" t="s">
        <v>14141</v>
      </c>
    </row>
    <row r="3778" spans="1:12" x14ac:dyDescent="0.25">
      <c r="A3778" t="s">
        <v>14142</v>
      </c>
      <c r="B3778" t="s">
        <v>14143</v>
      </c>
      <c r="C3778">
        <v>2024</v>
      </c>
      <c r="D3778" t="s">
        <v>14144</v>
      </c>
      <c r="J3778" t="s">
        <v>16</v>
      </c>
      <c r="L3778" t="s">
        <v>14145</v>
      </c>
    </row>
    <row r="3779" spans="1:12" x14ac:dyDescent="0.25">
      <c r="A3779" t="s">
        <v>14146</v>
      </c>
      <c r="B3779" t="s">
        <v>345</v>
      </c>
      <c r="C3779">
        <v>2024</v>
      </c>
      <c r="D3779" t="s">
        <v>14147</v>
      </c>
      <c r="I3779" t="s">
        <v>321</v>
      </c>
      <c r="J3779" t="s">
        <v>16</v>
      </c>
      <c r="K3779" t="s">
        <v>14148</v>
      </c>
      <c r="L3779" t="s">
        <v>14149</v>
      </c>
    </row>
    <row r="3780" spans="1:12" x14ac:dyDescent="0.25">
      <c r="A3780" t="s">
        <v>14150</v>
      </c>
      <c r="B3780" t="s">
        <v>360</v>
      </c>
      <c r="C3780">
        <v>2024</v>
      </c>
      <c r="D3780" t="s">
        <v>14151</v>
      </c>
      <c r="I3780" t="s">
        <v>113</v>
      </c>
      <c r="J3780" t="s">
        <v>16</v>
      </c>
      <c r="K3780" t="s">
        <v>14152</v>
      </c>
      <c r="L3780" t="s">
        <v>14153</v>
      </c>
    </row>
    <row r="3781" spans="1:12" x14ac:dyDescent="0.25">
      <c r="A3781" t="s">
        <v>14154</v>
      </c>
      <c r="B3781" t="s">
        <v>360</v>
      </c>
      <c r="C3781">
        <v>2024</v>
      </c>
      <c r="D3781" t="s">
        <v>14155</v>
      </c>
      <c r="I3781" t="s">
        <v>128</v>
      </c>
      <c r="J3781" t="s">
        <v>16</v>
      </c>
      <c r="K3781" t="s">
        <v>6611</v>
      </c>
      <c r="L3781" t="s">
        <v>14156</v>
      </c>
    </row>
    <row r="3782" spans="1:12" x14ac:dyDescent="0.25">
      <c r="A3782" t="s">
        <v>14157</v>
      </c>
      <c r="B3782" t="s">
        <v>685</v>
      </c>
      <c r="C3782">
        <v>2024</v>
      </c>
      <c r="D3782" t="s">
        <v>14158</v>
      </c>
      <c r="I3782" t="s">
        <v>21</v>
      </c>
      <c r="J3782" t="s">
        <v>16</v>
      </c>
      <c r="L3782" t="s">
        <v>14159</v>
      </c>
    </row>
    <row r="3783" spans="1:12" x14ac:dyDescent="0.25">
      <c r="A3783" t="s">
        <v>14160</v>
      </c>
      <c r="B3783" t="s">
        <v>2349</v>
      </c>
      <c r="C3783">
        <v>2024</v>
      </c>
      <c r="D3783" t="s">
        <v>14161</v>
      </c>
      <c r="J3783" t="s">
        <v>6890</v>
      </c>
      <c r="L3783" t="s">
        <v>14162</v>
      </c>
    </row>
    <row r="3784" spans="1:12" x14ac:dyDescent="0.25">
      <c r="A3784" t="s">
        <v>14163</v>
      </c>
      <c r="B3784" t="s">
        <v>14164</v>
      </c>
      <c r="C3784">
        <v>2024</v>
      </c>
      <c r="D3784" t="s">
        <v>14165</v>
      </c>
      <c r="I3784" t="s">
        <v>203</v>
      </c>
      <c r="J3784" t="s">
        <v>16</v>
      </c>
      <c r="K3784" t="s">
        <v>14166</v>
      </c>
      <c r="L3784" t="s">
        <v>14167</v>
      </c>
    </row>
    <row r="3785" spans="1:12" x14ac:dyDescent="0.25">
      <c r="A3785" t="s">
        <v>14168</v>
      </c>
      <c r="B3785" t="s">
        <v>300</v>
      </c>
      <c r="C3785">
        <v>2024</v>
      </c>
      <c r="D3785" t="s">
        <v>14169</v>
      </c>
      <c r="L3785" t="s">
        <v>14170</v>
      </c>
    </row>
    <row r="3786" spans="1:12" x14ac:dyDescent="0.25">
      <c r="A3786" t="s">
        <v>14171</v>
      </c>
      <c r="B3786" t="s">
        <v>1821</v>
      </c>
      <c r="C3786">
        <v>2024</v>
      </c>
      <c r="D3786" t="s">
        <v>14172</v>
      </c>
      <c r="I3786" t="s">
        <v>123</v>
      </c>
      <c r="J3786" t="s">
        <v>16</v>
      </c>
      <c r="K3786" t="s">
        <v>14173</v>
      </c>
      <c r="L3786" t="s">
        <v>14174</v>
      </c>
    </row>
    <row r="3787" spans="1:12" x14ac:dyDescent="0.25">
      <c r="A3787" t="s">
        <v>14175</v>
      </c>
      <c r="B3787" t="s">
        <v>1233</v>
      </c>
      <c r="C3787">
        <v>2024</v>
      </c>
      <c r="D3787" t="s">
        <v>14176</v>
      </c>
      <c r="I3787" t="s">
        <v>4759</v>
      </c>
      <c r="J3787" t="s">
        <v>16</v>
      </c>
      <c r="K3787" t="s">
        <v>8469</v>
      </c>
      <c r="L3787" t="s">
        <v>14177</v>
      </c>
    </row>
    <row r="3788" spans="1:12" x14ac:dyDescent="0.25">
      <c r="A3788" t="s">
        <v>14178</v>
      </c>
      <c r="B3788" t="s">
        <v>51</v>
      </c>
      <c r="C3788">
        <v>2024</v>
      </c>
      <c r="D3788" t="s">
        <v>14179</v>
      </c>
      <c r="I3788" t="s">
        <v>427</v>
      </c>
      <c r="J3788" t="s">
        <v>143</v>
      </c>
      <c r="K3788" t="s">
        <v>14180</v>
      </c>
      <c r="L3788" t="s">
        <v>14181</v>
      </c>
    </row>
    <row r="3789" spans="1:12" x14ac:dyDescent="0.25">
      <c r="A3789" t="s">
        <v>14182</v>
      </c>
      <c r="B3789" t="s">
        <v>9832</v>
      </c>
      <c r="C3789">
        <v>2024</v>
      </c>
      <c r="D3789" t="s">
        <v>14183</v>
      </c>
      <c r="I3789" t="s">
        <v>1692</v>
      </c>
      <c r="J3789" t="s">
        <v>16</v>
      </c>
      <c r="L3789" t="s">
        <v>14184</v>
      </c>
    </row>
    <row r="3790" spans="1:12" x14ac:dyDescent="0.25">
      <c r="A3790" t="s">
        <v>14185</v>
      </c>
      <c r="B3790" t="s">
        <v>984</v>
      </c>
      <c r="C3790">
        <v>2024</v>
      </c>
      <c r="D3790" t="s">
        <v>14186</v>
      </c>
      <c r="I3790" t="s">
        <v>203</v>
      </c>
      <c r="J3790" t="s">
        <v>16</v>
      </c>
      <c r="L3790" t="s">
        <v>14187</v>
      </c>
    </row>
    <row r="3791" spans="1:12" x14ac:dyDescent="0.25">
      <c r="A3791" t="s">
        <v>14188</v>
      </c>
      <c r="B3791" t="s">
        <v>14189</v>
      </c>
      <c r="C3791">
        <v>2024</v>
      </c>
      <c r="D3791" t="s">
        <v>14190</v>
      </c>
      <c r="L3791" t="s">
        <v>14191</v>
      </c>
    </row>
    <row r="3792" spans="1:12" x14ac:dyDescent="0.25">
      <c r="A3792" t="s">
        <v>14192</v>
      </c>
      <c r="B3792" t="s">
        <v>1089</v>
      </c>
      <c r="C3792">
        <v>2024</v>
      </c>
      <c r="D3792" t="s">
        <v>14193</v>
      </c>
      <c r="I3792" t="s">
        <v>32</v>
      </c>
      <c r="J3792" t="s">
        <v>722</v>
      </c>
      <c r="L3792" t="s">
        <v>14194</v>
      </c>
    </row>
    <row r="3793" spans="1:12" x14ac:dyDescent="0.25">
      <c r="A3793" t="s">
        <v>14195</v>
      </c>
      <c r="B3793" t="s">
        <v>10416</v>
      </c>
      <c r="C3793">
        <v>2024</v>
      </c>
      <c r="D3793" t="s">
        <v>14196</v>
      </c>
      <c r="L3793" t="s">
        <v>14197</v>
      </c>
    </row>
    <row r="3794" spans="1:12" x14ac:dyDescent="0.25">
      <c r="A3794" t="s">
        <v>14198</v>
      </c>
      <c r="B3794" t="s">
        <v>14199</v>
      </c>
      <c r="C3794">
        <v>2024</v>
      </c>
      <c r="D3794" t="s">
        <v>14200</v>
      </c>
      <c r="I3794" t="s">
        <v>14201</v>
      </c>
      <c r="J3794" t="s">
        <v>1159</v>
      </c>
      <c r="L3794" t="s">
        <v>14202</v>
      </c>
    </row>
    <row r="3795" spans="1:12" x14ac:dyDescent="0.25">
      <c r="A3795" t="s">
        <v>14203</v>
      </c>
      <c r="B3795" t="s">
        <v>51</v>
      </c>
      <c r="C3795">
        <v>2024</v>
      </c>
      <c r="D3795" t="s">
        <v>14204</v>
      </c>
      <c r="L3795" t="s">
        <v>14205</v>
      </c>
    </row>
    <row r="3796" spans="1:12" x14ac:dyDescent="0.25">
      <c r="A3796" t="s">
        <v>14206</v>
      </c>
      <c r="B3796" t="s">
        <v>350</v>
      </c>
      <c r="C3796">
        <v>2024</v>
      </c>
      <c r="D3796" t="s">
        <v>14207</v>
      </c>
      <c r="J3796" t="s">
        <v>1634</v>
      </c>
      <c r="L3796" t="s">
        <v>14208</v>
      </c>
    </row>
    <row r="3797" spans="1:12" x14ac:dyDescent="0.25">
      <c r="A3797" t="s">
        <v>14209</v>
      </c>
      <c r="B3797" t="s">
        <v>519</v>
      </c>
      <c r="C3797">
        <v>2024</v>
      </c>
      <c r="D3797" t="s">
        <v>14210</v>
      </c>
      <c r="I3797" t="s">
        <v>450</v>
      </c>
      <c r="J3797" t="s">
        <v>16</v>
      </c>
      <c r="K3797" t="s">
        <v>14211</v>
      </c>
      <c r="L3797" t="s">
        <v>14212</v>
      </c>
    </row>
    <row r="3798" spans="1:12" x14ac:dyDescent="0.25">
      <c r="A3798" t="s">
        <v>14213</v>
      </c>
      <c r="B3798" t="s">
        <v>519</v>
      </c>
      <c r="C3798">
        <v>2024</v>
      </c>
      <c r="D3798" t="s">
        <v>14214</v>
      </c>
      <c r="I3798" t="s">
        <v>450</v>
      </c>
      <c r="J3798" t="s">
        <v>16</v>
      </c>
      <c r="K3798" t="s">
        <v>14215</v>
      </c>
      <c r="L3798" t="s">
        <v>14216</v>
      </c>
    </row>
    <row r="3799" spans="1:12" x14ac:dyDescent="0.25">
      <c r="A3799" t="s">
        <v>14217</v>
      </c>
      <c r="B3799" t="s">
        <v>1821</v>
      </c>
      <c r="C3799">
        <v>2024</v>
      </c>
      <c r="D3799" t="s">
        <v>14218</v>
      </c>
      <c r="L3799" t="s">
        <v>14219</v>
      </c>
    </row>
    <row r="3800" spans="1:12" x14ac:dyDescent="0.25">
      <c r="A3800" t="s">
        <v>14220</v>
      </c>
      <c r="B3800" t="s">
        <v>14221</v>
      </c>
      <c r="C3800">
        <v>2024</v>
      </c>
      <c r="D3800" t="s">
        <v>14222</v>
      </c>
      <c r="I3800" t="s">
        <v>203</v>
      </c>
      <c r="J3800" t="s">
        <v>16</v>
      </c>
      <c r="K3800" t="s">
        <v>14223</v>
      </c>
      <c r="L3800" t="s">
        <v>14224</v>
      </c>
    </row>
    <row r="3801" spans="1:12" x14ac:dyDescent="0.25">
      <c r="A3801" t="s">
        <v>14225</v>
      </c>
      <c r="B3801" t="s">
        <v>1089</v>
      </c>
      <c r="C3801">
        <v>2024</v>
      </c>
      <c r="D3801" t="s">
        <v>14226</v>
      </c>
      <c r="I3801" t="s">
        <v>219</v>
      </c>
      <c r="J3801" t="s">
        <v>16</v>
      </c>
      <c r="L3801" t="s">
        <v>14227</v>
      </c>
    </row>
    <row r="3802" spans="1:12" x14ac:dyDescent="0.25">
      <c r="A3802" t="s">
        <v>14228</v>
      </c>
      <c r="B3802" t="s">
        <v>3871</v>
      </c>
      <c r="C3802">
        <v>2024</v>
      </c>
      <c r="D3802" t="s">
        <v>14229</v>
      </c>
      <c r="I3802" t="s">
        <v>1354</v>
      </c>
      <c r="J3802" t="s">
        <v>16</v>
      </c>
      <c r="K3802" t="s">
        <v>13192</v>
      </c>
      <c r="L3802" t="s">
        <v>14230</v>
      </c>
    </row>
    <row r="3803" spans="1:12" x14ac:dyDescent="0.25">
      <c r="A3803" t="s">
        <v>14231</v>
      </c>
      <c r="B3803" t="s">
        <v>14232</v>
      </c>
      <c r="C3803">
        <v>2024</v>
      </c>
      <c r="D3803" t="s">
        <v>14233</v>
      </c>
      <c r="I3803" t="s">
        <v>203</v>
      </c>
      <c r="J3803" t="s">
        <v>16</v>
      </c>
      <c r="K3803" t="s">
        <v>14234</v>
      </c>
      <c r="L3803" t="s">
        <v>14235</v>
      </c>
    </row>
    <row r="3804" spans="1:12" hidden="1" x14ac:dyDescent="0.25">
      <c r="A3804" t="s">
        <v>14236</v>
      </c>
      <c r="C3804">
        <v>2024</v>
      </c>
      <c r="D3804" t="s">
        <v>14237</v>
      </c>
      <c r="H3804" t="s">
        <v>14238</v>
      </c>
      <c r="I3804" t="s">
        <v>14239</v>
      </c>
      <c r="J3804" t="s">
        <v>16</v>
      </c>
    </row>
    <row r="3805" spans="1:12" x14ac:dyDescent="0.25">
      <c r="A3805" t="s">
        <v>14240</v>
      </c>
      <c r="B3805" t="s">
        <v>755</v>
      </c>
      <c r="C3805">
        <v>2024</v>
      </c>
      <c r="D3805" t="s">
        <v>14241</v>
      </c>
      <c r="I3805" t="s">
        <v>197</v>
      </c>
      <c r="J3805" t="s">
        <v>16</v>
      </c>
      <c r="K3805" t="s">
        <v>14242</v>
      </c>
      <c r="L3805" t="s">
        <v>14243</v>
      </c>
    </row>
    <row r="3806" spans="1:12" x14ac:dyDescent="0.25">
      <c r="A3806" t="s">
        <v>14244</v>
      </c>
      <c r="B3806" t="s">
        <v>519</v>
      </c>
      <c r="C3806">
        <v>2024</v>
      </c>
      <c r="D3806" t="s">
        <v>14245</v>
      </c>
      <c r="I3806" t="s">
        <v>427</v>
      </c>
      <c r="J3806" t="s">
        <v>253</v>
      </c>
      <c r="K3806" t="s">
        <v>14246</v>
      </c>
      <c r="L3806" t="s">
        <v>14247</v>
      </c>
    </row>
    <row r="3807" spans="1:12" x14ac:dyDescent="0.25">
      <c r="A3807" t="s">
        <v>14248</v>
      </c>
      <c r="B3807" t="s">
        <v>350</v>
      </c>
      <c r="C3807">
        <v>2024</v>
      </c>
      <c r="D3807" t="s">
        <v>14249</v>
      </c>
      <c r="L3807" t="s">
        <v>14250</v>
      </c>
    </row>
    <row r="3808" spans="1:12" x14ac:dyDescent="0.25">
      <c r="A3808" t="s">
        <v>14251</v>
      </c>
      <c r="B3808" t="s">
        <v>222</v>
      </c>
      <c r="C3808">
        <v>2024</v>
      </c>
      <c r="D3808" t="s">
        <v>14252</v>
      </c>
      <c r="I3808" t="s">
        <v>728</v>
      </c>
      <c r="J3808" t="s">
        <v>16</v>
      </c>
      <c r="L3808" t="s">
        <v>14253</v>
      </c>
    </row>
    <row r="3809" spans="1:12" hidden="1" x14ac:dyDescent="0.25">
      <c r="A3809" t="s">
        <v>14254</v>
      </c>
      <c r="C3809">
        <v>2024</v>
      </c>
      <c r="D3809" t="s">
        <v>14255</v>
      </c>
      <c r="H3809" t="s">
        <v>14256</v>
      </c>
      <c r="I3809" t="s">
        <v>219</v>
      </c>
      <c r="J3809" t="s">
        <v>16</v>
      </c>
    </row>
    <row r="3810" spans="1:12" x14ac:dyDescent="0.25">
      <c r="A3810" t="s">
        <v>14257</v>
      </c>
      <c r="B3810" t="s">
        <v>14258</v>
      </c>
      <c r="C3810">
        <v>2024</v>
      </c>
      <c r="D3810" t="s">
        <v>14259</v>
      </c>
      <c r="I3810" t="s">
        <v>219</v>
      </c>
      <c r="J3810" t="s">
        <v>16</v>
      </c>
      <c r="K3810" t="s">
        <v>10572</v>
      </c>
      <c r="L3810" t="s">
        <v>14260</v>
      </c>
    </row>
    <row r="3811" spans="1:12" x14ac:dyDescent="0.25">
      <c r="A3811" t="s">
        <v>14261</v>
      </c>
      <c r="B3811" t="s">
        <v>8376</v>
      </c>
      <c r="C3811">
        <v>2024</v>
      </c>
      <c r="D3811" t="s">
        <v>14262</v>
      </c>
      <c r="I3811" t="s">
        <v>59</v>
      </c>
      <c r="J3811" t="s">
        <v>75</v>
      </c>
      <c r="K3811" t="s">
        <v>14263</v>
      </c>
      <c r="L3811" t="s">
        <v>14264</v>
      </c>
    </row>
    <row r="3812" spans="1:12" x14ac:dyDescent="0.25">
      <c r="A3812" t="s">
        <v>14265</v>
      </c>
      <c r="B3812" t="s">
        <v>222</v>
      </c>
      <c r="C3812">
        <v>2024</v>
      </c>
      <c r="D3812" t="s">
        <v>14266</v>
      </c>
      <c r="I3812" t="s">
        <v>14267</v>
      </c>
      <c r="J3812" t="s">
        <v>16</v>
      </c>
      <c r="K3812" t="s">
        <v>14268</v>
      </c>
      <c r="L3812" t="s">
        <v>14269</v>
      </c>
    </row>
    <row r="3813" spans="1:12" hidden="1" x14ac:dyDescent="0.25">
      <c r="A3813" t="s">
        <v>14270</v>
      </c>
      <c r="C3813">
        <v>2024</v>
      </c>
      <c r="D3813" t="s">
        <v>14271</v>
      </c>
      <c r="H3813" t="s">
        <v>13970</v>
      </c>
      <c r="I3813" t="s">
        <v>89</v>
      </c>
      <c r="J3813" t="s">
        <v>422</v>
      </c>
      <c r="K3813" t="s">
        <v>7924</v>
      </c>
    </row>
    <row r="3814" spans="1:12" x14ac:dyDescent="0.25">
      <c r="A3814" t="s">
        <v>14272</v>
      </c>
      <c r="B3814" t="s">
        <v>1890</v>
      </c>
      <c r="C3814">
        <v>2024</v>
      </c>
      <c r="D3814" t="s">
        <v>14273</v>
      </c>
      <c r="I3814" t="s">
        <v>197</v>
      </c>
      <c r="J3814" t="s">
        <v>16</v>
      </c>
      <c r="K3814" t="s">
        <v>14274</v>
      </c>
      <c r="L3814" t="s">
        <v>14275</v>
      </c>
    </row>
    <row r="3815" spans="1:12" x14ac:dyDescent="0.25">
      <c r="A3815" t="s">
        <v>14276</v>
      </c>
      <c r="B3815" t="s">
        <v>1657</v>
      </c>
      <c r="C3815">
        <v>2024</v>
      </c>
      <c r="D3815" t="s">
        <v>14277</v>
      </c>
      <c r="I3815" t="s">
        <v>892</v>
      </c>
      <c r="J3815" t="s">
        <v>16</v>
      </c>
      <c r="L3815" t="s">
        <v>14278</v>
      </c>
    </row>
    <row r="3816" spans="1:12" x14ac:dyDescent="0.25">
      <c r="A3816" t="s">
        <v>14276</v>
      </c>
      <c r="B3816" t="s">
        <v>14279</v>
      </c>
      <c r="C3816">
        <v>2024</v>
      </c>
      <c r="D3816" t="s">
        <v>14280</v>
      </c>
      <c r="I3816" t="s">
        <v>892</v>
      </c>
      <c r="J3816" t="s">
        <v>16</v>
      </c>
      <c r="L3816" t="s">
        <v>14281</v>
      </c>
    </row>
    <row r="3817" spans="1:12" x14ac:dyDescent="0.25">
      <c r="A3817" t="s">
        <v>14282</v>
      </c>
      <c r="B3817" t="s">
        <v>1129</v>
      </c>
      <c r="C3817">
        <v>2024</v>
      </c>
      <c r="D3817" t="s">
        <v>14283</v>
      </c>
      <c r="J3817" t="s">
        <v>14284</v>
      </c>
      <c r="L3817" t="s">
        <v>14285</v>
      </c>
    </row>
    <row r="3818" spans="1:12" x14ac:dyDescent="0.25">
      <c r="A3818" t="s">
        <v>14286</v>
      </c>
      <c r="B3818" t="s">
        <v>984</v>
      </c>
      <c r="C3818">
        <v>2024</v>
      </c>
      <c r="D3818" t="s">
        <v>14287</v>
      </c>
      <c r="L3818" t="s">
        <v>14288</v>
      </c>
    </row>
    <row r="3819" spans="1:12" x14ac:dyDescent="0.25">
      <c r="A3819" t="s">
        <v>14289</v>
      </c>
      <c r="B3819" t="s">
        <v>360</v>
      </c>
      <c r="C3819">
        <v>2024</v>
      </c>
      <c r="D3819" t="s">
        <v>14290</v>
      </c>
      <c r="I3819" t="s">
        <v>59</v>
      </c>
      <c r="J3819" t="s">
        <v>16</v>
      </c>
      <c r="K3819" t="s">
        <v>268</v>
      </c>
      <c r="L3819" t="s">
        <v>14291</v>
      </c>
    </row>
    <row r="3820" spans="1:12" x14ac:dyDescent="0.25">
      <c r="A3820" t="s">
        <v>14292</v>
      </c>
      <c r="B3820" t="s">
        <v>14293</v>
      </c>
      <c r="C3820">
        <v>2024</v>
      </c>
      <c r="D3820" t="s">
        <v>14294</v>
      </c>
      <c r="I3820" t="s">
        <v>229</v>
      </c>
      <c r="J3820" t="s">
        <v>16</v>
      </c>
      <c r="L3820" t="s">
        <v>14295</v>
      </c>
    </row>
    <row r="3821" spans="1:12" x14ac:dyDescent="0.25">
      <c r="A3821" t="s">
        <v>14296</v>
      </c>
      <c r="B3821" t="s">
        <v>242</v>
      </c>
      <c r="C3821">
        <v>2024</v>
      </c>
      <c r="D3821" t="s">
        <v>14297</v>
      </c>
      <c r="I3821" t="s">
        <v>2288</v>
      </c>
      <c r="J3821" t="s">
        <v>16</v>
      </c>
      <c r="K3821" t="s">
        <v>4810</v>
      </c>
      <c r="L3821" t="s">
        <v>14298</v>
      </c>
    </row>
    <row r="3822" spans="1:12" x14ac:dyDescent="0.25">
      <c r="A3822" t="s">
        <v>14299</v>
      </c>
      <c r="B3822" t="s">
        <v>1032</v>
      </c>
      <c r="C3822">
        <v>2024</v>
      </c>
      <c r="D3822" t="s">
        <v>14300</v>
      </c>
      <c r="L3822" t="s">
        <v>14301</v>
      </c>
    </row>
    <row r="3823" spans="1:12" x14ac:dyDescent="0.25">
      <c r="A3823" t="s">
        <v>14302</v>
      </c>
      <c r="B3823" t="s">
        <v>350</v>
      </c>
      <c r="C3823">
        <v>2024</v>
      </c>
      <c r="D3823" t="s">
        <v>14303</v>
      </c>
      <c r="I3823" t="s">
        <v>2022</v>
      </c>
      <c r="J3823" t="s">
        <v>16</v>
      </c>
      <c r="K3823" t="s">
        <v>8818</v>
      </c>
      <c r="L3823" t="s">
        <v>14304</v>
      </c>
    </row>
    <row r="3824" spans="1:12" x14ac:dyDescent="0.25">
      <c r="A3824" t="s">
        <v>14305</v>
      </c>
      <c r="B3824" t="s">
        <v>370</v>
      </c>
      <c r="C3824">
        <v>2024</v>
      </c>
      <c r="D3824" t="s">
        <v>14306</v>
      </c>
      <c r="I3824" t="s">
        <v>203</v>
      </c>
      <c r="J3824" t="s">
        <v>16</v>
      </c>
      <c r="K3824" t="s">
        <v>14307</v>
      </c>
      <c r="L3824" t="s">
        <v>14308</v>
      </c>
    </row>
    <row r="3825" spans="1:12" x14ac:dyDescent="0.25">
      <c r="A3825" t="s">
        <v>14309</v>
      </c>
      <c r="B3825" t="s">
        <v>14310</v>
      </c>
      <c r="C3825">
        <v>2024</v>
      </c>
      <c r="D3825" t="s">
        <v>14311</v>
      </c>
      <c r="L3825" t="s">
        <v>14312</v>
      </c>
    </row>
    <row r="3826" spans="1:12" x14ac:dyDescent="0.25">
      <c r="A3826" t="s">
        <v>14313</v>
      </c>
      <c r="B3826" t="s">
        <v>14310</v>
      </c>
      <c r="C3826">
        <v>2024</v>
      </c>
      <c r="D3826" t="s">
        <v>14314</v>
      </c>
      <c r="L3826" t="s">
        <v>14315</v>
      </c>
    </row>
    <row r="3827" spans="1:12" x14ac:dyDescent="0.25">
      <c r="A3827" t="s">
        <v>14316</v>
      </c>
      <c r="B3827" t="s">
        <v>14317</v>
      </c>
      <c r="C3827">
        <v>2024</v>
      </c>
      <c r="D3827" t="s">
        <v>14318</v>
      </c>
      <c r="L3827" t="s">
        <v>14319</v>
      </c>
    </row>
    <row r="3828" spans="1:12" x14ac:dyDescent="0.25">
      <c r="A3828" t="s">
        <v>14320</v>
      </c>
      <c r="B3828" t="s">
        <v>283</v>
      </c>
      <c r="C3828">
        <v>2024</v>
      </c>
      <c r="D3828" t="s">
        <v>14321</v>
      </c>
      <c r="I3828" t="s">
        <v>152</v>
      </c>
      <c r="J3828" t="s">
        <v>16</v>
      </c>
      <c r="K3828" t="s">
        <v>14322</v>
      </c>
      <c r="L3828" t="s">
        <v>14323</v>
      </c>
    </row>
    <row r="3829" spans="1:12" x14ac:dyDescent="0.25">
      <c r="A3829" t="s">
        <v>14324</v>
      </c>
      <c r="B3829" t="s">
        <v>13147</v>
      </c>
      <c r="C3829">
        <v>2024</v>
      </c>
      <c r="D3829" t="s">
        <v>14325</v>
      </c>
      <c r="I3829" t="s">
        <v>471</v>
      </c>
      <c r="J3829" t="s">
        <v>143</v>
      </c>
      <c r="L3829" t="s">
        <v>14326</v>
      </c>
    </row>
    <row r="3830" spans="1:12" x14ac:dyDescent="0.25">
      <c r="A3830" t="s">
        <v>14327</v>
      </c>
      <c r="B3830" t="s">
        <v>984</v>
      </c>
      <c r="C3830">
        <v>2024</v>
      </c>
      <c r="D3830" t="s">
        <v>14328</v>
      </c>
      <c r="I3830" t="s">
        <v>2022</v>
      </c>
      <c r="J3830" t="s">
        <v>16</v>
      </c>
      <c r="K3830" t="s">
        <v>6342</v>
      </c>
      <c r="L3830" t="s">
        <v>14329</v>
      </c>
    </row>
    <row r="3831" spans="1:12" x14ac:dyDescent="0.25">
      <c r="A3831" t="s">
        <v>14330</v>
      </c>
      <c r="B3831" t="s">
        <v>1544</v>
      </c>
      <c r="C3831">
        <v>2024</v>
      </c>
      <c r="D3831" t="s">
        <v>14331</v>
      </c>
      <c r="I3831" t="s">
        <v>13935</v>
      </c>
      <c r="J3831" t="s">
        <v>16</v>
      </c>
      <c r="L3831" t="s">
        <v>14332</v>
      </c>
    </row>
    <row r="3832" spans="1:12" x14ac:dyDescent="0.25">
      <c r="A3832" t="s">
        <v>14333</v>
      </c>
      <c r="B3832" t="s">
        <v>519</v>
      </c>
      <c r="C3832">
        <v>2024</v>
      </c>
      <c r="D3832" t="s">
        <v>14334</v>
      </c>
      <c r="I3832" t="s">
        <v>69</v>
      </c>
      <c r="J3832" t="s">
        <v>138</v>
      </c>
      <c r="K3832" t="s">
        <v>14335</v>
      </c>
      <c r="L3832" t="s">
        <v>14336</v>
      </c>
    </row>
    <row r="3833" spans="1:12" x14ac:dyDescent="0.25">
      <c r="A3833" t="s">
        <v>14337</v>
      </c>
      <c r="B3833" t="s">
        <v>9459</v>
      </c>
      <c r="C3833">
        <v>2024</v>
      </c>
      <c r="D3833" t="s">
        <v>14338</v>
      </c>
      <c r="J3833" t="s">
        <v>16</v>
      </c>
      <c r="L3833" t="s">
        <v>14339</v>
      </c>
    </row>
    <row r="3834" spans="1:12" x14ac:dyDescent="0.25">
      <c r="A3834" t="s">
        <v>14340</v>
      </c>
      <c r="B3834" t="s">
        <v>634</v>
      </c>
      <c r="C3834">
        <v>2024</v>
      </c>
      <c r="D3834" t="s">
        <v>14341</v>
      </c>
      <c r="I3834" t="s">
        <v>613</v>
      </c>
      <c r="J3834" t="s">
        <v>2375</v>
      </c>
      <c r="K3834" t="s">
        <v>4967</v>
      </c>
      <c r="L3834" t="s">
        <v>14342</v>
      </c>
    </row>
    <row r="3835" spans="1:12" x14ac:dyDescent="0.25">
      <c r="A3835" t="s">
        <v>14343</v>
      </c>
      <c r="B3835" t="s">
        <v>266</v>
      </c>
      <c r="C3835">
        <v>2024</v>
      </c>
      <c r="D3835" t="s">
        <v>14344</v>
      </c>
      <c r="I3835" t="s">
        <v>515</v>
      </c>
      <c r="J3835" t="s">
        <v>14345</v>
      </c>
      <c r="L3835" t="s">
        <v>14346</v>
      </c>
    </row>
    <row r="3836" spans="1:12" x14ac:dyDescent="0.25">
      <c r="A3836" t="s">
        <v>14347</v>
      </c>
      <c r="B3836" t="s">
        <v>14348</v>
      </c>
      <c r="C3836">
        <v>2024</v>
      </c>
      <c r="D3836" t="s">
        <v>14349</v>
      </c>
      <c r="J3836" t="s">
        <v>16</v>
      </c>
      <c r="L3836" t="s">
        <v>14350</v>
      </c>
    </row>
    <row r="3837" spans="1:12" x14ac:dyDescent="0.25">
      <c r="A3837" t="s">
        <v>14351</v>
      </c>
      <c r="B3837" t="s">
        <v>350</v>
      </c>
      <c r="C3837">
        <v>2024</v>
      </c>
      <c r="D3837" t="s">
        <v>14352</v>
      </c>
      <c r="L3837" t="s">
        <v>14353</v>
      </c>
    </row>
    <row r="3838" spans="1:12" x14ac:dyDescent="0.25">
      <c r="A3838" t="s">
        <v>14354</v>
      </c>
      <c r="B3838" t="s">
        <v>685</v>
      </c>
      <c r="C3838">
        <v>2024</v>
      </c>
      <c r="D3838" t="s">
        <v>14355</v>
      </c>
      <c r="I3838" t="s">
        <v>21</v>
      </c>
      <c r="J3838" t="s">
        <v>16</v>
      </c>
      <c r="L3838" t="s">
        <v>14356</v>
      </c>
    </row>
    <row r="3839" spans="1:12" x14ac:dyDescent="0.25">
      <c r="A3839" t="s">
        <v>14357</v>
      </c>
      <c r="B3839" t="s">
        <v>350</v>
      </c>
      <c r="C3839">
        <v>2024</v>
      </c>
      <c r="D3839" t="s">
        <v>14358</v>
      </c>
      <c r="I3839" t="s">
        <v>1153</v>
      </c>
      <c r="J3839" t="s">
        <v>16</v>
      </c>
      <c r="L3839" t="s">
        <v>14359</v>
      </c>
    </row>
    <row r="3840" spans="1:12" x14ac:dyDescent="0.25">
      <c r="A3840" t="s">
        <v>14360</v>
      </c>
      <c r="B3840" t="s">
        <v>7438</v>
      </c>
      <c r="C3840">
        <v>2024</v>
      </c>
      <c r="D3840" t="s">
        <v>14361</v>
      </c>
      <c r="I3840" t="s">
        <v>1153</v>
      </c>
      <c r="J3840" t="s">
        <v>16</v>
      </c>
      <c r="K3840" t="s">
        <v>14362</v>
      </c>
      <c r="L3840" t="s">
        <v>14363</v>
      </c>
    </row>
    <row r="3841" spans="1:12" x14ac:dyDescent="0.25">
      <c r="A3841" t="s">
        <v>14364</v>
      </c>
      <c r="B3841" t="s">
        <v>1558</v>
      </c>
      <c r="C3841">
        <v>2024</v>
      </c>
      <c r="D3841" t="s">
        <v>14365</v>
      </c>
      <c r="I3841" t="s">
        <v>321</v>
      </c>
      <c r="J3841" t="s">
        <v>16</v>
      </c>
      <c r="K3841" t="s">
        <v>14366</v>
      </c>
      <c r="L3841" t="s">
        <v>14367</v>
      </c>
    </row>
    <row r="3842" spans="1:12" x14ac:dyDescent="0.25">
      <c r="A3842" t="s">
        <v>14368</v>
      </c>
      <c r="B3842" t="s">
        <v>617</v>
      </c>
      <c r="C3842">
        <v>2024</v>
      </c>
      <c r="D3842" t="s">
        <v>14369</v>
      </c>
      <c r="I3842" t="s">
        <v>321</v>
      </c>
      <c r="J3842" t="s">
        <v>16</v>
      </c>
      <c r="K3842" t="s">
        <v>14370</v>
      </c>
      <c r="L3842" t="s">
        <v>14371</v>
      </c>
    </row>
    <row r="3843" spans="1:12" x14ac:dyDescent="0.25">
      <c r="A3843" t="s">
        <v>14372</v>
      </c>
      <c r="B3843" t="s">
        <v>519</v>
      </c>
      <c r="C3843">
        <v>2024</v>
      </c>
      <c r="D3843" t="s">
        <v>14373</v>
      </c>
      <c r="I3843" t="s">
        <v>158</v>
      </c>
      <c r="J3843" t="s">
        <v>16</v>
      </c>
      <c r="K3843" t="s">
        <v>14374</v>
      </c>
      <c r="L3843" t="s">
        <v>14375</v>
      </c>
    </row>
    <row r="3844" spans="1:12" x14ac:dyDescent="0.25">
      <c r="A3844" t="s">
        <v>14376</v>
      </c>
      <c r="B3844" t="s">
        <v>1563</v>
      </c>
      <c r="C3844">
        <v>2024</v>
      </c>
      <c r="D3844" t="s">
        <v>14377</v>
      </c>
      <c r="I3844" t="s">
        <v>197</v>
      </c>
      <c r="J3844" t="s">
        <v>722</v>
      </c>
      <c r="K3844" t="s">
        <v>14378</v>
      </c>
      <c r="L3844" t="s">
        <v>14379</v>
      </c>
    </row>
    <row r="3845" spans="1:12" x14ac:dyDescent="0.25">
      <c r="A3845" t="s">
        <v>14380</v>
      </c>
      <c r="B3845" t="s">
        <v>8446</v>
      </c>
      <c r="C3845">
        <v>2024</v>
      </c>
      <c r="D3845" t="s">
        <v>14381</v>
      </c>
      <c r="L3845" t="s">
        <v>14382</v>
      </c>
    </row>
    <row r="3846" spans="1:12" x14ac:dyDescent="0.25">
      <c r="A3846" t="s">
        <v>14383</v>
      </c>
      <c r="B3846" t="s">
        <v>51</v>
      </c>
      <c r="C3846">
        <v>2024</v>
      </c>
      <c r="D3846" t="s">
        <v>14384</v>
      </c>
      <c r="I3846" t="s">
        <v>1697</v>
      </c>
      <c r="J3846" t="s">
        <v>16</v>
      </c>
      <c r="K3846" t="s">
        <v>14385</v>
      </c>
      <c r="L3846" t="s">
        <v>14386</v>
      </c>
    </row>
    <row r="3847" spans="1:12" x14ac:dyDescent="0.25">
      <c r="A3847" t="s">
        <v>14387</v>
      </c>
      <c r="B3847" t="s">
        <v>266</v>
      </c>
      <c r="C3847">
        <v>2024</v>
      </c>
      <c r="D3847" t="s">
        <v>14388</v>
      </c>
      <c r="I3847" t="s">
        <v>197</v>
      </c>
      <c r="J3847" t="s">
        <v>16</v>
      </c>
      <c r="L3847" t="s">
        <v>14389</v>
      </c>
    </row>
    <row r="3848" spans="1:12" x14ac:dyDescent="0.25">
      <c r="A3848" t="s">
        <v>14390</v>
      </c>
      <c r="B3848" t="s">
        <v>519</v>
      </c>
      <c r="C3848">
        <v>2024</v>
      </c>
      <c r="D3848" t="s">
        <v>14391</v>
      </c>
      <c r="I3848" t="s">
        <v>826</v>
      </c>
      <c r="J3848" t="s">
        <v>253</v>
      </c>
      <c r="L3848" t="s">
        <v>14392</v>
      </c>
    </row>
    <row r="3849" spans="1:12" x14ac:dyDescent="0.25">
      <c r="A3849" t="s">
        <v>14393</v>
      </c>
      <c r="B3849" t="s">
        <v>14394</v>
      </c>
      <c r="C3849">
        <v>2024</v>
      </c>
      <c r="D3849" t="s">
        <v>14395</v>
      </c>
      <c r="I3849" t="s">
        <v>158</v>
      </c>
      <c r="J3849" t="s">
        <v>16</v>
      </c>
      <c r="L3849" t="s">
        <v>14396</v>
      </c>
    </row>
    <row r="3850" spans="1:12" x14ac:dyDescent="0.25">
      <c r="A3850" t="s">
        <v>14397</v>
      </c>
      <c r="B3850" t="s">
        <v>7417</v>
      </c>
      <c r="C3850">
        <v>2024</v>
      </c>
      <c r="D3850" t="s">
        <v>14398</v>
      </c>
      <c r="I3850" t="s">
        <v>158</v>
      </c>
      <c r="J3850" t="s">
        <v>253</v>
      </c>
      <c r="L3850" t="s">
        <v>14399</v>
      </c>
    </row>
    <row r="3851" spans="1:12" x14ac:dyDescent="0.25">
      <c r="A3851" t="s">
        <v>14400</v>
      </c>
      <c r="B3851" t="s">
        <v>9051</v>
      </c>
      <c r="C3851">
        <v>2024</v>
      </c>
      <c r="D3851" t="s">
        <v>14401</v>
      </c>
      <c r="I3851" t="s">
        <v>163</v>
      </c>
      <c r="J3851" t="s">
        <v>16</v>
      </c>
      <c r="K3851" t="s">
        <v>10724</v>
      </c>
      <c r="L3851" t="s">
        <v>14402</v>
      </c>
    </row>
    <row r="3852" spans="1:12" x14ac:dyDescent="0.25">
      <c r="A3852" t="s">
        <v>14403</v>
      </c>
      <c r="B3852" t="s">
        <v>743</v>
      </c>
      <c r="C3852">
        <v>2024</v>
      </c>
      <c r="D3852" t="s">
        <v>14404</v>
      </c>
      <c r="J3852" t="s">
        <v>10802</v>
      </c>
      <c r="L3852" t="s">
        <v>14405</v>
      </c>
    </row>
    <row r="3853" spans="1:12" x14ac:dyDescent="0.25">
      <c r="A3853" t="s">
        <v>14406</v>
      </c>
      <c r="B3853" t="s">
        <v>1379</v>
      </c>
      <c r="C3853">
        <v>2024</v>
      </c>
      <c r="D3853" t="s">
        <v>14407</v>
      </c>
      <c r="I3853" t="s">
        <v>728</v>
      </c>
      <c r="J3853" t="s">
        <v>16</v>
      </c>
      <c r="K3853" t="s">
        <v>3407</v>
      </c>
      <c r="L3853" t="s">
        <v>14408</v>
      </c>
    </row>
    <row r="3854" spans="1:12" x14ac:dyDescent="0.25">
      <c r="A3854" t="s">
        <v>14409</v>
      </c>
      <c r="B3854" t="s">
        <v>370</v>
      </c>
      <c r="C3854">
        <v>2024</v>
      </c>
      <c r="D3854" t="s">
        <v>14410</v>
      </c>
      <c r="L3854" t="s">
        <v>14411</v>
      </c>
    </row>
    <row r="3855" spans="1:12" x14ac:dyDescent="0.25">
      <c r="A3855" t="s">
        <v>14412</v>
      </c>
      <c r="B3855" t="s">
        <v>644</v>
      </c>
      <c r="C3855">
        <v>2024</v>
      </c>
      <c r="D3855" t="s">
        <v>14413</v>
      </c>
      <c r="I3855" t="s">
        <v>1258</v>
      </c>
      <c r="J3855" t="s">
        <v>16</v>
      </c>
      <c r="K3855" t="s">
        <v>14414</v>
      </c>
      <c r="L3855" t="s">
        <v>14415</v>
      </c>
    </row>
    <row r="3856" spans="1:12" x14ac:dyDescent="0.25">
      <c r="A3856" t="s">
        <v>14416</v>
      </c>
      <c r="B3856" t="s">
        <v>14417</v>
      </c>
      <c r="C3856">
        <v>2024</v>
      </c>
      <c r="D3856" t="s">
        <v>14418</v>
      </c>
      <c r="I3856" t="s">
        <v>597</v>
      </c>
      <c r="J3856" t="s">
        <v>16</v>
      </c>
      <c r="L3856" t="s">
        <v>14419</v>
      </c>
    </row>
    <row r="3857" spans="1:12" x14ac:dyDescent="0.25">
      <c r="A3857" t="s">
        <v>14420</v>
      </c>
      <c r="B3857" t="s">
        <v>885</v>
      </c>
      <c r="C3857">
        <v>2024</v>
      </c>
      <c r="D3857" t="s">
        <v>14421</v>
      </c>
      <c r="I3857" t="s">
        <v>137</v>
      </c>
      <c r="J3857" t="s">
        <v>16</v>
      </c>
      <c r="K3857" t="s">
        <v>14422</v>
      </c>
      <c r="L3857" t="s">
        <v>14423</v>
      </c>
    </row>
    <row r="3858" spans="1:12" x14ac:dyDescent="0.25">
      <c r="A3858" t="s">
        <v>14424</v>
      </c>
      <c r="B3858" t="s">
        <v>14425</v>
      </c>
      <c r="C3858">
        <v>2024</v>
      </c>
      <c r="D3858" t="s">
        <v>14426</v>
      </c>
      <c r="I3858" t="s">
        <v>297</v>
      </c>
      <c r="J3858" t="s">
        <v>16</v>
      </c>
      <c r="K3858" t="s">
        <v>124</v>
      </c>
      <c r="L3858" t="s">
        <v>14427</v>
      </c>
    </row>
    <row r="3859" spans="1:12" x14ac:dyDescent="0.25">
      <c r="A3859" t="s">
        <v>14428</v>
      </c>
      <c r="B3859" t="s">
        <v>2251</v>
      </c>
      <c r="C3859">
        <v>2024</v>
      </c>
      <c r="D3859" t="s">
        <v>14429</v>
      </c>
      <c r="I3859" t="s">
        <v>297</v>
      </c>
      <c r="J3859" t="s">
        <v>16</v>
      </c>
      <c r="K3859" t="s">
        <v>124</v>
      </c>
      <c r="L3859" t="s">
        <v>14430</v>
      </c>
    </row>
    <row r="3860" spans="1:12" x14ac:dyDescent="0.25">
      <c r="A3860" t="s">
        <v>14431</v>
      </c>
      <c r="B3860" t="s">
        <v>4593</v>
      </c>
      <c r="C3860">
        <v>2024</v>
      </c>
      <c r="D3860" t="s">
        <v>14432</v>
      </c>
      <c r="I3860" t="s">
        <v>471</v>
      </c>
      <c r="J3860" t="s">
        <v>16</v>
      </c>
      <c r="K3860" t="s">
        <v>1469</v>
      </c>
      <c r="L3860" t="s">
        <v>14433</v>
      </c>
    </row>
    <row r="3861" spans="1:12" x14ac:dyDescent="0.25">
      <c r="A3861" t="s">
        <v>14434</v>
      </c>
      <c r="B3861" t="s">
        <v>8093</v>
      </c>
      <c r="C3861">
        <v>2024</v>
      </c>
      <c r="D3861" t="s">
        <v>14435</v>
      </c>
      <c r="L3861" t="s">
        <v>14436</v>
      </c>
    </row>
    <row r="3862" spans="1:12" x14ac:dyDescent="0.25">
      <c r="A3862" t="s">
        <v>8157</v>
      </c>
      <c r="B3862" t="s">
        <v>206</v>
      </c>
      <c r="C3862">
        <v>2024</v>
      </c>
      <c r="D3862" t="s">
        <v>14437</v>
      </c>
      <c r="I3862" t="s">
        <v>471</v>
      </c>
      <c r="J3862" t="s">
        <v>16</v>
      </c>
      <c r="K3862" t="s">
        <v>14438</v>
      </c>
      <c r="L3862" t="s">
        <v>14439</v>
      </c>
    </row>
    <row r="3863" spans="1:12" hidden="1" x14ac:dyDescent="0.25">
      <c r="A3863" t="s">
        <v>14440</v>
      </c>
      <c r="C3863">
        <v>2024</v>
      </c>
      <c r="D3863" t="s">
        <v>14441</v>
      </c>
      <c r="H3863" t="s">
        <v>14442</v>
      </c>
      <c r="I3863" t="s">
        <v>309</v>
      </c>
      <c r="J3863" t="s">
        <v>16</v>
      </c>
    </row>
    <row r="3864" spans="1:12" hidden="1" x14ac:dyDescent="0.25">
      <c r="A3864" t="s">
        <v>14443</v>
      </c>
      <c r="C3864">
        <v>2024</v>
      </c>
      <c r="D3864" t="s">
        <v>14444</v>
      </c>
      <c r="H3864" t="s">
        <v>2311</v>
      </c>
      <c r="I3864" t="s">
        <v>397</v>
      </c>
      <c r="J3864" t="s">
        <v>16</v>
      </c>
    </row>
    <row r="3865" spans="1:12" x14ac:dyDescent="0.25">
      <c r="A3865" t="s">
        <v>8172</v>
      </c>
      <c r="B3865" t="s">
        <v>3117</v>
      </c>
      <c r="C3865">
        <v>2024</v>
      </c>
      <c r="D3865" t="s">
        <v>14445</v>
      </c>
      <c r="I3865" t="s">
        <v>197</v>
      </c>
      <c r="J3865" t="s">
        <v>16</v>
      </c>
      <c r="K3865" t="s">
        <v>8176</v>
      </c>
      <c r="L3865" t="s">
        <v>14446</v>
      </c>
    </row>
    <row r="3866" spans="1:12" x14ac:dyDescent="0.25">
      <c r="A3866" t="s">
        <v>14447</v>
      </c>
      <c r="B3866" t="s">
        <v>3071</v>
      </c>
      <c r="C3866">
        <v>2024</v>
      </c>
      <c r="D3866" t="s">
        <v>14448</v>
      </c>
      <c r="I3866" t="s">
        <v>14449</v>
      </c>
      <c r="J3866" t="s">
        <v>2038</v>
      </c>
      <c r="K3866" t="s">
        <v>9717</v>
      </c>
      <c r="L3866" t="s">
        <v>14450</v>
      </c>
    </row>
    <row r="3867" spans="1:12" x14ac:dyDescent="0.25">
      <c r="A3867" t="s">
        <v>14451</v>
      </c>
      <c r="B3867" t="s">
        <v>1379</v>
      </c>
      <c r="C3867">
        <v>2024</v>
      </c>
      <c r="D3867" t="s">
        <v>14452</v>
      </c>
      <c r="I3867" t="s">
        <v>123</v>
      </c>
      <c r="J3867" t="s">
        <v>253</v>
      </c>
      <c r="K3867" t="s">
        <v>14453</v>
      </c>
      <c r="L3867" t="s">
        <v>14454</v>
      </c>
    </row>
    <row r="3868" spans="1:12" x14ac:dyDescent="0.25">
      <c r="A3868" t="s">
        <v>14455</v>
      </c>
      <c r="B3868" t="s">
        <v>14456</v>
      </c>
      <c r="C3868">
        <v>2024</v>
      </c>
      <c r="D3868" t="s">
        <v>14457</v>
      </c>
      <c r="I3868" t="s">
        <v>14458</v>
      </c>
      <c r="J3868" t="s">
        <v>16</v>
      </c>
      <c r="K3868" t="s">
        <v>14459</v>
      </c>
      <c r="L3868" t="s">
        <v>14460</v>
      </c>
    </row>
    <row r="3869" spans="1:12" x14ac:dyDescent="0.25">
      <c r="A3869" t="s">
        <v>14461</v>
      </c>
      <c r="B3869" t="s">
        <v>895</v>
      </c>
      <c r="C3869">
        <v>2024</v>
      </c>
      <c r="D3869" t="s">
        <v>14462</v>
      </c>
      <c r="I3869" t="s">
        <v>362</v>
      </c>
      <c r="J3869" t="s">
        <v>16</v>
      </c>
      <c r="L3869" t="s">
        <v>14463</v>
      </c>
    </row>
    <row r="3870" spans="1:12" x14ac:dyDescent="0.25">
      <c r="A3870" t="s">
        <v>14464</v>
      </c>
      <c r="B3870" t="s">
        <v>135</v>
      </c>
      <c r="C3870">
        <v>2024</v>
      </c>
      <c r="D3870" t="s">
        <v>14465</v>
      </c>
      <c r="I3870" t="s">
        <v>362</v>
      </c>
      <c r="J3870" t="s">
        <v>16</v>
      </c>
      <c r="K3870" t="s">
        <v>14466</v>
      </c>
      <c r="L3870" t="s">
        <v>14467</v>
      </c>
    </row>
    <row r="3871" spans="1:12" x14ac:dyDescent="0.25">
      <c r="A3871" t="s">
        <v>14468</v>
      </c>
      <c r="B3871" t="s">
        <v>967</v>
      </c>
      <c r="C3871">
        <v>2024</v>
      </c>
      <c r="D3871" t="s">
        <v>14469</v>
      </c>
      <c r="I3871" t="s">
        <v>14470</v>
      </c>
      <c r="J3871" t="s">
        <v>16</v>
      </c>
      <c r="L3871" t="s">
        <v>14471</v>
      </c>
    </row>
    <row r="3872" spans="1:12" x14ac:dyDescent="0.25">
      <c r="A3872" t="s">
        <v>14472</v>
      </c>
      <c r="B3872" t="s">
        <v>35</v>
      </c>
      <c r="C3872">
        <v>2024</v>
      </c>
      <c r="D3872" t="s">
        <v>14473</v>
      </c>
      <c r="I3872" t="s">
        <v>14474</v>
      </c>
      <c r="J3872" t="s">
        <v>16</v>
      </c>
      <c r="K3872" t="s">
        <v>14475</v>
      </c>
      <c r="L3872" t="s">
        <v>14476</v>
      </c>
    </row>
    <row r="3873" spans="1:12" x14ac:dyDescent="0.25">
      <c r="A3873" t="s">
        <v>14477</v>
      </c>
      <c r="B3873" t="s">
        <v>370</v>
      </c>
      <c r="C3873">
        <v>2024</v>
      </c>
      <c r="D3873" t="s">
        <v>14478</v>
      </c>
      <c r="I3873" t="s">
        <v>1697</v>
      </c>
      <c r="J3873" t="s">
        <v>16</v>
      </c>
      <c r="K3873" t="s">
        <v>1189</v>
      </c>
      <c r="L3873" t="s">
        <v>14479</v>
      </c>
    </row>
    <row r="3874" spans="1:12" x14ac:dyDescent="0.25">
      <c r="A3874" t="s">
        <v>14480</v>
      </c>
      <c r="B3874" t="s">
        <v>62</v>
      </c>
      <c r="C3874">
        <v>2024</v>
      </c>
      <c r="D3874" t="s">
        <v>14481</v>
      </c>
      <c r="I3874" t="s">
        <v>59</v>
      </c>
      <c r="J3874" t="s">
        <v>16</v>
      </c>
      <c r="K3874" t="s">
        <v>14482</v>
      </c>
      <c r="L3874" t="s">
        <v>14483</v>
      </c>
    </row>
    <row r="3875" spans="1:12" x14ac:dyDescent="0.25">
      <c r="A3875" t="s">
        <v>14484</v>
      </c>
      <c r="B3875" t="s">
        <v>992</v>
      </c>
      <c r="C3875">
        <v>2024</v>
      </c>
      <c r="D3875" t="s">
        <v>14485</v>
      </c>
      <c r="I3875" t="s">
        <v>11418</v>
      </c>
      <c r="J3875" t="s">
        <v>16</v>
      </c>
      <c r="L3875" t="s">
        <v>14486</v>
      </c>
    </row>
    <row r="3876" spans="1:12" x14ac:dyDescent="0.25">
      <c r="A3876" t="s">
        <v>14487</v>
      </c>
      <c r="B3876" t="s">
        <v>14488</v>
      </c>
      <c r="C3876">
        <v>2024</v>
      </c>
      <c r="D3876" t="s">
        <v>14489</v>
      </c>
      <c r="I3876" t="s">
        <v>163</v>
      </c>
      <c r="J3876" t="s">
        <v>16</v>
      </c>
      <c r="K3876" t="s">
        <v>14490</v>
      </c>
      <c r="L3876" t="s">
        <v>14491</v>
      </c>
    </row>
    <row r="3877" spans="1:12" x14ac:dyDescent="0.25">
      <c r="A3877" t="s">
        <v>14492</v>
      </c>
      <c r="B3877" t="s">
        <v>324</v>
      </c>
      <c r="C3877">
        <v>2024</v>
      </c>
      <c r="D3877" t="s">
        <v>14493</v>
      </c>
      <c r="I3877" t="s">
        <v>163</v>
      </c>
      <c r="J3877" t="s">
        <v>16</v>
      </c>
      <c r="L3877" t="s">
        <v>14494</v>
      </c>
    </row>
    <row r="3878" spans="1:12" x14ac:dyDescent="0.25">
      <c r="A3878" t="s">
        <v>14495</v>
      </c>
      <c r="B3878" t="s">
        <v>1965</v>
      </c>
      <c r="C3878">
        <v>2024</v>
      </c>
      <c r="D3878" t="s">
        <v>14496</v>
      </c>
      <c r="I3878" t="s">
        <v>471</v>
      </c>
      <c r="J3878" t="s">
        <v>16</v>
      </c>
      <c r="L3878" t="s">
        <v>14497</v>
      </c>
    </row>
    <row r="3879" spans="1:12" x14ac:dyDescent="0.25">
      <c r="A3879" t="s">
        <v>14498</v>
      </c>
      <c r="B3879" t="s">
        <v>1558</v>
      </c>
      <c r="C3879">
        <v>2024</v>
      </c>
      <c r="D3879" t="s">
        <v>14499</v>
      </c>
      <c r="I3879" t="s">
        <v>321</v>
      </c>
      <c r="J3879" t="s">
        <v>16</v>
      </c>
      <c r="L3879" t="s">
        <v>14500</v>
      </c>
    </row>
    <row r="3880" spans="1:12" x14ac:dyDescent="0.25">
      <c r="A3880" t="s">
        <v>14501</v>
      </c>
      <c r="B3880" t="s">
        <v>1838</v>
      </c>
      <c r="C3880">
        <v>2024</v>
      </c>
      <c r="D3880" t="s">
        <v>14502</v>
      </c>
      <c r="I3880" t="s">
        <v>1153</v>
      </c>
      <c r="J3880" t="s">
        <v>16</v>
      </c>
      <c r="K3880" t="s">
        <v>14503</v>
      </c>
      <c r="L3880" t="s">
        <v>14504</v>
      </c>
    </row>
    <row r="3881" spans="1:12" hidden="1" x14ac:dyDescent="0.25">
      <c r="A3881" t="s">
        <v>14505</v>
      </c>
      <c r="C3881">
        <v>2024</v>
      </c>
      <c r="D3881" t="s">
        <v>14506</v>
      </c>
      <c r="H3881" t="s">
        <v>14507</v>
      </c>
      <c r="I3881" t="s">
        <v>27</v>
      </c>
      <c r="J3881" t="s">
        <v>16</v>
      </c>
    </row>
    <row r="3882" spans="1:12" x14ac:dyDescent="0.25">
      <c r="A3882" t="s">
        <v>14508</v>
      </c>
      <c r="C3882">
        <v>2024</v>
      </c>
      <c r="D3882" t="s">
        <v>14509</v>
      </c>
      <c r="E3882" t="s">
        <v>14510</v>
      </c>
      <c r="F3882" t="s">
        <v>8871</v>
      </c>
      <c r="J3882" t="s">
        <v>16</v>
      </c>
      <c r="L3882" t="s">
        <v>14511</v>
      </c>
    </row>
    <row r="3883" spans="1:12" x14ac:dyDescent="0.25">
      <c r="A3883" t="s">
        <v>14512</v>
      </c>
      <c r="B3883" t="s">
        <v>350</v>
      </c>
      <c r="C3883">
        <v>2024</v>
      </c>
      <c r="D3883" t="s">
        <v>14513</v>
      </c>
      <c r="L3883" t="s">
        <v>14514</v>
      </c>
    </row>
    <row r="3884" spans="1:12" x14ac:dyDescent="0.25">
      <c r="A3884" t="s">
        <v>14515</v>
      </c>
      <c r="B3884" t="s">
        <v>51</v>
      </c>
      <c r="C3884">
        <v>2024</v>
      </c>
      <c r="D3884" t="s">
        <v>14516</v>
      </c>
      <c r="I3884" t="s">
        <v>203</v>
      </c>
      <c r="J3884" t="s">
        <v>16</v>
      </c>
      <c r="K3884" t="s">
        <v>14517</v>
      </c>
      <c r="L3884" t="s">
        <v>14518</v>
      </c>
    </row>
    <row r="3885" spans="1:12" x14ac:dyDescent="0.25">
      <c r="A3885" t="s">
        <v>14519</v>
      </c>
      <c r="B3885" t="s">
        <v>370</v>
      </c>
      <c r="C3885">
        <v>2024</v>
      </c>
      <c r="D3885" t="s">
        <v>14520</v>
      </c>
      <c r="I3885" t="s">
        <v>316</v>
      </c>
      <c r="J3885" t="s">
        <v>16</v>
      </c>
      <c r="K3885" t="s">
        <v>5132</v>
      </c>
      <c r="L3885" t="s">
        <v>14521</v>
      </c>
    </row>
    <row r="3886" spans="1:12" x14ac:dyDescent="0.25">
      <c r="A3886" t="s">
        <v>14522</v>
      </c>
      <c r="B3886" t="s">
        <v>51</v>
      </c>
      <c r="C3886">
        <v>2024</v>
      </c>
      <c r="D3886" t="s">
        <v>14523</v>
      </c>
      <c r="I3886" t="s">
        <v>89</v>
      </c>
      <c r="J3886" t="s">
        <v>143</v>
      </c>
      <c r="K3886" t="s">
        <v>1131</v>
      </c>
      <c r="L3886" t="s">
        <v>14524</v>
      </c>
    </row>
    <row r="3887" spans="1:12" x14ac:dyDescent="0.25">
      <c r="A3887" t="s">
        <v>14525</v>
      </c>
      <c r="B3887" t="s">
        <v>51</v>
      </c>
      <c r="C3887">
        <v>2024</v>
      </c>
      <c r="D3887" t="s">
        <v>14526</v>
      </c>
      <c r="I3887" t="s">
        <v>1581</v>
      </c>
      <c r="J3887" t="s">
        <v>422</v>
      </c>
      <c r="K3887" t="s">
        <v>14527</v>
      </c>
      <c r="L3887" t="s">
        <v>14528</v>
      </c>
    </row>
    <row r="3888" spans="1:12" x14ac:dyDescent="0.25">
      <c r="A3888" t="s">
        <v>14529</v>
      </c>
      <c r="B3888" t="s">
        <v>135</v>
      </c>
      <c r="C3888">
        <v>2024</v>
      </c>
      <c r="D3888" t="s">
        <v>14530</v>
      </c>
      <c r="I3888" t="s">
        <v>142</v>
      </c>
      <c r="J3888" t="s">
        <v>16</v>
      </c>
      <c r="L3888" t="s">
        <v>14531</v>
      </c>
    </row>
    <row r="3889" spans="1:12" x14ac:dyDescent="0.25">
      <c r="A3889" t="s">
        <v>14532</v>
      </c>
      <c r="B3889" t="s">
        <v>370</v>
      </c>
      <c r="C3889">
        <v>2024</v>
      </c>
      <c r="D3889" t="s">
        <v>14533</v>
      </c>
      <c r="I3889" t="s">
        <v>515</v>
      </c>
      <c r="J3889" t="s">
        <v>16</v>
      </c>
      <c r="K3889" t="s">
        <v>14534</v>
      </c>
      <c r="L3889" t="s">
        <v>14535</v>
      </c>
    </row>
    <row r="3890" spans="1:12" x14ac:dyDescent="0.25">
      <c r="A3890" t="s">
        <v>14536</v>
      </c>
      <c r="B3890" t="s">
        <v>1563</v>
      </c>
      <c r="C3890">
        <v>2024</v>
      </c>
      <c r="D3890" t="s">
        <v>14537</v>
      </c>
      <c r="I3890" t="s">
        <v>897</v>
      </c>
      <c r="J3890" t="s">
        <v>310</v>
      </c>
      <c r="K3890" t="s">
        <v>14538</v>
      </c>
      <c r="L3890" t="s">
        <v>14539</v>
      </c>
    </row>
    <row r="3891" spans="1:12" x14ac:dyDescent="0.25">
      <c r="A3891" t="s">
        <v>14540</v>
      </c>
      <c r="B3891" t="s">
        <v>14541</v>
      </c>
      <c r="C3891">
        <v>2024</v>
      </c>
      <c r="D3891" t="s">
        <v>14542</v>
      </c>
      <c r="L3891" t="s">
        <v>14543</v>
      </c>
    </row>
    <row r="3892" spans="1:12" x14ac:dyDescent="0.25">
      <c r="A3892" t="s">
        <v>14544</v>
      </c>
      <c r="B3892" t="s">
        <v>14545</v>
      </c>
      <c r="C3892">
        <v>2024</v>
      </c>
      <c r="D3892" t="s">
        <v>14546</v>
      </c>
      <c r="L3892" t="s">
        <v>14547</v>
      </c>
    </row>
    <row r="3893" spans="1:12" x14ac:dyDescent="0.25">
      <c r="A3893" t="s">
        <v>14548</v>
      </c>
      <c r="B3893" t="s">
        <v>8537</v>
      </c>
      <c r="C3893">
        <v>2024</v>
      </c>
      <c r="D3893" t="s">
        <v>14549</v>
      </c>
      <c r="I3893" t="s">
        <v>427</v>
      </c>
      <c r="J3893" t="s">
        <v>16</v>
      </c>
      <c r="K3893" t="s">
        <v>8244</v>
      </c>
      <c r="L3893" t="s">
        <v>14550</v>
      </c>
    </row>
    <row r="3894" spans="1:12" x14ac:dyDescent="0.25">
      <c r="A3894" t="s">
        <v>14551</v>
      </c>
      <c r="B3894" t="s">
        <v>212</v>
      </c>
      <c r="C3894">
        <v>2024</v>
      </c>
      <c r="D3894" t="s">
        <v>14552</v>
      </c>
      <c r="I3894" t="s">
        <v>142</v>
      </c>
      <c r="J3894" t="s">
        <v>389</v>
      </c>
      <c r="K3894" t="s">
        <v>14553</v>
      </c>
      <c r="L3894" t="s">
        <v>14554</v>
      </c>
    </row>
    <row r="3895" spans="1:12" x14ac:dyDescent="0.25">
      <c r="A3895" t="s">
        <v>14555</v>
      </c>
      <c r="B3895" t="s">
        <v>195</v>
      </c>
      <c r="C3895">
        <v>2024</v>
      </c>
      <c r="D3895" t="s">
        <v>14556</v>
      </c>
      <c r="I3895" t="s">
        <v>450</v>
      </c>
      <c r="J3895" t="s">
        <v>14557</v>
      </c>
      <c r="L3895" t="s">
        <v>14558</v>
      </c>
    </row>
    <row r="3896" spans="1:12" x14ac:dyDescent="0.25">
      <c r="A3896" t="s">
        <v>14559</v>
      </c>
      <c r="B3896" t="s">
        <v>222</v>
      </c>
      <c r="C3896">
        <v>2024</v>
      </c>
      <c r="D3896" t="s">
        <v>14560</v>
      </c>
      <c r="I3896" t="s">
        <v>362</v>
      </c>
      <c r="J3896" t="s">
        <v>16</v>
      </c>
      <c r="K3896" t="s">
        <v>14561</v>
      </c>
      <c r="L3896" t="s">
        <v>14562</v>
      </c>
    </row>
    <row r="3897" spans="1:12" x14ac:dyDescent="0.25">
      <c r="A3897" t="s">
        <v>14563</v>
      </c>
      <c r="B3897" t="s">
        <v>666</v>
      </c>
      <c r="C3897">
        <v>2024</v>
      </c>
      <c r="D3897" t="s">
        <v>14564</v>
      </c>
      <c r="I3897" t="s">
        <v>137</v>
      </c>
      <c r="J3897" t="s">
        <v>16</v>
      </c>
      <c r="K3897" t="s">
        <v>1114</v>
      </c>
      <c r="L3897" t="s">
        <v>14565</v>
      </c>
    </row>
    <row r="3898" spans="1:12" x14ac:dyDescent="0.25">
      <c r="A3898" t="s">
        <v>14566</v>
      </c>
      <c r="B3898" t="s">
        <v>2940</v>
      </c>
      <c r="C3898">
        <v>2024</v>
      </c>
      <c r="D3898" t="s">
        <v>14567</v>
      </c>
      <c r="I3898" t="s">
        <v>158</v>
      </c>
      <c r="J3898" t="s">
        <v>16</v>
      </c>
      <c r="L3898" t="s">
        <v>14568</v>
      </c>
    </row>
    <row r="3899" spans="1:12" x14ac:dyDescent="0.25">
      <c r="A3899" t="s">
        <v>14569</v>
      </c>
      <c r="B3899" t="s">
        <v>3860</v>
      </c>
      <c r="C3899">
        <v>2024</v>
      </c>
      <c r="D3899" t="s">
        <v>14570</v>
      </c>
      <c r="L3899" t="s">
        <v>14571</v>
      </c>
    </row>
    <row r="3900" spans="1:12" x14ac:dyDescent="0.25">
      <c r="A3900" t="s">
        <v>14572</v>
      </c>
      <c r="B3900" t="s">
        <v>3860</v>
      </c>
      <c r="C3900">
        <v>2024</v>
      </c>
      <c r="D3900" t="s">
        <v>14573</v>
      </c>
      <c r="L3900" t="s">
        <v>14574</v>
      </c>
    </row>
    <row r="3901" spans="1:12" x14ac:dyDescent="0.25">
      <c r="A3901" t="s">
        <v>14575</v>
      </c>
      <c r="C3901">
        <v>2024</v>
      </c>
      <c r="D3901" t="s">
        <v>14576</v>
      </c>
      <c r="H3901" t="s">
        <v>1220</v>
      </c>
      <c r="I3901" t="s">
        <v>2132</v>
      </c>
      <c r="J3901" t="s">
        <v>16</v>
      </c>
      <c r="L3901" t="s">
        <v>14577</v>
      </c>
    </row>
    <row r="3902" spans="1:12" x14ac:dyDescent="0.25">
      <c r="A3902" t="s">
        <v>14578</v>
      </c>
      <c r="B3902" t="s">
        <v>135</v>
      </c>
      <c r="C3902">
        <v>2024</v>
      </c>
      <c r="D3902" t="s">
        <v>14579</v>
      </c>
      <c r="I3902" t="s">
        <v>362</v>
      </c>
      <c r="J3902" t="s">
        <v>16</v>
      </c>
      <c r="K3902" t="s">
        <v>14580</v>
      </c>
      <c r="L3902" t="s">
        <v>14581</v>
      </c>
    </row>
    <row r="3903" spans="1:12" x14ac:dyDescent="0.25">
      <c r="A3903" t="s">
        <v>14582</v>
      </c>
      <c r="B3903" t="s">
        <v>3268</v>
      </c>
      <c r="C3903">
        <v>2024</v>
      </c>
      <c r="D3903" t="s">
        <v>14583</v>
      </c>
      <c r="I3903" t="s">
        <v>2132</v>
      </c>
      <c r="J3903" t="s">
        <v>16</v>
      </c>
      <c r="L3903" t="s">
        <v>14584</v>
      </c>
    </row>
    <row r="3904" spans="1:12" x14ac:dyDescent="0.25">
      <c r="A3904" t="s">
        <v>14585</v>
      </c>
      <c r="B3904" t="s">
        <v>266</v>
      </c>
      <c r="C3904">
        <v>2024</v>
      </c>
      <c r="D3904" t="s">
        <v>14586</v>
      </c>
      <c r="L3904" t="s">
        <v>14587</v>
      </c>
    </row>
    <row r="3905" spans="1:12" x14ac:dyDescent="0.25">
      <c r="A3905" t="s">
        <v>14588</v>
      </c>
      <c r="B3905" t="s">
        <v>685</v>
      </c>
      <c r="C3905">
        <v>2024</v>
      </c>
      <c r="D3905" t="s">
        <v>14589</v>
      </c>
      <c r="L3905" t="s">
        <v>14590</v>
      </c>
    </row>
    <row r="3906" spans="1:12" x14ac:dyDescent="0.25">
      <c r="A3906" t="s">
        <v>14591</v>
      </c>
      <c r="B3906" t="s">
        <v>266</v>
      </c>
      <c r="C3906">
        <v>2024</v>
      </c>
      <c r="D3906" t="s">
        <v>14592</v>
      </c>
      <c r="I3906" t="s">
        <v>197</v>
      </c>
      <c r="J3906" t="s">
        <v>16</v>
      </c>
      <c r="K3906" t="s">
        <v>14593</v>
      </c>
      <c r="L3906" t="s">
        <v>14594</v>
      </c>
    </row>
    <row r="3907" spans="1:12" x14ac:dyDescent="0.25">
      <c r="A3907" t="s">
        <v>14595</v>
      </c>
      <c r="B3907" t="s">
        <v>14596</v>
      </c>
      <c r="C3907">
        <v>2024</v>
      </c>
      <c r="D3907" t="s">
        <v>14597</v>
      </c>
      <c r="I3907" t="s">
        <v>123</v>
      </c>
      <c r="J3907" t="s">
        <v>16</v>
      </c>
      <c r="K3907" t="s">
        <v>11873</v>
      </c>
      <c r="L3907" t="s">
        <v>14598</v>
      </c>
    </row>
    <row r="3908" spans="1:12" hidden="1" x14ac:dyDescent="0.25">
      <c r="A3908" t="s">
        <v>14599</v>
      </c>
      <c r="C3908">
        <v>2024</v>
      </c>
      <c r="D3908" t="s">
        <v>14600</v>
      </c>
      <c r="H3908" t="s">
        <v>14601</v>
      </c>
      <c r="I3908" t="s">
        <v>203</v>
      </c>
      <c r="J3908" t="s">
        <v>16</v>
      </c>
    </row>
    <row r="3909" spans="1:12" x14ac:dyDescent="0.25">
      <c r="A3909" t="s">
        <v>14602</v>
      </c>
      <c r="B3909" t="s">
        <v>4366</v>
      </c>
      <c r="C3909">
        <v>2024</v>
      </c>
      <c r="D3909" t="s">
        <v>14603</v>
      </c>
      <c r="I3909" t="s">
        <v>8339</v>
      </c>
      <c r="J3909" t="s">
        <v>16</v>
      </c>
      <c r="K3909" t="s">
        <v>8345</v>
      </c>
      <c r="L3909" t="s">
        <v>14604</v>
      </c>
    </row>
    <row r="3910" spans="1:12" x14ac:dyDescent="0.25">
      <c r="A3910" t="s">
        <v>14605</v>
      </c>
      <c r="B3910" t="s">
        <v>634</v>
      </c>
      <c r="C3910">
        <v>2024</v>
      </c>
      <c r="D3910" t="s">
        <v>14606</v>
      </c>
      <c r="I3910" t="s">
        <v>203</v>
      </c>
      <c r="J3910" t="s">
        <v>16</v>
      </c>
      <c r="K3910" t="s">
        <v>14607</v>
      </c>
      <c r="L3910" t="s">
        <v>14608</v>
      </c>
    </row>
    <row r="3911" spans="1:12" x14ac:dyDescent="0.25">
      <c r="A3911" t="s">
        <v>14609</v>
      </c>
      <c r="B3911" t="s">
        <v>490</v>
      </c>
      <c r="C3911">
        <v>2024</v>
      </c>
      <c r="D3911" t="s">
        <v>14610</v>
      </c>
      <c r="I3911" t="s">
        <v>362</v>
      </c>
      <c r="J3911" t="s">
        <v>16</v>
      </c>
      <c r="K3911" t="s">
        <v>12634</v>
      </c>
      <c r="L3911" t="s">
        <v>14611</v>
      </c>
    </row>
    <row r="3912" spans="1:12" x14ac:dyDescent="0.25">
      <c r="A3912" t="s">
        <v>14612</v>
      </c>
      <c r="B3912" t="s">
        <v>14613</v>
      </c>
      <c r="C3912">
        <v>2024</v>
      </c>
      <c r="D3912" t="s">
        <v>14614</v>
      </c>
      <c r="I3912" t="s">
        <v>297</v>
      </c>
      <c r="J3912" t="s">
        <v>16</v>
      </c>
      <c r="K3912" t="s">
        <v>14615</v>
      </c>
      <c r="L3912" t="s">
        <v>14616</v>
      </c>
    </row>
    <row r="3913" spans="1:12" x14ac:dyDescent="0.25">
      <c r="A3913" t="s">
        <v>14617</v>
      </c>
      <c r="B3913" t="s">
        <v>10768</v>
      </c>
      <c r="C3913">
        <v>2024</v>
      </c>
      <c r="D3913" t="s">
        <v>14618</v>
      </c>
      <c r="I3913" t="s">
        <v>123</v>
      </c>
      <c r="J3913" t="s">
        <v>16</v>
      </c>
      <c r="L3913" t="s">
        <v>14619</v>
      </c>
    </row>
    <row r="3914" spans="1:12" x14ac:dyDescent="0.25">
      <c r="A3914" t="s">
        <v>14620</v>
      </c>
      <c r="B3914" t="s">
        <v>1089</v>
      </c>
      <c r="C3914">
        <v>2023</v>
      </c>
      <c r="D3914" t="s">
        <v>14621</v>
      </c>
      <c r="I3914" t="s">
        <v>597</v>
      </c>
      <c r="J3914" t="s">
        <v>16</v>
      </c>
      <c r="L3914" t="s">
        <v>14622</v>
      </c>
    </row>
    <row r="3915" spans="1:12" x14ac:dyDescent="0.25">
      <c r="A3915" t="s">
        <v>14623</v>
      </c>
      <c r="B3915" t="s">
        <v>3204</v>
      </c>
      <c r="C3915">
        <v>2023</v>
      </c>
      <c r="D3915" t="s">
        <v>14624</v>
      </c>
      <c r="I3915" t="s">
        <v>89</v>
      </c>
      <c r="J3915" t="s">
        <v>16</v>
      </c>
      <c r="K3915" t="s">
        <v>4526</v>
      </c>
      <c r="L3915" t="s">
        <v>14625</v>
      </c>
    </row>
    <row r="3916" spans="1:12" x14ac:dyDescent="0.25">
      <c r="A3916" t="s">
        <v>14626</v>
      </c>
      <c r="B3916" t="s">
        <v>185</v>
      </c>
      <c r="C3916">
        <v>2023</v>
      </c>
      <c r="D3916" t="s">
        <v>14627</v>
      </c>
      <c r="L3916" t="s">
        <v>14628</v>
      </c>
    </row>
    <row r="3917" spans="1:12" x14ac:dyDescent="0.25">
      <c r="A3917" t="s">
        <v>14629</v>
      </c>
      <c r="B3917" t="s">
        <v>5296</v>
      </c>
      <c r="C3917">
        <v>2023</v>
      </c>
      <c r="D3917" t="s">
        <v>14630</v>
      </c>
      <c r="L3917" t="s">
        <v>14631</v>
      </c>
    </row>
    <row r="3918" spans="1:12" x14ac:dyDescent="0.25">
      <c r="A3918" t="s">
        <v>14632</v>
      </c>
      <c r="B3918" t="s">
        <v>2072</v>
      </c>
      <c r="C3918">
        <v>2023</v>
      </c>
      <c r="D3918" t="s">
        <v>14633</v>
      </c>
      <c r="L3918" t="s">
        <v>14634</v>
      </c>
    </row>
    <row r="3919" spans="1:12" x14ac:dyDescent="0.25">
      <c r="A3919" t="s">
        <v>14635</v>
      </c>
      <c r="B3919" t="s">
        <v>542</v>
      </c>
      <c r="C3919">
        <v>2023</v>
      </c>
      <c r="D3919" t="s">
        <v>14636</v>
      </c>
      <c r="J3919" t="s">
        <v>1951</v>
      </c>
      <c r="L3919" t="s">
        <v>14637</v>
      </c>
    </row>
    <row r="3920" spans="1:12" x14ac:dyDescent="0.25">
      <c r="A3920" t="s">
        <v>14638</v>
      </c>
      <c r="B3920" t="s">
        <v>2072</v>
      </c>
      <c r="C3920">
        <v>2023</v>
      </c>
      <c r="D3920" t="s">
        <v>14639</v>
      </c>
      <c r="L3920" t="s">
        <v>14640</v>
      </c>
    </row>
    <row r="3921" spans="1:12" x14ac:dyDescent="0.25">
      <c r="A3921" t="s">
        <v>14641</v>
      </c>
      <c r="B3921" t="s">
        <v>1281</v>
      </c>
      <c r="C3921">
        <v>2023</v>
      </c>
      <c r="D3921" t="s">
        <v>14642</v>
      </c>
      <c r="I3921" t="s">
        <v>163</v>
      </c>
      <c r="J3921" t="s">
        <v>16</v>
      </c>
      <c r="K3921" t="s">
        <v>14643</v>
      </c>
      <c r="L3921" t="s">
        <v>14644</v>
      </c>
    </row>
    <row r="3922" spans="1:12" x14ac:dyDescent="0.25">
      <c r="A3922" t="s">
        <v>14645</v>
      </c>
      <c r="B3922" t="s">
        <v>947</v>
      </c>
      <c r="C3922">
        <v>2023</v>
      </c>
      <c r="D3922" t="s">
        <v>14646</v>
      </c>
      <c r="I3922" t="s">
        <v>471</v>
      </c>
      <c r="J3922" t="s">
        <v>16</v>
      </c>
      <c r="L3922" t="s">
        <v>14647</v>
      </c>
    </row>
    <row r="3923" spans="1:12" x14ac:dyDescent="0.25">
      <c r="A3923" t="s">
        <v>14648</v>
      </c>
      <c r="B3923" t="s">
        <v>3699</v>
      </c>
      <c r="C3923">
        <v>2023</v>
      </c>
      <c r="D3923" t="s">
        <v>14649</v>
      </c>
      <c r="I3923" t="s">
        <v>728</v>
      </c>
      <c r="J3923" t="s">
        <v>16</v>
      </c>
      <c r="L3923" t="s">
        <v>14650</v>
      </c>
    </row>
    <row r="3924" spans="1:12" x14ac:dyDescent="0.25">
      <c r="A3924" t="s">
        <v>14651</v>
      </c>
      <c r="B3924" t="s">
        <v>1162</v>
      </c>
      <c r="C3924">
        <v>2023</v>
      </c>
      <c r="D3924" t="s">
        <v>14652</v>
      </c>
      <c r="I3924" t="s">
        <v>897</v>
      </c>
      <c r="J3924" t="s">
        <v>16</v>
      </c>
      <c r="L3924" t="s">
        <v>14653</v>
      </c>
    </row>
    <row r="3925" spans="1:12" x14ac:dyDescent="0.25">
      <c r="A3925" t="s">
        <v>14654</v>
      </c>
      <c r="B3925" t="s">
        <v>1467</v>
      </c>
      <c r="C3925">
        <v>2023</v>
      </c>
      <c r="D3925" t="s">
        <v>14655</v>
      </c>
      <c r="I3925" t="s">
        <v>12619</v>
      </c>
      <c r="J3925" t="s">
        <v>16</v>
      </c>
      <c r="K3925" t="s">
        <v>14656</v>
      </c>
      <c r="L3925" t="s">
        <v>14657</v>
      </c>
    </row>
    <row r="3926" spans="1:12" x14ac:dyDescent="0.25">
      <c r="A3926" t="s">
        <v>14658</v>
      </c>
      <c r="B3926" t="s">
        <v>1875</v>
      </c>
      <c r="C3926">
        <v>2023</v>
      </c>
      <c r="D3926" t="s">
        <v>14659</v>
      </c>
      <c r="I3926" t="s">
        <v>69</v>
      </c>
      <c r="J3926" t="s">
        <v>16</v>
      </c>
      <c r="K3926" t="s">
        <v>14660</v>
      </c>
      <c r="L3926" t="s">
        <v>14661</v>
      </c>
    </row>
    <row r="3927" spans="1:12" x14ac:dyDescent="0.25">
      <c r="A3927" t="s">
        <v>14662</v>
      </c>
      <c r="B3927" t="s">
        <v>14663</v>
      </c>
      <c r="C3927">
        <v>2023</v>
      </c>
      <c r="D3927" t="s">
        <v>14664</v>
      </c>
      <c r="I3927" t="s">
        <v>187</v>
      </c>
      <c r="J3927" t="s">
        <v>16</v>
      </c>
      <c r="K3927" t="s">
        <v>188</v>
      </c>
      <c r="L3927" t="s">
        <v>14665</v>
      </c>
    </row>
    <row r="3928" spans="1:12" x14ac:dyDescent="0.25">
      <c r="A3928" t="s">
        <v>14666</v>
      </c>
      <c r="B3928" t="s">
        <v>355</v>
      </c>
      <c r="C3928">
        <v>2023</v>
      </c>
      <c r="D3928" t="s">
        <v>14667</v>
      </c>
      <c r="I3928" t="s">
        <v>471</v>
      </c>
      <c r="J3928" t="s">
        <v>5525</v>
      </c>
      <c r="L3928" t="s">
        <v>14668</v>
      </c>
    </row>
    <row r="3929" spans="1:12" hidden="1" x14ac:dyDescent="0.25">
      <c r="A3929" t="s">
        <v>14669</v>
      </c>
      <c r="C3929">
        <v>2023</v>
      </c>
      <c r="D3929" t="s">
        <v>14670</v>
      </c>
      <c r="H3929" t="s">
        <v>14671</v>
      </c>
      <c r="I3929" t="s">
        <v>219</v>
      </c>
      <c r="J3929" t="s">
        <v>16</v>
      </c>
    </row>
    <row r="3930" spans="1:12" x14ac:dyDescent="0.25">
      <c r="A3930" t="s">
        <v>14672</v>
      </c>
      <c r="B3930" t="s">
        <v>324</v>
      </c>
      <c r="C3930">
        <v>2023</v>
      </c>
      <c r="D3930" t="s">
        <v>14673</v>
      </c>
      <c r="I3930" t="s">
        <v>597</v>
      </c>
      <c r="J3930" t="s">
        <v>16</v>
      </c>
      <c r="K3930" t="s">
        <v>13511</v>
      </c>
      <c r="L3930" t="s">
        <v>14674</v>
      </c>
    </row>
    <row r="3931" spans="1:12" x14ac:dyDescent="0.25">
      <c r="A3931" t="s">
        <v>14675</v>
      </c>
      <c r="B3931" t="s">
        <v>4820</v>
      </c>
      <c r="C3931">
        <v>2023</v>
      </c>
      <c r="D3931" t="s">
        <v>14676</v>
      </c>
      <c r="L3931" t="s">
        <v>14677</v>
      </c>
    </row>
    <row r="3932" spans="1:12" x14ac:dyDescent="0.25">
      <c r="A3932" t="s">
        <v>14678</v>
      </c>
      <c r="B3932" t="s">
        <v>14679</v>
      </c>
      <c r="C3932">
        <v>2023</v>
      </c>
      <c r="D3932" t="s">
        <v>14680</v>
      </c>
      <c r="I3932" t="s">
        <v>897</v>
      </c>
      <c r="J3932" t="s">
        <v>16</v>
      </c>
      <c r="L3932" t="s">
        <v>14681</v>
      </c>
    </row>
    <row r="3933" spans="1:12" x14ac:dyDescent="0.25">
      <c r="A3933" t="s">
        <v>14682</v>
      </c>
      <c r="B3933" t="s">
        <v>14683</v>
      </c>
      <c r="C3933">
        <v>2023</v>
      </c>
      <c r="D3933" t="s">
        <v>14684</v>
      </c>
      <c r="I3933" t="s">
        <v>14685</v>
      </c>
      <c r="J3933" t="s">
        <v>16</v>
      </c>
      <c r="L3933" t="s">
        <v>14686</v>
      </c>
    </row>
    <row r="3934" spans="1:12" x14ac:dyDescent="0.25">
      <c r="A3934" t="s">
        <v>14687</v>
      </c>
      <c r="B3934" t="s">
        <v>519</v>
      </c>
      <c r="C3934">
        <v>2023</v>
      </c>
      <c r="D3934" t="s">
        <v>14688</v>
      </c>
      <c r="I3934" t="s">
        <v>1153</v>
      </c>
      <c r="J3934" t="s">
        <v>14689</v>
      </c>
      <c r="K3934" t="s">
        <v>14690</v>
      </c>
      <c r="L3934" t="s">
        <v>14691</v>
      </c>
    </row>
    <row r="3935" spans="1:12" x14ac:dyDescent="0.25">
      <c r="A3935" t="s">
        <v>14692</v>
      </c>
      <c r="B3935" t="s">
        <v>12475</v>
      </c>
      <c r="C3935">
        <v>2023</v>
      </c>
      <c r="D3935" t="s">
        <v>14693</v>
      </c>
      <c r="I3935" t="s">
        <v>6379</v>
      </c>
      <c r="J3935" t="s">
        <v>253</v>
      </c>
      <c r="L3935" t="s">
        <v>14694</v>
      </c>
    </row>
    <row r="3936" spans="1:12" x14ac:dyDescent="0.25">
      <c r="A3936" t="s">
        <v>14695</v>
      </c>
      <c r="B3936" t="s">
        <v>6530</v>
      </c>
      <c r="C3936">
        <v>2023</v>
      </c>
      <c r="D3936" t="s">
        <v>14696</v>
      </c>
      <c r="I3936" t="s">
        <v>113</v>
      </c>
      <c r="J3936" t="s">
        <v>16</v>
      </c>
      <c r="K3936" t="s">
        <v>9953</v>
      </c>
      <c r="L3936" t="s">
        <v>14697</v>
      </c>
    </row>
    <row r="3937" spans="1:12" x14ac:dyDescent="0.25">
      <c r="A3937" t="s">
        <v>14698</v>
      </c>
      <c r="B3937" t="s">
        <v>1333</v>
      </c>
      <c r="C3937">
        <v>2023</v>
      </c>
      <c r="D3937" t="s">
        <v>14699</v>
      </c>
      <c r="I3937" t="s">
        <v>69</v>
      </c>
      <c r="J3937" t="s">
        <v>16</v>
      </c>
      <c r="L3937" t="s">
        <v>14700</v>
      </c>
    </row>
    <row r="3938" spans="1:12" x14ac:dyDescent="0.25">
      <c r="A3938" t="s">
        <v>14701</v>
      </c>
      <c r="B3938" t="s">
        <v>5752</v>
      </c>
      <c r="C3938">
        <v>2023</v>
      </c>
      <c r="D3938" t="s">
        <v>14702</v>
      </c>
      <c r="J3938" t="s">
        <v>16</v>
      </c>
      <c r="L3938" t="s">
        <v>14703</v>
      </c>
    </row>
    <row r="3939" spans="1:12" x14ac:dyDescent="0.25">
      <c r="A3939" t="s">
        <v>14704</v>
      </c>
      <c r="B3939" t="s">
        <v>2076</v>
      </c>
      <c r="C3939">
        <v>2023</v>
      </c>
      <c r="D3939" t="s">
        <v>14705</v>
      </c>
      <c r="I3939" t="s">
        <v>128</v>
      </c>
      <c r="J3939" t="s">
        <v>16</v>
      </c>
      <c r="L3939" t="s">
        <v>14706</v>
      </c>
    </row>
    <row r="3940" spans="1:12" x14ac:dyDescent="0.25">
      <c r="A3940" t="s">
        <v>14707</v>
      </c>
      <c r="B3940" t="s">
        <v>519</v>
      </c>
      <c r="C3940">
        <v>2023</v>
      </c>
      <c r="D3940" t="s">
        <v>14708</v>
      </c>
      <c r="J3940" t="s">
        <v>1634</v>
      </c>
      <c r="L3940" t="s">
        <v>14709</v>
      </c>
    </row>
    <row r="3941" spans="1:12" x14ac:dyDescent="0.25">
      <c r="A3941" t="s">
        <v>14710</v>
      </c>
      <c r="B3941" t="s">
        <v>4339</v>
      </c>
      <c r="C3941">
        <v>2023</v>
      </c>
      <c r="D3941" t="s">
        <v>14711</v>
      </c>
      <c r="I3941" t="s">
        <v>5919</v>
      </c>
      <c r="J3941" t="s">
        <v>16</v>
      </c>
      <c r="K3941" t="s">
        <v>14712</v>
      </c>
      <c r="L3941" t="s">
        <v>14713</v>
      </c>
    </row>
    <row r="3942" spans="1:12" x14ac:dyDescent="0.25">
      <c r="A3942" t="s">
        <v>14714</v>
      </c>
      <c r="B3942" t="s">
        <v>4339</v>
      </c>
      <c r="C3942">
        <v>2023</v>
      </c>
      <c r="D3942" t="s">
        <v>14715</v>
      </c>
      <c r="I3942" t="s">
        <v>5919</v>
      </c>
      <c r="J3942" t="s">
        <v>16</v>
      </c>
      <c r="K3942" t="s">
        <v>14712</v>
      </c>
      <c r="L3942" t="s">
        <v>14716</v>
      </c>
    </row>
    <row r="3943" spans="1:12" x14ac:dyDescent="0.25">
      <c r="A3943" t="s">
        <v>14717</v>
      </c>
      <c r="B3943" t="s">
        <v>1338</v>
      </c>
      <c r="C3943">
        <v>2023</v>
      </c>
      <c r="D3943" t="s">
        <v>14718</v>
      </c>
      <c r="L3943" t="s">
        <v>14719</v>
      </c>
    </row>
    <row r="3944" spans="1:12" x14ac:dyDescent="0.25">
      <c r="A3944" t="s">
        <v>14720</v>
      </c>
      <c r="C3944">
        <v>2023</v>
      </c>
      <c r="D3944" t="s">
        <v>14721</v>
      </c>
      <c r="E3944" t="s">
        <v>14722</v>
      </c>
      <c r="F3944" t="s">
        <v>47</v>
      </c>
      <c r="L3944" t="s">
        <v>14723</v>
      </c>
    </row>
    <row r="3945" spans="1:12" x14ac:dyDescent="0.25">
      <c r="A3945" t="s">
        <v>14724</v>
      </c>
      <c r="B3945" t="s">
        <v>984</v>
      </c>
      <c r="C3945">
        <v>2023</v>
      </c>
      <c r="D3945" t="s">
        <v>14725</v>
      </c>
      <c r="I3945" t="s">
        <v>229</v>
      </c>
      <c r="J3945" t="s">
        <v>16</v>
      </c>
      <c r="L3945" t="s">
        <v>14726</v>
      </c>
    </row>
    <row r="3946" spans="1:12" x14ac:dyDescent="0.25">
      <c r="A3946" t="s">
        <v>14727</v>
      </c>
      <c r="B3946" t="s">
        <v>14728</v>
      </c>
      <c r="C3946">
        <v>2023</v>
      </c>
      <c r="D3946" t="s">
        <v>14729</v>
      </c>
      <c r="L3946" t="s">
        <v>14730</v>
      </c>
    </row>
    <row r="3947" spans="1:12" x14ac:dyDescent="0.25">
      <c r="A3947" t="s">
        <v>14731</v>
      </c>
      <c r="B3947" t="s">
        <v>14732</v>
      </c>
      <c r="C3947">
        <v>2023</v>
      </c>
      <c r="D3947" t="s">
        <v>14733</v>
      </c>
      <c r="I3947" t="s">
        <v>515</v>
      </c>
      <c r="J3947" t="s">
        <v>16</v>
      </c>
      <c r="L3947" t="s">
        <v>14734</v>
      </c>
    </row>
    <row r="3948" spans="1:12" x14ac:dyDescent="0.25">
      <c r="A3948" t="s">
        <v>14735</v>
      </c>
      <c r="B3948" t="s">
        <v>135</v>
      </c>
      <c r="C3948">
        <v>2023</v>
      </c>
      <c r="D3948" t="s">
        <v>14736</v>
      </c>
      <c r="I3948" t="s">
        <v>137</v>
      </c>
      <c r="J3948" t="s">
        <v>16</v>
      </c>
      <c r="K3948" t="s">
        <v>14737</v>
      </c>
      <c r="L3948" t="s">
        <v>14738</v>
      </c>
    </row>
    <row r="3949" spans="1:12" x14ac:dyDescent="0.25">
      <c r="A3949" t="s">
        <v>14739</v>
      </c>
      <c r="C3949">
        <v>2023</v>
      </c>
      <c r="D3949" t="s">
        <v>14740</v>
      </c>
      <c r="E3949" t="s">
        <v>14741</v>
      </c>
      <c r="G3949" t="s">
        <v>14742</v>
      </c>
      <c r="I3949" t="s">
        <v>12794</v>
      </c>
      <c r="J3949" t="s">
        <v>16</v>
      </c>
      <c r="L3949" t="s">
        <v>14743</v>
      </c>
    </row>
    <row r="3950" spans="1:12" x14ac:dyDescent="0.25">
      <c r="A3950" t="s">
        <v>14744</v>
      </c>
      <c r="B3950" t="s">
        <v>1838</v>
      </c>
      <c r="C3950">
        <v>2023</v>
      </c>
      <c r="D3950" t="s">
        <v>14745</v>
      </c>
      <c r="I3950" t="s">
        <v>2257</v>
      </c>
      <c r="J3950" t="s">
        <v>16</v>
      </c>
      <c r="K3950" t="s">
        <v>14746</v>
      </c>
      <c r="L3950" t="s">
        <v>14747</v>
      </c>
    </row>
    <row r="3951" spans="1:12" x14ac:dyDescent="0.25">
      <c r="A3951" t="s">
        <v>14748</v>
      </c>
      <c r="B3951" t="s">
        <v>4533</v>
      </c>
      <c r="C3951">
        <v>2023</v>
      </c>
      <c r="D3951" t="s">
        <v>14749</v>
      </c>
      <c r="I3951" t="s">
        <v>152</v>
      </c>
      <c r="J3951" t="s">
        <v>164</v>
      </c>
      <c r="K3951" t="s">
        <v>14750</v>
      </c>
      <c r="L3951" t="s">
        <v>14751</v>
      </c>
    </row>
    <row r="3952" spans="1:12" hidden="1" x14ac:dyDescent="0.25">
      <c r="A3952" t="s">
        <v>14752</v>
      </c>
      <c r="C3952">
        <v>2023</v>
      </c>
      <c r="D3952" t="s">
        <v>14753</v>
      </c>
      <c r="H3952" t="s">
        <v>14754</v>
      </c>
      <c r="I3952" t="s">
        <v>203</v>
      </c>
      <c r="J3952" t="s">
        <v>16</v>
      </c>
    </row>
    <row r="3953" spans="1:12" x14ac:dyDescent="0.25">
      <c r="A3953" t="s">
        <v>14755</v>
      </c>
      <c r="B3953" t="s">
        <v>459</v>
      </c>
      <c r="C3953">
        <v>2023</v>
      </c>
      <c r="D3953" t="s">
        <v>14756</v>
      </c>
      <c r="I3953" t="s">
        <v>203</v>
      </c>
      <c r="J3953" t="s">
        <v>16</v>
      </c>
      <c r="L3953" t="s">
        <v>14757</v>
      </c>
    </row>
    <row r="3954" spans="1:12" x14ac:dyDescent="0.25">
      <c r="A3954" t="s">
        <v>14758</v>
      </c>
      <c r="B3954" t="s">
        <v>19</v>
      </c>
      <c r="C3954">
        <v>2023</v>
      </c>
      <c r="D3954" t="s">
        <v>14759</v>
      </c>
      <c r="I3954" t="s">
        <v>203</v>
      </c>
      <c r="J3954" t="s">
        <v>16</v>
      </c>
      <c r="L3954" t="s">
        <v>14760</v>
      </c>
    </row>
    <row r="3955" spans="1:12" x14ac:dyDescent="0.25">
      <c r="A3955" t="s">
        <v>14761</v>
      </c>
      <c r="B3955" t="s">
        <v>319</v>
      </c>
      <c r="C3955">
        <v>2023</v>
      </c>
      <c r="D3955" t="s">
        <v>14762</v>
      </c>
      <c r="I3955" t="s">
        <v>450</v>
      </c>
      <c r="J3955" t="s">
        <v>16</v>
      </c>
      <c r="K3955" t="s">
        <v>1189</v>
      </c>
      <c r="L3955" t="s">
        <v>14763</v>
      </c>
    </row>
    <row r="3956" spans="1:12" x14ac:dyDescent="0.25">
      <c r="A3956" t="s">
        <v>14764</v>
      </c>
      <c r="B3956" t="s">
        <v>319</v>
      </c>
      <c r="C3956">
        <v>2023</v>
      </c>
      <c r="D3956" t="s">
        <v>14765</v>
      </c>
      <c r="I3956" t="s">
        <v>316</v>
      </c>
      <c r="J3956" t="s">
        <v>143</v>
      </c>
      <c r="L3956" t="s">
        <v>14766</v>
      </c>
    </row>
    <row r="3957" spans="1:12" x14ac:dyDescent="0.25">
      <c r="A3957" t="s">
        <v>14767</v>
      </c>
      <c r="B3957" t="s">
        <v>519</v>
      </c>
      <c r="C3957">
        <v>2023</v>
      </c>
      <c r="D3957" t="s">
        <v>14768</v>
      </c>
      <c r="I3957" t="s">
        <v>1581</v>
      </c>
      <c r="J3957" t="s">
        <v>143</v>
      </c>
      <c r="K3957" t="s">
        <v>14769</v>
      </c>
      <c r="L3957" t="s">
        <v>14770</v>
      </c>
    </row>
    <row r="3958" spans="1:12" x14ac:dyDescent="0.25">
      <c r="A3958" t="s">
        <v>14771</v>
      </c>
      <c r="B3958" t="s">
        <v>1024</v>
      </c>
      <c r="C3958">
        <v>2023</v>
      </c>
      <c r="D3958" t="s">
        <v>14772</v>
      </c>
      <c r="L3958" t="s">
        <v>14773</v>
      </c>
    </row>
    <row r="3959" spans="1:12" x14ac:dyDescent="0.25">
      <c r="A3959" t="s">
        <v>14774</v>
      </c>
      <c r="B3959" t="s">
        <v>3268</v>
      </c>
      <c r="C3959">
        <v>2023</v>
      </c>
      <c r="D3959" t="s">
        <v>14775</v>
      </c>
      <c r="I3959" t="s">
        <v>59</v>
      </c>
      <c r="J3959" t="s">
        <v>16</v>
      </c>
      <c r="L3959" t="s">
        <v>14776</v>
      </c>
    </row>
    <row r="3960" spans="1:12" x14ac:dyDescent="0.25">
      <c r="A3960" t="s">
        <v>14777</v>
      </c>
      <c r="B3960" t="s">
        <v>1262</v>
      </c>
      <c r="C3960">
        <v>2023</v>
      </c>
      <c r="D3960" t="s">
        <v>14778</v>
      </c>
      <c r="J3960" t="s">
        <v>2218</v>
      </c>
      <c r="L3960" t="s">
        <v>14779</v>
      </c>
    </row>
    <row r="3961" spans="1:12" x14ac:dyDescent="0.25">
      <c r="A3961" t="s">
        <v>14780</v>
      </c>
      <c r="B3961" t="s">
        <v>14781</v>
      </c>
      <c r="C3961">
        <v>2023</v>
      </c>
      <c r="D3961" t="s">
        <v>14782</v>
      </c>
      <c r="I3961" t="s">
        <v>203</v>
      </c>
      <c r="J3961" t="s">
        <v>16</v>
      </c>
      <c r="L3961" t="s">
        <v>14783</v>
      </c>
    </row>
    <row r="3962" spans="1:12" x14ac:dyDescent="0.25">
      <c r="A3962" t="s">
        <v>14784</v>
      </c>
      <c r="C3962">
        <v>2023</v>
      </c>
      <c r="D3962" t="s">
        <v>14785</v>
      </c>
      <c r="H3962" t="s">
        <v>14786</v>
      </c>
      <c r="I3962" t="s">
        <v>1153</v>
      </c>
      <c r="J3962" t="s">
        <v>253</v>
      </c>
      <c r="K3962" t="s">
        <v>14787</v>
      </c>
      <c r="L3962" t="s">
        <v>14788</v>
      </c>
    </row>
    <row r="3963" spans="1:12" x14ac:dyDescent="0.25">
      <c r="A3963" t="s">
        <v>14789</v>
      </c>
      <c r="B3963" t="s">
        <v>12771</v>
      </c>
      <c r="C3963">
        <v>2023</v>
      </c>
      <c r="D3963" t="s">
        <v>14790</v>
      </c>
      <c r="L3963" t="s">
        <v>14791</v>
      </c>
    </row>
    <row r="3964" spans="1:12" x14ac:dyDescent="0.25">
      <c r="A3964" t="s">
        <v>14792</v>
      </c>
      <c r="B3964" t="s">
        <v>14793</v>
      </c>
      <c r="C3964">
        <v>2023</v>
      </c>
      <c r="D3964" t="s">
        <v>14794</v>
      </c>
      <c r="L3964" t="s">
        <v>14795</v>
      </c>
    </row>
    <row r="3965" spans="1:12" x14ac:dyDescent="0.25">
      <c r="A3965" t="s">
        <v>14796</v>
      </c>
      <c r="B3965" t="s">
        <v>519</v>
      </c>
      <c r="C3965">
        <v>2023</v>
      </c>
      <c r="D3965" t="s">
        <v>14797</v>
      </c>
      <c r="I3965" t="s">
        <v>142</v>
      </c>
      <c r="J3965" t="s">
        <v>722</v>
      </c>
      <c r="L3965" t="s">
        <v>14798</v>
      </c>
    </row>
    <row r="3966" spans="1:12" x14ac:dyDescent="0.25">
      <c r="A3966" t="s">
        <v>14799</v>
      </c>
      <c r="B3966" t="s">
        <v>1196</v>
      </c>
      <c r="C3966">
        <v>2023</v>
      </c>
      <c r="D3966" t="s">
        <v>14800</v>
      </c>
      <c r="I3966" t="s">
        <v>163</v>
      </c>
      <c r="J3966" t="s">
        <v>16</v>
      </c>
      <c r="L3966" t="s">
        <v>14801</v>
      </c>
    </row>
    <row r="3967" spans="1:12" x14ac:dyDescent="0.25">
      <c r="A3967" t="s">
        <v>14802</v>
      </c>
      <c r="B3967" t="s">
        <v>1093</v>
      </c>
      <c r="C3967">
        <v>2023</v>
      </c>
      <c r="D3967" t="s">
        <v>14803</v>
      </c>
      <c r="I3967" t="s">
        <v>238</v>
      </c>
      <c r="J3967" t="s">
        <v>16</v>
      </c>
      <c r="K3967" t="s">
        <v>14804</v>
      </c>
      <c r="L3967" t="s">
        <v>14805</v>
      </c>
    </row>
    <row r="3968" spans="1:12" x14ac:dyDescent="0.25">
      <c r="A3968" t="s">
        <v>14806</v>
      </c>
      <c r="B3968" t="s">
        <v>1422</v>
      </c>
      <c r="C3968">
        <v>2023</v>
      </c>
      <c r="D3968" t="s">
        <v>14807</v>
      </c>
      <c r="I3968" t="s">
        <v>668</v>
      </c>
      <c r="J3968" t="s">
        <v>16</v>
      </c>
      <c r="K3968" t="s">
        <v>14808</v>
      </c>
      <c r="L3968" t="s">
        <v>14809</v>
      </c>
    </row>
    <row r="3969" spans="1:12" x14ac:dyDescent="0.25">
      <c r="A3969" t="s">
        <v>14810</v>
      </c>
      <c r="B3969" t="s">
        <v>954</v>
      </c>
      <c r="C3969">
        <v>2023</v>
      </c>
      <c r="D3969" t="s">
        <v>14811</v>
      </c>
      <c r="I3969" t="s">
        <v>163</v>
      </c>
      <c r="J3969" t="s">
        <v>16</v>
      </c>
      <c r="K3969" t="s">
        <v>7852</v>
      </c>
      <c r="L3969" t="s">
        <v>14812</v>
      </c>
    </row>
    <row r="3970" spans="1:12" x14ac:dyDescent="0.25">
      <c r="A3970" t="s">
        <v>14813</v>
      </c>
      <c r="B3970" t="s">
        <v>14814</v>
      </c>
      <c r="C3970">
        <v>2023</v>
      </c>
      <c r="D3970" t="s">
        <v>14815</v>
      </c>
      <c r="I3970" t="s">
        <v>2257</v>
      </c>
      <c r="J3970" t="s">
        <v>16</v>
      </c>
      <c r="L3970" t="s">
        <v>14816</v>
      </c>
    </row>
    <row r="3971" spans="1:12" hidden="1" x14ac:dyDescent="0.25">
      <c r="A3971" t="s">
        <v>14817</v>
      </c>
      <c r="C3971">
        <v>2023</v>
      </c>
      <c r="D3971" t="s">
        <v>14818</v>
      </c>
      <c r="H3971" t="s">
        <v>14819</v>
      </c>
      <c r="I3971" t="s">
        <v>89</v>
      </c>
      <c r="J3971" t="s">
        <v>16</v>
      </c>
    </row>
    <row r="3972" spans="1:12" x14ac:dyDescent="0.25">
      <c r="A3972" t="s">
        <v>14820</v>
      </c>
      <c r="B3972" t="s">
        <v>2341</v>
      </c>
      <c r="C3972">
        <v>2023</v>
      </c>
      <c r="D3972" t="s">
        <v>14821</v>
      </c>
      <c r="I3972" t="s">
        <v>613</v>
      </c>
      <c r="J3972" t="s">
        <v>16</v>
      </c>
      <c r="L3972" t="s">
        <v>14822</v>
      </c>
    </row>
    <row r="3973" spans="1:12" x14ac:dyDescent="0.25">
      <c r="A3973" t="s">
        <v>14823</v>
      </c>
      <c r="B3973" t="s">
        <v>14824</v>
      </c>
      <c r="C3973">
        <v>2023</v>
      </c>
      <c r="D3973" t="s">
        <v>14825</v>
      </c>
      <c r="L3973" t="s">
        <v>14826</v>
      </c>
    </row>
    <row r="3974" spans="1:12" x14ac:dyDescent="0.25">
      <c r="A3974" t="s">
        <v>14827</v>
      </c>
      <c r="B3974" t="s">
        <v>2896</v>
      </c>
      <c r="C3974">
        <v>2023</v>
      </c>
      <c r="D3974" t="s">
        <v>14828</v>
      </c>
      <c r="I3974" t="s">
        <v>219</v>
      </c>
      <c r="J3974" t="s">
        <v>16</v>
      </c>
      <c r="L3974" t="s">
        <v>14829</v>
      </c>
    </row>
    <row r="3975" spans="1:12" x14ac:dyDescent="0.25">
      <c r="A3975" t="s">
        <v>14830</v>
      </c>
      <c r="B3975" t="s">
        <v>51</v>
      </c>
      <c r="C3975">
        <v>2023</v>
      </c>
      <c r="D3975" t="s">
        <v>14831</v>
      </c>
      <c r="I3975" t="s">
        <v>219</v>
      </c>
      <c r="J3975" t="s">
        <v>143</v>
      </c>
      <c r="L3975" t="s">
        <v>14832</v>
      </c>
    </row>
    <row r="3976" spans="1:12" x14ac:dyDescent="0.25">
      <c r="A3976" t="s">
        <v>14833</v>
      </c>
      <c r="C3976">
        <v>2023</v>
      </c>
      <c r="D3976" t="s">
        <v>14834</v>
      </c>
      <c r="E3976" t="s">
        <v>14835</v>
      </c>
      <c r="F3976" t="s">
        <v>14836</v>
      </c>
      <c r="L3976" t="s">
        <v>14837</v>
      </c>
    </row>
    <row r="3977" spans="1:12" x14ac:dyDescent="0.25">
      <c r="A3977" t="s">
        <v>14838</v>
      </c>
      <c r="B3977" t="s">
        <v>8421</v>
      </c>
      <c r="C3977">
        <v>2023</v>
      </c>
      <c r="D3977" t="s">
        <v>14839</v>
      </c>
      <c r="J3977" t="s">
        <v>16</v>
      </c>
      <c r="L3977" t="s">
        <v>14840</v>
      </c>
    </row>
    <row r="3978" spans="1:12" x14ac:dyDescent="0.25">
      <c r="A3978" t="s">
        <v>14841</v>
      </c>
      <c r="B3978" t="s">
        <v>12050</v>
      </c>
      <c r="C3978">
        <v>2023</v>
      </c>
      <c r="D3978" t="s">
        <v>14842</v>
      </c>
      <c r="I3978" t="s">
        <v>450</v>
      </c>
      <c r="J3978" t="s">
        <v>16</v>
      </c>
      <c r="L3978" t="s">
        <v>14843</v>
      </c>
    </row>
    <row r="3979" spans="1:12" x14ac:dyDescent="0.25">
      <c r="A3979" t="s">
        <v>14844</v>
      </c>
      <c r="B3979" t="s">
        <v>1475</v>
      </c>
      <c r="C3979">
        <v>2023</v>
      </c>
      <c r="D3979" t="s">
        <v>14845</v>
      </c>
      <c r="I3979" t="s">
        <v>362</v>
      </c>
      <c r="J3979" t="s">
        <v>16</v>
      </c>
      <c r="K3979" t="s">
        <v>14846</v>
      </c>
      <c r="L3979" t="s">
        <v>14847</v>
      </c>
    </row>
    <row r="3980" spans="1:12" x14ac:dyDescent="0.25">
      <c r="A3980" t="s">
        <v>14848</v>
      </c>
      <c r="B3980" t="s">
        <v>644</v>
      </c>
      <c r="C3980">
        <v>2023</v>
      </c>
      <c r="D3980" t="s">
        <v>14849</v>
      </c>
      <c r="I3980" t="s">
        <v>14850</v>
      </c>
      <c r="J3980" t="s">
        <v>16</v>
      </c>
      <c r="K3980" t="s">
        <v>14851</v>
      </c>
      <c r="L3980" t="s">
        <v>14852</v>
      </c>
    </row>
    <row r="3981" spans="1:12" x14ac:dyDescent="0.25">
      <c r="A3981" t="s">
        <v>14853</v>
      </c>
      <c r="B3981" t="s">
        <v>10768</v>
      </c>
      <c r="C3981">
        <v>2023</v>
      </c>
      <c r="D3981" t="s">
        <v>14854</v>
      </c>
      <c r="J3981" t="s">
        <v>10802</v>
      </c>
      <c r="L3981" t="s">
        <v>14855</v>
      </c>
    </row>
    <row r="3982" spans="1:12" x14ac:dyDescent="0.25">
      <c r="A3982" t="s">
        <v>14856</v>
      </c>
      <c r="B3982" t="s">
        <v>997</v>
      </c>
      <c r="C3982">
        <v>2023</v>
      </c>
      <c r="D3982" t="s">
        <v>14857</v>
      </c>
      <c r="I3982" t="s">
        <v>471</v>
      </c>
      <c r="J3982" t="s">
        <v>16</v>
      </c>
      <c r="L3982" t="s">
        <v>14858</v>
      </c>
    </row>
    <row r="3983" spans="1:12" x14ac:dyDescent="0.25">
      <c r="A3983" t="s">
        <v>14859</v>
      </c>
      <c r="B3983" t="s">
        <v>617</v>
      </c>
      <c r="C3983">
        <v>2023</v>
      </c>
      <c r="D3983" t="s">
        <v>14860</v>
      </c>
      <c r="I3983" t="s">
        <v>309</v>
      </c>
      <c r="J3983" t="s">
        <v>16</v>
      </c>
      <c r="L3983" t="s">
        <v>14861</v>
      </c>
    </row>
    <row r="3984" spans="1:12" x14ac:dyDescent="0.25">
      <c r="A3984" t="s">
        <v>14862</v>
      </c>
      <c r="B3984" t="s">
        <v>51</v>
      </c>
      <c r="C3984">
        <v>2023</v>
      </c>
      <c r="D3984" t="s">
        <v>14863</v>
      </c>
      <c r="I3984" t="s">
        <v>1581</v>
      </c>
      <c r="J3984" t="s">
        <v>8701</v>
      </c>
      <c r="L3984" t="s">
        <v>14864</v>
      </c>
    </row>
    <row r="3985" spans="1:12" x14ac:dyDescent="0.25">
      <c r="A3985" t="s">
        <v>14865</v>
      </c>
      <c r="B3985" t="s">
        <v>51</v>
      </c>
      <c r="C3985">
        <v>2023</v>
      </c>
      <c r="D3985" t="s">
        <v>14866</v>
      </c>
      <c r="I3985" t="s">
        <v>1354</v>
      </c>
      <c r="J3985" t="s">
        <v>16</v>
      </c>
      <c r="L3985" t="s">
        <v>14867</v>
      </c>
    </row>
    <row r="3986" spans="1:12" x14ac:dyDescent="0.25">
      <c r="A3986" t="s">
        <v>14868</v>
      </c>
      <c r="B3986" t="s">
        <v>2373</v>
      </c>
      <c r="C3986">
        <v>2023</v>
      </c>
      <c r="D3986" t="s">
        <v>14869</v>
      </c>
      <c r="I3986" t="s">
        <v>1076</v>
      </c>
      <c r="J3986" t="s">
        <v>16</v>
      </c>
      <c r="K3986" t="s">
        <v>14870</v>
      </c>
      <c r="L3986" t="s">
        <v>14871</v>
      </c>
    </row>
    <row r="3987" spans="1:12" x14ac:dyDescent="0.25">
      <c r="A3987" t="s">
        <v>14872</v>
      </c>
      <c r="B3987" t="s">
        <v>947</v>
      </c>
      <c r="C3987">
        <v>2023</v>
      </c>
      <c r="D3987" t="s">
        <v>14873</v>
      </c>
      <c r="I3987" t="s">
        <v>471</v>
      </c>
      <c r="J3987" t="s">
        <v>16</v>
      </c>
      <c r="L3987" t="s">
        <v>14874</v>
      </c>
    </row>
    <row r="3988" spans="1:12" x14ac:dyDescent="0.25">
      <c r="A3988" t="s">
        <v>14875</v>
      </c>
      <c r="B3988" t="s">
        <v>1281</v>
      </c>
      <c r="C3988">
        <v>2023</v>
      </c>
      <c r="D3988" t="s">
        <v>14876</v>
      </c>
      <c r="I3988" t="s">
        <v>316</v>
      </c>
      <c r="J3988" t="s">
        <v>16</v>
      </c>
      <c r="K3988" t="s">
        <v>14877</v>
      </c>
      <c r="L3988" t="s">
        <v>14878</v>
      </c>
    </row>
    <row r="3989" spans="1:12" hidden="1" x14ac:dyDescent="0.25">
      <c r="A3989" t="s">
        <v>14879</v>
      </c>
      <c r="C3989">
        <v>2023</v>
      </c>
      <c r="D3989" t="s">
        <v>14880</v>
      </c>
      <c r="H3989" t="s">
        <v>14881</v>
      </c>
      <c r="I3989" t="s">
        <v>152</v>
      </c>
      <c r="J3989" t="s">
        <v>16</v>
      </c>
    </row>
    <row r="3990" spans="1:12" x14ac:dyDescent="0.25">
      <c r="A3990" t="s">
        <v>14882</v>
      </c>
      <c r="B3990" t="s">
        <v>222</v>
      </c>
      <c r="C3990">
        <v>2023</v>
      </c>
      <c r="D3990" t="s">
        <v>14883</v>
      </c>
      <c r="I3990" t="s">
        <v>14884</v>
      </c>
      <c r="J3990" t="s">
        <v>1222</v>
      </c>
      <c r="L3990" t="s">
        <v>14885</v>
      </c>
    </row>
    <row r="3991" spans="1:12" x14ac:dyDescent="0.25">
      <c r="A3991" t="s">
        <v>14886</v>
      </c>
      <c r="B3991" t="s">
        <v>519</v>
      </c>
      <c r="C3991">
        <v>2023</v>
      </c>
      <c r="D3991" t="s">
        <v>14887</v>
      </c>
      <c r="I3991" t="s">
        <v>158</v>
      </c>
      <c r="J3991" t="s">
        <v>253</v>
      </c>
      <c r="L3991" t="s">
        <v>14888</v>
      </c>
    </row>
    <row r="3992" spans="1:12" x14ac:dyDescent="0.25">
      <c r="A3992" t="s">
        <v>14889</v>
      </c>
      <c r="B3992" t="s">
        <v>11130</v>
      </c>
      <c r="C3992">
        <v>2023</v>
      </c>
      <c r="D3992" t="s">
        <v>14890</v>
      </c>
      <c r="I3992" t="s">
        <v>163</v>
      </c>
      <c r="J3992" t="s">
        <v>253</v>
      </c>
      <c r="L3992" t="s">
        <v>14891</v>
      </c>
    </row>
    <row r="3993" spans="1:12" x14ac:dyDescent="0.25">
      <c r="A3993" t="s">
        <v>14892</v>
      </c>
      <c r="B3993" t="s">
        <v>2052</v>
      </c>
      <c r="C3993">
        <v>2023</v>
      </c>
      <c r="D3993" t="s">
        <v>14893</v>
      </c>
      <c r="I3993" t="s">
        <v>14894</v>
      </c>
      <c r="J3993" t="s">
        <v>16</v>
      </c>
      <c r="K3993" t="s">
        <v>7616</v>
      </c>
      <c r="L3993" t="s">
        <v>14895</v>
      </c>
    </row>
    <row r="3994" spans="1:12" x14ac:dyDescent="0.25">
      <c r="A3994" t="s">
        <v>14896</v>
      </c>
      <c r="B3994" t="s">
        <v>14897</v>
      </c>
      <c r="C3994">
        <v>2023</v>
      </c>
      <c r="D3994" t="s">
        <v>14898</v>
      </c>
      <c r="L3994" t="s">
        <v>14899</v>
      </c>
    </row>
    <row r="3995" spans="1:12" x14ac:dyDescent="0.25">
      <c r="A3995" t="s">
        <v>14900</v>
      </c>
      <c r="B3995" t="s">
        <v>448</v>
      </c>
      <c r="C3995">
        <v>2023</v>
      </c>
      <c r="D3995" t="s">
        <v>14901</v>
      </c>
      <c r="I3995" t="s">
        <v>197</v>
      </c>
      <c r="J3995" t="s">
        <v>16</v>
      </c>
      <c r="L3995" t="s">
        <v>14902</v>
      </c>
    </row>
    <row r="3996" spans="1:12" x14ac:dyDescent="0.25">
      <c r="A3996" t="s">
        <v>14903</v>
      </c>
      <c r="B3996" t="s">
        <v>3806</v>
      </c>
      <c r="C3996">
        <v>2023</v>
      </c>
      <c r="D3996" t="s">
        <v>14904</v>
      </c>
      <c r="L3996" t="s">
        <v>14905</v>
      </c>
    </row>
    <row r="3997" spans="1:12" x14ac:dyDescent="0.25">
      <c r="A3997" t="s">
        <v>14906</v>
      </c>
      <c r="C3997">
        <v>2023</v>
      </c>
      <c r="D3997" t="s">
        <v>14907</v>
      </c>
      <c r="E3997" t="s">
        <v>14908</v>
      </c>
      <c r="F3997" t="s">
        <v>1458</v>
      </c>
      <c r="G3997" t="s">
        <v>14909</v>
      </c>
      <c r="I3997" t="s">
        <v>892</v>
      </c>
      <c r="J3997" t="s">
        <v>16</v>
      </c>
      <c r="L3997" t="s">
        <v>14910</v>
      </c>
    </row>
    <row r="3998" spans="1:12" x14ac:dyDescent="0.25">
      <c r="A3998" t="s">
        <v>14911</v>
      </c>
      <c r="B3998" t="s">
        <v>2026</v>
      </c>
      <c r="C3998">
        <v>2023</v>
      </c>
      <c r="D3998" t="s">
        <v>14912</v>
      </c>
      <c r="I3998" t="s">
        <v>1153</v>
      </c>
      <c r="J3998" t="s">
        <v>16</v>
      </c>
      <c r="K3998" t="s">
        <v>14913</v>
      </c>
      <c r="L3998" t="s">
        <v>14914</v>
      </c>
    </row>
    <row r="3999" spans="1:12" x14ac:dyDescent="0.25">
      <c r="A3999" t="s">
        <v>14915</v>
      </c>
      <c r="B3999" t="s">
        <v>300</v>
      </c>
      <c r="C3999">
        <v>2023</v>
      </c>
      <c r="D3999" t="s">
        <v>14916</v>
      </c>
      <c r="J3999" t="s">
        <v>16</v>
      </c>
      <c r="L3999" t="s">
        <v>14917</v>
      </c>
    </row>
    <row r="4000" spans="1:12" x14ac:dyDescent="0.25">
      <c r="A4000" t="s">
        <v>14918</v>
      </c>
      <c r="B4000" t="s">
        <v>984</v>
      </c>
      <c r="C4000">
        <v>2023</v>
      </c>
      <c r="D4000" t="s">
        <v>14919</v>
      </c>
      <c r="I4000" t="s">
        <v>128</v>
      </c>
      <c r="J4000" t="s">
        <v>16</v>
      </c>
      <c r="K4000" t="s">
        <v>14920</v>
      </c>
      <c r="L4000" t="s">
        <v>14921</v>
      </c>
    </row>
    <row r="4001" spans="1:12" x14ac:dyDescent="0.25">
      <c r="A4001" t="s">
        <v>14922</v>
      </c>
      <c r="B4001" t="s">
        <v>1262</v>
      </c>
      <c r="C4001">
        <v>2023</v>
      </c>
      <c r="D4001" t="s">
        <v>14923</v>
      </c>
      <c r="I4001" t="s">
        <v>897</v>
      </c>
      <c r="J4001" t="s">
        <v>16</v>
      </c>
      <c r="L4001" t="s">
        <v>14924</v>
      </c>
    </row>
    <row r="4002" spans="1:12" x14ac:dyDescent="0.25">
      <c r="A4002" t="s">
        <v>14925</v>
      </c>
      <c r="B4002" t="s">
        <v>1352</v>
      </c>
      <c r="C4002">
        <v>2023</v>
      </c>
      <c r="D4002" t="s">
        <v>14926</v>
      </c>
      <c r="I4002" t="s">
        <v>1354</v>
      </c>
      <c r="J4002" t="s">
        <v>16</v>
      </c>
      <c r="L4002" t="s">
        <v>14927</v>
      </c>
    </row>
    <row r="4003" spans="1:12" x14ac:dyDescent="0.25">
      <c r="A4003" t="s">
        <v>14928</v>
      </c>
      <c r="B4003" t="s">
        <v>8661</v>
      </c>
      <c r="C4003">
        <v>2023</v>
      </c>
      <c r="D4003" t="s">
        <v>14929</v>
      </c>
      <c r="I4003" t="s">
        <v>152</v>
      </c>
      <c r="J4003" t="s">
        <v>16</v>
      </c>
      <c r="L4003" t="s">
        <v>14930</v>
      </c>
    </row>
    <row r="4004" spans="1:12" x14ac:dyDescent="0.25">
      <c r="A4004" t="s">
        <v>14931</v>
      </c>
      <c r="B4004" t="s">
        <v>5536</v>
      </c>
      <c r="C4004">
        <v>2023</v>
      </c>
      <c r="D4004" t="s">
        <v>14932</v>
      </c>
      <c r="I4004" t="s">
        <v>89</v>
      </c>
      <c r="J4004" t="s">
        <v>16</v>
      </c>
      <c r="K4004" t="s">
        <v>14933</v>
      </c>
      <c r="L4004" t="s">
        <v>14934</v>
      </c>
    </row>
    <row r="4005" spans="1:12" x14ac:dyDescent="0.25">
      <c r="A4005" t="s">
        <v>14935</v>
      </c>
      <c r="B4005" t="s">
        <v>1544</v>
      </c>
      <c r="C4005">
        <v>2023</v>
      </c>
      <c r="D4005" t="s">
        <v>14936</v>
      </c>
      <c r="I4005" t="s">
        <v>14937</v>
      </c>
      <c r="J4005" t="s">
        <v>722</v>
      </c>
      <c r="K4005" t="s">
        <v>14938</v>
      </c>
      <c r="L4005" t="s">
        <v>14939</v>
      </c>
    </row>
    <row r="4006" spans="1:12" x14ac:dyDescent="0.25">
      <c r="A4006" t="s">
        <v>14940</v>
      </c>
      <c r="B4006" t="s">
        <v>161</v>
      </c>
      <c r="C4006">
        <v>2023</v>
      </c>
      <c r="D4006" t="s">
        <v>14941</v>
      </c>
      <c r="I4006" t="s">
        <v>14942</v>
      </c>
      <c r="J4006" t="s">
        <v>941</v>
      </c>
      <c r="K4006" t="s">
        <v>14938</v>
      </c>
      <c r="L4006" t="s">
        <v>14943</v>
      </c>
    </row>
    <row r="4007" spans="1:12" x14ac:dyDescent="0.25">
      <c r="A4007" t="s">
        <v>14944</v>
      </c>
      <c r="B4007" t="s">
        <v>14945</v>
      </c>
      <c r="C4007">
        <v>2023</v>
      </c>
      <c r="D4007" t="s">
        <v>14946</v>
      </c>
      <c r="I4007" t="s">
        <v>89</v>
      </c>
      <c r="J4007" t="s">
        <v>722</v>
      </c>
      <c r="L4007" t="s">
        <v>14947</v>
      </c>
    </row>
    <row r="4008" spans="1:12" x14ac:dyDescent="0.25">
      <c r="A4008" t="s">
        <v>14948</v>
      </c>
      <c r="B4008" t="s">
        <v>5536</v>
      </c>
      <c r="C4008">
        <v>2023</v>
      </c>
      <c r="D4008" t="s">
        <v>14949</v>
      </c>
      <c r="I4008" t="s">
        <v>163</v>
      </c>
      <c r="J4008" t="s">
        <v>16</v>
      </c>
      <c r="L4008" t="s">
        <v>14950</v>
      </c>
    </row>
    <row r="4009" spans="1:12" x14ac:dyDescent="0.25">
      <c r="A4009" t="s">
        <v>14951</v>
      </c>
      <c r="B4009" t="s">
        <v>14952</v>
      </c>
      <c r="C4009">
        <v>2023</v>
      </c>
      <c r="D4009" t="s">
        <v>14953</v>
      </c>
      <c r="G4009" t="s">
        <v>14954</v>
      </c>
      <c r="L4009" t="s">
        <v>14955</v>
      </c>
    </row>
    <row r="4010" spans="1:12" x14ac:dyDescent="0.25">
      <c r="A4010" t="s">
        <v>14956</v>
      </c>
      <c r="B4010" t="s">
        <v>1563</v>
      </c>
      <c r="C4010">
        <v>2023</v>
      </c>
      <c r="D4010" t="s">
        <v>14957</v>
      </c>
      <c r="I4010" t="s">
        <v>1581</v>
      </c>
      <c r="J4010" t="s">
        <v>16</v>
      </c>
      <c r="K4010" t="s">
        <v>14958</v>
      </c>
      <c r="L4010" t="s">
        <v>14959</v>
      </c>
    </row>
    <row r="4011" spans="1:12" x14ac:dyDescent="0.25">
      <c r="A4011" t="s">
        <v>14960</v>
      </c>
      <c r="B4011" t="s">
        <v>14961</v>
      </c>
      <c r="C4011">
        <v>2023</v>
      </c>
      <c r="D4011" t="s">
        <v>14962</v>
      </c>
      <c r="I4011" t="s">
        <v>321</v>
      </c>
      <c r="J4011" t="s">
        <v>16</v>
      </c>
      <c r="K4011" t="s">
        <v>14963</v>
      </c>
      <c r="L4011" t="s">
        <v>14964</v>
      </c>
    </row>
    <row r="4012" spans="1:12" x14ac:dyDescent="0.25">
      <c r="A4012" t="s">
        <v>14965</v>
      </c>
      <c r="B4012" t="s">
        <v>9704</v>
      </c>
      <c r="C4012">
        <v>2023</v>
      </c>
      <c r="D4012" t="s">
        <v>14966</v>
      </c>
      <c r="I4012" t="s">
        <v>471</v>
      </c>
      <c r="J4012" t="s">
        <v>6206</v>
      </c>
      <c r="K4012" t="s">
        <v>1469</v>
      </c>
      <c r="L4012" t="s">
        <v>14967</v>
      </c>
    </row>
    <row r="4013" spans="1:12" x14ac:dyDescent="0.25">
      <c r="A4013" t="s">
        <v>14968</v>
      </c>
      <c r="B4013" t="s">
        <v>4804</v>
      </c>
      <c r="C4013">
        <v>2023</v>
      </c>
      <c r="D4013" t="s">
        <v>14969</v>
      </c>
      <c r="J4013" t="s">
        <v>64</v>
      </c>
      <c r="L4013" t="s">
        <v>14970</v>
      </c>
    </row>
    <row r="4014" spans="1:12" x14ac:dyDescent="0.25">
      <c r="A4014" t="s">
        <v>14971</v>
      </c>
      <c r="B4014" t="s">
        <v>279</v>
      </c>
      <c r="C4014">
        <v>2023</v>
      </c>
      <c r="D4014" t="s">
        <v>14972</v>
      </c>
      <c r="L4014" t="s">
        <v>14973</v>
      </c>
    </row>
    <row r="4015" spans="1:12" hidden="1" x14ac:dyDescent="0.25">
      <c r="A4015" t="s">
        <v>14974</v>
      </c>
      <c r="C4015">
        <v>2023</v>
      </c>
      <c r="D4015" t="s">
        <v>14975</v>
      </c>
      <c r="H4015" t="s">
        <v>14976</v>
      </c>
      <c r="I4015" t="s">
        <v>203</v>
      </c>
      <c r="J4015" t="s">
        <v>16</v>
      </c>
      <c r="K4015" t="s">
        <v>14977</v>
      </c>
    </row>
    <row r="4016" spans="1:12" x14ac:dyDescent="0.25">
      <c r="A4016" t="s">
        <v>14978</v>
      </c>
      <c r="B4016" t="s">
        <v>1965</v>
      </c>
      <c r="C4016">
        <v>2023</v>
      </c>
      <c r="D4016" t="s">
        <v>14979</v>
      </c>
      <c r="I4016" t="s">
        <v>14980</v>
      </c>
      <c r="J4016" t="s">
        <v>16</v>
      </c>
      <c r="L4016" t="s">
        <v>14981</v>
      </c>
    </row>
    <row r="4017" spans="1:12" x14ac:dyDescent="0.25">
      <c r="A4017" t="s">
        <v>14982</v>
      </c>
      <c r="B4017" t="s">
        <v>14983</v>
      </c>
      <c r="C4017">
        <v>2023</v>
      </c>
      <c r="D4017" t="s">
        <v>14984</v>
      </c>
      <c r="G4017" t="s">
        <v>14985</v>
      </c>
      <c r="J4017" t="s">
        <v>16</v>
      </c>
      <c r="L4017" t="s">
        <v>14986</v>
      </c>
    </row>
    <row r="4018" spans="1:12" x14ac:dyDescent="0.25">
      <c r="A4018" t="s">
        <v>14987</v>
      </c>
      <c r="B4018" t="s">
        <v>12492</v>
      </c>
      <c r="C4018">
        <v>2023</v>
      </c>
      <c r="D4018" t="s">
        <v>14988</v>
      </c>
      <c r="I4018" t="s">
        <v>1573</v>
      </c>
      <c r="J4018" t="s">
        <v>16</v>
      </c>
      <c r="L4018" t="s">
        <v>14989</v>
      </c>
    </row>
    <row r="4019" spans="1:12" x14ac:dyDescent="0.25">
      <c r="A4019" t="s">
        <v>14990</v>
      </c>
      <c r="B4019" t="s">
        <v>1196</v>
      </c>
      <c r="C4019">
        <v>2023</v>
      </c>
      <c r="D4019" t="s">
        <v>14991</v>
      </c>
      <c r="L4019" t="s">
        <v>14992</v>
      </c>
    </row>
    <row r="4020" spans="1:12" x14ac:dyDescent="0.25">
      <c r="A4020" t="s">
        <v>14993</v>
      </c>
      <c r="B4020" t="s">
        <v>14994</v>
      </c>
      <c r="C4020">
        <v>2023</v>
      </c>
      <c r="D4020" t="s">
        <v>14995</v>
      </c>
      <c r="I4020" t="s">
        <v>14996</v>
      </c>
      <c r="J4020" t="s">
        <v>143</v>
      </c>
      <c r="K4020" t="s">
        <v>14997</v>
      </c>
      <c r="L4020" t="s">
        <v>14998</v>
      </c>
    </row>
    <row r="4021" spans="1:12" x14ac:dyDescent="0.25">
      <c r="A4021" t="s">
        <v>14999</v>
      </c>
      <c r="B4021" t="s">
        <v>939</v>
      </c>
      <c r="C4021">
        <v>2023</v>
      </c>
      <c r="D4021" t="s">
        <v>15000</v>
      </c>
      <c r="I4021" t="s">
        <v>4025</v>
      </c>
      <c r="J4021" t="s">
        <v>16</v>
      </c>
      <c r="L4021" t="s">
        <v>15001</v>
      </c>
    </row>
    <row r="4022" spans="1:12" hidden="1" x14ac:dyDescent="0.25">
      <c r="A4022" t="s">
        <v>15002</v>
      </c>
      <c r="C4022">
        <v>2023</v>
      </c>
      <c r="D4022" t="s">
        <v>15003</v>
      </c>
      <c r="H4022" t="s">
        <v>15004</v>
      </c>
      <c r="I4022" t="s">
        <v>152</v>
      </c>
      <c r="J4022" t="s">
        <v>16</v>
      </c>
    </row>
    <row r="4023" spans="1:12" x14ac:dyDescent="0.25">
      <c r="A4023" t="s">
        <v>15005</v>
      </c>
      <c r="B4023" t="s">
        <v>222</v>
      </c>
      <c r="C4023">
        <v>2023</v>
      </c>
      <c r="D4023" t="s">
        <v>15006</v>
      </c>
      <c r="I4023" t="s">
        <v>27</v>
      </c>
      <c r="J4023" t="s">
        <v>722</v>
      </c>
      <c r="L4023" t="s">
        <v>15007</v>
      </c>
    </row>
    <row r="4024" spans="1:12" x14ac:dyDescent="0.25">
      <c r="A4024" t="s">
        <v>15008</v>
      </c>
      <c r="B4024" t="s">
        <v>15009</v>
      </c>
      <c r="C4024">
        <v>2023</v>
      </c>
      <c r="D4024" t="s">
        <v>15010</v>
      </c>
      <c r="L4024" t="s">
        <v>15011</v>
      </c>
    </row>
    <row r="4025" spans="1:12" x14ac:dyDescent="0.25">
      <c r="A4025" t="s">
        <v>15012</v>
      </c>
      <c r="C4025">
        <v>2023</v>
      </c>
      <c r="D4025" t="s">
        <v>15013</v>
      </c>
      <c r="E4025" t="s">
        <v>14722</v>
      </c>
      <c r="F4025" t="s">
        <v>47</v>
      </c>
      <c r="L4025" t="s">
        <v>15014</v>
      </c>
    </row>
    <row r="4026" spans="1:12" x14ac:dyDescent="0.25">
      <c r="A4026" t="s">
        <v>15015</v>
      </c>
      <c r="B4026" t="s">
        <v>1736</v>
      </c>
      <c r="C4026">
        <v>2023</v>
      </c>
      <c r="D4026" t="s">
        <v>15016</v>
      </c>
      <c r="I4026" t="s">
        <v>9819</v>
      </c>
      <c r="J4026" t="s">
        <v>310</v>
      </c>
      <c r="K4026" t="s">
        <v>3770</v>
      </c>
      <c r="L4026" t="s">
        <v>15017</v>
      </c>
    </row>
    <row r="4027" spans="1:12" x14ac:dyDescent="0.25">
      <c r="A4027" t="s">
        <v>15018</v>
      </c>
      <c r="B4027" t="s">
        <v>3173</v>
      </c>
      <c r="C4027">
        <v>2023</v>
      </c>
      <c r="D4027" t="s">
        <v>15019</v>
      </c>
      <c r="I4027" t="s">
        <v>158</v>
      </c>
      <c r="J4027" t="s">
        <v>253</v>
      </c>
      <c r="L4027" t="s">
        <v>15020</v>
      </c>
    </row>
    <row r="4028" spans="1:12" x14ac:dyDescent="0.25">
      <c r="A4028" t="s">
        <v>15021</v>
      </c>
      <c r="B4028" t="s">
        <v>3311</v>
      </c>
      <c r="C4028">
        <v>2023</v>
      </c>
      <c r="D4028" t="s">
        <v>15022</v>
      </c>
      <c r="I4028" t="s">
        <v>158</v>
      </c>
      <c r="J4028" t="s">
        <v>16</v>
      </c>
      <c r="K4028" t="s">
        <v>15023</v>
      </c>
      <c r="L4028" t="s">
        <v>15024</v>
      </c>
    </row>
    <row r="4029" spans="1:12" x14ac:dyDescent="0.25">
      <c r="A4029" t="s">
        <v>15025</v>
      </c>
      <c r="B4029" t="s">
        <v>885</v>
      </c>
      <c r="C4029">
        <v>2023</v>
      </c>
      <c r="D4029" t="s">
        <v>15026</v>
      </c>
      <c r="I4029" t="s">
        <v>316</v>
      </c>
      <c r="J4029" t="s">
        <v>16</v>
      </c>
      <c r="L4029" t="s">
        <v>15027</v>
      </c>
    </row>
    <row r="4030" spans="1:12" hidden="1" x14ac:dyDescent="0.25">
      <c r="A4030" t="s">
        <v>15028</v>
      </c>
      <c r="C4030">
        <v>2023</v>
      </c>
      <c r="D4030" t="s">
        <v>15029</v>
      </c>
      <c r="H4030" t="s">
        <v>15030</v>
      </c>
      <c r="I4030" t="s">
        <v>3119</v>
      </c>
      <c r="J4030" t="s">
        <v>16</v>
      </c>
    </row>
    <row r="4031" spans="1:12" x14ac:dyDescent="0.25">
      <c r="A4031" t="s">
        <v>15031</v>
      </c>
      <c r="B4031" t="s">
        <v>12564</v>
      </c>
      <c r="C4031">
        <v>2023</v>
      </c>
      <c r="D4031" t="s">
        <v>15032</v>
      </c>
      <c r="I4031" t="s">
        <v>1153</v>
      </c>
      <c r="J4031" t="s">
        <v>16</v>
      </c>
      <c r="K4031" t="s">
        <v>15033</v>
      </c>
      <c r="L4031" t="s">
        <v>15034</v>
      </c>
    </row>
    <row r="4032" spans="1:12" x14ac:dyDescent="0.25">
      <c r="A4032" t="s">
        <v>15035</v>
      </c>
      <c r="B4032" t="s">
        <v>542</v>
      </c>
      <c r="C4032">
        <v>2023</v>
      </c>
      <c r="D4032" t="s">
        <v>15036</v>
      </c>
      <c r="J4032" t="s">
        <v>1951</v>
      </c>
      <c r="L4032" t="s">
        <v>15037</v>
      </c>
    </row>
    <row r="4033" spans="1:12" x14ac:dyDescent="0.25">
      <c r="A4033" t="s">
        <v>15038</v>
      </c>
      <c r="B4033" t="s">
        <v>266</v>
      </c>
      <c r="C4033">
        <v>2023</v>
      </c>
      <c r="D4033" t="s">
        <v>15039</v>
      </c>
      <c r="I4033" t="s">
        <v>1429</v>
      </c>
      <c r="J4033" t="s">
        <v>16</v>
      </c>
      <c r="L4033" t="s">
        <v>15040</v>
      </c>
    </row>
    <row r="4034" spans="1:12" x14ac:dyDescent="0.25">
      <c r="A4034" t="s">
        <v>15041</v>
      </c>
      <c r="C4034">
        <v>2023</v>
      </c>
      <c r="D4034" t="s">
        <v>15042</v>
      </c>
      <c r="E4034" t="s">
        <v>15043</v>
      </c>
      <c r="F4034" t="s">
        <v>1458</v>
      </c>
      <c r="G4034" t="s">
        <v>15044</v>
      </c>
      <c r="I4034" t="s">
        <v>229</v>
      </c>
      <c r="J4034" t="s">
        <v>16</v>
      </c>
      <c r="L4034" t="s">
        <v>15045</v>
      </c>
    </row>
    <row r="4035" spans="1:12" x14ac:dyDescent="0.25">
      <c r="A4035" t="s">
        <v>15046</v>
      </c>
      <c r="B4035" t="s">
        <v>15047</v>
      </c>
      <c r="C4035">
        <v>2023</v>
      </c>
      <c r="D4035" t="s">
        <v>15048</v>
      </c>
      <c r="I4035" t="s">
        <v>94</v>
      </c>
      <c r="J4035" t="s">
        <v>16</v>
      </c>
      <c r="K4035" t="s">
        <v>15049</v>
      </c>
      <c r="L4035" t="s">
        <v>15050</v>
      </c>
    </row>
    <row r="4036" spans="1:12" x14ac:dyDescent="0.25">
      <c r="A4036" t="s">
        <v>15051</v>
      </c>
      <c r="B4036" t="s">
        <v>324</v>
      </c>
      <c r="C4036">
        <v>2023</v>
      </c>
      <c r="D4036" t="s">
        <v>15052</v>
      </c>
      <c r="L4036" t="s">
        <v>15053</v>
      </c>
    </row>
    <row r="4037" spans="1:12" x14ac:dyDescent="0.25">
      <c r="A4037" t="s">
        <v>15054</v>
      </c>
      <c r="B4037" t="s">
        <v>6105</v>
      </c>
      <c r="C4037">
        <v>2023</v>
      </c>
      <c r="D4037" t="s">
        <v>15055</v>
      </c>
      <c r="I4037" t="s">
        <v>128</v>
      </c>
      <c r="J4037" t="s">
        <v>16</v>
      </c>
      <c r="K4037" t="s">
        <v>124</v>
      </c>
      <c r="L4037" t="s">
        <v>15056</v>
      </c>
    </row>
    <row r="4038" spans="1:12" x14ac:dyDescent="0.25">
      <c r="A4038" t="s">
        <v>15057</v>
      </c>
      <c r="B4038" t="s">
        <v>57</v>
      </c>
      <c r="C4038">
        <v>2023</v>
      </c>
      <c r="D4038" t="s">
        <v>15058</v>
      </c>
      <c r="I4038" t="s">
        <v>27</v>
      </c>
      <c r="J4038" t="s">
        <v>16</v>
      </c>
      <c r="L4038" t="s">
        <v>15059</v>
      </c>
    </row>
    <row r="4039" spans="1:12" x14ac:dyDescent="0.25">
      <c r="A4039" t="s">
        <v>15060</v>
      </c>
      <c r="B4039" t="s">
        <v>921</v>
      </c>
      <c r="C4039">
        <v>2023</v>
      </c>
      <c r="D4039" t="s">
        <v>15061</v>
      </c>
      <c r="I4039" t="s">
        <v>4025</v>
      </c>
      <c r="J4039" t="s">
        <v>16</v>
      </c>
      <c r="L4039" t="s">
        <v>15062</v>
      </c>
    </row>
    <row r="4040" spans="1:12" x14ac:dyDescent="0.25">
      <c r="A4040" t="s">
        <v>15063</v>
      </c>
      <c r="B4040" t="s">
        <v>1826</v>
      </c>
      <c r="C4040">
        <v>2023</v>
      </c>
      <c r="D4040" t="s">
        <v>15064</v>
      </c>
      <c r="I4040" t="s">
        <v>613</v>
      </c>
      <c r="J4040" t="s">
        <v>16</v>
      </c>
      <c r="K4040" t="s">
        <v>15065</v>
      </c>
      <c r="L4040" t="s">
        <v>15066</v>
      </c>
    </row>
    <row r="4041" spans="1:12" hidden="1" x14ac:dyDescent="0.25">
      <c r="A4041" t="s">
        <v>15067</v>
      </c>
      <c r="B4041" t="s">
        <v>15068</v>
      </c>
      <c r="C4041">
        <v>2023</v>
      </c>
      <c r="D4041" t="s">
        <v>15069</v>
      </c>
      <c r="I4041" t="s">
        <v>203</v>
      </c>
      <c r="J4041" t="s">
        <v>16</v>
      </c>
    </row>
    <row r="4042" spans="1:12" x14ac:dyDescent="0.25">
      <c r="A4042" t="s">
        <v>15070</v>
      </c>
      <c r="B4042" t="s">
        <v>15071</v>
      </c>
      <c r="C4042">
        <v>2023</v>
      </c>
      <c r="D4042" t="s">
        <v>15072</v>
      </c>
      <c r="J4042" t="s">
        <v>16</v>
      </c>
      <c r="L4042" t="s">
        <v>15073</v>
      </c>
    </row>
    <row r="4043" spans="1:12" x14ac:dyDescent="0.25">
      <c r="A4043" t="s">
        <v>15074</v>
      </c>
      <c r="B4043" t="s">
        <v>4375</v>
      </c>
      <c r="C4043">
        <v>2023</v>
      </c>
      <c r="D4043" t="s">
        <v>15075</v>
      </c>
      <c r="I4043" t="s">
        <v>897</v>
      </c>
      <c r="J4043" t="s">
        <v>16</v>
      </c>
      <c r="L4043" t="s">
        <v>15076</v>
      </c>
    </row>
    <row r="4044" spans="1:12" x14ac:dyDescent="0.25">
      <c r="A4044" t="s">
        <v>15077</v>
      </c>
      <c r="B4044" t="s">
        <v>1504</v>
      </c>
      <c r="C4044">
        <v>2023</v>
      </c>
      <c r="D4044" t="s">
        <v>15078</v>
      </c>
      <c r="I4044" t="s">
        <v>187</v>
      </c>
      <c r="J4044" t="s">
        <v>16</v>
      </c>
      <c r="K4044" t="s">
        <v>15079</v>
      </c>
      <c r="L4044" t="s">
        <v>15080</v>
      </c>
    </row>
    <row r="4045" spans="1:12" x14ac:dyDescent="0.25">
      <c r="A4045" t="s">
        <v>15081</v>
      </c>
      <c r="B4045" t="s">
        <v>1475</v>
      </c>
      <c r="C4045">
        <v>2023</v>
      </c>
      <c r="D4045" t="s">
        <v>15082</v>
      </c>
      <c r="I4045" t="s">
        <v>59</v>
      </c>
      <c r="J4045" t="s">
        <v>16</v>
      </c>
      <c r="K4045" t="s">
        <v>15083</v>
      </c>
      <c r="L4045" t="s">
        <v>15084</v>
      </c>
    </row>
    <row r="4046" spans="1:12" x14ac:dyDescent="0.25">
      <c r="A4046" t="s">
        <v>15085</v>
      </c>
      <c r="B4046" t="s">
        <v>15086</v>
      </c>
      <c r="C4046">
        <v>2023</v>
      </c>
      <c r="D4046" t="s">
        <v>15087</v>
      </c>
      <c r="I4046" t="s">
        <v>728</v>
      </c>
      <c r="J4046" t="s">
        <v>16</v>
      </c>
      <c r="L4046" t="s">
        <v>15088</v>
      </c>
    </row>
    <row r="4047" spans="1:12" x14ac:dyDescent="0.25">
      <c r="A4047" t="s">
        <v>15089</v>
      </c>
      <c r="B4047" t="s">
        <v>699</v>
      </c>
      <c r="C4047">
        <v>2023</v>
      </c>
      <c r="D4047" t="s">
        <v>15090</v>
      </c>
      <c r="I4047" t="s">
        <v>728</v>
      </c>
      <c r="J4047" t="s">
        <v>16</v>
      </c>
      <c r="L4047" t="s">
        <v>15091</v>
      </c>
    </row>
    <row r="4048" spans="1:12" x14ac:dyDescent="0.25">
      <c r="A4048" t="s">
        <v>15092</v>
      </c>
      <c r="B4048" t="s">
        <v>2076</v>
      </c>
      <c r="C4048">
        <v>2023</v>
      </c>
      <c r="D4048" t="s">
        <v>15093</v>
      </c>
      <c r="I4048" t="s">
        <v>197</v>
      </c>
      <c r="J4048" t="s">
        <v>3015</v>
      </c>
      <c r="K4048" t="s">
        <v>15094</v>
      </c>
      <c r="L4048" t="s">
        <v>15095</v>
      </c>
    </row>
    <row r="4049" spans="1:12" x14ac:dyDescent="0.25">
      <c r="A4049" t="s">
        <v>15096</v>
      </c>
      <c r="C4049">
        <v>2023</v>
      </c>
      <c r="D4049" t="s">
        <v>15097</v>
      </c>
      <c r="H4049" t="s">
        <v>4567</v>
      </c>
      <c r="I4049" t="s">
        <v>163</v>
      </c>
      <c r="J4049" t="s">
        <v>16</v>
      </c>
      <c r="K4049" t="s">
        <v>15098</v>
      </c>
      <c r="L4049" t="s">
        <v>15099</v>
      </c>
    </row>
    <row r="4050" spans="1:12" x14ac:dyDescent="0.25">
      <c r="A4050" t="s">
        <v>15100</v>
      </c>
      <c r="B4050" t="s">
        <v>15101</v>
      </c>
      <c r="C4050">
        <v>2023</v>
      </c>
      <c r="D4050" t="s">
        <v>15102</v>
      </c>
      <c r="I4050" t="s">
        <v>471</v>
      </c>
      <c r="J4050" t="s">
        <v>16</v>
      </c>
      <c r="K4050" t="s">
        <v>2006</v>
      </c>
      <c r="L4050" t="s">
        <v>15103</v>
      </c>
    </row>
    <row r="4051" spans="1:12" x14ac:dyDescent="0.25">
      <c r="A4051" t="s">
        <v>15104</v>
      </c>
      <c r="B4051" t="s">
        <v>1379</v>
      </c>
      <c r="C4051">
        <v>2023</v>
      </c>
      <c r="D4051" t="s">
        <v>15105</v>
      </c>
      <c r="I4051" t="s">
        <v>104</v>
      </c>
      <c r="J4051" t="s">
        <v>16</v>
      </c>
      <c r="L4051" t="s">
        <v>15106</v>
      </c>
    </row>
    <row r="4052" spans="1:12" x14ac:dyDescent="0.25">
      <c r="A4052" t="s">
        <v>15107</v>
      </c>
      <c r="B4052" t="s">
        <v>51</v>
      </c>
      <c r="C4052">
        <v>2023</v>
      </c>
      <c r="D4052" t="s">
        <v>15108</v>
      </c>
      <c r="I4052" t="s">
        <v>1354</v>
      </c>
      <c r="J4052" t="s">
        <v>16</v>
      </c>
      <c r="L4052" t="s">
        <v>15109</v>
      </c>
    </row>
    <row r="4053" spans="1:12" x14ac:dyDescent="0.25">
      <c r="A4053" t="s">
        <v>15110</v>
      </c>
      <c r="B4053" t="s">
        <v>1338</v>
      </c>
      <c r="C4053">
        <v>2023</v>
      </c>
      <c r="D4053" t="s">
        <v>15111</v>
      </c>
      <c r="J4053" t="s">
        <v>933</v>
      </c>
      <c r="L4053" t="s">
        <v>15112</v>
      </c>
    </row>
    <row r="4054" spans="1:12" x14ac:dyDescent="0.25">
      <c r="A4054" t="s">
        <v>15113</v>
      </c>
      <c r="B4054" t="s">
        <v>319</v>
      </c>
      <c r="C4054">
        <v>2023</v>
      </c>
      <c r="D4054" t="s">
        <v>15114</v>
      </c>
      <c r="L4054" t="s">
        <v>15115</v>
      </c>
    </row>
    <row r="4055" spans="1:12" x14ac:dyDescent="0.25">
      <c r="A4055" t="s">
        <v>15116</v>
      </c>
      <c r="B4055" t="s">
        <v>542</v>
      </c>
      <c r="C4055">
        <v>2023</v>
      </c>
      <c r="D4055" t="s">
        <v>15117</v>
      </c>
      <c r="I4055" t="s">
        <v>163</v>
      </c>
      <c r="J4055" t="s">
        <v>16</v>
      </c>
      <c r="L4055" t="s">
        <v>15118</v>
      </c>
    </row>
    <row r="4056" spans="1:12" x14ac:dyDescent="0.25">
      <c r="A4056" t="s">
        <v>15119</v>
      </c>
      <c r="B4056" t="s">
        <v>3806</v>
      </c>
      <c r="C4056">
        <v>2023</v>
      </c>
      <c r="D4056" t="s">
        <v>15120</v>
      </c>
      <c r="I4056" t="s">
        <v>163</v>
      </c>
      <c r="J4056" t="s">
        <v>16</v>
      </c>
      <c r="L4056" t="s">
        <v>15121</v>
      </c>
    </row>
    <row r="4057" spans="1:12" x14ac:dyDescent="0.25">
      <c r="A4057" t="s">
        <v>15122</v>
      </c>
      <c r="B4057" t="s">
        <v>6306</v>
      </c>
      <c r="C4057">
        <v>2023</v>
      </c>
      <c r="D4057" t="s">
        <v>15123</v>
      </c>
      <c r="I4057" t="s">
        <v>203</v>
      </c>
      <c r="J4057" t="s">
        <v>16</v>
      </c>
      <c r="K4057" t="s">
        <v>8893</v>
      </c>
      <c r="L4057" t="s">
        <v>15124</v>
      </c>
    </row>
    <row r="4058" spans="1:12" x14ac:dyDescent="0.25">
      <c r="A4058" t="s">
        <v>15125</v>
      </c>
      <c r="B4058" t="s">
        <v>640</v>
      </c>
      <c r="C4058">
        <v>2023</v>
      </c>
      <c r="D4058" t="s">
        <v>15126</v>
      </c>
      <c r="I4058" t="s">
        <v>4205</v>
      </c>
      <c r="J4058" t="s">
        <v>16</v>
      </c>
      <c r="L4058" t="s">
        <v>15127</v>
      </c>
    </row>
    <row r="4059" spans="1:12" x14ac:dyDescent="0.25">
      <c r="A4059" t="s">
        <v>15128</v>
      </c>
      <c r="B4059" t="s">
        <v>1062</v>
      </c>
      <c r="C4059">
        <v>2023</v>
      </c>
      <c r="D4059" t="s">
        <v>15129</v>
      </c>
      <c r="I4059" t="s">
        <v>163</v>
      </c>
      <c r="J4059" t="s">
        <v>253</v>
      </c>
      <c r="L4059" t="s">
        <v>15130</v>
      </c>
    </row>
    <row r="4060" spans="1:12" x14ac:dyDescent="0.25">
      <c r="A4060" t="s">
        <v>15131</v>
      </c>
      <c r="B4060" t="s">
        <v>8098</v>
      </c>
      <c r="C4060">
        <v>2023</v>
      </c>
      <c r="D4060" t="s">
        <v>15132</v>
      </c>
      <c r="J4060" t="s">
        <v>10453</v>
      </c>
      <c r="L4060" t="s">
        <v>15133</v>
      </c>
    </row>
    <row r="4061" spans="1:12" x14ac:dyDescent="0.25">
      <c r="A4061" t="s">
        <v>15134</v>
      </c>
      <c r="B4061" t="s">
        <v>350</v>
      </c>
      <c r="C4061">
        <v>2023</v>
      </c>
      <c r="D4061" t="s">
        <v>15135</v>
      </c>
      <c r="L4061" t="s">
        <v>15136</v>
      </c>
    </row>
    <row r="4062" spans="1:12" x14ac:dyDescent="0.25">
      <c r="A4062" t="s">
        <v>15137</v>
      </c>
      <c r="B4062" t="s">
        <v>111</v>
      </c>
      <c r="C4062">
        <v>2023</v>
      </c>
      <c r="D4062" t="s">
        <v>15138</v>
      </c>
      <c r="I4062" t="s">
        <v>113</v>
      </c>
      <c r="J4062" t="s">
        <v>1967</v>
      </c>
      <c r="K4062" t="s">
        <v>2006</v>
      </c>
      <c r="L4062" t="s">
        <v>15139</v>
      </c>
    </row>
    <row r="4063" spans="1:12" x14ac:dyDescent="0.25">
      <c r="A4063" t="s">
        <v>15140</v>
      </c>
      <c r="B4063" t="s">
        <v>1281</v>
      </c>
      <c r="C4063">
        <v>2023</v>
      </c>
      <c r="D4063" t="s">
        <v>15141</v>
      </c>
      <c r="I4063" t="s">
        <v>1653</v>
      </c>
      <c r="J4063" t="s">
        <v>143</v>
      </c>
      <c r="K4063" t="s">
        <v>15142</v>
      </c>
      <c r="L4063" t="s">
        <v>15143</v>
      </c>
    </row>
    <row r="4064" spans="1:12" x14ac:dyDescent="0.25">
      <c r="A4064" t="s">
        <v>15144</v>
      </c>
      <c r="B4064" t="s">
        <v>161</v>
      </c>
      <c r="C4064">
        <v>2023</v>
      </c>
      <c r="D4064" t="s">
        <v>15145</v>
      </c>
      <c r="I4064" t="s">
        <v>163</v>
      </c>
      <c r="J4064" t="s">
        <v>16</v>
      </c>
      <c r="K4064" t="s">
        <v>15146</v>
      </c>
      <c r="L4064" t="s">
        <v>15147</v>
      </c>
    </row>
    <row r="4065" spans="1:12" x14ac:dyDescent="0.25">
      <c r="A4065" t="s">
        <v>15148</v>
      </c>
      <c r="B4065" t="s">
        <v>1544</v>
      </c>
      <c r="C4065">
        <v>2023</v>
      </c>
      <c r="D4065" t="s">
        <v>15149</v>
      </c>
      <c r="I4065" t="s">
        <v>1738</v>
      </c>
      <c r="J4065" t="s">
        <v>722</v>
      </c>
      <c r="L4065" t="s">
        <v>15150</v>
      </c>
    </row>
    <row r="4066" spans="1:12" x14ac:dyDescent="0.25">
      <c r="A4066" t="s">
        <v>15151</v>
      </c>
      <c r="B4066" t="s">
        <v>161</v>
      </c>
      <c r="C4066">
        <v>2023</v>
      </c>
      <c r="D4066" t="s">
        <v>15152</v>
      </c>
      <c r="I4066" t="s">
        <v>10970</v>
      </c>
      <c r="J4066" t="s">
        <v>16</v>
      </c>
      <c r="K4066" t="s">
        <v>15153</v>
      </c>
      <c r="L4066" t="s">
        <v>15154</v>
      </c>
    </row>
    <row r="4067" spans="1:12" x14ac:dyDescent="0.25">
      <c r="A4067" t="s">
        <v>15155</v>
      </c>
      <c r="B4067" t="s">
        <v>5540</v>
      </c>
      <c r="C4067">
        <v>2023</v>
      </c>
      <c r="D4067" t="s">
        <v>15156</v>
      </c>
      <c r="I4067" t="s">
        <v>89</v>
      </c>
      <c r="J4067" t="s">
        <v>722</v>
      </c>
      <c r="K4067" t="s">
        <v>15157</v>
      </c>
      <c r="L4067" t="s">
        <v>15158</v>
      </c>
    </row>
    <row r="4068" spans="1:12" hidden="1" x14ac:dyDescent="0.25">
      <c r="A4068" t="s">
        <v>15159</v>
      </c>
      <c r="C4068">
        <v>2023</v>
      </c>
      <c r="D4068" t="s">
        <v>15160</v>
      </c>
      <c r="H4068" t="s">
        <v>2230</v>
      </c>
      <c r="I4068" t="s">
        <v>15161</v>
      </c>
      <c r="J4068" t="s">
        <v>722</v>
      </c>
    </row>
    <row r="4069" spans="1:12" x14ac:dyDescent="0.25">
      <c r="A4069" t="s">
        <v>15162</v>
      </c>
      <c r="B4069" t="s">
        <v>2272</v>
      </c>
      <c r="C4069">
        <v>2023</v>
      </c>
      <c r="D4069" t="s">
        <v>15163</v>
      </c>
      <c r="I4069" t="s">
        <v>163</v>
      </c>
      <c r="J4069" t="s">
        <v>16</v>
      </c>
      <c r="L4069" t="s">
        <v>15164</v>
      </c>
    </row>
    <row r="4070" spans="1:12" x14ac:dyDescent="0.25">
      <c r="A4070" t="s">
        <v>15165</v>
      </c>
      <c r="B4070" t="s">
        <v>15166</v>
      </c>
      <c r="C4070">
        <v>2023</v>
      </c>
      <c r="D4070" t="s">
        <v>15167</v>
      </c>
      <c r="J4070" t="s">
        <v>16</v>
      </c>
      <c r="L4070" t="s">
        <v>15168</v>
      </c>
    </row>
    <row r="4071" spans="1:12" x14ac:dyDescent="0.25">
      <c r="A4071" t="s">
        <v>15169</v>
      </c>
      <c r="B4071" t="s">
        <v>2192</v>
      </c>
      <c r="C4071">
        <v>2023</v>
      </c>
      <c r="D4071" t="s">
        <v>15170</v>
      </c>
      <c r="I4071" t="s">
        <v>203</v>
      </c>
      <c r="J4071" t="s">
        <v>16</v>
      </c>
      <c r="K4071" t="s">
        <v>1668</v>
      </c>
      <c r="L4071" t="s">
        <v>15171</v>
      </c>
    </row>
    <row r="4072" spans="1:12" x14ac:dyDescent="0.25">
      <c r="A4072" t="s">
        <v>15172</v>
      </c>
      <c r="B4072" t="s">
        <v>156</v>
      </c>
      <c r="C4072">
        <v>2023</v>
      </c>
      <c r="D4072" t="s">
        <v>15173</v>
      </c>
      <c r="J4072" t="s">
        <v>64</v>
      </c>
      <c r="L4072" t="s">
        <v>15174</v>
      </c>
    </row>
    <row r="4073" spans="1:12" x14ac:dyDescent="0.25">
      <c r="A4073" t="s">
        <v>15175</v>
      </c>
      <c r="B4073" t="s">
        <v>1417</v>
      </c>
      <c r="C4073">
        <v>2023</v>
      </c>
      <c r="D4073" t="s">
        <v>15176</v>
      </c>
      <c r="I4073" t="s">
        <v>27</v>
      </c>
      <c r="J4073" t="s">
        <v>722</v>
      </c>
      <c r="K4073" t="s">
        <v>15177</v>
      </c>
      <c r="L4073" t="s">
        <v>15178</v>
      </c>
    </row>
    <row r="4074" spans="1:12" x14ac:dyDescent="0.25">
      <c r="A4074" t="s">
        <v>15179</v>
      </c>
      <c r="B4074" t="s">
        <v>3806</v>
      </c>
      <c r="C4074">
        <v>2023</v>
      </c>
      <c r="D4074" t="s">
        <v>15180</v>
      </c>
      <c r="J4074" t="s">
        <v>15181</v>
      </c>
      <c r="L4074" t="s">
        <v>15182</v>
      </c>
    </row>
    <row r="4075" spans="1:12" x14ac:dyDescent="0.25">
      <c r="A4075" t="s">
        <v>15183</v>
      </c>
      <c r="B4075" t="s">
        <v>5329</v>
      </c>
      <c r="C4075">
        <v>2023</v>
      </c>
      <c r="D4075" t="s">
        <v>15184</v>
      </c>
      <c r="I4075" t="s">
        <v>12477</v>
      </c>
      <c r="J4075" t="s">
        <v>16</v>
      </c>
      <c r="K4075" t="s">
        <v>1131</v>
      </c>
      <c r="L4075" t="s">
        <v>15185</v>
      </c>
    </row>
    <row r="4076" spans="1:12" x14ac:dyDescent="0.25">
      <c r="A4076" t="s">
        <v>15186</v>
      </c>
      <c r="B4076" t="s">
        <v>15187</v>
      </c>
      <c r="C4076">
        <v>2023</v>
      </c>
      <c r="D4076" t="s">
        <v>15188</v>
      </c>
      <c r="I4076" t="s">
        <v>27</v>
      </c>
      <c r="J4076" t="s">
        <v>16</v>
      </c>
      <c r="L4076" t="s">
        <v>15189</v>
      </c>
    </row>
    <row r="4077" spans="1:12" x14ac:dyDescent="0.25">
      <c r="A4077" t="s">
        <v>15190</v>
      </c>
      <c r="B4077" t="s">
        <v>984</v>
      </c>
      <c r="C4077">
        <v>2023</v>
      </c>
      <c r="D4077" t="s">
        <v>15191</v>
      </c>
      <c r="J4077" t="s">
        <v>10453</v>
      </c>
      <c r="L4077" t="s">
        <v>15192</v>
      </c>
    </row>
    <row r="4078" spans="1:12" hidden="1" x14ac:dyDescent="0.25">
      <c r="A4078" t="s">
        <v>15193</v>
      </c>
      <c r="C4078">
        <v>2023</v>
      </c>
      <c r="D4078" t="s">
        <v>15194</v>
      </c>
      <c r="H4078" t="s">
        <v>15195</v>
      </c>
      <c r="I4078" t="s">
        <v>94</v>
      </c>
      <c r="J4078" t="s">
        <v>16</v>
      </c>
    </row>
    <row r="4079" spans="1:12" x14ac:dyDescent="0.25">
      <c r="A4079" t="s">
        <v>15196</v>
      </c>
      <c r="B4079" t="s">
        <v>15197</v>
      </c>
      <c r="C4079">
        <v>2023</v>
      </c>
      <c r="D4079" t="s">
        <v>15198</v>
      </c>
      <c r="I4079" t="s">
        <v>15199</v>
      </c>
      <c r="J4079" t="s">
        <v>16</v>
      </c>
      <c r="K4079" t="s">
        <v>15200</v>
      </c>
      <c r="L4079" t="s">
        <v>15201</v>
      </c>
    </row>
    <row r="4080" spans="1:12" x14ac:dyDescent="0.25">
      <c r="A4080" t="s">
        <v>15202</v>
      </c>
      <c r="B4080" t="s">
        <v>4820</v>
      </c>
      <c r="C4080">
        <v>2023</v>
      </c>
      <c r="D4080" t="s">
        <v>15203</v>
      </c>
      <c r="I4080" t="s">
        <v>238</v>
      </c>
      <c r="J4080" t="s">
        <v>16</v>
      </c>
      <c r="K4080" t="s">
        <v>1189</v>
      </c>
      <c r="L4080" t="s">
        <v>15204</v>
      </c>
    </row>
    <row r="4081" spans="1:12" x14ac:dyDescent="0.25">
      <c r="A4081" t="s">
        <v>15205</v>
      </c>
      <c r="B4081" t="s">
        <v>666</v>
      </c>
      <c r="C4081">
        <v>2023</v>
      </c>
      <c r="D4081" t="s">
        <v>15206</v>
      </c>
      <c r="I4081" t="s">
        <v>203</v>
      </c>
      <c r="J4081" t="s">
        <v>16</v>
      </c>
      <c r="L4081" t="s">
        <v>15207</v>
      </c>
    </row>
    <row r="4082" spans="1:12" x14ac:dyDescent="0.25">
      <c r="A4082" t="s">
        <v>15208</v>
      </c>
      <c r="B4082" t="s">
        <v>13190</v>
      </c>
      <c r="C4082">
        <v>2023</v>
      </c>
      <c r="D4082" t="s">
        <v>15209</v>
      </c>
      <c r="I4082" t="s">
        <v>2022</v>
      </c>
      <c r="J4082" t="s">
        <v>16</v>
      </c>
      <c r="K4082" t="s">
        <v>7894</v>
      </c>
      <c r="L4082" t="s">
        <v>15210</v>
      </c>
    </row>
    <row r="4083" spans="1:12" x14ac:dyDescent="0.25">
      <c r="A4083" t="s">
        <v>15211</v>
      </c>
      <c r="B4083" t="s">
        <v>5296</v>
      </c>
      <c r="C4083">
        <v>2023</v>
      </c>
      <c r="D4083" t="s">
        <v>15212</v>
      </c>
      <c r="I4083" t="s">
        <v>1692</v>
      </c>
      <c r="J4083" t="s">
        <v>16</v>
      </c>
      <c r="L4083" t="s">
        <v>15213</v>
      </c>
    </row>
    <row r="4084" spans="1:12" x14ac:dyDescent="0.25">
      <c r="A4084" t="s">
        <v>15214</v>
      </c>
      <c r="C4084">
        <v>2023</v>
      </c>
      <c r="D4084" t="s">
        <v>15215</v>
      </c>
      <c r="E4084" t="s">
        <v>15216</v>
      </c>
      <c r="F4084" t="s">
        <v>1458</v>
      </c>
      <c r="G4084" t="s">
        <v>15217</v>
      </c>
      <c r="I4084" t="s">
        <v>728</v>
      </c>
      <c r="J4084" t="s">
        <v>16</v>
      </c>
      <c r="L4084" t="s">
        <v>15218</v>
      </c>
    </row>
    <row r="4085" spans="1:12" hidden="1" x14ac:dyDescent="0.25">
      <c r="A4085" t="s">
        <v>15219</v>
      </c>
      <c r="C4085">
        <v>2023</v>
      </c>
      <c r="D4085" t="s">
        <v>15220</v>
      </c>
      <c r="H4085" t="s">
        <v>2230</v>
      </c>
      <c r="I4085" t="s">
        <v>1738</v>
      </c>
      <c r="J4085" t="s">
        <v>16</v>
      </c>
    </row>
    <row r="4086" spans="1:12" x14ac:dyDescent="0.25">
      <c r="A4086" t="s">
        <v>15221</v>
      </c>
      <c r="C4086">
        <v>2023</v>
      </c>
      <c r="D4086" t="s">
        <v>15222</v>
      </c>
      <c r="E4086" t="s">
        <v>15223</v>
      </c>
      <c r="F4086" t="s">
        <v>14836</v>
      </c>
      <c r="L4086" t="s">
        <v>15224</v>
      </c>
    </row>
    <row r="4087" spans="1:12" x14ac:dyDescent="0.25">
      <c r="A4087" t="s">
        <v>15225</v>
      </c>
      <c r="B4087" t="s">
        <v>1563</v>
      </c>
      <c r="C4087">
        <v>2023</v>
      </c>
      <c r="D4087" t="s">
        <v>15226</v>
      </c>
      <c r="I4087" t="s">
        <v>397</v>
      </c>
      <c r="J4087" t="s">
        <v>16</v>
      </c>
      <c r="K4087" t="s">
        <v>15227</v>
      </c>
      <c r="L4087" t="s">
        <v>15228</v>
      </c>
    </row>
    <row r="4088" spans="1:12" x14ac:dyDescent="0.25">
      <c r="A4088" t="s">
        <v>15229</v>
      </c>
      <c r="B4088" t="s">
        <v>14189</v>
      </c>
      <c r="C4088">
        <v>2023</v>
      </c>
      <c r="D4088" t="s">
        <v>15230</v>
      </c>
      <c r="J4088" t="s">
        <v>16</v>
      </c>
      <c r="L4088" t="s">
        <v>15231</v>
      </c>
    </row>
    <row r="4089" spans="1:12" x14ac:dyDescent="0.25">
      <c r="A4089" t="s">
        <v>15232</v>
      </c>
      <c r="B4089" t="s">
        <v>1422</v>
      </c>
      <c r="C4089">
        <v>2023</v>
      </c>
      <c r="D4089" t="s">
        <v>15233</v>
      </c>
      <c r="I4089" t="s">
        <v>163</v>
      </c>
      <c r="J4089" t="s">
        <v>16</v>
      </c>
      <c r="K4089" t="s">
        <v>15234</v>
      </c>
      <c r="L4089" t="s">
        <v>15235</v>
      </c>
    </row>
    <row r="4090" spans="1:12" x14ac:dyDescent="0.25">
      <c r="A4090" t="s">
        <v>15236</v>
      </c>
      <c r="B4090" t="s">
        <v>519</v>
      </c>
      <c r="C4090">
        <v>2023</v>
      </c>
      <c r="D4090" t="s">
        <v>15237</v>
      </c>
      <c r="I4090" t="s">
        <v>158</v>
      </c>
      <c r="J4090" t="s">
        <v>16</v>
      </c>
      <c r="L4090" t="s">
        <v>15238</v>
      </c>
    </row>
    <row r="4091" spans="1:12" x14ac:dyDescent="0.25">
      <c r="A4091" t="s">
        <v>15239</v>
      </c>
      <c r="B4091" t="s">
        <v>5028</v>
      </c>
      <c r="C4091">
        <v>2023</v>
      </c>
      <c r="D4091" t="s">
        <v>15240</v>
      </c>
      <c r="I4091" t="s">
        <v>316</v>
      </c>
      <c r="J4091" t="s">
        <v>16</v>
      </c>
      <c r="L4091" t="s">
        <v>15241</v>
      </c>
    </row>
    <row r="4092" spans="1:12" x14ac:dyDescent="0.25">
      <c r="A4092" t="s">
        <v>15242</v>
      </c>
      <c r="B4092" t="s">
        <v>14683</v>
      </c>
      <c r="C4092">
        <v>2023</v>
      </c>
      <c r="D4092" t="s">
        <v>15243</v>
      </c>
      <c r="I4092" t="s">
        <v>897</v>
      </c>
      <c r="J4092" t="s">
        <v>16</v>
      </c>
      <c r="L4092" t="s">
        <v>15244</v>
      </c>
    </row>
    <row r="4093" spans="1:12" x14ac:dyDescent="0.25">
      <c r="A4093" t="s">
        <v>15245</v>
      </c>
      <c r="B4093" t="s">
        <v>425</v>
      </c>
      <c r="C4093">
        <v>2023</v>
      </c>
      <c r="D4093" t="s">
        <v>15246</v>
      </c>
      <c r="I4093" t="s">
        <v>219</v>
      </c>
      <c r="J4093" t="s">
        <v>16</v>
      </c>
      <c r="K4093" t="s">
        <v>2468</v>
      </c>
      <c r="L4093" t="s">
        <v>15247</v>
      </c>
    </row>
    <row r="4094" spans="1:12" x14ac:dyDescent="0.25">
      <c r="A4094" t="s">
        <v>15248</v>
      </c>
      <c r="B4094" t="s">
        <v>921</v>
      </c>
      <c r="C4094">
        <v>2023</v>
      </c>
      <c r="D4094" t="s">
        <v>15249</v>
      </c>
      <c r="I4094" t="s">
        <v>219</v>
      </c>
      <c r="J4094" t="s">
        <v>16</v>
      </c>
      <c r="K4094" t="s">
        <v>4810</v>
      </c>
      <c r="L4094" t="s">
        <v>15250</v>
      </c>
    </row>
    <row r="4095" spans="1:12" x14ac:dyDescent="0.25">
      <c r="A4095" t="s">
        <v>15251</v>
      </c>
      <c r="B4095" t="s">
        <v>15252</v>
      </c>
      <c r="C4095">
        <v>2023</v>
      </c>
      <c r="D4095" t="s">
        <v>15253</v>
      </c>
      <c r="L4095" t="s">
        <v>15254</v>
      </c>
    </row>
    <row r="4096" spans="1:12" x14ac:dyDescent="0.25">
      <c r="A4096" t="s">
        <v>15255</v>
      </c>
      <c r="B4096" t="s">
        <v>15256</v>
      </c>
      <c r="C4096">
        <v>2023</v>
      </c>
      <c r="D4096" t="s">
        <v>15257</v>
      </c>
      <c r="I4096" t="s">
        <v>11657</v>
      </c>
      <c r="J4096" t="s">
        <v>2038</v>
      </c>
      <c r="K4096" t="s">
        <v>15258</v>
      </c>
      <c r="L4096" t="s">
        <v>15259</v>
      </c>
    </row>
    <row r="4097" spans="1:12" x14ac:dyDescent="0.25">
      <c r="A4097" t="s">
        <v>15260</v>
      </c>
      <c r="B4097" t="s">
        <v>1838</v>
      </c>
      <c r="C4097">
        <v>2023</v>
      </c>
      <c r="D4097" t="s">
        <v>15261</v>
      </c>
      <c r="I4097" t="s">
        <v>229</v>
      </c>
      <c r="J4097" t="s">
        <v>16</v>
      </c>
      <c r="L4097" t="s">
        <v>15262</v>
      </c>
    </row>
    <row r="4098" spans="1:12" x14ac:dyDescent="0.25">
      <c r="A4098" t="s">
        <v>15263</v>
      </c>
      <c r="B4098" t="s">
        <v>1980</v>
      </c>
      <c r="C4098">
        <v>2023</v>
      </c>
      <c r="D4098" t="s">
        <v>15264</v>
      </c>
      <c r="G4098" t="s">
        <v>15265</v>
      </c>
      <c r="I4098" t="s">
        <v>229</v>
      </c>
      <c r="J4098" t="s">
        <v>16</v>
      </c>
      <c r="L4098" t="s">
        <v>15266</v>
      </c>
    </row>
    <row r="4099" spans="1:12" x14ac:dyDescent="0.25">
      <c r="A4099" t="s">
        <v>15267</v>
      </c>
      <c r="B4099" t="s">
        <v>350</v>
      </c>
      <c r="C4099">
        <v>2023</v>
      </c>
      <c r="D4099" t="s">
        <v>15268</v>
      </c>
      <c r="J4099" t="s">
        <v>722</v>
      </c>
      <c r="L4099" t="s">
        <v>15269</v>
      </c>
    </row>
    <row r="4100" spans="1:12" x14ac:dyDescent="0.25">
      <c r="A4100" t="s">
        <v>15270</v>
      </c>
      <c r="B4100" t="s">
        <v>135</v>
      </c>
      <c r="C4100">
        <v>2023</v>
      </c>
      <c r="D4100" t="s">
        <v>15271</v>
      </c>
      <c r="I4100" t="s">
        <v>137</v>
      </c>
      <c r="J4100" t="s">
        <v>4081</v>
      </c>
      <c r="K4100" t="s">
        <v>15272</v>
      </c>
      <c r="L4100" t="s">
        <v>15273</v>
      </c>
    </row>
    <row r="4101" spans="1:12" x14ac:dyDescent="0.25">
      <c r="A4101" t="s">
        <v>15274</v>
      </c>
      <c r="B4101" t="s">
        <v>4935</v>
      </c>
      <c r="C4101">
        <v>2023</v>
      </c>
      <c r="D4101" t="s">
        <v>15275</v>
      </c>
      <c r="L4101" t="s">
        <v>15276</v>
      </c>
    </row>
    <row r="4102" spans="1:12" x14ac:dyDescent="0.25">
      <c r="A4102" t="s">
        <v>15277</v>
      </c>
      <c r="B4102" t="s">
        <v>9029</v>
      </c>
      <c r="C4102">
        <v>2023</v>
      </c>
      <c r="D4102" t="s">
        <v>15278</v>
      </c>
      <c r="I4102" t="s">
        <v>32</v>
      </c>
      <c r="J4102" t="s">
        <v>15279</v>
      </c>
      <c r="K4102" t="s">
        <v>15280</v>
      </c>
      <c r="L4102" t="s">
        <v>15281</v>
      </c>
    </row>
    <row r="4103" spans="1:12" x14ac:dyDescent="0.25">
      <c r="A4103" t="s">
        <v>15282</v>
      </c>
      <c r="B4103" t="s">
        <v>3242</v>
      </c>
      <c r="C4103">
        <v>2023</v>
      </c>
      <c r="D4103" t="s">
        <v>15283</v>
      </c>
      <c r="L4103" t="s">
        <v>15284</v>
      </c>
    </row>
    <row r="4104" spans="1:12" x14ac:dyDescent="0.25">
      <c r="A4104" t="s">
        <v>15285</v>
      </c>
      <c r="B4104" t="s">
        <v>360</v>
      </c>
      <c r="C4104">
        <v>2023</v>
      </c>
      <c r="D4104" t="s">
        <v>15286</v>
      </c>
      <c r="I4104" t="s">
        <v>1716</v>
      </c>
      <c r="J4104" t="s">
        <v>253</v>
      </c>
      <c r="K4104" t="s">
        <v>9590</v>
      </c>
      <c r="L4104" t="s">
        <v>15287</v>
      </c>
    </row>
    <row r="4105" spans="1:12" x14ac:dyDescent="0.25">
      <c r="A4105" t="s">
        <v>15288</v>
      </c>
      <c r="B4105" t="s">
        <v>1089</v>
      </c>
      <c r="C4105">
        <v>2023</v>
      </c>
      <c r="D4105" t="s">
        <v>15289</v>
      </c>
      <c r="I4105" t="s">
        <v>219</v>
      </c>
      <c r="J4105" t="s">
        <v>143</v>
      </c>
      <c r="K4105" t="s">
        <v>15290</v>
      </c>
      <c r="L4105" t="s">
        <v>15291</v>
      </c>
    </row>
    <row r="4106" spans="1:12" x14ac:dyDescent="0.25">
      <c r="A4106" t="s">
        <v>15292</v>
      </c>
      <c r="B4106" t="s">
        <v>10933</v>
      </c>
      <c r="C4106">
        <v>2023</v>
      </c>
      <c r="D4106" t="s">
        <v>15293</v>
      </c>
      <c r="L4106" t="s">
        <v>15294</v>
      </c>
    </row>
    <row r="4107" spans="1:12" x14ac:dyDescent="0.25">
      <c r="A4107" t="s">
        <v>15295</v>
      </c>
      <c r="B4107" t="s">
        <v>1838</v>
      </c>
      <c r="C4107">
        <v>2023</v>
      </c>
      <c r="D4107" t="s">
        <v>15296</v>
      </c>
      <c r="I4107" t="s">
        <v>123</v>
      </c>
      <c r="J4107" t="s">
        <v>16</v>
      </c>
      <c r="K4107" t="s">
        <v>124</v>
      </c>
      <c r="L4107" t="s">
        <v>15297</v>
      </c>
    </row>
    <row r="4108" spans="1:12" x14ac:dyDescent="0.25">
      <c r="A4108" t="s">
        <v>15298</v>
      </c>
      <c r="B4108" t="s">
        <v>1736</v>
      </c>
      <c r="C4108">
        <v>2023</v>
      </c>
      <c r="D4108" t="s">
        <v>15299</v>
      </c>
      <c r="I4108" t="s">
        <v>32</v>
      </c>
      <c r="J4108" t="s">
        <v>16</v>
      </c>
      <c r="K4108" t="s">
        <v>6558</v>
      </c>
      <c r="L4108" t="s">
        <v>15300</v>
      </c>
    </row>
    <row r="4109" spans="1:12" x14ac:dyDescent="0.25">
      <c r="A4109" t="s">
        <v>15301</v>
      </c>
      <c r="B4109" t="s">
        <v>1338</v>
      </c>
      <c r="C4109">
        <v>2023</v>
      </c>
      <c r="D4109" t="s">
        <v>15302</v>
      </c>
      <c r="L4109" t="s">
        <v>15303</v>
      </c>
    </row>
    <row r="4110" spans="1:12" x14ac:dyDescent="0.25">
      <c r="A4110" t="s">
        <v>15304</v>
      </c>
      <c r="B4110" t="s">
        <v>2990</v>
      </c>
      <c r="C4110">
        <v>2023</v>
      </c>
      <c r="D4110" t="s">
        <v>15305</v>
      </c>
      <c r="J4110" t="s">
        <v>1634</v>
      </c>
      <c r="L4110" t="s">
        <v>15306</v>
      </c>
    </row>
    <row r="4111" spans="1:12" x14ac:dyDescent="0.25">
      <c r="A4111" t="s">
        <v>15307</v>
      </c>
      <c r="B4111" t="s">
        <v>350</v>
      </c>
      <c r="C4111">
        <v>2023</v>
      </c>
      <c r="D4111" t="s">
        <v>15308</v>
      </c>
      <c r="J4111" t="s">
        <v>64</v>
      </c>
      <c r="L4111" t="s">
        <v>15309</v>
      </c>
    </row>
    <row r="4112" spans="1:12" x14ac:dyDescent="0.25">
      <c r="A4112" t="s">
        <v>15310</v>
      </c>
      <c r="B4112" t="s">
        <v>6551</v>
      </c>
      <c r="C4112">
        <v>2023</v>
      </c>
      <c r="D4112" t="s">
        <v>15311</v>
      </c>
      <c r="I4112" t="s">
        <v>94</v>
      </c>
      <c r="J4112" t="s">
        <v>16</v>
      </c>
      <c r="K4112" t="s">
        <v>15312</v>
      </c>
      <c r="L4112" t="s">
        <v>15313</v>
      </c>
    </row>
    <row r="4113" spans="1:12" x14ac:dyDescent="0.25">
      <c r="A4113" t="s">
        <v>15314</v>
      </c>
      <c r="B4113" t="s">
        <v>2786</v>
      </c>
      <c r="C4113">
        <v>2023</v>
      </c>
      <c r="D4113" t="s">
        <v>15315</v>
      </c>
      <c r="I4113" t="s">
        <v>208</v>
      </c>
      <c r="J4113" t="s">
        <v>16</v>
      </c>
      <c r="K4113" t="s">
        <v>6342</v>
      </c>
      <c r="L4113" t="s">
        <v>15316</v>
      </c>
    </row>
    <row r="4114" spans="1:12" x14ac:dyDescent="0.25">
      <c r="A4114" t="s">
        <v>15317</v>
      </c>
      <c r="B4114" t="s">
        <v>222</v>
      </c>
      <c r="C4114">
        <v>2023</v>
      </c>
      <c r="D4114" t="s">
        <v>15318</v>
      </c>
      <c r="I4114" t="s">
        <v>2132</v>
      </c>
      <c r="J4114" t="s">
        <v>253</v>
      </c>
      <c r="K4114" t="s">
        <v>2128</v>
      </c>
      <c r="L4114" t="s">
        <v>15319</v>
      </c>
    </row>
    <row r="4115" spans="1:12" x14ac:dyDescent="0.25">
      <c r="A4115" t="s">
        <v>15320</v>
      </c>
      <c r="B4115" t="s">
        <v>350</v>
      </c>
      <c r="C4115">
        <v>2023</v>
      </c>
      <c r="D4115" t="s">
        <v>15321</v>
      </c>
      <c r="I4115" t="s">
        <v>197</v>
      </c>
      <c r="J4115" t="s">
        <v>16</v>
      </c>
      <c r="L4115" t="s">
        <v>15322</v>
      </c>
    </row>
    <row r="4116" spans="1:12" x14ac:dyDescent="0.25">
      <c r="A4116" t="s">
        <v>15323</v>
      </c>
      <c r="C4116">
        <v>2023</v>
      </c>
      <c r="D4116" t="s">
        <v>15324</v>
      </c>
      <c r="H4116" t="s">
        <v>15325</v>
      </c>
      <c r="I4116" t="s">
        <v>15326</v>
      </c>
      <c r="J4116" t="s">
        <v>16</v>
      </c>
      <c r="L4116" t="s">
        <v>15327</v>
      </c>
    </row>
    <row r="4117" spans="1:12" x14ac:dyDescent="0.25">
      <c r="A4117" t="s">
        <v>15328</v>
      </c>
      <c r="B4117" t="s">
        <v>15329</v>
      </c>
      <c r="C4117">
        <v>2023</v>
      </c>
      <c r="D4117" t="s">
        <v>15330</v>
      </c>
      <c r="I4117" t="s">
        <v>94</v>
      </c>
      <c r="J4117" t="s">
        <v>16</v>
      </c>
      <c r="L4117" t="s">
        <v>15331</v>
      </c>
    </row>
    <row r="4118" spans="1:12" x14ac:dyDescent="0.25">
      <c r="A4118" t="s">
        <v>15332</v>
      </c>
      <c r="B4118" t="s">
        <v>4463</v>
      </c>
      <c r="C4118">
        <v>2023</v>
      </c>
      <c r="D4118" t="s">
        <v>15333</v>
      </c>
      <c r="I4118" t="s">
        <v>203</v>
      </c>
      <c r="J4118" t="s">
        <v>253</v>
      </c>
      <c r="L4118" t="s">
        <v>15334</v>
      </c>
    </row>
    <row r="4119" spans="1:12" x14ac:dyDescent="0.25">
      <c r="A4119" t="s">
        <v>15335</v>
      </c>
      <c r="B4119" t="s">
        <v>1089</v>
      </c>
      <c r="C4119">
        <v>2023</v>
      </c>
      <c r="D4119" t="s">
        <v>15336</v>
      </c>
      <c r="I4119" t="s">
        <v>471</v>
      </c>
      <c r="J4119" t="s">
        <v>422</v>
      </c>
      <c r="K4119" t="s">
        <v>357</v>
      </c>
      <c r="L4119" t="s">
        <v>15337</v>
      </c>
    </row>
    <row r="4120" spans="1:12" x14ac:dyDescent="0.25">
      <c r="A4120" t="s">
        <v>15338</v>
      </c>
      <c r="B4120" t="s">
        <v>57</v>
      </c>
      <c r="C4120">
        <v>2023</v>
      </c>
      <c r="D4120" t="s">
        <v>15339</v>
      </c>
      <c r="I4120" t="s">
        <v>15340</v>
      </c>
      <c r="J4120" t="s">
        <v>143</v>
      </c>
      <c r="L4120" t="s">
        <v>15341</v>
      </c>
    </row>
    <row r="4121" spans="1:12" x14ac:dyDescent="0.25">
      <c r="A4121" t="s">
        <v>15342</v>
      </c>
      <c r="B4121" t="s">
        <v>2896</v>
      </c>
      <c r="C4121">
        <v>2023</v>
      </c>
      <c r="D4121" t="s">
        <v>15343</v>
      </c>
      <c r="I4121" t="s">
        <v>32</v>
      </c>
      <c r="J4121" t="s">
        <v>16</v>
      </c>
      <c r="K4121" t="s">
        <v>1469</v>
      </c>
      <c r="L4121" t="s">
        <v>15344</v>
      </c>
    </row>
    <row r="4122" spans="1:12" x14ac:dyDescent="0.25">
      <c r="A4122" t="s">
        <v>15345</v>
      </c>
      <c r="B4122" t="s">
        <v>6859</v>
      </c>
      <c r="C4122">
        <v>2023</v>
      </c>
      <c r="D4122" t="s">
        <v>15346</v>
      </c>
      <c r="I4122" t="s">
        <v>94</v>
      </c>
      <c r="J4122" t="s">
        <v>16</v>
      </c>
      <c r="L4122" t="s">
        <v>15347</v>
      </c>
    </row>
    <row r="4123" spans="1:12" x14ac:dyDescent="0.25">
      <c r="A4123" t="s">
        <v>15348</v>
      </c>
      <c r="B4123" t="s">
        <v>11716</v>
      </c>
      <c r="C4123">
        <v>2023</v>
      </c>
      <c r="D4123" t="s">
        <v>15349</v>
      </c>
      <c r="L4123" t="s">
        <v>15350</v>
      </c>
    </row>
    <row r="4124" spans="1:12" x14ac:dyDescent="0.25">
      <c r="A4124" t="s">
        <v>15351</v>
      </c>
      <c r="B4124" t="s">
        <v>15352</v>
      </c>
      <c r="C4124">
        <v>2023</v>
      </c>
      <c r="D4124" t="s">
        <v>15353</v>
      </c>
      <c r="I4124" t="s">
        <v>203</v>
      </c>
      <c r="J4124" t="s">
        <v>16</v>
      </c>
      <c r="K4124" t="s">
        <v>15354</v>
      </c>
      <c r="L4124" t="s">
        <v>15355</v>
      </c>
    </row>
    <row r="4125" spans="1:12" x14ac:dyDescent="0.25">
      <c r="A4125" t="s">
        <v>15356</v>
      </c>
      <c r="B4125" t="s">
        <v>3304</v>
      </c>
      <c r="C4125">
        <v>2023</v>
      </c>
      <c r="D4125" t="s">
        <v>15357</v>
      </c>
      <c r="I4125" t="s">
        <v>99</v>
      </c>
      <c r="J4125" t="s">
        <v>16</v>
      </c>
      <c r="K4125" t="s">
        <v>15358</v>
      </c>
      <c r="L4125" t="s">
        <v>15359</v>
      </c>
    </row>
    <row r="4126" spans="1:12" x14ac:dyDescent="0.25">
      <c r="A4126" t="s">
        <v>15360</v>
      </c>
      <c r="B4126" t="s">
        <v>350</v>
      </c>
      <c r="C4126">
        <v>2023</v>
      </c>
      <c r="D4126" t="s">
        <v>15361</v>
      </c>
      <c r="I4126" t="s">
        <v>123</v>
      </c>
      <c r="J4126" t="s">
        <v>16</v>
      </c>
      <c r="K4126" t="s">
        <v>15362</v>
      </c>
      <c r="L4126" t="s">
        <v>15363</v>
      </c>
    </row>
    <row r="4127" spans="1:12" x14ac:dyDescent="0.25">
      <c r="A4127" t="s">
        <v>15364</v>
      </c>
      <c r="B4127" t="s">
        <v>5319</v>
      </c>
      <c r="C4127">
        <v>2023</v>
      </c>
      <c r="D4127" t="s">
        <v>15365</v>
      </c>
      <c r="I4127" t="s">
        <v>219</v>
      </c>
      <c r="J4127" t="s">
        <v>253</v>
      </c>
      <c r="L4127" t="s">
        <v>15366</v>
      </c>
    </row>
    <row r="4128" spans="1:12" x14ac:dyDescent="0.25">
      <c r="A4128" t="s">
        <v>15367</v>
      </c>
      <c r="B4128" t="s">
        <v>867</v>
      </c>
      <c r="C4128">
        <v>2023</v>
      </c>
      <c r="D4128" t="s">
        <v>15368</v>
      </c>
      <c r="L4128" t="s">
        <v>15369</v>
      </c>
    </row>
    <row r="4129" spans="1:12" x14ac:dyDescent="0.25">
      <c r="A4129" t="s">
        <v>15370</v>
      </c>
      <c r="B4129" t="s">
        <v>319</v>
      </c>
      <c r="C4129">
        <v>2023</v>
      </c>
      <c r="D4129" t="s">
        <v>15371</v>
      </c>
      <c r="J4129" t="s">
        <v>1634</v>
      </c>
      <c r="L4129" t="s">
        <v>15372</v>
      </c>
    </row>
    <row r="4130" spans="1:12" x14ac:dyDescent="0.25">
      <c r="A4130" t="s">
        <v>15373</v>
      </c>
      <c r="B4130" t="s">
        <v>984</v>
      </c>
      <c r="C4130">
        <v>2023</v>
      </c>
      <c r="D4130" t="s">
        <v>15374</v>
      </c>
      <c r="J4130" t="s">
        <v>15375</v>
      </c>
      <c r="L4130" t="s">
        <v>15376</v>
      </c>
    </row>
    <row r="4131" spans="1:12" x14ac:dyDescent="0.25">
      <c r="A4131" t="s">
        <v>15377</v>
      </c>
      <c r="B4131" t="s">
        <v>370</v>
      </c>
      <c r="C4131">
        <v>2023</v>
      </c>
      <c r="D4131" t="s">
        <v>15378</v>
      </c>
      <c r="I4131" t="s">
        <v>397</v>
      </c>
      <c r="J4131" t="s">
        <v>16</v>
      </c>
      <c r="K4131" t="s">
        <v>15379</v>
      </c>
      <c r="L4131" t="s">
        <v>15380</v>
      </c>
    </row>
    <row r="4132" spans="1:12" x14ac:dyDescent="0.25">
      <c r="A4132" t="s">
        <v>15381</v>
      </c>
      <c r="B4132" t="s">
        <v>2861</v>
      </c>
      <c r="C4132">
        <v>2023</v>
      </c>
      <c r="D4132" t="s">
        <v>15382</v>
      </c>
      <c r="I4132" t="s">
        <v>728</v>
      </c>
      <c r="J4132" t="s">
        <v>16</v>
      </c>
      <c r="K4132" t="s">
        <v>15383</v>
      </c>
      <c r="L4132" t="s">
        <v>15384</v>
      </c>
    </row>
    <row r="4133" spans="1:12" x14ac:dyDescent="0.25">
      <c r="A4133" t="s">
        <v>15385</v>
      </c>
      <c r="C4133">
        <v>2023</v>
      </c>
      <c r="D4133" t="s">
        <v>15386</v>
      </c>
      <c r="E4133" t="s">
        <v>15223</v>
      </c>
      <c r="F4133" t="s">
        <v>14836</v>
      </c>
      <c r="L4133" t="s">
        <v>15387</v>
      </c>
    </row>
    <row r="4134" spans="1:12" x14ac:dyDescent="0.25">
      <c r="A4134" t="s">
        <v>15388</v>
      </c>
      <c r="B4134" t="s">
        <v>519</v>
      </c>
      <c r="C4134">
        <v>2023</v>
      </c>
      <c r="D4134" t="s">
        <v>15389</v>
      </c>
      <c r="I4134" t="s">
        <v>892</v>
      </c>
      <c r="J4134" t="s">
        <v>16</v>
      </c>
      <c r="L4134" t="s">
        <v>15390</v>
      </c>
    </row>
    <row r="4135" spans="1:12" x14ac:dyDescent="0.25">
      <c r="A4135" t="s">
        <v>15391</v>
      </c>
      <c r="B4135" t="s">
        <v>15392</v>
      </c>
      <c r="C4135">
        <v>2023</v>
      </c>
      <c r="D4135" t="s">
        <v>15393</v>
      </c>
      <c r="L4135" t="s">
        <v>15394</v>
      </c>
    </row>
    <row r="4136" spans="1:12" x14ac:dyDescent="0.25">
      <c r="A4136" t="s">
        <v>15395</v>
      </c>
      <c r="B4136" t="s">
        <v>14143</v>
      </c>
      <c r="C4136">
        <v>2023</v>
      </c>
      <c r="D4136" t="s">
        <v>15396</v>
      </c>
      <c r="L4136" t="s">
        <v>15397</v>
      </c>
    </row>
    <row r="4137" spans="1:12" x14ac:dyDescent="0.25">
      <c r="A4137" t="s">
        <v>15398</v>
      </c>
      <c r="B4137" t="s">
        <v>3003</v>
      </c>
      <c r="C4137">
        <v>2023</v>
      </c>
      <c r="D4137" t="s">
        <v>15399</v>
      </c>
      <c r="I4137" t="s">
        <v>1692</v>
      </c>
      <c r="J4137" t="s">
        <v>16</v>
      </c>
      <c r="K4137" t="s">
        <v>15400</v>
      </c>
      <c r="L4137" t="s">
        <v>15401</v>
      </c>
    </row>
    <row r="4138" spans="1:12" x14ac:dyDescent="0.25">
      <c r="A4138" t="s">
        <v>15402</v>
      </c>
      <c r="B4138" t="s">
        <v>1162</v>
      </c>
      <c r="C4138">
        <v>2023</v>
      </c>
      <c r="D4138" t="s">
        <v>15403</v>
      </c>
      <c r="L4138" t="s">
        <v>15404</v>
      </c>
    </row>
    <row r="4139" spans="1:12" x14ac:dyDescent="0.25">
      <c r="A4139" t="s">
        <v>15405</v>
      </c>
      <c r="B4139" t="s">
        <v>519</v>
      </c>
      <c r="C4139">
        <v>2023</v>
      </c>
      <c r="D4139" t="s">
        <v>15406</v>
      </c>
      <c r="I4139" t="s">
        <v>450</v>
      </c>
      <c r="J4139" t="s">
        <v>1159</v>
      </c>
      <c r="K4139" t="s">
        <v>15407</v>
      </c>
      <c r="L4139" t="s">
        <v>15408</v>
      </c>
    </row>
    <row r="4140" spans="1:12" x14ac:dyDescent="0.25">
      <c r="A4140" t="s">
        <v>15409</v>
      </c>
      <c r="B4140" t="s">
        <v>9437</v>
      </c>
      <c r="C4140">
        <v>2023</v>
      </c>
      <c r="D4140" t="s">
        <v>15410</v>
      </c>
      <c r="I4140" t="s">
        <v>152</v>
      </c>
      <c r="J4140" t="s">
        <v>16</v>
      </c>
      <c r="K4140" t="s">
        <v>15411</v>
      </c>
      <c r="L4140" t="s">
        <v>15412</v>
      </c>
    </row>
    <row r="4141" spans="1:12" x14ac:dyDescent="0.25">
      <c r="A4141" t="s">
        <v>15413</v>
      </c>
      <c r="B4141" t="s">
        <v>15414</v>
      </c>
      <c r="C4141">
        <v>2023</v>
      </c>
      <c r="D4141" t="s">
        <v>15415</v>
      </c>
      <c r="I4141" t="s">
        <v>316</v>
      </c>
      <c r="J4141" t="s">
        <v>16</v>
      </c>
      <c r="K4141" t="s">
        <v>15416</v>
      </c>
      <c r="L4141" t="s">
        <v>15417</v>
      </c>
    </row>
    <row r="4142" spans="1:12" x14ac:dyDescent="0.25">
      <c r="A4142" t="s">
        <v>15418</v>
      </c>
      <c r="B4142" t="s">
        <v>9081</v>
      </c>
      <c r="C4142">
        <v>2023</v>
      </c>
      <c r="D4142" t="s">
        <v>15419</v>
      </c>
      <c r="L4142" t="s">
        <v>15420</v>
      </c>
    </row>
    <row r="4143" spans="1:12" x14ac:dyDescent="0.25">
      <c r="A4143" t="s">
        <v>15421</v>
      </c>
      <c r="B4143" t="s">
        <v>360</v>
      </c>
      <c r="C4143">
        <v>2023</v>
      </c>
      <c r="D4143" t="s">
        <v>15422</v>
      </c>
      <c r="I4143" t="s">
        <v>59</v>
      </c>
      <c r="J4143" t="s">
        <v>722</v>
      </c>
      <c r="L4143" t="s">
        <v>15423</v>
      </c>
    </row>
    <row r="4144" spans="1:12" x14ac:dyDescent="0.25">
      <c r="A4144" t="s">
        <v>15424</v>
      </c>
      <c r="B4144" t="s">
        <v>2235</v>
      </c>
      <c r="C4144">
        <v>2023</v>
      </c>
      <c r="D4144" t="s">
        <v>15425</v>
      </c>
      <c r="I4144" t="s">
        <v>397</v>
      </c>
      <c r="J4144" t="s">
        <v>16</v>
      </c>
      <c r="K4144" t="s">
        <v>15426</v>
      </c>
      <c r="L4144" t="s">
        <v>15427</v>
      </c>
    </row>
    <row r="4145" spans="1:12" x14ac:dyDescent="0.25">
      <c r="A4145" t="s">
        <v>15428</v>
      </c>
      <c r="B4145" t="s">
        <v>319</v>
      </c>
      <c r="C4145">
        <v>2023</v>
      </c>
      <c r="D4145" t="s">
        <v>15429</v>
      </c>
      <c r="I4145" t="s">
        <v>309</v>
      </c>
      <c r="J4145" t="s">
        <v>16</v>
      </c>
      <c r="L4145" t="s">
        <v>15430</v>
      </c>
    </row>
    <row r="4146" spans="1:12" x14ac:dyDescent="0.25">
      <c r="A4146" t="s">
        <v>15431</v>
      </c>
      <c r="B4146" t="s">
        <v>3311</v>
      </c>
      <c r="C4146">
        <v>2023</v>
      </c>
      <c r="D4146" t="s">
        <v>15432</v>
      </c>
      <c r="I4146" t="s">
        <v>128</v>
      </c>
      <c r="J4146" t="s">
        <v>16</v>
      </c>
      <c r="L4146" t="s">
        <v>15433</v>
      </c>
    </row>
    <row r="4147" spans="1:12" x14ac:dyDescent="0.25">
      <c r="A4147" t="s">
        <v>15434</v>
      </c>
      <c r="B4147" t="s">
        <v>1438</v>
      </c>
      <c r="C4147">
        <v>2023</v>
      </c>
      <c r="D4147" t="s">
        <v>15435</v>
      </c>
      <c r="L4147" t="s">
        <v>15436</v>
      </c>
    </row>
    <row r="4148" spans="1:12" x14ac:dyDescent="0.25">
      <c r="A4148" t="s">
        <v>15437</v>
      </c>
      <c r="B4148" t="s">
        <v>266</v>
      </c>
      <c r="C4148">
        <v>2023</v>
      </c>
      <c r="D4148" t="s">
        <v>15438</v>
      </c>
      <c r="J4148" t="s">
        <v>15439</v>
      </c>
      <c r="L4148" t="s">
        <v>15440</v>
      </c>
    </row>
    <row r="4149" spans="1:12" x14ac:dyDescent="0.25">
      <c r="A4149" t="s">
        <v>15441</v>
      </c>
      <c r="B4149" t="s">
        <v>997</v>
      </c>
      <c r="C4149">
        <v>2023</v>
      </c>
      <c r="D4149" t="s">
        <v>15442</v>
      </c>
      <c r="I4149" t="s">
        <v>32</v>
      </c>
      <c r="J4149" t="s">
        <v>5525</v>
      </c>
      <c r="K4149" t="s">
        <v>11837</v>
      </c>
      <c r="L4149" t="s">
        <v>15443</v>
      </c>
    </row>
    <row r="4150" spans="1:12" x14ac:dyDescent="0.25">
      <c r="A4150" t="s">
        <v>15444</v>
      </c>
      <c r="B4150" t="s">
        <v>8661</v>
      </c>
      <c r="C4150">
        <v>2023</v>
      </c>
      <c r="D4150" t="s">
        <v>15445</v>
      </c>
      <c r="I4150" t="s">
        <v>1573</v>
      </c>
      <c r="J4150" t="s">
        <v>16</v>
      </c>
      <c r="K4150" t="s">
        <v>2006</v>
      </c>
      <c r="L4150" t="s">
        <v>15446</v>
      </c>
    </row>
    <row r="4151" spans="1:12" x14ac:dyDescent="0.25">
      <c r="A4151" t="s">
        <v>15447</v>
      </c>
      <c r="B4151" t="s">
        <v>5072</v>
      </c>
      <c r="C4151">
        <v>2023</v>
      </c>
      <c r="D4151" t="s">
        <v>15448</v>
      </c>
      <c r="I4151" t="s">
        <v>1153</v>
      </c>
      <c r="J4151" t="s">
        <v>16</v>
      </c>
      <c r="K4151" t="s">
        <v>15449</v>
      </c>
      <c r="L4151" t="s">
        <v>15450</v>
      </c>
    </row>
    <row r="4152" spans="1:12" x14ac:dyDescent="0.25">
      <c r="A4152" t="s">
        <v>15451</v>
      </c>
      <c r="B4152" t="s">
        <v>131</v>
      </c>
      <c r="C4152">
        <v>2023</v>
      </c>
      <c r="D4152" t="s">
        <v>15452</v>
      </c>
      <c r="I4152" t="s">
        <v>99</v>
      </c>
      <c r="J4152" t="s">
        <v>722</v>
      </c>
      <c r="L4152" t="s">
        <v>15453</v>
      </c>
    </row>
    <row r="4153" spans="1:12" x14ac:dyDescent="0.25">
      <c r="A4153" t="s">
        <v>15454</v>
      </c>
      <c r="B4153" t="s">
        <v>8098</v>
      </c>
      <c r="C4153">
        <v>2023</v>
      </c>
      <c r="D4153" t="s">
        <v>15455</v>
      </c>
      <c r="L4153" t="s">
        <v>15456</v>
      </c>
    </row>
    <row r="4154" spans="1:12" x14ac:dyDescent="0.25">
      <c r="A4154" t="s">
        <v>15457</v>
      </c>
      <c r="B4154" t="s">
        <v>15458</v>
      </c>
      <c r="C4154">
        <v>2023</v>
      </c>
      <c r="D4154" t="s">
        <v>15459</v>
      </c>
      <c r="I4154" t="s">
        <v>163</v>
      </c>
      <c r="J4154" t="s">
        <v>16</v>
      </c>
      <c r="L4154" t="s">
        <v>15460</v>
      </c>
    </row>
    <row r="4155" spans="1:12" hidden="1" x14ac:dyDescent="0.25">
      <c r="A4155" t="s">
        <v>15461</v>
      </c>
      <c r="C4155">
        <v>2023</v>
      </c>
      <c r="D4155" t="s">
        <v>15462</v>
      </c>
      <c r="H4155" t="s">
        <v>15463</v>
      </c>
      <c r="I4155" t="s">
        <v>1153</v>
      </c>
      <c r="J4155" t="s">
        <v>164</v>
      </c>
    </row>
    <row r="4156" spans="1:12" x14ac:dyDescent="0.25">
      <c r="A4156" t="s">
        <v>15464</v>
      </c>
      <c r="B4156" t="s">
        <v>3056</v>
      </c>
      <c r="C4156">
        <v>2023</v>
      </c>
      <c r="D4156" t="s">
        <v>15465</v>
      </c>
      <c r="I4156" t="s">
        <v>219</v>
      </c>
      <c r="J4156" t="s">
        <v>143</v>
      </c>
      <c r="L4156" t="s">
        <v>15466</v>
      </c>
    </row>
    <row r="4157" spans="1:12" x14ac:dyDescent="0.25">
      <c r="A4157" t="s">
        <v>15467</v>
      </c>
      <c r="B4157" t="s">
        <v>378</v>
      </c>
      <c r="C4157">
        <v>2023</v>
      </c>
      <c r="D4157" t="s">
        <v>15468</v>
      </c>
      <c r="I4157" t="s">
        <v>297</v>
      </c>
      <c r="J4157" t="s">
        <v>15469</v>
      </c>
      <c r="L4157" t="s">
        <v>15470</v>
      </c>
    </row>
    <row r="4158" spans="1:12" x14ac:dyDescent="0.25">
      <c r="A4158" t="s">
        <v>15471</v>
      </c>
      <c r="B4158" t="s">
        <v>324</v>
      </c>
      <c r="C4158">
        <v>2023</v>
      </c>
      <c r="D4158" t="s">
        <v>15472</v>
      </c>
      <c r="L4158" t="s">
        <v>15473</v>
      </c>
    </row>
    <row r="4159" spans="1:12" x14ac:dyDescent="0.25">
      <c r="A4159" t="s">
        <v>15474</v>
      </c>
      <c r="B4159" t="s">
        <v>1024</v>
      </c>
      <c r="C4159">
        <v>2023</v>
      </c>
      <c r="D4159" t="s">
        <v>15475</v>
      </c>
      <c r="J4159" t="s">
        <v>16</v>
      </c>
      <c r="L4159" t="s">
        <v>15476</v>
      </c>
    </row>
    <row r="4160" spans="1:12" x14ac:dyDescent="0.25">
      <c r="A4160" t="s">
        <v>15477</v>
      </c>
      <c r="C4160">
        <v>2023</v>
      </c>
      <c r="D4160" t="s">
        <v>15478</v>
      </c>
      <c r="E4160" t="s">
        <v>15479</v>
      </c>
      <c r="F4160" t="s">
        <v>1959</v>
      </c>
      <c r="G4160" t="s">
        <v>11500</v>
      </c>
      <c r="J4160" t="s">
        <v>722</v>
      </c>
      <c r="L4160" t="s">
        <v>15480</v>
      </c>
    </row>
    <row r="4161" spans="1:12" x14ac:dyDescent="0.25">
      <c r="A4161" t="s">
        <v>15481</v>
      </c>
      <c r="B4161" t="s">
        <v>3806</v>
      </c>
      <c r="C4161">
        <v>2023</v>
      </c>
      <c r="D4161" t="s">
        <v>15482</v>
      </c>
      <c r="J4161" t="s">
        <v>1634</v>
      </c>
      <c r="L4161" t="s">
        <v>15483</v>
      </c>
    </row>
    <row r="4162" spans="1:12" x14ac:dyDescent="0.25">
      <c r="A4162" t="s">
        <v>15484</v>
      </c>
      <c r="B4162" t="s">
        <v>617</v>
      </c>
      <c r="C4162">
        <v>2023</v>
      </c>
      <c r="D4162" t="s">
        <v>15485</v>
      </c>
      <c r="I4162" t="s">
        <v>309</v>
      </c>
      <c r="J4162" t="s">
        <v>310</v>
      </c>
      <c r="L4162" t="s">
        <v>15486</v>
      </c>
    </row>
    <row r="4163" spans="1:12" x14ac:dyDescent="0.25">
      <c r="A4163" t="s">
        <v>9194</v>
      </c>
      <c r="B4163" t="s">
        <v>6439</v>
      </c>
      <c r="C4163">
        <v>2023</v>
      </c>
      <c r="D4163" t="s">
        <v>15487</v>
      </c>
      <c r="I4163" t="s">
        <v>89</v>
      </c>
      <c r="J4163" t="s">
        <v>16</v>
      </c>
      <c r="K4163" t="s">
        <v>9197</v>
      </c>
      <c r="L4163" t="s">
        <v>15488</v>
      </c>
    </row>
    <row r="4164" spans="1:12" x14ac:dyDescent="0.25">
      <c r="A4164" t="s">
        <v>15489</v>
      </c>
      <c r="B4164" t="s">
        <v>242</v>
      </c>
      <c r="C4164">
        <v>2023</v>
      </c>
      <c r="D4164" t="s">
        <v>15490</v>
      </c>
      <c r="I4164" t="s">
        <v>89</v>
      </c>
      <c r="J4164" t="s">
        <v>143</v>
      </c>
      <c r="K4164" t="s">
        <v>9197</v>
      </c>
      <c r="L4164" t="s">
        <v>15491</v>
      </c>
    </row>
    <row r="4165" spans="1:12" x14ac:dyDescent="0.25">
      <c r="A4165" t="s">
        <v>15492</v>
      </c>
      <c r="B4165" t="s">
        <v>1544</v>
      </c>
      <c r="C4165">
        <v>2023</v>
      </c>
      <c r="D4165" t="s">
        <v>15493</v>
      </c>
      <c r="I4165" t="s">
        <v>89</v>
      </c>
      <c r="J4165" t="s">
        <v>143</v>
      </c>
      <c r="K4165" t="s">
        <v>9197</v>
      </c>
      <c r="L4165" t="s">
        <v>15494</v>
      </c>
    </row>
    <row r="4166" spans="1:12" x14ac:dyDescent="0.25">
      <c r="A4166" t="s">
        <v>15495</v>
      </c>
      <c r="B4166" t="s">
        <v>73</v>
      </c>
      <c r="C4166">
        <v>2023</v>
      </c>
      <c r="D4166" t="s">
        <v>15496</v>
      </c>
      <c r="I4166" t="s">
        <v>27</v>
      </c>
      <c r="J4166" t="s">
        <v>253</v>
      </c>
      <c r="K4166" t="s">
        <v>15497</v>
      </c>
      <c r="L4166" t="s">
        <v>15498</v>
      </c>
    </row>
    <row r="4167" spans="1:12" x14ac:dyDescent="0.25">
      <c r="A4167" t="s">
        <v>15499</v>
      </c>
      <c r="B4167" t="s">
        <v>111</v>
      </c>
      <c r="C4167">
        <v>2023</v>
      </c>
      <c r="D4167" t="s">
        <v>15500</v>
      </c>
      <c r="I4167" t="s">
        <v>219</v>
      </c>
      <c r="J4167" t="s">
        <v>164</v>
      </c>
      <c r="K4167" t="s">
        <v>15501</v>
      </c>
      <c r="L4167" t="s">
        <v>15502</v>
      </c>
    </row>
    <row r="4168" spans="1:12" x14ac:dyDescent="0.25">
      <c r="A4168" t="s">
        <v>15503</v>
      </c>
      <c r="B4168" t="s">
        <v>5752</v>
      </c>
      <c r="C4168">
        <v>2023</v>
      </c>
      <c r="D4168" t="s">
        <v>15504</v>
      </c>
      <c r="I4168" t="s">
        <v>229</v>
      </c>
      <c r="J4168" t="s">
        <v>16</v>
      </c>
      <c r="K4168" t="s">
        <v>15505</v>
      </c>
      <c r="L4168" t="s">
        <v>15506</v>
      </c>
    </row>
    <row r="4169" spans="1:12" x14ac:dyDescent="0.25">
      <c r="A4169" t="s">
        <v>15507</v>
      </c>
      <c r="B4169" t="s">
        <v>1032</v>
      </c>
      <c r="C4169">
        <v>2023</v>
      </c>
      <c r="D4169" t="s">
        <v>15508</v>
      </c>
      <c r="I4169" t="s">
        <v>229</v>
      </c>
      <c r="J4169" t="s">
        <v>1159</v>
      </c>
      <c r="K4169" t="s">
        <v>1189</v>
      </c>
      <c r="L4169" t="s">
        <v>15509</v>
      </c>
    </row>
    <row r="4170" spans="1:12" x14ac:dyDescent="0.25">
      <c r="A4170" t="s">
        <v>15510</v>
      </c>
      <c r="B4170" t="s">
        <v>527</v>
      </c>
      <c r="C4170">
        <v>2023</v>
      </c>
      <c r="D4170" t="s">
        <v>15511</v>
      </c>
      <c r="I4170" t="s">
        <v>15512</v>
      </c>
      <c r="J4170" t="s">
        <v>16</v>
      </c>
      <c r="L4170" t="s">
        <v>15513</v>
      </c>
    </row>
    <row r="4171" spans="1:12" x14ac:dyDescent="0.25">
      <c r="A4171" t="s">
        <v>15514</v>
      </c>
      <c r="B4171" t="s">
        <v>954</v>
      </c>
      <c r="C4171">
        <v>2023</v>
      </c>
      <c r="D4171" t="s">
        <v>15515</v>
      </c>
      <c r="I4171" t="s">
        <v>321</v>
      </c>
      <c r="J4171" t="s">
        <v>16</v>
      </c>
      <c r="K4171" t="s">
        <v>15516</v>
      </c>
      <c r="L4171" t="s">
        <v>15517</v>
      </c>
    </row>
    <row r="4172" spans="1:12" x14ac:dyDescent="0.25">
      <c r="A4172" t="s">
        <v>15518</v>
      </c>
      <c r="C4172">
        <v>2023</v>
      </c>
      <c r="D4172" t="s">
        <v>15519</v>
      </c>
      <c r="E4172" t="s">
        <v>14722</v>
      </c>
      <c r="F4172" t="s">
        <v>47</v>
      </c>
      <c r="L4172" t="s">
        <v>15520</v>
      </c>
    </row>
    <row r="4173" spans="1:12" x14ac:dyDescent="0.25">
      <c r="A4173" t="s">
        <v>15521</v>
      </c>
      <c r="B4173" t="s">
        <v>370</v>
      </c>
      <c r="C4173">
        <v>2023</v>
      </c>
      <c r="D4173" t="s">
        <v>15522</v>
      </c>
      <c r="J4173" t="s">
        <v>64</v>
      </c>
      <c r="L4173" t="s">
        <v>15523</v>
      </c>
    </row>
    <row r="4174" spans="1:12" x14ac:dyDescent="0.25">
      <c r="A4174" t="s">
        <v>15524</v>
      </c>
      <c r="B4174" t="s">
        <v>9623</v>
      </c>
      <c r="C4174">
        <v>2023</v>
      </c>
      <c r="D4174" t="s">
        <v>15525</v>
      </c>
      <c r="I4174" t="s">
        <v>99</v>
      </c>
      <c r="J4174" t="s">
        <v>16</v>
      </c>
      <c r="L4174" t="s">
        <v>15526</v>
      </c>
    </row>
    <row r="4175" spans="1:12" x14ac:dyDescent="0.25">
      <c r="A4175" t="s">
        <v>15527</v>
      </c>
      <c r="B4175" t="s">
        <v>921</v>
      </c>
      <c r="C4175">
        <v>2023</v>
      </c>
      <c r="D4175" t="s">
        <v>15528</v>
      </c>
      <c r="I4175" t="s">
        <v>1573</v>
      </c>
      <c r="J4175" t="s">
        <v>16</v>
      </c>
      <c r="L4175" t="s">
        <v>15529</v>
      </c>
    </row>
    <row r="4176" spans="1:12" x14ac:dyDescent="0.25">
      <c r="A4176" t="s">
        <v>15530</v>
      </c>
      <c r="B4176" t="s">
        <v>15531</v>
      </c>
      <c r="C4176">
        <v>2023</v>
      </c>
      <c r="D4176" t="s">
        <v>15532</v>
      </c>
      <c r="I4176" t="s">
        <v>597</v>
      </c>
      <c r="J4176" t="s">
        <v>16</v>
      </c>
      <c r="K4176" t="s">
        <v>15533</v>
      </c>
      <c r="L4176" t="s">
        <v>15534</v>
      </c>
    </row>
    <row r="4177" spans="1:12" x14ac:dyDescent="0.25">
      <c r="A4177" t="s">
        <v>15535</v>
      </c>
      <c r="B4177" t="s">
        <v>1447</v>
      </c>
      <c r="C4177">
        <v>2023</v>
      </c>
      <c r="D4177" t="s">
        <v>15536</v>
      </c>
      <c r="I4177" t="s">
        <v>1573</v>
      </c>
      <c r="J4177" t="s">
        <v>16</v>
      </c>
      <c r="K4177" t="s">
        <v>357</v>
      </c>
      <c r="L4177" t="s">
        <v>15537</v>
      </c>
    </row>
    <row r="4178" spans="1:12" x14ac:dyDescent="0.25">
      <c r="A4178" t="s">
        <v>15538</v>
      </c>
      <c r="B4178" t="s">
        <v>324</v>
      </c>
      <c r="C4178">
        <v>2023</v>
      </c>
      <c r="D4178" t="s">
        <v>15539</v>
      </c>
      <c r="L4178" t="s">
        <v>15540</v>
      </c>
    </row>
    <row r="4179" spans="1:12" x14ac:dyDescent="0.25">
      <c r="A4179" t="s">
        <v>15541</v>
      </c>
      <c r="B4179" t="s">
        <v>222</v>
      </c>
      <c r="C4179">
        <v>2023</v>
      </c>
      <c r="D4179" t="s">
        <v>15542</v>
      </c>
      <c r="L4179" t="s">
        <v>15543</v>
      </c>
    </row>
    <row r="4180" spans="1:12" x14ac:dyDescent="0.25">
      <c r="A4180" t="s">
        <v>15544</v>
      </c>
      <c r="B4180" t="s">
        <v>6885</v>
      </c>
      <c r="C4180">
        <v>2023</v>
      </c>
      <c r="D4180" t="s">
        <v>15545</v>
      </c>
      <c r="I4180" t="s">
        <v>203</v>
      </c>
      <c r="J4180" t="s">
        <v>16</v>
      </c>
      <c r="L4180" t="s">
        <v>15546</v>
      </c>
    </row>
    <row r="4181" spans="1:12" x14ac:dyDescent="0.25">
      <c r="A4181" t="s">
        <v>15547</v>
      </c>
      <c r="B4181" t="s">
        <v>3246</v>
      </c>
      <c r="C4181">
        <v>2023</v>
      </c>
      <c r="D4181" t="s">
        <v>15548</v>
      </c>
      <c r="I4181" t="s">
        <v>203</v>
      </c>
      <c r="J4181" t="s">
        <v>16</v>
      </c>
      <c r="K4181" t="s">
        <v>15549</v>
      </c>
      <c r="L4181" t="s">
        <v>15550</v>
      </c>
    </row>
    <row r="4182" spans="1:12" x14ac:dyDescent="0.25">
      <c r="A4182" t="s">
        <v>15551</v>
      </c>
      <c r="B4182" t="s">
        <v>15552</v>
      </c>
      <c r="C4182">
        <v>2023</v>
      </c>
      <c r="D4182" t="s">
        <v>15553</v>
      </c>
      <c r="I4182" t="s">
        <v>203</v>
      </c>
      <c r="J4182" t="s">
        <v>16</v>
      </c>
      <c r="K4182" t="s">
        <v>15554</v>
      </c>
      <c r="L4182" t="s">
        <v>15555</v>
      </c>
    </row>
    <row r="4183" spans="1:12" x14ac:dyDescent="0.25">
      <c r="A4183" t="s">
        <v>15556</v>
      </c>
      <c r="B4183" t="s">
        <v>1666</v>
      </c>
      <c r="C4183">
        <v>2023</v>
      </c>
      <c r="D4183" t="s">
        <v>15557</v>
      </c>
      <c r="I4183" t="s">
        <v>203</v>
      </c>
      <c r="J4183" t="s">
        <v>16</v>
      </c>
      <c r="L4183" t="s">
        <v>15558</v>
      </c>
    </row>
    <row r="4184" spans="1:12" x14ac:dyDescent="0.25">
      <c r="A4184" t="s">
        <v>15559</v>
      </c>
      <c r="B4184" t="s">
        <v>699</v>
      </c>
      <c r="C4184">
        <v>2023</v>
      </c>
      <c r="D4184" t="s">
        <v>15560</v>
      </c>
      <c r="I4184" t="s">
        <v>59</v>
      </c>
      <c r="J4184" t="s">
        <v>16</v>
      </c>
      <c r="L4184" t="s">
        <v>15561</v>
      </c>
    </row>
    <row r="4185" spans="1:12" hidden="1" x14ac:dyDescent="0.25">
      <c r="A4185" t="s">
        <v>15562</v>
      </c>
      <c r="C4185">
        <v>2023</v>
      </c>
      <c r="D4185" t="s">
        <v>15563</v>
      </c>
      <c r="H4185" t="s">
        <v>15564</v>
      </c>
      <c r="I4185" t="s">
        <v>15565</v>
      </c>
      <c r="J4185" t="s">
        <v>2375</v>
      </c>
    </row>
    <row r="4186" spans="1:12" x14ac:dyDescent="0.25">
      <c r="A4186" t="s">
        <v>15566</v>
      </c>
      <c r="B4186" t="s">
        <v>173</v>
      </c>
      <c r="C4186">
        <v>2023</v>
      </c>
      <c r="D4186" t="s">
        <v>15567</v>
      </c>
      <c r="I4186" t="s">
        <v>32</v>
      </c>
      <c r="J4186" t="s">
        <v>2375</v>
      </c>
      <c r="K4186" t="s">
        <v>3770</v>
      </c>
      <c r="L4186" t="s">
        <v>15568</v>
      </c>
    </row>
    <row r="4187" spans="1:12" hidden="1" x14ac:dyDescent="0.25">
      <c r="A4187" t="s">
        <v>15569</v>
      </c>
      <c r="C4187">
        <v>2023</v>
      </c>
      <c r="D4187" t="s">
        <v>15570</v>
      </c>
      <c r="H4187" t="s">
        <v>15571</v>
      </c>
      <c r="I4187" t="s">
        <v>203</v>
      </c>
      <c r="J4187" t="s">
        <v>16</v>
      </c>
    </row>
    <row r="4188" spans="1:12" x14ac:dyDescent="0.25">
      <c r="A4188" t="s">
        <v>15572</v>
      </c>
      <c r="C4188">
        <v>2023</v>
      </c>
      <c r="D4188" t="s">
        <v>15573</v>
      </c>
      <c r="H4188" t="s">
        <v>15574</v>
      </c>
      <c r="I4188" t="s">
        <v>128</v>
      </c>
      <c r="J4188" t="s">
        <v>16</v>
      </c>
      <c r="L4188" t="s">
        <v>15575</v>
      </c>
    </row>
    <row r="4189" spans="1:12" x14ac:dyDescent="0.25">
      <c r="A4189" t="s">
        <v>15576</v>
      </c>
      <c r="B4189" t="s">
        <v>12050</v>
      </c>
      <c r="C4189">
        <v>2023</v>
      </c>
      <c r="D4189" t="s">
        <v>15577</v>
      </c>
      <c r="L4189" t="s">
        <v>15578</v>
      </c>
    </row>
    <row r="4190" spans="1:12" x14ac:dyDescent="0.25">
      <c r="A4190" t="s">
        <v>15579</v>
      </c>
      <c r="B4190" t="s">
        <v>1447</v>
      </c>
      <c r="C4190">
        <v>2023</v>
      </c>
      <c r="D4190" t="s">
        <v>15580</v>
      </c>
      <c r="I4190" t="s">
        <v>892</v>
      </c>
      <c r="J4190" t="s">
        <v>16</v>
      </c>
      <c r="L4190" t="s">
        <v>15581</v>
      </c>
    </row>
    <row r="4191" spans="1:12" x14ac:dyDescent="0.25">
      <c r="A4191" t="s">
        <v>15582</v>
      </c>
      <c r="B4191" t="s">
        <v>713</v>
      </c>
      <c r="C4191">
        <v>2023</v>
      </c>
      <c r="D4191" t="s">
        <v>15583</v>
      </c>
      <c r="L4191" t="s">
        <v>15584</v>
      </c>
    </row>
    <row r="4192" spans="1:12" x14ac:dyDescent="0.25">
      <c r="A4192" t="s">
        <v>15585</v>
      </c>
      <c r="B4192" t="s">
        <v>360</v>
      </c>
      <c r="C4192">
        <v>2023</v>
      </c>
      <c r="D4192" t="s">
        <v>15586</v>
      </c>
      <c r="L4192" t="s">
        <v>15587</v>
      </c>
    </row>
    <row r="4193" spans="1:12" x14ac:dyDescent="0.25">
      <c r="A4193" t="s">
        <v>15588</v>
      </c>
      <c r="B4193" t="s">
        <v>586</v>
      </c>
      <c r="C4193">
        <v>2023</v>
      </c>
      <c r="D4193" t="s">
        <v>15589</v>
      </c>
      <c r="I4193" t="s">
        <v>15590</v>
      </c>
      <c r="J4193" t="s">
        <v>14345</v>
      </c>
      <c r="K4193" t="s">
        <v>2415</v>
      </c>
      <c r="L4193" t="s">
        <v>15591</v>
      </c>
    </row>
    <row r="4194" spans="1:12" x14ac:dyDescent="0.25">
      <c r="A4194" t="s">
        <v>15592</v>
      </c>
      <c r="B4194" t="s">
        <v>1558</v>
      </c>
      <c r="C4194">
        <v>2023</v>
      </c>
      <c r="D4194" t="s">
        <v>15593</v>
      </c>
      <c r="I4194" t="s">
        <v>362</v>
      </c>
      <c r="J4194" t="s">
        <v>16</v>
      </c>
      <c r="K4194" t="s">
        <v>15594</v>
      </c>
      <c r="L4194" t="s">
        <v>15595</v>
      </c>
    </row>
    <row r="4195" spans="1:12" x14ac:dyDescent="0.25">
      <c r="A4195" t="s">
        <v>15596</v>
      </c>
      <c r="B4195" t="s">
        <v>1838</v>
      </c>
      <c r="C4195">
        <v>2023</v>
      </c>
      <c r="D4195" t="s">
        <v>15597</v>
      </c>
      <c r="I4195" t="s">
        <v>1354</v>
      </c>
      <c r="J4195" t="s">
        <v>16</v>
      </c>
      <c r="K4195" t="s">
        <v>2850</v>
      </c>
      <c r="L4195" t="s">
        <v>15598</v>
      </c>
    </row>
    <row r="4196" spans="1:12" x14ac:dyDescent="0.25">
      <c r="A4196" t="s">
        <v>15599</v>
      </c>
      <c r="B4196" t="s">
        <v>713</v>
      </c>
      <c r="C4196">
        <v>2023</v>
      </c>
      <c r="D4196" t="s">
        <v>15600</v>
      </c>
      <c r="L4196" t="s">
        <v>15601</v>
      </c>
    </row>
    <row r="4197" spans="1:12" x14ac:dyDescent="0.25">
      <c r="A4197" t="s">
        <v>15602</v>
      </c>
      <c r="B4197" t="s">
        <v>3699</v>
      </c>
      <c r="C4197">
        <v>2023</v>
      </c>
      <c r="D4197" t="s">
        <v>15603</v>
      </c>
      <c r="I4197" t="s">
        <v>613</v>
      </c>
      <c r="J4197" t="s">
        <v>16</v>
      </c>
      <c r="L4197" t="s">
        <v>15604</v>
      </c>
    </row>
    <row r="4198" spans="1:12" x14ac:dyDescent="0.25">
      <c r="A4198" t="s">
        <v>15605</v>
      </c>
      <c r="B4198" t="s">
        <v>6075</v>
      </c>
      <c r="C4198">
        <v>2023</v>
      </c>
      <c r="D4198" t="s">
        <v>15606</v>
      </c>
      <c r="I4198" t="s">
        <v>3119</v>
      </c>
      <c r="J4198" t="s">
        <v>16</v>
      </c>
      <c r="K4198" t="s">
        <v>15607</v>
      </c>
      <c r="L4198" t="s">
        <v>15608</v>
      </c>
    </row>
    <row r="4199" spans="1:12" x14ac:dyDescent="0.25">
      <c r="A4199" t="s">
        <v>15609</v>
      </c>
      <c r="B4199" t="s">
        <v>5329</v>
      </c>
      <c r="C4199">
        <v>2023</v>
      </c>
      <c r="D4199" t="s">
        <v>15610</v>
      </c>
      <c r="I4199" t="s">
        <v>597</v>
      </c>
      <c r="J4199" t="s">
        <v>1159</v>
      </c>
      <c r="K4199" t="s">
        <v>15611</v>
      </c>
      <c r="L4199" t="s">
        <v>15612</v>
      </c>
    </row>
    <row r="4200" spans="1:12" x14ac:dyDescent="0.25">
      <c r="A4200" t="s">
        <v>15613</v>
      </c>
      <c r="B4200" t="s">
        <v>1338</v>
      </c>
      <c r="C4200">
        <v>2023</v>
      </c>
      <c r="D4200" t="s">
        <v>15614</v>
      </c>
      <c r="I4200" t="s">
        <v>163</v>
      </c>
      <c r="J4200" t="s">
        <v>16</v>
      </c>
      <c r="K4200" t="s">
        <v>15615</v>
      </c>
      <c r="L4200" t="s">
        <v>15616</v>
      </c>
    </row>
    <row r="4201" spans="1:12" x14ac:dyDescent="0.25">
      <c r="A4201" t="s">
        <v>15617</v>
      </c>
      <c r="B4201" t="s">
        <v>542</v>
      </c>
      <c r="C4201">
        <v>2023</v>
      </c>
      <c r="D4201" t="s">
        <v>15618</v>
      </c>
      <c r="I4201" t="s">
        <v>297</v>
      </c>
      <c r="J4201" t="s">
        <v>16</v>
      </c>
      <c r="K4201" t="s">
        <v>15619</v>
      </c>
      <c r="L4201" t="s">
        <v>15620</v>
      </c>
    </row>
    <row r="4202" spans="1:12" x14ac:dyDescent="0.25">
      <c r="A4202" t="s">
        <v>15621</v>
      </c>
      <c r="B4202" t="s">
        <v>1563</v>
      </c>
      <c r="C4202">
        <v>2023</v>
      </c>
      <c r="D4202" t="s">
        <v>15622</v>
      </c>
      <c r="I4202" t="s">
        <v>152</v>
      </c>
      <c r="J4202" t="s">
        <v>16</v>
      </c>
      <c r="K4202" t="s">
        <v>15623</v>
      </c>
      <c r="L4202" t="s">
        <v>15624</v>
      </c>
    </row>
    <row r="4203" spans="1:12" x14ac:dyDescent="0.25">
      <c r="A4203" t="s">
        <v>15625</v>
      </c>
      <c r="B4203" t="s">
        <v>7521</v>
      </c>
      <c r="C4203">
        <v>2023</v>
      </c>
      <c r="D4203" t="s">
        <v>15626</v>
      </c>
      <c r="I4203" t="s">
        <v>128</v>
      </c>
      <c r="J4203" t="s">
        <v>16</v>
      </c>
      <c r="K4203" t="s">
        <v>15627</v>
      </c>
      <c r="L4203" t="s">
        <v>15628</v>
      </c>
    </row>
    <row r="4204" spans="1:12" x14ac:dyDescent="0.25">
      <c r="A4204" t="s">
        <v>15629</v>
      </c>
      <c r="B4204" t="s">
        <v>9051</v>
      </c>
      <c r="C4204">
        <v>2023</v>
      </c>
      <c r="D4204" t="s">
        <v>15630</v>
      </c>
      <c r="I4204" t="s">
        <v>897</v>
      </c>
      <c r="J4204" t="s">
        <v>16</v>
      </c>
      <c r="L4204" t="s">
        <v>15631</v>
      </c>
    </row>
    <row r="4205" spans="1:12" x14ac:dyDescent="0.25">
      <c r="A4205" t="s">
        <v>15632</v>
      </c>
      <c r="B4205" t="s">
        <v>15633</v>
      </c>
      <c r="C4205">
        <v>2023</v>
      </c>
      <c r="D4205" t="s">
        <v>15634</v>
      </c>
      <c r="L4205" t="s">
        <v>15635</v>
      </c>
    </row>
    <row r="4206" spans="1:12" x14ac:dyDescent="0.25">
      <c r="A4206" t="s">
        <v>15636</v>
      </c>
      <c r="B4206" t="s">
        <v>6551</v>
      </c>
      <c r="C4206">
        <v>2023</v>
      </c>
      <c r="D4206" t="s">
        <v>15637</v>
      </c>
      <c r="I4206" t="s">
        <v>123</v>
      </c>
      <c r="J4206" t="s">
        <v>253</v>
      </c>
      <c r="K4206" t="s">
        <v>15638</v>
      </c>
      <c r="L4206" t="s">
        <v>15639</v>
      </c>
    </row>
    <row r="4207" spans="1:12" x14ac:dyDescent="0.25">
      <c r="A4207" t="s">
        <v>2254</v>
      </c>
      <c r="B4207" t="s">
        <v>542</v>
      </c>
      <c r="C4207">
        <v>2023</v>
      </c>
      <c r="D4207" t="s">
        <v>15640</v>
      </c>
      <c r="I4207" t="s">
        <v>2257</v>
      </c>
      <c r="J4207" t="s">
        <v>16</v>
      </c>
      <c r="L4207" t="s">
        <v>15641</v>
      </c>
    </row>
    <row r="4208" spans="1:12" x14ac:dyDescent="0.25">
      <c r="A4208" t="s">
        <v>15642</v>
      </c>
      <c r="B4208" t="s">
        <v>867</v>
      </c>
      <c r="C4208">
        <v>2023</v>
      </c>
      <c r="D4208" t="s">
        <v>15643</v>
      </c>
      <c r="L4208" t="s">
        <v>15644</v>
      </c>
    </row>
    <row r="4209" spans="1:12" x14ac:dyDescent="0.25">
      <c r="A4209" t="s">
        <v>15645</v>
      </c>
      <c r="B4209" t="s">
        <v>1162</v>
      </c>
      <c r="C4209">
        <v>2023</v>
      </c>
      <c r="D4209" t="s">
        <v>15646</v>
      </c>
      <c r="L4209" t="s">
        <v>15647</v>
      </c>
    </row>
    <row r="4210" spans="1:12" x14ac:dyDescent="0.25">
      <c r="A4210" t="s">
        <v>15648</v>
      </c>
      <c r="B4210" t="s">
        <v>1162</v>
      </c>
      <c r="C4210">
        <v>2023</v>
      </c>
      <c r="D4210" t="s">
        <v>15649</v>
      </c>
      <c r="I4210" t="s">
        <v>238</v>
      </c>
      <c r="J4210" t="s">
        <v>253</v>
      </c>
      <c r="K4210" t="s">
        <v>1189</v>
      </c>
      <c r="L4210" t="s">
        <v>15650</v>
      </c>
    </row>
    <row r="4211" spans="1:12" x14ac:dyDescent="0.25">
      <c r="A4211" t="s">
        <v>15651</v>
      </c>
      <c r="B4211" t="s">
        <v>266</v>
      </c>
      <c r="C4211">
        <v>2023</v>
      </c>
      <c r="D4211" t="s">
        <v>15652</v>
      </c>
      <c r="I4211" t="s">
        <v>238</v>
      </c>
      <c r="J4211" t="s">
        <v>16</v>
      </c>
      <c r="K4211" t="s">
        <v>15653</v>
      </c>
      <c r="L4211" t="s">
        <v>15654</v>
      </c>
    </row>
    <row r="4212" spans="1:12" x14ac:dyDescent="0.25">
      <c r="A4212" t="s">
        <v>15655</v>
      </c>
      <c r="C4212">
        <v>2023</v>
      </c>
      <c r="D4212" t="s">
        <v>15656</v>
      </c>
      <c r="E4212" t="s">
        <v>15657</v>
      </c>
      <c r="G4212" t="s">
        <v>15658</v>
      </c>
      <c r="I4212" t="s">
        <v>187</v>
      </c>
      <c r="J4212" t="s">
        <v>16</v>
      </c>
      <c r="L4212" t="s">
        <v>15659</v>
      </c>
    </row>
    <row r="4213" spans="1:12" x14ac:dyDescent="0.25">
      <c r="A4213" t="s">
        <v>15660</v>
      </c>
      <c r="B4213" t="s">
        <v>1467</v>
      </c>
      <c r="C4213">
        <v>2023</v>
      </c>
      <c r="D4213" t="s">
        <v>15661</v>
      </c>
      <c r="I4213" t="s">
        <v>1354</v>
      </c>
      <c r="J4213" t="s">
        <v>16</v>
      </c>
      <c r="K4213" t="s">
        <v>15662</v>
      </c>
      <c r="L4213" t="s">
        <v>15663</v>
      </c>
    </row>
    <row r="4214" spans="1:12" x14ac:dyDescent="0.25">
      <c r="A4214" t="s">
        <v>15664</v>
      </c>
      <c r="C4214">
        <v>2023</v>
      </c>
      <c r="D4214" t="s">
        <v>15665</v>
      </c>
      <c r="E4214" t="s">
        <v>15666</v>
      </c>
      <c r="F4214" t="s">
        <v>47</v>
      </c>
      <c r="L4214" t="s">
        <v>15667</v>
      </c>
    </row>
    <row r="4215" spans="1:12" x14ac:dyDescent="0.25">
      <c r="A4215" t="s">
        <v>15668</v>
      </c>
      <c r="B4215" t="s">
        <v>885</v>
      </c>
      <c r="C4215">
        <v>2023</v>
      </c>
      <c r="D4215" t="s">
        <v>15669</v>
      </c>
      <c r="I4215" t="s">
        <v>128</v>
      </c>
      <c r="J4215" t="s">
        <v>16</v>
      </c>
      <c r="L4215" t="s">
        <v>15670</v>
      </c>
    </row>
    <row r="4216" spans="1:12" x14ac:dyDescent="0.25">
      <c r="A4216" t="s">
        <v>15671</v>
      </c>
      <c r="B4216" t="s">
        <v>173</v>
      </c>
      <c r="C4216">
        <v>2023</v>
      </c>
      <c r="D4216" t="s">
        <v>15672</v>
      </c>
      <c r="I4216" t="s">
        <v>15673</v>
      </c>
      <c r="J4216" t="s">
        <v>310</v>
      </c>
      <c r="K4216" t="s">
        <v>1947</v>
      </c>
      <c r="L4216" t="s">
        <v>15674</v>
      </c>
    </row>
    <row r="4217" spans="1:12" x14ac:dyDescent="0.25">
      <c r="A4217" t="s">
        <v>15675</v>
      </c>
      <c r="B4217" t="s">
        <v>107</v>
      </c>
      <c r="C4217">
        <v>2023</v>
      </c>
      <c r="D4217" t="s">
        <v>15676</v>
      </c>
      <c r="I4217" t="s">
        <v>128</v>
      </c>
      <c r="J4217" t="s">
        <v>16</v>
      </c>
      <c r="K4217" t="s">
        <v>3218</v>
      </c>
      <c r="L4217" t="s">
        <v>15677</v>
      </c>
    </row>
    <row r="4218" spans="1:12" x14ac:dyDescent="0.25">
      <c r="A4218" t="s">
        <v>15678</v>
      </c>
      <c r="B4218" t="s">
        <v>3445</v>
      </c>
      <c r="C4218">
        <v>2023</v>
      </c>
      <c r="D4218" t="s">
        <v>15679</v>
      </c>
      <c r="L4218" t="s">
        <v>15680</v>
      </c>
    </row>
    <row r="4219" spans="1:12" x14ac:dyDescent="0.25">
      <c r="A4219" t="s">
        <v>15681</v>
      </c>
      <c r="B4219" t="s">
        <v>552</v>
      </c>
      <c r="C4219">
        <v>2023</v>
      </c>
      <c r="D4219" t="s">
        <v>15682</v>
      </c>
      <c r="I4219" t="s">
        <v>229</v>
      </c>
      <c r="J4219" t="s">
        <v>16</v>
      </c>
      <c r="K4219" t="s">
        <v>15683</v>
      </c>
      <c r="L4219" t="s">
        <v>15684</v>
      </c>
    </row>
    <row r="4220" spans="1:12" x14ac:dyDescent="0.25">
      <c r="A4220" t="s">
        <v>15685</v>
      </c>
      <c r="B4220" t="s">
        <v>8757</v>
      </c>
      <c r="C4220">
        <v>2023</v>
      </c>
      <c r="D4220" t="s">
        <v>15686</v>
      </c>
      <c r="I4220" t="s">
        <v>89</v>
      </c>
      <c r="J4220" t="s">
        <v>722</v>
      </c>
      <c r="K4220" t="s">
        <v>13127</v>
      </c>
      <c r="L4220" t="s">
        <v>15687</v>
      </c>
    </row>
    <row r="4221" spans="1:12" x14ac:dyDescent="0.25">
      <c r="A4221" t="s">
        <v>15688</v>
      </c>
      <c r="B4221" t="s">
        <v>2389</v>
      </c>
      <c r="C4221">
        <v>2023</v>
      </c>
      <c r="D4221" t="s">
        <v>15689</v>
      </c>
      <c r="I4221" t="s">
        <v>158</v>
      </c>
      <c r="J4221" t="s">
        <v>16</v>
      </c>
      <c r="K4221" t="s">
        <v>9439</v>
      </c>
      <c r="L4221" t="s">
        <v>15690</v>
      </c>
    </row>
    <row r="4222" spans="1:12" x14ac:dyDescent="0.25">
      <c r="A4222" t="s">
        <v>15691</v>
      </c>
      <c r="B4222" t="s">
        <v>1162</v>
      </c>
      <c r="C4222">
        <v>2023</v>
      </c>
      <c r="D4222" t="s">
        <v>15692</v>
      </c>
      <c r="I4222" t="s">
        <v>158</v>
      </c>
      <c r="J4222" t="s">
        <v>16</v>
      </c>
      <c r="K4222" t="s">
        <v>15693</v>
      </c>
      <c r="L4222" t="s">
        <v>15694</v>
      </c>
    </row>
    <row r="4223" spans="1:12" x14ac:dyDescent="0.25">
      <c r="A4223" t="s">
        <v>15695</v>
      </c>
      <c r="B4223" t="s">
        <v>542</v>
      </c>
      <c r="C4223">
        <v>2023</v>
      </c>
      <c r="D4223" t="s">
        <v>15696</v>
      </c>
      <c r="I4223" t="s">
        <v>197</v>
      </c>
      <c r="J4223" t="s">
        <v>16</v>
      </c>
      <c r="K4223" t="s">
        <v>15697</v>
      </c>
      <c r="L4223" t="s">
        <v>15698</v>
      </c>
    </row>
    <row r="4224" spans="1:12" x14ac:dyDescent="0.25">
      <c r="A4224" t="s">
        <v>15699</v>
      </c>
      <c r="B4224" t="s">
        <v>8079</v>
      </c>
      <c r="C4224">
        <v>2023</v>
      </c>
      <c r="D4224" t="s">
        <v>15700</v>
      </c>
      <c r="I4224" t="s">
        <v>197</v>
      </c>
      <c r="J4224" t="s">
        <v>16</v>
      </c>
      <c r="K4224" t="s">
        <v>15701</v>
      </c>
      <c r="L4224" t="s">
        <v>15702</v>
      </c>
    </row>
    <row r="4225" spans="1:12" x14ac:dyDescent="0.25">
      <c r="A4225" t="s">
        <v>15703</v>
      </c>
      <c r="B4225" t="s">
        <v>370</v>
      </c>
      <c r="C4225">
        <v>2023</v>
      </c>
      <c r="D4225" t="s">
        <v>15704</v>
      </c>
      <c r="I4225" t="s">
        <v>15705</v>
      </c>
      <c r="J4225" t="s">
        <v>16</v>
      </c>
      <c r="K4225" t="s">
        <v>9467</v>
      </c>
      <c r="L4225" t="s">
        <v>15706</v>
      </c>
    </row>
    <row r="4226" spans="1:12" x14ac:dyDescent="0.25">
      <c r="A4226" t="s">
        <v>15707</v>
      </c>
      <c r="B4226" t="s">
        <v>2356</v>
      </c>
      <c r="C4226">
        <v>2023</v>
      </c>
      <c r="D4226" t="s">
        <v>15708</v>
      </c>
      <c r="I4226" t="s">
        <v>1460</v>
      </c>
      <c r="J4226" t="s">
        <v>16</v>
      </c>
      <c r="K4226" t="s">
        <v>15709</v>
      </c>
      <c r="L4226" t="s">
        <v>15710</v>
      </c>
    </row>
    <row r="4227" spans="1:12" x14ac:dyDescent="0.25">
      <c r="A4227" t="s">
        <v>15711</v>
      </c>
      <c r="B4227" t="s">
        <v>161</v>
      </c>
      <c r="C4227">
        <v>2023</v>
      </c>
      <c r="D4227" t="s">
        <v>15712</v>
      </c>
      <c r="I4227" t="s">
        <v>2062</v>
      </c>
      <c r="J4227" t="s">
        <v>16</v>
      </c>
      <c r="L4227" t="s">
        <v>15713</v>
      </c>
    </row>
    <row r="4228" spans="1:12" x14ac:dyDescent="0.25">
      <c r="A4228" t="s">
        <v>15714</v>
      </c>
      <c r="B4228" t="s">
        <v>425</v>
      </c>
      <c r="C4228">
        <v>2023</v>
      </c>
      <c r="D4228" t="s">
        <v>15715</v>
      </c>
      <c r="I4228" t="s">
        <v>427</v>
      </c>
      <c r="J4228" t="s">
        <v>16</v>
      </c>
      <c r="K4228" t="s">
        <v>15716</v>
      </c>
      <c r="L4228" t="s">
        <v>15717</v>
      </c>
    </row>
    <row r="4229" spans="1:12" hidden="1" x14ac:dyDescent="0.25">
      <c r="A4229" t="s">
        <v>15718</v>
      </c>
      <c r="C4229">
        <v>2023</v>
      </c>
      <c r="D4229" t="s">
        <v>15719</v>
      </c>
      <c r="H4229" t="s">
        <v>15720</v>
      </c>
      <c r="I4229" t="s">
        <v>397</v>
      </c>
      <c r="J4229" t="s">
        <v>16</v>
      </c>
    </row>
    <row r="4230" spans="1:12" x14ac:dyDescent="0.25">
      <c r="A4230" t="s">
        <v>15721</v>
      </c>
      <c r="B4230" t="s">
        <v>425</v>
      </c>
      <c r="C4230">
        <v>2023</v>
      </c>
      <c r="D4230" t="s">
        <v>15722</v>
      </c>
      <c r="I4230" t="s">
        <v>397</v>
      </c>
      <c r="J4230" t="s">
        <v>16</v>
      </c>
      <c r="L4230" t="s">
        <v>15723</v>
      </c>
    </row>
    <row r="4231" spans="1:12" x14ac:dyDescent="0.25">
      <c r="A4231" t="s">
        <v>15724</v>
      </c>
      <c r="B4231" t="s">
        <v>107</v>
      </c>
      <c r="C4231">
        <v>2023</v>
      </c>
      <c r="D4231" t="s">
        <v>15725</v>
      </c>
      <c r="I4231" t="s">
        <v>142</v>
      </c>
      <c r="J4231" t="s">
        <v>16</v>
      </c>
      <c r="L4231" t="s">
        <v>15726</v>
      </c>
    </row>
    <row r="4232" spans="1:12" x14ac:dyDescent="0.25">
      <c r="A4232" t="s">
        <v>15727</v>
      </c>
      <c r="B4232" t="s">
        <v>939</v>
      </c>
      <c r="C4232">
        <v>2023</v>
      </c>
      <c r="D4232" t="s">
        <v>15728</v>
      </c>
      <c r="I4232" t="s">
        <v>113</v>
      </c>
      <c r="J4232" t="s">
        <v>13650</v>
      </c>
      <c r="K4232" t="s">
        <v>15729</v>
      </c>
      <c r="L4232" t="s">
        <v>15730</v>
      </c>
    </row>
    <row r="4233" spans="1:12" x14ac:dyDescent="0.25">
      <c r="A4233" t="s">
        <v>15731</v>
      </c>
      <c r="B4233" t="s">
        <v>5028</v>
      </c>
      <c r="C4233">
        <v>2023</v>
      </c>
      <c r="D4233" t="s">
        <v>15732</v>
      </c>
      <c r="I4233" t="s">
        <v>471</v>
      </c>
      <c r="J4233" t="s">
        <v>16</v>
      </c>
      <c r="L4233" t="s">
        <v>15733</v>
      </c>
    </row>
    <row r="4234" spans="1:12" x14ac:dyDescent="0.25">
      <c r="A4234" t="s">
        <v>15734</v>
      </c>
      <c r="B4234" t="s">
        <v>3367</v>
      </c>
      <c r="C4234">
        <v>2023</v>
      </c>
      <c r="D4234" t="s">
        <v>15735</v>
      </c>
      <c r="I4234" t="s">
        <v>4846</v>
      </c>
      <c r="J4234" t="s">
        <v>722</v>
      </c>
      <c r="K4234" t="s">
        <v>15736</v>
      </c>
      <c r="L4234" t="s">
        <v>15737</v>
      </c>
    </row>
    <row r="4235" spans="1:12" x14ac:dyDescent="0.25">
      <c r="A4235" t="s">
        <v>15738</v>
      </c>
      <c r="B4235" t="s">
        <v>690</v>
      </c>
      <c r="C4235">
        <v>2023</v>
      </c>
      <c r="D4235" t="s">
        <v>15739</v>
      </c>
      <c r="I4235" t="s">
        <v>1460</v>
      </c>
      <c r="J4235" t="s">
        <v>722</v>
      </c>
      <c r="K4235">
        <v>20200213</v>
      </c>
      <c r="L4235" t="s">
        <v>15740</v>
      </c>
    </row>
    <row r="4236" spans="1:12" x14ac:dyDescent="0.25">
      <c r="A4236" t="s">
        <v>15741</v>
      </c>
      <c r="B4236" t="s">
        <v>67</v>
      </c>
      <c r="C4236">
        <v>2023</v>
      </c>
      <c r="D4236" t="s">
        <v>15742</v>
      </c>
      <c r="I4236" t="s">
        <v>613</v>
      </c>
      <c r="J4236" t="s">
        <v>16</v>
      </c>
      <c r="K4236" t="s">
        <v>15743</v>
      </c>
      <c r="L4236" t="s">
        <v>15744</v>
      </c>
    </row>
    <row r="4237" spans="1:12" x14ac:dyDescent="0.25">
      <c r="A4237" t="s">
        <v>15745</v>
      </c>
      <c r="B4237" t="s">
        <v>542</v>
      </c>
      <c r="C4237">
        <v>2023</v>
      </c>
      <c r="D4237" t="s">
        <v>15746</v>
      </c>
      <c r="I4237" t="s">
        <v>427</v>
      </c>
      <c r="J4237" t="s">
        <v>310</v>
      </c>
      <c r="L4237" t="s">
        <v>15747</v>
      </c>
    </row>
    <row r="4238" spans="1:12" x14ac:dyDescent="0.25">
      <c r="A4238" t="s">
        <v>15748</v>
      </c>
      <c r="B4238" t="s">
        <v>350</v>
      </c>
      <c r="C4238">
        <v>2023</v>
      </c>
      <c r="D4238" t="s">
        <v>15749</v>
      </c>
      <c r="I4238" t="s">
        <v>2386</v>
      </c>
      <c r="J4238" t="s">
        <v>16</v>
      </c>
      <c r="K4238" t="s">
        <v>15750</v>
      </c>
      <c r="L4238" t="s">
        <v>15751</v>
      </c>
    </row>
    <row r="4239" spans="1:12" x14ac:dyDescent="0.25">
      <c r="A4239" t="s">
        <v>15752</v>
      </c>
      <c r="B4239" t="s">
        <v>2076</v>
      </c>
      <c r="C4239">
        <v>2023</v>
      </c>
      <c r="D4239" t="s">
        <v>15753</v>
      </c>
      <c r="I4239" t="s">
        <v>1460</v>
      </c>
      <c r="J4239" t="s">
        <v>722</v>
      </c>
      <c r="K4239" t="s">
        <v>15754</v>
      </c>
      <c r="L4239" t="s">
        <v>15755</v>
      </c>
    </row>
    <row r="4240" spans="1:12" x14ac:dyDescent="0.25">
      <c r="A4240" t="s">
        <v>15756</v>
      </c>
      <c r="B4240" t="s">
        <v>755</v>
      </c>
      <c r="C4240">
        <v>2023</v>
      </c>
      <c r="D4240" t="s">
        <v>15757</v>
      </c>
      <c r="I4240" t="s">
        <v>1460</v>
      </c>
      <c r="J4240" t="s">
        <v>16</v>
      </c>
      <c r="K4240" t="s">
        <v>15754</v>
      </c>
      <c r="L4240" t="s">
        <v>15758</v>
      </c>
    </row>
    <row r="4241" spans="1:12" x14ac:dyDescent="0.25">
      <c r="A4241" t="s">
        <v>15759</v>
      </c>
      <c r="B4241" t="s">
        <v>690</v>
      </c>
      <c r="C4241">
        <v>2023</v>
      </c>
      <c r="D4241" t="s">
        <v>15760</v>
      </c>
      <c r="I4241" t="s">
        <v>21</v>
      </c>
      <c r="J4241" t="s">
        <v>16</v>
      </c>
      <c r="K4241" t="s">
        <v>15761</v>
      </c>
      <c r="L4241" t="s">
        <v>15762</v>
      </c>
    </row>
    <row r="4242" spans="1:12" x14ac:dyDescent="0.25">
      <c r="A4242" t="s">
        <v>15763</v>
      </c>
      <c r="B4242" t="s">
        <v>1417</v>
      </c>
      <c r="C4242">
        <v>2023</v>
      </c>
      <c r="D4242" t="s">
        <v>15764</v>
      </c>
      <c r="I4242" t="s">
        <v>27</v>
      </c>
      <c r="J4242" t="s">
        <v>253</v>
      </c>
      <c r="L4242" t="s">
        <v>15765</v>
      </c>
    </row>
    <row r="4243" spans="1:12" x14ac:dyDescent="0.25">
      <c r="A4243" t="s">
        <v>15766</v>
      </c>
      <c r="B4243" t="s">
        <v>7521</v>
      </c>
      <c r="C4243">
        <v>2023</v>
      </c>
      <c r="D4243" t="s">
        <v>15767</v>
      </c>
      <c r="I4243" t="s">
        <v>59</v>
      </c>
      <c r="J4243" t="s">
        <v>16</v>
      </c>
      <c r="L4243" t="s">
        <v>15768</v>
      </c>
    </row>
    <row r="4244" spans="1:12" x14ac:dyDescent="0.25">
      <c r="A4244" t="s">
        <v>15769</v>
      </c>
      <c r="B4244" t="s">
        <v>11130</v>
      </c>
      <c r="C4244">
        <v>2023</v>
      </c>
      <c r="D4244" t="s">
        <v>15770</v>
      </c>
      <c r="I4244" t="s">
        <v>15771</v>
      </c>
      <c r="J4244" t="s">
        <v>16</v>
      </c>
      <c r="K4244" t="s">
        <v>15772</v>
      </c>
      <c r="L4244" t="s">
        <v>15773</v>
      </c>
    </row>
    <row r="4245" spans="1:12" x14ac:dyDescent="0.25">
      <c r="A4245" t="s">
        <v>15774</v>
      </c>
      <c r="B4245" t="s">
        <v>4948</v>
      </c>
      <c r="C4245">
        <v>2023</v>
      </c>
      <c r="D4245" t="s">
        <v>15775</v>
      </c>
      <c r="I4245" t="s">
        <v>1354</v>
      </c>
      <c r="J4245" t="s">
        <v>16</v>
      </c>
      <c r="K4245" t="s">
        <v>1531</v>
      </c>
      <c r="L4245" t="s">
        <v>15776</v>
      </c>
    </row>
    <row r="4246" spans="1:12" x14ac:dyDescent="0.25">
      <c r="A4246" t="s">
        <v>15777</v>
      </c>
      <c r="B4246" t="s">
        <v>8421</v>
      </c>
      <c r="C4246">
        <v>2023</v>
      </c>
      <c r="D4246" t="s">
        <v>15778</v>
      </c>
      <c r="J4246" t="s">
        <v>16</v>
      </c>
      <c r="L4246" t="s">
        <v>15779</v>
      </c>
    </row>
    <row r="4247" spans="1:12" x14ac:dyDescent="0.25">
      <c r="A4247" t="s">
        <v>15780</v>
      </c>
      <c r="B4247" t="s">
        <v>15781</v>
      </c>
      <c r="C4247">
        <v>2023</v>
      </c>
      <c r="D4247" t="s">
        <v>15782</v>
      </c>
      <c r="I4247" t="s">
        <v>362</v>
      </c>
      <c r="J4247" t="s">
        <v>16</v>
      </c>
      <c r="L4247" t="s">
        <v>15783</v>
      </c>
    </row>
    <row r="4248" spans="1:12" x14ac:dyDescent="0.25">
      <c r="A4248" t="s">
        <v>15784</v>
      </c>
      <c r="C4248">
        <v>2023</v>
      </c>
      <c r="D4248" t="s">
        <v>15785</v>
      </c>
      <c r="H4248" t="s">
        <v>15786</v>
      </c>
      <c r="I4248" t="s">
        <v>897</v>
      </c>
      <c r="J4248" t="s">
        <v>16</v>
      </c>
      <c r="L4248" t="s">
        <v>15787</v>
      </c>
    </row>
    <row r="4249" spans="1:12" x14ac:dyDescent="0.25">
      <c r="A4249" t="s">
        <v>15788</v>
      </c>
      <c r="B4249" t="s">
        <v>6785</v>
      </c>
      <c r="C4249">
        <v>2023</v>
      </c>
      <c r="D4249" t="s">
        <v>15789</v>
      </c>
      <c r="J4249" t="s">
        <v>15790</v>
      </c>
      <c r="L4249" t="s">
        <v>15791</v>
      </c>
    </row>
    <row r="4250" spans="1:12" x14ac:dyDescent="0.25">
      <c r="A4250" t="s">
        <v>15792</v>
      </c>
      <c r="B4250" t="s">
        <v>2373</v>
      </c>
      <c r="C4250">
        <v>2023</v>
      </c>
      <c r="D4250" t="s">
        <v>15793</v>
      </c>
      <c r="I4250" t="s">
        <v>1258</v>
      </c>
      <c r="J4250" t="s">
        <v>16</v>
      </c>
      <c r="K4250" t="s">
        <v>15794</v>
      </c>
      <c r="L4250" t="s">
        <v>15795</v>
      </c>
    </row>
    <row r="4251" spans="1:12" hidden="1" x14ac:dyDescent="0.25">
      <c r="A4251" t="s">
        <v>15796</v>
      </c>
      <c r="C4251">
        <v>2023</v>
      </c>
      <c r="D4251" t="s">
        <v>15797</v>
      </c>
      <c r="H4251" t="s">
        <v>15798</v>
      </c>
      <c r="I4251" t="s">
        <v>321</v>
      </c>
      <c r="J4251" t="s">
        <v>16</v>
      </c>
    </row>
    <row r="4252" spans="1:12" x14ac:dyDescent="0.25">
      <c r="A4252" t="s">
        <v>15799</v>
      </c>
      <c r="B4252" t="s">
        <v>111</v>
      </c>
      <c r="C4252">
        <v>2023</v>
      </c>
      <c r="D4252" t="s">
        <v>15800</v>
      </c>
      <c r="I4252" t="s">
        <v>421</v>
      </c>
      <c r="J4252" t="s">
        <v>16</v>
      </c>
      <c r="K4252" t="s">
        <v>15801</v>
      </c>
      <c r="L4252" t="s">
        <v>15802</v>
      </c>
    </row>
    <row r="4253" spans="1:12" hidden="1" x14ac:dyDescent="0.25">
      <c r="A4253" t="s">
        <v>15803</v>
      </c>
      <c r="B4253" t="s">
        <v>15804</v>
      </c>
      <c r="C4253">
        <v>2023</v>
      </c>
      <c r="D4253" t="s">
        <v>15805</v>
      </c>
      <c r="J4253" t="s">
        <v>1634</v>
      </c>
    </row>
    <row r="4254" spans="1:12" x14ac:dyDescent="0.25">
      <c r="A4254" t="s">
        <v>15803</v>
      </c>
      <c r="B4254" t="s">
        <v>997</v>
      </c>
      <c r="C4254">
        <v>2023</v>
      </c>
      <c r="D4254" t="s">
        <v>15805</v>
      </c>
      <c r="J4254" t="s">
        <v>1634</v>
      </c>
      <c r="L4254" t="s">
        <v>15806</v>
      </c>
    </row>
    <row r="4255" spans="1:12" x14ac:dyDescent="0.25">
      <c r="A4255" t="s">
        <v>15807</v>
      </c>
      <c r="B4255" t="s">
        <v>1389</v>
      </c>
      <c r="C4255">
        <v>2023</v>
      </c>
      <c r="D4255" t="s">
        <v>15808</v>
      </c>
      <c r="I4255" t="s">
        <v>27</v>
      </c>
      <c r="J4255" t="s">
        <v>16</v>
      </c>
      <c r="K4255" t="s">
        <v>7598</v>
      </c>
      <c r="L4255" t="s">
        <v>15809</v>
      </c>
    </row>
    <row r="4256" spans="1:12" x14ac:dyDescent="0.25">
      <c r="A4256" t="s">
        <v>15810</v>
      </c>
      <c r="B4256" t="s">
        <v>7172</v>
      </c>
      <c r="C4256">
        <v>2023</v>
      </c>
      <c r="D4256" t="s">
        <v>15811</v>
      </c>
      <c r="I4256" t="s">
        <v>1692</v>
      </c>
      <c r="J4256" t="s">
        <v>16</v>
      </c>
      <c r="K4256" t="s">
        <v>15812</v>
      </c>
      <c r="L4256" t="s">
        <v>15813</v>
      </c>
    </row>
    <row r="4257" spans="1:12" x14ac:dyDescent="0.25">
      <c r="A4257" t="s">
        <v>15814</v>
      </c>
      <c r="B4257" t="s">
        <v>586</v>
      </c>
      <c r="C4257">
        <v>2023</v>
      </c>
      <c r="D4257" t="s">
        <v>15815</v>
      </c>
      <c r="I4257" t="s">
        <v>59</v>
      </c>
      <c r="J4257" t="s">
        <v>16</v>
      </c>
      <c r="K4257" t="s">
        <v>11302</v>
      </c>
      <c r="L4257" t="s">
        <v>15816</v>
      </c>
    </row>
    <row r="4258" spans="1:12" x14ac:dyDescent="0.25">
      <c r="A4258" t="s">
        <v>15817</v>
      </c>
      <c r="B4258" t="s">
        <v>1438</v>
      </c>
      <c r="C4258">
        <v>2023</v>
      </c>
      <c r="D4258" t="s">
        <v>15818</v>
      </c>
      <c r="I4258" t="s">
        <v>1153</v>
      </c>
      <c r="J4258" t="s">
        <v>16</v>
      </c>
      <c r="K4258" t="s">
        <v>15819</v>
      </c>
      <c r="L4258" t="s">
        <v>15820</v>
      </c>
    </row>
    <row r="4259" spans="1:12" x14ac:dyDescent="0.25">
      <c r="A4259" t="s">
        <v>15821</v>
      </c>
      <c r="B4259" t="s">
        <v>542</v>
      </c>
      <c r="C4259">
        <v>2023</v>
      </c>
      <c r="D4259" t="s">
        <v>15822</v>
      </c>
      <c r="I4259" t="s">
        <v>362</v>
      </c>
      <c r="J4259" t="s">
        <v>16</v>
      </c>
      <c r="K4259" t="s">
        <v>9602</v>
      </c>
      <c r="L4259" t="s">
        <v>15823</v>
      </c>
    </row>
    <row r="4260" spans="1:12" x14ac:dyDescent="0.25">
      <c r="A4260" t="s">
        <v>15824</v>
      </c>
      <c r="B4260" t="s">
        <v>9547</v>
      </c>
      <c r="C4260">
        <v>2023</v>
      </c>
      <c r="D4260" t="s">
        <v>15825</v>
      </c>
      <c r="I4260" t="s">
        <v>397</v>
      </c>
      <c r="J4260" t="s">
        <v>8996</v>
      </c>
      <c r="L4260" t="s">
        <v>15826</v>
      </c>
    </row>
    <row r="4261" spans="1:12" x14ac:dyDescent="0.25">
      <c r="A4261" t="s">
        <v>15827</v>
      </c>
      <c r="B4261" t="s">
        <v>15828</v>
      </c>
      <c r="C4261">
        <v>2023</v>
      </c>
      <c r="D4261" t="s">
        <v>15829</v>
      </c>
      <c r="L4261" t="s">
        <v>15830</v>
      </c>
    </row>
    <row r="4262" spans="1:12" x14ac:dyDescent="0.25">
      <c r="A4262" t="s">
        <v>15831</v>
      </c>
      <c r="B4262" t="s">
        <v>135</v>
      </c>
      <c r="C4262">
        <v>2023</v>
      </c>
      <c r="D4262" t="s">
        <v>15832</v>
      </c>
      <c r="I4262" t="s">
        <v>27</v>
      </c>
      <c r="J4262" t="s">
        <v>16</v>
      </c>
      <c r="L4262" t="s">
        <v>15833</v>
      </c>
    </row>
    <row r="4263" spans="1:12" x14ac:dyDescent="0.25">
      <c r="A4263" t="s">
        <v>15834</v>
      </c>
      <c r="B4263" t="s">
        <v>51</v>
      </c>
      <c r="C4263">
        <v>2023</v>
      </c>
      <c r="D4263" t="s">
        <v>15835</v>
      </c>
      <c r="J4263" t="s">
        <v>722</v>
      </c>
      <c r="L4263" t="s">
        <v>15836</v>
      </c>
    </row>
    <row r="4264" spans="1:12" x14ac:dyDescent="0.25">
      <c r="A4264" t="s">
        <v>15837</v>
      </c>
      <c r="B4264" t="s">
        <v>2373</v>
      </c>
      <c r="C4264">
        <v>2023</v>
      </c>
      <c r="D4264" t="s">
        <v>15838</v>
      </c>
      <c r="L4264" t="s">
        <v>15839</v>
      </c>
    </row>
    <row r="4265" spans="1:12" x14ac:dyDescent="0.25">
      <c r="A4265" t="s">
        <v>15840</v>
      </c>
      <c r="B4265" t="s">
        <v>3345</v>
      </c>
      <c r="C4265">
        <v>2023</v>
      </c>
      <c r="D4265" t="s">
        <v>15841</v>
      </c>
      <c r="I4265" t="s">
        <v>59</v>
      </c>
      <c r="J4265" t="s">
        <v>16</v>
      </c>
      <c r="K4265" t="s">
        <v>15842</v>
      </c>
      <c r="L4265" t="s">
        <v>15843</v>
      </c>
    </row>
    <row r="4266" spans="1:12" x14ac:dyDescent="0.25">
      <c r="A4266" t="s">
        <v>15844</v>
      </c>
      <c r="B4266" t="s">
        <v>3806</v>
      </c>
      <c r="C4266">
        <v>2023</v>
      </c>
      <c r="D4266" t="s">
        <v>15845</v>
      </c>
      <c r="I4266" t="s">
        <v>15846</v>
      </c>
      <c r="J4266" t="s">
        <v>16</v>
      </c>
      <c r="L4266" t="s">
        <v>15847</v>
      </c>
    </row>
    <row r="4267" spans="1:12" x14ac:dyDescent="0.25">
      <c r="A4267" t="s">
        <v>15848</v>
      </c>
      <c r="B4267" t="s">
        <v>1764</v>
      </c>
      <c r="C4267">
        <v>2023</v>
      </c>
      <c r="D4267" t="s">
        <v>15849</v>
      </c>
      <c r="L4267" t="s">
        <v>15850</v>
      </c>
    </row>
    <row r="4268" spans="1:12" x14ac:dyDescent="0.25">
      <c r="A4268" t="s">
        <v>15851</v>
      </c>
      <c r="C4268">
        <v>2023</v>
      </c>
      <c r="D4268" t="s">
        <v>15852</v>
      </c>
      <c r="H4268" t="s">
        <v>15853</v>
      </c>
      <c r="I4268" t="s">
        <v>450</v>
      </c>
      <c r="J4268" t="s">
        <v>16</v>
      </c>
      <c r="L4268" t="s">
        <v>15854</v>
      </c>
    </row>
    <row r="4269" spans="1:12" x14ac:dyDescent="0.25">
      <c r="A4269" t="s">
        <v>15855</v>
      </c>
      <c r="B4269" t="s">
        <v>191</v>
      </c>
      <c r="C4269">
        <v>2023</v>
      </c>
      <c r="D4269" t="s">
        <v>15856</v>
      </c>
      <c r="L4269" t="s">
        <v>15857</v>
      </c>
    </row>
    <row r="4270" spans="1:12" x14ac:dyDescent="0.25">
      <c r="A4270" t="s">
        <v>15858</v>
      </c>
      <c r="B4270" t="s">
        <v>5296</v>
      </c>
      <c r="C4270">
        <v>2023</v>
      </c>
      <c r="D4270" t="s">
        <v>15859</v>
      </c>
      <c r="I4270" t="s">
        <v>123</v>
      </c>
      <c r="J4270" t="s">
        <v>16</v>
      </c>
      <c r="K4270" t="s">
        <v>124</v>
      </c>
      <c r="L4270" t="s">
        <v>15860</v>
      </c>
    </row>
    <row r="4271" spans="1:12" hidden="1" x14ac:dyDescent="0.25">
      <c r="A4271" t="s">
        <v>15861</v>
      </c>
      <c r="C4271">
        <v>2023</v>
      </c>
      <c r="D4271" t="s">
        <v>15862</v>
      </c>
      <c r="H4271" t="s">
        <v>15863</v>
      </c>
      <c r="I4271" t="s">
        <v>15864</v>
      </c>
      <c r="J4271" t="s">
        <v>15865</v>
      </c>
      <c r="K4271" t="s">
        <v>124</v>
      </c>
    </row>
    <row r="4272" spans="1:12" hidden="1" x14ac:dyDescent="0.25">
      <c r="A4272" t="s">
        <v>15866</v>
      </c>
      <c r="C4272">
        <v>2023</v>
      </c>
      <c r="D4272" t="s">
        <v>15867</v>
      </c>
      <c r="H4272" t="s">
        <v>15868</v>
      </c>
      <c r="I4272" t="s">
        <v>515</v>
      </c>
      <c r="J4272" t="s">
        <v>16</v>
      </c>
    </row>
    <row r="4273" spans="1:12" x14ac:dyDescent="0.25">
      <c r="A4273" t="s">
        <v>15869</v>
      </c>
      <c r="B4273" t="s">
        <v>15870</v>
      </c>
      <c r="C4273">
        <v>2023</v>
      </c>
      <c r="D4273" t="s">
        <v>15871</v>
      </c>
      <c r="I4273" t="s">
        <v>1460</v>
      </c>
      <c r="J4273" t="s">
        <v>16</v>
      </c>
      <c r="K4273" t="s">
        <v>15872</v>
      </c>
      <c r="L4273" t="s">
        <v>15873</v>
      </c>
    </row>
    <row r="4274" spans="1:12" x14ac:dyDescent="0.25">
      <c r="A4274" t="s">
        <v>15874</v>
      </c>
      <c r="B4274" t="s">
        <v>997</v>
      </c>
      <c r="C4274">
        <v>2023</v>
      </c>
      <c r="D4274" t="s">
        <v>15875</v>
      </c>
      <c r="I4274" t="s">
        <v>203</v>
      </c>
      <c r="J4274" t="s">
        <v>16</v>
      </c>
      <c r="L4274" t="s">
        <v>15876</v>
      </c>
    </row>
    <row r="4275" spans="1:12" x14ac:dyDescent="0.25">
      <c r="A4275" t="s">
        <v>15877</v>
      </c>
      <c r="B4275" t="s">
        <v>15878</v>
      </c>
      <c r="C4275">
        <v>2023</v>
      </c>
      <c r="D4275" t="s">
        <v>15879</v>
      </c>
      <c r="I4275" t="s">
        <v>203</v>
      </c>
      <c r="J4275" t="s">
        <v>16</v>
      </c>
      <c r="K4275" t="s">
        <v>15880</v>
      </c>
      <c r="L4275" t="s">
        <v>15881</v>
      </c>
    </row>
    <row r="4276" spans="1:12" x14ac:dyDescent="0.25">
      <c r="A4276" t="s">
        <v>15882</v>
      </c>
      <c r="B4276" t="s">
        <v>4948</v>
      </c>
      <c r="C4276">
        <v>2023</v>
      </c>
      <c r="D4276" t="s">
        <v>15883</v>
      </c>
      <c r="I4276" t="s">
        <v>1354</v>
      </c>
      <c r="J4276" t="s">
        <v>16</v>
      </c>
      <c r="K4276" t="s">
        <v>15884</v>
      </c>
      <c r="L4276" t="s">
        <v>15885</v>
      </c>
    </row>
    <row r="4277" spans="1:12" x14ac:dyDescent="0.25">
      <c r="A4277" t="s">
        <v>15886</v>
      </c>
      <c r="B4277" t="s">
        <v>15887</v>
      </c>
      <c r="C4277">
        <v>2023</v>
      </c>
      <c r="D4277" t="s">
        <v>15888</v>
      </c>
      <c r="I4277" t="s">
        <v>113</v>
      </c>
      <c r="J4277" t="s">
        <v>310</v>
      </c>
      <c r="K4277" t="s">
        <v>15889</v>
      </c>
      <c r="L4277" t="s">
        <v>15890</v>
      </c>
    </row>
    <row r="4278" spans="1:12" x14ac:dyDescent="0.25">
      <c r="A4278" t="s">
        <v>15891</v>
      </c>
      <c r="B4278" t="s">
        <v>3806</v>
      </c>
      <c r="C4278">
        <v>2023</v>
      </c>
      <c r="D4278" t="s">
        <v>15892</v>
      </c>
      <c r="I4278" t="s">
        <v>89</v>
      </c>
      <c r="J4278" t="s">
        <v>16</v>
      </c>
      <c r="K4278" t="s">
        <v>15893</v>
      </c>
      <c r="L4278" t="s">
        <v>15894</v>
      </c>
    </row>
    <row r="4279" spans="1:12" x14ac:dyDescent="0.25">
      <c r="A4279" t="s">
        <v>15895</v>
      </c>
      <c r="B4279" t="s">
        <v>9459</v>
      </c>
      <c r="C4279">
        <v>2023</v>
      </c>
      <c r="D4279" t="s">
        <v>15896</v>
      </c>
      <c r="I4279" t="s">
        <v>1460</v>
      </c>
      <c r="J4279" t="s">
        <v>16</v>
      </c>
      <c r="K4279" t="s">
        <v>15897</v>
      </c>
      <c r="L4279" t="s">
        <v>15898</v>
      </c>
    </row>
    <row r="4280" spans="1:12" x14ac:dyDescent="0.25">
      <c r="A4280" t="s">
        <v>15899</v>
      </c>
      <c r="B4280" t="s">
        <v>350</v>
      </c>
      <c r="C4280">
        <v>2023</v>
      </c>
      <c r="D4280" t="s">
        <v>15900</v>
      </c>
      <c r="L4280" t="s">
        <v>15901</v>
      </c>
    </row>
    <row r="4281" spans="1:12" x14ac:dyDescent="0.25">
      <c r="A4281" t="s">
        <v>15902</v>
      </c>
      <c r="B4281" t="s">
        <v>222</v>
      </c>
      <c r="C4281">
        <v>2023</v>
      </c>
      <c r="D4281" t="s">
        <v>15903</v>
      </c>
      <c r="I4281" t="s">
        <v>471</v>
      </c>
      <c r="J4281" t="s">
        <v>16</v>
      </c>
      <c r="K4281" t="s">
        <v>11772</v>
      </c>
      <c r="L4281" t="s">
        <v>15904</v>
      </c>
    </row>
    <row r="4282" spans="1:12" x14ac:dyDescent="0.25">
      <c r="A4282" t="s">
        <v>15905</v>
      </c>
      <c r="B4282" t="s">
        <v>161</v>
      </c>
      <c r="C4282">
        <v>2023</v>
      </c>
      <c r="D4282" t="s">
        <v>15906</v>
      </c>
      <c r="I4282" t="s">
        <v>163</v>
      </c>
      <c r="J4282" t="s">
        <v>16</v>
      </c>
      <c r="K4282" t="s">
        <v>15907</v>
      </c>
      <c r="L4282" t="s">
        <v>15908</v>
      </c>
    </row>
    <row r="4283" spans="1:12" hidden="1" x14ac:dyDescent="0.25">
      <c r="A4283" t="s">
        <v>15909</v>
      </c>
      <c r="C4283">
        <v>2023</v>
      </c>
      <c r="D4283" t="s">
        <v>15910</v>
      </c>
      <c r="H4283" t="s">
        <v>2230</v>
      </c>
      <c r="I4283" t="s">
        <v>397</v>
      </c>
      <c r="J4283" t="s">
        <v>16</v>
      </c>
    </row>
    <row r="4284" spans="1:12" x14ac:dyDescent="0.25">
      <c r="A4284" t="s">
        <v>15911</v>
      </c>
      <c r="B4284" t="s">
        <v>5474</v>
      </c>
      <c r="C4284">
        <v>2023</v>
      </c>
      <c r="D4284" t="s">
        <v>15912</v>
      </c>
      <c r="I4284" t="s">
        <v>203</v>
      </c>
      <c r="J4284" t="s">
        <v>16</v>
      </c>
      <c r="K4284" t="s">
        <v>2687</v>
      </c>
      <c r="L4284" t="s">
        <v>15913</v>
      </c>
    </row>
    <row r="4285" spans="1:12" x14ac:dyDescent="0.25">
      <c r="A4285" t="s">
        <v>15914</v>
      </c>
      <c r="B4285" t="s">
        <v>708</v>
      </c>
      <c r="C4285">
        <v>2023</v>
      </c>
      <c r="D4285" t="s">
        <v>15915</v>
      </c>
      <c r="I4285" t="s">
        <v>15916</v>
      </c>
      <c r="J4285" t="s">
        <v>16</v>
      </c>
      <c r="K4285" t="s">
        <v>15917</v>
      </c>
      <c r="L4285" t="s">
        <v>15918</v>
      </c>
    </row>
    <row r="4286" spans="1:12" x14ac:dyDescent="0.25">
      <c r="A4286" t="s">
        <v>15919</v>
      </c>
      <c r="B4286" t="s">
        <v>15920</v>
      </c>
      <c r="C4286">
        <v>2023</v>
      </c>
      <c r="D4286" t="s">
        <v>15921</v>
      </c>
      <c r="I4286" t="s">
        <v>99</v>
      </c>
      <c r="J4286" t="s">
        <v>16</v>
      </c>
      <c r="L4286" t="s">
        <v>15922</v>
      </c>
    </row>
    <row r="4287" spans="1:12" x14ac:dyDescent="0.25">
      <c r="A4287" t="s">
        <v>15923</v>
      </c>
      <c r="B4287" t="s">
        <v>1093</v>
      </c>
      <c r="C4287">
        <v>2023</v>
      </c>
      <c r="D4287" t="s">
        <v>15924</v>
      </c>
      <c r="I4287" t="s">
        <v>15925</v>
      </c>
      <c r="J4287" t="s">
        <v>16</v>
      </c>
      <c r="K4287" t="s">
        <v>15926</v>
      </c>
      <c r="L4287" t="s">
        <v>15927</v>
      </c>
    </row>
    <row r="4288" spans="1:12" x14ac:dyDescent="0.25">
      <c r="A4288" t="s">
        <v>15928</v>
      </c>
      <c r="B4288" t="s">
        <v>4593</v>
      </c>
      <c r="C4288">
        <v>2023</v>
      </c>
      <c r="D4288" t="s">
        <v>15929</v>
      </c>
      <c r="I4288" t="s">
        <v>597</v>
      </c>
      <c r="J4288" t="s">
        <v>16</v>
      </c>
      <c r="L4288" t="s">
        <v>15930</v>
      </c>
    </row>
    <row r="4289" spans="1:12" x14ac:dyDescent="0.25">
      <c r="A4289" t="s">
        <v>15931</v>
      </c>
      <c r="B4289" t="s">
        <v>657</v>
      </c>
      <c r="C4289">
        <v>2023</v>
      </c>
      <c r="D4289" t="s">
        <v>15932</v>
      </c>
      <c r="I4289" t="s">
        <v>163</v>
      </c>
      <c r="J4289" t="s">
        <v>16</v>
      </c>
      <c r="K4289" t="s">
        <v>15933</v>
      </c>
      <c r="L4289" t="s">
        <v>15934</v>
      </c>
    </row>
    <row r="4290" spans="1:12" x14ac:dyDescent="0.25">
      <c r="A4290" t="s">
        <v>15935</v>
      </c>
      <c r="B4290" t="s">
        <v>73</v>
      </c>
      <c r="C4290">
        <v>2023</v>
      </c>
      <c r="D4290" t="s">
        <v>15936</v>
      </c>
      <c r="I4290" t="s">
        <v>128</v>
      </c>
      <c r="J4290" t="s">
        <v>16</v>
      </c>
      <c r="K4290" t="s">
        <v>15937</v>
      </c>
      <c r="L4290" t="s">
        <v>15938</v>
      </c>
    </row>
    <row r="4291" spans="1:12" x14ac:dyDescent="0.25">
      <c r="A4291" t="s">
        <v>15939</v>
      </c>
      <c r="B4291" t="s">
        <v>8421</v>
      </c>
      <c r="C4291">
        <v>2023</v>
      </c>
      <c r="D4291" t="s">
        <v>15940</v>
      </c>
      <c r="J4291" t="s">
        <v>16</v>
      </c>
      <c r="L4291" t="s">
        <v>15941</v>
      </c>
    </row>
    <row r="4292" spans="1:12" x14ac:dyDescent="0.25">
      <c r="A4292" t="s">
        <v>15942</v>
      </c>
      <c r="B4292" t="s">
        <v>350</v>
      </c>
      <c r="C4292">
        <v>2023</v>
      </c>
      <c r="D4292" t="s">
        <v>15943</v>
      </c>
      <c r="I4292" t="s">
        <v>94</v>
      </c>
      <c r="J4292" t="s">
        <v>16</v>
      </c>
      <c r="L4292" t="s">
        <v>15944</v>
      </c>
    </row>
    <row r="4293" spans="1:12" x14ac:dyDescent="0.25">
      <c r="A4293" t="s">
        <v>15945</v>
      </c>
      <c r="B4293" t="s">
        <v>519</v>
      </c>
      <c r="C4293">
        <v>2023</v>
      </c>
      <c r="D4293" t="s">
        <v>15946</v>
      </c>
      <c r="I4293" t="s">
        <v>1581</v>
      </c>
      <c r="J4293" t="s">
        <v>722</v>
      </c>
      <c r="K4293" t="s">
        <v>15947</v>
      </c>
      <c r="L4293" t="s">
        <v>15948</v>
      </c>
    </row>
    <row r="4294" spans="1:12" x14ac:dyDescent="0.25">
      <c r="A4294" t="s">
        <v>15949</v>
      </c>
      <c r="B4294" t="s">
        <v>15950</v>
      </c>
      <c r="C4294">
        <v>2023</v>
      </c>
      <c r="D4294" t="s">
        <v>15951</v>
      </c>
      <c r="I4294" t="s">
        <v>203</v>
      </c>
      <c r="J4294" t="s">
        <v>16</v>
      </c>
      <c r="L4294" t="s">
        <v>15952</v>
      </c>
    </row>
    <row r="4295" spans="1:12" x14ac:dyDescent="0.25">
      <c r="A4295" t="s">
        <v>15953</v>
      </c>
      <c r="C4295">
        <v>2023</v>
      </c>
      <c r="D4295" t="s">
        <v>15954</v>
      </c>
      <c r="H4295" t="s">
        <v>15955</v>
      </c>
      <c r="I4295" t="s">
        <v>32</v>
      </c>
      <c r="J4295" t="s">
        <v>16</v>
      </c>
      <c r="L4295" t="s">
        <v>15956</v>
      </c>
    </row>
    <row r="4296" spans="1:12" x14ac:dyDescent="0.25">
      <c r="A4296" t="s">
        <v>15957</v>
      </c>
      <c r="B4296" t="s">
        <v>15958</v>
      </c>
      <c r="C4296">
        <v>2023</v>
      </c>
      <c r="D4296" t="s">
        <v>15959</v>
      </c>
      <c r="I4296" t="s">
        <v>1460</v>
      </c>
      <c r="J4296" t="s">
        <v>16</v>
      </c>
      <c r="L4296" t="s">
        <v>15960</v>
      </c>
    </row>
    <row r="4297" spans="1:12" x14ac:dyDescent="0.25">
      <c r="A4297" t="s">
        <v>15961</v>
      </c>
      <c r="B4297" t="s">
        <v>3204</v>
      </c>
      <c r="C4297">
        <v>2023</v>
      </c>
      <c r="D4297" t="s">
        <v>15962</v>
      </c>
      <c r="I4297" t="s">
        <v>4809</v>
      </c>
      <c r="J4297" t="s">
        <v>75</v>
      </c>
      <c r="K4297" t="s">
        <v>15963</v>
      </c>
      <c r="L4297" t="s">
        <v>15964</v>
      </c>
    </row>
    <row r="4298" spans="1:12" x14ac:dyDescent="0.25">
      <c r="A4298" t="s">
        <v>15965</v>
      </c>
      <c r="C4298">
        <v>2023</v>
      </c>
      <c r="D4298" t="s">
        <v>15966</v>
      </c>
      <c r="E4298" t="s">
        <v>15223</v>
      </c>
      <c r="F4298" t="s">
        <v>14836</v>
      </c>
      <c r="I4298" t="s">
        <v>94</v>
      </c>
      <c r="J4298" t="s">
        <v>15967</v>
      </c>
      <c r="L4298" t="s">
        <v>15968</v>
      </c>
    </row>
    <row r="4299" spans="1:12" x14ac:dyDescent="0.25">
      <c r="A4299" t="s">
        <v>15969</v>
      </c>
      <c r="C4299">
        <v>2023</v>
      </c>
      <c r="D4299" t="s">
        <v>15970</v>
      </c>
      <c r="E4299" t="s">
        <v>15971</v>
      </c>
      <c r="F4299" t="s">
        <v>15972</v>
      </c>
      <c r="J4299" t="s">
        <v>16</v>
      </c>
      <c r="L4299" t="s">
        <v>15973</v>
      </c>
    </row>
    <row r="4300" spans="1:12" x14ac:dyDescent="0.25">
      <c r="A4300" t="s">
        <v>15974</v>
      </c>
      <c r="B4300" t="s">
        <v>3887</v>
      </c>
      <c r="C4300">
        <v>2023</v>
      </c>
      <c r="D4300" t="s">
        <v>15975</v>
      </c>
      <c r="I4300" t="s">
        <v>123</v>
      </c>
      <c r="J4300" t="s">
        <v>15976</v>
      </c>
      <c r="L4300" t="s">
        <v>15977</v>
      </c>
    </row>
    <row r="4301" spans="1:12" x14ac:dyDescent="0.25">
      <c r="A4301" t="s">
        <v>15978</v>
      </c>
      <c r="B4301" t="s">
        <v>1338</v>
      </c>
      <c r="C4301">
        <v>2023</v>
      </c>
      <c r="D4301" t="s">
        <v>15979</v>
      </c>
      <c r="I4301" t="s">
        <v>597</v>
      </c>
      <c r="J4301" t="s">
        <v>16</v>
      </c>
      <c r="K4301" t="s">
        <v>15980</v>
      </c>
      <c r="L4301" t="s">
        <v>15981</v>
      </c>
    </row>
    <row r="4302" spans="1:12" x14ac:dyDescent="0.25">
      <c r="A4302" t="s">
        <v>15982</v>
      </c>
      <c r="B4302" t="s">
        <v>11483</v>
      </c>
      <c r="C4302">
        <v>2023</v>
      </c>
      <c r="D4302" t="s">
        <v>15983</v>
      </c>
      <c r="I4302" t="s">
        <v>229</v>
      </c>
      <c r="J4302" t="s">
        <v>16</v>
      </c>
      <c r="L4302" t="s">
        <v>15984</v>
      </c>
    </row>
    <row r="4303" spans="1:12" x14ac:dyDescent="0.25">
      <c r="A4303" t="s">
        <v>15985</v>
      </c>
      <c r="B4303" t="s">
        <v>448</v>
      </c>
      <c r="C4303">
        <v>2023</v>
      </c>
      <c r="D4303" t="s">
        <v>15986</v>
      </c>
      <c r="I4303" t="s">
        <v>163</v>
      </c>
      <c r="J4303" t="s">
        <v>16</v>
      </c>
      <c r="L4303" t="s">
        <v>15987</v>
      </c>
    </row>
    <row r="4304" spans="1:12" x14ac:dyDescent="0.25">
      <c r="A4304" t="s">
        <v>15988</v>
      </c>
      <c r="B4304" t="s">
        <v>15989</v>
      </c>
      <c r="C4304">
        <v>2023</v>
      </c>
      <c r="D4304" t="s">
        <v>15990</v>
      </c>
      <c r="L4304" t="s">
        <v>15991</v>
      </c>
    </row>
    <row r="4305" spans="1:12" x14ac:dyDescent="0.25">
      <c r="A4305" t="s">
        <v>15992</v>
      </c>
      <c r="B4305" t="s">
        <v>195</v>
      </c>
      <c r="C4305">
        <v>2023</v>
      </c>
      <c r="D4305" t="s">
        <v>15993</v>
      </c>
      <c r="I4305" t="s">
        <v>163</v>
      </c>
      <c r="J4305" t="s">
        <v>16</v>
      </c>
      <c r="K4305" t="s">
        <v>8777</v>
      </c>
      <c r="L4305" t="s">
        <v>15994</v>
      </c>
    </row>
    <row r="4306" spans="1:12" x14ac:dyDescent="0.25">
      <c r="A4306" t="s">
        <v>15995</v>
      </c>
      <c r="B4306" t="s">
        <v>6127</v>
      </c>
      <c r="C4306">
        <v>2023</v>
      </c>
      <c r="D4306" t="s">
        <v>15996</v>
      </c>
      <c r="I4306" t="s">
        <v>728</v>
      </c>
      <c r="J4306" t="s">
        <v>16</v>
      </c>
      <c r="K4306" t="s">
        <v>15997</v>
      </c>
      <c r="L4306" t="s">
        <v>15998</v>
      </c>
    </row>
    <row r="4307" spans="1:12" x14ac:dyDescent="0.25">
      <c r="A4307" t="s">
        <v>15999</v>
      </c>
      <c r="B4307" t="s">
        <v>370</v>
      </c>
      <c r="C4307">
        <v>2023</v>
      </c>
      <c r="D4307" t="s">
        <v>16000</v>
      </c>
      <c r="J4307" t="s">
        <v>10453</v>
      </c>
      <c r="L4307" t="s">
        <v>16001</v>
      </c>
    </row>
    <row r="4308" spans="1:12" x14ac:dyDescent="0.25">
      <c r="A4308" t="s">
        <v>16002</v>
      </c>
      <c r="B4308" t="s">
        <v>703</v>
      </c>
      <c r="C4308">
        <v>2023</v>
      </c>
      <c r="D4308" t="s">
        <v>16003</v>
      </c>
      <c r="I4308" t="s">
        <v>1354</v>
      </c>
      <c r="J4308" t="s">
        <v>16</v>
      </c>
      <c r="K4308" t="s">
        <v>2850</v>
      </c>
      <c r="L4308" t="s">
        <v>16004</v>
      </c>
    </row>
    <row r="4309" spans="1:12" x14ac:dyDescent="0.25">
      <c r="A4309" t="s">
        <v>16005</v>
      </c>
      <c r="B4309" t="s">
        <v>11716</v>
      </c>
      <c r="C4309">
        <v>2023</v>
      </c>
      <c r="D4309" t="s">
        <v>16006</v>
      </c>
      <c r="I4309" t="s">
        <v>27</v>
      </c>
      <c r="J4309" t="s">
        <v>16</v>
      </c>
      <c r="L4309" t="s">
        <v>16007</v>
      </c>
    </row>
    <row r="4310" spans="1:12" x14ac:dyDescent="0.25">
      <c r="A4310" t="s">
        <v>16008</v>
      </c>
      <c r="B4310" t="s">
        <v>12771</v>
      </c>
      <c r="C4310">
        <v>2023</v>
      </c>
      <c r="D4310" t="s">
        <v>16009</v>
      </c>
      <c r="E4310" t="s">
        <v>16010</v>
      </c>
      <c r="F4310" t="s">
        <v>16011</v>
      </c>
      <c r="G4310" t="s">
        <v>16012</v>
      </c>
      <c r="I4310" t="s">
        <v>118</v>
      </c>
      <c r="J4310" t="s">
        <v>16</v>
      </c>
      <c r="L4310" t="s">
        <v>16013</v>
      </c>
    </row>
    <row r="4311" spans="1:12" x14ac:dyDescent="0.25">
      <c r="A4311" t="s">
        <v>16014</v>
      </c>
      <c r="B4311" t="s">
        <v>644</v>
      </c>
      <c r="C4311">
        <v>2023</v>
      </c>
      <c r="D4311" t="s">
        <v>16015</v>
      </c>
      <c r="I4311" t="s">
        <v>1586</v>
      </c>
      <c r="J4311" t="s">
        <v>722</v>
      </c>
      <c r="K4311">
        <v>20170141</v>
      </c>
      <c r="L4311" t="s">
        <v>16016</v>
      </c>
    </row>
    <row r="4312" spans="1:12" x14ac:dyDescent="0.25">
      <c r="A4312" t="s">
        <v>16017</v>
      </c>
      <c r="B4312" t="s">
        <v>5710</v>
      </c>
      <c r="C4312">
        <v>2023</v>
      </c>
      <c r="D4312" t="s">
        <v>16018</v>
      </c>
      <c r="L4312" t="s">
        <v>16019</v>
      </c>
    </row>
    <row r="4313" spans="1:12" x14ac:dyDescent="0.25">
      <c r="A4313" t="s">
        <v>16020</v>
      </c>
      <c r="B4313" t="s">
        <v>350</v>
      </c>
      <c r="C4313">
        <v>2023</v>
      </c>
      <c r="D4313" t="s">
        <v>16021</v>
      </c>
      <c r="I4313" t="s">
        <v>16022</v>
      </c>
      <c r="J4313" t="s">
        <v>138</v>
      </c>
      <c r="L4313" t="s">
        <v>16023</v>
      </c>
    </row>
    <row r="4314" spans="1:12" x14ac:dyDescent="0.25">
      <c r="A4314" t="s">
        <v>16024</v>
      </c>
      <c r="B4314" t="s">
        <v>7589</v>
      </c>
      <c r="C4314">
        <v>2023</v>
      </c>
      <c r="D4314" t="s">
        <v>16025</v>
      </c>
      <c r="I4314" t="s">
        <v>3022</v>
      </c>
      <c r="J4314" t="s">
        <v>3093</v>
      </c>
      <c r="L4314" t="s">
        <v>16026</v>
      </c>
    </row>
    <row r="4315" spans="1:12" x14ac:dyDescent="0.25">
      <c r="A4315" t="s">
        <v>16027</v>
      </c>
      <c r="B4315" t="s">
        <v>4375</v>
      </c>
      <c r="C4315">
        <v>2023</v>
      </c>
      <c r="D4315" t="s">
        <v>16028</v>
      </c>
      <c r="I4315" t="s">
        <v>897</v>
      </c>
      <c r="J4315" t="s">
        <v>16</v>
      </c>
      <c r="L4315" t="s">
        <v>16029</v>
      </c>
    </row>
    <row r="4316" spans="1:12" x14ac:dyDescent="0.25">
      <c r="A4316" t="s">
        <v>16030</v>
      </c>
      <c r="B4316" t="s">
        <v>1746</v>
      </c>
      <c r="C4316">
        <v>2023</v>
      </c>
      <c r="D4316" t="s">
        <v>16031</v>
      </c>
      <c r="I4316" t="s">
        <v>137</v>
      </c>
      <c r="J4316" t="s">
        <v>16</v>
      </c>
      <c r="K4316" t="s">
        <v>8382</v>
      </c>
      <c r="L4316" t="s">
        <v>16032</v>
      </c>
    </row>
    <row r="4317" spans="1:12" x14ac:dyDescent="0.25">
      <c r="A4317" t="s">
        <v>16033</v>
      </c>
      <c r="B4317" t="s">
        <v>2272</v>
      </c>
      <c r="C4317">
        <v>2023</v>
      </c>
      <c r="D4317" t="s">
        <v>16034</v>
      </c>
      <c r="L4317" t="s">
        <v>16035</v>
      </c>
    </row>
    <row r="4318" spans="1:12" x14ac:dyDescent="0.25">
      <c r="A4318" t="s">
        <v>16036</v>
      </c>
      <c r="B4318" t="s">
        <v>984</v>
      </c>
      <c r="C4318">
        <v>2023</v>
      </c>
      <c r="D4318" t="s">
        <v>16037</v>
      </c>
      <c r="I4318" t="s">
        <v>1697</v>
      </c>
      <c r="J4318" t="s">
        <v>16</v>
      </c>
      <c r="L4318" t="s">
        <v>16038</v>
      </c>
    </row>
    <row r="4319" spans="1:12" x14ac:dyDescent="0.25">
      <c r="A4319" t="s">
        <v>16039</v>
      </c>
      <c r="B4319" t="s">
        <v>1558</v>
      </c>
      <c r="C4319">
        <v>2023</v>
      </c>
      <c r="D4319" t="s">
        <v>16040</v>
      </c>
      <c r="I4319" t="s">
        <v>128</v>
      </c>
      <c r="J4319" t="s">
        <v>16</v>
      </c>
      <c r="L4319" t="s">
        <v>16041</v>
      </c>
    </row>
    <row r="4320" spans="1:12" x14ac:dyDescent="0.25">
      <c r="A4320" t="s">
        <v>16042</v>
      </c>
      <c r="B4320" t="s">
        <v>3326</v>
      </c>
      <c r="C4320">
        <v>2023</v>
      </c>
      <c r="D4320" t="s">
        <v>16043</v>
      </c>
      <c r="G4320" t="s">
        <v>16044</v>
      </c>
      <c r="I4320" t="s">
        <v>203</v>
      </c>
      <c r="J4320" t="s">
        <v>16</v>
      </c>
      <c r="L4320" t="s">
        <v>16045</v>
      </c>
    </row>
    <row r="4321" spans="1:12" x14ac:dyDescent="0.25">
      <c r="A4321" t="s">
        <v>16046</v>
      </c>
      <c r="B4321" t="s">
        <v>222</v>
      </c>
      <c r="C4321">
        <v>2023</v>
      </c>
      <c r="D4321" t="s">
        <v>16047</v>
      </c>
      <c r="I4321" t="s">
        <v>32</v>
      </c>
      <c r="J4321" t="s">
        <v>5525</v>
      </c>
      <c r="K4321" t="s">
        <v>11837</v>
      </c>
      <c r="L4321" t="s">
        <v>16048</v>
      </c>
    </row>
    <row r="4322" spans="1:12" x14ac:dyDescent="0.25">
      <c r="A4322" t="s">
        <v>16049</v>
      </c>
      <c r="B4322" t="s">
        <v>135</v>
      </c>
      <c r="C4322">
        <v>2023</v>
      </c>
      <c r="D4322" t="s">
        <v>16050</v>
      </c>
      <c r="I4322" t="s">
        <v>999</v>
      </c>
      <c r="J4322" t="s">
        <v>253</v>
      </c>
      <c r="K4322" t="s">
        <v>11837</v>
      </c>
      <c r="L4322" t="s">
        <v>16051</v>
      </c>
    </row>
    <row r="4323" spans="1:12" x14ac:dyDescent="0.25">
      <c r="A4323" t="s">
        <v>16052</v>
      </c>
      <c r="B4323" t="s">
        <v>1467</v>
      </c>
      <c r="C4323">
        <v>2023</v>
      </c>
      <c r="D4323" t="s">
        <v>16053</v>
      </c>
      <c r="I4323" t="s">
        <v>113</v>
      </c>
      <c r="J4323" t="s">
        <v>16</v>
      </c>
      <c r="K4323" t="s">
        <v>16054</v>
      </c>
      <c r="L4323" t="s">
        <v>16055</v>
      </c>
    </row>
    <row r="4324" spans="1:12" x14ac:dyDescent="0.25">
      <c r="A4324" t="s">
        <v>16056</v>
      </c>
      <c r="B4324" t="s">
        <v>6938</v>
      </c>
      <c r="C4324">
        <v>2023</v>
      </c>
      <c r="D4324" t="s">
        <v>16057</v>
      </c>
      <c r="I4324" t="s">
        <v>128</v>
      </c>
      <c r="J4324" t="s">
        <v>16</v>
      </c>
      <c r="K4324" t="s">
        <v>16058</v>
      </c>
      <c r="L4324" t="s">
        <v>16059</v>
      </c>
    </row>
    <row r="4325" spans="1:12" x14ac:dyDescent="0.25">
      <c r="A4325" t="s">
        <v>16060</v>
      </c>
      <c r="B4325" t="s">
        <v>2373</v>
      </c>
      <c r="C4325">
        <v>2023</v>
      </c>
      <c r="D4325" t="s">
        <v>16061</v>
      </c>
      <c r="I4325" t="s">
        <v>897</v>
      </c>
      <c r="J4325" t="s">
        <v>16</v>
      </c>
      <c r="K4325" t="s">
        <v>16062</v>
      </c>
      <c r="L4325" t="s">
        <v>16063</v>
      </c>
    </row>
    <row r="4326" spans="1:12" x14ac:dyDescent="0.25">
      <c r="A4326" t="s">
        <v>16064</v>
      </c>
      <c r="B4326" t="s">
        <v>51</v>
      </c>
      <c r="C4326">
        <v>2023</v>
      </c>
      <c r="D4326" t="s">
        <v>16065</v>
      </c>
      <c r="I4326" t="s">
        <v>1354</v>
      </c>
      <c r="J4326" t="s">
        <v>16</v>
      </c>
      <c r="K4326" t="s">
        <v>16066</v>
      </c>
      <c r="L4326" t="s">
        <v>16067</v>
      </c>
    </row>
    <row r="4327" spans="1:12" x14ac:dyDescent="0.25">
      <c r="A4327" t="s">
        <v>16068</v>
      </c>
      <c r="B4327" t="s">
        <v>939</v>
      </c>
      <c r="C4327">
        <v>2023</v>
      </c>
      <c r="D4327" t="s">
        <v>16069</v>
      </c>
      <c r="I4327" t="s">
        <v>471</v>
      </c>
      <c r="J4327" t="s">
        <v>422</v>
      </c>
      <c r="K4327" t="s">
        <v>16070</v>
      </c>
      <c r="L4327" t="s">
        <v>16071</v>
      </c>
    </row>
    <row r="4328" spans="1:12" x14ac:dyDescent="0.25">
      <c r="A4328" t="s">
        <v>16072</v>
      </c>
      <c r="B4328" t="s">
        <v>519</v>
      </c>
      <c r="C4328">
        <v>2023</v>
      </c>
      <c r="D4328" t="s">
        <v>16073</v>
      </c>
      <c r="L4328" t="s">
        <v>16074</v>
      </c>
    </row>
    <row r="4329" spans="1:12" x14ac:dyDescent="0.25">
      <c r="A4329" t="s">
        <v>16075</v>
      </c>
      <c r="B4329" t="s">
        <v>2896</v>
      </c>
      <c r="C4329">
        <v>2023</v>
      </c>
      <c r="D4329" t="s">
        <v>16076</v>
      </c>
      <c r="I4329" t="s">
        <v>16077</v>
      </c>
      <c r="J4329" t="s">
        <v>16</v>
      </c>
      <c r="L4329" t="s">
        <v>16078</v>
      </c>
    </row>
    <row r="4330" spans="1:12" x14ac:dyDescent="0.25">
      <c r="A4330" t="s">
        <v>16079</v>
      </c>
      <c r="B4330" t="s">
        <v>12688</v>
      </c>
      <c r="C4330">
        <v>2023</v>
      </c>
      <c r="D4330" t="s">
        <v>16080</v>
      </c>
      <c r="L4330" t="s">
        <v>16081</v>
      </c>
    </row>
    <row r="4331" spans="1:12" x14ac:dyDescent="0.25">
      <c r="A4331" t="s">
        <v>16082</v>
      </c>
      <c r="B4331" t="s">
        <v>3246</v>
      </c>
      <c r="C4331">
        <v>2023</v>
      </c>
      <c r="D4331" t="s">
        <v>16083</v>
      </c>
      <c r="L4331" t="s">
        <v>16084</v>
      </c>
    </row>
    <row r="4332" spans="1:12" x14ac:dyDescent="0.25">
      <c r="A4332" t="s">
        <v>16085</v>
      </c>
      <c r="B4332" t="s">
        <v>16086</v>
      </c>
      <c r="C4332">
        <v>2023</v>
      </c>
      <c r="D4332" t="s">
        <v>16087</v>
      </c>
      <c r="I4332" t="s">
        <v>427</v>
      </c>
      <c r="J4332" t="s">
        <v>164</v>
      </c>
      <c r="K4332" t="s">
        <v>16088</v>
      </c>
      <c r="L4332" t="s">
        <v>16089</v>
      </c>
    </row>
    <row r="4333" spans="1:12" x14ac:dyDescent="0.25">
      <c r="A4333" t="s">
        <v>16090</v>
      </c>
      <c r="B4333" t="s">
        <v>617</v>
      </c>
      <c r="C4333">
        <v>2023</v>
      </c>
      <c r="D4333" t="s">
        <v>16091</v>
      </c>
      <c r="I4333" t="s">
        <v>128</v>
      </c>
      <c r="J4333" t="s">
        <v>16</v>
      </c>
      <c r="K4333">
        <v>36317</v>
      </c>
      <c r="L4333" t="s">
        <v>16092</v>
      </c>
    </row>
    <row r="4334" spans="1:12" hidden="1" x14ac:dyDescent="0.25">
      <c r="A4334" t="s">
        <v>16093</v>
      </c>
      <c r="C4334">
        <v>2023</v>
      </c>
      <c r="D4334" t="s">
        <v>16094</v>
      </c>
      <c r="H4334" t="s">
        <v>16095</v>
      </c>
      <c r="I4334" t="s">
        <v>59</v>
      </c>
      <c r="J4334" t="s">
        <v>16</v>
      </c>
    </row>
    <row r="4335" spans="1:12" x14ac:dyDescent="0.25">
      <c r="A4335" t="s">
        <v>16096</v>
      </c>
      <c r="B4335" t="s">
        <v>4948</v>
      </c>
      <c r="C4335">
        <v>2023</v>
      </c>
      <c r="D4335" t="s">
        <v>16097</v>
      </c>
      <c r="I4335" t="s">
        <v>1354</v>
      </c>
      <c r="J4335" t="s">
        <v>16</v>
      </c>
      <c r="K4335" t="s">
        <v>16098</v>
      </c>
      <c r="L4335" t="s">
        <v>16099</v>
      </c>
    </row>
    <row r="4336" spans="1:12" x14ac:dyDescent="0.25">
      <c r="A4336" t="s">
        <v>16100</v>
      </c>
      <c r="B4336" t="s">
        <v>314</v>
      </c>
      <c r="C4336">
        <v>2023</v>
      </c>
      <c r="D4336" t="s">
        <v>16101</v>
      </c>
      <c r="I4336" t="s">
        <v>321</v>
      </c>
      <c r="J4336" t="s">
        <v>16</v>
      </c>
      <c r="L4336" t="s">
        <v>16102</v>
      </c>
    </row>
    <row r="4337" spans="1:12" x14ac:dyDescent="0.25">
      <c r="A4337" t="s">
        <v>16103</v>
      </c>
      <c r="B4337" t="s">
        <v>4571</v>
      </c>
      <c r="C4337">
        <v>2023</v>
      </c>
      <c r="D4337" t="s">
        <v>16104</v>
      </c>
      <c r="I4337" t="s">
        <v>203</v>
      </c>
      <c r="J4337" t="s">
        <v>16</v>
      </c>
      <c r="K4337" t="s">
        <v>4573</v>
      </c>
      <c r="L4337" t="s">
        <v>16105</v>
      </c>
    </row>
    <row r="4338" spans="1:12" x14ac:dyDescent="0.25">
      <c r="A4338" t="s">
        <v>16106</v>
      </c>
      <c r="B4338" t="s">
        <v>644</v>
      </c>
      <c r="C4338">
        <v>2023</v>
      </c>
      <c r="D4338" t="s">
        <v>16107</v>
      </c>
      <c r="I4338" t="s">
        <v>1692</v>
      </c>
      <c r="J4338" t="s">
        <v>16</v>
      </c>
      <c r="L4338" t="s">
        <v>16108</v>
      </c>
    </row>
    <row r="4339" spans="1:12" x14ac:dyDescent="0.25">
      <c r="A4339" t="s">
        <v>16109</v>
      </c>
      <c r="B4339" t="s">
        <v>8661</v>
      </c>
      <c r="C4339">
        <v>2023</v>
      </c>
      <c r="D4339" t="s">
        <v>16110</v>
      </c>
      <c r="I4339" t="s">
        <v>32</v>
      </c>
      <c r="J4339" t="s">
        <v>16</v>
      </c>
      <c r="L4339" t="s">
        <v>16111</v>
      </c>
    </row>
    <row r="4340" spans="1:12" x14ac:dyDescent="0.25">
      <c r="A4340" t="s">
        <v>16112</v>
      </c>
      <c r="B4340" t="s">
        <v>16113</v>
      </c>
      <c r="C4340">
        <v>2023</v>
      </c>
      <c r="D4340" t="s">
        <v>16114</v>
      </c>
      <c r="I4340" t="s">
        <v>16115</v>
      </c>
      <c r="J4340" t="s">
        <v>16</v>
      </c>
      <c r="L4340" t="s">
        <v>16116</v>
      </c>
    </row>
    <row r="4341" spans="1:12" x14ac:dyDescent="0.25">
      <c r="A4341" t="s">
        <v>16117</v>
      </c>
      <c r="B4341" t="s">
        <v>657</v>
      </c>
      <c r="C4341">
        <v>2023</v>
      </c>
      <c r="D4341" t="s">
        <v>16118</v>
      </c>
      <c r="I4341" t="s">
        <v>613</v>
      </c>
      <c r="J4341" t="s">
        <v>16</v>
      </c>
      <c r="L4341" t="s">
        <v>16119</v>
      </c>
    </row>
    <row r="4342" spans="1:12" x14ac:dyDescent="0.25">
      <c r="A4342" t="s">
        <v>16120</v>
      </c>
      <c r="B4342" t="s">
        <v>16121</v>
      </c>
      <c r="C4342">
        <v>2023</v>
      </c>
      <c r="D4342" t="s">
        <v>16122</v>
      </c>
      <c r="I4342" t="s">
        <v>203</v>
      </c>
      <c r="J4342" t="s">
        <v>16</v>
      </c>
      <c r="L4342" t="s">
        <v>16123</v>
      </c>
    </row>
    <row r="4343" spans="1:12" x14ac:dyDescent="0.25">
      <c r="A4343" t="s">
        <v>16124</v>
      </c>
      <c r="B4343" t="s">
        <v>8846</v>
      </c>
      <c r="C4343">
        <v>2023</v>
      </c>
      <c r="D4343" t="s">
        <v>16125</v>
      </c>
      <c r="I4343" t="s">
        <v>137</v>
      </c>
      <c r="J4343" t="s">
        <v>16</v>
      </c>
      <c r="K4343" t="s">
        <v>16126</v>
      </c>
      <c r="L4343" t="s">
        <v>16127</v>
      </c>
    </row>
    <row r="4344" spans="1:12" x14ac:dyDescent="0.25">
      <c r="A4344" t="s">
        <v>16128</v>
      </c>
      <c r="B4344" t="s">
        <v>319</v>
      </c>
      <c r="C4344">
        <v>2023</v>
      </c>
      <c r="D4344" t="s">
        <v>16129</v>
      </c>
      <c r="I4344" t="s">
        <v>158</v>
      </c>
      <c r="J4344" t="s">
        <v>16</v>
      </c>
      <c r="L4344" t="s">
        <v>16130</v>
      </c>
    </row>
    <row r="4345" spans="1:12" x14ac:dyDescent="0.25">
      <c r="A4345" t="s">
        <v>16131</v>
      </c>
      <c r="B4345" t="s">
        <v>1379</v>
      </c>
      <c r="C4345">
        <v>2023</v>
      </c>
      <c r="D4345" t="s">
        <v>16132</v>
      </c>
      <c r="I4345" t="s">
        <v>113</v>
      </c>
      <c r="J4345" t="s">
        <v>16</v>
      </c>
      <c r="K4345" t="s">
        <v>6707</v>
      </c>
      <c r="L4345" t="s">
        <v>16133</v>
      </c>
    </row>
    <row r="4346" spans="1:12" x14ac:dyDescent="0.25">
      <c r="A4346" t="s">
        <v>16134</v>
      </c>
      <c r="B4346" t="s">
        <v>1427</v>
      </c>
      <c r="C4346">
        <v>2023</v>
      </c>
      <c r="D4346" t="s">
        <v>16135</v>
      </c>
      <c r="J4346" t="s">
        <v>16136</v>
      </c>
      <c r="L4346" t="s">
        <v>16137</v>
      </c>
    </row>
    <row r="4347" spans="1:12" x14ac:dyDescent="0.25">
      <c r="A4347" t="s">
        <v>16138</v>
      </c>
      <c r="B4347" t="s">
        <v>1558</v>
      </c>
      <c r="C4347">
        <v>2023</v>
      </c>
      <c r="D4347" t="s">
        <v>16139</v>
      </c>
      <c r="I4347" t="s">
        <v>16140</v>
      </c>
      <c r="J4347" t="s">
        <v>16</v>
      </c>
      <c r="K4347" t="s">
        <v>8723</v>
      </c>
      <c r="L4347" t="s">
        <v>16141</v>
      </c>
    </row>
    <row r="4348" spans="1:12" x14ac:dyDescent="0.25">
      <c r="A4348" t="s">
        <v>16142</v>
      </c>
      <c r="B4348" t="s">
        <v>5329</v>
      </c>
      <c r="C4348">
        <v>2023</v>
      </c>
      <c r="D4348" t="s">
        <v>16143</v>
      </c>
      <c r="I4348" t="s">
        <v>32</v>
      </c>
      <c r="J4348" t="s">
        <v>16144</v>
      </c>
      <c r="K4348" t="s">
        <v>16145</v>
      </c>
      <c r="L4348" t="s">
        <v>16146</v>
      </c>
    </row>
    <row r="4349" spans="1:12" x14ac:dyDescent="0.25">
      <c r="A4349" t="s">
        <v>16147</v>
      </c>
      <c r="B4349" t="s">
        <v>939</v>
      </c>
      <c r="C4349">
        <v>2023</v>
      </c>
      <c r="D4349" t="s">
        <v>16148</v>
      </c>
      <c r="I4349" t="s">
        <v>89</v>
      </c>
      <c r="J4349" t="s">
        <v>253</v>
      </c>
      <c r="L4349" t="s">
        <v>16149</v>
      </c>
    </row>
    <row r="4350" spans="1:12" x14ac:dyDescent="0.25">
      <c r="A4350" t="s">
        <v>16150</v>
      </c>
      <c r="B4350" t="s">
        <v>10098</v>
      </c>
      <c r="C4350">
        <v>2023</v>
      </c>
      <c r="D4350" t="s">
        <v>16151</v>
      </c>
      <c r="I4350" t="s">
        <v>219</v>
      </c>
      <c r="J4350" t="s">
        <v>16</v>
      </c>
      <c r="L4350" t="s">
        <v>16152</v>
      </c>
    </row>
    <row r="4351" spans="1:12" hidden="1" x14ac:dyDescent="0.25">
      <c r="A4351" t="s">
        <v>16153</v>
      </c>
      <c r="C4351">
        <v>2023</v>
      </c>
      <c r="D4351" t="s">
        <v>16154</v>
      </c>
      <c r="H4351" t="s">
        <v>16155</v>
      </c>
      <c r="I4351" t="s">
        <v>10202</v>
      </c>
      <c r="J4351" t="s">
        <v>16</v>
      </c>
    </row>
    <row r="4352" spans="1:12" x14ac:dyDescent="0.25">
      <c r="A4352" t="s">
        <v>16156</v>
      </c>
      <c r="B4352" t="s">
        <v>73</v>
      </c>
      <c r="C4352">
        <v>2023</v>
      </c>
      <c r="D4352" t="s">
        <v>16157</v>
      </c>
      <c r="I4352" t="s">
        <v>316</v>
      </c>
      <c r="J4352" t="s">
        <v>16</v>
      </c>
      <c r="K4352" t="s">
        <v>16158</v>
      </c>
      <c r="L4352" t="s">
        <v>16159</v>
      </c>
    </row>
    <row r="4353" spans="1:12" x14ac:dyDescent="0.25">
      <c r="A4353" t="s">
        <v>16160</v>
      </c>
      <c r="B4353" t="s">
        <v>16161</v>
      </c>
      <c r="C4353">
        <v>2023</v>
      </c>
      <c r="D4353" t="s">
        <v>16162</v>
      </c>
      <c r="I4353" t="s">
        <v>471</v>
      </c>
      <c r="J4353" t="s">
        <v>16</v>
      </c>
      <c r="K4353" t="s">
        <v>16163</v>
      </c>
      <c r="L4353" t="s">
        <v>16164</v>
      </c>
    </row>
    <row r="4354" spans="1:12" x14ac:dyDescent="0.25">
      <c r="A4354" t="s">
        <v>16165</v>
      </c>
      <c r="B4354" t="s">
        <v>222</v>
      </c>
      <c r="C4354">
        <v>2023</v>
      </c>
      <c r="D4354" t="s">
        <v>16166</v>
      </c>
      <c r="I4354" t="s">
        <v>1692</v>
      </c>
      <c r="J4354" t="s">
        <v>16</v>
      </c>
      <c r="K4354" t="s">
        <v>16167</v>
      </c>
      <c r="L4354" t="s">
        <v>16168</v>
      </c>
    </row>
    <row r="4355" spans="1:12" x14ac:dyDescent="0.25">
      <c r="A4355" t="s">
        <v>16169</v>
      </c>
      <c r="B4355" t="s">
        <v>1296</v>
      </c>
      <c r="C4355">
        <v>2023</v>
      </c>
      <c r="D4355" t="s">
        <v>16170</v>
      </c>
      <c r="I4355" t="s">
        <v>1692</v>
      </c>
      <c r="J4355" t="s">
        <v>16</v>
      </c>
      <c r="K4355" t="s">
        <v>3061</v>
      </c>
      <c r="L4355" t="s">
        <v>16171</v>
      </c>
    </row>
    <row r="4356" spans="1:12" x14ac:dyDescent="0.25">
      <c r="A4356" t="s">
        <v>16172</v>
      </c>
      <c r="B4356" t="s">
        <v>5536</v>
      </c>
      <c r="C4356">
        <v>2023</v>
      </c>
      <c r="D4356" t="s">
        <v>16173</v>
      </c>
      <c r="I4356" t="s">
        <v>163</v>
      </c>
      <c r="J4356" t="s">
        <v>16</v>
      </c>
      <c r="L4356" t="s">
        <v>16174</v>
      </c>
    </row>
    <row r="4357" spans="1:12" x14ac:dyDescent="0.25">
      <c r="A4357" t="s">
        <v>16175</v>
      </c>
      <c r="B4357" t="s">
        <v>1764</v>
      </c>
      <c r="C4357">
        <v>2023</v>
      </c>
      <c r="D4357" t="s">
        <v>16176</v>
      </c>
      <c r="I4357" t="s">
        <v>13061</v>
      </c>
      <c r="J4357" t="s">
        <v>16</v>
      </c>
      <c r="K4357" t="s">
        <v>16177</v>
      </c>
      <c r="L4357" t="s">
        <v>16178</v>
      </c>
    </row>
    <row r="4358" spans="1:12" x14ac:dyDescent="0.25">
      <c r="A4358" t="s">
        <v>16179</v>
      </c>
      <c r="B4358" t="s">
        <v>16180</v>
      </c>
      <c r="C4358">
        <v>2023</v>
      </c>
      <c r="D4358" t="s">
        <v>16181</v>
      </c>
      <c r="I4358" t="s">
        <v>2386</v>
      </c>
      <c r="J4358" t="s">
        <v>164</v>
      </c>
      <c r="K4358" t="s">
        <v>16182</v>
      </c>
      <c r="L4358" t="s">
        <v>16183</v>
      </c>
    </row>
    <row r="4359" spans="1:12" x14ac:dyDescent="0.25">
      <c r="A4359" t="s">
        <v>16184</v>
      </c>
      <c r="B4359" t="s">
        <v>279</v>
      </c>
      <c r="C4359">
        <v>2023</v>
      </c>
      <c r="D4359" t="s">
        <v>16185</v>
      </c>
      <c r="I4359" t="s">
        <v>515</v>
      </c>
      <c r="J4359" t="s">
        <v>16</v>
      </c>
      <c r="K4359" t="s">
        <v>16186</v>
      </c>
      <c r="L4359" t="s">
        <v>16187</v>
      </c>
    </row>
    <row r="4360" spans="1:12" x14ac:dyDescent="0.25">
      <c r="A4360" t="s">
        <v>16188</v>
      </c>
      <c r="B4360" t="s">
        <v>1338</v>
      </c>
      <c r="C4360">
        <v>2023</v>
      </c>
      <c r="D4360" t="s">
        <v>16189</v>
      </c>
      <c r="I4360" t="s">
        <v>515</v>
      </c>
      <c r="J4360" t="s">
        <v>16</v>
      </c>
      <c r="L4360" t="s">
        <v>16190</v>
      </c>
    </row>
    <row r="4361" spans="1:12" x14ac:dyDescent="0.25">
      <c r="A4361" t="s">
        <v>16191</v>
      </c>
      <c r="B4361" t="s">
        <v>939</v>
      </c>
      <c r="C4361">
        <v>2023</v>
      </c>
      <c r="D4361" t="s">
        <v>16192</v>
      </c>
      <c r="L4361" t="s">
        <v>16193</v>
      </c>
    </row>
    <row r="4362" spans="1:12" x14ac:dyDescent="0.25">
      <c r="A4362" t="s">
        <v>16194</v>
      </c>
      <c r="B4362" t="s">
        <v>1368</v>
      </c>
      <c r="C4362">
        <v>2023</v>
      </c>
      <c r="D4362" t="s">
        <v>16195</v>
      </c>
      <c r="I4362" t="s">
        <v>94</v>
      </c>
      <c r="J4362" t="s">
        <v>16</v>
      </c>
      <c r="L4362" t="s">
        <v>16196</v>
      </c>
    </row>
    <row r="4363" spans="1:12" x14ac:dyDescent="0.25">
      <c r="A4363" t="s">
        <v>16197</v>
      </c>
      <c r="B4363" t="s">
        <v>5889</v>
      </c>
      <c r="C4363">
        <v>2023</v>
      </c>
      <c r="D4363" t="s">
        <v>16198</v>
      </c>
      <c r="I4363" t="s">
        <v>316</v>
      </c>
      <c r="J4363" t="s">
        <v>143</v>
      </c>
      <c r="L4363" t="s">
        <v>16199</v>
      </c>
    </row>
    <row r="4364" spans="1:12" hidden="1" x14ac:dyDescent="0.25">
      <c r="A4364" t="s">
        <v>16200</v>
      </c>
      <c r="C4364">
        <v>2023</v>
      </c>
      <c r="D4364" t="s">
        <v>16201</v>
      </c>
      <c r="H4364" t="s">
        <v>7271</v>
      </c>
      <c r="I4364" t="s">
        <v>471</v>
      </c>
      <c r="J4364" t="s">
        <v>16</v>
      </c>
    </row>
    <row r="4365" spans="1:12" x14ac:dyDescent="0.25">
      <c r="A4365" t="s">
        <v>16202</v>
      </c>
      <c r="B4365" t="s">
        <v>16203</v>
      </c>
      <c r="C4365">
        <v>2023</v>
      </c>
      <c r="D4365" t="s">
        <v>16204</v>
      </c>
      <c r="I4365" t="s">
        <v>113</v>
      </c>
      <c r="J4365" t="s">
        <v>310</v>
      </c>
      <c r="L4365" t="s">
        <v>16205</v>
      </c>
    </row>
    <row r="4366" spans="1:12" x14ac:dyDescent="0.25">
      <c r="A4366" t="s">
        <v>16206</v>
      </c>
      <c r="B4366" t="s">
        <v>984</v>
      </c>
      <c r="C4366">
        <v>2023</v>
      </c>
      <c r="D4366" t="s">
        <v>16207</v>
      </c>
      <c r="I4366" t="s">
        <v>4167</v>
      </c>
      <c r="J4366" t="s">
        <v>16</v>
      </c>
      <c r="K4366" t="s">
        <v>1189</v>
      </c>
      <c r="L4366" t="s">
        <v>16208</v>
      </c>
    </row>
    <row r="4367" spans="1:12" x14ac:dyDescent="0.25">
      <c r="A4367" t="s">
        <v>16209</v>
      </c>
      <c r="B4367" t="s">
        <v>984</v>
      </c>
      <c r="C4367">
        <v>2023</v>
      </c>
      <c r="D4367" t="s">
        <v>16210</v>
      </c>
      <c r="I4367" t="s">
        <v>229</v>
      </c>
      <c r="J4367" t="s">
        <v>16</v>
      </c>
      <c r="K4367" t="s">
        <v>11713</v>
      </c>
      <c r="L4367" t="s">
        <v>16211</v>
      </c>
    </row>
    <row r="4368" spans="1:12" hidden="1" x14ac:dyDescent="0.25">
      <c r="A4368" t="s">
        <v>16212</v>
      </c>
      <c r="C4368">
        <v>2023</v>
      </c>
      <c r="D4368" t="s">
        <v>16213</v>
      </c>
      <c r="H4368" t="s">
        <v>16214</v>
      </c>
      <c r="I4368" t="s">
        <v>316</v>
      </c>
      <c r="J4368" t="s">
        <v>16</v>
      </c>
    </row>
    <row r="4369" spans="1:12" x14ac:dyDescent="0.25">
      <c r="A4369" t="s">
        <v>16215</v>
      </c>
      <c r="B4369" t="s">
        <v>16216</v>
      </c>
      <c r="C4369">
        <v>2023</v>
      </c>
      <c r="D4369" t="s">
        <v>16217</v>
      </c>
      <c r="I4369" t="s">
        <v>89</v>
      </c>
      <c r="J4369" t="s">
        <v>310</v>
      </c>
      <c r="L4369" t="s">
        <v>16218</v>
      </c>
    </row>
    <row r="4370" spans="1:12" x14ac:dyDescent="0.25">
      <c r="A4370" t="s">
        <v>16219</v>
      </c>
      <c r="C4370">
        <v>2023</v>
      </c>
      <c r="D4370" t="s">
        <v>16220</v>
      </c>
      <c r="E4370" t="s">
        <v>16221</v>
      </c>
      <c r="F4370" t="s">
        <v>1458</v>
      </c>
      <c r="G4370" t="s">
        <v>16222</v>
      </c>
      <c r="I4370" t="s">
        <v>309</v>
      </c>
      <c r="J4370" t="s">
        <v>16</v>
      </c>
      <c r="K4370" t="s">
        <v>16223</v>
      </c>
      <c r="L4370" t="s">
        <v>16224</v>
      </c>
    </row>
    <row r="4371" spans="1:12" x14ac:dyDescent="0.25">
      <c r="A4371" t="s">
        <v>16225</v>
      </c>
      <c r="B4371" t="s">
        <v>1062</v>
      </c>
      <c r="C4371">
        <v>2023</v>
      </c>
      <c r="D4371" t="s">
        <v>16226</v>
      </c>
      <c r="I4371" t="s">
        <v>163</v>
      </c>
      <c r="J4371" t="s">
        <v>253</v>
      </c>
      <c r="L4371" t="s">
        <v>16227</v>
      </c>
    </row>
    <row r="4372" spans="1:12" x14ac:dyDescent="0.25">
      <c r="A4372" t="s">
        <v>16228</v>
      </c>
      <c r="B4372" t="s">
        <v>1417</v>
      </c>
      <c r="C4372">
        <v>2023</v>
      </c>
      <c r="D4372" t="s">
        <v>16229</v>
      </c>
      <c r="I4372" t="s">
        <v>99</v>
      </c>
      <c r="J4372" t="s">
        <v>16</v>
      </c>
      <c r="K4372" t="s">
        <v>16230</v>
      </c>
      <c r="L4372" t="s">
        <v>16231</v>
      </c>
    </row>
    <row r="4373" spans="1:12" x14ac:dyDescent="0.25">
      <c r="A4373" t="s">
        <v>16232</v>
      </c>
      <c r="B4373" t="s">
        <v>2456</v>
      </c>
      <c r="C4373">
        <v>2023</v>
      </c>
      <c r="D4373" t="s">
        <v>16233</v>
      </c>
      <c r="I4373" t="s">
        <v>16234</v>
      </c>
      <c r="J4373" t="s">
        <v>16</v>
      </c>
      <c r="K4373" t="s">
        <v>16235</v>
      </c>
      <c r="L4373" t="s">
        <v>16236</v>
      </c>
    </row>
    <row r="4374" spans="1:12" x14ac:dyDescent="0.25">
      <c r="A4374" t="s">
        <v>16237</v>
      </c>
      <c r="B4374" t="s">
        <v>16238</v>
      </c>
      <c r="C4374">
        <v>2023</v>
      </c>
      <c r="D4374" t="s">
        <v>16239</v>
      </c>
      <c r="I4374" t="s">
        <v>203</v>
      </c>
      <c r="J4374" t="s">
        <v>16</v>
      </c>
      <c r="L4374" t="s">
        <v>16240</v>
      </c>
    </row>
    <row r="4375" spans="1:12" x14ac:dyDescent="0.25">
      <c r="A4375" t="s">
        <v>16241</v>
      </c>
      <c r="B4375" t="s">
        <v>617</v>
      </c>
      <c r="C4375">
        <v>2023</v>
      </c>
      <c r="D4375" t="s">
        <v>16242</v>
      </c>
      <c r="I4375" t="s">
        <v>128</v>
      </c>
      <c r="J4375" t="s">
        <v>16</v>
      </c>
      <c r="K4375" t="s">
        <v>9064</v>
      </c>
      <c r="L4375" t="s">
        <v>16243</v>
      </c>
    </row>
    <row r="4376" spans="1:12" x14ac:dyDescent="0.25">
      <c r="A4376" t="s">
        <v>16244</v>
      </c>
      <c r="B4376" t="s">
        <v>482</v>
      </c>
      <c r="C4376">
        <v>2023</v>
      </c>
      <c r="D4376" t="s">
        <v>16245</v>
      </c>
      <c r="I4376" t="s">
        <v>316</v>
      </c>
      <c r="J4376" t="s">
        <v>16</v>
      </c>
      <c r="K4376" t="s">
        <v>16246</v>
      </c>
      <c r="L4376" t="s">
        <v>16247</v>
      </c>
    </row>
    <row r="4377" spans="1:12" x14ac:dyDescent="0.25">
      <c r="A4377" t="s">
        <v>16248</v>
      </c>
      <c r="B4377" t="s">
        <v>16249</v>
      </c>
      <c r="C4377">
        <v>2023</v>
      </c>
      <c r="D4377" t="s">
        <v>16250</v>
      </c>
      <c r="L4377" t="s">
        <v>16251</v>
      </c>
    </row>
    <row r="4378" spans="1:12" x14ac:dyDescent="0.25">
      <c r="A4378" t="s">
        <v>16252</v>
      </c>
      <c r="B4378" t="s">
        <v>2213</v>
      </c>
      <c r="C4378">
        <v>2023</v>
      </c>
      <c r="D4378" t="s">
        <v>16253</v>
      </c>
      <c r="I4378" t="s">
        <v>362</v>
      </c>
      <c r="J4378" t="s">
        <v>16</v>
      </c>
      <c r="L4378" t="s">
        <v>16254</v>
      </c>
    </row>
    <row r="4379" spans="1:12" x14ac:dyDescent="0.25">
      <c r="A4379" t="s">
        <v>16255</v>
      </c>
      <c r="B4379" t="s">
        <v>350</v>
      </c>
      <c r="C4379">
        <v>2023</v>
      </c>
      <c r="D4379" t="s">
        <v>16256</v>
      </c>
      <c r="I4379" t="s">
        <v>128</v>
      </c>
      <c r="J4379" t="s">
        <v>16</v>
      </c>
      <c r="K4379" t="s">
        <v>1189</v>
      </c>
      <c r="L4379" t="s">
        <v>16257</v>
      </c>
    </row>
    <row r="4380" spans="1:12" x14ac:dyDescent="0.25">
      <c r="A4380" t="s">
        <v>16258</v>
      </c>
      <c r="B4380" t="s">
        <v>4820</v>
      </c>
      <c r="C4380">
        <v>2023</v>
      </c>
      <c r="D4380" t="s">
        <v>16259</v>
      </c>
      <c r="I4380" t="s">
        <v>229</v>
      </c>
      <c r="J4380" t="s">
        <v>16</v>
      </c>
      <c r="L4380" t="s">
        <v>16260</v>
      </c>
    </row>
    <row r="4381" spans="1:12" hidden="1" x14ac:dyDescent="0.25">
      <c r="A4381" t="s">
        <v>16261</v>
      </c>
      <c r="C4381">
        <v>2023</v>
      </c>
      <c r="D4381" t="s">
        <v>16262</v>
      </c>
      <c r="H4381" t="s">
        <v>16263</v>
      </c>
      <c r="I4381" t="s">
        <v>16264</v>
      </c>
      <c r="J4381" t="s">
        <v>16</v>
      </c>
    </row>
    <row r="4382" spans="1:12" x14ac:dyDescent="0.25">
      <c r="A4382" t="s">
        <v>16265</v>
      </c>
      <c r="B4382" t="s">
        <v>634</v>
      </c>
      <c r="C4382">
        <v>2023</v>
      </c>
      <c r="D4382" t="s">
        <v>16266</v>
      </c>
      <c r="L4382" t="s">
        <v>16267</v>
      </c>
    </row>
    <row r="4383" spans="1:12" x14ac:dyDescent="0.25">
      <c r="A4383" t="s">
        <v>16268</v>
      </c>
      <c r="B4383" t="s">
        <v>350</v>
      </c>
      <c r="C4383">
        <v>2023</v>
      </c>
      <c r="D4383" t="s">
        <v>16269</v>
      </c>
      <c r="J4383" t="s">
        <v>1634</v>
      </c>
      <c r="L4383" t="s">
        <v>16270</v>
      </c>
    </row>
    <row r="4384" spans="1:12" x14ac:dyDescent="0.25">
      <c r="A4384" t="s">
        <v>16271</v>
      </c>
      <c r="B4384" t="s">
        <v>6231</v>
      </c>
      <c r="C4384">
        <v>2023</v>
      </c>
      <c r="D4384" t="s">
        <v>16272</v>
      </c>
      <c r="I4384" t="s">
        <v>219</v>
      </c>
      <c r="J4384" t="s">
        <v>16</v>
      </c>
      <c r="L4384" t="s">
        <v>16273</v>
      </c>
    </row>
    <row r="4385" spans="1:12" x14ac:dyDescent="0.25">
      <c r="A4385" t="s">
        <v>16274</v>
      </c>
      <c r="B4385" t="s">
        <v>13266</v>
      </c>
      <c r="C4385">
        <v>2023</v>
      </c>
      <c r="D4385" t="s">
        <v>16275</v>
      </c>
      <c r="I4385" t="s">
        <v>219</v>
      </c>
      <c r="J4385" t="s">
        <v>16</v>
      </c>
      <c r="K4385" t="s">
        <v>5196</v>
      </c>
      <c r="L4385" t="s">
        <v>16276</v>
      </c>
    </row>
    <row r="4386" spans="1:12" x14ac:dyDescent="0.25">
      <c r="A4386" t="s">
        <v>16277</v>
      </c>
      <c r="B4386" t="s">
        <v>9695</v>
      </c>
      <c r="C4386">
        <v>2023</v>
      </c>
      <c r="D4386" t="s">
        <v>16278</v>
      </c>
      <c r="J4386" t="s">
        <v>1951</v>
      </c>
      <c r="L4386" t="s">
        <v>16279</v>
      </c>
    </row>
    <row r="4387" spans="1:12" x14ac:dyDescent="0.25">
      <c r="A4387" t="s">
        <v>16280</v>
      </c>
      <c r="B4387" t="s">
        <v>3345</v>
      </c>
      <c r="C4387">
        <v>2023</v>
      </c>
      <c r="D4387" t="s">
        <v>16281</v>
      </c>
      <c r="L4387" t="s">
        <v>16282</v>
      </c>
    </row>
    <row r="4388" spans="1:12" x14ac:dyDescent="0.25">
      <c r="A4388" t="s">
        <v>16283</v>
      </c>
      <c r="C4388">
        <v>2023</v>
      </c>
      <c r="D4388" t="s">
        <v>16284</v>
      </c>
      <c r="E4388" t="s">
        <v>14835</v>
      </c>
      <c r="F4388" t="s">
        <v>14836</v>
      </c>
      <c r="L4388" t="s">
        <v>16285</v>
      </c>
    </row>
    <row r="4389" spans="1:12" x14ac:dyDescent="0.25">
      <c r="A4389" t="s">
        <v>16286</v>
      </c>
      <c r="B4389" t="s">
        <v>1338</v>
      </c>
      <c r="C4389">
        <v>2023</v>
      </c>
      <c r="D4389" t="s">
        <v>16287</v>
      </c>
      <c r="J4389" t="s">
        <v>4748</v>
      </c>
      <c r="L4389" t="s">
        <v>16288</v>
      </c>
    </row>
    <row r="4390" spans="1:12" x14ac:dyDescent="0.25">
      <c r="A4390" t="s">
        <v>16289</v>
      </c>
      <c r="B4390" t="s">
        <v>16290</v>
      </c>
      <c r="C4390">
        <v>2023</v>
      </c>
      <c r="D4390" t="s">
        <v>16291</v>
      </c>
      <c r="I4390" t="s">
        <v>123</v>
      </c>
      <c r="J4390" t="s">
        <v>16</v>
      </c>
      <c r="L4390" t="s">
        <v>16292</v>
      </c>
    </row>
    <row r="4391" spans="1:12" x14ac:dyDescent="0.25">
      <c r="A4391" t="s">
        <v>16293</v>
      </c>
      <c r="B4391" t="s">
        <v>6855</v>
      </c>
      <c r="C4391">
        <v>2023</v>
      </c>
      <c r="D4391" t="s">
        <v>16294</v>
      </c>
      <c r="I4391" t="s">
        <v>203</v>
      </c>
      <c r="J4391" t="s">
        <v>16</v>
      </c>
      <c r="K4391" t="s">
        <v>248</v>
      </c>
      <c r="L4391" t="s">
        <v>16295</v>
      </c>
    </row>
    <row r="4392" spans="1:12" x14ac:dyDescent="0.25">
      <c r="A4392" t="s">
        <v>16296</v>
      </c>
      <c r="B4392" t="s">
        <v>5650</v>
      </c>
      <c r="C4392">
        <v>2023</v>
      </c>
      <c r="D4392" t="s">
        <v>16297</v>
      </c>
      <c r="I4392" t="s">
        <v>163</v>
      </c>
      <c r="J4392" t="s">
        <v>16</v>
      </c>
      <c r="L4392" t="s">
        <v>16298</v>
      </c>
    </row>
    <row r="4393" spans="1:12" x14ac:dyDescent="0.25">
      <c r="A4393" t="s">
        <v>16299</v>
      </c>
      <c r="B4393" t="s">
        <v>519</v>
      </c>
      <c r="C4393">
        <v>2023</v>
      </c>
      <c r="D4393" t="s">
        <v>16300</v>
      </c>
      <c r="I4393" t="s">
        <v>2132</v>
      </c>
      <c r="J4393" t="s">
        <v>16</v>
      </c>
      <c r="K4393" t="s">
        <v>16301</v>
      </c>
      <c r="L4393" t="s">
        <v>16302</v>
      </c>
    </row>
    <row r="4394" spans="1:12" x14ac:dyDescent="0.25">
      <c r="A4394" t="s">
        <v>16303</v>
      </c>
      <c r="B4394" t="s">
        <v>1657</v>
      </c>
      <c r="C4394">
        <v>2023</v>
      </c>
      <c r="D4394" t="s">
        <v>16304</v>
      </c>
      <c r="I4394" t="s">
        <v>142</v>
      </c>
      <c r="J4394" t="s">
        <v>722</v>
      </c>
      <c r="K4394" t="s">
        <v>10123</v>
      </c>
      <c r="L4394" t="s">
        <v>16305</v>
      </c>
    </row>
    <row r="4395" spans="1:12" x14ac:dyDescent="0.25">
      <c r="A4395" t="s">
        <v>16306</v>
      </c>
      <c r="B4395" t="s">
        <v>5240</v>
      </c>
      <c r="C4395">
        <v>2023</v>
      </c>
      <c r="D4395" t="s">
        <v>16307</v>
      </c>
      <c r="I4395" t="s">
        <v>2062</v>
      </c>
      <c r="J4395" t="s">
        <v>16</v>
      </c>
      <c r="K4395" t="s">
        <v>11241</v>
      </c>
      <c r="L4395" t="s">
        <v>16308</v>
      </c>
    </row>
    <row r="4396" spans="1:12" x14ac:dyDescent="0.25">
      <c r="A4396" t="s">
        <v>16309</v>
      </c>
      <c r="B4396" t="s">
        <v>51</v>
      </c>
      <c r="C4396">
        <v>2023</v>
      </c>
      <c r="D4396" t="s">
        <v>16310</v>
      </c>
      <c r="I4396" t="s">
        <v>2773</v>
      </c>
      <c r="J4396" t="s">
        <v>16311</v>
      </c>
      <c r="L4396" t="s">
        <v>16312</v>
      </c>
    </row>
    <row r="4397" spans="1:12" hidden="1" x14ac:dyDescent="0.25">
      <c r="A4397" t="s">
        <v>16313</v>
      </c>
      <c r="C4397">
        <v>2023</v>
      </c>
      <c r="D4397" t="s">
        <v>16314</v>
      </c>
      <c r="H4397" t="s">
        <v>16315</v>
      </c>
      <c r="I4397" t="s">
        <v>203</v>
      </c>
      <c r="J4397" t="s">
        <v>16</v>
      </c>
    </row>
    <row r="4398" spans="1:12" x14ac:dyDescent="0.25">
      <c r="A4398" t="s">
        <v>16316</v>
      </c>
      <c r="B4398" t="s">
        <v>1563</v>
      </c>
      <c r="C4398">
        <v>2023</v>
      </c>
      <c r="D4398" t="s">
        <v>16317</v>
      </c>
      <c r="I4398" t="s">
        <v>27</v>
      </c>
      <c r="J4398" t="s">
        <v>310</v>
      </c>
      <c r="K4398" t="s">
        <v>16318</v>
      </c>
      <c r="L4398" t="s">
        <v>16319</v>
      </c>
    </row>
    <row r="4399" spans="1:12" x14ac:dyDescent="0.25">
      <c r="A4399" t="s">
        <v>16320</v>
      </c>
      <c r="B4399" t="s">
        <v>222</v>
      </c>
      <c r="C4399">
        <v>2023</v>
      </c>
      <c r="D4399" t="s">
        <v>16321</v>
      </c>
      <c r="I4399" t="s">
        <v>16322</v>
      </c>
      <c r="J4399" t="s">
        <v>16</v>
      </c>
      <c r="K4399" t="s">
        <v>16323</v>
      </c>
      <c r="L4399" t="s">
        <v>16324</v>
      </c>
    </row>
    <row r="4400" spans="1:12" x14ac:dyDescent="0.25">
      <c r="A4400" t="s">
        <v>16325</v>
      </c>
      <c r="B4400" t="s">
        <v>2990</v>
      </c>
      <c r="C4400">
        <v>2023</v>
      </c>
      <c r="D4400" t="s">
        <v>16326</v>
      </c>
      <c r="I4400" t="s">
        <v>59</v>
      </c>
      <c r="J4400" t="s">
        <v>16</v>
      </c>
      <c r="K4400" t="s">
        <v>16327</v>
      </c>
      <c r="L4400" t="s">
        <v>16328</v>
      </c>
    </row>
    <row r="4401" spans="1:12" x14ac:dyDescent="0.25">
      <c r="A4401" t="s">
        <v>16329</v>
      </c>
      <c r="B4401" t="s">
        <v>16330</v>
      </c>
      <c r="C4401">
        <v>2023</v>
      </c>
      <c r="D4401" t="s">
        <v>16331</v>
      </c>
      <c r="L4401" t="s">
        <v>16332</v>
      </c>
    </row>
    <row r="4402" spans="1:12" x14ac:dyDescent="0.25">
      <c r="A4402" t="s">
        <v>16333</v>
      </c>
      <c r="B4402" t="s">
        <v>10933</v>
      </c>
      <c r="C4402">
        <v>2023</v>
      </c>
      <c r="D4402" t="s">
        <v>16334</v>
      </c>
      <c r="L4402" t="s">
        <v>16335</v>
      </c>
    </row>
    <row r="4403" spans="1:12" x14ac:dyDescent="0.25">
      <c r="A4403" t="s">
        <v>16336</v>
      </c>
      <c r="B4403" t="s">
        <v>1544</v>
      </c>
      <c r="C4403">
        <v>2023</v>
      </c>
      <c r="D4403" t="s">
        <v>16337</v>
      </c>
      <c r="I4403" t="s">
        <v>427</v>
      </c>
      <c r="J4403" t="s">
        <v>253</v>
      </c>
      <c r="K4403" t="s">
        <v>16338</v>
      </c>
      <c r="L4403" t="s">
        <v>16339</v>
      </c>
    </row>
    <row r="4404" spans="1:12" x14ac:dyDescent="0.25">
      <c r="A4404" t="s">
        <v>16340</v>
      </c>
      <c r="B4404" t="s">
        <v>690</v>
      </c>
      <c r="C4404">
        <v>2023</v>
      </c>
      <c r="D4404" t="s">
        <v>16341</v>
      </c>
      <c r="I4404" t="s">
        <v>197</v>
      </c>
      <c r="J4404" t="s">
        <v>253</v>
      </c>
      <c r="K4404" t="s">
        <v>16342</v>
      </c>
      <c r="L4404" t="s">
        <v>16343</v>
      </c>
    </row>
    <row r="4405" spans="1:12" x14ac:dyDescent="0.25">
      <c r="A4405" t="s">
        <v>16344</v>
      </c>
      <c r="B4405" t="s">
        <v>111</v>
      </c>
      <c r="C4405">
        <v>2023</v>
      </c>
      <c r="D4405" t="s">
        <v>16345</v>
      </c>
      <c r="I4405" t="s">
        <v>32</v>
      </c>
      <c r="J4405" t="s">
        <v>16</v>
      </c>
      <c r="K4405" t="s">
        <v>15801</v>
      </c>
      <c r="L4405" t="s">
        <v>16346</v>
      </c>
    </row>
    <row r="4406" spans="1:12" x14ac:dyDescent="0.25">
      <c r="A4406" t="s">
        <v>16347</v>
      </c>
      <c r="B4406" t="s">
        <v>1417</v>
      </c>
      <c r="C4406">
        <v>2023</v>
      </c>
      <c r="D4406" t="s">
        <v>16348</v>
      </c>
      <c r="L4406" t="s">
        <v>16349</v>
      </c>
    </row>
    <row r="4407" spans="1:12" x14ac:dyDescent="0.25">
      <c r="A4407" t="s">
        <v>16350</v>
      </c>
      <c r="B4407" t="s">
        <v>905</v>
      </c>
      <c r="C4407">
        <v>2023</v>
      </c>
      <c r="D4407" t="s">
        <v>16351</v>
      </c>
      <c r="I4407" t="s">
        <v>32</v>
      </c>
      <c r="J4407" t="s">
        <v>16</v>
      </c>
      <c r="L4407" t="s">
        <v>16352</v>
      </c>
    </row>
    <row r="4408" spans="1:12" x14ac:dyDescent="0.25">
      <c r="A4408" t="s">
        <v>16353</v>
      </c>
      <c r="B4408" t="s">
        <v>2896</v>
      </c>
      <c r="C4408">
        <v>2023</v>
      </c>
      <c r="D4408" t="s">
        <v>16354</v>
      </c>
      <c r="I4408" t="s">
        <v>2111</v>
      </c>
      <c r="J4408" t="s">
        <v>253</v>
      </c>
      <c r="K4408" t="s">
        <v>16355</v>
      </c>
      <c r="L4408" t="s">
        <v>16356</v>
      </c>
    </row>
    <row r="4409" spans="1:12" x14ac:dyDescent="0.25">
      <c r="A4409" t="s">
        <v>16357</v>
      </c>
      <c r="B4409" t="s">
        <v>246</v>
      </c>
      <c r="C4409">
        <v>2023</v>
      </c>
      <c r="D4409" t="s">
        <v>16358</v>
      </c>
      <c r="I4409" t="s">
        <v>2716</v>
      </c>
      <c r="J4409" t="s">
        <v>16</v>
      </c>
      <c r="K4409" t="s">
        <v>2442</v>
      </c>
      <c r="L4409" t="s">
        <v>16359</v>
      </c>
    </row>
    <row r="4410" spans="1:12" x14ac:dyDescent="0.25">
      <c r="A4410" t="s">
        <v>16360</v>
      </c>
      <c r="B4410" t="s">
        <v>4455</v>
      </c>
      <c r="C4410">
        <v>2023</v>
      </c>
      <c r="D4410" t="s">
        <v>16361</v>
      </c>
      <c r="I4410" t="s">
        <v>99</v>
      </c>
      <c r="J4410" t="s">
        <v>16</v>
      </c>
      <c r="K4410" t="s">
        <v>16362</v>
      </c>
      <c r="L4410" t="s">
        <v>16363</v>
      </c>
    </row>
    <row r="4411" spans="1:12" x14ac:dyDescent="0.25">
      <c r="A4411" t="s">
        <v>16364</v>
      </c>
      <c r="B4411" t="s">
        <v>51</v>
      </c>
      <c r="C4411">
        <v>2023</v>
      </c>
      <c r="D4411" t="s">
        <v>16365</v>
      </c>
      <c r="I4411" t="s">
        <v>89</v>
      </c>
      <c r="J4411" t="s">
        <v>16</v>
      </c>
      <c r="K4411" t="s">
        <v>16366</v>
      </c>
      <c r="L4411" t="s">
        <v>16367</v>
      </c>
    </row>
    <row r="4412" spans="1:12" x14ac:dyDescent="0.25">
      <c r="A4412" t="s">
        <v>16368</v>
      </c>
      <c r="B4412" t="s">
        <v>12360</v>
      </c>
      <c r="C4412">
        <v>2023</v>
      </c>
      <c r="D4412" t="s">
        <v>16369</v>
      </c>
      <c r="I4412" t="s">
        <v>27</v>
      </c>
      <c r="J4412" t="s">
        <v>16370</v>
      </c>
      <c r="K4412" t="s">
        <v>16371</v>
      </c>
      <c r="L4412" t="s">
        <v>16372</v>
      </c>
    </row>
    <row r="4413" spans="1:12" x14ac:dyDescent="0.25">
      <c r="A4413" t="s">
        <v>16373</v>
      </c>
      <c r="C4413">
        <v>2023</v>
      </c>
      <c r="D4413" t="s">
        <v>16374</v>
      </c>
      <c r="E4413" t="s">
        <v>16375</v>
      </c>
      <c r="F4413" t="s">
        <v>47</v>
      </c>
      <c r="L4413" t="s">
        <v>16376</v>
      </c>
    </row>
    <row r="4414" spans="1:12" x14ac:dyDescent="0.25">
      <c r="A4414" t="s">
        <v>16377</v>
      </c>
      <c r="B4414" t="s">
        <v>135</v>
      </c>
      <c r="C4414">
        <v>2023</v>
      </c>
      <c r="D4414" t="s">
        <v>16378</v>
      </c>
      <c r="I4414" t="s">
        <v>128</v>
      </c>
      <c r="J4414" t="s">
        <v>143</v>
      </c>
      <c r="K4414" t="s">
        <v>7333</v>
      </c>
      <c r="L4414" t="s">
        <v>16379</v>
      </c>
    </row>
    <row r="4415" spans="1:12" x14ac:dyDescent="0.25">
      <c r="A4415" t="s">
        <v>16380</v>
      </c>
      <c r="B4415" t="s">
        <v>10933</v>
      </c>
      <c r="C4415">
        <v>2023</v>
      </c>
      <c r="D4415" t="s">
        <v>16381</v>
      </c>
      <c r="L4415" t="s">
        <v>16382</v>
      </c>
    </row>
    <row r="4416" spans="1:12" x14ac:dyDescent="0.25">
      <c r="A4416" t="s">
        <v>16383</v>
      </c>
      <c r="B4416" t="s">
        <v>984</v>
      </c>
      <c r="C4416">
        <v>2023</v>
      </c>
      <c r="D4416" t="s">
        <v>16384</v>
      </c>
      <c r="I4416" t="s">
        <v>94</v>
      </c>
      <c r="J4416" t="s">
        <v>16</v>
      </c>
      <c r="K4416" t="s">
        <v>16385</v>
      </c>
      <c r="L4416" t="s">
        <v>16386</v>
      </c>
    </row>
    <row r="4417" spans="1:12" x14ac:dyDescent="0.25">
      <c r="A4417" t="s">
        <v>16387</v>
      </c>
      <c r="B4417" t="s">
        <v>1352</v>
      </c>
      <c r="C4417">
        <v>2023</v>
      </c>
      <c r="D4417" t="s">
        <v>16388</v>
      </c>
      <c r="I4417" t="s">
        <v>219</v>
      </c>
      <c r="J4417" t="s">
        <v>16</v>
      </c>
      <c r="K4417" t="s">
        <v>16389</v>
      </c>
      <c r="L4417" t="s">
        <v>16390</v>
      </c>
    </row>
    <row r="4418" spans="1:12" x14ac:dyDescent="0.25">
      <c r="A4418" t="s">
        <v>16391</v>
      </c>
      <c r="B4418" t="s">
        <v>16392</v>
      </c>
      <c r="C4418">
        <v>2023</v>
      </c>
      <c r="D4418" t="s">
        <v>16393</v>
      </c>
      <c r="L4418" t="s">
        <v>16394</v>
      </c>
    </row>
    <row r="4419" spans="1:12" x14ac:dyDescent="0.25">
      <c r="A4419" t="s">
        <v>16395</v>
      </c>
      <c r="B4419" t="s">
        <v>3383</v>
      </c>
      <c r="C4419">
        <v>2023</v>
      </c>
      <c r="D4419" t="s">
        <v>16396</v>
      </c>
      <c r="I4419" t="s">
        <v>59</v>
      </c>
      <c r="J4419" t="s">
        <v>16</v>
      </c>
      <c r="K4419" t="s">
        <v>16397</v>
      </c>
      <c r="L4419" t="s">
        <v>16398</v>
      </c>
    </row>
    <row r="4420" spans="1:12" x14ac:dyDescent="0.25">
      <c r="A4420" t="s">
        <v>16399</v>
      </c>
      <c r="B4420" t="s">
        <v>51</v>
      </c>
      <c r="C4420">
        <v>2023</v>
      </c>
      <c r="D4420" t="s">
        <v>16400</v>
      </c>
      <c r="I4420" t="s">
        <v>238</v>
      </c>
      <c r="J4420" t="s">
        <v>16</v>
      </c>
      <c r="K4420" t="s">
        <v>16401</v>
      </c>
      <c r="L4420" t="s">
        <v>16402</v>
      </c>
    </row>
    <row r="4421" spans="1:12" x14ac:dyDescent="0.25">
      <c r="A4421" t="s">
        <v>16403</v>
      </c>
      <c r="B4421" t="s">
        <v>2896</v>
      </c>
      <c r="C4421">
        <v>2023</v>
      </c>
      <c r="D4421" t="s">
        <v>16404</v>
      </c>
      <c r="L4421" t="s">
        <v>16405</v>
      </c>
    </row>
    <row r="4422" spans="1:12" x14ac:dyDescent="0.25">
      <c r="A4422" t="s">
        <v>16406</v>
      </c>
      <c r="B4422" t="s">
        <v>2433</v>
      </c>
      <c r="C4422">
        <v>2023</v>
      </c>
      <c r="D4422" t="s">
        <v>16407</v>
      </c>
      <c r="L4422" t="s">
        <v>16408</v>
      </c>
    </row>
    <row r="4423" spans="1:12" x14ac:dyDescent="0.25">
      <c r="A4423" t="s">
        <v>16409</v>
      </c>
      <c r="B4423" t="s">
        <v>1467</v>
      </c>
      <c r="C4423">
        <v>2023</v>
      </c>
      <c r="D4423" t="s">
        <v>16410</v>
      </c>
      <c r="I4423" t="s">
        <v>16411</v>
      </c>
      <c r="J4423" t="s">
        <v>16</v>
      </c>
      <c r="K4423" t="s">
        <v>16412</v>
      </c>
      <c r="L4423" t="s">
        <v>16413</v>
      </c>
    </row>
    <row r="4424" spans="1:12" x14ac:dyDescent="0.25">
      <c r="A4424" t="s">
        <v>16414</v>
      </c>
      <c r="B4424" t="s">
        <v>4804</v>
      </c>
      <c r="C4424">
        <v>2023</v>
      </c>
      <c r="D4424" t="s">
        <v>16415</v>
      </c>
      <c r="I4424" t="s">
        <v>16411</v>
      </c>
      <c r="J4424" t="s">
        <v>16</v>
      </c>
      <c r="K4424" t="s">
        <v>12539</v>
      </c>
      <c r="L4424" t="s">
        <v>16416</v>
      </c>
    </row>
    <row r="4425" spans="1:12" x14ac:dyDescent="0.25">
      <c r="A4425" t="s">
        <v>16417</v>
      </c>
      <c r="B4425" t="s">
        <v>350</v>
      </c>
      <c r="C4425">
        <v>2023</v>
      </c>
      <c r="D4425" t="s">
        <v>16418</v>
      </c>
      <c r="I4425" t="s">
        <v>1697</v>
      </c>
      <c r="J4425" t="s">
        <v>16</v>
      </c>
      <c r="K4425" t="s">
        <v>1189</v>
      </c>
      <c r="L4425" t="s">
        <v>16419</v>
      </c>
    </row>
    <row r="4426" spans="1:12" x14ac:dyDescent="0.25">
      <c r="A4426" t="s">
        <v>16420</v>
      </c>
      <c r="B4426" t="s">
        <v>3367</v>
      </c>
      <c r="C4426">
        <v>2023</v>
      </c>
      <c r="D4426" t="s">
        <v>16421</v>
      </c>
      <c r="I4426" t="s">
        <v>4498</v>
      </c>
      <c r="J4426" t="s">
        <v>310</v>
      </c>
      <c r="K4426" t="s">
        <v>16422</v>
      </c>
      <c r="L4426" t="s">
        <v>16423</v>
      </c>
    </row>
    <row r="4427" spans="1:12" x14ac:dyDescent="0.25">
      <c r="A4427" t="s">
        <v>16424</v>
      </c>
      <c r="B4427" t="s">
        <v>1899</v>
      </c>
      <c r="C4427">
        <v>2023</v>
      </c>
      <c r="D4427" t="s">
        <v>16425</v>
      </c>
      <c r="I4427" t="s">
        <v>142</v>
      </c>
      <c r="J4427" t="s">
        <v>342</v>
      </c>
      <c r="L4427" t="s">
        <v>16426</v>
      </c>
    </row>
    <row r="4428" spans="1:12" x14ac:dyDescent="0.25">
      <c r="A4428" t="s">
        <v>16427</v>
      </c>
      <c r="B4428" t="s">
        <v>4455</v>
      </c>
      <c r="C4428">
        <v>2023</v>
      </c>
      <c r="D4428" t="s">
        <v>16428</v>
      </c>
      <c r="I4428" t="s">
        <v>142</v>
      </c>
      <c r="J4428" t="s">
        <v>16</v>
      </c>
      <c r="K4428" t="s">
        <v>16429</v>
      </c>
      <c r="L4428" t="s">
        <v>16430</v>
      </c>
    </row>
    <row r="4429" spans="1:12" x14ac:dyDescent="0.25">
      <c r="A4429" t="s">
        <v>16431</v>
      </c>
      <c r="B4429" t="s">
        <v>3651</v>
      </c>
      <c r="C4429">
        <v>2023</v>
      </c>
      <c r="D4429" t="s">
        <v>16432</v>
      </c>
      <c r="I4429" t="s">
        <v>6944</v>
      </c>
      <c r="J4429" t="s">
        <v>16</v>
      </c>
      <c r="K4429" t="s">
        <v>16433</v>
      </c>
      <c r="L4429" t="s">
        <v>16434</v>
      </c>
    </row>
    <row r="4430" spans="1:12" x14ac:dyDescent="0.25">
      <c r="A4430" t="s">
        <v>16435</v>
      </c>
      <c r="B4430" t="s">
        <v>350</v>
      </c>
      <c r="C4430">
        <v>2023</v>
      </c>
      <c r="D4430" t="s">
        <v>16436</v>
      </c>
      <c r="L4430" t="s">
        <v>16437</v>
      </c>
    </row>
    <row r="4431" spans="1:12" x14ac:dyDescent="0.25">
      <c r="A4431" t="s">
        <v>16438</v>
      </c>
      <c r="B4431" t="s">
        <v>12771</v>
      </c>
      <c r="C4431">
        <v>2023</v>
      </c>
      <c r="D4431" t="s">
        <v>16439</v>
      </c>
      <c r="J4431" t="s">
        <v>15790</v>
      </c>
      <c r="L4431" t="s">
        <v>16440</v>
      </c>
    </row>
    <row r="4432" spans="1:12" x14ac:dyDescent="0.25">
      <c r="A4432" t="s">
        <v>16441</v>
      </c>
      <c r="B4432" t="s">
        <v>3162</v>
      </c>
      <c r="C4432">
        <v>2023</v>
      </c>
      <c r="D4432" t="s">
        <v>16442</v>
      </c>
      <c r="I4432" t="s">
        <v>32</v>
      </c>
      <c r="J4432" t="s">
        <v>16</v>
      </c>
      <c r="K4432" t="s">
        <v>4530</v>
      </c>
      <c r="L4432" t="s">
        <v>16443</v>
      </c>
    </row>
    <row r="4433" spans="1:12" x14ac:dyDescent="0.25">
      <c r="A4433" t="s">
        <v>16444</v>
      </c>
      <c r="B4433" t="s">
        <v>179</v>
      </c>
      <c r="C4433">
        <v>2023</v>
      </c>
      <c r="D4433" t="s">
        <v>16445</v>
      </c>
      <c r="I4433" t="s">
        <v>728</v>
      </c>
      <c r="J4433" t="s">
        <v>16</v>
      </c>
      <c r="K4433" t="s">
        <v>3473</v>
      </c>
      <c r="L4433" t="s">
        <v>16446</v>
      </c>
    </row>
    <row r="4434" spans="1:12" x14ac:dyDescent="0.25">
      <c r="A4434" t="s">
        <v>16447</v>
      </c>
      <c r="B4434" t="s">
        <v>586</v>
      </c>
      <c r="C4434">
        <v>2023</v>
      </c>
      <c r="D4434" t="s">
        <v>16448</v>
      </c>
      <c r="I4434" t="s">
        <v>728</v>
      </c>
      <c r="J4434" t="s">
        <v>16</v>
      </c>
      <c r="K4434" t="s">
        <v>3473</v>
      </c>
      <c r="L4434" t="s">
        <v>16449</v>
      </c>
    </row>
    <row r="4435" spans="1:12" x14ac:dyDescent="0.25">
      <c r="A4435" t="s">
        <v>16450</v>
      </c>
      <c r="B4435" t="s">
        <v>345</v>
      </c>
      <c r="C4435">
        <v>2023</v>
      </c>
      <c r="D4435" t="s">
        <v>16451</v>
      </c>
      <c r="I4435" t="s">
        <v>152</v>
      </c>
      <c r="J4435" t="s">
        <v>16</v>
      </c>
      <c r="K4435" t="s">
        <v>16452</v>
      </c>
      <c r="L4435" t="s">
        <v>16453</v>
      </c>
    </row>
    <row r="4436" spans="1:12" x14ac:dyDescent="0.25">
      <c r="A4436" t="s">
        <v>16454</v>
      </c>
      <c r="B4436" t="s">
        <v>1838</v>
      </c>
      <c r="C4436">
        <v>2023</v>
      </c>
      <c r="D4436" t="s">
        <v>16455</v>
      </c>
      <c r="I4436" t="s">
        <v>219</v>
      </c>
      <c r="J4436" t="s">
        <v>722</v>
      </c>
      <c r="L4436" t="s">
        <v>16456</v>
      </c>
    </row>
    <row r="4437" spans="1:12" x14ac:dyDescent="0.25">
      <c r="A4437" t="s">
        <v>16457</v>
      </c>
      <c r="B4437" t="s">
        <v>324</v>
      </c>
      <c r="C4437">
        <v>2023</v>
      </c>
      <c r="D4437" t="s">
        <v>16458</v>
      </c>
      <c r="I4437" t="s">
        <v>515</v>
      </c>
      <c r="J4437" t="s">
        <v>16</v>
      </c>
      <c r="L4437" t="s">
        <v>16459</v>
      </c>
    </row>
    <row r="4438" spans="1:12" x14ac:dyDescent="0.25">
      <c r="A4438" t="s">
        <v>16460</v>
      </c>
      <c r="C4438">
        <v>2023</v>
      </c>
      <c r="D4438" t="s">
        <v>16461</v>
      </c>
      <c r="H4438" t="s">
        <v>16462</v>
      </c>
      <c r="I4438" t="s">
        <v>4846</v>
      </c>
      <c r="J4438" t="s">
        <v>138</v>
      </c>
      <c r="L4438" t="s">
        <v>16463</v>
      </c>
    </row>
    <row r="4439" spans="1:12" x14ac:dyDescent="0.25">
      <c r="A4439" t="s">
        <v>16464</v>
      </c>
      <c r="B4439" t="s">
        <v>3806</v>
      </c>
      <c r="C4439">
        <v>2023</v>
      </c>
      <c r="D4439" t="s">
        <v>16465</v>
      </c>
      <c r="I4439" t="s">
        <v>16466</v>
      </c>
      <c r="J4439" t="s">
        <v>164</v>
      </c>
      <c r="L4439" t="s">
        <v>16467</v>
      </c>
    </row>
    <row r="4440" spans="1:12" x14ac:dyDescent="0.25">
      <c r="A4440" t="s">
        <v>16468</v>
      </c>
      <c r="B4440" t="s">
        <v>6079</v>
      </c>
      <c r="C4440">
        <v>2023</v>
      </c>
      <c r="D4440" t="s">
        <v>16469</v>
      </c>
      <c r="I4440" t="s">
        <v>297</v>
      </c>
      <c r="J4440" t="s">
        <v>16</v>
      </c>
      <c r="K4440" t="s">
        <v>16470</v>
      </c>
      <c r="L4440" t="s">
        <v>16471</v>
      </c>
    </row>
    <row r="4441" spans="1:12" x14ac:dyDescent="0.25">
      <c r="A4441" t="s">
        <v>16472</v>
      </c>
      <c r="B4441" t="s">
        <v>1338</v>
      </c>
      <c r="C4441">
        <v>2023</v>
      </c>
      <c r="D4441" t="s">
        <v>16473</v>
      </c>
      <c r="I4441" t="s">
        <v>163</v>
      </c>
      <c r="J4441" t="s">
        <v>16</v>
      </c>
      <c r="K4441" t="s">
        <v>16474</v>
      </c>
      <c r="L4441" t="s">
        <v>16475</v>
      </c>
    </row>
    <row r="4442" spans="1:12" x14ac:dyDescent="0.25">
      <c r="A4442" t="s">
        <v>16476</v>
      </c>
      <c r="B4442" t="s">
        <v>16477</v>
      </c>
      <c r="C4442">
        <v>2023</v>
      </c>
      <c r="D4442" t="s">
        <v>16478</v>
      </c>
      <c r="L4442" t="s">
        <v>16479</v>
      </c>
    </row>
    <row r="4443" spans="1:12" x14ac:dyDescent="0.25">
      <c r="A4443" t="s">
        <v>16480</v>
      </c>
      <c r="B4443" t="s">
        <v>939</v>
      </c>
      <c r="C4443">
        <v>2023</v>
      </c>
      <c r="D4443" t="s">
        <v>16481</v>
      </c>
      <c r="I4443" t="s">
        <v>32</v>
      </c>
      <c r="J4443" t="s">
        <v>16482</v>
      </c>
      <c r="K4443" t="s">
        <v>16483</v>
      </c>
      <c r="L4443" t="s">
        <v>16484</v>
      </c>
    </row>
    <row r="4444" spans="1:12" x14ac:dyDescent="0.25">
      <c r="A4444" t="s">
        <v>16485</v>
      </c>
      <c r="B4444" t="s">
        <v>644</v>
      </c>
      <c r="C4444">
        <v>2023</v>
      </c>
      <c r="D4444" t="s">
        <v>16486</v>
      </c>
      <c r="I4444" t="s">
        <v>99</v>
      </c>
      <c r="J4444" t="s">
        <v>253</v>
      </c>
      <c r="K4444" t="s">
        <v>10206</v>
      </c>
      <c r="L4444" t="s">
        <v>16487</v>
      </c>
    </row>
    <row r="4445" spans="1:12" x14ac:dyDescent="0.25">
      <c r="A4445" t="s">
        <v>16488</v>
      </c>
      <c r="B4445" t="s">
        <v>9081</v>
      </c>
      <c r="C4445">
        <v>2023</v>
      </c>
      <c r="D4445" t="s">
        <v>16489</v>
      </c>
      <c r="I4445" t="s">
        <v>16490</v>
      </c>
      <c r="J4445" t="s">
        <v>16</v>
      </c>
      <c r="K4445" t="s">
        <v>1469</v>
      </c>
      <c r="L4445" t="s">
        <v>16491</v>
      </c>
    </row>
    <row r="4446" spans="1:12" x14ac:dyDescent="0.25">
      <c r="A4446" t="s">
        <v>16492</v>
      </c>
      <c r="B4446" t="s">
        <v>2896</v>
      </c>
      <c r="C4446">
        <v>2023</v>
      </c>
      <c r="D4446" t="s">
        <v>16493</v>
      </c>
      <c r="I4446" t="s">
        <v>471</v>
      </c>
      <c r="J4446" t="s">
        <v>253</v>
      </c>
      <c r="K4446" t="s">
        <v>12494</v>
      </c>
      <c r="L4446" t="s">
        <v>16494</v>
      </c>
    </row>
    <row r="4447" spans="1:12" x14ac:dyDescent="0.25">
      <c r="A4447" t="s">
        <v>16495</v>
      </c>
      <c r="B4447" t="s">
        <v>1467</v>
      </c>
      <c r="C4447">
        <v>2023</v>
      </c>
      <c r="D4447" t="s">
        <v>16496</v>
      </c>
      <c r="I4447" t="s">
        <v>113</v>
      </c>
      <c r="J4447" t="s">
        <v>4981</v>
      </c>
      <c r="K4447" t="s">
        <v>16497</v>
      </c>
      <c r="L4447" t="s">
        <v>16498</v>
      </c>
    </row>
    <row r="4448" spans="1:12" x14ac:dyDescent="0.25">
      <c r="A4448" t="s">
        <v>16499</v>
      </c>
      <c r="B4448" t="s">
        <v>314</v>
      </c>
      <c r="C4448">
        <v>2023</v>
      </c>
      <c r="D4448" t="s">
        <v>16500</v>
      </c>
      <c r="I4448" t="s">
        <v>128</v>
      </c>
      <c r="J4448" t="s">
        <v>16</v>
      </c>
      <c r="K4448" t="s">
        <v>16501</v>
      </c>
      <c r="L4448" t="s">
        <v>16502</v>
      </c>
    </row>
    <row r="4449" spans="1:12" hidden="1" x14ac:dyDescent="0.25">
      <c r="A4449" t="s">
        <v>16503</v>
      </c>
      <c r="C4449">
        <v>2023</v>
      </c>
      <c r="D4449" t="s">
        <v>16504</v>
      </c>
      <c r="H4449" t="s">
        <v>16505</v>
      </c>
      <c r="I4449" t="s">
        <v>137</v>
      </c>
      <c r="J4449" t="s">
        <v>16</v>
      </c>
    </row>
    <row r="4450" spans="1:12" x14ac:dyDescent="0.25">
      <c r="A4450" t="s">
        <v>16506</v>
      </c>
      <c r="B4450" t="s">
        <v>1338</v>
      </c>
      <c r="C4450">
        <v>2023</v>
      </c>
      <c r="D4450" t="s">
        <v>16507</v>
      </c>
      <c r="I4450" t="s">
        <v>197</v>
      </c>
      <c r="J4450" t="s">
        <v>722</v>
      </c>
      <c r="K4450" t="s">
        <v>16508</v>
      </c>
      <c r="L4450" t="s">
        <v>16509</v>
      </c>
    </row>
    <row r="4451" spans="1:12" x14ac:dyDescent="0.25">
      <c r="A4451" t="s">
        <v>16510</v>
      </c>
      <c r="B4451" t="s">
        <v>713</v>
      </c>
      <c r="C4451">
        <v>2023</v>
      </c>
      <c r="D4451" t="s">
        <v>16511</v>
      </c>
      <c r="L4451" t="s">
        <v>16512</v>
      </c>
    </row>
    <row r="4452" spans="1:12" x14ac:dyDescent="0.25">
      <c r="A4452" t="s">
        <v>16513</v>
      </c>
      <c r="B4452" t="s">
        <v>350</v>
      </c>
      <c r="C4452">
        <v>2023</v>
      </c>
      <c r="D4452" t="s">
        <v>16514</v>
      </c>
      <c r="J4452" t="s">
        <v>16</v>
      </c>
      <c r="L4452" t="s">
        <v>16515</v>
      </c>
    </row>
    <row r="4453" spans="1:12" x14ac:dyDescent="0.25">
      <c r="A4453" t="s">
        <v>16516</v>
      </c>
      <c r="B4453" t="s">
        <v>992</v>
      </c>
      <c r="C4453">
        <v>2023</v>
      </c>
      <c r="D4453" t="s">
        <v>16517</v>
      </c>
      <c r="I4453" t="s">
        <v>321</v>
      </c>
      <c r="J4453" t="s">
        <v>16</v>
      </c>
      <c r="K4453" t="s">
        <v>8218</v>
      </c>
      <c r="L4453" t="s">
        <v>16518</v>
      </c>
    </row>
    <row r="4454" spans="1:12" x14ac:dyDescent="0.25">
      <c r="A4454" t="s">
        <v>16519</v>
      </c>
      <c r="B4454" t="s">
        <v>9656</v>
      </c>
      <c r="C4454">
        <v>2023</v>
      </c>
      <c r="D4454" t="s">
        <v>16520</v>
      </c>
      <c r="I4454" t="s">
        <v>4972</v>
      </c>
      <c r="J4454" t="s">
        <v>16</v>
      </c>
      <c r="K4454" t="s">
        <v>16521</v>
      </c>
      <c r="L4454" t="s">
        <v>16522</v>
      </c>
    </row>
    <row r="4455" spans="1:12" x14ac:dyDescent="0.25">
      <c r="A4455" t="s">
        <v>16523</v>
      </c>
      <c r="B4455" t="s">
        <v>1338</v>
      </c>
      <c r="C4455">
        <v>2023</v>
      </c>
      <c r="D4455" t="s">
        <v>16524</v>
      </c>
      <c r="I4455" t="s">
        <v>197</v>
      </c>
      <c r="J4455" t="s">
        <v>16</v>
      </c>
      <c r="L4455" t="s">
        <v>16525</v>
      </c>
    </row>
    <row r="4456" spans="1:12" x14ac:dyDescent="0.25">
      <c r="A4456" t="s">
        <v>16526</v>
      </c>
      <c r="B4456" t="s">
        <v>222</v>
      </c>
      <c r="C4456">
        <v>2023</v>
      </c>
      <c r="D4456" t="s">
        <v>16527</v>
      </c>
      <c r="I4456" t="s">
        <v>123</v>
      </c>
      <c r="J4456" t="s">
        <v>16482</v>
      </c>
      <c r="K4456" t="s">
        <v>124</v>
      </c>
      <c r="L4456" t="s">
        <v>16528</v>
      </c>
    </row>
    <row r="4457" spans="1:12" x14ac:dyDescent="0.25">
      <c r="A4457" t="s">
        <v>16529</v>
      </c>
      <c r="B4457" t="s">
        <v>135</v>
      </c>
      <c r="C4457">
        <v>2023</v>
      </c>
      <c r="D4457" t="s">
        <v>16530</v>
      </c>
      <c r="I4457" t="s">
        <v>16531</v>
      </c>
      <c r="J4457" t="s">
        <v>16</v>
      </c>
      <c r="K4457" t="s">
        <v>16532</v>
      </c>
      <c r="L4457" t="s">
        <v>16533</v>
      </c>
    </row>
    <row r="4458" spans="1:12" x14ac:dyDescent="0.25">
      <c r="A4458" t="s">
        <v>16534</v>
      </c>
      <c r="B4458" t="s">
        <v>1107</v>
      </c>
      <c r="C4458">
        <v>2023</v>
      </c>
      <c r="D4458" t="s">
        <v>16535</v>
      </c>
      <c r="I4458" t="s">
        <v>362</v>
      </c>
      <c r="J4458" t="s">
        <v>16</v>
      </c>
      <c r="L4458" t="s">
        <v>16536</v>
      </c>
    </row>
    <row r="4459" spans="1:12" x14ac:dyDescent="0.25">
      <c r="A4459" t="s">
        <v>16537</v>
      </c>
      <c r="B4459" t="s">
        <v>3003</v>
      </c>
      <c r="C4459">
        <v>2023</v>
      </c>
      <c r="D4459" t="s">
        <v>16538</v>
      </c>
      <c r="I4459" t="s">
        <v>362</v>
      </c>
      <c r="J4459" t="s">
        <v>16</v>
      </c>
      <c r="K4459" t="s">
        <v>16539</v>
      </c>
      <c r="L4459" t="s">
        <v>16540</v>
      </c>
    </row>
    <row r="4460" spans="1:12" x14ac:dyDescent="0.25">
      <c r="A4460" t="s">
        <v>16541</v>
      </c>
      <c r="B4460" t="s">
        <v>1558</v>
      </c>
      <c r="C4460">
        <v>2023</v>
      </c>
      <c r="D4460" t="s">
        <v>16542</v>
      </c>
      <c r="I4460" t="s">
        <v>27</v>
      </c>
      <c r="J4460" t="s">
        <v>16</v>
      </c>
      <c r="K4460" t="s">
        <v>16543</v>
      </c>
      <c r="L4460" t="s">
        <v>16544</v>
      </c>
    </row>
    <row r="4461" spans="1:12" x14ac:dyDescent="0.25">
      <c r="A4461" t="s">
        <v>16545</v>
      </c>
      <c r="B4461" t="s">
        <v>644</v>
      </c>
      <c r="C4461">
        <v>2023</v>
      </c>
      <c r="D4461" t="s">
        <v>16546</v>
      </c>
      <c r="I4461" t="s">
        <v>27</v>
      </c>
      <c r="J4461" t="s">
        <v>16</v>
      </c>
      <c r="K4461" t="s">
        <v>16543</v>
      </c>
      <c r="L4461" t="s">
        <v>16547</v>
      </c>
    </row>
    <row r="4462" spans="1:12" x14ac:dyDescent="0.25">
      <c r="A4462" t="s">
        <v>16548</v>
      </c>
      <c r="B4462" t="s">
        <v>644</v>
      </c>
      <c r="C4462">
        <v>2023</v>
      </c>
      <c r="D4462" t="s">
        <v>16549</v>
      </c>
      <c r="I4462" t="s">
        <v>27</v>
      </c>
      <c r="J4462" t="s">
        <v>16</v>
      </c>
      <c r="K4462" t="s">
        <v>16543</v>
      </c>
      <c r="L4462" t="s">
        <v>16550</v>
      </c>
    </row>
    <row r="4463" spans="1:12" x14ac:dyDescent="0.25">
      <c r="A4463" t="s">
        <v>16551</v>
      </c>
      <c r="B4463" t="s">
        <v>5296</v>
      </c>
      <c r="C4463">
        <v>2023</v>
      </c>
      <c r="D4463" t="s">
        <v>16552</v>
      </c>
      <c r="L4463" t="s">
        <v>16553</v>
      </c>
    </row>
    <row r="4464" spans="1:12" x14ac:dyDescent="0.25">
      <c r="A4464" t="s">
        <v>16554</v>
      </c>
      <c r="B4464" t="s">
        <v>954</v>
      </c>
      <c r="C4464">
        <v>2023</v>
      </c>
      <c r="D4464" t="s">
        <v>16555</v>
      </c>
      <c r="I4464" t="s">
        <v>104</v>
      </c>
      <c r="J4464" t="s">
        <v>16</v>
      </c>
      <c r="L4464" t="s">
        <v>16556</v>
      </c>
    </row>
    <row r="4465" spans="1:12" x14ac:dyDescent="0.25">
      <c r="A4465" t="s">
        <v>16557</v>
      </c>
      <c r="B4465" t="s">
        <v>3173</v>
      </c>
      <c r="C4465">
        <v>2023</v>
      </c>
      <c r="D4465" t="s">
        <v>16558</v>
      </c>
      <c r="I4465" t="s">
        <v>152</v>
      </c>
      <c r="J4465" t="s">
        <v>16</v>
      </c>
      <c r="K4465" t="s">
        <v>16559</v>
      </c>
      <c r="L4465" t="s">
        <v>16560</v>
      </c>
    </row>
    <row r="4466" spans="1:12" x14ac:dyDescent="0.25">
      <c r="A4466" t="s">
        <v>16561</v>
      </c>
      <c r="B4466" t="s">
        <v>16562</v>
      </c>
      <c r="C4466">
        <v>2023</v>
      </c>
      <c r="D4466" t="s">
        <v>16563</v>
      </c>
      <c r="L4466" t="s">
        <v>16564</v>
      </c>
    </row>
    <row r="4467" spans="1:12" x14ac:dyDescent="0.25">
      <c r="A4467" t="s">
        <v>16565</v>
      </c>
      <c r="C4467">
        <v>2023</v>
      </c>
      <c r="D4467" t="s">
        <v>16566</v>
      </c>
      <c r="H4467" t="s">
        <v>16567</v>
      </c>
      <c r="I4467" t="s">
        <v>597</v>
      </c>
      <c r="J4467" t="s">
        <v>16</v>
      </c>
      <c r="L4467" t="s">
        <v>16568</v>
      </c>
    </row>
    <row r="4468" spans="1:12" x14ac:dyDescent="0.25">
      <c r="A4468" t="s">
        <v>16569</v>
      </c>
      <c r="B4468" t="s">
        <v>2499</v>
      </c>
      <c r="C4468">
        <v>2023</v>
      </c>
      <c r="D4468" t="s">
        <v>16570</v>
      </c>
      <c r="I4468" t="s">
        <v>897</v>
      </c>
      <c r="J4468" t="s">
        <v>16</v>
      </c>
      <c r="L4468" t="s">
        <v>16571</v>
      </c>
    </row>
    <row r="4469" spans="1:12" x14ac:dyDescent="0.25">
      <c r="A4469" t="s">
        <v>16572</v>
      </c>
      <c r="B4469" t="s">
        <v>1338</v>
      </c>
      <c r="C4469">
        <v>2023</v>
      </c>
      <c r="D4469" t="s">
        <v>16573</v>
      </c>
      <c r="I4469" t="s">
        <v>128</v>
      </c>
      <c r="J4469" t="s">
        <v>16</v>
      </c>
      <c r="K4469" t="s">
        <v>1189</v>
      </c>
      <c r="L4469" t="s">
        <v>16574</v>
      </c>
    </row>
    <row r="4470" spans="1:12" x14ac:dyDescent="0.25">
      <c r="A4470" t="s">
        <v>16575</v>
      </c>
      <c r="B4470" t="s">
        <v>1129</v>
      </c>
      <c r="C4470">
        <v>2023</v>
      </c>
      <c r="D4470" t="s">
        <v>16576</v>
      </c>
      <c r="I4470" t="s">
        <v>128</v>
      </c>
      <c r="J4470" t="s">
        <v>16</v>
      </c>
      <c r="K4470" t="s">
        <v>16577</v>
      </c>
      <c r="L4470" t="s">
        <v>16578</v>
      </c>
    </row>
    <row r="4471" spans="1:12" x14ac:dyDescent="0.25">
      <c r="A4471" t="s">
        <v>16579</v>
      </c>
      <c r="B4471" t="s">
        <v>1338</v>
      </c>
      <c r="C4471">
        <v>2023</v>
      </c>
      <c r="D4471" t="s">
        <v>16580</v>
      </c>
      <c r="I4471" t="s">
        <v>197</v>
      </c>
      <c r="J4471" t="s">
        <v>16</v>
      </c>
      <c r="K4471" t="s">
        <v>16581</v>
      </c>
      <c r="L4471" t="s">
        <v>16582</v>
      </c>
    </row>
    <row r="4472" spans="1:12" x14ac:dyDescent="0.25">
      <c r="A4472" t="s">
        <v>16583</v>
      </c>
      <c r="B4472" t="s">
        <v>51</v>
      </c>
      <c r="C4472">
        <v>2023</v>
      </c>
      <c r="D4472" t="s">
        <v>16584</v>
      </c>
      <c r="I4472" t="s">
        <v>1354</v>
      </c>
      <c r="J4472" t="s">
        <v>16</v>
      </c>
      <c r="L4472" t="s">
        <v>16585</v>
      </c>
    </row>
    <row r="4473" spans="1:12" x14ac:dyDescent="0.25">
      <c r="A4473" t="s">
        <v>16586</v>
      </c>
      <c r="B4473" t="s">
        <v>16587</v>
      </c>
      <c r="C4473">
        <v>2023</v>
      </c>
      <c r="D4473" t="s">
        <v>16588</v>
      </c>
      <c r="J4473" t="s">
        <v>1634</v>
      </c>
      <c r="L4473" t="s">
        <v>16589</v>
      </c>
    </row>
    <row r="4474" spans="1:12" x14ac:dyDescent="0.25">
      <c r="A4474" t="s">
        <v>16590</v>
      </c>
      <c r="B4474" t="s">
        <v>6551</v>
      </c>
      <c r="C4474">
        <v>2023</v>
      </c>
      <c r="D4474" t="s">
        <v>16591</v>
      </c>
      <c r="I4474" t="s">
        <v>123</v>
      </c>
      <c r="J4474" t="s">
        <v>16</v>
      </c>
      <c r="K4474" t="s">
        <v>16592</v>
      </c>
      <c r="L4474" t="s">
        <v>16593</v>
      </c>
    </row>
    <row r="4475" spans="1:12" hidden="1" x14ac:dyDescent="0.25">
      <c r="A4475" t="s">
        <v>16594</v>
      </c>
      <c r="C4475">
        <v>2023</v>
      </c>
      <c r="D4475" t="s">
        <v>16595</v>
      </c>
      <c r="H4475" t="s">
        <v>16596</v>
      </c>
      <c r="I4475" t="s">
        <v>27</v>
      </c>
      <c r="J4475" t="s">
        <v>16</v>
      </c>
      <c r="K4475" t="s">
        <v>16597</v>
      </c>
    </row>
    <row r="4476" spans="1:12" x14ac:dyDescent="0.25">
      <c r="A4476" t="s">
        <v>16598</v>
      </c>
      <c r="B4476" t="s">
        <v>324</v>
      </c>
      <c r="C4476">
        <v>2023</v>
      </c>
      <c r="D4476" t="s">
        <v>16599</v>
      </c>
      <c r="I4476" t="s">
        <v>16600</v>
      </c>
      <c r="J4476" t="s">
        <v>16</v>
      </c>
      <c r="L4476" t="s">
        <v>16601</v>
      </c>
    </row>
    <row r="4477" spans="1:12" x14ac:dyDescent="0.25">
      <c r="A4477" t="s">
        <v>16602</v>
      </c>
      <c r="B4477" t="s">
        <v>1916</v>
      </c>
      <c r="C4477">
        <v>2023</v>
      </c>
      <c r="D4477" t="s">
        <v>16603</v>
      </c>
      <c r="G4477" t="s">
        <v>16604</v>
      </c>
      <c r="I4477" t="s">
        <v>229</v>
      </c>
      <c r="J4477" t="s">
        <v>16</v>
      </c>
      <c r="L4477" t="s">
        <v>16605</v>
      </c>
    </row>
    <row r="4478" spans="1:12" x14ac:dyDescent="0.25">
      <c r="A4478" t="s">
        <v>16606</v>
      </c>
      <c r="B4478" t="s">
        <v>12393</v>
      </c>
      <c r="C4478">
        <v>2023</v>
      </c>
      <c r="D4478" t="s">
        <v>16607</v>
      </c>
      <c r="I4478" t="s">
        <v>229</v>
      </c>
      <c r="J4478" t="s">
        <v>16</v>
      </c>
      <c r="K4478" t="s">
        <v>1189</v>
      </c>
      <c r="L4478" t="s">
        <v>16608</v>
      </c>
    </row>
    <row r="4479" spans="1:12" x14ac:dyDescent="0.25">
      <c r="A4479" t="s">
        <v>16609</v>
      </c>
      <c r="B4479" t="s">
        <v>1089</v>
      </c>
      <c r="C4479">
        <v>2023</v>
      </c>
      <c r="D4479" t="s">
        <v>16610</v>
      </c>
      <c r="J4479" t="s">
        <v>682</v>
      </c>
      <c r="L4479" t="s">
        <v>16611</v>
      </c>
    </row>
    <row r="4480" spans="1:12" x14ac:dyDescent="0.25">
      <c r="A4480" t="s">
        <v>16612</v>
      </c>
      <c r="B4480" t="s">
        <v>16613</v>
      </c>
      <c r="C4480">
        <v>2023</v>
      </c>
      <c r="D4480" t="s">
        <v>16614</v>
      </c>
      <c r="I4480" t="s">
        <v>158</v>
      </c>
      <c r="J4480" t="s">
        <v>16</v>
      </c>
      <c r="L4480" t="s">
        <v>16615</v>
      </c>
    </row>
    <row r="4481" spans="1:12" x14ac:dyDescent="0.25">
      <c r="A4481" t="s">
        <v>16616</v>
      </c>
      <c r="B4481" t="s">
        <v>6938</v>
      </c>
      <c r="C4481">
        <v>2023</v>
      </c>
      <c r="D4481" t="s">
        <v>16617</v>
      </c>
      <c r="I4481" t="s">
        <v>321</v>
      </c>
      <c r="J4481" t="s">
        <v>16</v>
      </c>
      <c r="L4481" t="s">
        <v>16618</v>
      </c>
    </row>
    <row r="4482" spans="1:12" x14ac:dyDescent="0.25">
      <c r="A4482" t="s">
        <v>16619</v>
      </c>
      <c r="B4482" t="s">
        <v>617</v>
      </c>
      <c r="C4482">
        <v>2023</v>
      </c>
      <c r="D4482" t="s">
        <v>16620</v>
      </c>
      <c r="I4482" t="s">
        <v>203</v>
      </c>
      <c r="J4482" t="s">
        <v>16</v>
      </c>
      <c r="L4482" t="s">
        <v>16621</v>
      </c>
    </row>
    <row r="4483" spans="1:12" x14ac:dyDescent="0.25">
      <c r="A4483" t="s">
        <v>16622</v>
      </c>
      <c r="B4483" t="s">
        <v>16623</v>
      </c>
      <c r="C4483">
        <v>2023</v>
      </c>
      <c r="D4483" t="s">
        <v>16624</v>
      </c>
      <c r="L4483" t="s">
        <v>16625</v>
      </c>
    </row>
    <row r="4484" spans="1:12" x14ac:dyDescent="0.25">
      <c r="A4484" t="s">
        <v>16626</v>
      </c>
      <c r="B4484" t="s">
        <v>984</v>
      </c>
      <c r="C4484">
        <v>2023</v>
      </c>
      <c r="D4484" t="s">
        <v>16627</v>
      </c>
      <c r="I4484" t="s">
        <v>16531</v>
      </c>
      <c r="J4484" t="s">
        <v>16</v>
      </c>
      <c r="K4484" t="s">
        <v>16628</v>
      </c>
      <c r="L4484" t="s">
        <v>16629</v>
      </c>
    </row>
    <row r="4485" spans="1:12" x14ac:dyDescent="0.25">
      <c r="A4485" t="s">
        <v>16630</v>
      </c>
      <c r="B4485" t="s">
        <v>1504</v>
      </c>
      <c r="C4485">
        <v>2023</v>
      </c>
      <c r="D4485" t="s">
        <v>16631</v>
      </c>
      <c r="I4485" t="s">
        <v>1573</v>
      </c>
      <c r="J4485" t="s">
        <v>16</v>
      </c>
      <c r="K4485" t="s">
        <v>16632</v>
      </c>
      <c r="L4485" t="s">
        <v>16633</v>
      </c>
    </row>
    <row r="4486" spans="1:12" x14ac:dyDescent="0.25">
      <c r="A4486" t="s">
        <v>16634</v>
      </c>
      <c r="B4486" t="s">
        <v>2076</v>
      </c>
      <c r="C4486">
        <v>2023</v>
      </c>
      <c r="D4486" t="s">
        <v>16635</v>
      </c>
      <c r="I4486" t="s">
        <v>309</v>
      </c>
      <c r="J4486" t="s">
        <v>16</v>
      </c>
      <c r="K4486" t="s">
        <v>16636</v>
      </c>
      <c r="L4486" t="s">
        <v>16637</v>
      </c>
    </row>
    <row r="4487" spans="1:12" x14ac:dyDescent="0.25">
      <c r="A4487" t="s">
        <v>16638</v>
      </c>
      <c r="B4487" t="s">
        <v>2364</v>
      </c>
      <c r="C4487">
        <v>2023</v>
      </c>
      <c r="D4487" t="s">
        <v>16639</v>
      </c>
      <c r="I4487" t="s">
        <v>362</v>
      </c>
      <c r="J4487" t="s">
        <v>16</v>
      </c>
      <c r="L4487" t="s">
        <v>16640</v>
      </c>
    </row>
    <row r="4488" spans="1:12" x14ac:dyDescent="0.25">
      <c r="A4488" t="s">
        <v>16641</v>
      </c>
      <c r="B4488" t="s">
        <v>8846</v>
      </c>
      <c r="C4488">
        <v>2023</v>
      </c>
      <c r="D4488" t="s">
        <v>16642</v>
      </c>
      <c r="I4488" t="s">
        <v>321</v>
      </c>
      <c r="J4488" t="s">
        <v>16</v>
      </c>
      <c r="L4488" t="s">
        <v>16643</v>
      </c>
    </row>
    <row r="4489" spans="1:12" x14ac:dyDescent="0.25">
      <c r="A4489" t="s">
        <v>16644</v>
      </c>
      <c r="B4489" t="s">
        <v>867</v>
      </c>
      <c r="C4489">
        <v>2023</v>
      </c>
      <c r="D4489" t="s">
        <v>16645</v>
      </c>
      <c r="J4489" t="s">
        <v>16</v>
      </c>
      <c r="L4489" t="s">
        <v>16646</v>
      </c>
    </row>
    <row r="4490" spans="1:12" x14ac:dyDescent="0.25">
      <c r="A4490" t="s">
        <v>16647</v>
      </c>
      <c r="B4490" t="s">
        <v>885</v>
      </c>
      <c r="C4490">
        <v>2023</v>
      </c>
      <c r="D4490" t="s">
        <v>16648</v>
      </c>
      <c r="I4490" t="s">
        <v>515</v>
      </c>
      <c r="J4490" t="s">
        <v>16</v>
      </c>
      <c r="K4490" t="s">
        <v>16649</v>
      </c>
      <c r="L4490" t="s">
        <v>16650</v>
      </c>
    </row>
    <row r="4491" spans="1:12" x14ac:dyDescent="0.25">
      <c r="A4491" t="s">
        <v>16651</v>
      </c>
      <c r="B4491" t="s">
        <v>257</v>
      </c>
      <c r="C4491">
        <v>2023</v>
      </c>
      <c r="D4491" t="s">
        <v>16652</v>
      </c>
      <c r="I4491" t="s">
        <v>94</v>
      </c>
      <c r="J4491" t="s">
        <v>16</v>
      </c>
      <c r="K4491" t="s">
        <v>16653</v>
      </c>
      <c r="L4491" t="s">
        <v>16654</v>
      </c>
    </row>
    <row r="4492" spans="1:12" x14ac:dyDescent="0.25">
      <c r="A4492" t="s">
        <v>16655</v>
      </c>
      <c r="B4492" t="s">
        <v>16656</v>
      </c>
      <c r="C4492">
        <v>2023</v>
      </c>
      <c r="D4492" t="s">
        <v>16657</v>
      </c>
      <c r="I4492" t="s">
        <v>427</v>
      </c>
      <c r="J4492" t="s">
        <v>143</v>
      </c>
      <c r="K4492" t="s">
        <v>16658</v>
      </c>
      <c r="L4492" t="s">
        <v>16659</v>
      </c>
    </row>
    <row r="4493" spans="1:12" x14ac:dyDescent="0.25">
      <c r="A4493" t="s">
        <v>16660</v>
      </c>
      <c r="B4493" t="s">
        <v>360</v>
      </c>
      <c r="C4493">
        <v>2023</v>
      </c>
      <c r="D4493" t="s">
        <v>16661</v>
      </c>
      <c r="I4493" t="s">
        <v>219</v>
      </c>
      <c r="J4493" t="s">
        <v>422</v>
      </c>
      <c r="K4493" t="s">
        <v>9015</v>
      </c>
      <c r="L4493" t="s">
        <v>16662</v>
      </c>
    </row>
    <row r="4494" spans="1:12" x14ac:dyDescent="0.25">
      <c r="A4494" t="s">
        <v>16663</v>
      </c>
      <c r="B4494" t="s">
        <v>332</v>
      </c>
      <c r="C4494">
        <v>2023</v>
      </c>
      <c r="D4494" t="s">
        <v>16664</v>
      </c>
      <c r="I4494" t="s">
        <v>613</v>
      </c>
      <c r="J4494" t="s">
        <v>16</v>
      </c>
      <c r="K4494" t="s">
        <v>16665</v>
      </c>
      <c r="L4494" t="s">
        <v>16666</v>
      </c>
    </row>
    <row r="4495" spans="1:12" hidden="1" x14ac:dyDescent="0.25">
      <c r="A4495" t="s">
        <v>16667</v>
      </c>
      <c r="C4495">
        <v>2023</v>
      </c>
      <c r="D4495" t="s">
        <v>16668</v>
      </c>
      <c r="H4495" t="s">
        <v>16669</v>
      </c>
      <c r="I4495" t="s">
        <v>16670</v>
      </c>
      <c r="J4495" t="s">
        <v>16</v>
      </c>
    </row>
    <row r="4496" spans="1:12" x14ac:dyDescent="0.25">
      <c r="A4496" t="s">
        <v>16671</v>
      </c>
      <c r="B4496" t="s">
        <v>370</v>
      </c>
      <c r="C4496">
        <v>2023</v>
      </c>
      <c r="D4496" t="s">
        <v>16672</v>
      </c>
      <c r="I4496" t="s">
        <v>15590</v>
      </c>
      <c r="J4496" t="s">
        <v>16673</v>
      </c>
      <c r="K4496" t="s">
        <v>16674</v>
      </c>
      <c r="L4496" t="s">
        <v>16675</v>
      </c>
    </row>
    <row r="4497" spans="1:12" x14ac:dyDescent="0.25">
      <c r="A4497" t="s">
        <v>16676</v>
      </c>
      <c r="B4497" t="s">
        <v>1129</v>
      </c>
      <c r="C4497">
        <v>2023</v>
      </c>
      <c r="D4497" t="s">
        <v>16677</v>
      </c>
      <c r="I4497" t="s">
        <v>397</v>
      </c>
      <c r="J4497" t="s">
        <v>16</v>
      </c>
      <c r="K4497" t="s">
        <v>16678</v>
      </c>
      <c r="L4497" t="s">
        <v>16679</v>
      </c>
    </row>
    <row r="4498" spans="1:12" x14ac:dyDescent="0.25">
      <c r="A4498" t="s">
        <v>16680</v>
      </c>
      <c r="B4498" t="s">
        <v>573</v>
      </c>
      <c r="C4498">
        <v>2023</v>
      </c>
      <c r="D4498" t="s">
        <v>16681</v>
      </c>
      <c r="J4498" t="s">
        <v>1951</v>
      </c>
      <c r="L4498" t="s">
        <v>16682</v>
      </c>
    </row>
    <row r="4499" spans="1:12" x14ac:dyDescent="0.25">
      <c r="A4499" t="s">
        <v>16683</v>
      </c>
      <c r="C4499">
        <v>2023</v>
      </c>
      <c r="D4499" t="s">
        <v>16684</v>
      </c>
      <c r="H4499" t="s">
        <v>16685</v>
      </c>
      <c r="I4499" t="s">
        <v>16686</v>
      </c>
      <c r="J4499" t="s">
        <v>16</v>
      </c>
      <c r="L4499" t="s">
        <v>16687</v>
      </c>
    </row>
    <row r="4500" spans="1:12" x14ac:dyDescent="0.25">
      <c r="A4500" t="s">
        <v>16688</v>
      </c>
      <c r="B4500" t="s">
        <v>1965</v>
      </c>
      <c r="C4500">
        <v>2023</v>
      </c>
      <c r="D4500" t="s">
        <v>16689</v>
      </c>
      <c r="I4500" t="s">
        <v>16686</v>
      </c>
      <c r="J4500" t="s">
        <v>75</v>
      </c>
      <c r="K4500" t="s">
        <v>16690</v>
      </c>
      <c r="L4500" t="s">
        <v>16691</v>
      </c>
    </row>
    <row r="4501" spans="1:12" x14ac:dyDescent="0.25">
      <c r="A4501" t="s">
        <v>16692</v>
      </c>
      <c r="B4501" t="s">
        <v>1985</v>
      </c>
      <c r="C4501">
        <v>2023</v>
      </c>
      <c r="D4501" t="s">
        <v>16693</v>
      </c>
      <c r="I4501" t="s">
        <v>427</v>
      </c>
      <c r="J4501" t="s">
        <v>16</v>
      </c>
      <c r="K4501" t="s">
        <v>16694</v>
      </c>
      <c r="L4501" t="s">
        <v>16695</v>
      </c>
    </row>
    <row r="4502" spans="1:12" x14ac:dyDescent="0.25">
      <c r="A4502" t="s">
        <v>16696</v>
      </c>
      <c r="B4502" t="s">
        <v>984</v>
      </c>
      <c r="C4502">
        <v>2023</v>
      </c>
      <c r="D4502" t="s">
        <v>16697</v>
      </c>
      <c r="I4502" t="s">
        <v>597</v>
      </c>
      <c r="J4502" t="s">
        <v>851</v>
      </c>
      <c r="L4502" t="s">
        <v>16698</v>
      </c>
    </row>
    <row r="4503" spans="1:12" x14ac:dyDescent="0.25">
      <c r="A4503" t="s">
        <v>16699</v>
      </c>
      <c r="B4503" t="s">
        <v>703</v>
      </c>
      <c r="C4503">
        <v>2023</v>
      </c>
      <c r="D4503" t="s">
        <v>16700</v>
      </c>
      <c r="I4503" t="s">
        <v>5321</v>
      </c>
      <c r="J4503" t="s">
        <v>75</v>
      </c>
      <c r="K4503" t="s">
        <v>16701</v>
      </c>
      <c r="L4503" t="s">
        <v>16702</v>
      </c>
    </row>
    <row r="4504" spans="1:12" x14ac:dyDescent="0.25">
      <c r="A4504" t="s">
        <v>16703</v>
      </c>
      <c r="B4504" t="s">
        <v>1338</v>
      </c>
      <c r="C4504">
        <v>2023</v>
      </c>
      <c r="D4504" t="s">
        <v>16704</v>
      </c>
      <c r="L4504" t="s">
        <v>16705</v>
      </c>
    </row>
    <row r="4505" spans="1:12" x14ac:dyDescent="0.25">
      <c r="A4505" t="s">
        <v>16706</v>
      </c>
      <c r="B4505" t="s">
        <v>984</v>
      </c>
      <c r="C4505">
        <v>2023</v>
      </c>
      <c r="D4505" t="s">
        <v>16707</v>
      </c>
      <c r="I4505" t="s">
        <v>362</v>
      </c>
      <c r="J4505" t="s">
        <v>16</v>
      </c>
      <c r="L4505" t="s">
        <v>16708</v>
      </c>
    </row>
    <row r="4506" spans="1:12" x14ac:dyDescent="0.25">
      <c r="A4506" t="s">
        <v>16709</v>
      </c>
      <c r="B4506" t="s">
        <v>939</v>
      </c>
      <c r="C4506">
        <v>2023</v>
      </c>
      <c r="D4506" t="s">
        <v>16710</v>
      </c>
      <c r="I4506" t="s">
        <v>471</v>
      </c>
      <c r="J4506" t="s">
        <v>16711</v>
      </c>
      <c r="L4506" t="s">
        <v>16712</v>
      </c>
    </row>
    <row r="4507" spans="1:12" x14ac:dyDescent="0.25">
      <c r="A4507" t="s">
        <v>16713</v>
      </c>
      <c r="B4507" t="s">
        <v>16714</v>
      </c>
      <c r="C4507">
        <v>2023</v>
      </c>
      <c r="D4507" t="s">
        <v>16715</v>
      </c>
      <c r="I4507" t="s">
        <v>32</v>
      </c>
      <c r="J4507" t="s">
        <v>75</v>
      </c>
      <c r="K4507" t="s">
        <v>2063</v>
      </c>
      <c r="L4507" t="s">
        <v>16716</v>
      </c>
    </row>
    <row r="4508" spans="1:12" x14ac:dyDescent="0.25">
      <c r="A4508" t="s">
        <v>16717</v>
      </c>
      <c r="B4508" t="s">
        <v>542</v>
      </c>
      <c r="C4508">
        <v>2023</v>
      </c>
      <c r="D4508" t="s">
        <v>16718</v>
      </c>
      <c r="I4508" t="s">
        <v>309</v>
      </c>
      <c r="J4508" t="s">
        <v>16</v>
      </c>
      <c r="K4508" t="s">
        <v>16719</v>
      </c>
      <c r="L4508" t="s">
        <v>16720</v>
      </c>
    </row>
    <row r="4509" spans="1:12" x14ac:dyDescent="0.25">
      <c r="A4509" t="s">
        <v>16721</v>
      </c>
      <c r="B4509" t="s">
        <v>8079</v>
      </c>
      <c r="C4509">
        <v>2023</v>
      </c>
      <c r="D4509" t="s">
        <v>16722</v>
      </c>
      <c r="I4509" t="s">
        <v>197</v>
      </c>
      <c r="J4509" t="s">
        <v>16</v>
      </c>
      <c r="K4509" t="s">
        <v>16723</v>
      </c>
      <c r="L4509" t="s">
        <v>16724</v>
      </c>
    </row>
    <row r="4510" spans="1:12" x14ac:dyDescent="0.25">
      <c r="A4510" t="s">
        <v>16725</v>
      </c>
      <c r="B4510" t="s">
        <v>15870</v>
      </c>
      <c r="C4510">
        <v>2023</v>
      </c>
      <c r="D4510" t="s">
        <v>16726</v>
      </c>
      <c r="L4510" t="s">
        <v>16727</v>
      </c>
    </row>
    <row r="4511" spans="1:12" x14ac:dyDescent="0.25">
      <c r="A4511" t="s">
        <v>16728</v>
      </c>
      <c r="B4511" t="s">
        <v>1162</v>
      </c>
      <c r="C4511">
        <v>2023</v>
      </c>
      <c r="D4511" t="s">
        <v>16729</v>
      </c>
      <c r="I4511" t="s">
        <v>238</v>
      </c>
      <c r="J4511" t="s">
        <v>16</v>
      </c>
      <c r="L4511" t="s">
        <v>16730</v>
      </c>
    </row>
    <row r="4512" spans="1:12" x14ac:dyDescent="0.25">
      <c r="A4512" t="s">
        <v>16731</v>
      </c>
      <c r="B4512" t="s">
        <v>1338</v>
      </c>
      <c r="C4512">
        <v>2023</v>
      </c>
      <c r="D4512" t="s">
        <v>16732</v>
      </c>
      <c r="J4512" t="s">
        <v>1634</v>
      </c>
      <c r="L4512" t="s">
        <v>16733</v>
      </c>
    </row>
    <row r="4513" spans="1:12" x14ac:dyDescent="0.25">
      <c r="A4513" t="s">
        <v>16734</v>
      </c>
      <c r="B4513" t="s">
        <v>984</v>
      </c>
      <c r="C4513">
        <v>2023</v>
      </c>
      <c r="D4513" t="s">
        <v>16735</v>
      </c>
      <c r="I4513" t="s">
        <v>69</v>
      </c>
      <c r="J4513" t="s">
        <v>16</v>
      </c>
      <c r="L4513" t="s">
        <v>16736</v>
      </c>
    </row>
    <row r="4514" spans="1:12" x14ac:dyDescent="0.25">
      <c r="A4514" t="s">
        <v>16737</v>
      </c>
      <c r="B4514" t="s">
        <v>16738</v>
      </c>
      <c r="C4514">
        <v>2023</v>
      </c>
      <c r="D4514" t="s">
        <v>16739</v>
      </c>
      <c r="L4514" t="s">
        <v>16740</v>
      </c>
    </row>
    <row r="4515" spans="1:12" x14ac:dyDescent="0.25">
      <c r="A4515" t="s">
        <v>16741</v>
      </c>
      <c r="B4515" t="s">
        <v>16742</v>
      </c>
      <c r="C4515">
        <v>2023</v>
      </c>
      <c r="D4515" t="s">
        <v>16743</v>
      </c>
      <c r="I4515" t="s">
        <v>321</v>
      </c>
      <c r="J4515" t="s">
        <v>16</v>
      </c>
      <c r="L4515" t="s">
        <v>16744</v>
      </c>
    </row>
    <row r="4516" spans="1:12" x14ac:dyDescent="0.25">
      <c r="A4516" t="s">
        <v>16745</v>
      </c>
      <c r="B4516" t="s">
        <v>1352</v>
      </c>
      <c r="C4516">
        <v>2023</v>
      </c>
      <c r="D4516" t="s">
        <v>16746</v>
      </c>
      <c r="I4516" t="s">
        <v>137</v>
      </c>
      <c r="J4516" t="s">
        <v>253</v>
      </c>
      <c r="L4516" t="s">
        <v>16747</v>
      </c>
    </row>
    <row r="4517" spans="1:12" x14ac:dyDescent="0.25">
      <c r="A4517" t="s">
        <v>16748</v>
      </c>
      <c r="B4517" t="s">
        <v>1024</v>
      </c>
      <c r="C4517">
        <v>2023</v>
      </c>
      <c r="D4517" t="s">
        <v>16749</v>
      </c>
      <c r="L4517" t="s">
        <v>16750</v>
      </c>
    </row>
    <row r="4518" spans="1:12" x14ac:dyDescent="0.25">
      <c r="A4518" t="s">
        <v>16751</v>
      </c>
      <c r="B4518" t="s">
        <v>1916</v>
      </c>
      <c r="C4518">
        <v>2023</v>
      </c>
      <c r="D4518" t="s">
        <v>16752</v>
      </c>
      <c r="L4518" t="s">
        <v>16753</v>
      </c>
    </row>
    <row r="4519" spans="1:12" x14ac:dyDescent="0.25">
      <c r="A4519" t="s">
        <v>16754</v>
      </c>
      <c r="B4519" t="s">
        <v>1024</v>
      </c>
      <c r="C4519">
        <v>2023</v>
      </c>
      <c r="D4519" t="s">
        <v>16755</v>
      </c>
      <c r="L4519" t="s">
        <v>16756</v>
      </c>
    </row>
    <row r="4520" spans="1:12" x14ac:dyDescent="0.25">
      <c r="A4520" t="s">
        <v>16757</v>
      </c>
      <c r="B4520" t="s">
        <v>3268</v>
      </c>
      <c r="C4520">
        <v>2023</v>
      </c>
      <c r="D4520" t="s">
        <v>16758</v>
      </c>
      <c r="I4520" t="s">
        <v>89</v>
      </c>
      <c r="J4520" t="s">
        <v>4206</v>
      </c>
      <c r="L4520" t="s">
        <v>16759</v>
      </c>
    </row>
    <row r="4521" spans="1:12" x14ac:dyDescent="0.25">
      <c r="A4521" t="s">
        <v>16760</v>
      </c>
      <c r="B4521" t="s">
        <v>11618</v>
      </c>
      <c r="C4521">
        <v>2023</v>
      </c>
      <c r="D4521" t="s">
        <v>16761</v>
      </c>
      <c r="I4521" t="s">
        <v>203</v>
      </c>
      <c r="J4521" t="s">
        <v>722</v>
      </c>
      <c r="K4521" t="s">
        <v>16762</v>
      </c>
      <c r="L4521" t="s">
        <v>16763</v>
      </c>
    </row>
    <row r="4522" spans="1:12" x14ac:dyDescent="0.25">
      <c r="A4522" t="s">
        <v>16764</v>
      </c>
      <c r="B4522" t="s">
        <v>634</v>
      </c>
      <c r="C4522">
        <v>2023</v>
      </c>
      <c r="D4522" t="s">
        <v>16765</v>
      </c>
      <c r="I4522" t="s">
        <v>316</v>
      </c>
      <c r="J4522" t="s">
        <v>16</v>
      </c>
      <c r="K4522" t="s">
        <v>16766</v>
      </c>
      <c r="L4522" t="s">
        <v>16767</v>
      </c>
    </row>
    <row r="4523" spans="1:12" x14ac:dyDescent="0.25">
      <c r="A4523" t="s">
        <v>16768</v>
      </c>
      <c r="B4523" t="s">
        <v>51</v>
      </c>
      <c r="C4523">
        <v>2023</v>
      </c>
      <c r="D4523" t="s">
        <v>16769</v>
      </c>
      <c r="I4523" t="s">
        <v>999</v>
      </c>
      <c r="J4523" t="s">
        <v>16</v>
      </c>
      <c r="K4523" t="s">
        <v>16770</v>
      </c>
      <c r="L4523" t="s">
        <v>16771</v>
      </c>
    </row>
    <row r="4524" spans="1:12" x14ac:dyDescent="0.25">
      <c r="A4524" t="s">
        <v>16772</v>
      </c>
      <c r="B4524" t="s">
        <v>16773</v>
      </c>
      <c r="C4524">
        <v>2023</v>
      </c>
      <c r="D4524" t="s">
        <v>16774</v>
      </c>
      <c r="L4524" t="s">
        <v>16775</v>
      </c>
    </row>
    <row r="4525" spans="1:12" x14ac:dyDescent="0.25">
      <c r="A4525" t="s">
        <v>16776</v>
      </c>
      <c r="B4525" t="s">
        <v>16777</v>
      </c>
      <c r="C4525">
        <v>2023</v>
      </c>
      <c r="D4525" t="s">
        <v>16778</v>
      </c>
      <c r="I4525" t="s">
        <v>897</v>
      </c>
      <c r="J4525" t="s">
        <v>16</v>
      </c>
      <c r="L4525" t="s">
        <v>16779</v>
      </c>
    </row>
    <row r="4526" spans="1:12" x14ac:dyDescent="0.25">
      <c r="A4526" t="s">
        <v>16780</v>
      </c>
      <c r="B4526" t="s">
        <v>3056</v>
      </c>
      <c r="C4526">
        <v>2023</v>
      </c>
      <c r="D4526" t="s">
        <v>16781</v>
      </c>
      <c r="I4526" t="s">
        <v>113</v>
      </c>
      <c r="J4526" t="s">
        <v>722</v>
      </c>
      <c r="K4526" t="s">
        <v>16782</v>
      </c>
      <c r="L4526" t="s">
        <v>16783</v>
      </c>
    </row>
    <row r="4527" spans="1:12" x14ac:dyDescent="0.25">
      <c r="A4527" t="s">
        <v>16784</v>
      </c>
      <c r="B4527" t="s">
        <v>16785</v>
      </c>
      <c r="C4527">
        <v>2023</v>
      </c>
      <c r="D4527" t="s">
        <v>16786</v>
      </c>
      <c r="L4527" t="s">
        <v>16787</v>
      </c>
    </row>
    <row r="4528" spans="1:12" x14ac:dyDescent="0.25">
      <c r="A4528" t="s">
        <v>16788</v>
      </c>
      <c r="B4528" t="s">
        <v>16789</v>
      </c>
      <c r="C4528">
        <v>2023</v>
      </c>
      <c r="D4528" t="s">
        <v>16790</v>
      </c>
      <c r="I4528" t="s">
        <v>4846</v>
      </c>
      <c r="J4528" t="s">
        <v>16</v>
      </c>
      <c r="K4528" t="s">
        <v>3729</v>
      </c>
      <c r="L4528" t="s">
        <v>16791</v>
      </c>
    </row>
    <row r="4529" spans="1:12" x14ac:dyDescent="0.25">
      <c r="A4529" t="s">
        <v>16792</v>
      </c>
      <c r="B4529" t="s">
        <v>324</v>
      </c>
      <c r="C4529">
        <v>2023</v>
      </c>
      <c r="D4529" t="s">
        <v>16793</v>
      </c>
      <c r="L4529" t="s">
        <v>16794</v>
      </c>
    </row>
    <row r="4530" spans="1:12" hidden="1" x14ac:dyDescent="0.25">
      <c r="A4530" t="s">
        <v>16795</v>
      </c>
      <c r="C4530">
        <v>2023</v>
      </c>
      <c r="D4530" t="s">
        <v>16796</v>
      </c>
      <c r="H4530" t="s">
        <v>16797</v>
      </c>
      <c r="I4530" t="s">
        <v>515</v>
      </c>
      <c r="J4530" t="s">
        <v>16</v>
      </c>
    </row>
    <row r="4531" spans="1:12" x14ac:dyDescent="0.25">
      <c r="A4531" t="s">
        <v>16798</v>
      </c>
      <c r="B4531" t="s">
        <v>1338</v>
      </c>
      <c r="C4531">
        <v>2023</v>
      </c>
      <c r="D4531" t="s">
        <v>16799</v>
      </c>
      <c r="I4531" t="s">
        <v>515</v>
      </c>
      <c r="J4531" t="s">
        <v>16</v>
      </c>
      <c r="K4531" t="s">
        <v>16800</v>
      </c>
      <c r="L4531" t="s">
        <v>16801</v>
      </c>
    </row>
    <row r="4532" spans="1:12" x14ac:dyDescent="0.25">
      <c r="A4532" t="s">
        <v>16802</v>
      </c>
      <c r="B4532" t="s">
        <v>201</v>
      </c>
      <c r="C4532">
        <v>2023</v>
      </c>
      <c r="D4532" t="s">
        <v>16803</v>
      </c>
      <c r="L4532" t="s">
        <v>16804</v>
      </c>
    </row>
    <row r="4533" spans="1:12" x14ac:dyDescent="0.25">
      <c r="A4533" t="s">
        <v>16805</v>
      </c>
      <c r="B4533" t="s">
        <v>617</v>
      </c>
      <c r="C4533">
        <v>2023</v>
      </c>
      <c r="D4533" t="s">
        <v>16806</v>
      </c>
      <c r="I4533" t="s">
        <v>128</v>
      </c>
      <c r="J4533" t="s">
        <v>16</v>
      </c>
      <c r="K4533" t="s">
        <v>16807</v>
      </c>
      <c r="L4533" t="s">
        <v>16808</v>
      </c>
    </row>
    <row r="4534" spans="1:12" x14ac:dyDescent="0.25">
      <c r="A4534" t="s">
        <v>16809</v>
      </c>
      <c r="B4534" t="s">
        <v>3631</v>
      </c>
      <c r="C4534">
        <v>2023</v>
      </c>
      <c r="D4534" t="s">
        <v>16810</v>
      </c>
      <c r="I4534" t="s">
        <v>203</v>
      </c>
      <c r="J4534" t="s">
        <v>16</v>
      </c>
      <c r="K4534" t="s">
        <v>16811</v>
      </c>
      <c r="L4534" t="s">
        <v>16812</v>
      </c>
    </row>
    <row r="4535" spans="1:12" x14ac:dyDescent="0.25">
      <c r="A4535" t="s">
        <v>16813</v>
      </c>
      <c r="B4535" t="s">
        <v>9029</v>
      </c>
      <c r="C4535">
        <v>2023</v>
      </c>
      <c r="D4535" t="s">
        <v>16814</v>
      </c>
      <c r="I4535" t="s">
        <v>32</v>
      </c>
      <c r="J4535" t="s">
        <v>422</v>
      </c>
      <c r="K4535" t="s">
        <v>3911</v>
      </c>
      <c r="L4535" t="s">
        <v>16815</v>
      </c>
    </row>
    <row r="4536" spans="1:12" x14ac:dyDescent="0.25">
      <c r="A4536" t="s">
        <v>16816</v>
      </c>
      <c r="B4536" t="s">
        <v>8508</v>
      </c>
      <c r="C4536">
        <v>2023</v>
      </c>
      <c r="D4536" t="s">
        <v>16817</v>
      </c>
      <c r="L4536" t="s">
        <v>16818</v>
      </c>
    </row>
    <row r="4537" spans="1:12" hidden="1" x14ac:dyDescent="0.25">
      <c r="A4537" t="s">
        <v>16819</v>
      </c>
      <c r="C4537">
        <v>2023</v>
      </c>
      <c r="D4537" t="s">
        <v>16820</v>
      </c>
      <c r="H4537" t="s">
        <v>16821</v>
      </c>
      <c r="I4537" t="s">
        <v>137</v>
      </c>
      <c r="J4537" t="s">
        <v>16</v>
      </c>
    </row>
    <row r="4538" spans="1:12" hidden="1" x14ac:dyDescent="0.25">
      <c r="A4538" t="s">
        <v>16822</v>
      </c>
      <c r="C4538">
        <v>2023</v>
      </c>
      <c r="D4538" t="s">
        <v>16823</v>
      </c>
      <c r="H4538" t="s">
        <v>16824</v>
      </c>
      <c r="I4538" t="s">
        <v>316</v>
      </c>
      <c r="J4538" t="s">
        <v>16</v>
      </c>
    </row>
    <row r="4539" spans="1:12" x14ac:dyDescent="0.25">
      <c r="A4539" t="s">
        <v>16825</v>
      </c>
      <c r="B4539" t="s">
        <v>9677</v>
      </c>
      <c r="C4539">
        <v>2023</v>
      </c>
      <c r="D4539" t="s">
        <v>16826</v>
      </c>
      <c r="I4539" t="s">
        <v>99</v>
      </c>
      <c r="J4539" t="s">
        <v>16</v>
      </c>
      <c r="L4539" t="s">
        <v>16827</v>
      </c>
    </row>
    <row r="4540" spans="1:12" x14ac:dyDescent="0.25">
      <c r="A4540" t="s">
        <v>16828</v>
      </c>
      <c r="B4540" t="s">
        <v>16829</v>
      </c>
      <c r="C4540">
        <v>2023</v>
      </c>
      <c r="D4540" t="s">
        <v>16830</v>
      </c>
      <c r="I4540" t="s">
        <v>229</v>
      </c>
      <c r="J4540" t="s">
        <v>16</v>
      </c>
      <c r="K4540" t="s">
        <v>1189</v>
      </c>
      <c r="L4540" t="s">
        <v>16831</v>
      </c>
    </row>
    <row r="4541" spans="1:12" x14ac:dyDescent="0.25">
      <c r="A4541" t="s">
        <v>16832</v>
      </c>
      <c r="B4541" t="s">
        <v>1338</v>
      </c>
      <c r="C4541">
        <v>2023</v>
      </c>
      <c r="D4541" t="s">
        <v>16833</v>
      </c>
      <c r="I4541" t="s">
        <v>128</v>
      </c>
      <c r="J4541" t="s">
        <v>16834</v>
      </c>
      <c r="L4541" t="s">
        <v>16835</v>
      </c>
    </row>
    <row r="4542" spans="1:12" x14ac:dyDescent="0.25">
      <c r="A4542" t="s">
        <v>16836</v>
      </c>
      <c r="B4542" t="s">
        <v>5028</v>
      </c>
      <c r="C4542">
        <v>2023</v>
      </c>
      <c r="D4542" t="s">
        <v>16837</v>
      </c>
      <c r="I4542" t="s">
        <v>137</v>
      </c>
      <c r="J4542" t="s">
        <v>16</v>
      </c>
      <c r="L4542" t="s">
        <v>16838</v>
      </c>
    </row>
    <row r="4543" spans="1:12" x14ac:dyDescent="0.25">
      <c r="A4543" t="s">
        <v>16839</v>
      </c>
      <c r="B4543" t="s">
        <v>370</v>
      </c>
      <c r="C4543">
        <v>2023</v>
      </c>
      <c r="D4543" t="s">
        <v>16840</v>
      </c>
      <c r="I4543" t="s">
        <v>1697</v>
      </c>
      <c r="J4543" t="s">
        <v>16</v>
      </c>
      <c r="L4543" t="s">
        <v>16841</v>
      </c>
    </row>
    <row r="4544" spans="1:12" x14ac:dyDescent="0.25">
      <c r="A4544" t="s">
        <v>16842</v>
      </c>
      <c r="B4544" t="s">
        <v>350</v>
      </c>
      <c r="C4544">
        <v>2023</v>
      </c>
      <c r="D4544" t="s">
        <v>16843</v>
      </c>
      <c r="I4544" t="s">
        <v>16844</v>
      </c>
      <c r="J4544" t="s">
        <v>16</v>
      </c>
      <c r="L4544" t="s">
        <v>16845</v>
      </c>
    </row>
    <row r="4545" spans="1:12" x14ac:dyDescent="0.25">
      <c r="A4545" t="s">
        <v>16846</v>
      </c>
      <c r="B4545" t="s">
        <v>1089</v>
      </c>
      <c r="C4545">
        <v>2023</v>
      </c>
      <c r="D4545" t="s">
        <v>16847</v>
      </c>
      <c r="I4545" t="s">
        <v>16848</v>
      </c>
      <c r="J4545" t="s">
        <v>722</v>
      </c>
      <c r="L4545" t="s">
        <v>16849</v>
      </c>
    </row>
    <row r="4546" spans="1:12" x14ac:dyDescent="0.25">
      <c r="A4546" t="s">
        <v>16850</v>
      </c>
      <c r="B4546" t="s">
        <v>1985</v>
      </c>
      <c r="C4546">
        <v>2023</v>
      </c>
      <c r="D4546" t="s">
        <v>16851</v>
      </c>
      <c r="I4546" t="s">
        <v>897</v>
      </c>
      <c r="J4546" t="s">
        <v>16</v>
      </c>
      <c r="L4546" t="s">
        <v>16852</v>
      </c>
    </row>
    <row r="4547" spans="1:12" x14ac:dyDescent="0.25">
      <c r="A4547" t="s">
        <v>16853</v>
      </c>
      <c r="B4547" t="s">
        <v>135</v>
      </c>
      <c r="C4547">
        <v>2023</v>
      </c>
      <c r="D4547" t="s">
        <v>16854</v>
      </c>
      <c r="I4547" t="s">
        <v>471</v>
      </c>
      <c r="J4547" t="s">
        <v>16</v>
      </c>
      <c r="L4547" t="s">
        <v>16855</v>
      </c>
    </row>
    <row r="4548" spans="1:12" x14ac:dyDescent="0.25">
      <c r="A4548" t="s">
        <v>16856</v>
      </c>
      <c r="B4548" t="s">
        <v>703</v>
      </c>
      <c r="C4548">
        <v>2023</v>
      </c>
      <c r="D4548" t="s">
        <v>16857</v>
      </c>
      <c r="I4548" t="s">
        <v>16858</v>
      </c>
      <c r="J4548" t="s">
        <v>253</v>
      </c>
      <c r="K4548" t="s">
        <v>16859</v>
      </c>
      <c r="L4548" t="s">
        <v>16860</v>
      </c>
    </row>
    <row r="4549" spans="1:12" x14ac:dyDescent="0.25">
      <c r="A4549" t="s">
        <v>16861</v>
      </c>
      <c r="B4549" t="s">
        <v>4804</v>
      </c>
      <c r="C4549">
        <v>2023</v>
      </c>
      <c r="D4549" t="s">
        <v>16862</v>
      </c>
      <c r="I4549" t="s">
        <v>397</v>
      </c>
      <c r="J4549" t="s">
        <v>16</v>
      </c>
      <c r="L4549" t="s">
        <v>16863</v>
      </c>
    </row>
    <row r="4550" spans="1:12" x14ac:dyDescent="0.25">
      <c r="A4550" t="s">
        <v>16864</v>
      </c>
      <c r="B4550" t="s">
        <v>1764</v>
      </c>
      <c r="C4550">
        <v>2023</v>
      </c>
      <c r="D4550" t="s">
        <v>16865</v>
      </c>
      <c r="I4550" t="s">
        <v>163</v>
      </c>
      <c r="J4550" t="s">
        <v>16</v>
      </c>
      <c r="L4550" t="s">
        <v>16866</v>
      </c>
    </row>
    <row r="4551" spans="1:12" x14ac:dyDescent="0.25">
      <c r="A4551" t="s">
        <v>16867</v>
      </c>
      <c r="C4551">
        <v>2023</v>
      </c>
      <c r="D4551" t="s">
        <v>16868</v>
      </c>
      <c r="E4551" t="s">
        <v>15479</v>
      </c>
      <c r="F4551" t="s">
        <v>1959</v>
      </c>
      <c r="G4551" t="s">
        <v>11500</v>
      </c>
      <c r="J4551" t="s">
        <v>16</v>
      </c>
      <c r="L4551" t="s">
        <v>16869</v>
      </c>
    </row>
    <row r="4552" spans="1:12" x14ac:dyDescent="0.25">
      <c r="A4552" t="s">
        <v>16870</v>
      </c>
      <c r="B4552" t="s">
        <v>14983</v>
      </c>
      <c r="C4552">
        <v>2023</v>
      </c>
      <c r="D4552" t="s">
        <v>16871</v>
      </c>
      <c r="G4552" t="s">
        <v>14985</v>
      </c>
      <c r="J4552" t="s">
        <v>16</v>
      </c>
      <c r="L4552" t="s">
        <v>16872</v>
      </c>
    </row>
    <row r="4553" spans="1:12" x14ac:dyDescent="0.25">
      <c r="A4553" t="s">
        <v>16873</v>
      </c>
      <c r="C4553">
        <v>2023</v>
      </c>
      <c r="D4553" t="s">
        <v>16874</v>
      </c>
      <c r="E4553" t="s">
        <v>15479</v>
      </c>
      <c r="F4553" t="s">
        <v>1959</v>
      </c>
      <c r="G4553" t="s">
        <v>11500</v>
      </c>
      <c r="J4553" t="s">
        <v>16</v>
      </c>
      <c r="L4553" t="s">
        <v>16875</v>
      </c>
    </row>
    <row r="4554" spans="1:12" x14ac:dyDescent="0.25">
      <c r="A4554" t="s">
        <v>16876</v>
      </c>
      <c r="B4554" t="s">
        <v>984</v>
      </c>
      <c r="C4554">
        <v>2023</v>
      </c>
      <c r="D4554" t="s">
        <v>16877</v>
      </c>
      <c r="I4554" t="s">
        <v>59</v>
      </c>
      <c r="J4554" t="s">
        <v>16</v>
      </c>
      <c r="L4554" t="s">
        <v>16878</v>
      </c>
    </row>
    <row r="4555" spans="1:12" x14ac:dyDescent="0.25">
      <c r="A4555" t="s">
        <v>16879</v>
      </c>
      <c r="B4555" t="s">
        <v>16880</v>
      </c>
      <c r="C4555">
        <v>2023</v>
      </c>
      <c r="D4555" t="s">
        <v>16881</v>
      </c>
      <c r="I4555" t="s">
        <v>1697</v>
      </c>
      <c r="J4555" t="s">
        <v>16</v>
      </c>
      <c r="L4555" t="s">
        <v>16882</v>
      </c>
    </row>
    <row r="4556" spans="1:12" hidden="1" x14ac:dyDescent="0.25">
      <c r="A4556" t="s">
        <v>16883</v>
      </c>
      <c r="C4556">
        <v>2023</v>
      </c>
      <c r="D4556" t="s">
        <v>16884</v>
      </c>
      <c r="H4556" t="s">
        <v>16885</v>
      </c>
      <c r="I4556" t="s">
        <v>16886</v>
      </c>
      <c r="J4556" t="s">
        <v>16</v>
      </c>
    </row>
    <row r="4557" spans="1:12" x14ac:dyDescent="0.25">
      <c r="A4557" t="s">
        <v>16887</v>
      </c>
      <c r="B4557" t="s">
        <v>13614</v>
      </c>
      <c r="C4557">
        <v>2023</v>
      </c>
      <c r="D4557" t="s">
        <v>16888</v>
      </c>
      <c r="I4557" t="s">
        <v>203</v>
      </c>
      <c r="J4557" t="s">
        <v>16</v>
      </c>
      <c r="K4557" t="s">
        <v>16889</v>
      </c>
      <c r="L4557" t="s">
        <v>16890</v>
      </c>
    </row>
    <row r="4558" spans="1:12" x14ac:dyDescent="0.25">
      <c r="A4558" t="s">
        <v>16891</v>
      </c>
      <c r="B4558" t="s">
        <v>1544</v>
      </c>
      <c r="C4558">
        <v>2023</v>
      </c>
      <c r="D4558" t="s">
        <v>16892</v>
      </c>
      <c r="I4558" t="s">
        <v>163</v>
      </c>
      <c r="J4558" t="s">
        <v>16</v>
      </c>
      <c r="K4558" t="s">
        <v>10724</v>
      </c>
      <c r="L4558" t="s">
        <v>16893</v>
      </c>
    </row>
    <row r="4559" spans="1:12" x14ac:dyDescent="0.25">
      <c r="A4559" t="s">
        <v>16894</v>
      </c>
      <c r="B4559" t="s">
        <v>1544</v>
      </c>
      <c r="C4559">
        <v>2023</v>
      </c>
      <c r="D4559" t="s">
        <v>16895</v>
      </c>
      <c r="I4559" t="s">
        <v>321</v>
      </c>
      <c r="J4559" t="s">
        <v>3015</v>
      </c>
      <c r="L4559" t="s">
        <v>16896</v>
      </c>
    </row>
    <row r="4560" spans="1:12" x14ac:dyDescent="0.25">
      <c r="A4560" t="s">
        <v>16897</v>
      </c>
      <c r="B4560" t="s">
        <v>984</v>
      </c>
      <c r="C4560">
        <v>2023</v>
      </c>
      <c r="D4560" t="s">
        <v>16898</v>
      </c>
      <c r="I4560" t="s">
        <v>728</v>
      </c>
      <c r="J4560" t="s">
        <v>16</v>
      </c>
      <c r="K4560" t="s">
        <v>16899</v>
      </c>
      <c r="L4560" t="s">
        <v>16900</v>
      </c>
    </row>
    <row r="4561" spans="1:12" x14ac:dyDescent="0.25">
      <c r="A4561" t="s">
        <v>16901</v>
      </c>
      <c r="B4561" t="s">
        <v>459</v>
      </c>
      <c r="C4561">
        <v>2023</v>
      </c>
      <c r="D4561" t="s">
        <v>16902</v>
      </c>
      <c r="J4561" t="s">
        <v>16</v>
      </c>
      <c r="L4561" t="s">
        <v>16903</v>
      </c>
    </row>
    <row r="4562" spans="1:12" x14ac:dyDescent="0.25">
      <c r="A4562" t="s">
        <v>16904</v>
      </c>
      <c r="B4562" t="s">
        <v>3445</v>
      </c>
      <c r="C4562">
        <v>2023</v>
      </c>
      <c r="D4562" t="s">
        <v>16905</v>
      </c>
      <c r="I4562" t="s">
        <v>89</v>
      </c>
      <c r="J4562" t="s">
        <v>16</v>
      </c>
      <c r="K4562" t="s">
        <v>16906</v>
      </c>
      <c r="L4562" t="s">
        <v>16907</v>
      </c>
    </row>
    <row r="4563" spans="1:12" x14ac:dyDescent="0.25">
      <c r="A4563" t="s">
        <v>16908</v>
      </c>
      <c r="B4563" t="s">
        <v>997</v>
      </c>
      <c r="C4563">
        <v>2023</v>
      </c>
      <c r="D4563" t="s">
        <v>16909</v>
      </c>
      <c r="I4563" t="s">
        <v>16910</v>
      </c>
      <c r="J4563" t="s">
        <v>6069</v>
      </c>
      <c r="K4563" t="s">
        <v>16911</v>
      </c>
      <c r="L4563" t="s">
        <v>16912</v>
      </c>
    </row>
    <row r="4564" spans="1:12" hidden="1" x14ac:dyDescent="0.25">
      <c r="A4564" t="s">
        <v>16913</v>
      </c>
      <c r="C4564">
        <v>2023</v>
      </c>
      <c r="D4564" t="s">
        <v>16914</v>
      </c>
      <c r="H4564" t="s">
        <v>8132</v>
      </c>
      <c r="I4564" t="s">
        <v>203</v>
      </c>
      <c r="J4564" t="s">
        <v>16</v>
      </c>
    </row>
    <row r="4565" spans="1:12" x14ac:dyDescent="0.25">
      <c r="A4565" t="s">
        <v>16915</v>
      </c>
      <c r="B4565" t="s">
        <v>437</v>
      </c>
      <c r="C4565">
        <v>2023</v>
      </c>
      <c r="D4565" t="s">
        <v>16916</v>
      </c>
      <c r="I4565" t="s">
        <v>316</v>
      </c>
      <c r="J4565" t="s">
        <v>16</v>
      </c>
      <c r="L4565" t="s">
        <v>16917</v>
      </c>
    </row>
    <row r="4566" spans="1:12" x14ac:dyDescent="0.25">
      <c r="A4566" t="s">
        <v>16918</v>
      </c>
      <c r="B4566" t="s">
        <v>644</v>
      </c>
      <c r="C4566">
        <v>2023</v>
      </c>
      <c r="D4566" t="s">
        <v>16919</v>
      </c>
      <c r="I4566" t="s">
        <v>515</v>
      </c>
      <c r="J4566" t="s">
        <v>16</v>
      </c>
      <c r="K4566" t="s">
        <v>16920</v>
      </c>
      <c r="L4566" t="s">
        <v>16921</v>
      </c>
    </row>
    <row r="4567" spans="1:12" x14ac:dyDescent="0.25">
      <c r="A4567" t="s">
        <v>16922</v>
      </c>
      <c r="B4567" t="s">
        <v>350</v>
      </c>
      <c r="C4567">
        <v>2023</v>
      </c>
      <c r="D4567" t="s">
        <v>16923</v>
      </c>
      <c r="J4567" t="s">
        <v>6890</v>
      </c>
      <c r="L4567" t="s">
        <v>16924</v>
      </c>
    </row>
    <row r="4568" spans="1:12" x14ac:dyDescent="0.25">
      <c r="A4568" t="s">
        <v>16925</v>
      </c>
      <c r="B4568" t="s">
        <v>666</v>
      </c>
      <c r="C4568">
        <v>2023</v>
      </c>
      <c r="D4568" t="s">
        <v>16926</v>
      </c>
      <c r="I4568" t="s">
        <v>427</v>
      </c>
      <c r="J4568" t="s">
        <v>16</v>
      </c>
      <c r="K4568" t="s">
        <v>16927</v>
      </c>
      <c r="L4568" t="s">
        <v>16928</v>
      </c>
    </row>
    <row r="4569" spans="1:12" x14ac:dyDescent="0.25">
      <c r="A4569" t="s">
        <v>16929</v>
      </c>
      <c r="B4569" t="s">
        <v>867</v>
      </c>
      <c r="C4569">
        <v>2023</v>
      </c>
      <c r="D4569" t="s">
        <v>16930</v>
      </c>
      <c r="L4569" t="s">
        <v>16931</v>
      </c>
    </row>
    <row r="4570" spans="1:12" x14ac:dyDescent="0.25">
      <c r="A4570" t="s">
        <v>16932</v>
      </c>
      <c r="B4570" t="s">
        <v>3071</v>
      </c>
      <c r="C4570">
        <v>2023</v>
      </c>
      <c r="D4570" t="s">
        <v>16933</v>
      </c>
      <c r="I4570" t="s">
        <v>5321</v>
      </c>
      <c r="J4570" t="s">
        <v>16</v>
      </c>
      <c r="L4570" t="s">
        <v>16934</v>
      </c>
    </row>
    <row r="4571" spans="1:12" x14ac:dyDescent="0.25">
      <c r="A4571" t="s">
        <v>16935</v>
      </c>
      <c r="B4571" t="s">
        <v>16936</v>
      </c>
      <c r="C4571">
        <v>2023</v>
      </c>
      <c r="D4571" t="s">
        <v>16937</v>
      </c>
      <c r="L4571" t="s">
        <v>16938</v>
      </c>
    </row>
    <row r="4572" spans="1:12" x14ac:dyDescent="0.25">
      <c r="A4572" t="s">
        <v>16939</v>
      </c>
      <c r="B4572" t="s">
        <v>5435</v>
      </c>
      <c r="C4572">
        <v>2023</v>
      </c>
      <c r="D4572" t="s">
        <v>16940</v>
      </c>
      <c r="L4572" t="s">
        <v>16941</v>
      </c>
    </row>
    <row r="4573" spans="1:12" x14ac:dyDescent="0.25">
      <c r="A4573" t="s">
        <v>16942</v>
      </c>
      <c r="B4573" t="s">
        <v>1013</v>
      </c>
      <c r="C4573">
        <v>2023</v>
      </c>
      <c r="D4573" t="s">
        <v>16943</v>
      </c>
      <c r="I4573" t="s">
        <v>89</v>
      </c>
      <c r="J4573" t="s">
        <v>16</v>
      </c>
      <c r="L4573" t="s">
        <v>16944</v>
      </c>
    </row>
    <row r="4574" spans="1:12" x14ac:dyDescent="0.25">
      <c r="A4574" t="s">
        <v>16945</v>
      </c>
      <c r="B4574" t="s">
        <v>1838</v>
      </c>
      <c r="C4574">
        <v>2023</v>
      </c>
      <c r="D4574" t="s">
        <v>16946</v>
      </c>
      <c r="I4574" t="s">
        <v>219</v>
      </c>
      <c r="J4574" t="s">
        <v>16</v>
      </c>
      <c r="K4574" t="s">
        <v>16947</v>
      </c>
      <c r="L4574" t="s">
        <v>16948</v>
      </c>
    </row>
    <row r="4575" spans="1:12" x14ac:dyDescent="0.25">
      <c r="A4575" t="s">
        <v>16949</v>
      </c>
      <c r="B4575" t="s">
        <v>16950</v>
      </c>
      <c r="C4575">
        <v>2023</v>
      </c>
      <c r="D4575" t="s">
        <v>16951</v>
      </c>
      <c r="I4575" t="s">
        <v>2257</v>
      </c>
      <c r="J4575" t="s">
        <v>16</v>
      </c>
      <c r="L4575" t="s">
        <v>16952</v>
      </c>
    </row>
    <row r="4576" spans="1:12" x14ac:dyDescent="0.25">
      <c r="A4576" t="s">
        <v>16953</v>
      </c>
      <c r="B4576" t="s">
        <v>4593</v>
      </c>
      <c r="C4576">
        <v>2023</v>
      </c>
      <c r="D4576" t="s">
        <v>16954</v>
      </c>
      <c r="I4576" t="s">
        <v>4025</v>
      </c>
      <c r="J4576" t="s">
        <v>6881</v>
      </c>
      <c r="L4576" t="s">
        <v>16955</v>
      </c>
    </row>
    <row r="4577" spans="1:12" x14ac:dyDescent="0.25">
      <c r="A4577" t="s">
        <v>16956</v>
      </c>
      <c r="B4577" t="s">
        <v>16216</v>
      </c>
      <c r="C4577">
        <v>2023</v>
      </c>
      <c r="D4577" t="s">
        <v>16957</v>
      </c>
      <c r="I4577" t="s">
        <v>2111</v>
      </c>
      <c r="J4577" t="s">
        <v>5399</v>
      </c>
      <c r="L4577" t="s">
        <v>16958</v>
      </c>
    </row>
    <row r="4578" spans="1:12" x14ac:dyDescent="0.25">
      <c r="A4578" t="s">
        <v>16959</v>
      </c>
      <c r="B4578" t="s">
        <v>1309</v>
      </c>
      <c r="C4578">
        <v>2023</v>
      </c>
      <c r="D4578" t="s">
        <v>16960</v>
      </c>
      <c r="I4578" t="s">
        <v>1153</v>
      </c>
      <c r="J4578" t="s">
        <v>16</v>
      </c>
      <c r="L4578" t="s">
        <v>16961</v>
      </c>
    </row>
    <row r="4579" spans="1:12" x14ac:dyDescent="0.25">
      <c r="A4579" t="s">
        <v>16962</v>
      </c>
      <c r="B4579" t="s">
        <v>16963</v>
      </c>
      <c r="C4579">
        <v>2023</v>
      </c>
      <c r="D4579" t="s">
        <v>16964</v>
      </c>
      <c r="I4579" t="s">
        <v>316</v>
      </c>
      <c r="J4579" t="s">
        <v>16</v>
      </c>
      <c r="K4579" t="s">
        <v>16965</v>
      </c>
      <c r="L4579" t="s">
        <v>16966</v>
      </c>
    </row>
    <row r="4580" spans="1:12" x14ac:dyDescent="0.25">
      <c r="A4580" t="s">
        <v>16967</v>
      </c>
      <c r="B4580" t="s">
        <v>1467</v>
      </c>
      <c r="C4580">
        <v>2023</v>
      </c>
      <c r="D4580" t="s">
        <v>16968</v>
      </c>
      <c r="I4580" t="s">
        <v>1573</v>
      </c>
      <c r="J4580" t="s">
        <v>16</v>
      </c>
      <c r="L4580" t="s">
        <v>16969</v>
      </c>
    </row>
    <row r="4581" spans="1:12" x14ac:dyDescent="0.25">
      <c r="A4581" t="s">
        <v>16970</v>
      </c>
      <c r="B4581" t="s">
        <v>984</v>
      </c>
      <c r="C4581">
        <v>2023</v>
      </c>
      <c r="D4581" t="s">
        <v>16971</v>
      </c>
      <c r="I4581" t="s">
        <v>113</v>
      </c>
      <c r="J4581" t="s">
        <v>3452</v>
      </c>
      <c r="K4581" t="s">
        <v>13733</v>
      </c>
      <c r="L4581" t="s">
        <v>16972</v>
      </c>
    </row>
    <row r="4582" spans="1:12" x14ac:dyDescent="0.25">
      <c r="A4582" t="s">
        <v>16973</v>
      </c>
      <c r="B4582" t="s">
        <v>8098</v>
      </c>
      <c r="C4582">
        <v>2023</v>
      </c>
      <c r="D4582" t="s">
        <v>16974</v>
      </c>
      <c r="I4582" t="s">
        <v>16975</v>
      </c>
      <c r="J4582" t="s">
        <v>16</v>
      </c>
      <c r="K4582" t="s">
        <v>16976</v>
      </c>
      <c r="L4582" t="s">
        <v>16977</v>
      </c>
    </row>
    <row r="4583" spans="1:12" x14ac:dyDescent="0.25">
      <c r="A4583" t="s">
        <v>16978</v>
      </c>
      <c r="C4583">
        <v>2023</v>
      </c>
      <c r="D4583" t="s">
        <v>16979</v>
      </c>
      <c r="E4583" t="s">
        <v>14722</v>
      </c>
      <c r="F4583" t="s">
        <v>47</v>
      </c>
      <c r="L4583" t="s">
        <v>16980</v>
      </c>
    </row>
    <row r="4584" spans="1:12" x14ac:dyDescent="0.25">
      <c r="A4584" t="s">
        <v>16981</v>
      </c>
      <c r="B4584" t="s">
        <v>542</v>
      </c>
      <c r="C4584">
        <v>2023</v>
      </c>
      <c r="D4584" t="s">
        <v>16982</v>
      </c>
      <c r="I4584" t="s">
        <v>89</v>
      </c>
      <c r="J4584" t="s">
        <v>16</v>
      </c>
      <c r="K4584" t="s">
        <v>9590</v>
      </c>
      <c r="L4584" t="s">
        <v>16983</v>
      </c>
    </row>
    <row r="4585" spans="1:12" x14ac:dyDescent="0.25">
      <c r="A4585" t="s">
        <v>16984</v>
      </c>
      <c r="B4585" t="s">
        <v>3246</v>
      </c>
      <c r="C4585">
        <v>2023</v>
      </c>
      <c r="D4585" t="s">
        <v>16985</v>
      </c>
      <c r="I4585" t="s">
        <v>89</v>
      </c>
      <c r="J4585" t="s">
        <v>16</v>
      </c>
      <c r="K4585" t="s">
        <v>16986</v>
      </c>
      <c r="L4585" t="s">
        <v>16987</v>
      </c>
    </row>
    <row r="4586" spans="1:12" x14ac:dyDescent="0.25">
      <c r="A4586" t="s">
        <v>16988</v>
      </c>
      <c r="B4586" t="s">
        <v>519</v>
      </c>
      <c r="C4586">
        <v>2023</v>
      </c>
      <c r="D4586" t="s">
        <v>16989</v>
      </c>
      <c r="I4586" t="s">
        <v>128</v>
      </c>
      <c r="J4586" t="s">
        <v>16</v>
      </c>
      <c r="K4586" t="s">
        <v>6271</v>
      </c>
      <c r="L4586" t="s">
        <v>16990</v>
      </c>
    </row>
    <row r="4587" spans="1:12" x14ac:dyDescent="0.25">
      <c r="A4587" t="s">
        <v>16991</v>
      </c>
      <c r="B4587" t="s">
        <v>803</v>
      </c>
      <c r="C4587">
        <v>2023</v>
      </c>
      <c r="D4587" t="s">
        <v>16992</v>
      </c>
      <c r="L4587" t="s">
        <v>16993</v>
      </c>
    </row>
    <row r="4588" spans="1:12" x14ac:dyDescent="0.25">
      <c r="A4588" t="s">
        <v>16994</v>
      </c>
      <c r="B4588" t="s">
        <v>135</v>
      </c>
      <c r="C4588">
        <v>2023</v>
      </c>
      <c r="D4588" t="s">
        <v>16995</v>
      </c>
      <c r="I4588" t="s">
        <v>471</v>
      </c>
      <c r="J4588" t="s">
        <v>253</v>
      </c>
      <c r="K4588" t="s">
        <v>8159</v>
      </c>
      <c r="L4588" t="s">
        <v>16996</v>
      </c>
    </row>
    <row r="4589" spans="1:12" x14ac:dyDescent="0.25">
      <c r="A4589" t="s">
        <v>16997</v>
      </c>
      <c r="B4589" t="s">
        <v>419</v>
      </c>
      <c r="C4589">
        <v>2023</v>
      </c>
      <c r="D4589" t="s">
        <v>16998</v>
      </c>
      <c r="I4589" t="s">
        <v>32</v>
      </c>
      <c r="J4589" t="s">
        <v>16</v>
      </c>
      <c r="K4589" t="s">
        <v>4530</v>
      </c>
      <c r="L4589" t="s">
        <v>16999</v>
      </c>
    </row>
    <row r="4590" spans="1:12" x14ac:dyDescent="0.25">
      <c r="A4590" t="s">
        <v>17000</v>
      </c>
      <c r="B4590" t="s">
        <v>17001</v>
      </c>
      <c r="C4590">
        <v>2023</v>
      </c>
      <c r="D4590" t="s">
        <v>17002</v>
      </c>
      <c r="I4590" t="s">
        <v>203</v>
      </c>
      <c r="J4590" t="s">
        <v>16</v>
      </c>
      <c r="L4590" t="s">
        <v>17003</v>
      </c>
    </row>
    <row r="4591" spans="1:12" x14ac:dyDescent="0.25">
      <c r="A4591" t="s">
        <v>17004</v>
      </c>
      <c r="B4591" t="s">
        <v>997</v>
      </c>
      <c r="C4591">
        <v>2023</v>
      </c>
      <c r="D4591" t="s">
        <v>17005</v>
      </c>
      <c r="I4591" t="s">
        <v>1354</v>
      </c>
      <c r="J4591" t="s">
        <v>16</v>
      </c>
      <c r="K4591" t="s">
        <v>13192</v>
      </c>
      <c r="L4591" t="s">
        <v>17006</v>
      </c>
    </row>
    <row r="4592" spans="1:12" x14ac:dyDescent="0.25">
      <c r="A4592" t="s">
        <v>17007</v>
      </c>
      <c r="B4592" t="s">
        <v>984</v>
      </c>
      <c r="C4592">
        <v>2023</v>
      </c>
      <c r="D4592" t="s">
        <v>17008</v>
      </c>
      <c r="I4592" t="s">
        <v>89</v>
      </c>
      <c r="J4592" t="s">
        <v>16</v>
      </c>
      <c r="L4592" t="s">
        <v>17009</v>
      </c>
    </row>
    <row r="4593" spans="1:12" x14ac:dyDescent="0.25">
      <c r="A4593" t="s">
        <v>17010</v>
      </c>
      <c r="B4593" t="s">
        <v>370</v>
      </c>
      <c r="C4593">
        <v>2023</v>
      </c>
      <c r="D4593" t="s">
        <v>17011</v>
      </c>
      <c r="I4593" t="s">
        <v>152</v>
      </c>
      <c r="J4593" t="s">
        <v>722</v>
      </c>
      <c r="K4593" t="s">
        <v>9972</v>
      </c>
      <c r="L4593" t="s">
        <v>17012</v>
      </c>
    </row>
    <row r="4594" spans="1:12" x14ac:dyDescent="0.25">
      <c r="A4594" t="s">
        <v>17013</v>
      </c>
      <c r="B4594" t="s">
        <v>997</v>
      </c>
      <c r="C4594">
        <v>2023</v>
      </c>
      <c r="D4594" t="s">
        <v>17014</v>
      </c>
      <c r="I4594" t="s">
        <v>158</v>
      </c>
      <c r="J4594" t="s">
        <v>253</v>
      </c>
      <c r="K4594" t="s">
        <v>17015</v>
      </c>
      <c r="L4594" t="s">
        <v>17016</v>
      </c>
    </row>
    <row r="4595" spans="1:12" x14ac:dyDescent="0.25">
      <c r="A4595" t="s">
        <v>17017</v>
      </c>
      <c r="B4595" t="s">
        <v>1338</v>
      </c>
      <c r="C4595">
        <v>2023</v>
      </c>
      <c r="D4595" t="s">
        <v>17018</v>
      </c>
      <c r="I4595" t="s">
        <v>229</v>
      </c>
      <c r="J4595" t="s">
        <v>16</v>
      </c>
      <c r="K4595" t="s">
        <v>17019</v>
      </c>
      <c r="L4595" t="s">
        <v>17020</v>
      </c>
    </row>
    <row r="4596" spans="1:12" x14ac:dyDescent="0.25">
      <c r="A4596" t="s">
        <v>10870</v>
      </c>
      <c r="B4596" t="s">
        <v>1427</v>
      </c>
      <c r="C4596">
        <v>2023</v>
      </c>
      <c r="D4596" t="s">
        <v>17021</v>
      </c>
      <c r="I4596" t="s">
        <v>1460</v>
      </c>
      <c r="J4596" t="s">
        <v>16</v>
      </c>
      <c r="K4596" t="s">
        <v>17022</v>
      </c>
      <c r="L4596" t="s">
        <v>17023</v>
      </c>
    </row>
    <row r="4597" spans="1:12" x14ac:dyDescent="0.25">
      <c r="A4597" t="s">
        <v>17024</v>
      </c>
      <c r="B4597" t="s">
        <v>1965</v>
      </c>
      <c r="C4597">
        <v>2023</v>
      </c>
      <c r="D4597" t="s">
        <v>17025</v>
      </c>
      <c r="I4597" t="s">
        <v>1716</v>
      </c>
      <c r="J4597" t="s">
        <v>143</v>
      </c>
      <c r="L4597" t="s">
        <v>17026</v>
      </c>
    </row>
    <row r="4598" spans="1:12" x14ac:dyDescent="0.25">
      <c r="A4598" t="s">
        <v>17027</v>
      </c>
      <c r="B4598" t="s">
        <v>890</v>
      </c>
      <c r="C4598">
        <v>2023</v>
      </c>
      <c r="D4598" t="s">
        <v>17028</v>
      </c>
      <c r="I4598" t="s">
        <v>515</v>
      </c>
      <c r="J4598" t="s">
        <v>16</v>
      </c>
      <c r="K4598" t="s">
        <v>12681</v>
      </c>
      <c r="L4598" t="s">
        <v>17029</v>
      </c>
    </row>
    <row r="4599" spans="1:12" x14ac:dyDescent="0.25">
      <c r="A4599" t="s">
        <v>17030</v>
      </c>
      <c r="B4599" t="s">
        <v>6444</v>
      </c>
      <c r="C4599">
        <v>2023</v>
      </c>
      <c r="D4599" t="s">
        <v>17031</v>
      </c>
      <c r="I4599" t="s">
        <v>203</v>
      </c>
      <c r="J4599" t="s">
        <v>16</v>
      </c>
      <c r="K4599" t="s">
        <v>17032</v>
      </c>
      <c r="L4599" t="s">
        <v>17033</v>
      </c>
    </row>
    <row r="4600" spans="1:12" x14ac:dyDescent="0.25">
      <c r="A4600" t="s">
        <v>17034</v>
      </c>
      <c r="B4600" t="s">
        <v>288</v>
      </c>
      <c r="C4600">
        <v>2023</v>
      </c>
      <c r="D4600" t="s">
        <v>17035</v>
      </c>
      <c r="I4600" t="s">
        <v>203</v>
      </c>
      <c r="J4600" t="s">
        <v>16</v>
      </c>
      <c r="L4600" t="s">
        <v>17036</v>
      </c>
    </row>
    <row r="4601" spans="1:12" x14ac:dyDescent="0.25">
      <c r="A4601" t="s">
        <v>17037</v>
      </c>
      <c r="B4601" t="s">
        <v>1985</v>
      </c>
      <c r="C4601">
        <v>2023</v>
      </c>
      <c r="D4601" t="s">
        <v>17038</v>
      </c>
      <c r="I4601" t="s">
        <v>427</v>
      </c>
      <c r="J4601" t="s">
        <v>143</v>
      </c>
      <c r="K4601" t="s">
        <v>10876</v>
      </c>
      <c r="L4601" t="s">
        <v>17039</v>
      </c>
    </row>
    <row r="4602" spans="1:12" x14ac:dyDescent="0.25">
      <c r="A4602" t="s">
        <v>17040</v>
      </c>
      <c r="B4602" t="s">
        <v>1292</v>
      </c>
      <c r="C4602">
        <v>2023</v>
      </c>
      <c r="D4602" t="s">
        <v>17041</v>
      </c>
      <c r="I4602" t="s">
        <v>515</v>
      </c>
      <c r="J4602" t="s">
        <v>16</v>
      </c>
      <c r="L4602" t="s">
        <v>17042</v>
      </c>
    </row>
    <row r="4603" spans="1:12" x14ac:dyDescent="0.25">
      <c r="A4603" t="s">
        <v>17043</v>
      </c>
      <c r="B4603" t="s">
        <v>3871</v>
      </c>
      <c r="C4603">
        <v>2023</v>
      </c>
      <c r="D4603" t="s">
        <v>17044</v>
      </c>
      <c r="I4603" t="s">
        <v>4417</v>
      </c>
      <c r="J4603" t="s">
        <v>143</v>
      </c>
      <c r="K4603" t="s">
        <v>1189</v>
      </c>
      <c r="L4603" t="s">
        <v>17045</v>
      </c>
    </row>
    <row r="4604" spans="1:12" x14ac:dyDescent="0.25">
      <c r="A4604" t="s">
        <v>17046</v>
      </c>
      <c r="B4604" t="s">
        <v>350</v>
      </c>
      <c r="C4604">
        <v>2023</v>
      </c>
      <c r="D4604" t="s">
        <v>17047</v>
      </c>
      <c r="J4604" t="s">
        <v>4118</v>
      </c>
      <c r="L4604" t="s">
        <v>17048</v>
      </c>
    </row>
    <row r="4605" spans="1:12" x14ac:dyDescent="0.25">
      <c r="A4605" t="s">
        <v>17049</v>
      </c>
      <c r="B4605" t="s">
        <v>17050</v>
      </c>
      <c r="C4605">
        <v>2023</v>
      </c>
      <c r="D4605" t="s">
        <v>17051</v>
      </c>
      <c r="I4605" t="s">
        <v>203</v>
      </c>
      <c r="J4605" t="s">
        <v>16</v>
      </c>
      <c r="L4605" t="s">
        <v>17052</v>
      </c>
    </row>
    <row r="4606" spans="1:12" x14ac:dyDescent="0.25">
      <c r="A4606" t="s">
        <v>17049</v>
      </c>
      <c r="B4606" t="s">
        <v>573</v>
      </c>
      <c r="C4606">
        <v>2023</v>
      </c>
      <c r="D4606" t="s">
        <v>17053</v>
      </c>
      <c r="I4606" t="s">
        <v>203</v>
      </c>
      <c r="J4606" t="s">
        <v>16</v>
      </c>
      <c r="L4606" t="s">
        <v>17054</v>
      </c>
    </row>
    <row r="4607" spans="1:12" x14ac:dyDescent="0.25">
      <c r="A4607" t="s">
        <v>17055</v>
      </c>
      <c r="B4607" t="s">
        <v>1338</v>
      </c>
      <c r="C4607">
        <v>2023</v>
      </c>
      <c r="D4607" t="s">
        <v>17056</v>
      </c>
      <c r="I4607" t="s">
        <v>613</v>
      </c>
      <c r="J4607" t="s">
        <v>16</v>
      </c>
      <c r="K4607" t="s">
        <v>17057</v>
      </c>
      <c r="L4607" t="s">
        <v>17058</v>
      </c>
    </row>
    <row r="4608" spans="1:12" x14ac:dyDescent="0.25">
      <c r="A4608" t="s">
        <v>17059</v>
      </c>
      <c r="B4608" t="s">
        <v>14062</v>
      </c>
      <c r="C4608">
        <v>2023</v>
      </c>
      <c r="D4608" t="s">
        <v>17060</v>
      </c>
      <c r="I4608" t="s">
        <v>208</v>
      </c>
      <c r="J4608" t="s">
        <v>16</v>
      </c>
      <c r="K4608" t="s">
        <v>6342</v>
      </c>
      <c r="L4608" t="s">
        <v>17061</v>
      </c>
    </row>
    <row r="4609" spans="1:12" x14ac:dyDescent="0.25">
      <c r="A4609" t="s">
        <v>17062</v>
      </c>
      <c r="B4609" t="s">
        <v>10933</v>
      </c>
      <c r="C4609">
        <v>2023</v>
      </c>
      <c r="D4609" t="s">
        <v>17063</v>
      </c>
      <c r="L4609" t="s">
        <v>17064</v>
      </c>
    </row>
    <row r="4610" spans="1:12" x14ac:dyDescent="0.25">
      <c r="A4610" t="s">
        <v>17065</v>
      </c>
      <c r="B4610" t="s">
        <v>939</v>
      </c>
      <c r="C4610">
        <v>2023</v>
      </c>
      <c r="D4610" t="s">
        <v>17066</v>
      </c>
      <c r="I4610" t="s">
        <v>219</v>
      </c>
      <c r="J4610" t="s">
        <v>16</v>
      </c>
      <c r="K4610" t="s">
        <v>1189</v>
      </c>
      <c r="L4610" t="s">
        <v>17067</v>
      </c>
    </row>
    <row r="4611" spans="1:12" x14ac:dyDescent="0.25">
      <c r="A4611" t="s">
        <v>17068</v>
      </c>
      <c r="B4611" t="s">
        <v>1563</v>
      </c>
      <c r="C4611">
        <v>2023</v>
      </c>
      <c r="D4611" t="s">
        <v>17069</v>
      </c>
      <c r="I4611" t="s">
        <v>897</v>
      </c>
      <c r="J4611" t="s">
        <v>138</v>
      </c>
      <c r="K4611" t="s">
        <v>17070</v>
      </c>
      <c r="L4611" t="s">
        <v>17071</v>
      </c>
    </row>
    <row r="4612" spans="1:12" x14ac:dyDescent="0.25">
      <c r="A4612" t="s">
        <v>17072</v>
      </c>
      <c r="B4612" t="s">
        <v>1965</v>
      </c>
      <c r="C4612">
        <v>2023</v>
      </c>
      <c r="D4612" t="s">
        <v>17073</v>
      </c>
      <c r="I4612" t="s">
        <v>8152</v>
      </c>
      <c r="J4612" t="s">
        <v>16</v>
      </c>
      <c r="L4612" t="s">
        <v>17074</v>
      </c>
    </row>
    <row r="4613" spans="1:12" x14ac:dyDescent="0.25">
      <c r="A4613" t="s">
        <v>17075</v>
      </c>
      <c r="B4613" t="s">
        <v>17076</v>
      </c>
      <c r="C4613">
        <v>2023</v>
      </c>
      <c r="D4613" t="s">
        <v>17077</v>
      </c>
      <c r="L4613" t="s">
        <v>17078</v>
      </c>
    </row>
    <row r="4614" spans="1:12" x14ac:dyDescent="0.25">
      <c r="A4614" t="s">
        <v>17079</v>
      </c>
      <c r="B4614" t="s">
        <v>2445</v>
      </c>
      <c r="C4614">
        <v>2023</v>
      </c>
      <c r="D4614" t="s">
        <v>17080</v>
      </c>
      <c r="J4614" t="s">
        <v>1634</v>
      </c>
      <c r="L4614" t="s">
        <v>17081</v>
      </c>
    </row>
    <row r="4615" spans="1:12" x14ac:dyDescent="0.25">
      <c r="A4615" t="s">
        <v>17082</v>
      </c>
      <c r="B4615" t="s">
        <v>3488</v>
      </c>
      <c r="C4615">
        <v>2023</v>
      </c>
      <c r="D4615" t="s">
        <v>17083</v>
      </c>
      <c r="J4615" t="s">
        <v>16</v>
      </c>
      <c r="L4615" t="s">
        <v>17084</v>
      </c>
    </row>
    <row r="4616" spans="1:12" hidden="1" x14ac:dyDescent="0.25">
      <c r="A4616" t="s">
        <v>17085</v>
      </c>
      <c r="C4616">
        <v>2023</v>
      </c>
      <c r="D4616" t="s">
        <v>17086</v>
      </c>
      <c r="H4616" t="s">
        <v>17087</v>
      </c>
      <c r="I4616" t="s">
        <v>892</v>
      </c>
      <c r="J4616" t="s">
        <v>16</v>
      </c>
    </row>
    <row r="4617" spans="1:12" hidden="1" x14ac:dyDescent="0.25">
      <c r="A4617" t="s">
        <v>17088</v>
      </c>
      <c r="C4617">
        <v>2023</v>
      </c>
      <c r="D4617" t="s">
        <v>17089</v>
      </c>
      <c r="H4617" t="s">
        <v>17090</v>
      </c>
      <c r="I4617" t="s">
        <v>4167</v>
      </c>
      <c r="J4617" t="s">
        <v>253</v>
      </c>
    </row>
    <row r="4618" spans="1:12" x14ac:dyDescent="0.25">
      <c r="A4618" t="s">
        <v>17091</v>
      </c>
      <c r="B4618" t="s">
        <v>135</v>
      </c>
      <c r="C4618">
        <v>2023</v>
      </c>
      <c r="D4618" t="s">
        <v>17092</v>
      </c>
      <c r="I4618" t="s">
        <v>137</v>
      </c>
      <c r="J4618" t="s">
        <v>4081</v>
      </c>
      <c r="K4618" t="s">
        <v>7114</v>
      </c>
      <c r="L4618" t="s">
        <v>17093</v>
      </c>
    </row>
    <row r="4619" spans="1:12" x14ac:dyDescent="0.25">
      <c r="A4619" t="s">
        <v>17094</v>
      </c>
      <c r="B4619" t="s">
        <v>17095</v>
      </c>
      <c r="C4619">
        <v>2023</v>
      </c>
      <c r="D4619" t="s">
        <v>17096</v>
      </c>
      <c r="I4619" t="s">
        <v>297</v>
      </c>
      <c r="J4619" t="s">
        <v>16</v>
      </c>
      <c r="L4619" t="s">
        <v>17097</v>
      </c>
    </row>
    <row r="4620" spans="1:12" x14ac:dyDescent="0.25">
      <c r="A4620" t="s">
        <v>17098</v>
      </c>
      <c r="B4620" t="s">
        <v>73</v>
      </c>
      <c r="C4620">
        <v>2023</v>
      </c>
      <c r="D4620" t="s">
        <v>17099</v>
      </c>
      <c r="I4620" t="s">
        <v>316</v>
      </c>
      <c r="J4620" t="s">
        <v>16</v>
      </c>
      <c r="K4620" t="s">
        <v>17100</v>
      </c>
      <c r="L4620" t="s">
        <v>17101</v>
      </c>
    </row>
    <row r="4621" spans="1:12" x14ac:dyDescent="0.25">
      <c r="A4621" t="s">
        <v>17102</v>
      </c>
      <c r="C4621">
        <v>2023</v>
      </c>
      <c r="D4621" t="s">
        <v>17103</v>
      </c>
      <c r="E4621" t="s">
        <v>17104</v>
      </c>
      <c r="F4621" t="s">
        <v>47</v>
      </c>
      <c r="L4621" t="s">
        <v>17105</v>
      </c>
    </row>
    <row r="4622" spans="1:12" x14ac:dyDescent="0.25">
      <c r="A4622" t="s">
        <v>17106</v>
      </c>
      <c r="B4622" t="s">
        <v>222</v>
      </c>
      <c r="C4622">
        <v>2023</v>
      </c>
      <c r="D4622" t="s">
        <v>17107</v>
      </c>
      <c r="I4622" t="s">
        <v>1692</v>
      </c>
      <c r="J4622" t="s">
        <v>16</v>
      </c>
      <c r="K4622" t="s">
        <v>17108</v>
      </c>
      <c r="L4622" t="s">
        <v>17109</v>
      </c>
    </row>
    <row r="4623" spans="1:12" x14ac:dyDescent="0.25">
      <c r="A4623" t="s">
        <v>17110</v>
      </c>
      <c r="B4623" t="s">
        <v>992</v>
      </c>
      <c r="C4623">
        <v>2023</v>
      </c>
      <c r="D4623" t="s">
        <v>17111</v>
      </c>
      <c r="I4623" t="s">
        <v>128</v>
      </c>
      <c r="J4623" t="s">
        <v>16</v>
      </c>
      <c r="K4623" t="s">
        <v>17112</v>
      </c>
      <c r="L4623" t="s">
        <v>17113</v>
      </c>
    </row>
    <row r="4624" spans="1:12" x14ac:dyDescent="0.25">
      <c r="A4624" t="s">
        <v>17114</v>
      </c>
      <c r="B4624" t="s">
        <v>17115</v>
      </c>
      <c r="C4624">
        <v>2023</v>
      </c>
      <c r="D4624" t="s">
        <v>17116</v>
      </c>
      <c r="J4624" t="s">
        <v>16</v>
      </c>
      <c r="L4624" t="s">
        <v>17117</v>
      </c>
    </row>
    <row r="4625" spans="1:12" x14ac:dyDescent="0.25">
      <c r="A4625" t="s">
        <v>17118</v>
      </c>
      <c r="B4625" t="s">
        <v>14983</v>
      </c>
      <c r="C4625">
        <v>2023</v>
      </c>
      <c r="D4625" t="s">
        <v>17119</v>
      </c>
      <c r="G4625" t="s">
        <v>14985</v>
      </c>
      <c r="L4625" t="s">
        <v>17120</v>
      </c>
    </row>
    <row r="4626" spans="1:12" x14ac:dyDescent="0.25">
      <c r="A4626" t="s">
        <v>17121</v>
      </c>
      <c r="C4626">
        <v>2023</v>
      </c>
      <c r="D4626" t="s">
        <v>17122</v>
      </c>
      <c r="H4626" t="s">
        <v>17123</v>
      </c>
      <c r="I4626" t="s">
        <v>515</v>
      </c>
      <c r="J4626" t="s">
        <v>342</v>
      </c>
      <c r="L4626" t="s">
        <v>17124</v>
      </c>
    </row>
    <row r="4627" spans="1:12" x14ac:dyDescent="0.25">
      <c r="A4627" t="s">
        <v>17125</v>
      </c>
      <c r="B4627" t="s">
        <v>17126</v>
      </c>
      <c r="C4627">
        <v>2023</v>
      </c>
      <c r="D4627" t="s">
        <v>17127</v>
      </c>
      <c r="I4627" t="s">
        <v>1354</v>
      </c>
      <c r="J4627" t="s">
        <v>16</v>
      </c>
      <c r="L4627" t="s">
        <v>17128</v>
      </c>
    </row>
    <row r="4628" spans="1:12" x14ac:dyDescent="0.25">
      <c r="A4628" t="s">
        <v>17129</v>
      </c>
      <c r="B4628" t="s">
        <v>3056</v>
      </c>
      <c r="C4628">
        <v>2023</v>
      </c>
      <c r="D4628" t="s">
        <v>17130</v>
      </c>
      <c r="I4628" t="s">
        <v>1354</v>
      </c>
      <c r="J4628" t="s">
        <v>16</v>
      </c>
      <c r="L4628" t="s">
        <v>17131</v>
      </c>
    </row>
    <row r="4629" spans="1:12" hidden="1" x14ac:dyDescent="0.25">
      <c r="A4629" t="s">
        <v>17132</v>
      </c>
      <c r="C4629">
        <v>2023</v>
      </c>
      <c r="D4629" t="s">
        <v>17133</v>
      </c>
      <c r="H4629" t="s">
        <v>15868</v>
      </c>
      <c r="I4629" t="s">
        <v>137</v>
      </c>
      <c r="J4629" t="s">
        <v>17134</v>
      </c>
    </row>
    <row r="4630" spans="1:12" x14ac:dyDescent="0.25">
      <c r="A4630" t="s">
        <v>17135</v>
      </c>
      <c r="B4630" t="s">
        <v>1736</v>
      </c>
      <c r="C4630">
        <v>2023</v>
      </c>
      <c r="D4630" t="s">
        <v>17136</v>
      </c>
      <c r="I4630" t="s">
        <v>32</v>
      </c>
      <c r="J4630" t="s">
        <v>16</v>
      </c>
      <c r="L4630" t="s">
        <v>17137</v>
      </c>
    </row>
    <row r="4631" spans="1:12" x14ac:dyDescent="0.25">
      <c r="A4631" t="s">
        <v>17138</v>
      </c>
      <c r="B4631" t="s">
        <v>17139</v>
      </c>
      <c r="C4631">
        <v>2023</v>
      </c>
      <c r="D4631" t="s">
        <v>17140</v>
      </c>
      <c r="I4631" t="s">
        <v>89</v>
      </c>
      <c r="J4631" t="s">
        <v>253</v>
      </c>
      <c r="K4631" t="s">
        <v>17141</v>
      </c>
      <c r="L4631" t="s">
        <v>17142</v>
      </c>
    </row>
    <row r="4632" spans="1:12" x14ac:dyDescent="0.25">
      <c r="A4632" t="s">
        <v>17143</v>
      </c>
      <c r="B4632" t="s">
        <v>17144</v>
      </c>
      <c r="C4632">
        <v>2023</v>
      </c>
      <c r="D4632" t="s">
        <v>17145</v>
      </c>
      <c r="L4632" t="s">
        <v>17146</v>
      </c>
    </row>
    <row r="4633" spans="1:12" x14ac:dyDescent="0.25">
      <c r="A4633" t="s">
        <v>17147</v>
      </c>
      <c r="B4633" t="s">
        <v>266</v>
      </c>
      <c r="C4633">
        <v>2023</v>
      </c>
      <c r="D4633" t="s">
        <v>17148</v>
      </c>
      <c r="L4633" t="s">
        <v>17149</v>
      </c>
    </row>
    <row r="4634" spans="1:12" x14ac:dyDescent="0.25">
      <c r="A4634" t="s">
        <v>17150</v>
      </c>
      <c r="B4634" t="s">
        <v>1438</v>
      </c>
      <c r="C4634">
        <v>2023</v>
      </c>
      <c r="D4634" t="s">
        <v>17151</v>
      </c>
      <c r="I4634" t="s">
        <v>2062</v>
      </c>
      <c r="J4634" t="s">
        <v>16</v>
      </c>
      <c r="L4634" t="s">
        <v>17152</v>
      </c>
    </row>
    <row r="4635" spans="1:12" x14ac:dyDescent="0.25">
      <c r="A4635" t="s">
        <v>17153</v>
      </c>
      <c r="B4635" t="s">
        <v>448</v>
      </c>
      <c r="C4635">
        <v>2023</v>
      </c>
      <c r="D4635" t="s">
        <v>17154</v>
      </c>
      <c r="I4635" t="s">
        <v>17155</v>
      </c>
      <c r="J4635" t="s">
        <v>16</v>
      </c>
      <c r="K4635" t="s">
        <v>1189</v>
      </c>
      <c r="L4635" t="s">
        <v>17156</v>
      </c>
    </row>
    <row r="4636" spans="1:12" hidden="1" x14ac:dyDescent="0.25">
      <c r="A4636" t="s">
        <v>17157</v>
      </c>
      <c r="C4636">
        <v>2023</v>
      </c>
      <c r="D4636" t="s">
        <v>17158</v>
      </c>
      <c r="H4636" t="s">
        <v>12546</v>
      </c>
      <c r="I4636" t="s">
        <v>2257</v>
      </c>
      <c r="J4636" t="s">
        <v>16</v>
      </c>
    </row>
    <row r="4637" spans="1:12" x14ac:dyDescent="0.25">
      <c r="A4637" t="s">
        <v>17159</v>
      </c>
      <c r="B4637" t="s">
        <v>17160</v>
      </c>
      <c r="C4637">
        <v>2023</v>
      </c>
      <c r="D4637" t="s">
        <v>17161</v>
      </c>
      <c r="L4637" t="s">
        <v>17162</v>
      </c>
    </row>
    <row r="4638" spans="1:12" hidden="1" x14ac:dyDescent="0.25">
      <c r="A4638" t="s">
        <v>17163</v>
      </c>
      <c r="C4638">
        <v>2023</v>
      </c>
      <c r="D4638" t="s">
        <v>17164</v>
      </c>
      <c r="H4638" t="s">
        <v>17165</v>
      </c>
      <c r="I4638" t="s">
        <v>59</v>
      </c>
      <c r="J4638" t="s">
        <v>253</v>
      </c>
    </row>
    <row r="4639" spans="1:12" x14ac:dyDescent="0.25">
      <c r="A4639" t="s">
        <v>17166</v>
      </c>
      <c r="B4639" t="s">
        <v>1558</v>
      </c>
      <c r="C4639">
        <v>2023</v>
      </c>
      <c r="D4639" t="s">
        <v>17167</v>
      </c>
      <c r="I4639" t="s">
        <v>362</v>
      </c>
      <c r="J4639" t="s">
        <v>253</v>
      </c>
      <c r="K4639" t="s">
        <v>17168</v>
      </c>
      <c r="L4639" t="s">
        <v>17169</v>
      </c>
    </row>
    <row r="4640" spans="1:12" x14ac:dyDescent="0.25">
      <c r="A4640" t="s">
        <v>17170</v>
      </c>
      <c r="B4640" t="s">
        <v>4820</v>
      </c>
      <c r="C4640">
        <v>2023</v>
      </c>
      <c r="D4640" t="s">
        <v>17171</v>
      </c>
      <c r="I4640" t="s">
        <v>1460</v>
      </c>
      <c r="J4640" t="s">
        <v>16</v>
      </c>
      <c r="K4640" t="s">
        <v>17172</v>
      </c>
      <c r="L4640" t="s">
        <v>17173</v>
      </c>
    </row>
    <row r="4641" spans="1:12" x14ac:dyDescent="0.25">
      <c r="A4641" t="s">
        <v>17174</v>
      </c>
      <c r="B4641" t="s">
        <v>1352</v>
      </c>
      <c r="C4641">
        <v>2023</v>
      </c>
      <c r="D4641" t="s">
        <v>17175</v>
      </c>
      <c r="I4641" t="s">
        <v>1354</v>
      </c>
      <c r="J4641" t="s">
        <v>16</v>
      </c>
      <c r="K4641" t="s">
        <v>17176</v>
      </c>
      <c r="L4641" t="s">
        <v>17177</v>
      </c>
    </row>
    <row r="4642" spans="1:12" x14ac:dyDescent="0.25">
      <c r="A4642" t="s">
        <v>17178</v>
      </c>
      <c r="B4642" t="s">
        <v>51</v>
      </c>
      <c r="C4642">
        <v>2023</v>
      </c>
      <c r="D4642" t="s">
        <v>17179</v>
      </c>
      <c r="I4642" t="s">
        <v>471</v>
      </c>
      <c r="J4642" t="s">
        <v>16</v>
      </c>
      <c r="L4642" t="s">
        <v>17180</v>
      </c>
    </row>
    <row r="4643" spans="1:12" x14ac:dyDescent="0.25">
      <c r="A4643" t="s">
        <v>17181</v>
      </c>
      <c r="B4643" t="s">
        <v>360</v>
      </c>
      <c r="C4643">
        <v>2023</v>
      </c>
      <c r="D4643" t="s">
        <v>17182</v>
      </c>
      <c r="I4643" t="s">
        <v>321</v>
      </c>
      <c r="J4643" t="s">
        <v>722</v>
      </c>
      <c r="K4643" t="s">
        <v>11000</v>
      </c>
      <c r="L4643" t="s">
        <v>17183</v>
      </c>
    </row>
    <row r="4644" spans="1:12" x14ac:dyDescent="0.25">
      <c r="A4644" t="s">
        <v>17184</v>
      </c>
      <c r="B4644" t="s">
        <v>425</v>
      </c>
      <c r="C4644">
        <v>2023</v>
      </c>
      <c r="D4644" t="s">
        <v>17185</v>
      </c>
      <c r="I4644" t="s">
        <v>1429</v>
      </c>
      <c r="J4644" t="s">
        <v>17186</v>
      </c>
      <c r="L4644" t="s">
        <v>17187</v>
      </c>
    </row>
    <row r="4645" spans="1:12" x14ac:dyDescent="0.25">
      <c r="A4645" t="s">
        <v>17188</v>
      </c>
      <c r="B4645" t="s">
        <v>1074</v>
      </c>
      <c r="C4645">
        <v>2023</v>
      </c>
      <c r="D4645" t="s">
        <v>17189</v>
      </c>
      <c r="I4645" t="s">
        <v>597</v>
      </c>
      <c r="J4645" t="s">
        <v>17190</v>
      </c>
      <c r="L4645" t="s">
        <v>17191</v>
      </c>
    </row>
    <row r="4646" spans="1:12" x14ac:dyDescent="0.25">
      <c r="A4646" t="s">
        <v>17192</v>
      </c>
      <c r="B4646" t="s">
        <v>73</v>
      </c>
      <c r="C4646">
        <v>2023</v>
      </c>
      <c r="D4646" t="s">
        <v>17193</v>
      </c>
      <c r="I4646" t="s">
        <v>163</v>
      </c>
      <c r="J4646" t="s">
        <v>16</v>
      </c>
      <c r="L4646" t="s">
        <v>17194</v>
      </c>
    </row>
    <row r="4647" spans="1:12" x14ac:dyDescent="0.25">
      <c r="A4647" t="s">
        <v>17195</v>
      </c>
      <c r="B4647" t="s">
        <v>17196</v>
      </c>
      <c r="C4647">
        <v>2023</v>
      </c>
      <c r="D4647" t="s">
        <v>17197</v>
      </c>
      <c r="I4647" t="s">
        <v>471</v>
      </c>
      <c r="J4647" t="s">
        <v>16</v>
      </c>
      <c r="L4647" t="s">
        <v>17198</v>
      </c>
    </row>
    <row r="4648" spans="1:12" x14ac:dyDescent="0.25">
      <c r="A4648" t="s">
        <v>17199</v>
      </c>
      <c r="B4648" t="s">
        <v>10768</v>
      </c>
      <c r="C4648">
        <v>2023</v>
      </c>
      <c r="D4648" t="s">
        <v>17200</v>
      </c>
      <c r="I4648" t="s">
        <v>362</v>
      </c>
      <c r="J4648" t="s">
        <v>16</v>
      </c>
      <c r="L4648" t="s">
        <v>17201</v>
      </c>
    </row>
    <row r="4649" spans="1:12" hidden="1" x14ac:dyDescent="0.25">
      <c r="A4649" t="s">
        <v>17202</v>
      </c>
      <c r="C4649">
        <v>2023</v>
      </c>
      <c r="D4649" t="s">
        <v>17203</v>
      </c>
      <c r="H4649" t="s">
        <v>8993</v>
      </c>
      <c r="I4649" t="s">
        <v>203</v>
      </c>
      <c r="J4649" t="s">
        <v>722</v>
      </c>
      <c r="K4649" t="s">
        <v>11039</v>
      </c>
    </row>
    <row r="4650" spans="1:12" x14ac:dyDescent="0.25">
      <c r="A4650" t="s">
        <v>17204</v>
      </c>
      <c r="B4650" t="s">
        <v>131</v>
      </c>
      <c r="C4650">
        <v>2023</v>
      </c>
      <c r="D4650" t="s">
        <v>17205</v>
      </c>
      <c r="J4650" t="s">
        <v>64</v>
      </c>
      <c r="L4650" t="s">
        <v>17206</v>
      </c>
    </row>
    <row r="4651" spans="1:12" x14ac:dyDescent="0.25">
      <c r="A4651" t="s">
        <v>17207</v>
      </c>
      <c r="B4651" t="s">
        <v>17208</v>
      </c>
      <c r="C4651">
        <v>2023</v>
      </c>
      <c r="D4651" t="s">
        <v>17209</v>
      </c>
      <c r="I4651" t="s">
        <v>203</v>
      </c>
      <c r="J4651" t="s">
        <v>16</v>
      </c>
      <c r="L4651" t="s">
        <v>17210</v>
      </c>
    </row>
    <row r="4652" spans="1:12" x14ac:dyDescent="0.25">
      <c r="A4652" t="s">
        <v>17211</v>
      </c>
      <c r="B4652" t="s">
        <v>87</v>
      </c>
      <c r="C4652">
        <v>2023</v>
      </c>
      <c r="D4652" t="s">
        <v>17212</v>
      </c>
      <c r="I4652" t="s">
        <v>203</v>
      </c>
      <c r="J4652" t="s">
        <v>16</v>
      </c>
      <c r="K4652" t="s">
        <v>17213</v>
      </c>
      <c r="L4652" t="s">
        <v>17214</v>
      </c>
    </row>
    <row r="4653" spans="1:12" x14ac:dyDescent="0.25">
      <c r="A4653" t="s">
        <v>17215</v>
      </c>
      <c r="B4653" t="s">
        <v>16249</v>
      </c>
      <c r="C4653">
        <v>2023</v>
      </c>
      <c r="D4653" t="s">
        <v>17216</v>
      </c>
      <c r="I4653" t="s">
        <v>203</v>
      </c>
      <c r="J4653" t="s">
        <v>16</v>
      </c>
      <c r="L4653" t="s">
        <v>17217</v>
      </c>
    </row>
    <row r="4654" spans="1:12" x14ac:dyDescent="0.25">
      <c r="A4654" t="s">
        <v>17218</v>
      </c>
      <c r="B4654" t="s">
        <v>17219</v>
      </c>
      <c r="C4654">
        <v>2023</v>
      </c>
      <c r="D4654" t="s">
        <v>17220</v>
      </c>
      <c r="I4654" t="s">
        <v>13971</v>
      </c>
      <c r="J4654" t="s">
        <v>16</v>
      </c>
      <c r="K4654" t="s">
        <v>4530</v>
      </c>
      <c r="L4654" t="s">
        <v>17221</v>
      </c>
    </row>
    <row r="4655" spans="1:12" x14ac:dyDescent="0.25">
      <c r="A4655" t="s">
        <v>11041</v>
      </c>
      <c r="B4655" t="s">
        <v>519</v>
      </c>
      <c r="C4655">
        <v>2023</v>
      </c>
      <c r="D4655" t="s">
        <v>17222</v>
      </c>
      <c r="I4655" t="s">
        <v>3645</v>
      </c>
      <c r="J4655" t="s">
        <v>16</v>
      </c>
      <c r="K4655" t="s">
        <v>17223</v>
      </c>
      <c r="L4655" t="s">
        <v>17224</v>
      </c>
    </row>
    <row r="4656" spans="1:12" x14ac:dyDescent="0.25">
      <c r="A4656" t="s">
        <v>17225</v>
      </c>
      <c r="B4656" t="s">
        <v>3871</v>
      </c>
      <c r="C4656">
        <v>2023</v>
      </c>
      <c r="D4656" t="s">
        <v>17226</v>
      </c>
      <c r="L4656" t="s">
        <v>17227</v>
      </c>
    </row>
    <row r="4657" spans="1:12" x14ac:dyDescent="0.25">
      <c r="A4657" t="s">
        <v>17228</v>
      </c>
      <c r="B4657" t="s">
        <v>222</v>
      </c>
      <c r="C4657">
        <v>2023</v>
      </c>
      <c r="D4657" t="s">
        <v>17229</v>
      </c>
      <c r="I4657" t="s">
        <v>321</v>
      </c>
      <c r="J4657" t="s">
        <v>16</v>
      </c>
      <c r="K4657" t="s">
        <v>13275</v>
      </c>
      <c r="L4657" t="s">
        <v>17230</v>
      </c>
    </row>
    <row r="4658" spans="1:12" x14ac:dyDescent="0.25">
      <c r="A4658" t="s">
        <v>17231</v>
      </c>
      <c r="B4658" t="s">
        <v>222</v>
      </c>
      <c r="C4658">
        <v>2023</v>
      </c>
      <c r="D4658" t="s">
        <v>17232</v>
      </c>
      <c r="I4658" t="s">
        <v>32</v>
      </c>
      <c r="J4658" t="s">
        <v>253</v>
      </c>
      <c r="K4658" t="s">
        <v>8159</v>
      </c>
      <c r="L4658" t="s">
        <v>17233</v>
      </c>
    </row>
    <row r="4659" spans="1:12" x14ac:dyDescent="0.25">
      <c r="A4659" t="s">
        <v>17234</v>
      </c>
      <c r="B4659" t="s">
        <v>12475</v>
      </c>
      <c r="C4659">
        <v>2023</v>
      </c>
      <c r="D4659" t="s">
        <v>17235</v>
      </c>
      <c r="I4659" t="s">
        <v>17236</v>
      </c>
      <c r="J4659" t="s">
        <v>16</v>
      </c>
      <c r="L4659" t="s">
        <v>17237</v>
      </c>
    </row>
    <row r="4660" spans="1:12" x14ac:dyDescent="0.25">
      <c r="A4660" t="s">
        <v>17238</v>
      </c>
      <c r="B4660" t="s">
        <v>703</v>
      </c>
      <c r="C4660">
        <v>2023</v>
      </c>
      <c r="D4660" t="s">
        <v>17239</v>
      </c>
      <c r="I4660" t="s">
        <v>32</v>
      </c>
      <c r="J4660" t="s">
        <v>253</v>
      </c>
      <c r="K4660" t="s">
        <v>8191</v>
      </c>
      <c r="L4660" t="s">
        <v>17240</v>
      </c>
    </row>
    <row r="4661" spans="1:12" x14ac:dyDescent="0.25">
      <c r="A4661" t="s">
        <v>17241</v>
      </c>
      <c r="B4661" t="s">
        <v>242</v>
      </c>
      <c r="C4661">
        <v>2023</v>
      </c>
      <c r="D4661" t="s">
        <v>17242</v>
      </c>
      <c r="I4661" t="s">
        <v>2111</v>
      </c>
      <c r="J4661" t="s">
        <v>16</v>
      </c>
      <c r="L4661" t="s">
        <v>17243</v>
      </c>
    </row>
    <row r="4662" spans="1:12" x14ac:dyDescent="0.25">
      <c r="A4662" t="s">
        <v>17244</v>
      </c>
      <c r="B4662" t="s">
        <v>1162</v>
      </c>
      <c r="C4662">
        <v>2023</v>
      </c>
      <c r="D4662" t="s">
        <v>17245</v>
      </c>
      <c r="I4662" t="s">
        <v>32</v>
      </c>
      <c r="J4662" t="s">
        <v>16</v>
      </c>
      <c r="L4662" t="s">
        <v>17246</v>
      </c>
    </row>
    <row r="4663" spans="1:12" x14ac:dyDescent="0.25">
      <c r="A4663" t="s">
        <v>17247</v>
      </c>
      <c r="B4663" t="s">
        <v>11230</v>
      </c>
      <c r="C4663">
        <v>2023</v>
      </c>
      <c r="D4663" t="s">
        <v>17248</v>
      </c>
      <c r="I4663" t="s">
        <v>203</v>
      </c>
      <c r="J4663" t="s">
        <v>16</v>
      </c>
      <c r="K4663" t="s">
        <v>17249</v>
      </c>
      <c r="L4663" t="s">
        <v>17250</v>
      </c>
    </row>
    <row r="4664" spans="1:12" x14ac:dyDescent="0.25">
      <c r="A4664" t="s">
        <v>17251</v>
      </c>
      <c r="B4664" t="s">
        <v>17252</v>
      </c>
      <c r="C4664">
        <v>2023</v>
      </c>
      <c r="D4664" t="s">
        <v>17253</v>
      </c>
      <c r="I4664" t="s">
        <v>203</v>
      </c>
      <c r="J4664" t="s">
        <v>16</v>
      </c>
      <c r="K4664" t="s">
        <v>17249</v>
      </c>
      <c r="L4664" t="s">
        <v>17254</v>
      </c>
    </row>
    <row r="4665" spans="1:12" x14ac:dyDescent="0.25">
      <c r="A4665" t="s">
        <v>17255</v>
      </c>
      <c r="B4665" t="s">
        <v>1262</v>
      </c>
      <c r="C4665">
        <v>2023</v>
      </c>
      <c r="D4665" t="s">
        <v>17256</v>
      </c>
      <c r="I4665" t="s">
        <v>2062</v>
      </c>
      <c r="J4665" t="s">
        <v>16</v>
      </c>
      <c r="K4665" t="s">
        <v>2063</v>
      </c>
      <c r="L4665" t="s">
        <v>17257</v>
      </c>
    </row>
    <row r="4666" spans="1:12" x14ac:dyDescent="0.25">
      <c r="A4666" t="s">
        <v>17258</v>
      </c>
      <c r="B4666" t="s">
        <v>135</v>
      </c>
      <c r="C4666">
        <v>2023</v>
      </c>
      <c r="D4666" t="s">
        <v>17259</v>
      </c>
      <c r="I4666" t="s">
        <v>3451</v>
      </c>
      <c r="J4666" t="s">
        <v>3093</v>
      </c>
      <c r="K4666" t="s">
        <v>17260</v>
      </c>
      <c r="L4666" t="s">
        <v>17261</v>
      </c>
    </row>
    <row r="4667" spans="1:12" x14ac:dyDescent="0.25">
      <c r="A4667" t="s">
        <v>17262</v>
      </c>
      <c r="B4667" t="s">
        <v>2940</v>
      </c>
      <c r="C4667">
        <v>2023</v>
      </c>
      <c r="D4667" t="s">
        <v>17263</v>
      </c>
      <c r="L4667" t="s">
        <v>17264</v>
      </c>
    </row>
    <row r="4668" spans="1:12" x14ac:dyDescent="0.25">
      <c r="A4668" t="s">
        <v>17265</v>
      </c>
      <c r="B4668" t="s">
        <v>7157</v>
      </c>
      <c r="C4668">
        <v>2023</v>
      </c>
      <c r="D4668" t="s">
        <v>17266</v>
      </c>
      <c r="I4668" t="s">
        <v>8152</v>
      </c>
      <c r="J4668" t="s">
        <v>16</v>
      </c>
      <c r="L4668" t="s">
        <v>17267</v>
      </c>
    </row>
    <row r="4669" spans="1:12" x14ac:dyDescent="0.25">
      <c r="A4669" t="s">
        <v>17268</v>
      </c>
      <c r="B4669" t="s">
        <v>2213</v>
      </c>
      <c r="C4669">
        <v>2023</v>
      </c>
      <c r="D4669" t="s">
        <v>17269</v>
      </c>
      <c r="I4669" t="s">
        <v>89</v>
      </c>
      <c r="J4669" t="s">
        <v>16</v>
      </c>
      <c r="L4669" t="s">
        <v>17270</v>
      </c>
    </row>
    <row r="4670" spans="1:12" x14ac:dyDescent="0.25">
      <c r="A4670" t="s">
        <v>17271</v>
      </c>
      <c r="B4670" t="s">
        <v>10768</v>
      </c>
      <c r="C4670">
        <v>2023</v>
      </c>
      <c r="D4670" t="s">
        <v>17272</v>
      </c>
      <c r="I4670" t="s">
        <v>892</v>
      </c>
      <c r="J4670" t="s">
        <v>6206</v>
      </c>
      <c r="L4670" t="s">
        <v>17273</v>
      </c>
    </row>
    <row r="4671" spans="1:12" x14ac:dyDescent="0.25">
      <c r="A4671" t="s">
        <v>17274</v>
      </c>
      <c r="B4671" t="s">
        <v>51</v>
      </c>
      <c r="C4671">
        <v>2023</v>
      </c>
      <c r="D4671" t="s">
        <v>17275</v>
      </c>
      <c r="I4671" t="s">
        <v>2078</v>
      </c>
      <c r="J4671" t="s">
        <v>1159</v>
      </c>
      <c r="L4671" t="s">
        <v>17276</v>
      </c>
    </row>
    <row r="4672" spans="1:12" x14ac:dyDescent="0.25">
      <c r="A4672" t="s">
        <v>17277</v>
      </c>
      <c r="B4672" t="s">
        <v>17278</v>
      </c>
      <c r="C4672">
        <v>2023</v>
      </c>
      <c r="D4672" t="s">
        <v>17279</v>
      </c>
      <c r="L4672" t="s">
        <v>17280</v>
      </c>
    </row>
    <row r="4673" spans="1:12" x14ac:dyDescent="0.25">
      <c r="A4673" t="s">
        <v>17281</v>
      </c>
      <c r="B4673" t="s">
        <v>3056</v>
      </c>
      <c r="C4673">
        <v>2023</v>
      </c>
      <c r="D4673" t="s">
        <v>17282</v>
      </c>
      <c r="I4673" t="s">
        <v>1354</v>
      </c>
      <c r="J4673" t="s">
        <v>16</v>
      </c>
      <c r="L4673" t="s">
        <v>17283</v>
      </c>
    </row>
    <row r="4674" spans="1:12" x14ac:dyDescent="0.25">
      <c r="A4674" t="s">
        <v>17284</v>
      </c>
      <c r="B4674" t="s">
        <v>1352</v>
      </c>
      <c r="C4674">
        <v>2023</v>
      </c>
      <c r="D4674" t="s">
        <v>17285</v>
      </c>
      <c r="I4674" t="s">
        <v>17286</v>
      </c>
      <c r="J4674" t="s">
        <v>253</v>
      </c>
      <c r="K4674" t="s">
        <v>3729</v>
      </c>
      <c r="L4674" t="s">
        <v>17287</v>
      </c>
    </row>
    <row r="4675" spans="1:12" x14ac:dyDescent="0.25">
      <c r="A4675" t="s">
        <v>17288</v>
      </c>
      <c r="B4675" t="s">
        <v>997</v>
      </c>
      <c r="C4675">
        <v>2023</v>
      </c>
      <c r="D4675" t="s">
        <v>17289</v>
      </c>
      <c r="I4675" t="s">
        <v>163</v>
      </c>
      <c r="J4675" t="s">
        <v>16</v>
      </c>
      <c r="K4675" t="s">
        <v>17290</v>
      </c>
      <c r="L4675" t="s">
        <v>17291</v>
      </c>
    </row>
    <row r="4676" spans="1:12" x14ac:dyDescent="0.25">
      <c r="A4676" t="s">
        <v>17292</v>
      </c>
      <c r="B4676" t="s">
        <v>634</v>
      </c>
      <c r="C4676">
        <v>2023</v>
      </c>
      <c r="D4676" t="s">
        <v>17293</v>
      </c>
      <c r="I4676" t="s">
        <v>203</v>
      </c>
      <c r="J4676" t="s">
        <v>16</v>
      </c>
      <c r="K4676" t="s">
        <v>17294</v>
      </c>
      <c r="L4676" t="s">
        <v>17295</v>
      </c>
    </row>
    <row r="4677" spans="1:12" x14ac:dyDescent="0.25">
      <c r="A4677" t="s">
        <v>17296</v>
      </c>
      <c r="B4677" t="s">
        <v>1563</v>
      </c>
      <c r="C4677">
        <v>2023</v>
      </c>
      <c r="D4677" t="s">
        <v>17297</v>
      </c>
      <c r="I4677" t="s">
        <v>59</v>
      </c>
      <c r="J4677" t="s">
        <v>16</v>
      </c>
      <c r="K4677" t="s">
        <v>1189</v>
      </c>
      <c r="L4677" t="s">
        <v>17298</v>
      </c>
    </row>
    <row r="4678" spans="1:12" x14ac:dyDescent="0.25">
      <c r="A4678" t="s">
        <v>17299</v>
      </c>
      <c r="B4678" t="s">
        <v>519</v>
      </c>
      <c r="C4678">
        <v>2023</v>
      </c>
      <c r="D4678" t="s">
        <v>17300</v>
      </c>
      <c r="I4678" t="s">
        <v>1581</v>
      </c>
      <c r="J4678" t="s">
        <v>6332</v>
      </c>
      <c r="L4678" t="s">
        <v>17301</v>
      </c>
    </row>
    <row r="4679" spans="1:12" x14ac:dyDescent="0.25">
      <c r="A4679" t="s">
        <v>17302</v>
      </c>
      <c r="B4679" t="s">
        <v>111</v>
      </c>
      <c r="C4679">
        <v>2023</v>
      </c>
      <c r="D4679" t="s">
        <v>17303</v>
      </c>
      <c r="I4679" t="s">
        <v>471</v>
      </c>
      <c r="J4679" t="s">
        <v>16</v>
      </c>
      <c r="L4679" t="s">
        <v>17304</v>
      </c>
    </row>
    <row r="4680" spans="1:12" hidden="1" x14ac:dyDescent="0.25">
      <c r="A4680" t="s">
        <v>17305</v>
      </c>
      <c r="C4680">
        <v>2023</v>
      </c>
      <c r="D4680" t="s">
        <v>17306</v>
      </c>
      <c r="H4680" t="s">
        <v>14819</v>
      </c>
      <c r="I4680" t="s">
        <v>89</v>
      </c>
      <c r="J4680" t="s">
        <v>16</v>
      </c>
    </row>
    <row r="4681" spans="1:12" x14ac:dyDescent="0.25">
      <c r="A4681" t="s">
        <v>17307</v>
      </c>
      <c r="B4681" t="s">
        <v>17308</v>
      </c>
      <c r="C4681">
        <v>2023</v>
      </c>
      <c r="D4681" t="s">
        <v>17309</v>
      </c>
      <c r="I4681" t="s">
        <v>471</v>
      </c>
      <c r="J4681" t="s">
        <v>16</v>
      </c>
      <c r="K4681" t="s">
        <v>17310</v>
      </c>
      <c r="L4681" t="s">
        <v>17311</v>
      </c>
    </row>
    <row r="4682" spans="1:12" x14ac:dyDescent="0.25">
      <c r="A4682" t="s">
        <v>17312</v>
      </c>
      <c r="B4682" t="s">
        <v>4144</v>
      </c>
      <c r="C4682">
        <v>2023</v>
      </c>
      <c r="D4682" t="s">
        <v>17313</v>
      </c>
      <c r="I4682" t="s">
        <v>471</v>
      </c>
      <c r="J4682" t="s">
        <v>16</v>
      </c>
      <c r="L4682" t="s">
        <v>17314</v>
      </c>
    </row>
    <row r="4683" spans="1:12" x14ac:dyDescent="0.25">
      <c r="A4683" t="s">
        <v>17315</v>
      </c>
      <c r="B4683" t="s">
        <v>17316</v>
      </c>
      <c r="C4683">
        <v>2023</v>
      </c>
      <c r="D4683" t="s">
        <v>17317</v>
      </c>
      <c r="I4683" t="s">
        <v>471</v>
      </c>
      <c r="J4683" t="s">
        <v>16</v>
      </c>
      <c r="L4683" t="s">
        <v>17318</v>
      </c>
    </row>
    <row r="4684" spans="1:12" x14ac:dyDescent="0.25">
      <c r="A4684" t="s">
        <v>17319</v>
      </c>
      <c r="B4684" t="s">
        <v>57</v>
      </c>
      <c r="C4684">
        <v>2023</v>
      </c>
      <c r="D4684" t="s">
        <v>17320</v>
      </c>
      <c r="I4684" t="s">
        <v>471</v>
      </c>
      <c r="J4684" t="s">
        <v>310</v>
      </c>
      <c r="K4684" t="s">
        <v>17321</v>
      </c>
      <c r="L4684" t="s">
        <v>17322</v>
      </c>
    </row>
    <row r="4685" spans="1:12" x14ac:dyDescent="0.25">
      <c r="A4685" t="s">
        <v>17323</v>
      </c>
      <c r="B4685" t="s">
        <v>997</v>
      </c>
      <c r="C4685">
        <v>2023</v>
      </c>
      <c r="D4685" t="s">
        <v>17324</v>
      </c>
      <c r="I4685" t="s">
        <v>32</v>
      </c>
      <c r="J4685" t="s">
        <v>253</v>
      </c>
      <c r="K4685" t="s">
        <v>10213</v>
      </c>
      <c r="L4685" t="s">
        <v>17325</v>
      </c>
    </row>
    <row r="4686" spans="1:12" x14ac:dyDescent="0.25">
      <c r="A4686" t="s">
        <v>17326</v>
      </c>
      <c r="B4686" t="s">
        <v>10677</v>
      </c>
      <c r="C4686">
        <v>2023</v>
      </c>
      <c r="D4686" t="s">
        <v>17327</v>
      </c>
      <c r="I4686" t="s">
        <v>128</v>
      </c>
      <c r="J4686" t="s">
        <v>16</v>
      </c>
      <c r="L4686" t="s">
        <v>17328</v>
      </c>
    </row>
    <row r="4687" spans="1:12" hidden="1" x14ac:dyDescent="0.25">
      <c r="A4687" t="s">
        <v>17329</v>
      </c>
      <c r="C4687">
        <v>2023</v>
      </c>
      <c r="D4687" t="s">
        <v>17330</v>
      </c>
      <c r="H4687" t="s">
        <v>17331</v>
      </c>
      <c r="I4687" t="s">
        <v>137</v>
      </c>
      <c r="J4687" t="s">
        <v>16</v>
      </c>
    </row>
    <row r="4688" spans="1:12" hidden="1" x14ac:dyDescent="0.25">
      <c r="A4688" t="s">
        <v>17332</v>
      </c>
      <c r="C4688">
        <v>2023</v>
      </c>
      <c r="D4688" t="s">
        <v>17333</v>
      </c>
      <c r="E4688" t="s">
        <v>17334</v>
      </c>
      <c r="I4688" t="s">
        <v>203</v>
      </c>
      <c r="J4688" t="s">
        <v>16</v>
      </c>
    </row>
    <row r="4689" spans="1:12" x14ac:dyDescent="0.25">
      <c r="A4689" t="s">
        <v>17335</v>
      </c>
      <c r="B4689" t="s">
        <v>17336</v>
      </c>
      <c r="C4689">
        <v>2023</v>
      </c>
      <c r="D4689" t="s">
        <v>17337</v>
      </c>
      <c r="I4689" t="s">
        <v>32</v>
      </c>
      <c r="J4689" t="s">
        <v>164</v>
      </c>
      <c r="L4689" t="s">
        <v>17338</v>
      </c>
    </row>
    <row r="4690" spans="1:12" x14ac:dyDescent="0.25">
      <c r="A4690" t="s">
        <v>17339</v>
      </c>
      <c r="B4690" t="s">
        <v>859</v>
      </c>
      <c r="C4690">
        <v>2023</v>
      </c>
      <c r="D4690" t="s">
        <v>17340</v>
      </c>
      <c r="I4690" t="s">
        <v>203</v>
      </c>
      <c r="J4690" t="s">
        <v>16</v>
      </c>
      <c r="K4690" t="s">
        <v>17341</v>
      </c>
      <c r="L4690" t="s">
        <v>17342</v>
      </c>
    </row>
    <row r="4691" spans="1:12" x14ac:dyDescent="0.25">
      <c r="A4691" t="s">
        <v>17343</v>
      </c>
      <c r="B4691" t="s">
        <v>7507</v>
      </c>
      <c r="C4691">
        <v>2023</v>
      </c>
      <c r="D4691" t="s">
        <v>17344</v>
      </c>
      <c r="I4691" t="s">
        <v>397</v>
      </c>
      <c r="J4691" t="s">
        <v>16</v>
      </c>
      <c r="K4691" t="s">
        <v>17345</v>
      </c>
      <c r="L4691" t="s">
        <v>17346</v>
      </c>
    </row>
    <row r="4692" spans="1:12" x14ac:dyDescent="0.25">
      <c r="A4692" t="s">
        <v>17347</v>
      </c>
      <c r="B4692" t="s">
        <v>1162</v>
      </c>
      <c r="C4692">
        <v>2023</v>
      </c>
      <c r="D4692" t="s">
        <v>17348</v>
      </c>
      <c r="L4692" t="s">
        <v>17349</v>
      </c>
    </row>
    <row r="4693" spans="1:12" x14ac:dyDescent="0.25">
      <c r="A4693" t="s">
        <v>17350</v>
      </c>
      <c r="B4693" t="s">
        <v>5329</v>
      </c>
      <c r="C4693">
        <v>2023</v>
      </c>
      <c r="D4693" t="s">
        <v>17351</v>
      </c>
      <c r="I4693" t="s">
        <v>471</v>
      </c>
      <c r="J4693" t="s">
        <v>16</v>
      </c>
      <c r="K4693" t="s">
        <v>17352</v>
      </c>
      <c r="L4693" t="s">
        <v>17353</v>
      </c>
    </row>
    <row r="4694" spans="1:12" x14ac:dyDescent="0.25">
      <c r="A4694" t="s">
        <v>17354</v>
      </c>
      <c r="B4694" t="s">
        <v>6785</v>
      </c>
      <c r="C4694">
        <v>2023</v>
      </c>
      <c r="D4694" t="s">
        <v>17355</v>
      </c>
      <c r="I4694" t="s">
        <v>128</v>
      </c>
      <c r="J4694" t="s">
        <v>6206</v>
      </c>
      <c r="L4694" t="s">
        <v>17356</v>
      </c>
    </row>
    <row r="4695" spans="1:12" hidden="1" x14ac:dyDescent="0.25">
      <c r="A4695" t="s">
        <v>17357</v>
      </c>
      <c r="C4695">
        <v>2023</v>
      </c>
      <c r="D4695" t="s">
        <v>17358</v>
      </c>
      <c r="H4695" t="s">
        <v>17359</v>
      </c>
      <c r="I4695" t="s">
        <v>8265</v>
      </c>
      <c r="J4695" t="s">
        <v>16</v>
      </c>
    </row>
    <row r="4696" spans="1:12" x14ac:dyDescent="0.25">
      <c r="A4696" t="s">
        <v>17360</v>
      </c>
      <c r="B4696" t="s">
        <v>57</v>
      </c>
      <c r="C4696">
        <v>2023</v>
      </c>
      <c r="D4696" t="s">
        <v>17361</v>
      </c>
      <c r="I4696" t="s">
        <v>362</v>
      </c>
      <c r="J4696" t="s">
        <v>75</v>
      </c>
      <c r="K4696" t="s">
        <v>17362</v>
      </c>
      <c r="L4696" t="s">
        <v>17363</v>
      </c>
    </row>
    <row r="4697" spans="1:12" x14ac:dyDescent="0.25">
      <c r="A4697" t="s">
        <v>17364</v>
      </c>
      <c r="C4697">
        <v>2023</v>
      </c>
      <c r="D4697" t="s">
        <v>17365</v>
      </c>
      <c r="E4697" t="s">
        <v>17366</v>
      </c>
      <c r="F4697" t="s">
        <v>47</v>
      </c>
      <c r="L4697" t="s">
        <v>17367</v>
      </c>
    </row>
    <row r="4698" spans="1:12" hidden="1" x14ac:dyDescent="0.25">
      <c r="A4698" t="s">
        <v>17368</v>
      </c>
      <c r="C4698">
        <v>2023</v>
      </c>
      <c r="D4698" t="s">
        <v>17369</v>
      </c>
      <c r="H4698" t="s">
        <v>2230</v>
      </c>
      <c r="I4698" t="s">
        <v>5891</v>
      </c>
      <c r="J4698" t="s">
        <v>16</v>
      </c>
    </row>
    <row r="4699" spans="1:12" x14ac:dyDescent="0.25">
      <c r="A4699" t="s">
        <v>17370</v>
      </c>
      <c r="B4699" t="s">
        <v>1338</v>
      </c>
      <c r="C4699">
        <v>2023</v>
      </c>
      <c r="D4699" t="s">
        <v>17371</v>
      </c>
      <c r="I4699" t="s">
        <v>5891</v>
      </c>
      <c r="J4699" t="s">
        <v>16</v>
      </c>
      <c r="K4699" t="s">
        <v>17372</v>
      </c>
      <c r="L4699" t="s">
        <v>17373</v>
      </c>
    </row>
    <row r="4700" spans="1:12" x14ac:dyDescent="0.25">
      <c r="A4700" t="s">
        <v>17374</v>
      </c>
      <c r="B4700" t="s">
        <v>135</v>
      </c>
      <c r="C4700">
        <v>2023</v>
      </c>
      <c r="D4700" t="s">
        <v>17375</v>
      </c>
      <c r="I4700" t="s">
        <v>1692</v>
      </c>
      <c r="J4700" t="s">
        <v>16</v>
      </c>
      <c r="K4700" t="s">
        <v>1189</v>
      </c>
      <c r="L4700" t="s">
        <v>17376</v>
      </c>
    </row>
    <row r="4701" spans="1:12" x14ac:dyDescent="0.25">
      <c r="A4701" t="s">
        <v>17377</v>
      </c>
      <c r="B4701" t="s">
        <v>519</v>
      </c>
      <c r="C4701">
        <v>2023</v>
      </c>
      <c r="D4701" t="s">
        <v>17378</v>
      </c>
      <c r="I4701" t="s">
        <v>158</v>
      </c>
      <c r="J4701" t="s">
        <v>253</v>
      </c>
      <c r="K4701" t="s">
        <v>17379</v>
      </c>
      <c r="L4701" t="s">
        <v>17380</v>
      </c>
    </row>
    <row r="4702" spans="1:12" x14ac:dyDescent="0.25">
      <c r="A4702" t="s">
        <v>17381</v>
      </c>
      <c r="B4702" t="s">
        <v>16180</v>
      </c>
      <c r="C4702">
        <v>2023</v>
      </c>
      <c r="D4702" t="s">
        <v>17382</v>
      </c>
      <c r="I4702" t="s">
        <v>17383</v>
      </c>
      <c r="J4702" t="s">
        <v>16</v>
      </c>
      <c r="K4702" t="s">
        <v>1189</v>
      </c>
      <c r="L4702" t="s">
        <v>17384</v>
      </c>
    </row>
    <row r="4703" spans="1:12" x14ac:dyDescent="0.25">
      <c r="A4703" t="s">
        <v>17385</v>
      </c>
      <c r="B4703" t="s">
        <v>15781</v>
      </c>
      <c r="C4703">
        <v>2023</v>
      </c>
      <c r="D4703" t="s">
        <v>17386</v>
      </c>
      <c r="I4703" t="s">
        <v>163</v>
      </c>
      <c r="J4703" t="s">
        <v>16</v>
      </c>
      <c r="L4703" t="s">
        <v>17387</v>
      </c>
    </row>
    <row r="4704" spans="1:12" x14ac:dyDescent="0.25">
      <c r="A4704" t="s">
        <v>17388</v>
      </c>
      <c r="B4704" t="s">
        <v>617</v>
      </c>
      <c r="C4704">
        <v>2023</v>
      </c>
      <c r="D4704" t="s">
        <v>17389</v>
      </c>
      <c r="J4704" t="s">
        <v>16</v>
      </c>
      <c r="L4704" t="s">
        <v>17390</v>
      </c>
    </row>
    <row r="4705" spans="1:12" x14ac:dyDescent="0.25">
      <c r="A4705" t="s">
        <v>17391</v>
      </c>
      <c r="B4705" t="s">
        <v>7427</v>
      </c>
      <c r="C4705">
        <v>2023</v>
      </c>
      <c r="D4705" t="s">
        <v>17392</v>
      </c>
      <c r="I4705" t="s">
        <v>32</v>
      </c>
      <c r="J4705" t="s">
        <v>310</v>
      </c>
      <c r="L4705" t="s">
        <v>17393</v>
      </c>
    </row>
    <row r="4706" spans="1:12" x14ac:dyDescent="0.25">
      <c r="A4706" t="s">
        <v>17394</v>
      </c>
      <c r="B4706" t="s">
        <v>2373</v>
      </c>
      <c r="C4706">
        <v>2023</v>
      </c>
      <c r="D4706" t="s">
        <v>17395</v>
      </c>
      <c r="I4706" t="s">
        <v>128</v>
      </c>
      <c r="J4706" t="s">
        <v>16</v>
      </c>
      <c r="K4706" t="s">
        <v>17396</v>
      </c>
      <c r="L4706" t="s">
        <v>17397</v>
      </c>
    </row>
    <row r="4707" spans="1:12" x14ac:dyDescent="0.25">
      <c r="A4707" t="s">
        <v>17398</v>
      </c>
      <c r="B4707" t="s">
        <v>10315</v>
      </c>
      <c r="C4707">
        <v>2023</v>
      </c>
      <c r="D4707" t="s">
        <v>17399</v>
      </c>
      <c r="L4707" t="s">
        <v>17400</v>
      </c>
    </row>
    <row r="4708" spans="1:12" x14ac:dyDescent="0.25">
      <c r="A4708" t="s">
        <v>17401</v>
      </c>
      <c r="B4708" t="s">
        <v>3326</v>
      </c>
      <c r="C4708">
        <v>2023</v>
      </c>
      <c r="D4708" t="s">
        <v>17402</v>
      </c>
      <c r="G4708" t="s">
        <v>17403</v>
      </c>
      <c r="J4708" t="s">
        <v>16</v>
      </c>
      <c r="L4708" t="s">
        <v>17404</v>
      </c>
    </row>
    <row r="4709" spans="1:12" x14ac:dyDescent="0.25">
      <c r="A4709" t="s">
        <v>17405</v>
      </c>
      <c r="B4709" t="s">
        <v>206</v>
      </c>
      <c r="C4709">
        <v>2023</v>
      </c>
      <c r="D4709" t="s">
        <v>17406</v>
      </c>
      <c r="I4709" t="s">
        <v>113</v>
      </c>
      <c r="J4709" t="s">
        <v>16</v>
      </c>
      <c r="L4709" t="s">
        <v>17407</v>
      </c>
    </row>
    <row r="4710" spans="1:12" x14ac:dyDescent="0.25">
      <c r="A4710" t="s">
        <v>17408</v>
      </c>
      <c r="B4710" t="s">
        <v>222</v>
      </c>
      <c r="C4710">
        <v>2023</v>
      </c>
      <c r="D4710" t="s">
        <v>17409</v>
      </c>
      <c r="I4710" t="s">
        <v>397</v>
      </c>
      <c r="J4710" t="s">
        <v>722</v>
      </c>
      <c r="L4710" t="s">
        <v>17410</v>
      </c>
    </row>
    <row r="4711" spans="1:12" x14ac:dyDescent="0.25">
      <c r="A4711" t="s">
        <v>17411</v>
      </c>
      <c r="B4711" t="s">
        <v>519</v>
      </c>
      <c r="C4711">
        <v>2023</v>
      </c>
      <c r="D4711" t="s">
        <v>17412</v>
      </c>
      <c r="I4711" t="s">
        <v>238</v>
      </c>
      <c r="J4711" t="s">
        <v>253</v>
      </c>
      <c r="K4711" t="s">
        <v>17413</v>
      </c>
      <c r="L4711" t="s">
        <v>17414</v>
      </c>
    </row>
    <row r="4712" spans="1:12" x14ac:dyDescent="0.25">
      <c r="A4712" t="s">
        <v>17415</v>
      </c>
      <c r="B4712" t="s">
        <v>51</v>
      </c>
      <c r="C4712">
        <v>2023</v>
      </c>
      <c r="D4712" t="s">
        <v>17416</v>
      </c>
      <c r="I4712" t="s">
        <v>515</v>
      </c>
      <c r="J4712" t="s">
        <v>342</v>
      </c>
      <c r="K4712" t="s">
        <v>17417</v>
      </c>
      <c r="L4712" t="s">
        <v>17418</v>
      </c>
    </row>
    <row r="4713" spans="1:12" x14ac:dyDescent="0.25">
      <c r="A4713" t="s">
        <v>17419</v>
      </c>
      <c r="B4713" t="s">
        <v>355</v>
      </c>
      <c r="C4713">
        <v>2023</v>
      </c>
      <c r="D4713" t="s">
        <v>17420</v>
      </c>
      <c r="I4713" t="s">
        <v>17421</v>
      </c>
      <c r="J4713" t="s">
        <v>253</v>
      </c>
      <c r="K4713" t="s">
        <v>17422</v>
      </c>
      <c r="L4713" t="s">
        <v>17423</v>
      </c>
    </row>
    <row r="4714" spans="1:12" x14ac:dyDescent="0.25">
      <c r="A4714" t="s">
        <v>17424</v>
      </c>
      <c r="B4714" t="s">
        <v>17425</v>
      </c>
      <c r="C4714">
        <v>2023</v>
      </c>
      <c r="D4714" t="s">
        <v>17426</v>
      </c>
      <c r="L4714" t="s">
        <v>17427</v>
      </c>
    </row>
    <row r="4715" spans="1:12" x14ac:dyDescent="0.25">
      <c r="A4715" t="s">
        <v>17428</v>
      </c>
      <c r="C4715">
        <v>2023</v>
      </c>
      <c r="D4715" t="s">
        <v>17429</v>
      </c>
      <c r="E4715" t="s">
        <v>17430</v>
      </c>
      <c r="F4715" t="s">
        <v>47</v>
      </c>
      <c r="J4715" t="s">
        <v>16</v>
      </c>
      <c r="L4715" t="s">
        <v>17431</v>
      </c>
    </row>
    <row r="4716" spans="1:12" x14ac:dyDescent="0.25">
      <c r="A4716" t="s">
        <v>17432</v>
      </c>
      <c r="B4716" t="s">
        <v>12088</v>
      </c>
      <c r="C4716">
        <v>2023</v>
      </c>
      <c r="D4716" t="s">
        <v>17433</v>
      </c>
      <c r="I4716" t="s">
        <v>89</v>
      </c>
      <c r="J4716" t="s">
        <v>16</v>
      </c>
      <c r="K4716" t="s">
        <v>1131</v>
      </c>
      <c r="L4716" t="s">
        <v>17434</v>
      </c>
    </row>
    <row r="4717" spans="1:12" x14ac:dyDescent="0.25">
      <c r="A4717" t="s">
        <v>17435</v>
      </c>
      <c r="B4717" t="s">
        <v>135</v>
      </c>
      <c r="C4717">
        <v>2023</v>
      </c>
      <c r="D4717" t="s">
        <v>17436</v>
      </c>
      <c r="I4717" t="s">
        <v>362</v>
      </c>
      <c r="J4717" t="s">
        <v>16</v>
      </c>
      <c r="K4717" t="s">
        <v>11264</v>
      </c>
      <c r="L4717" t="s">
        <v>17437</v>
      </c>
    </row>
    <row r="4718" spans="1:12" x14ac:dyDescent="0.25">
      <c r="A4718" t="s">
        <v>17438</v>
      </c>
      <c r="C4718">
        <v>2023</v>
      </c>
      <c r="D4718" t="s">
        <v>17439</v>
      </c>
      <c r="E4718" t="s">
        <v>17440</v>
      </c>
      <c r="F4718" t="s">
        <v>14836</v>
      </c>
      <c r="L4718" t="s">
        <v>17441</v>
      </c>
    </row>
    <row r="4719" spans="1:12" x14ac:dyDescent="0.25">
      <c r="A4719" t="s">
        <v>17442</v>
      </c>
      <c r="B4719" t="s">
        <v>1196</v>
      </c>
      <c r="C4719">
        <v>2023</v>
      </c>
      <c r="D4719" t="s">
        <v>17443</v>
      </c>
      <c r="I4719" t="s">
        <v>152</v>
      </c>
      <c r="J4719" t="s">
        <v>16</v>
      </c>
      <c r="L4719" t="s">
        <v>17444</v>
      </c>
    </row>
    <row r="4720" spans="1:12" hidden="1" x14ac:dyDescent="0.25">
      <c r="A4720" t="s">
        <v>17445</v>
      </c>
      <c r="C4720">
        <v>2023</v>
      </c>
      <c r="D4720" t="s">
        <v>17446</v>
      </c>
      <c r="H4720" t="s">
        <v>2230</v>
      </c>
      <c r="I4720" t="s">
        <v>128</v>
      </c>
      <c r="J4720" t="s">
        <v>16</v>
      </c>
    </row>
    <row r="4721" spans="1:12" x14ac:dyDescent="0.25">
      <c r="A4721" t="s">
        <v>17447</v>
      </c>
      <c r="B4721" t="s">
        <v>2349</v>
      </c>
      <c r="C4721">
        <v>2023</v>
      </c>
      <c r="D4721" t="s">
        <v>17448</v>
      </c>
      <c r="J4721" t="s">
        <v>484</v>
      </c>
      <c r="L4721" t="s">
        <v>17449</v>
      </c>
    </row>
    <row r="4722" spans="1:12" x14ac:dyDescent="0.25">
      <c r="A4722" t="s">
        <v>17450</v>
      </c>
      <c r="B4722" t="s">
        <v>3699</v>
      </c>
      <c r="C4722">
        <v>2023</v>
      </c>
      <c r="D4722" t="s">
        <v>17451</v>
      </c>
      <c r="I4722" t="s">
        <v>158</v>
      </c>
      <c r="J4722" t="s">
        <v>16</v>
      </c>
      <c r="L4722" t="s">
        <v>17452</v>
      </c>
    </row>
    <row r="4723" spans="1:12" x14ac:dyDescent="0.25">
      <c r="A4723" t="s">
        <v>17453</v>
      </c>
      <c r="B4723" t="s">
        <v>1563</v>
      </c>
      <c r="C4723">
        <v>2023</v>
      </c>
      <c r="D4723" t="s">
        <v>17454</v>
      </c>
      <c r="J4723" t="s">
        <v>64</v>
      </c>
      <c r="L4723" t="s">
        <v>17455</v>
      </c>
    </row>
    <row r="4724" spans="1:12" x14ac:dyDescent="0.25">
      <c r="A4724" t="s">
        <v>17456</v>
      </c>
      <c r="B4724" t="s">
        <v>12364</v>
      </c>
      <c r="C4724">
        <v>2023</v>
      </c>
      <c r="D4724" t="s">
        <v>17457</v>
      </c>
      <c r="L4724" t="s">
        <v>17458</v>
      </c>
    </row>
    <row r="4725" spans="1:12" x14ac:dyDescent="0.25">
      <c r="A4725" t="s">
        <v>17459</v>
      </c>
      <c r="B4725" t="s">
        <v>3173</v>
      </c>
      <c r="C4725">
        <v>2023</v>
      </c>
      <c r="D4725" t="s">
        <v>17460</v>
      </c>
      <c r="I4725" t="s">
        <v>48</v>
      </c>
      <c r="J4725" t="s">
        <v>722</v>
      </c>
      <c r="K4725" t="s">
        <v>17461</v>
      </c>
      <c r="L4725" t="s">
        <v>17462</v>
      </c>
    </row>
    <row r="4726" spans="1:12" x14ac:dyDescent="0.25">
      <c r="A4726" t="s">
        <v>17463</v>
      </c>
      <c r="B4726" t="s">
        <v>4820</v>
      </c>
      <c r="C4726">
        <v>2023</v>
      </c>
      <c r="D4726" t="s">
        <v>17464</v>
      </c>
      <c r="I4726" t="s">
        <v>142</v>
      </c>
      <c r="J4726" t="s">
        <v>722</v>
      </c>
      <c r="K4726" t="s">
        <v>17465</v>
      </c>
      <c r="L4726" t="s">
        <v>17466</v>
      </c>
    </row>
    <row r="4727" spans="1:12" x14ac:dyDescent="0.25">
      <c r="A4727" t="s">
        <v>17467</v>
      </c>
      <c r="B4727" t="s">
        <v>519</v>
      </c>
      <c r="C4727">
        <v>2023</v>
      </c>
      <c r="D4727" t="s">
        <v>17468</v>
      </c>
      <c r="I4727" t="s">
        <v>1581</v>
      </c>
      <c r="J4727" t="s">
        <v>722</v>
      </c>
      <c r="K4727" t="s">
        <v>17469</v>
      </c>
      <c r="L4727" t="s">
        <v>17470</v>
      </c>
    </row>
    <row r="4728" spans="1:12" x14ac:dyDescent="0.25">
      <c r="A4728" t="s">
        <v>17471</v>
      </c>
      <c r="B4728" t="s">
        <v>4366</v>
      </c>
      <c r="C4728">
        <v>2023</v>
      </c>
      <c r="D4728" t="s">
        <v>17472</v>
      </c>
      <c r="I4728" t="s">
        <v>362</v>
      </c>
      <c r="J4728" t="s">
        <v>16</v>
      </c>
      <c r="K4728" t="s">
        <v>10323</v>
      </c>
      <c r="L4728" t="s">
        <v>17473</v>
      </c>
    </row>
    <row r="4729" spans="1:12" x14ac:dyDescent="0.25">
      <c r="A4729" t="s">
        <v>17474</v>
      </c>
      <c r="B4729" t="s">
        <v>156</v>
      </c>
      <c r="C4729">
        <v>2023</v>
      </c>
      <c r="D4729" t="s">
        <v>17475</v>
      </c>
      <c r="I4729" t="s">
        <v>142</v>
      </c>
      <c r="J4729" t="s">
        <v>4069</v>
      </c>
      <c r="L4729" t="s">
        <v>17476</v>
      </c>
    </row>
    <row r="4730" spans="1:12" x14ac:dyDescent="0.25">
      <c r="A4730" t="s">
        <v>17477</v>
      </c>
      <c r="B4730" t="s">
        <v>17478</v>
      </c>
      <c r="C4730">
        <v>2023</v>
      </c>
      <c r="D4730" t="s">
        <v>17479</v>
      </c>
      <c r="I4730" t="s">
        <v>142</v>
      </c>
      <c r="J4730" t="s">
        <v>253</v>
      </c>
      <c r="K4730" t="s">
        <v>17480</v>
      </c>
      <c r="L4730" t="s">
        <v>17481</v>
      </c>
    </row>
    <row r="4731" spans="1:12" x14ac:dyDescent="0.25">
      <c r="A4731" t="s">
        <v>17482</v>
      </c>
      <c r="B4731" t="s">
        <v>146</v>
      </c>
      <c r="C4731">
        <v>2023</v>
      </c>
      <c r="D4731" t="s">
        <v>17483</v>
      </c>
      <c r="L4731" t="s">
        <v>17484</v>
      </c>
    </row>
    <row r="4732" spans="1:12" x14ac:dyDescent="0.25">
      <c r="A4732" t="s">
        <v>17485</v>
      </c>
      <c r="C4732">
        <v>2023</v>
      </c>
      <c r="D4732" t="s">
        <v>17486</v>
      </c>
      <c r="E4732" t="s">
        <v>17487</v>
      </c>
      <c r="F4732" t="s">
        <v>8871</v>
      </c>
      <c r="G4732" t="s">
        <v>17488</v>
      </c>
      <c r="I4732" t="s">
        <v>1697</v>
      </c>
      <c r="J4732" t="s">
        <v>16</v>
      </c>
      <c r="L4732" t="s">
        <v>17489</v>
      </c>
    </row>
    <row r="4733" spans="1:12" x14ac:dyDescent="0.25">
      <c r="A4733" t="s">
        <v>17490</v>
      </c>
      <c r="B4733" t="s">
        <v>135</v>
      </c>
      <c r="C4733">
        <v>2023</v>
      </c>
      <c r="D4733" t="s">
        <v>17491</v>
      </c>
      <c r="I4733" t="s">
        <v>3119</v>
      </c>
      <c r="J4733" t="s">
        <v>16</v>
      </c>
      <c r="K4733" t="s">
        <v>17492</v>
      </c>
      <c r="L4733" t="s">
        <v>17493</v>
      </c>
    </row>
    <row r="4734" spans="1:12" x14ac:dyDescent="0.25">
      <c r="A4734" t="s">
        <v>17494</v>
      </c>
      <c r="B4734" t="s">
        <v>17495</v>
      </c>
      <c r="C4734">
        <v>2023</v>
      </c>
      <c r="D4734" t="s">
        <v>17496</v>
      </c>
      <c r="L4734" t="s">
        <v>17497</v>
      </c>
    </row>
    <row r="4735" spans="1:12" x14ac:dyDescent="0.25">
      <c r="A4735" t="s">
        <v>17498</v>
      </c>
      <c r="B4735" t="s">
        <v>1447</v>
      </c>
      <c r="C4735">
        <v>2023</v>
      </c>
      <c r="D4735" t="s">
        <v>17499</v>
      </c>
      <c r="I4735" t="s">
        <v>89</v>
      </c>
      <c r="J4735" t="s">
        <v>16</v>
      </c>
      <c r="K4735" t="s">
        <v>7902</v>
      </c>
      <c r="L4735" t="s">
        <v>17500</v>
      </c>
    </row>
    <row r="4736" spans="1:12" x14ac:dyDescent="0.25">
      <c r="A4736" t="s">
        <v>17501</v>
      </c>
      <c r="B4736" t="s">
        <v>2235</v>
      </c>
      <c r="C4736">
        <v>2023</v>
      </c>
      <c r="D4736" t="s">
        <v>17502</v>
      </c>
      <c r="I4736" t="s">
        <v>32</v>
      </c>
      <c r="J4736" t="s">
        <v>422</v>
      </c>
      <c r="K4736" t="s">
        <v>17503</v>
      </c>
      <c r="L4736" t="s">
        <v>17504</v>
      </c>
    </row>
    <row r="4737" spans="1:12" x14ac:dyDescent="0.25">
      <c r="A4737" t="s">
        <v>17505</v>
      </c>
      <c r="B4737" t="s">
        <v>3445</v>
      </c>
      <c r="C4737">
        <v>2023</v>
      </c>
      <c r="D4737" t="s">
        <v>17506</v>
      </c>
      <c r="I4737" t="s">
        <v>89</v>
      </c>
      <c r="J4737" t="s">
        <v>16</v>
      </c>
      <c r="K4737" t="s">
        <v>2687</v>
      </c>
      <c r="L4737" t="s">
        <v>17507</v>
      </c>
    </row>
    <row r="4738" spans="1:12" x14ac:dyDescent="0.25">
      <c r="A4738" t="s">
        <v>17508</v>
      </c>
      <c r="B4738" t="s">
        <v>699</v>
      </c>
      <c r="C4738">
        <v>2023</v>
      </c>
      <c r="D4738" t="s">
        <v>17509</v>
      </c>
      <c r="I4738" t="s">
        <v>728</v>
      </c>
      <c r="J4738" t="s">
        <v>16</v>
      </c>
      <c r="K4738" t="s">
        <v>17510</v>
      </c>
      <c r="L4738" t="s">
        <v>17511</v>
      </c>
    </row>
    <row r="4739" spans="1:12" x14ac:dyDescent="0.25">
      <c r="A4739" t="s">
        <v>17512</v>
      </c>
      <c r="B4739" t="s">
        <v>867</v>
      </c>
      <c r="C4739">
        <v>2023</v>
      </c>
      <c r="D4739" t="s">
        <v>17513</v>
      </c>
      <c r="L4739" t="s">
        <v>17514</v>
      </c>
    </row>
    <row r="4740" spans="1:12" x14ac:dyDescent="0.25">
      <c r="A4740" t="s">
        <v>17515</v>
      </c>
      <c r="B4740" t="s">
        <v>324</v>
      </c>
      <c r="C4740">
        <v>2023</v>
      </c>
      <c r="D4740" t="s">
        <v>17516</v>
      </c>
      <c r="L4740" t="s">
        <v>17517</v>
      </c>
    </row>
    <row r="4741" spans="1:12" x14ac:dyDescent="0.25">
      <c r="A4741" t="s">
        <v>17518</v>
      </c>
      <c r="B4741" t="s">
        <v>17519</v>
      </c>
      <c r="C4741">
        <v>2023</v>
      </c>
      <c r="D4741" t="s">
        <v>17520</v>
      </c>
      <c r="I4741" t="s">
        <v>203</v>
      </c>
      <c r="J4741" t="s">
        <v>16</v>
      </c>
      <c r="K4741" t="s">
        <v>10254</v>
      </c>
      <c r="L4741" t="s">
        <v>17521</v>
      </c>
    </row>
    <row r="4742" spans="1:12" x14ac:dyDescent="0.25">
      <c r="A4742" t="s">
        <v>17522</v>
      </c>
      <c r="B4742" t="s">
        <v>185</v>
      </c>
      <c r="C4742">
        <v>2023</v>
      </c>
      <c r="D4742" t="s">
        <v>17523</v>
      </c>
      <c r="L4742" t="s">
        <v>17524</v>
      </c>
    </row>
    <row r="4743" spans="1:12" x14ac:dyDescent="0.25">
      <c r="A4743" t="s">
        <v>17525</v>
      </c>
      <c r="B4743" t="s">
        <v>9029</v>
      </c>
      <c r="C4743">
        <v>2023</v>
      </c>
      <c r="D4743" t="s">
        <v>17526</v>
      </c>
      <c r="I4743" t="s">
        <v>1354</v>
      </c>
      <c r="J4743" t="s">
        <v>16</v>
      </c>
      <c r="L4743" t="s">
        <v>17527</v>
      </c>
    </row>
    <row r="4744" spans="1:12" x14ac:dyDescent="0.25">
      <c r="A4744" t="s">
        <v>17528</v>
      </c>
      <c r="B4744" t="s">
        <v>17529</v>
      </c>
      <c r="C4744">
        <v>2023</v>
      </c>
      <c r="D4744" t="s">
        <v>17530</v>
      </c>
      <c r="I4744" t="s">
        <v>2022</v>
      </c>
      <c r="J4744" t="s">
        <v>16</v>
      </c>
      <c r="L4744" t="s">
        <v>17531</v>
      </c>
    </row>
    <row r="4745" spans="1:12" x14ac:dyDescent="0.25">
      <c r="A4745" t="s">
        <v>17532</v>
      </c>
      <c r="B4745" t="s">
        <v>4366</v>
      </c>
      <c r="C4745">
        <v>2023</v>
      </c>
      <c r="D4745" t="s">
        <v>17533</v>
      </c>
      <c r="I4745" t="s">
        <v>158</v>
      </c>
      <c r="J4745" t="s">
        <v>16</v>
      </c>
      <c r="K4745" t="s">
        <v>17534</v>
      </c>
      <c r="L4745" t="s">
        <v>17535</v>
      </c>
    </row>
    <row r="4746" spans="1:12" x14ac:dyDescent="0.25">
      <c r="A4746" t="s">
        <v>17536</v>
      </c>
      <c r="B4746" t="s">
        <v>3871</v>
      </c>
      <c r="C4746">
        <v>2023</v>
      </c>
      <c r="D4746" t="s">
        <v>17537</v>
      </c>
      <c r="I4746" t="s">
        <v>316</v>
      </c>
      <c r="J4746" t="s">
        <v>16</v>
      </c>
      <c r="K4746" t="s">
        <v>17538</v>
      </c>
      <c r="L4746" t="s">
        <v>17539</v>
      </c>
    </row>
    <row r="4747" spans="1:12" x14ac:dyDescent="0.25">
      <c r="A4747" t="s">
        <v>17540</v>
      </c>
      <c r="B4747" t="s">
        <v>17541</v>
      </c>
      <c r="C4747">
        <v>2023</v>
      </c>
      <c r="D4747" t="s">
        <v>17542</v>
      </c>
      <c r="L4747" t="s">
        <v>17543</v>
      </c>
    </row>
    <row r="4748" spans="1:12" x14ac:dyDescent="0.25">
      <c r="A4748" t="s">
        <v>17544</v>
      </c>
      <c r="B4748" t="s">
        <v>51</v>
      </c>
      <c r="C4748">
        <v>2023</v>
      </c>
      <c r="D4748" t="s">
        <v>17545</v>
      </c>
      <c r="J4748" t="s">
        <v>17546</v>
      </c>
      <c r="L4748" t="s">
        <v>17547</v>
      </c>
    </row>
    <row r="4749" spans="1:12" x14ac:dyDescent="0.25">
      <c r="A4749" t="s">
        <v>17548</v>
      </c>
      <c r="B4749" t="s">
        <v>5504</v>
      </c>
      <c r="C4749">
        <v>2023</v>
      </c>
      <c r="D4749" t="s">
        <v>17549</v>
      </c>
      <c r="L4749" t="s">
        <v>17550</v>
      </c>
    </row>
    <row r="4750" spans="1:12" x14ac:dyDescent="0.25">
      <c r="A4750" t="s">
        <v>17551</v>
      </c>
      <c r="C4750">
        <v>2023</v>
      </c>
      <c r="D4750" t="s">
        <v>17552</v>
      </c>
      <c r="E4750" t="s">
        <v>17553</v>
      </c>
      <c r="I4750" t="s">
        <v>118</v>
      </c>
      <c r="J4750" t="s">
        <v>16</v>
      </c>
      <c r="K4750" t="s">
        <v>17554</v>
      </c>
      <c r="L4750" t="s">
        <v>17555</v>
      </c>
    </row>
    <row r="4751" spans="1:12" x14ac:dyDescent="0.25">
      <c r="A4751" t="s">
        <v>17556</v>
      </c>
      <c r="B4751" t="s">
        <v>3523</v>
      </c>
      <c r="C4751">
        <v>2023</v>
      </c>
      <c r="D4751" t="s">
        <v>17557</v>
      </c>
      <c r="L4751" t="s">
        <v>17558</v>
      </c>
    </row>
    <row r="4752" spans="1:12" x14ac:dyDescent="0.25">
      <c r="A4752" t="s">
        <v>17559</v>
      </c>
      <c r="B4752" t="s">
        <v>2543</v>
      </c>
      <c r="C4752">
        <v>2023</v>
      </c>
      <c r="D4752" t="s">
        <v>17560</v>
      </c>
      <c r="I4752" t="s">
        <v>427</v>
      </c>
      <c r="J4752" t="s">
        <v>143</v>
      </c>
      <c r="K4752" t="s">
        <v>11391</v>
      </c>
      <c r="L4752" t="s">
        <v>17561</v>
      </c>
    </row>
    <row r="4753" spans="1:12" hidden="1" x14ac:dyDescent="0.25">
      <c r="A4753" t="s">
        <v>17562</v>
      </c>
      <c r="C4753">
        <v>2023</v>
      </c>
      <c r="D4753" t="s">
        <v>17563</v>
      </c>
      <c r="H4753" t="s">
        <v>17564</v>
      </c>
      <c r="I4753" t="s">
        <v>89</v>
      </c>
      <c r="J4753" t="s">
        <v>1752</v>
      </c>
    </row>
    <row r="4754" spans="1:12" x14ac:dyDescent="0.25">
      <c r="A4754" t="s">
        <v>17565</v>
      </c>
      <c r="B4754" t="s">
        <v>3806</v>
      </c>
      <c r="C4754">
        <v>2023</v>
      </c>
      <c r="D4754" t="s">
        <v>17566</v>
      </c>
      <c r="I4754" t="s">
        <v>89</v>
      </c>
      <c r="J4754" t="s">
        <v>16</v>
      </c>
      <c r="K4754" t="s">
        <v>4530</v>
      </c>
      <c r="L4754" t="s">
        <v>17567</v>
      </c>
    </row>
    <row r="4755" spans="1:12" x14ac:dyDescent="0.25">
      <c r="A4755" t="s">
        <v>17568</v>
      </c>
      <c r="B4755" t="s">
        <v>1985</v>
      </c>
      <c r="C4755">
        <v>2023</v>
      </c>
      <c r="D4755" t="s">
        <v>17569</v>
      </c>
      <c r="I4755" t="s">
        <v>197</v>
      </c>
      <c r="J4755" t="s">
        <v>16</v>
      </c>
      <c r="K4755" t="s">
        <v>17570</v>
      </c>
      <c r="L4755" t="s">
        <v>17571</v>
      </c>
    </row>
    <row r="4756" spans="1:12" x14ac:dyDescent="0.25">
      <c r="A4756" t="s">
        <v>17572</v>
      </c>
      <c r="B4756" t="s">
        <v>7507</v>
      </c>
      <c r="C4756">
        <v>2023</v>
      </c>
      <c r="D4756" t="s">
        <v>17573</v>
      </c>
      <c r="I4756" t="s">
        <v>397</v>
      </c>
      <c r="J4756" t="s">
        <v>16</v>
      </c>
      <c r="K4756" t="s">
        <v>17574</v>
      </c>
      <c r="L4756" t="s">
        <v>17575</v>
      </c>
    </row>
    <row r="4757" spans="1:12" x14ac:dyDescent="0.25">
      <c r="A4757" t="s">
        <v>17576</v>
      </c>
      <c r="B4757" t="s">
        <v>288</v>
      </c>
      <c r="C4757">
        <v>2023</v>
      </c>
      <c r="D4757" t="s">
        <v>17577</v>
      </c>
      <c r="I4757" t="s">
        <v>203</v>
      </c>
      <c r="J4757" t="s">
        <v>16</v>
      </c>
      <c r="K4757" t="s">
        <v>17578</v>
      </c>
      <c r="L4757" t="s">
        <v>17579</v>
      </c>
    </row>
    <row r="4758" spans="1:12" x14ac:dyDescent="0.25">
      <c r="A4758" t="s">
        <v>17580</v>
      </c>
      <c r="B4758" t="s">
        <v>14545</v>
      </c>
      <c r="C4758">
        <v>2023</v>
      </c>
      <c r="D4758" t="s">
        <v>17581</v>
      </c>
      <c r="I4758" t="s">
        <v>427</v>
      </c>
      <c r="J4758" t="s">
        <v>16</v>
      </c>
      <c r="K4758" t="s">
        <v>17582</v>
      </c>
      <c r="L4758" t="s">
        <v>17583</v>
      </c>
    </row>
    <row r="4759" spans="1:12" x14ac:dyDescent="0.25">
      <c r="A4759" t="s">
        <v>17584</v>
      </c>
      <c r="B4759" t="s">
        <v>1838</v>
      </c>
      <c r="C4759">
        <v>2023</v>
      </c>
      <c r="D4759" t="s">
        <v>17585</v>
      </c>
      <c r="I4759" t="s">
        <v>1354</v>
      </c>
      <c r="J4759" t="s">
        <v>16</v>
      </c>
      <c r="L4759" t="s">
        <v>17586</v>
      </c>
    </row>
    <row r="4760" spans="1:12" x14ac:dyDescent="0.25">
      <c r="A4760" t="s">
        <v>17587</v>
      </c>
      <c r="B4760" t="s">
        <v>51</v>
      </c>
      <c r="C4760">
        <v>2023</v>
      </c>
      <c r="D4760" t="s">
        <v>17588</v>
      </c>
      <c r="I4760" t="s">
        <v>17589</v>
      </c>
      <c r="J4760" t="s">
        <v>16</v>
      </c>
      <c r="K4760" t="s">
        <v>17590</v>
      </c>
      <c r="L4760" t="s">
        <v>17591</v>
      </c>
    </row>
    <row r="4761" spans="1:12" x14ac:dyDescent="0.25">
      <c r="A4761" t="s">
        <v>17592</v>
      </c>
      <c r="B4761" t="s">
        <v>17593</v>
      </c>
      <c r="C4761">
        <v>2023</v>
      </c>
      <c r="D4761" t="s">
        <v>17594</v>
      </c>
      <c r="I4761" t="s">
        <v>16115</v>
      </c>
      <c r="J4761" t="s">
        <v>16</v>
      </c>
      <c r="K4761" t="s">
        <v>17595</v>
      </c>
      <c r="L4761" t="s">
        <v>17596</v>
      </c>
    </row>
    <row r="4762" spans="1:12" x14ac:dyDescent="0.25">
      <c r="A4762" t="s">
        <v>17597</v>
      </c>
      <c r="B4762" t="s">
        <v>1467</v>
      </c>
      <c r="C4762">
        <v>2023</v>
      </c>
      <c r="D4762" t="s">
        <v>17598</v>
      </c>
      <c r="I4762" t="s">
        <v>123</v>
      </c>
      <c r="J4762" t="s">
        <v>16</v>
      </c>
      <c r="K4762" t="s">
        <v>17599</v>
      </c>
      <c r="L4762" t="s">
        <v>17600</v>
      </c>
    </row>
    <row r="4763" spans="1:12" x14ac:dyDescent="0.25">
      <c r="A4763" t="s">
        <v>17601</v>
      </c>
      <c r="B4763" t="s">
        <v>7507</v>
      </c>
      <c r="C4763">
        <v>2023</v>
      </c>
      <c r="D4763" t="s">
        <v>17602</v>
      </c>
      <c r="I4763" t="s">
        <v>123</v>
      </c>
      <c r="J4763" t="s">
        <v>16</v>
      </c>
      <c r="K4763" t="s">
        <v>1189</v>
      </c>
      <c r="L4763" t="s">
        <v>17603</v>
      </c>
    </row>
    <row r="4764" spans="1:12" x14ac:dyDescent="0.25">
      <c r="A4764" t="s">
        <v>17604</v>
      </c>
      <c r="B4764" t="s">
        <v>3399</v>
      </c>
      <c r="C4764">
        <v>2023</v>
      </c>
      <c r="D4764" t="s">
        <v>17605</v>
      </c>
      <c r="J4764" t="s">
        <v>484</v>
      </c>
      <c r="L4764" t="s">
        <v>17606</v>
      </c>
    </row>
    <row r="4765" spans="1:12" x14ac:dyDescent="0.25">
      <c r="A4765" t="s">
        <v>17607</v>
      </c>
      <c r="B4765" t="s">
        <v>448</v>
      </c>
      <c r="C4765">
        <v>2023</v>
      </c>
      <c r="D4765" t="s">
        <v>17608</v>
      </c>
      <c r="I4765" t="s">
        <v>321</v>
      </c>
      <c r="J4765" t="s">
        <v>16</v>
      </c>
      <c r="K4765" t="s">
        <v>17609</v>
      </c>
      <c r="L4765" t="s">
        <v>17610</v>
      </c>
    </row>
    <row r="4766" spans="1:12" x14ac:dyDescent="0.25">
      <c r="A4766" t="s">
        <v>17611</v>
      </c>
      <c r="B4766" t="s">
        <v>300</v>
      </c>
      <c r="C4766">
        <v>2023</v>
      </c>
      <c r="D4766" t="s">
        <v>17612</v>
      </c>
      <c r="L4766" t="s">
        <v>17613</v>
      </c>
    </row>
    <row r="4767" spans="1:12" x14ac:dyDescent="0.25">
      <c r="A4767" t="s">
        <v>17614</v>
      </c>
      <c r="B4767" t="s">
        <v>3699</v>
      </c>
      <c r="C4767">
        <v>2023</v>
      </c>
      <c r="D4767" t="s">
        <v>17615</v>
      </c>
      <c r="I4767" t="s">
        <v>450</v>
      </c>
      <c r="J4767" t="s">
        <v>138</v>
      </c>
      <c r="K4767" t="s">
        <v>17616</v>
      </c>
      <c r="L4767" t="s">
        <v>17617</v>
      </c>
    </row>
    <row r="4768" spans="1:12" x14ac:dyDescent="0.25">
      <c r="A4768" t="s">
        <v>17618</v>
      </c>
      <c r="B4768" t="s">
        <v>459</v>
      </c>
      <c r="C4768">
        <v>2023</v>
      </c>
      <c r="D4768" t="s">
        <v>17619</v>
      </c>
      <c r="I4768" t="s">
        <v>397</v>
      </c>
      <c r="J4768" t="s">
        <v>16</v>
      </c>
      <c r="L4768" t="s">
        <v>17620</v>
      </c>
    </row>
    <row r="4769" spans="1:12" x14ac:dyDescent="0.25">
      <c r="A4769" t="s">
        <v>17621</v>
      </c>
      <c r="B4769" t="s">
        <v>2990</v>
      </c>
      <c r="C4769">
        <v>2023</v>
      </c>
      <c r="D4769" t="s">
        <v>17622</v>
      </c>
      <c r="I4769" t="s">
        <v>59</v>
      </c>
      <c r="J4769" t="s">
        <v>4863</v>
      </c>
      <c r="K4769" t="s">
        <v>17623</v>
      </c>
      <c r="L4769" t="s">
        <v>17624</v>
      </c>
    </row>
    <row r="4770" spans="1:12" hidden="1" x14ac:dyDescent="0.25">
      <c r="A4770" t="s">
        <v>17625</v>
      </c>
      <c r="C4770">
        <v>2023</v>
      </c>
      <c r="D4770" t="s">
        <v>17626</v>
      </c>
      <c r="H4770" t="s">
        <v>17627</v>
      </c>
      <c r="I4770" t="s">
        <v>3022</v>
      </c>
      <c r="J4770" t="s">
        <v>16</v>
      </c>
    </row>
    <row r="4771" spans="1:12" x14ac:dyDescent="0.25">
      <c r="A4771" t="s">
        <v>17628</v>
      </c>
      <c r="B4771" t="s">
        <v>360</v>
      </c>
      <c r="C4771">
        <v>2023</v>
      </c>
      <c r="D4771" t="s">
        <v>17629</v>
      </c>
      <c r="I4771" t="s">
        <v>17630</v>
      </c>
      <c r="J4771" t="s">
        <v>722</v>
      </c>
      <c r="K4771" t="s">
        <v>17631</v>
      </c>
      <c r="L4771" t="s">
        <v>17632</v>
      </c>
    </row>
    <row r="4772" spans="1:12" x14ac:dyDescent="0.25">
      <c r="A4772" t="s">
        <v>17633</v>
      </c>
      <c r="B4772" t="s">
        <v>14983</v>
      </c>
      <c r="C4772">
        <v>2023</v>
      </c>
      <c r="D4772" t="s">
        <v>17634</v>
      </c>
      <c r="G4772" t="s">
        <v>14985</v>
      </c>
      <c r="J4772" t="s">
        <v>75</v>
      </c>
      <c r="L4772" t="s">
        <v>17635</v>
      </c>
    </row>
    <row r="4773" spans="1:12" x14ac:dyDescent="0.25">
      <c r="A4773" t="s">
        <v>11498</v>
      </c>
      <c r="C4773">
        <v>2023</v>
      </c>
      <c r="D4773" t="s">
        <v>17636</v>
      </c>
      <c r="E4773" t="s">
        <v>15479</v>
      </c>
      <c r="F4773" t="s">
        <v>1959</v>
      </c>
      <c r="G4773" t="s">
        <v>11500</v>
      </c>
      <c r="J4773" t="s">
        <v>253</v>
      </c>
      <c r="L4773" t="s">
        <v>17637</v>
      </c>
    </row>
    <row r="4774" spans="1:12" x14ac:dyDescent="0.25">
      <c r="A4774" t="s">
        <v>17638</v>
      </c>
      <c r="B4774" t="s">
        <v>246</v>
      </c>
      <c r="C4774">
        <v>2023</v>
      </c>
      <c r="D4774" t="s">
        <v>17639</v>
      </c>
      <c r="I4774" t="s">
        <v>450</v>
      </c>
      <c r="J4774" t="s">
        <v>16</v>
      </c>
      <c r="L4774" t="s">
        <v>17640</v>
      </c>
    </row>
    <row r="4775" spans="1:12" x14ac:dyDescent="0.25">
      <c r="A4775" t="s">
        <v>17641</v>
      </c>
      <c r="B4775" t="s">
        <v>573</v>
      </c>
      <c r="C4775">
        <v>2023</v>
      </c>
      <c r="D4775" t="s">
        <v>17642</v>
      </c>
      <c r="I4775" t="s">
        <v>897</v>
      </c>
      <c r="J4775" t="s">
        <v>310</v>
      </c>
      <c r="K4775" t="s">
        <v>17643</v>
      </c>
      <c r="L4775" t="s">
        <v>17644</v>
      </c>
    </row>
    <row r="4776" spans="1:12" x14ac:dyDescent="0.25">
      <c r="A4776" t="s">
        <v>17645</v>
      </c>
      <c r="B4776" t="s">
        <v>927</v>
      </c>
      <c r="C4776">
        <v>2023</v>
      </c>
      <c r="D4776" t="s">
        <v>17646</v>
      </c>
      <c r="I4776" t="s">
        <v>897</v>
      </c>
      <c r="J4776" t="s">
        <v>310</v>
      </c>
      <c r="K4776" t="s">
        <v>17643</v>
      </c>
      <c r="L4776" t="s">
        <v>17647</v>
      </c>
    </row>
    <row r="4777" spans="1:12" x14ac:dyDescent="0.25">
      <c r="A4777" t="s">
        <v>17648</v>
      </c>
      <c r="B4777" t="s">
        <v>14683</v>
      </c>
      <c r="C4777">
        <v>2023</v>
      </c>
      <c r="D4777" t="s">
        <v>17649</v>
      </c>
      <c r="I4777" t="s">
        <v>397</v>
      </c>
      <c r="J4777" t="s">
        <v>16</v>
      </c>
      <c r="K4777" t="s">
        <v>9053</v>
      </c>
      <c r="L4777" t="s">
        <v>17650</v>
      </c>
    </row>
    <row r="4778" spans="1:12" x14ac:dyDescent="0.25">
      <c r="A4778" t="s">
        <v>17651</v>
      </c>
      <c r="B4778" t="s">
        <v>3523</v>
      </c>
      <c r="C4778">
        <v>2023</v>
      </c>
      <c r="D4778" t="s">
        <v>17652</v>
      </c>
      <c r="I4778" t="s">
        <v>27</v>
      </c>
      <c r="J4778" t="s">
        <v>16</v>
      </c>
      <c r="L4778" t="s">
        <v>17653</v>
      </c>
    </row>
    <row r="4779" spans="1:12" x14ac:dyDescent="0.25">
      <c r="A4779" t="s">
        <v>17654</v>
      </c>
      <c r="B4779" t="s">
        <v>107</v>
      </c>
      <c r="C4779">
        <v>2023</v>
      </c>
      <c r="D4779" t="s">
        <v>17655</v>
      </c>
      <c r="I4779" t="s">
        <v>309</v>
      </c>
      <c r="J4779" t="s">
        <v>16</v>
      </c>
      <c r="K4779" t="s">
        <v>17656</v>
      </c>
      <c r="L4779" t="s">
        <v>17657</v>
      </c>
    </row>
    <row r="4780" spans="1:12" x14ac:dyDescent="0.25">
      <c r="A4780" t="s">
        <v>17658</v>
      </c>
      <c r="B4780" t="s">
        <v>1196</v>
      </c>
      <c r="C4780">
        <v>2023</v>
      </c>
      <c r="D4780" t="s">
        <v>17659</v>
      </c>
      <c r="I4780" t="s">
        <v>309</v>
      </c>
      <c r="J4780" t="s">
        <v>16</v>
      </c>
      <c r="K4780" t="s">
        <v>17656</v>
      </c>
      <c r="L4780" t="s">
        <v>17660</v>
      </c>
    </row>
    <row r="4781" spans="1:12" x14ac:dyDescent="0.25">
      <c r="A4781" t="s">
        <v>17661</v>
      </c>
      <c r="B4781" t="s">
        <v>5362</v>
      </c>
      <c r="C4781">
        <v>2023</v>
      </c>
      <c r="D4781" t="s">
        <v>17662</v>
      </c>
      <c r="J4781" t="s">
        <v>16</v>
      </c>
      <c r="L4781" t="s">
        <v>17663</v>
      </c>
    </row>
    <row r="4782" spans="1:12" x14ac:dyDescent="0.25">
      <c r="A4782" t="s">
        <v>17664</v>
      </c>
      <c r="B4782" t="s">
        <v>542</v>
      </c>
      <c r="C4782">
        <v>2023</v>
      </c>
      <c r="D4782" t="s">
        <v>17665</v>
      </c>
      <c r="L4782" t="s">
        <v>17666</v>
      </c>
    </row>
    <row r="4783" spans="1:12" x14ac:dyDescent="0.25">
      <c r="A4783" t="s">
        <v>17667</v>
      </c>
      <c r="B4783" t="s">
        <v>51</v>
      </c>
      <c r="C4783">
        <v>2023</v>
      </c>
      <c r="D4783" t="s">
        <v>17668</v>
      </c>
      <c r="I4783" t="s">
        <v>9819</v>
      </c>
      <c r="J4783" t="s">
        <v>722</v>
      </c>
      <c r="K4783" t="s">
        <v>17669</v>
      </c>
      <c r="L4783" t="s">
        <v>17670</v>
      </c>
    </row>
    <row r="4784" spans="1:12" x14ac:dyDescent="0.25">
      <c r="A4784" t="s">
        <v>17671</v>
      </c>
      <c r="B4784" t="s">
        <v>246</v>
      </c>
      <c r="C4784">
        <v>2023</v>
      </c>
      <c r="D4784" t="s">
        <v>17672</v>
      </c>
      <c r="I4784" t="s">
        <v>1429</v>
      </c>
      <c r="J4784" t="s">
        <v>16</v>
      </c>
      <c r="L4784" t="s">
        <v>17673</v>
      </c>
    </row>
    <row r="4785" spans="1:12" x14ac:dyDescent="0.25">
      <c r="A4785" t="s">
        <v>17674</v>
      </c>
      <c r="B4785" t="s">
        <v>519</v>
      </c>
      <c r="C4785">
        <v>2023</v>
      </c>
      <c r="D4785" t="s">
        <v>17675</v>
      </c>
      <c r="I4785" t="s">
        <v>892</v>
      </c>
      <c r="J4785" t="s">
        <v>422</v>
      </c>
      <c r="K4785" t="s">
        <v>17676</v>
      </c>
      <c r="L4785" t="s">
        <v>17677</v>
      </c>
    </row>
    <row r="4786" spans="1:12" hidden="1" x14ac:dyDescent="0.25">
      <c r="A4786" t="s">
        <v>17678</v>
      </c>
      <c r="C4786">
        <v>2023</v>
      </c>
      <c r="D4786" t="s">
        <v>17679</v>
      </c>
      <c r="H4786" t="s">
        <v>17680</v>
      </c>
      <c r="I4786" t="s">
        <v>17681</v>
      </c>
      <c r="J4786" t="s">
        <v>16</v>
      </c>
    </row>
    <row r="4787" spans="1:12" x14ac:dyDescent="0.25">
      <c r="A4787" t="s">
        <v>17682</v>
      </c>
      <c r="B4787" t="s">
        <v>73</v>
      </c>
      <c r="C4787">
        <v>2023</v>
      </c>
      <c r="D4787" t="s">
        <v>17683</v>
      </c>
      <c r="I4787" t="s">
        <v>17681</v>
      </c>
      <c r="J4787" t="s">
        <v>16</v>
      </c>
      <c r="K4787" t="s">
        <v>17684</v>
      </c>
      <c r="L4787" t="s">
        <v>17685</v>
      </c>
    </row>
    <row r="4788" spans="1:12" hidden="1" x14ac:dyDescent="0.25">
      <c r="A4788" t="s">
        <v>17686</v>
      </c>
      <c r="C4788">
        <v>2023</v>
      </c>
      <c r="D4788" t="s">
        <v>17687</v>
      </c>
      <c r="H4788" t="s">
        <v>16315</v>
      </c>
      <c r="I4788" t="s">
        <v>17688</v>
      </c>
      <c r="J4788" t="s">
        <v>16</v>
      </c>
    </row>
    <row r="4789" spans="1:12" x14ac:dyDescent="0.25">
      <c r="A4789" t="s">
        <v>17689</v>
      </c>
      <c r="B4789" t="s">
        <v>195</v>
      </c>
      <c r="C4789">
        <v>2023</v>
      </c>
      <c r="D4789" t="s">
        <v>17690</v>
      </c>
      <c r="I4789" t="s">
        <v>1624</v>
      </c>
      <c r="J4789" t="s">
        <v>310</v>
      </c>
      <c r="K4789" t="s">
        <v>17691</v>
      </c>
      <c r="L4789" t="s">
        <v>17692</v>
      </c>
    </row>
    <row r="4790" spans="1:12" x14ac:dyDescent="0.25">
      <c r="A4790" t="s">
        <v>17693</v>
      </c>
      <c r="B4790" t="s">
        <v>7048</v>
      </c>
      <c r="C4790">
        <v>2023</v>
      </c>
      <c r="D4790" t="s">
        <v>17694</v>
      </c>
      <c r="I4790" t="s">
        <v>99</v>
      </c>
      <c r="J4790" t="s">
        <v>16</v>
      </c>
      <c r="L4790" t="s">
        <v>17695</v>
      </c>
    </row>
    <row r="4791" spans="1:12" x14ac:dyDescent="0.25">
      <c r="A4791" t="s">
        <v>17696</v>
      </c>
      <c r="B4791" t="s">
        <v>1875</v>
      </c>
      <c r="C4791">
        <v>2023</v>
      </c>
      <c r="D4791" t="s">
        <v>17697</v>
      </c>
      <c r="I4791" t="s">
        <v>59</v>
      </c>
      <c r="J4791" t="s">
        <v>16</v>
      </c>
      <c r="K4791" t="s">
        <v>17698</v>
      </c>
      <c r="L4791" t="s">
        <v>17699</v>
      </c>
    </row>
    <row r="4792" spans="1:12" x14ac:dyDescent="0.25">
      <c r="A4792" t="s">
        <v>17700</v>
      </c>
      <c r="B4792" t="s">
        <v>1438</v>
      </c>
      <c r="C4792">
        <v>2023</v>
      </c>
      <c r="D4792" t="s">
        <v>17701</v>
      </c>
      <c r="I4792" t="s">
        <v>362</v>
      </c>
      <c r="J4792" t="s">
        <v>752</v>
      </c>
      <c r="L4792" t="s">
        <v>17702</v>
      </c>
    </row>
    <row r="4793" spans="1:12" x14ac:dyDescent="0.25">
      <c r="A4793" t="s">
        <v>17703</v>
      </c>
      <c r="B4793" t="s">
        <v>3806</v>
      </c>
      <c r="C4793">
        <v>2023</v>
      </c>
      <c r="D4793" t="s">
        <v>17704</v>
      </c>
      <c r="I4793" t="s">
        <v>219</v>
      </c>
      <c r="J4793" t="s">
        <v>143</v>
      </c>
      <c r="K4793" t="s">
        <v>5061</v>
      </c>
      <c r="L4793" t="s">
        <v>17705</v>
      </c>
    </row>
    <row r="4794" spans="1:12" x14ac:dyDescent="0.25">
      <c r="A4794" t="s">
        <v>17706</v>
      </c>
      <c r="B4794" t="s">
        <v>703</v>
      </c>
      <c r="C4794">
        <v>2023</v>
      </c>
      <c r="D4794" t="s">
        <v>17707</v>
      </c>
      <c r="I4794" t="s">
        <v>1573</v>
      </c>
      <c r="J4794" t="s">
        <v>310</v>
      </c>
      <c r="L4794" t="s">
        <v>17708</v>
      </c>
    </row>
    <row r="4795" spans="1:12" x14ac:dyDescent="0.25">
      <c r="A4795" t="s">
        <v>17709</v>
      </c>
      <c r="B4795" t="s">
        <v>3367</v>
      </c>
      <c r="C4795">
        <v>2023</v>
      </c>
      <c r="D4795" t="s">
        <v>17710</v>
      </c>
      <c r="I4795" t="s">
        <v>4205</v>
      </c>
      <c r="J4795" t="s">
        <v>16</v>
      </c>
      <c r="K4795" t="s">
        <v>6395</v>
      </c>
      <c r="L4795" t="s">
        <v>17711</v>
      </c>
    </row>
    <row r="4796" spans="1:12" hidden="1" x14ac:dyDescent="0.25">
      <c r="A4796" t="s">
        <v>17712</v>
      </c>
      <c r="C4796">
        <v>2023</v>
      </c>
      <c r="D4796" t="s">
        <v>17713</v>
      </c>
      <c r="H4796" t="s">
        <v>17331</v>
      </c>
      <c r="I4796" t="s">
        <v>27</v>
      </c>
      <c r="J4796" t="s">
        <v>16</v>
      </c>
    </row>
    <row r="4797" spans="1:12" x14ac:dyDescent="0.25">
      <c r="A4797" t="s">
        <v>17714</v>
      </c>
      <c r="B4797" t="s">
        <v>997</v>
      </c>
      <c r="C4797">
        <v>2023</v>
      </c>
      <c r="D4797" t="s">
        <v>17715</v>
      </c>
      <c r="I4797" t="s">
        <v>1573</v>
      </c>
      <c r="J4797" t="s">
        <v>253</v>
      </c>
      <c r="K4797" t="s">
        <v>2842</v>
      </c>
      <c r="L4797" t="s">
        <v>17716</v>
      </c>
    </row>
    <row r="4798" spans="1:12" x14ac:dyDescent="0.25">
      <c r="A4798" t="s">
        <v>17717</v>
      </c>
      <c r="B4798" t="s">
        <v>4191</v>
      </c>
      <c r="C4798">
        <v>2023</v>
      </c>
      <c r="D4798" t="s">
        <v>17718</v>
      </c>
      <c r="I4798" t="s">
        <v>2022</v>
      </c>
      <c r="J4798" t="s">
        <v>16</v>
      </c>
      <c r="L4798" t="s">
        <v>17719</v>
      </c>
    </row>
    <row r="4799" spans="1:12" x14ac:dyDescent="0.25">
      <c r="A4799" t="s">
        <v>17720</v>
      </c>
      <c r="B4799" t="s">
        <v>8079</v>
      </c>
      <c r="C4799">
        <v>2023</v>
      </c>
      <c r="D4799" t="s">
        <v>17721</v>
      </c>
      <c r="I4799" t="s">
        <v>203</v>
      </c>
      <c r="J4799" t="s">
        <v>16</v>
      </c>
      <c r="K4799" t="s">
        <v>8655</v>
      </c>
      <c r="L4799" t="s">
        <v>17722</v>
      </c>
    </row>
    <row r="4800" spans="1:12" x14ac:dyDescent="0.25">
      <c r="A4800" t="s">
        <v>17723</v>
      </c>
      <c r="B4800" t="s">
        <v>62</v>
      </c>
      <c r="C4800">
        <v>2023</v>
      </c>
      <c r="D4800" t="s">
        <v>17724</v>
      </c>
      <c r="I4800" t="s">
        <v>17725</v>
      </c>
      <c r="J4800" t="s">
        <v>16</v>
      </c>
      <c r="K4800" t="s">
        <v>17726</v>
      </c>
      <c r="L4800" t="s">
        <v>17727</v>
      </c>
    </row>
    <row r="4801" spans="1:12" x14ac:dyDescent="0.25">
      <c r="A4801" t="s">
        <v>17728</v>
      </c>
      <c r="B4801" t="s">
        <v>3871</v>
      </c>
      <c r="C4801">
        <v>2023</v>
      </c>
      <c r="D4801" t="s">
        <v>17729</v>
      </c>
      <c r="I4801" t="s">
        <v>4682</v>
      </c>
      <c r="J4801" t="s">
        <v>389</v>
      </c>
      <c r="L4801" t="s">
        <v>17730</v>
      </c>
    </row>
    <row r="4802" spans="1:12" x14ac:dyDescent="0.25">
      <c r="A4802" t="s">
        <v>17731</v>
      </c>
      <c r="B4802" t="s">
        <v>1916</v>
      </c>
      <c r="C4802">
        <v>2023</v>
      </c>
      <c r="D4802" t="s">
        <v>17732</v>
      </c>
      <c r="G4802" t="s">
        <v>17733</v>
      </c>
      <c r="J4802" t="s">
        <v>16</v>
      </c>
      <c r="L4802" t="s">
        <v>17734</v>
      </c>
    </row>
    <row r="4803" spans="1:12" x14ac:dyDescent="0.25">
      <c r="A4803" t="s">
        <v>11624</v>
      </c>
      <c r="B4803" t="s">
        <v>1916</v>
      </c>
      <c r="C4803">
        <v>2023</v>
      </c>
      <c r="D4803" t="s">
        <v>17735</v>
      </c>
      <c r="G4803" t="s">
        <v>11626</v>
      </c>
      <c r="I4803" t="s">
        <v>229</v>
      </c>
      <c r="J4803" t="s">
        <v>16</v>
      </c>
      <c r="K4803" t="s">
        <v>1189</v>
      </c>
      <c r="L4803" t="s">
        <v>17736</v>
      </c>
    </row>
    <row r="4804" spans="1:12" x14ac:dyDescent="0.25">
      <c r="A4804" t="s">
        <v>17737</v>
      </c>
      <c r="B4804" t="s">
        <v>4878</v>
      </c>
      <c r="C4804">
        <v>2023</v>
      </c>
      <c r="D4804" t="s">
        <v>17738</v>
      </c>
      <c r="I4804" t="s">
        <v>450</v>
      </c>
      <c r="J4804" t="s">
        <v>16</v>
      </c>
      <c r="K4804" t="s">
        <v>17739</v>
      </c>
      <c r="L4804" t="s">
        <v>17740</v>
      </c>
    </row>
    <row r="4805" spans="1:12" x14ac:dyDescent="0.25">
      <c r="A4805" t="s">
        <v>17741</v>
      </c>
      <c r="B4805" t="s">
        <v>319</v>
      </c>
      <c r="C4805">
        <v>2023</v>
      </c>
      <c r="D4805" t="s">
        <v>17742</v>
      </c>
      <c r="I4805" t="s">
        <v>6721</v>
      </c>
      <c r="J4805" t="s">
        <v>16</v>
      </c>
      <c r="L4805" t="s">
        <v>17743</v>
      </c>
    </row>
    <row r="4806" spans="1:12" x14ac:dyDescent="0.25">
      <c r="A4806" t="s">
        <v>17744</v>
      </c>
      <c r="B4806" t="s">
        <v>17745</v>
      </c>
      <c r="C4806">
        <v>2023</v>
      </c>
      <c r="D4806" t="s">
        <v>17746</v>
      </c>
      <c r="I4806" t="s">
        <v>89</v>
      </c>
      <c r="J4806" t="s">
        <v>16</v>
      </c>
      <c r="L4806" t="s">
        <v>17747</v>
      </c>
    </row>
    <row r="4807" spans="1:12" x14ac:dyDescent="0.25">
      <c r="A4807" t="s">
        <v>17748</v>
      </c>
      <c r="B4807" t="s">
        <v>2433</v>
      </c>
      <c r="C4807">
        <v>2023</v>
      </c>
      <c r="D4807" t="s">
        <v>17749</v>
      </c>
      <c r="L4807" t="s">
        <v>17750</v>
      </c>
    </row>
    <row r="4808" spans="1:12" x14ac:dyDescent="0.25">
      <c r="A4808" t="s">
        <v>17751</v>
      </c>
      <c r="B4808" t="s">
        <v>984</v>
      </c>
      <c r="C4808">
        <v>2023</v>
      </c>
      <c r="D4808" t="s">
        <v>17752</v>
      </c>
      <c r="I4808" t="s">
        <v>613</v>
      </c>
      <c r="J4808" t="s">
        <v>16</v>
      </c>
      <c r="L4808" t="s">
        <v>17753</v>
      </c>
    </row>
    <row r="4809" spans="1:12" x14ac:dyDescent="0.25">
      <c r="A4809" t="s">
        <v>17754</v>
      </c>
      <c r="B4809" t="s">
        <v>629</v>
      </c>
      <c r="C4809">
        <v>2023</v>
      </c>
      <c r="D4809" t="s">
        <v>17755</v>
      </c>
      <c r="J4809" t="s">
        <v>1515</v>
      </c>
      <c r="L4809" t="s">
        <v>17756</v>
      </c>
    </row>
    <row r="4810" spans="1:12" x14ac:dyDescent="0.25">
      <c r="A4810" t="s">
        <v>17757</v>
      </c>
      <c r="B4810" t="s">
        <v>1417</v>
      </c>
      <c r="C4810">
        <v>2023</v>
      </c>
      <c r="D4810" t="s">
        <v>17758</v>
      </c>
      <c r="I4810" t="s">
        <v>1153</v>
      </c>
      <c r="J4810" t="s">
        <v>16</v>
      </c>
      <c r="K4810" t="s">
        <v>17759</v>
      </c>
      <c r="L4810" t="s">
        <v>17760</v>
      </c>
    </row>
    <row r="4811" spans="1:12" x14ac:dyDescent="0.25">
      <c r="A4811" t="s">
        <v>17761</v>
      </c>
      <c r="B4811" t="s">
        <v>3622</v>
      </c>
      <c r="C4811">
        <v>2023</v>
      </c>
      <c r="D4811" t="s">
        <v>17762</v>
      </c>
      <c r="L4811" t="s">
        <v>17763</v>
      </c>
    </row>
    <row r="4812" spans="1:12" x14ac:dyDescent="0.25">
      <c r="A4812" t="s">
        <v>17764</v>
      </c>
      <c r="B4812" t="s">
        <v>885</v>
      </c>
      <c r="C4812">
        <v>2023</v>
      </c>
      <c r="D4812" t="s">
        <v>17765</v>
      </c>
      <c r="I4812" t="s">
        <v>1586</v>
      </c>
      <c r="J4812" t="s">
        <v>16</v>
      </c>
      <c r="K4812" t="s">
        <v>2824</v>
      </c>
      <c r="L4812" t="s">
        <v>17766</v>
      </c>
    </row>
    <row r="4813" spans="1:12" hidden="1" x14ac:dyDescent="0.25">
      <c r="A4813" t="s">
        <v>17767</v>
      </c>
      <c r="C4813">
        <v>2023</v>
      </c>
      <c r="D4813" t="s">
        <v>17768</v>
      </c>
      <c r="H4813" t="s">
        <v>17769</v>
      </c>
      <c r="I4813" t="s">
        <v>94</v>
      </c>
      <c r="J4813" t="s">
        <v>16</v>
      </c>
    </row>
    <row r="4814" spans="1:12" x14ac:dyDescent="0.25">
      <c r="A4814" t="s">
        <v>17770</v>
      </c>
      <c r="B4814" t="s">
        <v>14945</v>
      </c>
      <c r="C4814">
        <v>2023</v>
      </c>
      <c r="D4814" t="s">
        <v>17771</v>
      </c>
      <c r="I4814" t="s">
        <v>118</v>
      </c>
      <c r="J4814" t="s">
        <v>16</v>
      </c>
      <c r="K4814" t="s">
        <v>17772</v>
      </c>
      <c r="L4814" t="s">
        <v>17773</v>
      </c>
    </row>
    <row r="4815" spans="1:12" x14ac:dyDescent="0.25">
      <c r="A4815" t="s">
        <v>17774</v>
      </c>
      <c r="B4815" t="s">
        <v>2456</v>
      </c>
      <c r="C4815">
        <v>2023</v>
      </c>
      <c r="D4815" t="s">
        <v>17775</v>
      </c>
      <c r="L4815" t="s">
        <v>17776</v>
      </c>
    </row>
    <row r="4816" spans="1:12" x14ac:dyDescent="0.25">
      <c r="A4816" t="s">
        <v>17777</v>
      </c>
      <c r="B4816" t="s">
        <v>350</v>
      </c>
      <c r="C4816">
        <v>2023</v>
      </c>
      <c r="D4816" t="s">
        <v>17778</v>
      </c>
      <c r="J4816" t="s">
        <v>64</v>
      </c>
      <c r="L4816" t="s">
        <v>17779</v>
      </c>
    </row>
    <row r="4817" spans="1:12" x14ac:dyDescent="0.25">
      <c r="A4817" t="s">
        <v>17780</v>
      </c>
      <c r="B4817" t="s">
        <v>2272</v>
      </c>
      <c r="C4817">
        <v>2023</v>
      </c>
      <c r="D4817" t="s">
        <v>17781</v>
      </c>
      <c r="I4817" t="s">
        <v>897</v>
      </c>
      <c r="J4817" t="s">
        <v>16</v>
      </c>
      <c r="L4817" t="s">
        <v>17782</v>
      </c>
    </row>
    <row r="4818" spans="1:12" x14ac:dyDescent="0.25">
      <c r="A4818" t="s">
        <v>17783</v>
      </c>
      <c r="B4818" t="s">
        <v>5717</v>
      </c>
      <c r="C4818">
        <v>2023</v>
      </c>
      <c r="D4818" t="s">
        <v>17784</v>
      </c>
      <c r="I4818" t="s">
        <v>203</v>
      </c>
      <c r="J4818" t="s">
        <v>16</v>
      </c>
      <c r="K4818" t="s">
        <v>17785</v>
      </c>
      <c r="L4818" t="s">
        <v>17786</v>
      </c>
    </row>
    <row r="4819" spans="1:12" x14ac:dyDescent="0.25">
      <c r="A4819" t="s">
        <v>17787</v>
      </c>
      <c r="C4819">
        <v>2023</v>
      </c>
      <c r="D4819" t="s">
        <v>17788</v>
      </c>
      <c r="H4819" t="s">
        <v>17789</v>
      </c>
      <c r="I4819" t="s">
        <v>2386</v>
      </c>
      <c r="J4819" t="s">
        <v>253</v>
      </c>
      <c r="L4819" t="s">
        <v>17790</v>
      </c>
    </row>
    <row r="4820" spans="1:12" hidden="1" x14ac:dyDescent="0.25">
      <c r="A4820" t="s">
        <v>17791</v>
      </c>
      <c r="C4820">
        <v>2023</v>
      </c>
      <c r="D4820" t="s">
        <v>17792</v>
      </c>
      <c r="H4820" t="s">
        <v>2230</v>
      </c>
      <c r="I4820" t="s">
        <v>175</v>
      </c>
      <c r="J4820" t="s">
        <v>16</v>
      </c>
    </row>
    <row r="4821" spans="1:12" x14ac:dyDescent="0.25">
      <c r="A4821" t="s">
        <v>17793</v>
      </c>
      <c r="B4821" t="s">
        <v>135</v>
      </c>
      <c r="C4821">
        <v>2023</v>
      </c>
      <c r="D4821" t="s">
        <v>17794</v>
      </c>
      <c r="I4821" t="s">
        <v>17795</v>
      </c>
      <c r="J4821" t="s">
        <v>16</v>
      </c>
      <c r="K4821" t="s">
        <v>4526</v>
      </c>
      <c r="L4821" t="s">
        <v>17796</v>
      </c>
    </row>
    <row r="4822" spans="1:12" x14ac:dyDescent="0.25">
      <c r="A4822" t="s">
        <v>17797</v>
      </c>
      <c r="B4822" t="s">
        <v>300</v>
      </c>
      <c r="C4822">
        <v>2023</v>
      </c>
      <c r="D4822" t="s">
        <v>17798</v>
      </c>
      <c r="L4822" t="s">
        <v>17799</v>
      </c>
    </row>
    <row r="4823" spans="1:12" x14ac:dyDescent="0.25">
      <c r="A4823" t="s">
        <v>17800</v>
      </c>
      <c r="B4823" t="s">
        <v>1504</v>
      </c>
      <c r="C4823">
        <v>2023</v>
      </c>
      <c r="D4823" t="s">
        <v>17801</v>
      </c>
      <c r="I4823" t="s">
        <v>113</v>
      </c>
      <c r="J4823" t="s">
        <v>722</v>
      </c>
      <c r="L4823" t="s">
        <v>17802</v>
      </c>
    </row>
    <row r="4824" spans="1:12" x14ac:dyDescent="0.25">
      <c r="A4824" t="s">
        <v>17803</v>
      </c>
      <c r="B4824" t="s">
        <v>135</v>
      </c>
      <c r="C4824">
        <v>2023</v>
      </c>
      <c r="D4824" t="s">
        <v>17804</v>
      </c>
      <c r="I4824" t="s">
        <v>137</v>
      </c>
      <c r="J4824" t="s">
        <v>16</v>
      </c>
      <c r="K4824" t="s">
        <v>7114</v>
      </c>
      <c r="L4824" t="s">
        <v>17805</v>
      </c>
    </row>
    <row r="4825" spans="1:12" x14ac:dyDescent="0.25">
      <c r="A4825" t="s">
        <v>17806</v>
      </c>
      <c r="B4825" t="s">
        <v>2213</v>
      </c>
      <c r="C4825">
        <v>2023</v>
      </c>
      <c r="D4825" t="s">
        <v>17807</v>
      </c>
      <c r="I4825" t="s">
        <v>4205</v>
      </c>
      <c r="J4825" t="s">
        <v>310</v>
      </c>
      <c r="K4825" t="s">
        <v>17808</v>
      </c>
      <c r="L4825" t="s">
        <v>17809</v>
      </c>
    </row>
    <row r="4826" spans="1:12" x14ac:dyDescent="0.25">
      <c r="A4826" t="s">
        <v>17810</v>
      </c>
      <c r="B4826" t="s">
        <v>17811</v>
      </c>
      <c r="C4826">
        <v>2023</v>
      </c>
      <c r="D4826" t="s">
        <v>17812</v>
      </c>
      <c r="I4826" t="s">
        <v>89</v>
      </c>
      <c r="J4826" t="s">
        <v>253</v>
      </c>
      <c r="L4826" t="s">
        <v>17813</v>
      </c>
    </row>
    <row r="4827" spans="1:12" x14ac:dyDescent="0.25">
      <c r="A4827" t="s">
        <v>17814</v>
      </c>
      <c r="B4827" t="s">
        <v>279</v>
      </c>
      <c r="C4827">
        <v>2023</v>
      </c>
      <c r="D4827" t="s">
        <v>17815</v>
      </c>
      <c r="I4827" t="s">
        <v>316</v>
      </c>
      <c r="J4827" t="s">
        <v>138</v>
      </c>
      <c r="L4827" t="s">
        <v>17816</v>
      </c>
    </row>
    <row r="4828" spans="1:12" x14ac:dyDescent="0.25">
      <c r="A4828" t="s">
        <v>17817</v>
      </c>
      <c r="B4828" t="s">
        <v>984</v>
      </c>
      <c r="C4828">
        <v>2023</v>
      </c>
      <c r="D4828" t="s">
        <v>17818</v>
      </c>
      <c r="I4828" t="s">
        <v>4846</v>
      </c>
      <c r="J4828" t="s">
        <v>16</v>
      </c>
      <c r="K4828" t="s">
        <v>17819</v>
      </c>
      <c r="L4828" t="s">
        <v>17820</v>
      </c>
    </row>
    <row r="4829" spans="1:12" x14ac:dyDescent="0.25">
      <c r="A4829" t="s">
        <v>17821</v>
      </c>
      <c r="B4829" t="s">
        <v>5296</v>
      </c>
      <c r="C4829">
        <v>2023</v>
      </c>
      <c r="D4829" t="s">
        <v>17822</v>
      </c>
      <c r="L4829" t="s">
        <v>17823</v>
      </c>
    </row>
    <row r="4830" spans="1:12" x14ac:dyDescent="0.25">
      <c r="A4830" t="s">
        <v>17824</v>
      </c>
      <c r="B4830" t="s">
        <v>880</v>
      </c>
      <c r="C4830">
        <v>2023</v>
      </c>
      <c r="D4830" t="s">
        <v>17825</v>
      </c>
      <c r="I4830" t="s">
        <v>1153</v>
      </c>
      <c r="J4830" t="s">
        <v>164</v>
      </c>
      <c r="K4830" t="s">
        <v>17826</v>
      </c>
      <c r="L4830" t="s">
        <v>17827</v>
      </c>
    </row>
    <row r="4831" spans="1:12" x14ac:dyDescent="0.25">
      <c r="A4831" t="s">
        <v>17828</v>
      </c>
      <c r="B4831" t="s">
        <v>5628</v>
      </c>
      <c r="C4831">
        <v>2023</v>
      </c>
      <c r="D4831" t="s">
        <v>17829</v>
      </c>
      <c r="I4831" t="s">
        <v>1153</v>
      </c>
      <c r="J4831" t="s">
        <v>16</v>
      </c>
      <c r="L4831" t="s">
        <v>17830</v>
      </c>
    </row>
    <row r="4832" spans="1:12" x14ac:dyDescent="0.25">
      <c r="A4832" t="s">
        <v>17831</v>
      </c>
      <c r="B4832" t="s">
        <v>350</v>
      </c>
      <c r="C4832">
        <v>2023</v>
      </c>
      <c r="D4832" t="s">
        <v>17832</v>
      </c>
      <c r="I4832" t="s">
        <v>1429</v>
      </c>
      <c r="J4832" t="s">
        <v>16</v>
      </c>
      <c r="L4832" t="s">
        <v>17833</v>
      </c>
    </row>
    <row r="4833" spans="1:12" x14ac:dyDescent="0.25">
      <c r="A4833" t="s">
        <v>17834</v>
      </c>
      <c r="B4833" t="s">
        <v>542</v>
      </c>
      <c r="C4833">
        <v>2023</v>
      </c>
      <c r="D4833" t="s">
        <v>17835</v>
      </c>
      <c r="I4833" t="s">
        <v>17836</v>
      </c>
      <c r="J4833" t="s">
        <v>16</v>
      </c>
      <c r="K4833" t="s">
        <v>1189</v>
      </c>
      <c r="L4833" t="s">
        <v>17837</v>
      </c>
    </row>
    <row r="4834" spans="1:12" x14ac:dyDescent="0.25">
      <c r="A4834" t="s">
        <v>17838</v>
      </c>
      <c r="B4834" t="s">
        <v>51</v>
      </c>
      <c r="C4834">
        <v>2023</v>
      </c>
      <c r="D4834" t="s">
        <v>17839</v>
      </c>
      <c r="I4834" t="s">
        <v>197</v>
      </c>
      <c r="J4834" t="s">
        <v>16</v>
      </c>
      <c r="K4834" t="s">
        <v>17840</v>
      </c>
      <c r="L4834" t="s">
        <v>17841</v>
      </c>
    </row>
    <row r="4835" spans="1:12" hidden="1" x14ac:dyDescent="0.25">
      <c r="A4835" t="s">
        <v>17842</v>
      </c>
      <c r="C4835">
        <v>2023</v>
      </c>
      <c r="D4835" t="s">
        <v>17843</v>
      </c>
      <c r="H4835" t="s">
        <v>17844</v>
      </c>
      <c r="I4835" t="s">
        <v>203</v>
      </c>
      <c r="J4835" t="s">
        <v>16</v>
      </c>
    </row>
    <row r="4836" spans="1:12" x14ac:dyDescent="0.25">
      <c r="A4836" t="s">
        <v>17845</v>
      </c>
      <c r="B4836" t="s">
        <v>617</v>
      </c>
      <c r="C4836">
        <v>2023</v>
      </c>
      <c r="D4836" t="s">
        <v>17846</v>
      </c>
      <c r="I4836" t="s">
        <v>397</v>
      </c>
      <c r="J4836" t="s">
        <v>16</v>
      </c>
      <c r="L4836" t="s">
        <v>17847</v>
      </c>
    </row>
    <row r="4837" spans="1:12" x14ac:dyDescent="0.25">
      <c r="A4837" t="s">
        <v>5335</v>
      </c>
      <c r="B4837" t="s">
        <v>1447</v>
      </c>
      <c r="C4837">
        <v>2023</v>
      </c>
      <c r="D4837" t="s">
        <v>17848</v>
      </c>
      <c r="I4837" t="s">
        <v>128</v>
      </c>
      <c r="J4837" t="s">
        <v>16</v>
      </c>
      <c r="K4837" t="s">
        <v>17849</v>
      </c>
      <c r="L4837" t="s">
        <v>17850</v>
      </c>
    </row>
    <row r="4838" spans="1:12" x14ac:dyDescent="0.25">
      <c r="A4838" t="s">
        <v>5335</v>
      </c>
      <c r="B4838" t="s">
        <v>726</v>
      </c>
      <c r="C4838">
        <v>2023</v>
      </c>
      <c r="D4838" t="s">
        <v>17851</v>
      </c>
      <c r="I4838" t="s">
        <v>128</v>
      </c>
      <c r="J4838" t="s">
        <v>16</v>
      </c>
      <c r="K4838" t="s">
        <v>17849</v>
      </c>
      <c r="L4838" t="s">
        <v>17852</v>
      </c>
    </row>
    <row r="4839" spans="1:12" x14ac:dyDescent="0.25">
      <c r="A4839" t="s">
        <v>17853</v>
      </c>
      <c r="B4839" t="s">
        <v>1196</v>
      </c>
      <c r="C4839">
        <v>2023</v>
      </c>
      <c r="D4839" t="s">
        <v>17854</v>
      </c>
      <c r="I4839" t="s">
        <v>128</v>
      </c>
      <c r="J4839" t="s">
        <v>16</v>
      </c>
      <c r="K4839" t="s">
        <v>11758</v>
      </c>
      <c r="L4839" t="s">
        <v>17855</v>
      </c>
    </row>
    <row r="4840" spans="1:12" x14ac:dyDescent="0.25">
      <c r="A4840" t="s">
        <v>17856</v>
      </c>
      <c r="B4840" t="s">
        <v>1558</v>
      </c>
      <c r="C4840">
        <v>2023</v>
      </c>
      <c r="D4840" t="s">
        <v>17857</v>
      </c>
      <c r="I4840" t="s">
        <v>128</v>
      </c>
      <c r="J4840" t="s">
        <v>16</v>
      </c>
      <c r="K4840" t="s">
        <v>17858</v>
      </c>
      <c r="L4840" t="s">
        <v>17859</v>
      </c>
    </row>
    <row r="4841" spans="1:12" x14ac:dyDescent="0.25">
      <c r="A4841" t="s">
        <v>17860</v>
      </c>
      <c r="B4841" t="s">
        <v>2896</v>
      </c>
      <c r="C4841">
        <v>2023</v>
      </c>
      <c r="D4841" t="s">
        <v>17861</v>
      </c>
      <c r="I4841" t="s">
        <v>11324</v>
      </c>
      <c r="J4841" t="s">
        <v>16</v>
      </c>
      <c r="L4841" t="s">
        <v>17862</v>
      </c>
    </row>
    <row r="4842" spans="1:12" x14ac:dyDescent="0.25">
      <c r="A4842" t="s">
        <v>17863</v>
      </c>
      <c r="B4842" t="s">
        <v>8421</v>
      </c>
      <c r="C4842">
        <v>2023</v>
      </c>
      <c r="D4842" t="s">
        <v>17864</v>
      </c>
      <c r="L4842" t="s">
        <v>17865</v>
      </c>
    </row>
    <row r="4843" spans="1:12" x14ac:dyDescent="0.25">
      <c r="A4843" t="s">
        <v>17866</v>
      </c>
      <c r="B4843" t="s">
        <v>3128</v>
      </c>
      <c r="C4843">
        <v>2023</v>
      </c>
      <c r="D4843" t="s">
        <v>17867</v>
      </c>
      <c r="I4843" t="s">
        <v>1573</v>
      </c>
      <c r="J4843" t="s">
        <v>310</v>
      </c>
      <c r="K4843" t="s">
        <v>5359</v>
      </c>
      <c r="L4843" t="s">
        <v>17868</v>
      </c>
    </row>
    <row r="4844" spans="1:12" x14ac:dyDescent="0.25">
      <c r="A4844" t="s">
        <v>17869</v>
      </c>
      <c r="C4844">
        <v>2023</v>
      </c>
      <c r="D4844" t="s">
        <v>17870</v>
      </c>
      <c r="E4844" t="s">
        <v>15223</v>
      </c>
      <c r="F4844" t="s">
        <v>14836</v>
      </c>
      <c r="L4844" t="s">
        <v>17871</v>
      </c>
    </row>
    <row r="4845" spans="1:12" x14ac:dyDescent="0.25">
      <c r="A4845" t="s">
        <v>17872</v>
      </c>
      <c r="B4845" t="s">
        <v>5362</v>
      </c>
      <c r="C4845">
        <v>2023</v>
      </c>
      <c r="D4845" t="s">
        <v>17873</v>
      </c>
      <c r="L4845" t="s">
        <v>17874</v>
      </c>
    </row>
    <row r="4846" spans="1:12" x14ac:dyDescent="0.25">
      <c r="A4846" t="s">
        <v>17875</v>
      </c>
      <c r="B4846" t="s">
        <v>3246</v>
      </c>
      <c r="C4846">
        <v>2023</v>
      </c>
      <c r="D4846" t="s">
        <v>17876</v>
      </c>
      <c r="I4846" t="s">
        <v>89</v>
      </c>
      <c r="J4846" t="s">
        <v>16</v>
      </c>
      <c r="K4846" t="s">
        <v>558</v>
      </c>
      <c r="L4846" t="s">
        <v>17877</v>
      </c>
    </row>
    <row r="4847" spans="1:12" x14ac:dyDescent="0.25">
      <c r="A4847" t="s">
        <v>17878</v>
      </c>
      <c r="B4847" t="s">
        <v>644</v>
      </c>
      <c r="C4847">
        <v>2023</v>
      </c>
      <c r="D4847" t="s">
        <v>17879</v>
      </c>
      <c r="I4847" t="s">
        <v>1373</v>
      </c>
      <c r="J4847" t="s">
        <v>722</v>
      </c>
      <c r="K4847" t="s">
        <v>17880</v>
      </c>
      <c r="L4847" t="s">
        <v>17881</v>
      </c>
    </row>
    <row r="4848" spans="1:12" x14ac:dyDescent="0.25">
      <c r="A4848" t="s">
        <v>17882</v>
      </c>
      <c r="B4848" t="s">
        <v>161</v>
      </c>
      <c r="C4848">
        <v>2023</v>
      </c>
      <c r="D4848" t="s">
        <v>17883</v>
      </c>
      <c r="I4848" t="s">
        <v>89</v>
      </c>
      <c r="J4848" t="s">
        <v>16</v>
      </c>
      <c r="L4848" t="s">
        <v>17884</v>
      </c>
    </row>
    <row r="4849" spans="1:12" x14ac:dyDescent="0.25">
      <c r="A4849" t="s">
        <v>17885</v>
      </c>
      <c r="B4849" t="s">
        <v>8421</v>
      </c>
      <c r="C4849">
        <v>2023</v>
      </c>
      <c r="D4849" t="s">
        <v>17886</v>
      </c>
      <c r="L4849" t="s">
        <v>17887</v>
      </c>
    </row>
    <row r="4850" spans="1:12" x14ac:dyDescent="0.25">
      <c r="A4850" t="s">
        <v>17888</v>
      </c>
      <c r="B4850" t="s">
        <v>1518</v>
      </c>
      <c r="C4850">
        <v>2023</v>
      </c>
      <c r="D4850" t="s">
        <v>17889</v>
      </c>
      <c r="I4850" t="s">
        <v>27</v>
      </c>
      <c r="J4850" t="s">
        <v>16</v>
      </c>
      <c r="K4850" t="s">
        <v>11533</v>
      </c>
      <c r="L4850" t="s">
        <v>17890</v>
      </c>
    </row>
    <row r="4851" spans="1:12" x14ac:dyDescent="0.25">
      <c r="A4851" t="s">
        <v>17891</v>
      </c>
      <c r="B4851" t="s">
        <v>5766</v>
      </c>
      <c r="C4851">
        <v>2023</v>
      </c>
      <c r="D4851" t="s">
        <v>17892</v>
      </c>
      <c r="L4851" t="s">
        <v>17893</v>
      </c>
    </row>
    <row r="4852" spans="1:12" x14ac:dyDescent="0.25">
      <c r="A4852" t="s">
        <v>17894</v>
      </c>
      <c r="B4852" t="s">
        <v>3806</v>
      </c>
      <c r="C4852">
        <v>2023</v>
      </c>
      <c r="D4852" t="s">
        <v>17895</v>
      </c>
      <c r="I4852" t="s">
        <v>1573</v>
      </c>
      <c r="J4852" t="s">
        <v>422</v>
      </c>
      <c r="K4852" t="s">
        <v>9098</v>
      </c>
      <c r="L4852" t="s">
        <v>17896</v>
      </c>
    </row>
    <row r="4853" spans="1:12" x14ac:dyDescent="0.25">
      <c r="A4853" t="s">
        <v>17897</v>
      </c>
      <c r="B4853" t="s">
        <v>17898</v>
      </c>
      <c r="C4853">
        <v>2023</v>
      </c>
      <c r="D4853" t="s">
        <v>17899</v>
      </c>
      <c r="I4853" t="s">
        <v>94</v>
      </c>
      <c r="J4853" t="s">
        <v>422</v>
      </c>
      <c r="L4853" t="s">
        <v>17900</v>
      </c>
    </row>
    <row r="4854" spans="1:12" x14ac:dyDescent="0.25">
      <c r="A4854" t="s">
        <v>17901</v>
      </c>
      <c r="B4854" t="s">
        <v>1305</v>
      </c>
      <c r="C4854">
        <v>2023</v>
      </c>
      <c r="D4854" t="s">
        <v>17902</v>
      </c>
      <c r="I4854" t="s">
        <v>17903</v>
      </c>
      <c r="J4854" t="s">
        <v>16</v>
      </c>
      <c r="L4854" t="s">
        <v>17904</v>
      </c>
    </row>
    <row r="4855" spans="1:12" x14ac:dyDescent="0.25">
      <c r="A4855" t="s">
        <v>17905</v>
      </c>
      <c r="B4855" t="s">
        <v>3738</v>
      </c>
      <c r="C4855">
        <v>2023</v>
      </c>
      <c r="D4855" t="s">
        <v>17906</v>
      </c>
      <c r="I4855" t="s">
        <v>163</v>
      </c>
      <c r="J4855" t="s">
        <v>16</v>
      </c>
      <c r="L4855" t="s">
        <v>17907</v>
      </c>
    </row>
    <row r="4856" spans="1:12" x14ac:dyDescent="0.25">
      <c r="A4856" t="s">
        <v>17908</v>
      </c>
      <c r="B4856" t="s">
        <v>542</v>
      </c>
      <c r="C4856">
        <v>2023</v>
      </c>
      <c r="D4856" t="s">
        <v>17909</v>
      </c>
      <c r="I4856" t="s">
        <v>163</v>
      </c>
      <c r="J4856" t="s">
        <v>16</v>
      </c>
      <c r="L4856" t="s">
        <v>17910</v>
      </c>
    </row>
    <row r="4857" spans="1:12" x14ac:dyDescent="0.25">
      <c r="A4857" t="s">
        <v>17911</v>
      </c>
      <c r="B4857" t="s">
        <v>1558</v>
      </c>
      <c r="C4857">
        <v>2023</v>
      </c>
      <c r="D4857" t="s">
        <v>17912</v>
      </c>
      <c r="I4857" t="s">
        <v>297</v>
      </c>
      <c r="J4857" t="s">
        <v>16</v>
      </c>
      <c r="K4857" t="s">
        <v>17913</v>
      </c>
      <c r="L4857" t="s">
        <v>17914</v>
      </c>
    </row>
    <row r="4858" spans="1:12" x14ac:dyDescent="0.25">
      <c r="A4858" t="s">
        <v>17915</v>
      </c>
      <c r="B4858" t="s">
        <v>1467</v>
      </c>
      <c r="C4858">
        <v>2023</v>
      </c>
      <c r="D4858" t="s">
        <v>17916</v>
      </c>
      <c r="I4858" t="s">
        <v>4025</v>
      </c>
      <c r="J4858" t="s">
        <v>16</v>
      </c>
      <c r="K4858" t="s">
        <v>17917</v>
      </c>
      <c r="L4858" t="s">
        <v>17918</v>
      </c>
    </row>
    <row r="4859" spans="1:12" hidden="1" x14ac:dyDescent="0.25">
      <c r="A4859" t="s">
        <v>17919</v>
      </c>
      <c r="C4859">
        <v>2023</v>
      </c>
      <c r="D4859" t="s">
        <v>17920</v>
      </c>
      <c r="H4859" t="s">
        <v>17921</v>
      </c>
      <c r="I4859" t="s">
        <v>17922</v>
      </c>
      <c r="J4859" t="s">
        <v>16</v>
      </c>
    </row>
    <row r="4860" spans="1:12" x14ac:dyDescent="0.25">
      <c r="A4860" t="s">
        <v>11842</v>
      </c>
      <c r="B4860" t="s">
        <v>552</v>
      </c>
      <c r="C4860">
        <v>2023</v>
      </c>
      <c r="D4860" t="s">
        <v>17923</v>
      </c>
      <c r="I4860" t="s">
        <v>203</v>
      </c>
      <c r="J4860" t="s">
        <v>16</v>
      </c>
      <c r="K4860" t="s">
        <v>549</v>
      </c>
      <c r="L4860" t="s">
        <v>17924</v>
      </c>
    </row>
    <row r="4861" spans="1:12" x14ac:dyDescent="0.25">
      <c r="A4861" t="s">
        <v>17925</v>
      </c>
      <c r="B4861" t="s">
        <v>527</v>
      </c>
      <c r="C4861">
        <v>2023</v>
      </c>
      <c r="D4861" t="s">
        <v>17926</v>
      </c>
      <c r="I4861" t="s">
        <v>203</v>
      </c>
      <c r="J4861" t="s">
        <v>16</v>
      </c>
      <c r="K4861" t="s">
        <v>8655</v>
      </c>
      <c r="L4861" t="s">
        <v>17927</v>
      </c>
    </row>
    <row r="4862" spans="1:12" x14ac:dyDescent="0.25">
      <c r="A4862" t="s">
        <v>17928</v>
      </c>
      <c r="B4862" t="s">
        <v>5435</v>
      </c>
      <c r="C4862">
        <v>2023</v>
      </c>
      <c r="D4862" t="s">
        <v>17929</v>
      </c>
      <c r="I4862" t="s">
        <v>203</v>
      </c>
      <c r="J4862" t="s">
        <v>16</v>
      </c>
      <c r="K4862" t="s">
        <v>17930</v>
      </c>
      <c r="L4862" t="s">
        <v>17931</v>
      </c>
    </row>
    <row r="4863" spans="1:12" x14ac:dyDescent="0.25">
      <c r="A4863" t="s">
        <v>17932</v>
      </c>
      <c r="B4863" t="s">
        <v>51</v>
      </c>
      <c r="C4863">
        <v>2023</v>
      </c>
      <c r="D4863" t="s">
        <v>17933</v>
      </c>
      <c r="I4863" t="s">
        <v>471</v>
      </c>
      <c r="J4863" t="s">
        <v>16</v>
      </c>
      <c r="L4863" t="s">
        <v>17934</v>
      </c>
    </row>
    <row r="4864" spans="1:12" x14ac:dyDescent="0.25">
      <c r="A4864" t="s">
        <v>17935</v>
      </c>
      <c r="B4864" t="s">
        <v>51</v>
      </c>
      <c r="C4864">
        <v>2023</v>
      </c>
      <c r="D4864" t="s">
        <v>17936</v>
      </c>
      <c r="I4864" t="s">
        <v>1354</v>
      </c>
      <c r="J4864" t="s">
        <v>16</v>
      </c>
      <c r="K4864" t="s">
        <v>17937</v>
      </c>
      <c r="L4864" t="s">
        <v>17938</v>
      </c>
    </row>
    <row r="4865" spans="1:12" x14ac:dyDescent="0.25">
      <c r="A4865" t="s">
        <v>17939</v>
      </c>
      <c r="B4865" t="s">
        <v>2433</v>
      </c>
      <c r="C4865">
        <v>2023</v>
      </c>
      <c r="D4865" t="s">
        <v>17940</v>
      </c>
      <c r="K4865" t="s">
        <v>1189</v>
      </c>
      <c r="L4865" t="s">
        <v>17941</v>
      </c>
    </row>
    <row r="4866" spans="1:12" x14ac:dyDescent="0.25">
      <c r="A4866" t="s">
        <v>17942</v>
      </c>
      <c r="B4866" t="s">
        <v>173</v>
      </c>
      <c r="C4866">
        <v>2023</v>
      </c>
      <c r="D4866" t="s">
        <v>17943</v>
      </c>
      <c r="I4866" t="s">
        <v>471</v>
      </c>
      <c r="J4866" t="s">
        <v>16</v>
      </c>
      <c r="K4866" t="s">
        <v>4530</v>
      </c>
      <c r="L4866" t="s">
        <v>17944</v>
      </c>
    </row>
    <row r="4867" spans="1:12" x14ac:dyDescent="0.25">
      <c r="A4867" t="s">
        <v>17945</v>
      </c>
      <c r="B4867" t="s">
        <v>17946</v>
      </c>
      <c r="C4867">
        <v>2023</v>
      </c>
      <c r="D4867" t="s">
        <v>17947</v>
      </c>
      <c r="G4867" t="s">
        <v>17948</v>
      </c>
      <c r="I4867" t="s">
        <v>1460</v>
      </c>
      <c r="J4867" t="s">
        <v>16</v>
      </c>
      <c r="K4867" t="s">
        <v>5450</v>
      </c>
      <c r="L4867" t="s">
        <v>17949</v>
      </c>
    </row>
    <row r="4868" spans="1:12" x14ac:dyDescent="0.25">
      <c r="A4868" t="s">
        <v>17950</v>
      </c>
      <c r="B4868" t="s">
        <v>3871</v>
      </c>
      <c r="C4868">
        <v>2023</v>
      </c>
      <c r="D4868" t="s">
        <v>17951</v>
      </c>
      <c r="I4868" t="s">
        <v>152</v>
      </c>
      <c r="J4868" t="s">
        <v>16</v>
      </c>
      <c r="L4868" t="s">
        <v>17952</v>
      </c>
    </row>
    <row r="4869" spans="1:12" x14ac:dyDescent="0.25">
      <c r="A4869" t="s">
        <v>17953</v>
      </c>
      <c r="B4869" t="s">
        <v>4820</v>
      </c>
      <c r="C4869">
        <v>2023</v>
      </c>
      <c r="D4869" t="s">
        <v>17954</v>
      </c>
      <c r="I4869" t="s">
        <v>203</v>
      </c>
      <c r="J4869" t="s">
        <v>16</v>
      </c>
      <c r="L4869" t="s">
        <v>17955</v>
      </c>
    </row>
    <row r="4870" spans="1:12" x14ac:dyDescent="0.25">
      <c r="A4870" t="s">
        <v>17956</v>
      </c>
      <c r="B4870" t="s">
        <v>2990</v>
      </c>
      <c r="C4870">
        <v>2023</v>
      </c>
      <c r="D4870" t="s">
        <v>17957</v>
      </c>
      <c r="I4870" t="s">
        <v>59</v>
      </c>
      <c r="J4870" t="s">
        <v>16</v>
      </c>
      <c r="L4870" t="s">
        <v>17958</v>
      </c>
    </row>
    <row r="4871" spans="1:12" hidden="1" x14ac:dyDescent="0.25">
      <c r="A4871" t="s">
        <v>17959</v>
      </c>
      <c r="C4871">
        <v>2023</v>
      </c>
      <c r="D4871" t="s">
        <v>17960</v>
      </c>
      <c r="H4871" t="s">
        <v>11674</v>
      </c>
      <c r="I4871" t="s">
        <v>1153</v>
      </c>
      <c r="J4871" t="s">
        <v>16</v>
      </c>
    </row>
    <row r="4872" spans="1:12" x14ac:dyDescent="0.25">
      <c r="A4872" t="s">
        <v>17961</v>
      </c>
      <c r="B4872" t="s">
        <v>7417</v>
      </c>
      <c r="C4872">
        <v>2023</v>
      </c>
      <c r="D4872" t="s">
        <v>17962</v>
      </c>
      <c r="I4872" t="s">
        <v>1153</v>
      </c>
      <c r="J4872" t="s">
        <v>16</v>
      </c>
      <c r="L4872" t="s">
        <v>17963</v>
      </c>
    </row>
    <row r="4873" spans="1:12" x14ac:dyDescent="0.25">
      <c r="A4873" t="s">
        <v>17964</v>
      </c>
      <c r="B4873" t="s">
        <v>1764</v>
      </c>
      <c r="C4873">
        <v>2023</v>
      </c>
      <c r="D4873" t="s">
        <v>17965</v>
      </c>
      <c r="I4873" t="s">
        <v>316</v>
      </c>
      <c r="J4873" t="s">
        <v>16</v>
      </c>
      <c r="K4873" t="s">
        <v>1766</v>
      </c>
      <c r="L4873" t="s">
        <v>17966</v>
      </c>
    </row>
    <row r="4874" spans="1:12" x14ac:dyDescent="0.25">
      <c r="A4874" t="s">
        <v>17967</v>
      </c>
      <c r="C4874">
        <v>2023</v>
      </c>
      <c r="D4874" t="s">
        <v>17968</v>
      </c>
      <c r="E4874" t="s">
        <v>17969</v>
      </c>
      <c r="F4874" t="s">
        <v>4908</v>
      </c>
      <c r="G4874" t="s">
        <v>17970</v>
      </c>
      <c r="I4874" t="s">
        <v>203</v>
      </c>
      <c r="J4874" t="s">
        <v>16</v>
      </c>
      <c r="L4874" t="s">
        <v>17971</v>
      </c>
    </row>
    <row r="4875" spans="1:12" x14ac:dyDescent="0.25">
      <c r="A4875" t="s">
        <v>17967</v>
      </c>
      <c r="B4875" t="s">
        <v>17972</v>
      </c>
      <c r="C4875">
        <v>2023</v>
      </c>
      <c r="D4875" t="s">
        <v>17973</v>
      </c>
      <c r="I4875" t="s">
        <v>203</v>
      </c>
      <c r="J4875" t="s">
        <v>16</v>
      </c>
      <c r="K4875" t="s">
        <v>17930</v>
      </c>
      <c r="L4875" t="s">
        <v>17974</v>
      </c>
    </row>
    <row r="4876" spans="1:12" x14ac:dyDescent="0.25">
      <c r="A4876" t="s">
        <v>17975</v>
      </c>
      <c r="C4876">
        <v>2023</v>
      </c>
      <c r="D4876" t="s">
        <v>17976</v>
      </c>
      <c r="H4876" t="s">
        <v>17977</v>
      </c>
      <c r="I4876" t="s">
        <v>4205</v>
      </c>
      <c r="J4876" t="s">
        <v>16</v>
      </c>
      <c r="L4876" t="s">
        <v>17978</v>
      </c>
    </row>
    <row r="4877" spans="1:12" x14ac:dyDescent="0.25">
      <c r="A4877" t="s">
        <v>17979</v>
      </c>
      <c r="B4877" t="s">
        <v>2612</v>
      </c>
      <c r="C4877">
        <v>2023</v>
      </c>
      <c r="D4877" t="s">
        <v>17980</v>
      </c>
      <c r="I4877" t="s">
        <v>4205</v>
      </c>
      <c r="J4877" t="s">
        <v>16</v>
      </c>
      <c r="K4877" t="s">
        <v>17981</v>
      </c>
      <c r="L4877" t="s">
        <v>17982</v>
      </c>
    </row>
    <row r="4878" spans="1:12" x14ac:dyDescent="0.25">
      <c r="A4878" t="s">
        <v>17983</v>
      </c>
      <c r="B4878" t="s">
        <v>17984</v>
      </c>
      <c r="C4878">
        <v>2023</v>
      </c>
      <c r="D4878" t="s">
        <v>17985</v>
      </c>
      <c r="I4878" t="s">
        <v>3933</v>
      </c>
      <c r="J4878" t="s">
        <v>16</v>
      </c>
      <c r="K4878" t="s">
        <v>17986</v>
      </c>
      <c r="L4878" t="s">
        <v>17987</v>
      </c>
    </row>
    <row r="4879" spans="1:12" x14ac:dyDescent="0.25">
      <c r="A4879" t="s">
        <v>17988</v>
      </c>
      <c r="B4879" t="s">
        <v>4804</v>
      </c>
      <c r="C4879">
        <v>2023</v>
      </c>
      <c r="D4879" t="s">
        <v>17989</v>
      </c>
      <c r="I4879" t="s">
        <v>163</v>
      </c>
      <c r="J4879" t="s">
        <v>16</v>
      </c>
      <c r="L4879" t="s">
        <v>17990</v>
      </c>
    </row>
    <row r="4880" spans="1:12" hidden="1" x14ac:dyDescent="0.25">
      <c r="A4880" t="s">
        <v>17991</v>
      </c>
      <c r="C4880">
        <v>2023</v>
      </c>
      <c r="D4880" t="s">
        <v>17992</v>
      </c>
      <c r="H4880" t="s">
        <v>14238</v>
      </c>
      <c r="I4880" t="s">
        <v>397</v>
      </c>
      <c r="J4880" t="s">
        <v>16</v>
      </c>
    </row>
    <row r="4881" spans="1:12" x14ac:dyDescent="0.25">
      <c r="A4881" t="s">
        <v>17993</v>
      </c>
      <c r="C4881">
        <v>2023</v>
      </c>
      <c r="D4881" t="s">
        <v>17994</v>
      </c>
      <c r="E4881" t="s">
        <v>17995</v>
      </c>
      <c r="J4881" t="s">
        <v>16</v>
      </c>
      <c r="L4881" t="s">
        <v>17996</v>
      </c>
    </row>
    <row r="4882" spans="1:12" x14ac:dyDescent="0.25">
      <c r="A4882" t="s">
        <v>17997</v>
      </c>
      <c r="B4882" t="s">
        <v>2349</v>
      </c>
      <c r="C4882">
        <v>2023</v>
      </c>
      <c r="D4882" t="s">
        <v>17998</v>
      </c>
      <c r="I4882" t="s">
        <v>27</v>
      </c>
      <c r="J4882" t="s">
        <v>16</v>
      </c>
      <c r="K4882" t="s">
        <v>11940</v>
      </c>
      <c r="L4882" t="s">
        <v>17999</v>
      </c>
    </row>
    <row r="4883" spans="1:12" x14ac:dyDescent="0.25">
      <c r="A4883" t="s">
        <v>18000</v>
      </c>
      <c r="B4883" t="s">
        <v>1296</v>
      </c>
      <c r="C4883">
        <v>2023</v>
      </c>
      <c r="D4883" t="s">
        <v>18001</v>
      </c>
      <c r="I4883" t="s">
        <v>118</v>
      </c>
      <c r="J4883" t="s">
        <v>1159</v>
      </c>
      <c r="K4883" t="s">
        <v>18002</v>
      </c>
      <c r="L4883" t="s">
        <v>18003</v>
      </c>
    </row>
    <row r="4884" spans="1:12" x14ac:dyDescent="0.25">
      <c r="A4884" t="s">
        <v>18004</v>
      </c>
      <c r="B4884" t="s">
        <v>324</v>
      </c>
      <c r="C4884">
        <v>2023</v>
      </c>
      <c r="D4884" t="s">
        <v>18005</v>
      </c>
      <c r="I4884" t="s">
        <v>99</v>
      </c>
      <c r="J4884" t="s">
        <v>16</v>
      </c>
      <c r="L4884" t="s">
        <v>18006</v>
      </c>
    </row>
    <row r="4885" spans="1:12" hidden="1" x14ac:dyDescent="0.25">
      <c r="A4885" t="s">
        <v>18007</v>
      </c>
      <c r="C4885">
        <v>2023</v>
      </c>
      <c r="D4885" t="s">
        <v>18008</v>
      </c>
      <c r="H4885" t="s">
        <v>18009</v>
      </c>
      <c r="I4885" t="s">
        <v>163</v>
      </c>
      <c r="J4885" t="s">
        <v>16</v>
      </c>
    </row>
    <row r="4886" spans="1:12" x14ac:dyDescent="0.25">
      <c r="A4886" t="s">
        <v>18010</v>
      </c>
      <c r="B4886" t="s">
        <v>18011</v>
      </c>
      <c r="C4886">
        <v>2023</v>
      </c>
      <c r="D4886" t="s">
        <v>18012</v>
      </c>
      <c r="L4886" t="s">
        <v>18013</v>
      </c>
    </row>
    <row r="4887" spans="1:12" x14ac:dyDescent="0.25">
      <c r="A4887" t="s">
        <v>18014</v>
      </c>
      <c r="B4887" t="s">
        <v>962</v>
      </c>
      <c r="C4887">
        <v>2023</v>
      </c>
      <c r="D4887" t="s">
        <v>18015</v>
      </c>
      <c r="I4887" t="s">
        <v>187</v>
      </c>
      <c r="J4887" t="s">
        <v>16</v>
      </c>
      <c r="K4887" t="s">
        <v>18016</v>
      </c>
      <c r="L4887" t="s">
        <v>18017</v>
      </c>
    </row>
    <row r="4888" spans="1:12" x14ac:dyDescent="0.25">
      <c r="A4888" t="s">
        <v>18018</v>
      </c>
      <c r="B4888" t="s">
        <v>6859</v>
      </c>
      <c r="C4888">
        <v>2023</v>
      </c>
      <c r="D4888" t="s">
        <v>18019</v>
      </c>
      <c r="I4888" t="s">
        <v>229</v>
      </c>
      <c r="J4888" t="s">
        <v>16</v>
      </c>
      <c r="L4888" t="s">
        <v>18020</v>
      </c>
    </row>
    <row r="4889" spans="1:12" x14ac:dyDescent="0.25">
      <c r="A4889" t="s">
        <v>18021</v>
      </c>
      <c r="B4889" t="s">
        <v>18022</v>
      </c>
      <c r="C4889">
        <v>2023</v>
      </c>
      <c r="D4889" t="s">
        <v>18023</v>
      </c>
      <c r="I4889" t="s">
        <v>238</v>
      </c>
      <c r="J4889" t="s">
        <v>16</v>
      </c>
      <c r="L4889" t="s">
        <v>18024</v>
      </c>
    </row>
    <row r="4890" spans="1:12" x14ac:dyDescent="0.25">
      <c r="A4890" t="s">
        <v>18025</v>
      </c>
      <c r="B4890" t="s">
        <v>11716</v>
      </c>
      <c r="C4890">
        <v>2023</v>
      </c>
      <c r="D4890" t="s">
        <v>18026</v>
      </c>
      <c r="I4890" t="s">
        <v>515</v>
      </c>
      <c r="J4890" t="s">
        <v>16</v>
      </c>
      <c r="K4890" t="s">
        <v>3857</v>
      </c>
      <c r="L4890" t="s">
        <v>18027</v>
      </c>
    </row>
    <row r="4891" spans="1:12" hidden="1" x14ac:dyDescent="0.25">
      <c r="A4891" t="s">
        <v>18028</v>
      </c>
      <c r="C4891">
        <v>2023</v>
      </c>
      <c r="D4891" t="s">
        <v>18029</v>
      </c>
      <c r="H4891" t="s">
        <v>18030</v>
      </c>
      <c r="I4891" t="s">
        <v>1609</v>
      </c>
      <c r="J4891" t="s">
        <v>16</v>
      </c>
    </row>
    <row r="4892" spans="1:12" x14ac:dyDescent="0.25">
      <c r="A4892" t="s">
        <v>18031</v>
      </c>
      <c r="B4892" t="s">
        <v>57</v>
      </c>
      <c r="C4892">
        <v>2023</v>
      </c>
      <c r="D4892" t="s">
        <v>18032</v>
      </c>
      <c r="I4892" t="s">
        <v>1609</v>
      </c>
      <c r="J4892" t="s">
        <v>16</v>
      </c>
      <c r="K4892" t="s">
        <v>18033</v>
      </c>
      <c r="L4892" t="s">
        <v>18034</v>
      </c>
    </row>
    <row r="4893" spans="1:12" x14ac:dyDescent="0.25">
      <c r="A4893" t="s">
        <v>18035</v>
      </c>
      <c r="B4893" t="s">
        <v>1826</v>
      </c>
      <c r="C4893">
        <v>2023</v>
      </c>
      <c r="D4893" t="s">
        <v>18036</v>
      </c>
      <c r="I4893" t="s">
        <v>892</v>
      </c>
      <c r="J4893" t="s">
        <v>16</v>
      </c>
      <c r="K4893" t="s">
        <v>18037</v>
      </c>
      <c r="L4893" t="s">
        <v>18038</v>
      </c>
    </row>
    <row r="4894" spans="1:12" x14ac:dyDescent="0.25">
      <c r="A4894" t="s">
        <v>18039</v>
      </c>
      <c r="B4894" t="s">
        <v>8098</v>
      </c>
      <c r="C4894">
        <v>2023</v>
      </c>
      <c r="D4894" t="s">
        <v>18040</v>
      </c>
      <c r="I4894" t="s">
        <v>18041</v>
      </c>
      <c r="J4894" t="s">
        <v>16</v>
      </c>
      <c r="K4894" t="s">
        <v>18042</v>
      </c>
      <c r="L4894" t="s">
        <v>18043</v>
      </c>
    </row>
    <row r="4895" spans="1:12" x14ac:dyDescent="0.25">
      <c r="A4895" t="s">
        <v>18044</v>
      </c>
      <c r="B4895" t="s">
        <v>713</v>
      </c>
      <c r="C4895">
        <v>2023</v>
      </c>
      <c r="D4895" t="s">
        <v>18045</v>
      </c>
      <c r="L4895" t="s">
        <v>18046</v>
      </c>
    </row>
    <row r="4896" spans="1:12" x14ac:dyDescent="0.25">
      <c r="A4896" t="s">
        <v>18047</v>
      </c>
      <c r="B4896" t="s">
        <v>18048</v>
      </c>
      <c r="C4896">
        <v>2023</v>
      </c>
      <c r="D4896" t="s">
        <v>18049</v>
      </c>
      <c r="I4896" t="s">
        <v>203</v>
      </c>
      <c r="J4896" t="s">
        <v>16</v>
      </c>
      <c r="K4896" t="s">
        <v>18050</v>
      </c>
      <c r="L4896" t="s">
        <v>18051</v>
      </c>
    </row>
    <row r="4897" spans="1:12" x14ac:dyDescent="0.25">
      <c r="A4897" t="s">
        <v>18052</v>
      </c>
      <c r="B4897" t="s">
        <v>2990</v>
      </c>
      <c r="C4897">
        <v>2023</v>
      </c>
      <c r="D4897" t="s">
        <v>18053</v>
      </c>
      <c r="I4897" t="s">
        <v>515</v>
      </c>
      <c r="J4897" t="s">
        <v>16</v>
      </c>
      <c r="K4897" t="s">
        <v>18054</v>
      </c>
      <c r="L4897" t="s">
        <v>18055</v>
      </c>
    </row>
    <row r="4898" spans="1:12" x14ac:dyDescent="0.25">
      <c r="A4898" t="s">
        <v>18056</v>
      </c>
      <c r="B4898" t="s">
        <v>3896</v>
      </c>
      <c r="C4898">
        <v>2023</v>
      </c>
      <c r="D4898" t="s">
        <v>18057</v>
      </c>
      <c r="E4898" t="s">
        <v>18058</v>
      </c>
      <c r="F4898" t="s">
        <v>5488</v>
      </c>
      <c r="G4898" t="s">
        <v>18058</v>
      </c>
      <c r="J4898" t="s">
        <v>16</v>
      </c>
      <c r="L4898" t="s">
        <v>18059</v>
      </c>
    </row>
    <row r="4899" spans="1:12" x14ac:dyDescent="0.25">
      <c r="A4899" t="s">
        <v>18060</v>
      </c>
      <c r="B4899" t="s">
        <v>18061</v>
      </c>
      <c r="C4899">
        <v>2023</v>
      </c>
      <c r="D4899" t="s">
        <v>18062</v>
      </c>
      <c r="I4899" t="s">
        <v>297</v>
      </c>
      <c r="J4899" t="s">
        <v>16</v>
      </c>
      <c r="K4899" t="s">
        <v>18063</v>
      </c>
      <c r="L4899" t="s">
        <v>18064</v>
      </c>
    </row>
    <row r="4900" spans="1:12" hidden="1" x14ac:dyDescent="0.25">
      <c r="A4900" t="s">
        <v>18065</v>
      </c>
      <c r="C4900">
        <v>2023</v>
      </c>
      <c r="D4900" t="s">
        <v>18066</v>
      </c>
      <c r="H4900" t="s">
        <v>18067</v>
      </c>
      <c r="I4900" t="s">
        <v>59</v>
      </c>
      <c r="J4900" t="s">
        <v>18068</v>
      </c>
    </row>
    <row r="4901" spans="1:12" x14ac:dyDescent="0.25">
      <c r="A4901" t="s">
        <v>18069</v>
      </c>
      <c r="C4901">
        <v>2023</v>
      </c>
      <c r="D4901" t="s">
        <v>18070</v>
      </c>
      <c r="E4901" t="s">
        <v>18071</v>
      </c>
      <c r="F4901" t="s">
        <v>47</v>
      </c>
      <c r="L4901" t="s">
        <v>18072</v>
      </c>
    </row>
    <row r="4902" spans="1:12" x14ac:dyDescent="0.25">
      <c r="A4902" t="s">
        <v>18073</v>
      </c>
      <c r="B4902" t="s">
        <v>1296</v>
      </c>
      <c r="C4902">
        <v>2023</v>
      </c>
      <c r="D4902" t="s">
        <v>18074</v>
      </c>
      <c r="I4902" t="s">
        <v>297</v>
      </c>
      <c r="J4902" t="s">
        <v>143</v>
      </c>
      <c r="L4902" t="s">
        <v>18075</v>
      </c>
    </row>
    <row r="4903" spans="1:12" x14ac:dyDescent="0.25">
      <c r="A4903" t="s">
        <v>18076</v>
      </c>
      <c r="B4903" t="s">
        <v>11618</v>
      </c>
      <c r="C4903">
        <v>2023</v>
      </c>
      <c r="D4903" t="s">
        <v>18077</v>
      </c>
      <c r="J4903" t="s">
        <v>16</v>
      </c>
      <c r="L4903" t="s">
        <v>18078</v>
      </c>
    </row>
    <row r="4904" spans="1:12" x14ac:dyDescent="0.25">
      <c r="A4904" t="s">
        <v>18079</v>
      </c>
      <c r="B4904" t="s">
        <v>5650</v>
      </c>
      <c r="C4904">
        <v>2023</v>
      </c>
      <c r="D4904" t="s">
        <v>18080</v>
      </c>
      <c r="I4904" t="s">
        <v>1453</v>
      </c>
      <c r="J4904" t="s">
        <v>16</v>
      </c>
      <c r="L4904" t="s">
        <v>18081</v>
      </c>
    </row>
    <row r="4905" spans="1:12" x14ac:dyDescent="0.25">
      <c r="A4905" t="s">
        <v>18082</v>
      </c>
      <c r="B4905" t="s">
        <v>3345</v>
      </c>
      <c r="C4905">
        <v>2023</v>
      </c>
      <c r="D4905" t="s">
        <v>18083</v>
      </c>
      <c r="I4905" t="s">
        <v>59</v>
      </c>
      <c r="J4905" t="s">
        <v>16</v>
      </c>
      <c r="K4905" t="s">
        <v>18084</v>
      </c>
      <c r="L4905" t="s">
        <v>18085</v>
      </c>
    </row>
    <row r="4906" spans="1:12" x14ac:dyDescent="0.25">
      <c r="A4906" t="s">
        <v>18086</v>
      </c>
      <c r="B4906" t="s">
        <v>699</v>
      </c>
      <c r="C4906">
        <v>2023</v>
      </c>
      <c r="D4906" t="s">
        <v>18087</v>
      </c>
      <c r="I4906" t="s">
        <v>59</v>
      </c>
      <c r="J4906" t="s">
        <v>16</v>
      </c>
      <c r="L4906" t="s">
        <v>18088</v>
      </c>
    </row>
    <row r="4907" spans="1:12" x14ac:dyDescent="0.25">
      <c r="A4907" t="s">
        <v>18089</v>
      </c>
      <c r="B4907" t="s">
        <v>6079</v>
      </c>
      <c r="C4907">
        <v>2023</v>
      </c>
      <c r="D4907" t="s">
        <v>18090</v>
      </c>
      <c r="I4907" t="s">
        <v>297</v>
      </c>
      <c r="J4907" t="s">
        <v>16</v>
      </c>
      <c r="L4907" t="s">
        <v>18091</v>
      </c>
    </row>
    <row r="4908" spans="1:12" x14ac:dyDescent="0.25">
      <c r="A4908" t="s">
        <v>18092</v>
      </c>
      <c r="B4908" t="s">
        <v>519</v>
      </c>
      <c r="C4908">
        <v>2023</v>
      </c>
      <c r="D4908" t="s">
        <v>18093</v>
      </c>
      <c r="I4908" t="s">
        <v>158</v>
      </c>
      <c r="J4908" t="s">
        <v>16</v>
      </c>
      <c r="L4908" t="s">
        <v>18094</v>
      </c>
    </row>
    <row r="4909" spans="1:12" x14ac:dyDescent="0.25">
      <c r="A4909" t="s">
        <v>18095</v>
      </c>
      <c r="B4909" t="s">
        <v>51</v>
      </c>
      <c r="C4909">
        <v>2023</v>
      </c>
      <c r="D4909" t="s">
        <v>18096</v>
      </c>
      <c r="I4909" t="s">
        <v>32</v>
      </c>
      <c r="J4909" t="s">
        <v>16</v>
      </c>
      <c r="K4909" t="s">
        <v>1189</v>
      </c>
      <c r="L4909" t="s">
        <v>18097</v>
      </c>
    </row>
    <row r="4910" spans="1:12" x14ac:dyDescent="0.25">
      <c r="A4910" t="s">
        <v>18098</v>
      </c>
      <c r="B4910" t="s">
        <v>6226</v>
      </c>
      <c r="C4910">
        <v>2023</v>
      </c>
      <c r="D4910" t="s">
        <v>18099</v>
      </c>
      <c r="J4910" t="s">
        <v>64</v>
      </c>
      <c r="L4910" t="s">
        <v>18100</v>
      </c>
    </row>
    <row r="4911" spans="1:12" hidden="1" x14ac:dyDescent="0.25">
      <c r="A4911" t="s">
        <v>18101</v>
      </c>
      <c r="B4911" t="s">
        <v>18102</v>
      </c>
      <c r="C4911">
        <v>2023</v>
      </c>
      <c r="D4911" t="s">
        <v>18103</v>
      </c>
      <c r="I4911" t="s">
        <v>9903</v>
      </c>
      <c r="J4911" t="s">
        <v>16</v>
      </c>
    </row>
    <row r="4912" spans="1:12" hidden="1" x14ac:dyDescent="0.25">
      <c r="A4912" t="s">
        <v>18104</v>
      </c>
      <c r="B4912" t="s">
        <v>18102</v>
      </c>
      <c r="C4912">
        <v>2023</v>
      </c>
      <c r="D4912" t="s">
        <v>18105</v>
      </c>
      <c r="I4912" t="s">
        <v>158</v>
      </c>
      <c r="J4912" t="s">
        <v>16</v>
      </c>
    </row>
    <row r="4913" spans="1:12" x14ac:dyDescent="0.25">
      <c r="A4913" t="s">
        <v>18106</v>
      </c>
      <c r="B4913" t="s">
        <v>1504</v>
      </c>
      <c r="C4913">
        <v>2023</v>
      </c>
      <c r="D4913" t="s">
        <v>18107</v>
      </c>
      <c r="I4913" t="s">
        <v>4417</v>
      </c>
      <c r="J4913" t="s">
        <v>310</v>
      </c>
      <c r="K4913" t="s">
        <v>18108</v>
      </c>
      <c r="L4913" t="s">
        <v>18109</v>
      </c>
    </row>
    <row r="4914" spans="1:12" x14ac:dyDescent="0.25">
      <c r="A4914" t="s">
        <v>18110</v>
      </c>
      <c r="B4914" t="s">
        <v>3871</v>
      </c>
      <c r="C4914">
        <v>2023</v>
      </c>
      <c r="D4914" t="s">
        <v>18111</v>
      </c>
      <c r="I4914" t="s">
        <v>59</v>
      </c>
      <c r="J4914" t="s">
        <v>18112</v>
      </c>
      <c r="K4914" t="s">
        <v>18113</v>
      </c>
      <c r="L4914" t="s">
        <v>18114</v>
      </c>
    </row>
    <row r="4915" spans="1:12" x14ac:dyDescent="0.25">
      <c r="A4915" t="s">
        <v>18115</v>
      </c>
      <c r="B4915" t="s">
        <v>51</v>
      </c>
      <c r="C4915">
        <v>2023</v>
      </c>
      <c r="D4915" t="s">
        <v>18116</v>
      </c>
      <c r="I4915" t="s">
        <v>99</v>
      </c>
      <c r="J4915" t="s">
        <v>16</v>
      </c>
      <c r="K4915" t="s">
        <v>18117</v>
      </c>
      <c r="L4915" t="s">
        <v>18118</v>
      </c>
    </row>
    <row r="4916" spans="1:12" x14ac:dyDescent="0.25">
      <c r="A4916" t="s">
        <v>18119</v>
      </c>
      <c r="B4916" t="s">
        <v>1089</v>
      </c>
      <c r="C4916">
        <v>2023</v>
      </c>
      <c r="D4916" t="s">
        <v>18120</v>
      </c>
      <c r="I4916" t="s">
        <v>219</v>
      </c>
      <c r="J4916" t="s">
        <v>1717</v>
      </c>
      <c r="L4916" t="s">
        <v>18121</v>
      </c>
    </row>
    <row r="4917" spans="1:12" x14ac:dyDescent="0.25">
      <c r="A4917" t="s">
        <v>18122</v>
      </c>
      <c r="B4917" t="s">
        <v>2990</v>
      </c>
      <c r="C4917">
        <v>2023</v>
      </c>
      <c r="D4917" t="s">
        <v>18123</v>
      </c>
      <c r="I4917" t="s">
        <v>321</v>
      </c>
      <c r="J4917" t="s">
        <v>16</v>
      </c>
      <c r="K4917" t="s">
        <v>12143</v>
      </c>
      <c r="L4917" t="s">
        <v>18124</v>
      </c>
    </row>
    <row r="4918" spans="1:12" x14ac:dyDescent="0.25">
      <c r="A4918" t="s">
        <v>18125</v>
      </c>
      <c r="B4918" t="s">
        <v>13458</v>
      </c>
      <c r="C4918">
        <v>2023</v>
      </c>
      <c r="D4918" t="s">
        <v>18126</v>
      </c>
      <c r="I4918" t="s">
        <v>32</v>
      </c>
      <c r="J4918" t="s">
        <v>143</v>
      </c>
      <c r="K4918" t="s">
        <v>5061</v>
      </c>
      <c r="L4918" t="s">
        <v>18127</v>
      </c>
    </row>
    <row r="4919" spans="1:12" x14ac:dyDescent="0.25">
      <c r="A4919" t="s">
        <v>18128</v>
      </c>
      <c r="B4919" t="s">
        <v>3871</v>
      </c>
      <c r="C4919">
        <v>2023</v>
      </c>
      <c r="D4919" t="s">
        <v>18129</v>
      </c>
      <c r="I4919" t="s">
        <v>203</v>
      </c>
      <c r="J4919" t="s">
        <v>16</v>
      </c>
      <c r="K4919" t="s">
        <v>1189</v>
      </c>
      <c r="L4919" t="s">
        <v>18130</v>
      </c>
    </row>
    <row r="4920" spans="1:12" hidden="1" x14ac:dyDescent="0.25">
      <c r="A4920" t="s">
        <v>18131</v>
      </c>
      <c r="C4920">
        <v>2023</v>
      </c>
      <c r="D4920" t="s">
        <v>18132</v>
      </c>
      <c r="H4920" t="s">
        <v>14238</v>
      </c>
      <c r="I4920" t="s">
        <v>18133</v>
      </c>
      <c r="J4920" t="s">
        <v>16</v>
      </c>
    </row>
    <row r="4921" spans="1:12" x14ac:dyDescent="0.25">
      <c r="A4921" t="s">
        <v>18134</v>
      </c>
      <c r="B4921" t="s">
        <v>387</v>
      </c>
      <c r="C4921">
        <v>2023</v>
      </c>
      <c r="D4921" t="s">
        <v>18135</v>
      </c>
      <c r="I4921" t="s">
        <v>229</v>
      </c>
      <c r="J4921" t="s">
        <v>16</v>
      </c>
      <c r="L4921" t="s">
        <v>18136</v>
      </c>
    </row>
    <row r="4922" spans="1:12" x14ac:dyDescent="0.25">
      <c r="A4922" t="s">
        <v>18137</v>
      </c>
      <c r="B4922" t="s">
        <v>9547</v>
      </c>
      <c r="C4922">
        <v>2023</v>
      </c>
      <c r="D4922" t="s">
        <v>18138</v>
      </c>
      <c r="L4922" t="s">
        <v>18139</v>
      </c>
    </row>
    <row r="4923" spans="1:12" x14ac:dyDescent="0.25">
      <c r="A4923" t="s">
        <v>18140</v>
      </c>
      <c r="B4923" t="s">
        <v>1467</v>
      </c>
      <c r="C4923">
        <v>2023</v>
      </c>
      <c r="D4923" t="s">
        <v>18141</v>
      </c>
      <c r="I4923" t="s">
        <v>123</v>
      </c>
      <c r="J4923" t="s">
        <v>16</v>
      </c>
      <c r="K4923" t="s">
        <v>6156</v>
      </c>
      <c r="L4923" t="s">
        <v>18142</v>
      </c>
    </row>
    <row r="4924" spans="1:12" x14ac:dyDescent="0.25">
      <c r="A4924" t="s">
        <v>18143</v>
      </c>
      <c r="B4924" t="s">
        <v>542</v>
      </c>
      <c r="C4924">
        <v>2023</v>
      </c>
      <c r="D4924" t="s">
        <v>18144</v>
      </c>
      <c r="I4924" t="s">
        <v>362</v>
      </c>
      <c r="J4924" t="s">
        <v>16</v>
      </c>
      <c r="L4924" t="s">
        <v>18145</v>
      </c>
    </row>
    <row r="4925" spans="1:12" x14ac:dyDescent="0.25">
      <c r="A4925" t="s">
        <v>18146</v>
      </c>
      <c r="B4925" t="s">
        <v>3871</v>
      </c>
      <c r="C4925">
        <v>2023</v>
      </c>
      <c r="D4925" t="s">
        <v>18147</v>
      </c>
      <c r="I4925" t="s">
        <v>316</v>
      </c>
      <c r="J4925" t="s">
        <v>18148</v>
      </c>
      <c r="L4925" t="s">
        <v>18149</v>
      </c>
    </row>
    <row r="4926" spans="1:12" x14ac:dyDescent="0.25">
      <c r="A4926" t="s">
        <v>18150</v>
      </c>
      <c r="B4926" t="s">
        <v>12050</v>
      </c>
      <c r="C4926">
        <v>2023</v>
      </c>
      <c r="D4926" t="s">
        <v>18151</v>
      </c>
      <c r="I4926" t="s">
        <v>27</v>
      </c>
      <c r="J4926" t="s">
        <v>16</v>
      </c>
      <c r="K4926" t="s">
        <v>7598</v>
      </c>
      <c r="L4926" t="s">
        <v>18152</v>
      </c>
    </row>
    <row r="4927" spans="1:12" x14ac:dyDescent="0.25">
      <c r="A4927" t="s">
        <v>5728</v>
      </c>
      <c r="B4927" t="s">
        <v>1338</v>
      </c>
      <c r="C4927">
        <v>2023</v>
      </c>
      <c r="D4927" t="s">
        <v>18153</v>
      </c>
      <c r="I4927" t="s">
        <v>163</v>
      </c>
      <c r="J4927" t="s">
        <v>16</v>
      </c>
      <c r="L4927" t="s">
        <v>18154</v>
      </c>
    </row>
    <row r="4928" spans="1:12" x14ac:dyDescent="0.25">
      <c r="A4928" t="s">
        <v>18155</v>
      </c>
      <c r="B4928" t="s">
        <v>10768</v>
      </c>
      <c r="C4928">
        <v>2023</v>
      </c>
      <c r="D4928" t="s">
        <v>18156</v>
      </c>
      <c r="L4928" t="s">
        <v>18157</v>
      </c>
    </row>
    <row r="4929" spans="1:12" x14ac:dyDescent="0.25">
      <c r="A4929" t="s">
        <v>18158</v>
      </c>
      <c r="B4929" t="s">
        <v>3806</v>
      </c>
      <c r="C4929">
        <v>2023</v>
      </c>
      <c r="D4929" t="s">
        <v>18159</v>
      </c>
      <c r="I4929" t="s">
        <v>1573</v>
      </c>
      <c r="J4929" t="s">
        <v>16</v>
      </c>
      <c r="K4929" t="s">
        <v>1469</v>
      </c>
      <c r="L4929" t="s">
        <v>18160</v>
      </c>
    </row>
    <row r="4930" spans="1:12" x14ac:dyDescent="0.25">
      <c r="A4930" t="s">
        <v>18161</v>
      </c>
      <c r="B4930" t="s">
        <v>51</v>
      </c>
      <c r="C4930">
        <v>2023</v>
      </c>
      <c r="D4930" t="s">
        <v>18162</v>
      </c>
      <c r="I4930" t="s">
        <v>32</v>
      </c>
      <c r="J4930" t="s">
        <v>16</v>
      </c>
      <c r="L4930" t="s">
        <v>18163</v>
      </c>
    </row>
    <row r="4931" spans="1:12" x14ac:dyDescent="0.25">
      <c r="A4931" t="s">
        <v>18164</v>
      </c>
      <c r="B4931" t="s">
        <v>18165</v>
      </c>
      <c r="C4931">
        <v>2023</v>
      </c>
      <c r="D4931" t="s">
        <v>18166</v>
      </c>
      <c r="I4931" t="s">
        <v>397</v>
      </c>
      <c r="J4931" t="s">
        <v>16</v>
      </c>
      <c r="K4931" t="s">
        <v>18167</v>
      </c>
      <c r="L4931" t="s">
        <v>18168</v>
      </c>
    </row>
    <row r="4932" spans="1:12" hidden="1" x14ac:dyDescent="0.25">
      <c r="A4932" t="s">
        <v>18169</v>
      </c>
      <c r="C4932">
        <v>2023</v>
      </c>
      <c r="D4932" t="s">
        <v>18170</v>
      </c>
      <c r="H4932" t="s">
        <v>18171</v>
      </c>
      <c r="I4932" t="s">
        <v>89</v>
      </c>
      <c r="J4932" t="s">
        <v>16</v>
      </c>
    </row>
    <row r="4933" spans="1:12" x14ac:dyDescent="0.25">
      <c r="A4933" t="s">
        <v>18172</v>
      </c>
      <c r="C4933">
        <v>2023</v>
      </c>
      <c r="D4933" t="s">
        <v>18173</v>
      </c>
      <c r="E4933" t="s">
        <v>18174</v>
      </c>
      <c r="F4933" t="s">
        <v>47</v>
      </c>
      <c r="J4933" t="s">
        <v>16</v>
      </c>
      <c r="L4933" t="s">
        <v>18175</v>
      </c>
    </row>
    <row r="4934" spans="1:12" x14ac:dyDescent="0.25">
      <c r="A4934" t="s">
        <v>18176</v>
      </c>
      <c r="B4934" t="s">
        <v>1379</v>
      </c>
      <c r="C4934">
        <v>2023</v>
      </c>
      <c r="D4934" t="s">
        <v>18177</v>
      </c>
      <c r="I4934" t="s">
        <v>1344</v>
      </c>
      <c r="J4934" t="s">
        <v>16</v>
      </c>
      <c r="K4934" t="s">
        <v>18178</v>
      </c>
      <c r="L4934" t="s">
        <v>18179</v>
      </c>
    </row>
    <row r="4935" spans="1:12" hidden="1" x14ac:dyDescent="0.25">
      <c r="A4935" t="s">
        <v>18180</v>
      </c>
      <c r="C4935">
        <v>2023</v>
      </c>
      <c r="D4935" t="s">
        <v>18181</v>
      </c>
      <c r="E4935" t="s">
        <v>18182</v>
      </c>
      <c r="G4935" t="s">
        <v>18183</v>
      </c>
      <c r="I4935" t="s">
        <v>203</v>
      </c>
      <c r="J4935" t="s">
        <v>16</v>
      </c>
    </row>
    <row r="4936" spans="1:12" x14ac:dyDescent="0.25">
      <c r="A4936" t="s">
        <v>18184</v>
      </c>
      <c r="C4936">
        <v>2023</v>
      </c>
      <c r="D4936" t="s">
        <v>18185</v>
      </c>
      <c r="E4936" t="s">
        <v>18186</v>
      </c>
      <c r="F4936" t="s">
        <v>9896</v>
      </c>
      <c r="I4936" t="s">
        <v>203</v>
      </c>
      <c r="J4936" t="s">
        <v>16</v>
      </c>
      <c r="L4936" t="s">
        <v>18187</v>
      </c>
    </row>
    <row r="4937" spans="1:12" x14ac:dyDescent="0.25">
      <c r="A4937" t="s">
        <v>18188</v>
      </c>
      <c r="B4937" t="s">
        <v>18189</v>
      </c>
      <c r="C4937">
        <v>2023</v>
      </c>
      <c r="D4937" t="s">
        <v>18190</v>
      </c>
      <c r="I4937" t="s">
        <v>203</v>
      </c>
      <c r="J4937" t="s">
        <v>16</v>
      </c>
      <c r="K4937" t="s">
        <v>18191</v>
      </c>
      <c r="L4937" t="s">
        <v>18192</v>
      </c>
    </row>
    <row r="4938" spans="1:12" x14ac:dyDescent="0.25">
      <c r="A4938" t="s">
        <v>18193</v>
      </c>
      <c r="B4938" t="s">
        <v>18194</v>
      </c>
      <c r="C4938">
        <v>2023</v>
      </c>
      <c r="D4938" t="s">
        <v>18195</v>
      </c>
      <c r="I4938" t="s">
        <v>142</v>
      </c>
      <c r="J4938" t="s">
        <v>16</v>
      </c>
      <c r="K4938" t="s">
        <v>1189</v>
      </c>
      <c r="L4938" t="s">
        <v>18196</v>
      </c>
    </row>
    <row r="4939" spans="1:12" x14ac:dyDescent="0.25">
      <c r="A4939" t="s">
        <v>18197</v>
      </c>
      <c r="B4939" t="s">
        <v>755</v>
      </c>
      <c r="C4939">
        <v>2023</v>
      </c>
      <c r="D4939" t="s">
        <v>18198</v>
      </c>
      <c r="I4939" t="s">
        <v>892</v>
      </c>
      <c r="J4939" t="s">
        <v>16</v>
      </c>
      <c r="K4939" t="s">
        <v>18199</v>
      </c>
      <c r="L4939" t="s">
        <v>18200</v>
      </c>
    </row>
    <row r="4940" spans="1:12" hidden="1" x14ac:dyDescent="0.25">
      <c r="A4940" t="s">
        <v>18201</v>
      </c>
      <c r="C4940">
        <v>2023</v>
      </c>
      <c r="D4940" t="s">
        <v>18202</v>
      </c>
      <c r="H4940" t="s">
        <v>2230</v>
      </c>
      <c r="I4940" t="s">
        <v>197</v>
      </c>
      <c r="J4940" t="s">
        <v>16</v>
      </c>
    </row>
    <row r="4941" spans="1:12" x14ac:dyDescent="0.25">
      <c r="A4941" t="s">
        <v>18203</v>
      </c>
      <c r="B4941" t="s">
        <v>755</v>
      </c>
      <c r="C4941">
        <v>2023</v>
      </c>
      <c r="D4941" t="s">
        <v>18204</v>
      </c>
      <c r="I4941" t="s">
        <v>197</v>
      </c>
      <c r="J4941" t="s">
        <v>16</v>
      </c>
      <c r="K4941" t="s">
        <v>18205</v>
      </c>
      <c r="L4941" t="s">
        <v>18206</v>
      </c>
    </row>
    <row r="4942" spans="1:12" x14ac:dyDescent="0.25">
      <c r="A4942" t="s">
        <v>18207</v>
      </c>
      <c r="B4942" t="s">
        <v>2076</v>
      </c>
      <c r="C4942">
        <v>2023</v>
      </c>
      <c r="D4942" t="s">
        <v>18208</v>
      </c>
      <c r="I4942" t="s">
        <v>238</v>
      </c>
      <c r="J4942" t="s">
        <v>16</v>
      </c>
      <c r="L4942" t="s">
        <v>18209</v>
      </c>
    </row>
    <row r="4943" spans="1:12" x14ac:dyDescent="0.25">
      <c r="A4943" t="s">
        <v>18210</v>
      </c>
      <c r="C4943">
        <v>2023</v>
      </c>
      <c r="D4943" t="s">
        <v>18211</v>
      </c>
      <c r="H4943" t="s">
        <v>15574</v>
      </c>
      <c r="I4943" t="s">
        <v>219</v>
      </c>
      <c r="J4943" t="s">
        <v>16</v>
      </c>
      <c r="L4943" t="s">
        <v>18212</v>
      </c>
    </row>
    <row r="4944" spans="1:12" x14ac:dyDescent="0.25">
      <c r="A4944" t="s">
        <v>18213</v>
      </c>
      <c r="B4944" t="s">
        <v>5536</v>
      </c>
      <c r="C4944">
        <v>2023</v>
      </c>
      <c r="D4944" t="s">
        <v>18214</v>
      </c>
      <c r="I4944" t="s">
        <v>1122</v>
      </c>
      <c r="J4944" t="s">
        <v>16</v>
      </c>
      <c r="L4944" t="s">
        <v>18215</v>
      </c>
    </row>
    <row r="4945" spans="1:12" x14ac:dyDescent="0.25">
      <c r="A4945" t="s">
        <v>18216</v>
      </c>
      <c r="B4945" t="s">
        <v>1504</v>
      </c>
      <c r="C4945">
        <v>2023</v>
      </c>
      <c r="D4945" t="s">
        <v>18217</v>
      </c>
      <c r="I4945" t="s">
        <v>5321</v>
      </c>
      <c r="J4945" t="s">
        <v>722</v>
      </c>
      <c r="L4945" t="s">
        <v>18218</v>
      </c>
    </row>
    <row r="4946" spans="1:12" x14ac:dyDescent="0.25">
      <c r="A4946" t="s">
        <v>18219</v>
      </c>
      <c r="B4946" t="s">
        <v>3806</v>
      </c>
      <c r="C4946">
        <v>2023</v>
      </c>
      <c r="D4946" t="s">
        <v>18220</v>
      </c>
      <c r="I4946" t="s">
        <v>89</v>
      </c>
      <c r="J4946" t="s">
        <v>722</v>
      </c>
      <c r="K4946" t="s">
        <v>13781</v>
      </c>
      <c r="L4946" t="s">
        <v>18221</v>
      </c>
    </row>
    <row r="4947" spans="1:12" x14ac:dyDescent="0.25">
      <c r="A4947" t="s">
        <v>18222</v>
      </c>
      <c r="B4947" t="s">
        <v>355</v>
      </c>
      <c r="C4947">
        <v>2023</v>
      </c>
      <c r="D4947" t="s">
        <v>18223</v>
      </c>
      <c r="L4947" t="s">
        <v>18224</v>
      </c>
    </row>
    <row r="4948" spans="1:12" x14ac:dyDescent="0.25">
      <c r="A4948" t="s">
        <v>18225</v>
      </c>
      <c r="B4948" t="s">
        <v>3806</v>
      </c>
      <c r="C4948">
        <v>2023</v>
      </c>
      <c r="D4948" t="s">
        <v>18226</v>
      </c>
      <c r="I4948" t="s">
        <v>4205</v>
      </c>
      <c r="J4948" t="s">
        <v>422</v>
      </c>
      <c r="K4948" t="s">
        <v>17808</v>
      </c>
      <c r="L4948" t="s">
        <v>18227</v>
      </c>
    </row>
    <row r="4949" spans="1:12" x14ac:dyDescent="0.25">
      <c r="A4949" t="s">
        <v>18228</v>
      </c>
      <c r="B4949" t="s">
        <v>3699</v>
      </c>
      <c r="C4949">
        <v>2023</v>
      </c>
      <c r="D4949" t="s">
        <v>18229</v>
      </c>
      <c r="I4949" t="s">
        <v>99</v>
      </c>
      <c r="J4949" t="s">
        <v>75</v>
      </c>
      <c r="K4949" t="s">
        <v>18230</v>
      </c>
      <c r="L4949" t="s">
        <v>18231</v>
      </c>
    </row>
    <row r="4950" spans="1:12" hidden="1" x14ac:dyDescent="0.25">
      <c r="A4950" t="s">
        <v>18232</v>
      </c>
      <c r="C4950">
        <v>2023</v>
      </c>
      <c r="D4950" t="s">
        <v>18233</v>
      </c>
      <c r="H4950" t="s">
        <v>18234</v>
      </c>
      <c r="I4950" t="s">
        <v>321</v>
      </c>
      <c r="J4950" t="s">
        <v>16</v>
      </c>
    </row>
    <row r="4951" spans="1:12" x14ac:dyDescent="0.25">
      <c r="A4951" t="s">
        <v>18235</v>
      </c>
      <c r="B4951" t="s">
        <v>2674</v>
      </c>
      <c r="C4951">
        <v>2023</v>
      </c>
      <c r="D4951" t="s">
        <v>18236</v>
      </c>
      <c r="J4951" t="s">
        <v>484</v>
      </c>
      <c r="L4951" t="s">
        <v>18237</v>
      </c>
    </row>
    <row r="4952" spans="1:12" hidden="1" x14ac:dyDescent="0.25">
      <c r="A4952" t="s">
        <v>18238</v>
      </c>
      <c r="C4952">
        <v>2023</v>
      </c>
      <c r="D4952" t="s">
        <v>18239</v>
      </c>
      <c r="H4952" t="s">
        <v>2533</v>
      </c>
      <c r="I4952" t="s">
        <v>89</v>
      </c>
      <c r="J4952" t="s">
        <v>16</v>
      </c>
    </row>
    <row r="4953" spans="1:12" x14ac:dyDescent="0.25">
      <c r="A4953" t="s">
        <v>18240</v>
      </c>
      <c r="B4953" t="s">
        <v>947</v>
      </c>
      <c r="C4953">
        <v>2023</v>
      </c>
      <c r="D4953" t="s">
        <v>18241</v>
      </c>
      <c r="I4953" t="s">
        <v>613</v>
      </c>
      <c r="J4953" t="s">
        <v>16</v>
      </c>
      <c r="L4953" t="s">
        <v>18242</v>
      </c>
    </row>
    <row r="4954" spans="1:12" x14ac:dyDescent="0.25">
      <c r="A4954" t="s">
        <v>18243</v>
      </c>
      <c r="B4954" t="s">
        <v>676</v>
      </c>
      <c r="C4954">
        <v>2023</v>
      </c>
      <c r="D4954" t="s">
        <v>18244</v>
      </c>
      <c r="I4954" t="s">
        <v>1258</v>
      </c>
      <c r="J4954" t="s">
        <v>16</v>
      </c>
      <c r="L4954" t="s">
        <v>18245</v>
      </c>
    </row>
    <row r="4955" spans="1:12" x14ac:dyDescent="0.25">
      <c r="A4955" t="s">
        <v>18246</v>
      </c>
      <c r="B4955" t="s">
        <v>2168</v>
      </c>
      <c r="C4955">
        <v>2023</v>
      </c>
      <c r="D4955" t="s">
        <v>18247</v>
      </c>
      <c r="I4955" t="s">
        <v>4417</v>
      </c>
      <c r="J4955" t="s">
        <v>143</v>
      </c>
      <c r="K4955" t="s">
        <v>18248</v>
      </c>
      <c r="L4955" t="s">
        <v>18249</v>
      </c>
    </row>
    <row r="4956" spans="1:12" x14ac:dyDescent="0.25">
      <c r="A4956" t="s">
        <v>18250</v>
      </c>
      <c r="B4956" t="s">
        <v>57</v>
      </c>
      <c r="C4956">
        <v>2023</v>
      </c>
      <c r="D4956" t="s">
        <v>18251</v>
      </c>
      <c r="I4956" t="s">
        <v>27</v>
      </c>
      <c r="J4956" t="s">
        <v>16</v>
      </c>
      <c r="K4956" t="s">
        <v>18252</v>
      </c>
      <c r="L4956" t="s">
        <v>18253</v>
      </c>
    </row>
    <row r="4957" spans="1:12" x14ac:dyDescent="0.25">
      <c r="A4957" t="s">
        <v>18254</v>
      </c>
      <c r="B4957" t="s">
        <v>3326</v>
      </c>
      <c r="C4957">
        <v>2023</v>
      </c>
      <c r="D4957" t="s">
        <v>18255</v>
      </c>
      <c r="G4957" t="s">
        <v>17403</v>
      </c>
      <c r="I4957" t="s">
        <v>203</v>
      </c>
      <c r="J4957" t="s">
        <v>16</v>
      </c>
      <c r="K4957" t="s">
        <v>18256</v>
      </c>
      <c r="L4957" t="s">
        <v>18257</v>
      </c>
    </row>
    <row r="4958" spans="1:12" x14ac:dyDescent="0.25">
      <c r="A4958" t="s">
        <v>18258</v>
      </c>
      <c r="B4958" t="s">
        <v>135</v>
      </c>
      <c r="C4958">
        <v>2023</v>
      </c>
      <c r="D4958" t="s">
        <v>18259</v>
      </c>
      <c r="I4958" t="s">
        <v>362</v>
      </c>
      <c r="J4958" t="s">
        <v>16</v>
      </c>
      <c r="K4958" t="s">
        <v>14029</v>
      </c>
      <c r="L4958" t="s">
        <v>18260</v>
      </c>
    </row>
    <row r="4959" spans="1:12" x14ac:dyDescent="0.25">
      <c r="A4959" t="s">
        <v>18261</v>
      </c>
      <c r="B4959" t="s">
        <v>3268</v>
      </c>
      <c r="C4959">
        <v>2023</v>
      </c>
      <c r="D4959" t="s">
        <v>18262</v>
      </c>
      <c r="I4959" t="s">
        <v>18263</v>
      </c>
      <c r="J4959" t="s">
        <v>16</v>
      </c>
      <c r="K4959" t="s">
        <v>3729</v>
      </c>
      <c r="L4959" t="s">
        <v>18264</v>
      </c>
    </row>
    <row r="4960" spans="1:12" x14ac:dyDescent="0.25">
      <c r="A4960" t="s">
        <v>18265</v>
      </c>
      <c r="B4960" t="s">
        <v>1196</v>
      </c>
      <c r="C4960">
        <v>2023</v>
      </c>
      <c r="D4960" t="s">
        <v>18266</v>
      </c>
      <c r="I4960" t="s">
        <v>515</v>
      </c>
      <c r="J4960" t="s">
        <v>16</v>
      </c>
      <c r="L4960" t="s">
        <v>18267</v>
      </c>
    </row>
    <row r="4961" spans="1:12" x14ac:dyDescent="0.25">
      <c r="A4961" t="s">
        <v>18268</v>
      </c>
      <c r="B4961" t="s">
        <v>1024</v>
      </c>
      <c r="C4961">
        <v>2023</v>
      </c>
      <c r="D4961" t="s">
        <v>18269</v>
      </c>
      <c r="L4961" t="s">
        <v>18270</v>
      </c>
    </row>
    <row r="4962" spans="1:12" hidden="1" x14ac:dyDescent="0.25">
      <c r="A4962" t="s">
        <v>18271</v>
      </c>
      <c r="C4962">
        <v>2023</v>
      </c>
      <c r="D4962" t="s">
        <v>18272</v>
      </c>
      <c r="H4962" t="s">
        <v>18273</v>
      </c>
      <c r="I4962" t="s">
        <v>321</v>
      </c>
      <c r="J4962" t="s">
        <v>16</v>
      </c>
    </row>
    <row r="4963" spans="1:12" x14ac:dyDescent="0.25">
      <c r="A4963" t="s">
        <v>18274</v>
      </c>
      <c r="B4963" t="s">
        <v>222</v>
      </c>
      <c r="C4963">
        <v>2023</v>
      </c>
      <c r="D4963" t="s">
        <v>18275</v>
      </c>
      <c r="I4963" t="s">
        <v>18276</v>
      </c>
      <c r="J4963" t="s">
        <v>16</v>
      </c>
      <c r="K4963" t="s">
        <v>18277</v>
      </c>
      <c r="L4963" t="s">
        <v>18278</v>
      </c>
    </row>
    <row r="4964" spans="1:12" x14ac:dyDescent="0.25">
      <c r="A4964" t="s">
        <v>18279</v>
      </c>
      <c r="B4964" t="s">
        <v>18194</v>
      </c>
      <c r="C4964">
        <v>2023</v>
      </c>
      <c r="D4964" t="s">
        <v>18280</v>
      </c>
      <c r="L4964" t="s">
        <v>18281</v>
      </c>
    </row>
    <row r="4965" spans="1:12" hidden="1" x14ac:dyDescent="0.25">
      <c r="A4965" t="s">
        <v>18282</v>
      </c>
      <c r="C4965">
        <v>2023</v>
      </c>
      <c r="D4965" t="s">
        <v>18283</v>
      </c>
      <c r="H4965" t="s">
        <v>18284</v>
      </c>
      <c r="I4965" t="s">
        <v>128</v>
      </c>
      <c r="J4965" t="s">
        <v>16</v>
      </c>
      <c r="K4965" t="s">
        <v>18285</v>
      </c>
    </row>
    <row r="4966" spans="1:12" x14ac:dyDescent="0.25">
      <c r="A4966" t="s">
        <v>18286</v>
      </c>
      <c r="B4966" t="s">
        <v>18287</v>
      </c>
      <c r="C4966">
        <v>2023</v>
      </c>
      <c r="D4966" t="s">
        <v>18288</v>
      </c>
      <c r="I4966" t="s">
        <v>128</v>
      </c>
      <c r="J4966" t="s">
        <v>16</v>
      </c>
      <c r="K4966" t="s">
        <v>18285</v>
      </c>
      <c r="L4966" t="s">
        <v>18289</v>
      </c>
    </row>
    <row r="4967" spans="1:12" x14ac:dyDescent="0.25">
      <c r="A4967" t="s">
        <v>18290</v>
      </c>
      <c r="B4967" t="s">
        <v>300</v>
      </c>
      <c r="C4967">
        <v>2023</v>
      </c>
      <c r="D4967" t="s">
        <v>18291</v>
      </c>
      <c r="L4967" t="s">
        <v>18292</v>
      </c>
    </row>
    <row r="4968" spans="1:12" x14ac:dyDescent="0.25">
      <c r="A4968" t="s">
        <v>18293</v>
      </c>
      <c r="B4968" t="s">
        <v>370</v>
      </c>
      <c r="C4968">
        <v>2023</v>
      </c>
      <c r="D4968" t="s">
        <v>18294</v>
      </c>
      <c r="I4968" t="s">
        <v>5919</v>
      </c>
      <c r="J4968" t="s">
        <v>16</v>
      </c>
      <c r="K4968" t="s">
        <v>18295</v>
      </c>
      <c r="L4968" t="s">
        <v>18296</v>
      </c>
    </row>
    <row r="4969" spans="1:12" x14ac:dyDescent="0.25">
      <c r="A4969" t="s">
        <v>18297</v>
      </c>
      <c r="B4969" t="s">
        <v>2456</v>
      </c>
      <c r="C4969">
        <v>2023</v>
      </c>
      <c r="D4969" t="s">
        <v>18298</v>
      </c>
      <c r="I4969" t="s">
        <v>13832</v>
      </c>
      <c r="J4969" t="s">
        <v>16</v>
      </c>
      <c r="L4969" t="s">
        <v>18299</v>
      </c>
    </row>
    <row r="4970" spans="1:12" x14ac:dyDescent="0.25">
      <c r="A4970" t="s">
        <v>18300</v>
      </c>
      <c r="B4970" t="s">
        <v>992</v>
      </c>
      <c r="C4970">
        <v>2023</v>
      </c>
      <c r="D4970" t="s">
        <v>18301</v>
      </c>
      <c r="I4970" t="s">
        <v>892</v>
      </c>
      <c r="J4970" t="s">
        <v>16</v>
      </c>
      <c r="K4970" t="s">
        <v>18302</v>
      </c>
      <c r="L4970" t="s">
        <v>18303</v>
      </c>
    </row>
    <row r="4971" spans="1:12" x14ac:dyDescent="0.25">
      <c r="A4971" t="s">
        <v>18304</v>
      </c>
      <c r="B4971" t="s">
        <v>2896</v>
      </c>
      <c r="C4971">
        <v>2023</v>
      </c>
      <c r="D4971" t="s">
        <v>18305</v>
      </c>
      <c r="J4971" t="s">
        <v>16</v>
      </c>
      <c r="K4971" t="s">
        <v>5935</v>
      </c>
      <c r="L4971" t="s">
        <v>18306</v>
      </c>
    </row>
    <row r="4972" spans="1:12" hidden="1" x14ac:dyDescent="0.25">
      <c r="A4972" t="s">
        <v>18307</v>
      </c>
      <c r="C4972">
        <v>2023</v>
      </c>
      <c r="D4972" t="s">
        <v>18308</v>
      </c>
      <c r="H4972" t="s">
        <v>18309</v>
      </c>
      <c r="I4972" t="s">
        <v>158</v>
      </c>
      <c r="J4972" t="s">
        <v>253</v>
      </c>
    </row>
    <row r="4973" spans="1:12" hidden="1" x14ac:dyDescent="0.25">
      <c r="A4973" t="s">
        <v>18307</v>
      </c>
      <c r="B4973" t="s">
        <v>2319</v>
      </c>
      <c r="C4973">
        <v>2023</v>
      </c>
      <c r="D4973" t="s">
        <v>18310</v>
      </c>
      <c r="I4973" t="s">
        <v>158</v>
      </c>
      <c r="J4973" t="s">
        <v>253</v>
      </c>
    </row>
    <row r="4974" spans="1:12" x14ac:dyDescent="0.25">
      <c r="A4974" t="s">
        <v>18307</v>
      </c>
      <c r="B4974" t="s">
        <v>2319</v>
      </c>
      <c r="C4974">
        <v>2023</v>
      </c>
      <c r="D4974" t="s">
        <v>18311</v>
      </c>
      <c r="I4974" t="s">
        <v>158</v>
      </c>
      <c r="J4974" t="s">
        <v>16</v>
      </c>
      <c r="L4974" t="s">
        <v>18312</v>
      </c>
    </row>
    <row r="4975" spans="1:12" x14ac:dyDescent="0.25">
      <c r="A4975" t="s">
        <v>18313</v>
      </c>
      <c r="B4975" t="s">
        <v>1162</v>
      </c>
      <c r="C4975">
        <v>2023</v>
      </c>
      <c r="D4975" t="s">
        <v>18314</v>
      </c>
      <c r="L4975" t="s">
        <v>18315</v>
      </c>
    </row>
    <row r="4976" spans="1:12" x14ac:dyDescent="0.25">
      <c r="A4976" t="s">
        <v>18316</v>
      </c>
      <c r="B4976" t="s">
        <v>73</v>
      </c>
      <c r="C4976">
        <v>2023</v>
      </c>
      <c r="D4976" t="s">
        <v>18317</v>
      </c>
      <c r="J4976" t="s">
        <v>10802</v>
      </c>
      <c r="L4976" t="s">
        <v>18318</v>
      </c>
    </row>
    <row r="4977" spans="1:12" x14ac:dyDescent="0.25">
      <c r="A4977" t="s">
        <v>18319</v>
      </c>
      <c r="B4977" t="s">
        <v>644</v>
      </c>
      <c r="C4977">
        <v>2023</v>
      </c>
      <c r="D4977" t="s">
        <v>18320</v>
      </c>
      <c r="J4977" t="s">
        <v>10802</v>
      </c>
      <c r="L4977" t="s">
        <v>18321</v>
      </c>
    </row>
    <row r="4978" spans="1:12" x14ac:dyDescent="0.25">
      <c r="A4978" t="s">
        <v>18322</v>
      </c>
      <c r="B4978" t="s">
        <v>685</v>
      </c>
      <c r="C4978">
        <v>2023</v>
      </c>
      <c r="D4978" t="s">
        <v>18323</v>
      </c>
      <c r="L4978" t="s">
        <v>18324</v>
      </c>
    </row>
    <row r="4979" spans="1:12" x14ac:dyDescent="0.25">
      <c r="A4979" t="s">
        <v>18325</v>
      </c>
      <c r="B4979" t="s">
        <v>2418</v>
      </c>
      <c r="C4979">
        <v>2023</v>
      </c>
      <c r="D4979" t="s">
        <v>18326</v>
      </c>
      <c r="L4979" t="s">
        <v>18327</v>
      </c>
    </row>
    <row r="4980" spans="1:12" x14ac:dyDescent="0.25">
      <c r="A4980" t="s">
        <v>18328</v>
      </c>
      <c r="B4980" t="s">
        <v>18329</v>
      </c>
      <c r="C4980">
        <v>2023</v>
      </c>
      <c r="D4980" t="s">
        <v>18330</v>
      </c>
      <c r="J4980" t="s">
        <v>64</v>
      </c>
      <c r="L4980" t="s">
        <v>18331</v>
      </c>
    </row>
    <row r="4981" spans="1:12" x14ac:dyDescent="0.25">
      <c r="A4981" t="s">
        <v>18332</v>
      </c>
      <c r="B4981" t="s">
        <v>2373</v>
      </c>
      <c r="C4981">
        <v>2023</v>
      </c>
      <c r="D4981" t="s">
        <v>18333</v>
      </c>
      <c r="I4981" t="s">
        <v>158</v>
      </c>
      <c r="J4981" t="s">
        <v>16</v>
      </c>
      <c r="K4981" t="s">
        <v>11161</v>
      </c>
      <c r="L4981" t="s">
        <v>18334</v>
      </c>
    </row>
    <row r="4982" spans="1:12" x14ac:dyDescent="0.25">
      <c r="A4982" t="s">
        <v>18335</v>
      </c>
      <c r="B4982" t="s">
        <v>3191</v>
      </c>
      <c r="C4982">
        <v>2023</v>
      </c>
      <c r="D4982" t="s">
        <v>18336</v>
      </c>
      <c r="I4982" t="s">
        <v>229</v>
      </c>
      <c r="J4982" t="s">
        <v>16</v>
      </c>
      <c r="L4982" t="s">
        <v>18337</v>
      </c>
    </row>
    <row r="4983" spans="1:12" x14ac:dyDescent="0.25">
      <c r="A4983" t="s">
        <v>18338</v>
      </c>
      <c r="B4983" t="s">
        <v>9846</v>
      </c>
      <c r="C4983">
        <v>2023</v>
      </c>
      <c r="D4983" t="s">
        <v>18339</v>
      </c>
      <c r="E4983" t="s">
        <v>18340</v>
      </c>
      <c r="F4983" t="s">
        <v>4908</v>
      </c>
      <c r="I4983" t="s">
        <v>89</v>
      </c>
      <c r="J4983" t="s">
        <v>3093</v>
      </c>
      <c r="L4983" t="s">
        <v>18341</v>
      </c>
    </row>
    <row r="4984" spans="1:12" x14ac:dyDescent="0.25">
      <c r="A4984" t="s">
        <v>18342</v>
      </c>
      <c r="B4984" t="s">
        <v>1563</v>
      </c>
      <c r="C4984">
        <v>2023</v>
      </c>
      <c r="D4984" t="s">
        <v>18343</v>
      </c>
      <c r="I4984" t="s">
        <v>1692</v>
      </c>
      <c r="J4984" t="s">
        <v>16</v>
      </c>
      <c r="K4984" t="s">
        <v>18344</v>
      </c>
      <c r="L4984" t="s">
        <v>18345</v>
      </c>
    </row>
    <row r="4985" spans="1:12" x14ac:dyDescent="0.25">
      <c r="A4985" t="s">
        <v>18346</v>
      </c>
      <c r="B4985" t="s">
        <v>35</v>
      </c>
      <c r="C4985">
        <v>2023</v>
      </c>
      <c r="D4985" t="s">
        <v>18347</v>
      </c>
      <c r="I4985" t="s">
        <v>163</v>
      </c>
      <c r="J4985" t="s">
        <v>16</v>
      </c>
      <c r="K4985" t="s">
        <v>8777</v>
      </c>
      <c r="L4985" t="s">
        <v>18348</v>
      </c>
    </row>
    <row r="4986" spans="1:12" x14ac:dyDescent="0.25">
      <c r="A4986" t="s">
        <v>18349</v>
      </c>
      <c r="B4986" t="s">
        <v>3345</v>
      </c>
      <c r="C4986">
        <v>2023</v>
      </c>
      <c r="D4986" t="s">
        <v>18350</v>
      </c>
      <c r="I4986" t="s">
        <v>137</v>
      </c>
      <c r="J4986" t="s">
        <v>16</v>
      </c>
      <c r="K4986" t="s">
        <v>8382</v>
      </c>
      <c r="L4986" t="s">
        <v>18351</v>
      </c>
    </row>
    <row r="4987" spans="1:12" x14ac:dyDescent="0.25">
      <c r="A4987" t="s">
        <v>18352</v>
      </c>
      <c r="B4987" t="s">
        <v>703</v>
      </c>
      <c r="C4987">
        <v>2023</v>
      </c>
      <c r="D4987" t="s">
        <v>18353</v>
      </c>
      <c r="I4987" t="s">
        <v>4384</v>
      </c>
      <c r="J4987" t="s">
        <v>75</v>
      </c>
      <c r="K4987" t="s">
        <v>18354</v>
      </c>
      <c r="L4987" t="s">
        <v>18355</v>
      </c>
    </row>
    <row r="4988" spans="1:12" x14ac:dyDescent="0.25">
      <c r="A4988" t="s">
        <v>18356</v>
      </c>
      <c r="B4988" t="s">
        <v>1965</v>
      </c>
      <c r="C4988">
        <v>2023</v>
      </c>
      <c r="D4988" t="s">
        <v>18357</v>
      </c>
      <c r="I4988" t="s">
        <v>219</v>
      </c>
      <c r="J4988" t="s">
        <v>253</v>
      </c>
      <c r="K4988" t="s">
        <v>18358</v>
      </c>
      <c r="L4988" t="s">
        <v>18359</v>
      </c>
    </row>
    <row r="4989" spans="1:12" x14ac:dyDescent="0.25">
      <c r="A4989" t="s">
        <v>18360</v>
      </c>
      <c r="B4989" t="s">
        <v>7136</v>
      </c>
      <c r="C4989">
        <v>2023</v>
      </c>
      <c r="D4989" t="s">
        <v>18361</v>
      </c>
      <c r="I4989" t="s">
        <v>18362</v>
      </c>
      <c r="J4989" t="s">
        <v>16</v>
      </c>
      <c r="L4989" t="s">
        <v>18363</v>
      </c>
    </row>
    <row r="4990" spans="1:12" x14ac:dyDescent="0.25">
      <c r="A4990" t="s">
        <v>18364</v>
      </c>
      <c r="B4990" t="s">
        <v>9677</v>
      </c>
      <c r="C4990">
        <v>2023</v>
      </c>
      <c r="D4990" t="s">
        <v>18365</v>
      </c>
      <c r="I4990" t="s">
        <v>6249</v>
      </c>
      <c r="J4990" t="s">
        <v>16</v>
      </c>
      <c r="K4990" t="s">
        <v>18366</v>
      </c>
      <c r="L4990" t="s">
        <v>18367</v>
      </c>
    </row>
    <row r="4991" spans="1:12" x14ac:dyDescent="0.25">
      <c r="A4991" t="s">
        <v>18368</v>
      </c>
      <c r="B4991" t="s">
        <v>2433</v>
      </c>
      <c r="C4991">
        <v>2023</v>
      </c>
      <c r="D4991" t="s">
        <v>18369</v>
      </c>
      <c r="L4991" t="s">
        <v>18370</v>
      </c>
    </row>
    <row r="4992" spans="1:12" x14ac:dyDescent="0.25">
      <c r="A4992" t="s">
        <v>18371</v>
      </c>
      <c r="B4992" t="s">
        <v>242</v>
      </c>
      <c r="C4992">
        <v>2023</v>
      </c>
      <c r="D4992" t="s">
        <v>18372</v>
      </c>
      <c r="L4992" t="s">
        <v>18373</v>
      </c>
    </row>
    <row r="4993" spans="1:12" hidden="1" x14ac:dyDescent="0.25">
      <c r="A4993" t="s">
        <v>18374</v>
      </c>
      <c r="C4993">
        <v>2023</v>
      </c>
      <c r="D4993" t="s">
        <v>18375</v>
      </c>
      <c r="H4993" t="s">
        <v>8132</v>
      </c>
      <c r="I4993" t="s">
        <v>203</v>
      </c>
      <c r="J4993" t="s">
        <v>16</v>
      </c>
    </row>
    <row r="4994" spans="1:12" x14ac:dyDescent="0.25">
      <c r="A4994" t="s">
        <v>18376</v>
      </c>
      <c r="B4994" t="s">
        <v>18377</v>
      </c>
      <c r="C4994">
        <v>2023</v>
      </c>
      <c r="D4994" t="s">
        <v>18378</v>
      </c>
      <c r="I4994" t="s">
        <v>8563</v>
      </c>
      <c r="J4994" t="s">
        <v>143</v>
      </c>
      <c r="L4994" t="s">
        <v>18379</v>
      </c>
    </row>
    <row r="4995" spans="1:12" x14ac:dyDescent="0.25">
      <c r="A4995" t="s">
        <v>18380</v>
      </c>
      <c r="B4995" t="s">
        <v>939</v>
      </c>
      <c r="C4995">
        <v>2023</v>
      </c>
      <c r="D4995" t="s">
        <v>18381</v>
      </c>
      <c r="I4995" t="s">
        <v>5321</v>
      </c>
      <c r="J4995" t="s">
        <v>16</v>
      </c>
      <c r="K4995" t="s">
        <v>2006</v>
      </c>
      <c r="L4995" t="s">
        <v>18382</v>
      </c>
    </row>
    <row r="4996" spans="1:12" x14ac:dyDescent="0.25">
      <c r="A4996" t="s">
        <v>18383</v>
      </c>
      <c r="B4996" t="s">
        <v>1985</v>
      </c>
      <c r="C4996">
        <v>2023</v>
      </c>
      <c r="D4996" t="s">
        <v>18384</v>
      </c>
      <c r="I4996" t="s">
        <v>427</v>
      </c>
      <c r="J4996" t="s">
        <v>16</v>
      </c>
      <c r="L4996" t="s">
        <v>18385</v>
      </c>
    </row>
    <row r="4997" spans="1:12" hidden="1" x14ac:dyDescent="0.25">
      <c r="A4997" t="s">
        <v>18386</v>
      </c>
      <c r="C4997">
        <v>2023</v>
      </c>
      <c r="D4997" t="s">
        <v>18387</v>
      </c>
      <c r="H4997" t="s">
        <v>2230</v>
      </c>
      <c r="I4997" t="s">
        <v>1460</v>
      </c>
      <c r="J4997" t="s">
        <v>16</v>
      </c>
    </row>
    <row r="4998" spans="1:12" x14ac:dyDescent="0.25">
      <c r="A4998" t="s">
        <v>18388</v>
      </c>
      <c r="B4998" t="s">
        <v>1518</v>
      </c>
      <c r="C4998">
        <v>2023</v>
      </c>
      <c r="D4998" t="s">
        <v>18389</v>
      </c>
      <c r="I4998" t="s">
        <v>18390</v>
      </c>
      <c r="J4998" t="s">
        <v>3015</v>
      </c>
      <c r="L4998" t="s">
        <v>18391</v>
      </c>
    </row>
    <row r="4999" spans="1:12" x14ac:dyDescent="0.25">
      <c r="A4999" t="s">
        <v>18392</v>
      </c>
      <c r="B4999" t="s">
        <v>13757</v>
      </c>
      <c r="C4999">
        <v>2023</v>
      </c>
      <c r="D4999" t="s">
        <v>18393</v>
      </c>
      <c r="I4999" t="s">
        <v>99</v>
      </c>
      <c r="J4999" t="s">
        <v>16</v>
      </c>
      <c r="L4999" t="s">
        <v>18394</v>
      </c>
    </row>
    <row r="5000" spans="1:12" hidden="1" x14ac:dyDescent="0.25">
      <c r="A5000" t="s">
        <v>18395</v>
      </c>
      <c r="C5000">
        <v>2023</v>
      </c>
      <c r="D5000" t="s">
        <v>18396</v>
      </c>
      <c r="H5000" t="s">
        <v>16462</v>
      </c>
      <c r="I5000" t="s">
        <v>397</v>
      </c>
      <c r="J5000" t="s">
        <v>18397</v>
      </c>
    </row>
    <row r="5001" spans="1:12" hidden="1" x14ac:dyDescent="0.25">
      <c r="A5001" t="s">
        <v>18398</v>
      </c>
      <c r="C5001">
        <v>2023</v>
      </c>
      <c r="D5001" t="s">
        <v>18399</v>
      </c>
      <c r="H5001" t="s">
        <v>12406</v>
      </c>
      <c r="I5001" t="s">
        <v>362</v>
      </c>
      <c r="J5001" t="s">
        <v>16</v>
      </c>
    </row>
    <row r="5002" spans="1:12" x14ac:dyDescent="0.25">
      <c r="A5002" t="s">
        <v>18400</v>
      </c>
      <c r="B5002" t="s">
        <v>14983</v>
      </c>
      <c r="C5002">
        <v>2023</v>
      </c>
      <c r="D5002" t="s">
        <v>18401</v>
      </c>
      <c r="G5002" t="s">
        <v>18402</v>
      </c>
      <c r="I5002" t="s">
        <v>123</v>
      </c>
      <c r="J5002" t="s">
        <v>16</v>
      </c>
      <c r="L5002" t="s">
        <v>18403</v>
      </c>
    </row>
    <row r="5003" spans="1:12" hidden="1" x14ac:dyDescent="0.25">
      <c r="A5003" t="s">
        <v>18404</v>
      </c>
      <c r="C5003">
        <v>2023</v>
      </c>
      <c r="D5003" t="s">
        <v>18405</v>
      </c>
      <c r="H5003" t="s">
        <v>18406</v>
      </c>
      <c r="I5003" t="s">
        <v>397</v>
      </c>
      <c r="J5003" t="s">
        <v>16</v>
      </c>
    </row>
    <row r="5004" spans="1:12" x14ac:dyDescent="0.25">
      <c r="A5004" t="s">
        <v>18407</v>
      </c>
      <c r="B5004" t="s">
        <v>6551</v>
      </c>
      <c r="C5004">
        <v>2023</v>
      </c>
      <c r="D5004" t="s">
        <v>18408</v>
      </c>
      <c r="I5004" t="s">
        <v>203</v>
      </c>
      <c r="J5004" t="s">
        <v>16</v>
      </c>
      <c r="K5004" t="s">
        <v>18409</v>
      </c>
      <c r="L5004" t="s">
        <v>18410</v>
      </c>
    </row>
    <row r="5005" spans="1:12" x14ac:dyDescent="0.25">
      <c r="A5005" t="s">
        <v>18411</v>
      </c>
      <c r="B5005" t="s">
        <v>885</v>
      </c>
      <c r="C5005">
        <v>2023</v>
      </c>
      <c r="D5005" t="s">
        <v>18412</v>
      </c>
      <c r="I5005" t="s">
        <v>18413</v>
      </c>
      <c r="J5005" t="s">
        <v>16</v>
      </c>
      <c r="L5005" t="s">
        <v>18414</v>
      </c>
    </row>
    <row r="5006" spans="1:12" x14ac:dyDescent="0.25">
      <c r="A5006" t="s">
        <v>18415</v>
      </c>
      <c r="B5006" t="s">
        <v>1196</v>
      </c>
      <c r="C5006">
        <v>2023</v>
      </c>
      <c r="D5006" t="s">
        <v>18416</v>
      </c>
      <c r="I5006" t="s">
        <v>1581</v>
      </c>
      <c r="J5006" t="s">
        <v>16</v>
      </c>
      <c r="K5006" t="s">
        <v>18417</v>
      </c>
      <c r="L5006" t="s">
        <v>18418</v>
      </c>
    </row>
    <row r="5007" spans="1:12" x14ac:dyDescent="0.25">
      <c r="A5007" t="s">
        <v>18419</v>
      </c>
      <c r="B5007" t="s">
        <v>7417</v>
      </c>
      <c r="C5007">
        <v>2023</v>
      </c>
      <c r="D5007" t="s">
        <v>18420</v>
      </c>
      <c r="L5007" t="s">
        <v>18421</v>
      </c>
    </row>
    <row r="5008" spans="1:12" x14ac:dyDescent="0.25">
      <c r="A5008" t="s">
        <v>18422</v>
      </c>
      <c r="B5008" t="s">
        <v>18423</v>
      </c>
      <c r="C5008">
        <v>2023</v>
      </c>
      <c r="D5008" t="s">
        <v>18424</v>
      </c>
      <c r="I5008" t="s">
        <v>597</v>
      </c>
      <c r="J5008" t="s">
        <v>16</v>
      </c>
      <c r="L5008" t="s">
        <v>18425</v>
      </c>
    </row>
    <row r="5009" spans="1:12" x14ac:dyDescent="0.25">
      <c r="A5009" t="s">
        <v>18426</v>
      </c>
      <c r="B5009" t="s">
        <v>222</v>
      </c>
      <c r="C5009">
        <v>2023</v>
      </c>
      <c r="D5009" t="s">
        <v>18427</v>
      </c>
      <c r="I5009" t="s">
        <v>128</v>
      </c>
      <c r="J5009" t="s">
        <v>16</v>
      </c>
      <c r="K5009" t="s">
        <v>18285</v>
      </c>
      <c r="L5009" t="s">
        <v>18428</v>
      </c>
    </row>
    <row r="5010" spans="1:12" x14ac:dyDescent="0.25">
      <c r="A5010" t="s">
        <v>18429</v>
      </c>
      <c r="B5010" t="s">
        <v>984</v>
      </c>
      <c r="C5010">
        <v>2023</v>
      </c>
      <c r="D5010" t="s">
        <v>18430</v>
      </c>
      <c r="L5010" t="s">
        <v>18431</v>
      </c>
    </row>
    <row r="5011" spans="1:12" x14ac:dyDescent="0.25">
      <c r="A5011" t="s">
        <v>18432</v>
      </c>
      <c r="B5011" t="s">
        <v>3268</v>
      </c>
      <c r="C5011">
        <v>2023</v>
      </c>
      <c r="D5011" t="s">
        <v>18433</v>
      </c>
      <c r="I5011" t="s">
        <v>471</v>
      </c>
      <c r="J5011" t="s">
        <v>16</v>
      </c>
      <c r="L5011" t="s">
        <v>18434</v>
      </c>
    </row>
    <row r="5012" spans="1:12" x14ac:dyDescent="0.25">
      <c r="A5012" t="s">
        <v>18435</v>
      </c>
      <c r="B5012" t="s">
        <v>9547</v>
      </c>
      <c r="C5012">
        <v>2023</v>
      </c>
      <c r="D5012" t="s">
        <v>18436</v>
      </c>
      <c r="I5012" t="s">
        <v>297</v>
      </c>
      <c r="J5012" t="s">
        <v>16</v>
      </c>
      <c r="K5012" t="s">
        <v>18437</v>
      </c>
      <c r="L5012" t="s">
        <v>18438</v>
      </c>
    </row>
    <row r="5013" spans="1:12" x14ac:dyDescent="0.25">
      <c r="A5013" t="s">
        <v>18439</v>
      </c>
      <c r="B5013" t="s">
        <v>644</v>
      </c>
      <c r="C5013">
        <v>2023</v>
      </c>
      <c r="D5013" t="s">
        <v>18440</v>
      </c>
      <c r="I5013" t="s">
        <v>137</v>
      </c>
      <c r="J5013" t="s">
        <v>16</v>
      </c>
      <c r="K5013" t="s">
        <v>1189</v>
      </c>
      <c r="L5013" t="s">
        <v>18441</v>
      </c>
    </row>
    <row r="5014" spans="1:12" x14ac:dyDescent="0.25">
      <c r="A5014" t="s">
        <v>18442</v>
      </c>
      <c r="B5014" t="s">
        <v>2026</v>
      </c>
      <c r="C5014">
        <v>2023</v>
      </c>
      <c r="D5014" t="s">
        <v>18443</v>
      </c>
      <c r="I5014" t="s">
        <v>3938</v>
      </c>
      <c r="J5014" t="s">
        <v>16</v>
      </c>
      <c r="K5014" t="s">
        <v>9015</v>
      </c>
      <c r="L5014" t="s">
        <v>18444</v>
      </c>
    </row>
    <row r="5015" spans="1:12" x14ac:dyDescent="0.25">
      <c r="A5015" t="s">
        <v>18445</v>
      </c>
      <c r="B5015" t="s">
        <v>10315</v>
      </c>
      <c r="C5015">
        <v>2023</v>
      </c>
      <c r="D5015" t="s">
        <v>18446</v>
      </c>
      <c r="L5015" t="s">
        <v>18447</v>
      </c>
    </row>
    <row r="5016" spans="1:12" x14ac:dyDescent="0.25">
      <c r="A5016" t="s">
        <v>18448</v>
      </c>
      <c r="B5016" t="s">
        <v>3806</v>
      </c>
      <c r="C5016">
        <v>2023</v>
      </c>
      <c r="D5016" t="s">
        <v>18449</v>
      </c>
      <c r="I5016" t="s">
        <v>471</v>
      </c>
      <c r="J5016" t="s">
        <v>16</v>
      </c>
      <c r="L5016" t="s">
        <v>18450</v>
      </c>
    </row>
    <row r="5017" spans="1:12" x14ac:dyDescent="0.25">
      <c r="A5017" t="s">
        <v>18451</v>
      </c>
      <c r="B5017" t="s">
        <v>51</v>
      </c>
      <c r="C5017">
        <v>2023</v>
      </c>
      <c r="D5017" t="s">
        <v>18452</v>
      </c>
      <c r="I5017" t="s">
        <v>1354</v>
      </c>
      <c r="J5017" t="s">
        <v>164</v>
      </c>
      <c r="K5017" t="s">
        <v>2423</v>
      </c>
      <c r="L5017" t="s">
        <v>18453</v>
      </c>
    </row>
    <row r="5018" spans="1:12" x14ac:dyDescent="0.25">
      <c r="A5018" t="s">
        <v>18454</v>
      </c>
      <c r="B5018" t="s">
        <v>1504</v>
      </c>
      <c r="C5018">
        <v>2023</v>
      </c>
      <c r="D5018" t="s">
        <v>18455</v>
      </c>
      <c r="I5018" t="s">
        <v>89</v>
      </c>
      <c r="J5018" t="s">
        <v>253</v>
      </c>
      <c r="L5018" t="s">
        <v>18456</v>
      </c>
    </row>
    <row r="5019" spans="1:12" x14ac:dyDescent="0.25">
      <c r="A5019" t="s">
        <v>18457</v>
      </c>
      <c r="B5019" t="s">
        <v>350</v>
      </c>
      <c r="C5019">
        <v>2023</v>
      </c>
      <c r="D5019" t="s">
        <v>18458</v>
      </c>
      <c r="I5019" t="s">
        <v>203</v>
      </c>
      <c r="J5019" t="s">
        <v>16</v>
      </c>
      <c r="K5019" t="s">
        <v>248</v>
      </c>
      <c r="L5019" t="s">
        <v>18459</v>
      </c>
    </row>
    <row r="5020" spans="1:12" x14ac:dyDescent="0.25">
      <c r="A5020" t="s">
        <v>18460</v>
      </c>
      <c r="B5020" t="s">
        <v>11552</v>
      </c>
      <c r="C5020">
        <v>2023</v>
      </c>
      <c r="D5020" t="s">
        <v>18461</v>
      </c>
      <c r="I5020" t="s">
        <v>187</v>
      </c>
      <c r="J5020" t="s">
        <v>16</v>
      </c>
      <c r="L5020" t="s">
        <v>18462</v>
      </c>
    </row>
    <row r="5021" spans="1:12" x14ac:dyDescent="0.25">
      <c r="A5021" t="s">
        <v>18463</v>
      </c>
      <c r="B5021" t="s">
        <v>939</v>
      </c>
      <c r="C5021">
        <v>2023</v>
      </c>
      <c r="D5021" t="s">
        <v>18464</v>
      </c>
      <c r="I5021" t="s">
        <v>113</v>
      </c>
      <c r="J5021" t="s">
        <v>16</v>
      </c>
      <c r="L5021" t="s">
        <v>18465</v>
      </c>
    </row>
    <row r="5022" spans="1:12" x14ac:dyDescent="0.25">
      <c r="A5022" t="s">
        <v>18466</v>
      </c>
      <c r="B5022" t="s">
        <v>921</v>
      </c>
      <c r="C5022">
        <v>2023</v>
      </c>
      <c r="D5022" t="s">
        <v>18467</v>
      </c>
      <c r="I5022" t="s">
        <v>597</v>
      </c>
      <c r="J5022" t="s">
        <v>253</v>
      </c>
      <c r="K5022" t="s">
        <v>18468</v>
      </c>
      <c r="L5022" t="s">
        <v>18469</v>
      </c>
    </row>
    <row r="5023" spans="1:12" x14ac:dyDescent="0.25">
      <c r="A5023" t="s">
        <v>18470</v>
      </c>
      <c r="B5023" t="s">
        <v>1196</v>
      </c>
      <c r="C5023">
        <v>2023</v>
      </c>
      <c r="D5023" t="s">
        <v>18471</v>
      </c>
      <c r="I5023" t="s">
        <v>427</v>
      </c>
      <c r="J5023" t="s">
        <v>310</v>
      </c>
      <c r="K5023" t="s">
        <v>18472</v>
      </c>
      <c r="L5023" t="s">
        <v>18473</v>
      </c>
    </row>
    <row r="5024" spans="1:12" x14ac:dyDescent="0.25">
      <c r="A5024" t="s">
        <v>18474</v>
      </c>
      <c r="B5024" t="s">
        <v>173</v>
      </c>
      <c r="C5024">
        <v>2023</v>
      </c>
      <c r="D5024" t="s">
        <v>18475</v>
      </c>
      <c r="I5024" t="s">
        <v>104</v>
      </c>
      <c r="J5024" t="s">
        <v>16</v>
      </c>
      <c r="K5024" t="s">
        <v>1131</v>
      </c>
      <c r="L5024" t="s">
        <v>18476</v>
      </c>
    </row>
    <row r="5025" spans="1:12" x14ac:dyDescent="0.25">
      <c r="A5025" t="s">
        <v>18477</v>
      </c>
      <c r="B5025" t="s">
        <v>527</v>
      </c>
      <c r="C5025">
        <v>2023</v>
      </c>
      <c r="D5025" t="s">
        <v>18478</v>
      </c>
      <c r="J5025" t="s">
        <v>18479</v>
      </c>
      <c r="L5025" t="s">
        <v>18480</v>
      </c>
    </row>
    <row r="5026" spans="1:12" x14ac:dyDescent="0.25">
      <c r="A5026" t="s">
        <v>18481</v>
      </c>
      <c r="B5026" t="s">
        <v>18482</v>
      </c>
      <c r="C5026">
        <v>2023</v>
      </c>
      <c r="D5026" t="s">
        <v>18483</v>
      </c>
      <c r="I5026" t="s">
        <v>229</v>
      </c>
      <c r="J5026" t="s">
        <v>16</v>
      </c>
      <c r="L5026" t="s">
        <v>18484</v>
      </c>
    </row>
    <row r="5027" spans="1:12" x14ac:dyDescent="0.25">
      <c r="A5027" t="s">
        <v>18485</v>
      </c>
      <c r="B5027" t="s">
        <v>18486</v>
      </c>
      <c r="C5027">
        <v>2023</v>
      </c>
      <c r="D5027" t="s">
        <v>18487</v>
      </c>
      <c r="I5027" t="s">
        <v>128</v>
      </c>
      <c r="J5027" t="s">
        <v>16</v>
      </c>
      <c r="L5027" t="s">
        <v>18488</v>
      </c>
    </row>
    <row r="5028" spans="1:12" x14ac:dyDescent="0.25">
      <c r="A5028" t="s">
        <v>18489</v>
      </c>
      <c r="B5028" t="s">
        <v>222</v>
      </c>
      <c r="C5028">
        <v>2023</v>
      </c>
      <c r="D5028" t="s">
        <v>18490</v>
      </c>
      <c r="I5028" t="s">
        <v>362</v>
      </c>
      <c r="J5028" t="s">
        <v>16</v>
      </c>
      <c r="L5028" t="s">
        <v>18491</v>
      </c>
    </row>
    <row r="5029" spans="1:12" x14ac:dyDescent="0.25">
      <c r="A5029" t="s">
        <v>18492</v>
      </c>
      <c r="B5029" t="s">
        <v>51</v>
      </c>
      <c r="C5029">
        <v>2023</v>
      </c>
      <c r="D5029" t="s">
        <v>18493</v>
      </c>
      <c r="I5029" t="s">
        <v>4025</v>
      </c>
      <c r="J5029" t="s">
        <v>16</v>
      </c>
      <c r="L5029" t="s">
        <v>18494</v>
      </c>
    </row>
    <row r="5030" spans="1:12" x14ac:dyDescent="0.25">
      <c r="A5030" t="s">
        <v>18495</v>
      </c>
      <c r="B5030" t="s">
        <v>18496</v>
      </c>
      <c r="C5030">
        <v>2023</v>
      </c>
      <c r="D5030" t="s">
        <v>18497</v>
      </c>
      <c r="I5030" t="s">
        <v>471</v>
      </c>
      <c r="J5030" t="s">
        <v>16</v>
      </c>
      <c r="L5030" t="s">
        <v>18498</v>
      </c>
    </row>
    <row r="5031" spans="1:12" x14ac:dyDescent="0.25">
      <c r="A5031" t="s">
        <v>18499</v>
      </c>
      <c r="B5031" t="s">
        <v>1899</v>
      </c>
      <c r="C5031">
        <v>2023</v>
      </c>
      <c r="D5031" t="s">
        <v>18500</v>
      </c>
      <c r="I5031" t="s">
        <v>7727</v>
      </c>
      <c r="J5031" t="s">
        <v>16</v>
      </c>
      <c r="K5031" t="s">
        <v>18501</v>
      </c>
      <c r="L5031" t="s">
        <v>18502</v>
      </c>
    </row>
    <row r="5032" spans="1:12" hidden="1" x14ac:dyDescent="0.25">
      <c r="A5032" t="s">
        <v>18503</v>
      </c>
      <c r="C5032">
        <v>2023</v>
      </c>
      <c r="D5032" t="s">
        <v>18504</v>
      </c>
      <c r="H5032" t="s">
        <v>17331</v>
      </c>
      <c r="I5032" t="s">
        <v>137</v>
      </c>
      <c r="J5032" t="s">
        <v>16</v>
      </c>
    </row>
    <row r="5033" spans="1:12" x14ac:dyDescent="0.25">
      <c r="A5033" t="s">
        <v>18505</v>
      </c>
      <c r="B5033" t="s">
        <v>350</v>
      </c>
      <c r="C5033">
        <v>2023</v>
      </c>
      <c r="D5033" t="s">
        <v>18506</v>
      </c>
      <c r="I5033" t="s">
        <v>613</v>
      </c>
      <c r="J5033" t="s">
        <v>16</v>
      </c>
      <c r="L5033" t="s">
        <v>18507</v>
      </c>
    </row>
    <row r="5034" spans="1:12" x14ac:dyDescent="0.25">
      <c r="A5034" t="s">
        <v>18508</v>
      </c>
      <c r="B5034" t="s">
        <v>6049</v>
      </c>
      <c r="C5034">
        <v>2023</v>
      </c>
      <c r="D5034" t="s">
        <v>18509</v>
      </c>
      <c r="I5034" t="s">
        <v>362</v>
      </c>
      <c r="J5034" t="s">
        <v>16</v>
      </c>
      <c r="K5034" t="s">
        <v>18510</v>
      </c>
      <c r="L5034" t="s">
        <v>18511</v>
      </c>
    </row>
    <row r="5035" spans="1:12" x14ac:dyDescent="0.25">
      <c r="A5035" t="s">
        <v>18512</v>
      </c>
      <c r="B5035" t="s">
        <v>1438</v>
      </c>
      <c r="C5035">
        <v>2023</v>
      </c>
      <c r="D5035" t="s">
        <v>18513</v>
      </c>
      <c r="I5035" t="s">
        <v>728</v>
      </c>
      <c r="J5035" t="s">
        <v>16</v>
      </c>
      <c r="K5035" t="s">
        <v>18514</v>
      </c>
      <c r="L5035" t="s">
        <v>18515</v>
      </c>
    </row>
    <row r="5036" spans="1:12" x14ac:dyDescent="0.25">
      <c r="A5036" t="s">
        <v>18516</v>
      </c>
      <c r="B5036" t="s">
        <v>51</v>
      </c>
      <c r="C5036">
        <v>2023</v>
      </c>
      <c r="D5036" t="s">
        <v>18517</v>
      </c>
      <c r="I5036" t="s">
        <v>471</v>
      </c>
      <c r="J5036" t="s">
        <v>143</v>
      </c>
      <c r="K5036" t="s">
        <v>1131</v>
      </c>
      <c r="L5036" t="s">
        <v>18518</v>
      </c>
    </row>
    <row r="5037" spans="1:12" x14ac:dyDescent="0.25">
      <c r="A5037" t="s">
        <v>18519</v>
      </c>
      <c r="B5037" t="s">
        <v>634</v>
      </c>
      <c r="C5037">
        <v>2023</v>
      </c>
      <c r="D5037" t="s">
        <v>18520</v>
      </c>
      <c r="I5037" t="s">
        <v>1573</v>
      </c>
      <c r="J5037" t="s">
        <v>16</v>
      </c>
      <c r="K5037" t="s">
        <v>11241</v>
      </c>
      <c r="L5037" t="s">
        <v>18521</v>
      </c>
    </row>
    <row r="5038" spans="1:12" x14ac:dyDescent="0.25">
      <c r="A5038" t="s">
        <v>18522</v>
      </c>
      <c r="B5038" t="s">
        <v>51</v>
      </c>
      <c r="C5038">
        <v>2023</v>
      </c>
      <c r="D5038" t="s">
        <v>18523</v>
      </c>
      <c r="I5038" t="s">
        <v>1581</v>
      </c>
      <c r="J5038" t="s">
        <v>16</v>
      </c>
      <c r="K5038" t="s">
        <v>18524</v>
      </c>
      <c r="L5038" t="s">
        <v>18525</v>
      </c>
    </row>
    <row r="5039" spans="1:12" x14ac:dyDescent="0.25">
      <c r="A5039" t="s">
        <v>18526</v>
      </c>
      <c r="B5039" t="s">
        <v>4804</v>
      </c>
      <c r="C5039">
        <v>2023</v>
      </c>
      <c r="D5039" t="s">
        <v>18527</v>
      </c>
      <c r="I5039" t="s">
        <v>1738</v>
      </c>
      <c r="J5039" t="s">
        <v>722</v>
      </c>
      <c r="K5039" t="s">
        <v>18528</v>
      </c>
      <c r="L5039" t="s">
        <v>18529</v>
      </c>
    </row>
    <row r="5040" spans="1:12" x14ac:dyDescent="0.25">
      <c r="A5040" t="s">
        <v>18530</v>
      </c>
      <c r="B5040" t="s">
        <v>4804</v>
      </c>
      <c r="C5040">
        <v>2023</v>
      </c>
      <c r="D5040" t="s">
        <v>18531</v>
      </c>
      <c r="I5040" t="s">
        <v>89</v>
      </c>
      <c r="J5040" t="s">
        <v>722</v>
      </c>
      <c r="K5040" t="s">
        <v>14933</v>
      </c>
      <c r="L5040" t="s">
        <v>18532</v>
      </c>
    </row>
    <row r="5041" spans="1:12" x14ac:dyDescent="0.25">
      <c r="A5041" t="s">
        <v>18533</v>
      </c>
      <c r="B5041" t="s">
        <v>1262</v>
      </c>
      <c r="C5041">
        <v>2023</v>
      </c>
      <c r="D5041" t="s">
        <v>18534</v>
      </c>
      <c r="I5041" t="s">
        <v>316</v>
      </c>
      <c r="J5041" t="s">
        <v>4069</v>
      </c>
      <c r="K5041" t="s">
        <v>18535</v>
      </c>
      <c r="L5041" t="s">
        <v>18536</v>
      </c>
    </row>
    <row r="5042" spans="1:12" x14ac:dyDescent="0.25">
      <c r="A5042" t="s">
        <v>18537</v>
      </c>
      <c r="B5042" t="s">
        <v>18538</v>
      </c>
      <c r="C5042">
        <v>2023</v>
      </c>
      <c r="D5042" t="s">
        <v>18539</v>
      </c>
      <c r="I5042" t="s">
        <v>128</v>
      </c>
      <c r="J5042" t="s">
        <v>16</v>
      </c>
      <c r="L5042" t="s">
        <v>18540</v>
      </c>
    </row>
    <row r="5043" spans="1:12" x14ac:dyDescent="0.25">
      <c r="A5043" t="s">
        <v>18541</v>
      </c>
      <c r="B5043" t="s">
        <v>984</v>
      </c>
      <c r="C5043">
        <v>2023</v>
      </c>
      <c r="D5043" t="s">
        <v>18542</v>
      </c>
      <c r="I5043" t="s">
        <v>99</v>
      </c>
      <c r="J5043" t="s">
        <v>16</v>
      </c>
      <c r="K5043" t="s">
        <v>4604</v>
      </c>
      <c r="L5043" t="s">
        <v>18543</v>
      </c>
    </row>
    <row r="5044" spans="1:12" x14ac:dyDescent="0.25">
      <c r="A5044" t="s">
        <v>18544</v>
      </c>
      <c r="B5044" t="s">
        <v>984</v>
      </c>
      <c r="C5044">
        <v>2023</v>
      </c>
      <c r="D5044" t="s">
        <v>18545</v>
      </c>
      <c r="J5044" t="s">
        <v>16</v>
      </c>
      <c r="L5044" t="s">
        <v>18546</v>
      </c>
    </row>
    <row r="5045" spans="1:12" x14ac:dyDescent="0.25">
      <c r="A5045" t="s">
        <v>18547</v>
      </c>
      <c r="B5045" t="s">
        <v>5296</v>
      </c>
      <c r="C5045">
        <v>2023</v>
      </c>
      <c r="D5045" t="s">
        <v>18548</v>
      </c>
      <c r="L5045" t="s">
        <v>18549</v>
      </c>
    </row>
    <row r="5046" spans="1:12" x14ac:dyDescent="0.25">
      <c r="A5046" t="s">
        <v>18550</v>
      </c>
      <c r="B5046" t="s">
        <v>1262</v>
      </c>
      <c r="C5046">
        <v>2023</v>
      </c>
      <c r="D5046" t="s">
        <v>18551</v>
      </c>
      <c r="I5046" t="s">
        <v>163</v>
      </c>
      <c r="J5046" t="s">
        <v>16</v>
      </c>
      <c r="L5046" t="s">
        <v>18552</v>
      </c>
    </row>
    <row r="5047" spans="1:12" x14ac:dyDescent="0.25">
      <c r="A5047" t="s">
        <v>18553</v>
      </c>
      <c r="B5047" t="s">
        <v>2373</v>
      </c>
      <c r="C5047">
        <v>2023</v>
      </c>
      <c r="D5047" t="s">
        <v>18554</v>
      </c>
      <c r="I5047" t="s">
        <v>18555</v>
      </c>
      <c r="J5047" t="s">
        <v>16</v>
      </c>
      <c r="L5047" t="s">
        <v>18556</v>
      </c>
    </row>
    <row r="5048" spans="1:12" x14ac:dyDescent="0.25">
      <c r="A5048" t="s">
        <v>18557</v>
      </c>
      <c r="B5048" t="s">
        <v>1162</v>
      </c>
      <c r="C5048">
        <v>2023</v>
      </c>
      <c r="D5048" t="s">
        <v>18558</v>
      </c>
      <c r="I5048" t="s">
        <v>1258</v>
      </c>
      <c r="J5048" t="s">
        <v>16</v>
      </c>
      <c r="L5048" t="s">
        <v>18559</v>
      </c>
    </row>
    <row r="5049" spans="1:12" x14ac:dyDescent="0.25">
      <c r="A5049" t="s">
        <v>18560</v>
      </c>
      <c r="B5049" t="s">
        <v>4820</v>
      </c>
      <c r="C5049">
        <v>2023</v>
      </c>
      <c r="D5049" t="s">
        <v>18561</v>
      </c>
      <c r="L5049" t="s">
        <v>18562</v>
      </c>
    </row>
    <row r="5050" spans="1:12" x14ac:dyDescent="0.25">
      <c r="A5050" t="s">
        <v>18563</v>
      </c>
      <c r="B5050" t="s">
        <v>2349</v>
      </c>
      <c r="C5050">
        <v>2023</v>
      </c>
      <c r="D5050" t="s">
        <v>18564</v>
      </c>
      <c r="I5050" t="s">
        <v>2132</v>
      </c>
      <c r="J5050" t="s">
        <v>16</v>
      </c>
      <c r="K5050" t="s">
        <v>2987</v>
      </c>
      <c r="L5050" t="s">
        <v>18565</v>
      </c>
    </row>
    <row r="5051" spans="1:12" x14ac:dyDescent="0.25">
      <c r="A5051" t="s">
        <v>18566</v>
      </c>
      <c r="B5051" t="s">
        <v>676</v>
      </c>
      <c r="C5051">
        <v>2023</v>
      </c>
      <c r="D5051" t="s">
        <v>18567</v>
      </c>
      <c r="I5051" t="s">
        <v>18568</v>
      </c>
      <c r="J5051" t="s">
        <v>16</v>
      </c>
      <c r="K5051" t="s">
        <v>2987</v>
      </c>
      <c r="L5051" t="s">
        <v>18569</v>
      </c>
    </row>
    <row r="5052" spans="1:12" x14ac:dyDescent="0.25">
      <c r="A5052" t="s">
        <v>18570</v>
      </c>
      <c r="B5052" t="s">
        <v>2072</v>
      </c>
      <c r="C5052">
        <v>2023</v>
      </c>
      <c r="D5052" t="s">
        <v>18571</v>
      </c>
      <c r="I5052" t="s">
        <v>128</v>
      </c>
      <c r="J5052" t="s">
        <v>16</v>
      </c>
      <c r="L5052" t="s">
        <v>18572</v>
      </c>
    </row>
    <row r="5053" spans="1:12" x14ac:dyDescent="0.25">
      <c r="A5053" t="s">
        <v>18573</v>
      </c>
      <c r="B5053" t="s">
        <v>1352</v>
      </c>
      <c r="C5053">
        <v>2023</v>
      </c>
      <c r="D5053" t="s">
        <v>18574</v>
      </c>
      <c r="I5053" t="s">
        <v>18575</v>
      </c>
      <c r="J5053" t="s">
        <v>16</v>
      </c>
      <c r="K5053" t="s">
        <v>12382</v>
      </c>
      <c r="L5053" t="s">
        <v>18576</v>
      </c>
    </row>
    <row r="5054" spans="1:12" x14ac:dyDescent="0.25">
      <c r="A5054" t="s">
        <v>18577</v>
      </c>
      <c r="B5054" t="s">
        <v>222</v>
      </c>
      <c r="C5054">
        <v>2023</v>
      </c>
      <c r="D5054" t="s">
        <v>18578</v>
      </c>
      <c r="I5054" t="s">
        <v>362</v>
      </c>
      <c r="J5054" t="s">
        <v>143</v>
      </c>
      <c r="L5054" t="s">
        <v>18579</v>
      </c>
    </row>
    <row r="5055" spans="1:12" x14ac:dyDescent="0.25">
      <c r="A5055" t="s">
        <v>18580</v>
      </c>
      <c r="B5055" t="s">
        <v>2433</v>
      </c>
      <c r="C5055">
        <v>2023</v>
      </c>
      <c r="D5055" t="s">
        <v>18581</v>
      </c>
      <c r="I5055" t="s">
        <v>3119</v>
      </c>
      <c r="J5055" t="s">
        <v>16</v>
      </c>
      <c r="K5055" t="s">
        <v>18582</v>
      </c>
      <c r="L5055" t="s">
        <v>18583</v>
      </c>
    </row>
    <row r="5056" spans="1:12" x14ac:dyDescent="0.25">
      <c r="A5056" t="s">
        <v>18584</v>
      </c>
      <c r="B5056" t="s">
        <v>459</v>
      </c>
      <c r="C5056">
        <v>2023</v>
      </c>
      <c r="D5056" t="s">
        <v>18585</v>
      </c>
      <c r="I5056" t="s">
        <v>203</v>
      </c>
      <c r="J5056" t="s">
        <v>16</v>
      </c>
      <c r="K5056" t="s">
        <v>6237</v>
      </c>
      <c r="L5056" t="s">
        <v>18586</v>
      </c>
    </row>
    <row r="5057" spans="1:12" x14ac:dyDescent="0.25">
      <c r="A5057" t="s">
        <v>18587</v>
      </c>
      <c r="B5057" t="s">
        <v>9371</v>
      </c>
      <c r="C5057">
        <v>2023</v>
      </c>
      <c r="D5057" t="s">
        <v>18588</v>
      </c>
      <c r="I5057" t="s">
        <v>89</v>
      </c>
      <c r="J5057" t="s">
        <v>722</v>
      </c>
      <c r="K5057" t="s">
        <v>18589</v>
      </c>
      <c r="L5057" t="s">
        <v>18590</v>
      </c>
    </row>
    <row r="5058" spans="1:12" x14ac:dyDescent="0.25">
      <c r="A5058" t="s">
        <v>18591</v>
      </c>
      <c r="B5058" t="s">
        <v>350</v>
      </c>
      <c r="C5058">
        <v>2023</v>
      </c>
      <c r="D5058" t="s">
        <v>18592</v>
      </c>
      <c r="I5058" t="s">
        <v>18593</v>
      </c>
      <c r="J5058" t="s">
        <v>16</v>
      </c>
      <c r="L5058" t="s">
        <v>18594</v>
      </c>
    </row>
    <row r="5059" spans="1:12" x14ac:dyDescent="0.25">
      <c r="A5059" t="s">
        <v>18595</v>
      </c>
      <c r="B5059" t="s">
        <v>7343</v>
      </c>
      <c r="C5059">
        <v>2023</v>
      </c>
      <c r="D5059" t="s">
        <v>18596</v>
      </c>
      <c r="J5059" t="s">
        <v>2186</v>
      </c>
      <c r="L5059" t="s">
        <v>18597</v>
      </c>
    </row>
    <row r="5060" spans="1:12" x14ac:dyDescent="0.25">
      <c r="A5060" t="s">
        <v>18598</v>
      </c>
      <c r="B5060" t="s">
        <v>7343</v>
      </c>
      <c r="C5060">
        <v>2023</v>
      </c>
      <c r="D5060" t="s">
        <v>18599</v>
      </c>
      <c r="J5060" t="s">
        <v>18600</v>
      </c>
      <c r="L5060" t="s">
        <v>18601</v>
      </c>
    </row>
    <row r="5061" spans="1:12" x14ac:dyDescent="0.25">
      <c r="A5061" t="s">
        <v>18602</v>
      </c>
      <c r="B5061" t="s">
        <v>319</v>
      </c>
      <c r="C5061">
        <v>2023</v>
      </c>
      <c r="D5061" t="s">
        <v>18603</v>
      </c>
      <c r="I5061" t="s">
        <v>128</v>
      </c>
      <c r="J5061" t="s">
        <v>16</v>
      </c>
      <c r="L5061" t="s">
        <v>18604</v>
      </c>
    </row>
    <row r="5062" spans="1:12" x14ac:dyDescent="0.25">
      <c r="A5062" t="s">
        <v>18605</v>
      </c>
      <c r="B5062" t="s">
        <v>18606</v>
      </c>
      <c r="C5062">
        <v>2023</v>
      </c>
      <c r="D5062" t="s">
        <v>18607</v>
      </c>
      <c r="G5062" t="s">
        <v>18608</v>
      </c>
      <c r="I5062" t="s">
        <v>118</v>
      </c>
      <c r="J5062" t="s">
        <v>16</v>
      </c>
      <c r="K5062" t="s">
        <v>9114</v>
      </c>
      <c r="L5062" t="s">
        <v>18609</v>
      </c>
    </row>
    <row r="5063" spans="1:12" x14ac:dyDescent="0.25">
      <c r="A5063" t="s">
        <v>18610</v>
      </c>
      <c r="B5063" t="s">
        <v>227</v>
      </c>
      <c r="C5063">
        <v>2023</v>
      </c>
      <c r="D5063" t="s">
        <v>18611</v>
      </c>
      <c r="G5063" t="s">
        <v>18612</v>
      </c>
      <c r="J5063" t="s">
        <v>16</v>
      </c>
      <c r="L5063" t="s">
        <v>18613</v>
      </c>
    </row>
    <row r="5064" spans="1:12" x14ac:dyDescent="0.25">
      <c r="A5064" t="s">
        <v>18614</v>
      </c>
      <c r="B5064" t="s">
        <v>2896</v>
      </c>
      <c r="C5064">
        <v>2023</v>
      </c>
      <c r="D5064" t="s">
        <v>18615</v>
      </c>
      <c r="I5064" t="s">
        <v>89</v>
      </c>
      <c r="J5064" t="s">
        <v>722</v>
      </c>
      <c r="L5064" t="s">
        <v>18616</v>
      </c>
    </row>
    <row r="5065" spans="1:12" x14ac:dyDescent="0.25">
      <c r="A5065" t="s">
        <v>18617</v>
      </c>
      <c r="B5065" t="s">
        <v>890</v>
      </c>
      <c r="C5065">
        <v>2023</v>
      </c>
      <c r="D5065" t="s">
        <v>18618</v>
      </c>
      <c r="I5065" t="s">
        <v>128</v>
      </c>
      <c r="J5065" t="s">
        <v>16</v>
      </c>
      <c r="L5065" t="s">
        <v>18619</v>
      </c>
    </row>
    <row r="5066" spans="1:12" x14ac:dyDescent="0.25">
      <c r="A5066" t="s">
        <v>18620</v>
      </c>
      <c r="B5066" t="s">
        <v>2056</v>
      </c>
      <c r="C5066">
        <v>2023</v>
      </c>
      <c r="D5066" t="s">
        <v>18621</v>
      </c>
      <c r="I5066" t="s">
        <v>597</v>
      </c>
      <c r="J5066" t="s">
        <v>16</v>
      </c>
      <c r="K5066" t="s">
        <v>18622</v>
      </c>
      <c r="L5066" t="s">
        <v>18623</v>
      </c>
    </row>
    <row r="5067" spans="1:12" x14ac:dyDescent="0.25">
      <c r="A5067" t="s">
        <v>18624</v>
      </c>
      <c r="B5067" t="s">
        <v>16613</v>
      </c>
      <c r="C5067">
        <v>2023</v>
      </c>
      <c r="D5067" t="s">
        <v>18625</v>
      </c>
      <c r="I5067" t="s">
        <v>27</v>
      </c>
      <c r="J5067" t="s">
        <v>16</v>
      </c>
      <c r="L5067" t="s">
        <v>18626</v>
      </c>
    </row>
    <row r="5068" spans="1:12" x14ac:dyDescent="0.25">
      <c r="A5068" t="s">
        <v>18627</v>
      </c>
      <c r="B5068" t="s">
        <v>2076</v>
      </c>
      <c r="C5068">
        <v>2023</v>
      </c>
      <c r="D5068" t="s">
        <v>18628</v>
      </c>
      <c r="I5068" t="s">
        <v>142</v>
      </c>
      <c r="J5068" t="s">
        <v>16</v>
      </c>
      <c r="K5068" t="s">
        <v>18629</v>
      </c>
      <c r="L5068" t="s">
        <v>18630</v>
      </c>
    </row>
    <row r="5069" spans="1:12" hidden="1" x14ac:dyDescent="0.25">
      <c r="A5069" t="s">
        <v>18631</v>
      </c>
      <c r="C5069">
        <v>2023</v>
      </c>
      <c r="D5069" t="s">
        <v>18632</v>
      </c>
      <c r="E5069" t="s">
        <v>18633</v>
      </c>
      <c r="G5069" t="s">
        <v>18634</v>
      </c>
      <c r="I5069" t="s">
        <v>128</v>
      </c>
      <c r="J5069" t="s">
        <v>16</v>
      </c>
    </row>
    <row r="5070" spans="1:12" x14ac:dyDescent="0.25">
      <c r="A5070" t="s">
        <v>18635</v>
      </c>
      <c r="B5070" t="s">
        <v>2456</v>
      </c>
      <c r="C5070">
        <v>2023</v>
      </c>
      <c r="D5070" t="s">
        <v>18636</v>
      </c>
      <c r="I5070" t="s">
        <v>99</v>
      </c>
      <c r="J5070" t="s">
        <v>16</v>
      </c>
      <c r="K5070" t="s">
        <v>12808</v>
      </c>
      <c r="L5070" t="s">
        <v>18637</v>
      </c>
    </row>
    <row r="5071" spans="1:12" x14ac:dyDescent="0.25">
      <c r="A5071" t="s">
        <v>18638</v>
      </c>
      <c r="C5071">
        <v>2023</v>
      </c>
      <c r="D5071" t="s">
        <v>18639</v>
      </c>
      <c r="E5071" t="s">
        <v>18640</v>
      </c>
      <c r="I5071" t="s">
        <v>203</v>
      </c>
      <c r="J5071" t="s">
        <v>16</v>
      </c>
      <c r="L5071" t="s">
        <v>18641</v>
      </c>
    </row>
    <row r="5072" spans="1:12" x14ac:dyDescent="0.25">
      <c r="A5072" t="s">
        <v>18642</v>
      </c>
      <c r="B5072" t="s">
        <v>3908</v>
      </c>
      <c r="C5072">
        <v>2023</v>
      </c>
      <c r="D5072" t="s">
        <v>18643</v>
      </c>
      <c r="I5072" t="s">
        <v>1573</v>
      </c>
      <c r="J5072" t="s">
        <v>16</v>
      </c>
      <c r="K5072" t="s">
        <v>18644</v>
      </c>
      <c r="L5072" t="s">
        <v>18645</v>
      </c>
    </row>
    <row r="5073" spans="1:12" x14ac:dyDescent="0.25">
      <c r="A5073" t="s">
        <v>18646</v>
      </c>
      <c r="B5073" t="s">
        <v>2076</v>
      </c>
      <c r="C5073">
        <v>2023</v>
      </c>
      <c r="D5073" t="s">
        <v>18647</v>
      </c>
      <c r="I5073" t="s">
        <v>321</v>
      </c>
      <c r="J5073" t="s">
        <v>16</v>
      </c>
      <c r="K5073" t="s">
        <v>18648</v>
      </c>
      <c r="L5073" t="s">
        <v>18649</v>
      </c>
    </row>
    <row r="5074" spans="1:12" x14ac:dyDescent="0.25">
      <c r="A5074" t="s">
        <v>18650</v>
      </c>
      <c r="B5074" t="s">
        <v>18651</v>
      </c>
      <c r="C5074">
        <v>2023</v>
      </c>
      <c r="D5074" t="s">
        <v>18652</v>
      </c>
      <c r="L5074" t="s">
        <v>18653</v>
      </c>
    </row>
    <row r="5075" spans="1:12" x14ac:dyDescent="0.25">
      <c r="A5075" t="s">
        <v>18654</v>
      </c>
      <c r="B5075" t="s">
        <v>542</v>
      </c>
      <c r="C5075">
        <v>2023</v>
      </c>
      <c r="D5075" t="s">
        <v>18655</v>
      </c>
      <c r="I5075" t="s">
        <v>321</v>
      </c>
      <c r="J5075" t="s">
        <v>16</v>
      </c>
      <c r="K5075" t="s">
        <v>18656</v>
      </c>
      <c r="L5075" t="s">
        <v>18657</v>
      </c>
    </row>
    <row r="5076" spans="1:12" x14ac:dyDescent="0.25">
      <c r="A5076" t="s">
        <v>18658</v>
      </c>
      <c r="B5076" t="s">
        <v>206</v>
      </c>
      <c r="C5076">
        <v>2023</v>
      </c>
      <c r="D5076" t="s">
        <v>18659</v>
      </c>
      <c r="I5076" t="s">
        <v>229</v>
      </c>
      <c r="J5076" t="s">
        <v>16</v>
      </c>
      <c r="K5076" t="s">
        <v>6342</v>
      </c>
      <c r="L5076" t="s">
        <v>18660</v>
      </c>
    </row>
    <row r="5077" spans="1:12" x14ac:dyDescent="0.25">
      <c r="A5077" t="s">
        <v>18661</v>
      </c>
      <c r="B5077" t="s">
        <v>1558</v>
      </c>
      <c r="C5077">
        <v>2023</v>
      </c>
      <c r="D5077" t="s">
        <v>18662</v>
      </c>
      <c r="I5077" t="s">
        <v>7363</v>
      </c>
      <c r="J5077" t="s">
        <v>16</v>
      </c>
      <c r="K5077" t="s">
        <v>18663</v>
      </c>
      <c r="L5077" t="s">
        <v>18664</v>
      </c>
    </row>
    <row r="5078" spans="1:12" x14ac:dyDescent="0.25">
      <c r="A5078" t="s">
        <v>18665</v>
      </c>
      <c r="B5078" t="s">
        <v>1899</v>
      </c>
      <c r="C5078">
        <v>2023</v>
      </c>
      <c r="D5078" t="s">
        <v>18666</v>
      </c>
      <c r="I5078" t="s">
        <v>18667</v>
      </c>
      <c r="J5078" t="s">
        <v>16</v>
      </c>
      <c r="K5078" t="s">
        <v>1189</v>
      </c>
      <c r="L5078" t="s">
        <v>18668</v>
      </c>
    </row>
    <row r="5079" spans="1:12" x14ac:dyDescent="0.25">
      <c r="A5079" t="s">
        <v>18669</v>
      </c>
      <c r="B5079" t="s">
        <v>1024</v>
      </c>
      <c r="C5079">
        <v>2023</v>
      </c>
      <c r="D5079" t="s">
        <v>18670</v>
      </c>
      <c r="J5079" t="s">
        <v>16</v>
      </c>
      <c r="L5079" t="s">
        <v>18671</v>
      </c>
    </row>
    <row r="5080" spans="1:12" x14ac:dyDescent="0.25">
      <c r="A5080" t="s">
        <v>18672</v>
      </c>
      <c r="B5080" t="s">
        <v>2786</v>
      </c>
      <c r="C5080">
        <v>2023</v>
      </c>
      <c r="D5080" t="s">
        <v>18673</v>
      </c>
      <c r="I5080" t="s">
        <v>10023</v>
      </c>
      <c r="J5080" t="s">
        <v>6069</v>
      </c>
      <c r="K5080" t="s">
        <v>15501</v>
      </c>
      <c r="L5080" t="s">
        <v>18674</v>
      </c>
    </row>
    <row r="5081" spans="1:12" x14ac:dyDescent="0.25">
      <c r="A5081" t="s">
        <v>18675</v>
      </c>
      <c r="B5081" t="s">
        <v>51</v>
      </c>
      <c r="C5081">
        <v>2023</v>
      </c>
      <c r="D5081" t="s">
        <v>18676</v>
      </c>
      <c r="I5081" t="s">
        <v>219</v>
      </c>
      <c r="J5081" t="s">
        <v>143</v>
      </c>
      <c r="K5081" t="s">
        <v>18677</v>
      </c>
      <c r="L5081" t="s">
        <v>18678</v>
      </c>
    </row>
    <row r="5082" spans="1:12" x14ac:dyDescent="0.25">
      <c r="A5082" t="s">
        <v>18679</v>
      </c>
      <c r="B5082" t="s">
        <v>16623</v>
      </c>
      <c r="C5082">
        <v>2023</v>
      </c>
      <c r="D5082" t="s">
        <v>18680</v>
      </c>
      <c r="I5082" t="s">
        <v>297</v>
      </c>
      <c r="J5082" t="s">
        <v>164</v>
      </c>
      <c r="K5082" t="s">
        <v>12852</v>
      </c>
      <c r="L5082" t="s">
        <v>18681</v>
      </c>
    </row>
    <row r="5083" spans="1:12" x14ac:dyDescent="0.25">
      <c r="A5083" t="s">
        <v>18682</v>
      </c>
      <c r="B5083" t="s">
        <v>18683</v>
      </c>
      <c r="C5083">
        <v>2023</v>
      </c>
      <c r="D5083" t="s">
        <v>18684</v>
      </c>
      <c r="J5083" t="s">
        <v>10453</v>
      </c>
      <c r="L5083" t="s">
        <v>18685</v>
      </c>
    </row>
    <row r="5084" spans="1:12" x14ac:dyDescent="0.25">
      <c r="A5084" t="s">
        <v>18686</v>
      </c>
      <c r="B5084" t="s">
        <v>997</v>
      </c>
      <c r="C5084">
        <v>2023</v>
      </c>
      <c r="D5084" t="s">
        <v>18687</v>
      </c>
      <c r="I5084" t="s">
        <v>2132</v>
      </c>
      <c r="J5084" t="s">
        <v>16</v>
      </c>
      <c r="K5084" t="s">
        <v>18688</v>
      </c>
      <c r="L5084" t="s">
        <v>18689</v>
      </c>
    </row>
    <row r="5085" spans="1:12" x14ac:dyDescent="0.25">
      <c r="A5085" t="s">
        <v>18690</v>
      </c>
      <c r="B5085" t="s">
        <v>4804</v>
      </c>
      <c r="C5085">
        <v>2023</v>
      </c>
      <c r="D5085" t="s">
        <v>18691</v>
      </c>
      <c r="I5085" t="s">
        <v>163</v>
      </c>
      <c r="J5085" t="s">
        <v>16</v>
      </c>
      <c r="L5085" t="s">
        <v>18692</v>
      </c>
    </row>
    <row r="5086" spans="1:12" x14ac:dyDescent="0.25">
      <c r="A5086" t="s">
        <v>18693</v>
      </c>
      <c r="B5086" t="s">
        <v>1657</v>
      </c>
      <c r="C5086">
        <v>2023</v>
      </c>
      <c r="D5086" t="s">
        <v>18694</v>
      </c>
      <c r="I5086" t="s">
        <v>158</v>
      </c>
      <c r="J5086" t="s">
        <v>16</v>
      </c>
      <c r="K5086" t="s">
        <v>1659</v>
      </c>
      <c r="L5086" t="s">
        <v>18695</v>
      </c>
    </row>
    <row r="5087" spans="1:12" x14ac:dyDescent="0.25">
      <c r="A5087" t="s">
        <v>18696</v>
      </c>
      <c r="B5087" t="s">
        <v>18697</v>
      </c>
      <c r="C5087">
        <v>2023</v>
      </c>
      <c r="D5087" t="s">
        <v>18698</v>
      </c>
      <c r="I5087" t="s">
        <v>128</v>
      </c>
      <c r="J5087" t="s">
        <v>16</v>
      </c>
      <c r="L5087" t="s">
        <v>18699</v>
      </c>
    </row>
    <row r="5088" spans="1:12" x14ac:dyDescent="0.25">
      <c r="A5088" t="s">
        <v>18700</v>
      </c>
      <c r="B5088" t="s">
        <v>1196</v>
      </c>
      <c r="C5088">
        <v>2023</v>
      </c>
      <c r="D5088" t="s">
        <v>18701</v>
      </c>
      <c r="I5088" t="s">
        <v>158</v>
      </c>
      <c r="J5088" t="s">
        <v>16</v>
      </c>
      <c r="L5088" t="s">
        <v>18702</v>
      </c>
    </row>
    <row r="5089" spans="1:12" x14ac:dyDescent="0.25">
      <c r="A5089" t="s">
        <v>18703</v>
      </c>
      <c r="B5089" t="s">
        <v>3056</v>
      </c>
      <c r="C5089">
        <v>2023</v>
      </c>
      <c r="D5089" t="s">
        <v>18704</v>
      </c>
      <c r="I5089" t="s">
        <v>597</v>
      </c>
      <c r="J5089" t="s">
        <v>16</v>
      </c>
      <c r="L5089" t="s">
        <v>18705</v>
      </c>
    </row>
    <row r="5090" spans="1:12" hidden="1" x14ac:dyDescent="0.25">
      <c r="A5090" t="s">
        <v>18706</v>
      </c>
      <c r="C5090">
        <v>2023</v>
      </c>
      <c r="D5090" t="s">
        <v>18707</v>
      </c>
      <c r="H5090" t="s">
        <v>18708</v>
      </c>
      <c r="I5090" t="s">
        <v>32</v>
      </c>
      <c r="J5090" t="s">
        <v>16</v>
      </c>
    </row>
    <row r="5091" spans="1:12" hidden="1" x14ac:dyDescent="0.25">
      <c r="A5091" t="s">
        <v>18709</v>
      </c>
      <c r="C5091">
        <v>2023</v>
      </c>
      <c r="D5091" t="s">
        <v>18710</v>
      </c>
      <c r="H5091" t="s">
        <v>18711</v>
      </c>
      <c r="I5091" t="s">
        <v>32</v>
      </c>
      <c r="J5091" t="s">
        <v>16</v>
      </c>
    </row>
    <row r="5092" spans="1:12" x14ac:dyDescent="0.25">
      <c r="A5092" t="s">
        <v>18712</v>
      </c>
      <c r="B5092" t="s">
        <v>1379</v>
      </c>
      <c r="C5092">
        <v>2023</v>
      </c>
      <c r="D5092" t="s">
        <v>18713</v>
      </c>
      <c r="I5092" t="s">
        <v>163</v>
      </c>
      <c r="J5092" t="s">
        <v>16</v>
      </c>
      <c r="K5092" t="s">
        <v>18714</v>
      </c>
      <c r="L5092" t="s">
        <v>18715</v>
      </c>
    </row>
    <row r="5093" spans="1:12" x14ac:dyDescent="0.25">
      <c r="A5093" t="s">
        <v>18716</v>
      </c>
      <c r="B5093" t="s">
        <v>542</v>
      </c>
      <c r="C5093">
        <v>2023</v>
      </c>
      <c r="D5093" t="s">
        <v>18717</v>
      </c>
      <c r="L5093" t="s">
        <v>18718</v>
      </c>
    </row>
    <row r="5094" spans="1:12" x14ac:dyDescent="0.25">
      <c r="A5094" t="s">
        <v>18719</v>
      </c>
      <c r="B5094" t="s">
        <v>9256</v>
      </c>
      <c r="C5094">
        <v>2023</v>
      </c>
      <c r="D5094" t="s">
        <v>18720</v>
      </c>
      <c r="I5094" t="s">
        <v>203</v>
      </c>
      <c r="J5094" t="s">
        <v>16</v>
      </c>
      <c r="L5094" t="s">
        <v>18721</v>
      </c>
    </row>
    <row r="5095" spans="1:12" x14ac:dyDescent="0.25">
      <c r="A5095" t="s">
        <v>18722</v>
      </c>
      <c r="B5095" t="s">
        <v>867</v>
      </c>
      <c r="C5095">
        <v>2023</v>
      </c>
      <c r="D5095" t="s">
        <v>18723</v>
      </c>
      <c r="J5095" t="s">
        <v>16</v>
      </c>
      <c r="L5095" t="s">
        <v>18724</v>
      </c>
    </row>
    <row r="5096" spans="1:12" x14ac:dyDescent="0.25">
      <c r="A5096" t="s">
        <v>18725</v>
      </c>
      <c r="B5096" t="s">
        <v>1558</v>
      </c>
      <c r="C5096">
        <v>2023</v>
      </c>
      <c r="D5096" t="s">
        <v>18726</v>
      </c>
      <c r="I5096" t="s">
        <v>362</v>
      </c>
      <c r="J5096" t="s">
        <v>16</v>
      </c>
      <c r="K5096" t="s">
        <v>13176</v>
      </c>
      <c r="L5096" t="s">
        <v>18727</v>
      </c>
    </row>
    <row r="5097" spans="1:12" x14ac:dyDescent="0.25">
      <c r="A5097" t="s">
        <v>18728</v>
      </c>
      <c r="B5097" t="s">
        <v>18729</v>
      </c>
      <c r="C5097">
        <v>2023</v>
      </c>
      <c r="D5097" t="s">
        <v>18730</v>
      </c>
      <c r="J5097" t="s">
        <v>1515</v>
      </c>
      <c r="L5097" t="s">
        <v>18731</v>
      </c>
    </row>
    <row r="5098" spans="1:12" x14ac:dyDescent="0.25">
      <c r="A5098" t="s">
        <v>18732</v>
      </c>
      <c r="B5098" t="s">
        <v>1992</v>
      </c>
      <c r="C5098">
        <v>2023</v>
      </c>
      <c r="D5098" t="s">
        <v>18733</v>
      </c>
      <c r="I5098" t="s">
        <v>10670</v>
      </c>
      <c r="J5098" t="s">
        <v>422</v>
      </c>
      <c r="K5098" t="s">
        <v>9015</v>
      </c>
      <c r="L5098" t="s">
        <v>18734</v>
      </c>
    </row>
    <row r="5099" spans="1:12" x14ac:dyDescent="0.25">
      <c r="A5099" t="s">
        <v>18735</v>
      </c>
      <c r="B5099" t="s">
        <v>51</v>
      </c>
      <c r="C5099">
        <v>2023</v>
      </c>
      <c r="D5099" t="s">
        <v>18736</v>
      </c>
      <c r="I5099" t="s">
        <v>123</v>
      </c>
      <c r="J5099" t="s">
        <v>16</v>
      </c>
      <c r="L5099" t="s">
        <v>18737</v>
      </c>
    </row>
    <row r="5100" spans="1:12" x14ac:dyDescent="0.25">
      <c r="A5100" t="s">
        <v>18738</v>
      </c>
      <c r="B5100" t="s">
        <v>1838</v>
      </c>
      <c r="C5100">
        <v>2023</v>
      </c>
      <c r="D5100" t="s">
        <v>18739</v>
      </c>
      <c r="I5100" t="s">
        <v>59</v>
      </c>
      <c r="J5100" t="s">
        <v>16</v>
      </c>
      <c r="K5100" t="s">
        <v>18740</v>
      </c>
      <c r="L5100" t="s">
        <v>18741</v>
      </c>
    </row>
    <row r="5101" spans="1:12" hidden="1" x14ac:dyDescent="0.25">
      <c r="A5101" t="s">
        <v>18742</v>
      </c>
      <c r="C5101">
        <v>2023</v>
      </c>
      <c r="D5101" t="s">
        <v>18743</v>
      </c>
      <c r="H5101" t="s">
        <v>2230</v>
      </c>
      <c r="I5101" t="s">
        <v>18744</v>
      </c>
      <c r="J5101" t="s">
        <v>16</v>
      </c>
    </row>
    <row r="5102" spans="1:12" x14ac:dyDescent="0.25">
      <c r="A5102" t="s">
        <v>18745</v>
      </c>
      <c r="B5102" t="s">
        <v>523</v>
      </c>
      <c r="C5102">
        <v>2023</v>
      </c>
      <c r="D5102" t="s">
        <v>18746</v>
      </c>
      <c r="I5102" t="s">
        <v>18747</v>
      </c>
      <c r="J5102" t="s">
        <v>16</v>
      </c>
      <c r="K5102" t="s">
        <v>18748</v>
      </c>
      <c r="L5102" t="s">
        <v>18749</v>
      </c>
    </row>
    <row r="5103" spans="1:12" x14ac:dyDescent="0.25">
      <c r="A5103" t="s">
        <v>18750</v>
      </c>
      <c r="B5103" t="s">
        <v>1406</v>
      </c>
      <c r="C5103">
        <v>2023</v>
      </c>
      <c r="D5103" t="s">
        <v>18751</v>
      </c>
      <c r="I5103" t="s">
        <v>397</v>
      </c>
      <c r="J5103" t="s">
        <v>16</v>
      </c>
      <c r="K5103" t="s">
        <v>8678</v>
      </c>
      <c r="L5103" t="s">
        <v>18752</v>
      </c>
    </row>
    <row r="5104" spans="1:12" x14ac:dyDescent="0.25">
      <c r="A5104" t="s">
        <v>18753</v>
      </c>
      <c r="B5104" t="s">
        <v>18754</v>
      </c>
      <c r="C5104">
        <v>2023</v>
      </c>
      <c r="D5104" t="s">
        <v>18755</v>
      </c>
      <c r="I5104" t="s">
        <v>219</v>
      </c>
      <c r="J5104" t="s">
        <v>16</v>
      </c>
      <c r="K5104" t="s">
        <v>5316</v>
      </c>
      <c r="L5104" t="s">
        <v>18756</v>
      </c>
    </row>
    <row r="5105" spans="1:12" x14ac:dyDescent="0.25">
      <c r="A5105" t="s">
        <v>18757</v>
      </c>
      <c r="C5105">
        <v>2023</v>
      </c>
      <c r="D5105" t="s">
        <v>18758</v>
      </c>
      <c r="E5105" t="s">
        <v>18759</v>
      </c>
      <c r="F5105" t="s">
        <v>4908</v>
      </c>
      <c r="I5105" t="s">
        <v>203</v>
      </c>
      <c r="J5105" t="s">
        <v>16</v>
      </c>
      <c r="L5105" t="s">
        <v>18760</v>
      </c>
    </row>
    <row r="5106" spans="1:12" x14ac:dyDescent="0.25">
      <c r="A5106" t="s">
        <v>18761</v>
      </c>
      <c r="B5106" t="s">
        <v>8661</v>
      </c>
      <c r="C5106">
        <v>2023</v>
      </c>
      <c r="D5106" t="s">
        <v>18762</v>
      </c>
      <c r="I5106" t="s">
        <v>94</v>
      </c>
      <c r="J5106" t="s">
        <v>16</v>
      </c>
      <c r="L5106" t="s">
        <v>18763</v>
      </c>
    </row>
    <row r="5107" spans="1:12" x14ac:dyDescent="0.25">
      <c r="A5107" t="s">
        <v>18764</v>
      </c>
      <c r="B5107" t="s">
        <v>644</v>
      </c>
      <c r="C5107">
        <v>2023</v>
      </c>
      <c r="D5107" t="s">
        <v>18765</v>
      </c>
      <c r="J5107" t="s">
        <v>64</v>
      </c>
      <c r="L5107" t="s">
        <v>18766</v>
      </c>
    </row>
    <row r="5108" spans="1:12" x14ac:dyDescent="0.25">
      <c r="A5108" t="s">
        <v>18767</v>
      </c>
      <c r="B5108" t="s">
        <v>18768</v>
      </c>
      <c r="C5108">
        <v>2023</v>
      </c>
      <c r="D5108" t="s">
        <v>18769</v>
      </c>
      <c r="I5108" t="s">
        <v>3119</v>
      </c>
      <c r="J5108" t="s">
        <v>16</v>
      </c>
      <c r="K5108" t="s">
        <v>18770</v>
      </c>
      <c r="L5108" t="s">
        <v>18771</v>
      </c>
    </row>
    <row r="5109" spans="1:12" x14ac:dyDescent="0.25">
      <c r="A5109" t="s">
        <v>18772</v>
      </c>
      <c r="B5109" t="s">
        <v>954</v>
      </c>
      <c r="C5109">
        <v>2023</v>
      </c>
      <c r="D5109" t="s">
        <v>18773</v>
      </c>
      <c r="I5109" t="s">
        <v>18774</v>
      </c>
      <c r="J5109" t="s">
        <v>16</v>
      </c>
      <c r="K5109" t="s">
        <v>3770</v>
      </c>
      <c r="L5109" t="s">
        <v>18775</v>
      </c>
    </row>
    <row r="5110" spans="1:12" x14ac:dyDescent="0.25">
      <c r="A5110" t="s">
        <v>18776</v>
      </c>
      <c r="C5110">
        <v>2023</v>
      </c>
      <c r="D5110" t="s">
        <v>18777</v>
      </c>
      <c r="E5110" t="s">
        <v>18778</v>
      </c>
      <c r="F5110" t="s">
        <v>1458</v>
      </c>
      <c r="G5110" t="s">
        <v>18779</v>
      </c>
      <c r="I5110" t="s">
        <v>118</v>
      </c>
      <c r="J5110" t="s">
        <v>16</v>
      </c>
      <c r="K5110" t="s">
        <v>17554</v>
      </c>
      <c r="L5110" t="s">
        <v>18780</v>
      </c>
    </row>
    <row r="5111" spans="1:12" x14ac:dyDescent="0.25">
      <c r="A5111" t="s">
        <v>18781</v>
      </c>
      <c r="B5111" t="s">
        <v>350</v>
      </c>
      <c r="C5111">
        <v>2023</v>
      </c>
      <c r="D5111" t="s">
        <v>18782</v>
      </c>
      <c r="I5111" t="s">
        <v>515</v>
      </c>
      <c r="J5111" t="s">
        <v>722</v>
      </c>
      <c r="K5111" t="s">
        <v>5479</v>
      </c>
      <c r="L5111" t="s">
        <v>18783</v>
      </c>
    </row>
    <row r="5112" spans="1:12" x14ac:dyDescent="0.25">
      <c r="A5112" t="s">
        <v>18784</v>
      </c>
      <c r="B5112" t="s">
        <v>173</v>
      </c>
      <c r="C5112">
        <v>2023</v>
      </c>
      <c r="D5112" t="s">
        <v>18785</v>
      </c>
      <c r="L5112" t="s">
        <v>18786</v>
      </c>
    </row>
    <row r="5113" spans="1:12" hidden="1" x14ac:dyDescent="0.25">
      <c r="A5113" t="s">
        <v>18787</v>
      </c>
      <c r="C5113">
        <v>2023</v>
      </c>
      <c r="D5113" t="s">
        <v>18788</v>
      </c>
      <c r="H5113" t="s">
        <v>18789</v>
      </c>
      <c r="I5113" t="s">
        <v>128</v>
      </c>
      <c r="J5113" t="s">
        <v>16</v>
      </c>
    </row>
    <row r="5114" spans="1:12" x14ac:dyDescent="0.25">
      <c r="A5114" t="s">
        <v>18790</v>
      </c>
      <c r="B5114" t="s">
        <v>1262</v>
      </c>
      <c r="C5114">
        <v>2023</v>
      </c>
      <c r="D5114" t="s">
        <v>18791</v>
      </c>
      <c r="I5114" t="s">
        <v>197</v>
      </c>
      <c r="J5114" t="s">
        <v>253</v>
      </c>
      <c r="K5114" t="s">
        <v>18792</v>
      </c>
      <c r="L5114" t="s">
        <v>18793</v>
      </c>
    </row>
    <row r="5115" spans="1:12" x14ac:dyDescent="0.25">
      <c r="A5115" t="s">
        <v>18794</v>
      </c>
      <c r="B5115" t="s">
        <v>3304</v>
      </c>
      <c r="C5115">
        <v>2023</v>
      </c>
      <c r="D5115" t="s">
        <v>18795</v>
      </c>
      <c r="I5115" t="s">
        <v>18796</v>
      </c>
      <c r="J5115" t="s">
        <v>16</v>
      </c>
      <c r="L5115" t="s">
        <v>18797</v>
      </c>
    </row>
    <row r="5116" spans="1:12" x14ac:dyDescent="0.25">
      <c r="A5116" t="s">
        <v>18798</v>
      </c>
      <c r="B5116" t="s">
        <v>4339</v>
      </c>
      <c r="C5116">
        <v>2023</v>
      </c>
      <c r="D5116" t="s">
        <v>18799</v>
      </c>
      <c r="L5116" t="s">
        <v>18800</v>
      </c>
    </row>
    <row r="5117" spans="1:12" x14ac:dyDescent="0.25">
      <c r="A5117" t="s">
        <v>18801</v>
      </c>
      <c r="B5117" t="s">
        <v>16086</v>
      </c>
      <c r="C5117">
        <v>2023</v>
      </c>
      <c r="D5117" t="s">
        <v>18802</v>
      </c>
      <c r="I5117" t="s">
        <v>427</v>
      </c>
      <c r="J5117" t="s">
        <v>143</v>
      </c>
      <c r="L5117" t="s">
        <v>18803</v>
      </c>
    </row>
    <row r="5118" spans="1:12" x14ac:dyDescent="0.25">
      <c r="A5118" t="s">
        <v>18804</v>
      </c>
      <c r="B5118" t="s">
        <v>573</v>
      </c>
      <c r="C5118">
        <v>2023</v>
      </c>
      <c r="D5118" t="s">
        <v>18805</v>
      </c>
      <c r="I5118" t="s">
        <v>897</v>
      </c>
      <c r="J5118" t="s">
        <v>16</v>
      </c>
      <c r="K5118" t="s">
        <v>18806</v>
      </c>
      <c r="L5118" t="s">
        <v>18807</v>
      </c>
    </row>
    <row r="5119" spans="1:12" x14ac:dyDescent="0.25">
      <c r="A5119" t="s">
        <v>18808</v>
      </c>
      <c r="B5119" t="s">
        <v>1764</v>
      </c>
      <c r="C5119">
        <v>2023</v>
      </c>
      <c r="D5119" t="s">
        <v>18809</v>
      </c>
      <c r="I5119" t="s">
        <v>152</v>
      </c>
      <c r="J5119" t="s">
        <v>352</v>
      </c>
      <c r="K5119" t="s">
        <v>18810</v>
      </c>
      <c r="L5119" t="s">
        <v>18811</v>
      </c>
    </row>
    <row r="5120" spans="1:12" x14ac:dyDescent="0.25">
      <c r="A5120" t="s">
        <v>18812</v>
      </c>
      <c r="B5120" t="s">
        <v>2332</v>
      </c>
      <c r="C5120">
        <v>2023</v>
      </c>
      <c r="D5120" t="s">
        <v>18813</v>
      </c>
      <c r="I5120" t="s">
        <v>219</v>
      </c>
      <c r="J5120" t="s">
        <v>722</v>
      </c>
      <c r="L5120" t="s">
        <v>18814</v>
      </c>
    </row>
    <row r="5121" spans="1:12" x14ac:dyDescent="0.25">
      <c r="A5121" t="s">
        <v>18815</v>
      </c>
      <c r="B5121" t="s">
        <v>51</v>
      </c>
      <c r="C5121">
        <v>2023</v>
      </c>
      <c r="D5121" t="s">
        <v>18816</v>
      </c>
      <c r="I5121" t="s">
        <v>203</v>
      </c>
      <c r="J5121" t="s">
        <v>16</v>
      </c>
      <c r="L5121" t="s">
        <v>18817</v>
      </c>
    </row>
    <row r="5122" spans="1:12" x14ac:dyDescent="0.25">
      <c r="A5122" t="s">
        <v>18818</v>
      </c>
      <c r="B5122" t="s">
        <v>131</v>
      </c>
      <c r="C5122">
        <v>2023</v>
      </c>
      <c r="D5122" t="s">
        <v>18819</v>
      </c>
      <c r="I5122" t="s">
        <v>137</v>
      </c>
      <c r="J5122" t="s">
        <v>16</v>
      </c>
      <c r="L5122" t="s">
        <v>18820</v>
      </c>
    </row>
    <row r="5123" spans="1:12" x14ac:dyDescent="0.25">
      <c r="A5123" t="s">
        <v>18821</v>
      </c>
      <c r="B5123" t="s">
        <v>1879</v>
      </c>
      <c r="C5123">
        <v>2023</v>
      </c>
      <c r="D5123" t="s">
        <v>18822</v>
      </c>
      <c r="I5123" t="s">
        <v>203</v>
      </c>
      <c r="J5123" t="s">
        <v>16</v>
      </c>
      <c r="K5123" t="s">
        <v>18823</v>
      </c>
      <c r="L5123" t="s">
        <v>18824</v>
      </c>
    </row>
    <row r="5124" spans="1:12" x14ac:dyDescent="0.25">
      <c r="A5124" t="s">
        <v>18825</v>
      </c>
      <c r="B5124" t="s">
        <v>1558</v>
      </c>
      <c r="C5124">
        <v>2023</v>
      </c>
      <c r="D5124" t="s">
        <v>18826</v>
      </c>
      <c r="I5124" t="s">
        <v>18827</v>
      </c>
      <c r="J5124" t="s">
        <v>16</v>
      </c>
      <c r="K5124" t="s">
        <v>2442</v>
      </c>
      <c r="L5124" t="s">
        <v>18828</v>
      </c>
    </row>
    <row r="5125" spans="1:12" x14ac:dyDescent="0.25">
      <c r="A5125" t="s">
        <v>18829</v>
      </c>
      <c r="B5125" t="s">
        <v>1196</v>
      </c>
      <c r="C5125">
        <v>2023</v>
      </c>
      <c r="D5125" t="s">
        <v>18830</v>
      </c>
      <c r="I5125" t="s">
        <v>18831</v>
      </c>
      <c r="J5125" t="s">
        <v>16</v>
      </c>
      <c r="L5125" t="s">
        <v>18832</v>
      </c>
    </row>
    <row r="5126" spans="1:12" x14ac:dyDescent="0.25">
      <c r="A5126" t="s">
        <v>18833</v>
      </c>
      <c r="B5126" t="s">
        <v>4820</v>
      </c>
      <c r="C5126">
        <v>2023</v>
      </c>
      <c r="D5126" t="s">
        <v>18834</v>
      </c>
      <c r="I5126" t="s">
        <v>128</v>
      </c>
      <c r="J5126" t="s">
        <v>16</v>
      </c>
      <c r="K5126" t="s">
        <v>2442</v>
      </c>
      <c r="L5126" t="s">
        <v>18835</v>
      </c>
    </row>
    <row r="5127" spans="1:12" x14ac:dyDescent="0.25">
      <c r="A5127" t="s">
        <v>18836</v>
      </c>
      <c r="B5127" t="s">
        <v>5650</v>
      </c>
      <c r="C5127">
        <v>2023</v>
      </c>
      <c r="D5127" t="s">
        <v>18837</v>
      </c>
      <c r="I5127" t="s">
        <v>163</v>
      </c>
      <c r="J5127" t="s">
        <v>16</v>
      </c>
      <c r="K5127" t="s">
        <v>18838</v>
      </c>
      <c r="L5127" t="s">
        <v>18839</v>
      </c>
    </row>
    <row r="5128" spans="1:12" x14ac:dyDescent="0.25">
      <c r="A5128" t="s">
        <v>18840</v>
      </c>
      <c r="B5128" t="s">
        <v>1281</v>
      </c>
      <c r="C5128">
        <v>2023</v>
      </c>
      <c r="D5128" t="s">
        <v>18841</v>
      </c>
      <c r="I5128" t="s">
        <v>309</v>
      </c>
      <c r="J5128" t="s">
        <v>164</v>
      </c>
      <c r="L5128" t="s">
        <v>18842</v>
      </c>
    </row>
    <row r="5129" spans="1:12" x14ac:dyDescent="0.25">
      <c r="A5129" t="s">
        <v>18843</v>
      </c>
      <c r="B5129" t="s">
        <v>459</v>
      </c>
      <c r="C5129">
        <v>2023</v>
      </c>
      <c r="D5129" t="s">
        <v>18844</v>
      </c>
      <c r="I5129" t="s">
        <v>203</v>
      </c>
      <c r="J5129" t="s">
        <v>16</v>
      </c>
      <c r="K5129" t="s">
        <v>18845</v>
      </c>
      <c r="L5129" t="s">
        <v>18846</v>
      </c>
    </row>
    <row r="5130" spans="1:12" hidden="1" x14ac:dyDescent="0.25">
      <c r="A5130" t="s">
        <v>18847</v>
      </c>
      <c r="C5130">
        <v>2023</v>
      </c>
      <c r="D5130" t="s">
        <v>18848</v>
      </c>
      <c r="H5130" t="s">
        <v>18849</v>
      </c>
      <c r="I5130" t="s">
        <v>316</v>
      </c>
      <c r="J5130" t="s">
        <v>253</v>
      </c>
    </row>
    <row r="5131" spans="1:12" hidden="1" x14ac:dyDescent="0.25">
      <c r="A5131" t="s">
        <v>18850</v>
      </c>
      <c r="C5131">
        <v>2023</v>
      </c>
      <c r="D5131" t="s">
        <v>18851</v>
      </c>
      <c r="H5131" t="s">
        <v>18852</v>
      </c>
      <c r="I5131" t="s">
        <v>321</v>
      </c>
      <c r="J5131" t="s">
        <v>16</v>
      </c>
    </row>
    <row r="5132" spans="1:12" x14ac:dyDescent="0.25">
      <c r="A5132" t="s">
        <v>18853</v>
      </c>
      <c r="B5132" t="s">
        <v>360</v>
      </c>
      <c r="C5132">
        <v>2023</v>
      </c>
      <c r="D5132" t="s">
        <v>18854</v>
      </c>
      <c r="I5132" t="s">
        <v>27</v>
      </c>
      <c r="J5132" t="s">
        <v>16</v>
      </c>
      <c r="K5132" t="s">
        <v>18855</v>
      </c>
      <c r="L5132" t="s">
        <v>18856</v>
      </c>
    </row>
    <row r="5133" spans="1:12" x14ac:dyDescent="0.25">
      <c r="A5133" t="s">
        <v>18857</v>
      </c>
      <c r="B5133" t="s">
        <v>2633</v>
      </c>
      <c r="C5133">
        <v>2023</v>
      </c>
      <c r="D5133" t="s">
        <v>18858</v>
      </c>
      <c r="I5133" t="s">
        <v>1373</v>
      </c>
      <c r="J5133" t="s">
        <v>16</v>
      </c>
      <c r="K5133" t="s">
        <v>18859</v>
      </c>
      <c r="L5133" t="s">
        <v>18860</v>
      </c>
    </row>
    <row r="5134" spans="1:12" x14ac:dyDescent="0.25">
      <c r="A5134" t="s">
        <v>18861</v>
      </c>
      <c r="B5134" t="s">
        <v>18862</v>
      </c>
      <c r="C5134">
        <v>2023</v>
      </c>
      <c r="D5134" t="s">
        <v>18863</v>
      </c>
      <c r="I5134" t="s">
        <v>203</v>
      </c>
      <c r="J5134" t="s">
        <v>16</v>
      </c>
      <c r="L5134" t="s">
        <v>18864</v>
      </c>
    </row>
    <row r="5135" spans="1:12" x14ac:dyDescent="0.25">
      <c r="A5135" t="s">
        <v>18865</v>
      </c>
      <c r="B5135" t="s">
        <v>18866</v>
      </c>
      <c r="C5135">
        <v>2023</v>
      </c>
      <c r="D5135" t="s">
        <v>18867</v>
      </c>
      <c r="I5135" t="s">
        <v>203</v>
      </c>
      <c r="J5135" t="s">
        <v>16</v>
      </c>
      <c r="L5135" t="s">
        <v>18868</v>
      </c>
    </row>
    <row r="5136" spans="1:12" x14ac:dyDescent="0.25">
      <c r="A5136" t="s">
        <v>18869</v>
      </c>
      <c r="B5136" t="s">
        <v>1037</v>
      </c>
      <c r="C5136">
        <v>2023</v>
      </c>
      <c r="D5136" t="s">
        <v>18870</v>
      </c>
      <c r="I5136" t="s">
        <v>59</v>
      </c>
      <c r="J5136" t="s">
        <v>16</v>
      </c>
      <c r="L5136" t="s">
        <v>18871</v>
      </c>
    </row>
    <row r="5137" spans="1:12" x14ac:dyDescent="0.25">
      <c r="A5137" t="s">
        <v>18872</v>
      </c>
      <c r="B5137" t="s">
        <v>4804</v>
      </c>
      <c r="C5137">
        <v>2023</v>
      </c>
      <c r="D5137" t="s">
        <v>18873</v>
      </c>
      <c r="I5137" t="s">
        <v>89</v>
      </c>
      <c r="J5137" t="s">
        <v>16</v>
      </c>
      <c r="K5137" t="s">
        <v>18874</v>
      </c>
      <c r="L5137" t="s">
        <v>18875</v>
      </c>
    </row>
    <row r="5138" spans="1:12" x14ac:dyDescent="0.25">
      <c r="A5138" t="s">
        <v>18876</v>
      </c>
      <c r="B5138" t="s">
        <v>519</v>
      </c>
      <c r="C5138">
        <v>2023</v>
      </c>
      <c r="D5138" t="s">
        <v>18877</v>
      </c>
      <c r="I5138" t="s">
        <v>238</v>
      </c>
      <c r="J5138" t="s">
        <v>16</v>
      </c>
      <c r="L5138" t="s">
        <v>18878</v>
      </c>
    </row>
    <row r="5139" spans="1:12" x14ac:dyDescent="0.25">
      <c r="A5139" t="s">
        <v>18879</v>
      </c>
      <c r="B5139" t="s">
        <v>2456</v>
      </c>
      <c r="C5139">
        <v>2023</v>
      </c>
      <c r="D5139" t="s">
        <v>18880</v>
      </c>
      <c r="I5139" t="s">
        <v>1692</v>
      </c>
      <c r="J5139" t="s">
        <v>16</v>
      </c>
      <c r="K5139" t="s">
        <v>18881</v>
      </c>
      <c r="L5139" t="s">
        <v>18882</v>
      </c>
    </row>
    <row r="5140" spans="1:12" x14ac:dyDescent="0.25">
      <c r="A5140" t="s">
        <v>18883</v>
      </c>
      <c r="B5140" t="s">
        <v>18884</v>
      </c>
      <c r="C5140">
        <v>2023</v>
      </c>
      <c r="D5140" t="s">
        <v>18885</v>
      </c>
      <c r="I5140" t="s">
        <v>229</v>
      </c>
      <c r="J5140" t="s">
        <v>16</v>
      </c>
      <c r="K5140" t="s">
        <v>18886</v>
      </c>
      <c r="L5140" t="s">
        <v>18887</v>
      </c>
    </row>
    <row r="5141" spans="1:12" x14ac:dyDescent="0.25">
      <c r="A5141" t="s">
        <v>18888</v>
      </c>
      <c r="B5141" t="s">
        <v>135</v>
      </c>
      <c r="C5141">
        <v>2023</v>
      </c>
      <c r="D5141" t="s">
        <v>18889</v>
      </c>
      <c r="I5141" t="s">
        <v>89</v>
      </c>
      <c r="J5141" t="s">
        <v>16</v>
      </c>
      <c r="L5141" t="s">
        <v>18890</v>
      </c>
    </row>
    <row r="5142" spans="1:12" x14ac:dyDescent="0.25">
      <c r="A5142" t="s">
        <v>18891</v>
      </c>
      <c r="B5142" t="s">
        <v>939</v>
      </c>
      <c r="C5142">
        <v>2023</v>
      </c>
      <c r="D5142" t="s">
        <v>18892</v>
      </c>
      <c r="I5142" t="s">
        <v>1344</v>
      </c>
      <c r="J5142" t="s">
        <v>16</v>
      </c>
      <c r="K5142" t="s">
        <v>9015</v>
      </c>
      <c r="L5142" t="s">
        <v>18893</v>
      </c>
    </row>
    <row r="5143" spans="1:12" x14ac:dyDescent="0.25">
      <c r="A5143" t="s">
        <v>18894</v>
      </c>
      <c r="C5143">
        <v>2023</v>
      </c>
      <c r="D5143" t="s">
        <v>18895</v>
      </c>
      <c r="H5143" t="s">
        <v>18896</v>
      </c>
      <c r="I5143" t="s">
        <v>123</v>
      </c>
      <c r="J5143" t="s">
        <v>16</v>
      </c>
      <c r="L5143" t="s">
        <v>18897</v>
      </c>
    </row>
    <row r="5144" spans="1:12" x14ac:dyDescent="0.25">
      <c r="A5144" t="s">
        <v>18898</v>
      </c>
      <c r="B5144" t="s">
        <v>13614</v>
      </c>
      <c r="C5144">
        <v>2023</v>
      </c>
      <c r="D5144" t="s">
        <v>18899</v>
      </c>
      <c r="I5144" t="s">
        <v>203</v>
      </c>
      <c r="J5144" t="s">
        <v>16</v>
      </c>
      <c r="K5144" t="s">
        <v>18900</v>
      </c>
      <c r="L5144" t="s">
        <v>18901</v>
      </c>
    </row>
    <row r="5145" spans="1:12" x14ac:dyDescent="0.25">
      <c r="A5145" t="s">
        <v>18902</v>
      </c>
      <c r="B5145" t="s">
        <v>954</v>
      </c>
      <c r="C5145">
        <v>2023</v>
      </c>
      <c r="D5145" t="s">
        <v>18903</v>
      </c>
      <c r="I5145" t="s">
        <v>128</v>
      </c>
      <c r="J5145" t="s">
        <v>16</v>
      </c>
      <c r="L5145" t="s">
        <v>18904</v>
      </c>
    </row>
    <row r="5146" spans="1:12" hidden="1" x14ac:dyDescent="0.25">
      <c r="A5146" t="s">
        <v>18905</v>
      </c>
      <c r="C5146">
        <v>2023</v>
      </c>
      <c r="D5146" t="s">
        <v>18906</v>
      </c>
      <c r="H5146" t="s">
        <v>2230</v>
      </c>
      <c r="I5146" t="s">
        <v>18907</v>
      </c>
      <c r="J5146" t="s">
        <v>722</v>
      </c>
    </row>
    <row r="5147" spans="1:12" x14ac:dyDescent="0.25">
      <c r="A5147" t="s">
        <v>18908</v>
      </c>
      <c r="B5147" t="s">
        <v>2272</v>
      </c>
      <c r="C5147">
        <v>2023</v>
      </c>
      <c r="D5147" t="s">
        <v>18909</v>
      </c>
      <c r="I5147" t="s">
        <v>613</v>
      </c>
      <c r="J5147" t="s">
        <v>16</v>
      </c>
      <c r="K5147" t="s">
        <v>18910</v>
      </c>
      <c r="L5147" t="s">
        <v>18911</v>
      </c>
    </row>
    <row r="5148" spans="1:12" x14ac:dyDescent="0.25">
      <c r="A5148" t="s">
        <v>18912</v>
      </c>
      <c r="B5148" t="s">
        <v>251</v>
      </c>
      <c r="C5148">
        <v>2023</v>
      </c>
      <c r="D5148" t="s">
        <v>18913</v>
      </c>
      <c r="I5148" t="s">
        <v>163</v>
      </c>
      <c r="J5148" t="s">
        <v>16</v>
      </c>
      <c r="K5148" t="s">
        <v>18914</v>
      </c>
      <c r="L5148" t="s">
        <v>18915</v>
      </c>
    </row>
    <row r="5149" spans="1:12" x14ac:dyDescent="0.25">
      <c r="A5149" t="s">
        <v>18916</v>
      </c>
      <c r="B5149" t="s">
        <v>18917</v>
      </c>
      <c r="C5149">
        <v>2023</v>
      </c>
      <c r="D5149" t="s">
        <v>18918</v>
      </c>
      <c r="L5149" t="s">
        <v>18919</v>
      </c>
    </row>
    <row r="5150" spans="1:12" x14ac:dyDescent="0.25">
      <c r="A5150" t="s">
        <v>18920</v>
      </c>
      <c r="B5150" t="s">
        <v>18921</v>
      </c>
      <c r="C5150">
        <v>2023</v>
      </c>
      <c r="D5150" t="s">
        <v>18922</v>
      </c>
      <c r="L5150" t="s">
        <v>18923</v>
      </c>
    </row>
    <row r="5151" spans="1:12" x14ac:dyDescent="0.25">
      <c r="A5151" t="s">
        <v>18924</v>
      </c>
      <c r="C5151">
        <v>2023</v>
      </c>
      <c r="D5151" t="s">
        <v>18925</v>
      </c>
      <c r="H5151" t="s">
        <v>5648</v>
      </c>
      <c r="I5151" t="s">
        <v>137</v>
      </c>
      <c r="J5151" t="s">
        <v>16</v>
      </c>
      <c r="L5151" t="s">
        <v>18926</v>
      </c>
    </row>
    <row r="5152" spans="1:12" x14ac:dyDescent="0.25">
      <c r="A5152" t="s">
        <v>18927</v>
      </c>
      <c r="B5152" t="s">
        <v>51</v>
      </c>
      <c r="C5152">
        <v>2023</v>
      </c>
      <c r="D5152" t="s">
        <v>18928</v>
      </c>
      <c r="I5152" t="s">
        <v>123</v>
      </c>
      <c r="J5152" t="s">
        <v>5399</v>
      </c>
      <c r="L5152" t="s">
        <v>18929</v>
      </c>
    </row>
    <row r="5153" spans="1:12" x14ac:dyDescent="0.25">
      <c r="A5153" t="s">
        <v>18930</v>
      </c>
      <c r="B5153" t="s">
        <v>7847</v>
      </c>
      <c r="C5153">
        <v>2023</v>
      </c>
      <c r="D5153" t="s">
        <v>18931</v>
      </c>
      <c r="L5153" t="s">
        <v>18932</v>
      </c>
    </row>
    <row r="5154" spans="1:12" hidden="1" x14ac:dyDescent="0.25">
      <c r="A5154" t="s">
        <v>18933</v>
      </c>
      <c r="C5154">
        <v>2023</v>
      </c>
      <c r="D5154" t="s">
        <v>18934</v>
      </c>
      <c r="H5154" t="s">
        <v>18935</v>
      </c>
      <c r="I5154" t="s">
        <v>32</v>
      </c>
      <c r="J5154" t="s">
        <v>16</v>
      </c>
    </row>
    <row r="5155" spans="1:12" x14ac:dyDescent="0.25">
      <c r="A5155" t="s">
        <v>18936</v>
      </c>
      <c r="B5155" t="s">
        <v>51</v>
      </c>
      <c r="C5155">
        <v>2023</v>
      </c>
      <c r="D5155" t="s">
        <v>18937</v>
      </c>
      <c r="I5155" t="s">
        <v>18938</v>
      </c>
      <c r="J5155" t="s">
        <v>722</v>
      </c>
      <c r="K5155" t="s">
        <v>6151</v>
      </c>
      <c r="L5155" t="s">
        <v>18939</v>
      </c>
    </row>
    <row r="5156" spans="1:12" x14ac:dyDescent="0.25">
      <c r="A5156" t="s">
        <v>18940</v>
      </c>
      <c r="C5156">
        <v>2023</v>
      </c>
      <c r="D5156" t="s">
        <v>18941</v>
      </c>
      <c r="E5156" t="s">
        <v>18942</v>
      </c>
      <c r="F5156" t="s">
        <v>47</v>
      </c>
      <c r="L5156" t="s">
        <v>18943</v>
      </c>
    </row>
    <row r="5157" spans="1:12" x14ac:dyDescent="0.25">
      <c r="A5157" t="s">
        <v>18944</v>
      </c>
      <c r="B5157" t="s">
        <v>350</v>
      </c>
      <c r="C5157">
        <v>2023</v>
      </c>
      <c r="D5157" t="s">
        <v>18945</v>
      </c>
      <c r="I5157" t="s">
        <v>450</v>
      </c>
      <c r="J5157" t="s">
        <v>16</v>
      </c>
      <c r="K5157" t="s">
        <v>18946</v>
      </c>
      <c r="L5157" t="s">
        <v>18947</v>
      </c>
    </row>
    <row r="5158" spans="1:12" x14ac:dyDescent="0.25">
      <c r="A5158" t="s">
        <v>18948</v>
      </c>
      <c r="B5158" t="s">
        <v>3246</v>
      </c>
      <c r="C5158">
        <v>2023</v>
      </c>
      <c r="D5158" t="s">
        <v>18949</v>
      </c>
      <c r="I5158" t="s">
        <v>89</v>
      </c>
      <c r="J5158" t="s">
        <v>422</v>
      </c>
      <c r="K5158" t="s">
        <v>8916</v>
      </c>
      <c r="L5158" t="s">
        <v>18950</v>
      </c>
    </row>
    <row r="5159" spans="1:12" x14ac:dyDescent="0.25">
      <c r="A5159" t="s">
        <v>18951</v>
      </c>
      <c r="B5159" t="s">
        <v>5329</v>
      </c>
      <c r="C5159">
        <v>2023</v>
      </c>
      <c r="D5159" t="s">
        <v>18952</v>
      </c>
      <c r="I5159" t="s">
        <v>89</v>
      </c>
      <c r="J5159" t="s">
        <v>1541</v>
      </c>
      <c r="K5159" t="s">
        <v>18953</v>
      </c>
      <c r="L5159" t="s">
        <v>18954</v>
      </c>
    </row>
    <row r="5160" spans="1:12" x14ac:dyDescent="0.25">
      <c r="A5160" t="s">
        <v>18955</v>
      </c>
      <c r="B5160" t="s">
        <v>18956</v>
      </c>
      <c r="C5160">
        <v>2023</v>
      </c>
      <c r="D5160" t="s">
        <v>18957</v>
      </c>
      <c r="J5160" t="s">
        <v>16</v>
      </c>
      <c r="L5160" t="s">
        <v>18958</v>
      </c>
    </row>
    <row r="5161" spans="1:12" x14ac:dyDescent="0.25">
      <c r="A5161" t="s">
        <v>18959</v>
      </c>
      <c r="B5161" t="s">
        <v>1162</v>
      </c>
      <c r="C5161">
        <v>2023</v>
      </c>
      <c r="D5161" t="s">
        <v>18960</v>
      </c>
      <c r="I5161" t="s">
        <v>18961</v>
      </c>
      <c r="J5161" t="s">
        <v>310</v>
      </c>
      <c r="L5161" t="s">
        <v>18962</v>
      </c>
    </row>
    <row r="5162" spans="1:12" x14ac:dyDescent="0.25">
      <c r="A5162" t="s">
        <v>18963</v>
      </c>
      <c r="B5162" t="s">
        <v>542</v>
      </c>
      <c r="C5162">
        <v>2023</v>
      </c>
      <c r="D5162" t="s">
        <v>18964</v>
      </c>
      <c r="I5162" t="s">
        <v>362</v>
      </c>
      <c r="J5162" t="s">
        <v>16</v>
      </c>
      <c r="K5162" t="s">
        <v>13176</v>
      </c>
      <c r="L5162" t="s">
        <v>18965</v>
      </c>
    </row>
    <row r="5163" spans="1:12" x14ac:dyDescent="0.25">
      <c r="A5163" t="s">
        <v>18966</v>
      </c>
      <c r="B5163" t="s">
        <v>1281</v>
      </c>
      <c r="C5163">
        <v>2023</v>
      </c>
      <c r="D5163" t="s">
        <v>18967</v>
      </c>
      <c r="J5163" t="s">
        <v>10453</v>
      </c>
      <c r="L5163" t="s">
        <v>18968</v>
      </c>
    </row>
    <row r="5164" spans="1:12" x14ac:dyDescent="0.25">
      <c r="A5164" t="s">
        <v>18969</v>
      </c>
      <c r="B5164" t="s">
        <v>1281</v>
      </c>
      <c r="C5164">
        <v>2023</v>
      </c>
      <c r="D5164" t="s">
        <v>18970</v>
      </c>
      <c r="J5164" t="s">
        <v>570</v>
      </c>
      <c r="L5164" t="s">
        <v>18971</v>
      </c>
    </row>
    <row r="5165" spans="1:12" hidden="1" x14ac:dyDescent="0.25">
      <c r="A5165" t="s">
        <v>18972</v>
      </c>
      <c r="C5165">
        <v>2023</v>
      </c>
      <c r="D5165" t="s">
        <v>18973</v>
      </c>
      <c r="H5165" t="s">
        <v>18974</v>
      </c>
      <c r="I5165" t="s">
        <v>123</v>
      </c>
      <c r="J5165" t="s">
        <v>16</v>
      </c>
    </row>
    <row r="5166" spans="1:12" x14ac:dyDescent="0.25">
      <c r="A5166" t="s">
        <v>18975</v>
      </c>
      <c r="B5166" t="s">
        <v>18976</v>
      </c>
      <c r="C5166">
        <v>2023</v>
      </c>
      <c r="D5166" t="s">
        <v>18977</v>
      </c>
      <c r="I5166" t="s">
        <v>123</v>
      </c>
      <c r="J5166" t="s">
        <v>16</v>
      </c>
      <c r="L5166" t="s">
        <v>18978</v>
      </c>
    </row>
    <row r="5167" spans="1:12" x14ac:dyDescent="0.25">
      <c r="A5167" t="s">
        <v>18979</v>
      </c>
      <c r="B5167" t="s">
        <v>867</v>
      </c>
      <c r="C5167">
        <v>2023</v>
      </c>
      <c r="D5167" t="s">
        <v>18980</v>
      </c>
      <c r="L5167" t="s">
        <v>18981</v>
      </c>
    </row>
    <row r="5168" spans="1:12" x14ac:dyDescent="0.25">
      <c r="A5168" t="s">
        <v>6692</v>
      </c>
      <c r="B5168" t="s">
        <v>984</v>
      </c>
      <c r="C5168">
        <v>2023</v>
      </c>
      <c r="D5168" t="s">
        <v>18982</v>
      </c>
      <c r="J5168" t="s">
        <v>16</v>
      </c>
      <c r="L5168" t="s">
        <v>18983</v>
      </c>
    </row>
    <row r="5169" spans="1:12" x14ac:dyDescent="0.25">
      <c r="A5169" t="s">
        <v>18984</v>
      </c>
      <c r="B5169" t="s">
        <v>2072</v>
      </c>
      <c r="C5169">
        <v>2023</v>
      </c>
      <c r="D5169" t="s">
        <v>18985</v>
      </c>
      <c r="I5169" t="s">
        <v>128</v>
      </c>
      <c r="J5169" t="s">
        <v>310</v>
      </c>
      <c r="K5169" t="s">
        <v>6333</v>
      </c>
      <c r="L5169" t="s">
        <v>18986</v>
      </c>
    </row>
    <row r="5170" spans="1:12" x14ac:dyDescent="0.25">
      <c r="A5170" t="s">
        <v>18987</v>
      </c>
      <c r="B5170" t="s">
        <v>18988</v>
      </c>
      <c r="C5170">
        <v>2023</v>
      </c>
      <c r="D5170" t="s">
        <v>18989</v>
      </c>
      <c r="I5170" t="s">
        <v>94</v>
      </c>
      <c r="J5170" t="s">
        <v>164</v>
      </c>
      <c r="K5170" t="s">
        <v>18990</v>
      </c>
      <c r="L5170" t="s">
        <v>18991</v>
      </c>
    </row>
    <row r="5171" spans="1:12" x14ac:dyDescent="0.25">
      <c r="A5171" t="s">
        <v>18992</v>
      </c>
      <c r="B5171" t="s">
        <v>644</v>
      </c>
      <c r="C5171">
        <v>2023</v>
      </c>
      <c r="D5171" t="s">
        <v>18993</v>
      </c>
      <c r="I5171" t="s">
        <v>321</v>
      </c>
      <c r="J5171" t="s">
        <v>16</v>
      </c>
      <c r="K5171" t="s">
        <v>18994</v>
      </c>
      <c r="L5171" t="s">
        <v>18995</v>
      </c>
    </row>
    <row r="5172" spans="1:12" x14ac:dyDescent="0.25">
      <c r="A5172" t="s">
        <v>18996</v>
      </c>
      <c r="B5172" t="s">
        <v>2349</v>
      </c>
      <c r="C5172">
        <v>2023</v>
      </c>
      <c r="D5172" t="s">
        <v>18997</v>
      </c>
      <c r="I5172" t="s">
        <v>1581</v>
      </c>
      <c r="J5172" t="s">
        <v>164</v>
      </c>
      <c r="K5172" t="s">
        <v>18998</v>
      </c>
      <c r="L5172" t="s">
        <v>18999</v>
      </c>
    </row>
    <row r="5173" spans="1:12" x14ac:dyDescent="0.25">
      <c r="A5173" t="s">
        <v>19000</v>
      </c>
      <c r="B5173" t="s">
        <v>16216</v>
      </c>
      <c r="C5173">
        <v>2023</v>
      </c>
      <c r="D5173" t="s">
        <v>19001</v>
      </c>
      <c r="J5173" t="s">
        <v>4981</v>
      </c>
      <c r="L5173" t="s">
        <v>19002</v>
      </c>
    </row>
    <row r="5174" spans="1:12" hidden="1" x14ac:dyDescent="0.25">
      <c r="A5174" t="s">
        <v>19003</v>
      </c>
      <c r="C5174">
        <v>2023</v>
      </c>
      <c r="D5174" t="s">
        <v>19004</v>
      </c>
      <c r="H5174" t="s">
        <v>16505</v>
      </c>
      <c r="I5174" t="s">
        <v>892</v>
      </c>
      <c r="J5174" t="s">
        <v>16</v>
      </c>
    </row>
    <row r="5175" spans="1:12" x14ac:dyDescent="0.25">
      <c r="A5175" t="s">
        <v>19005</v>
      </c>
      <c r="B5175" t="s">
        <v>2076</v>
      </c>
      <c r="C5175">
        <v>2023</v>
      </c>
      <c r="D5175" t="s">
        <v>19006</v>
      </c>
      <c r="I5175" t="s">
        <v>892</v>
      </c>
      <c r="J5175" t="s">
        <v>16</v>
      </c>
      <c r="K5175" t="s">
        <v>19007</v>
      </c>
      <c r="L5175" t="s">
        <v>19008</v>
      </c>
    </row>
    <row r="5176" spans="1:12" x14ac:dyDescent="0.25">
      <c r="A5176" t="s">
        <v>19009</v>
      </c>
      <c r="B5176" t="s">
        <v>319</v>
      </c>
      <c r="C5176">
        <v>2023</v>
      </c>
      <c r="D5176" t="s">
        <v>19010</v>
      </c>
      <c r="I5176" t="s">
        <v>27</v>
      </c>
      <c r="J5176" t="s">
        <v>19011</v>
      </c>
      <c r="K5176" t="s">
        <v>12237</v>
      </c>
      <c r="L5176" t="s">
        <v>19012</v>
      </c>
    </row>
    <row r="5177" spans="1:12" x14ac:dyDescent="0.25">
      <c r="A5177" t="s">
        <v>19013</v>
      </c>
      <c r="B5177" t="s">
        <v>10315</v>
      </c>
      <c r="C5177">
        <v>2023</v>
      </c>
      <c r="D5177" t="s">
        <v>19014</v>
      </c>
      <c r="J5177" t="s">
        <v>19015</v>
      </c>
      <c r="L5177" t="s">
        <v>19016</v>
      </c>
    </row>
    <row r="5178" spans="1:12" hidden="1" x14ac:dyDescent="0.25">
      <c r="A5178" t="s">
        <v>19017</v>
      </c>
      <c r="C5178">
        <v>2023</v>
      </c>
      <c r="D5178" t="s">
        <v>19018</v>
      </c>
      <c r="H5178" t="s">
        <v>19019</v>
      </c>
      <c r="I5178" t="s">
        <v>32</v>
      </c>
      <c r="J5178" t="s">
        <v>16</v>
      </c>
    </row>
    <row r="5179" spans="1:12" x14ac:dyDescent="0.25">
      <c r="A5179" t="s">
        <v>19020</v>
      </c>
      <c r="B5179" t="s">
        <v>51</v>
      </c>
      <c r="C5179">
        <v>2023</v>
      </c>
      <c r="D5179" t="s">
        <v>19021</v>
      </c>
      <c r="I5179" t="s">
        <v>32</v>
      </c>
      <c r="J5179" t="s">
        <v>722</v>
      </c>
      <c r="L5179" t="s">
        <v>19022</v>
      </c>
    </row>
    <row r="5180" spans="1:12" x14ac:dyDescent="0.25">
      <c r="A5180" t="s">
        <v>19023</v>
      </c>
      <c r="B5180" t="s">
        <v>1447</v>
      </c>
      <c r="C5180">
        <v>2023</v>
      </c>
      <c r="D5180" t="s">
        <v>19024</v>
      </c>
      <c r="I5180" t="s">
        <v>362</v>
      </c>
      <c r="J5180" t="s">
        <v>16</v>
      </c>
      <c r="K5180" t="s">
        <v>19025</v>
      </c>
      <c r="L5180" t="s">
        <v>19026</v>
      </c>
    </row>
    <row r="5181" spans="1:12" x14ac:dyDescent="0.25">
      <c r="A5181" t="s">
        <v>19027</v>
      </c>
      <c r="B5181" t="s">
        <v>9459</v>
      </c>
      <c r="C5181">
        <v>2023</v>
      </c>
      <c r="D5181" t="s">
        <v>19028</v>
      </c>
      <c r="I5181" t="s">
        <v>728</v>
      </c>
      <c r="J5181" t="s">
        <v>16</v>
      </c>
      <c r="L5181" t="s">
        <v>19029</v>
      </c>
    </row>
    <row r="5182" spans="1:12" x14ac:dyDescent="0.25">
      <c r="A5182" t="s">
        <v>13256</v>
      </c>
      <c r="C5182">
        <v>2023</v>
      </c>
      <c r="D5182" t="s">
        <v>19030</v>
      </c>
      <c r="E5182" t="s">
        <v>19031</v>
      </c>
      <c r="F5182" t="s">
        <v>6315</v>
      </c>
      <c r="G5182" t="s">
        <v>19032</v>
      </c>
      <c r="I5182" t="s">
        <v>203</v>
      </c>
      <c r="J5182" t="s">
        <v>16</v>
      </c>
      <c r="L5182" t="s">
        <v>19033</v>
      </c>
    </row>
    <row r="5183" spans="1:12" x14ac:dyDescent="0.25">
      <c r="A5183" t="s">
        <v>19034</v>
      </c>
      <c r="B5183" t="s">
        <v>1037</v>
      </c>
      <c r="C5183">
        <v>2023</v>
      </c>
      <c r="D5183" t="s">
        <v>19035</v>
      </c>
      <c r="I5183" t="s">
        <v>137</v>
      </c>
      <c r="J5183" t="s">
        <v>16</v>
      </c>
      <c r="L5183" t="s">
        <v>19036</v>
      </c>
    </row>
    <row r="5184" spans="1:12" x14ac:dyDescent="0.25">
      <c r="A5184" t="s">
        <v>19037</v>
      </c>
      <c r="B5184" t="s">
        <v>73</v>
      </c>
      <c r="C5184">
        <v>2023</v>
      </c>
      <c r="D5184" t="s">
        <v>19038</v>
      </c>
      <c r="I5184" t="s">
        <v>137</v>
      </c>
      <c r="J5184" t="s">
        <v>16</v>
      </c>
      <c r="K5184" t="s">
        <v>19039</v>
      </c>
      <c r="L5184" t="s">
        <v>19040</v>
      </c>
    </row>
    <row r="5185" spans="1:12" x14ac:dyDescent="0.25">
      <c r="A5185" t="s">
        <v>19041</v>
      </c>
      <c r="B5185" t="s">
        <v>685</v>
      </c>
      <c r="C5185">
        <v>2023</v>
      </c>
      <c r="D5185" t="s">
        <v>19042</v>
      </c>
      <c r="I5185" t="s">
        <v>152</v>
      </c>
      <c r="J5185" t="s">
        <v>16</v>
      </c>
      <c r="K5185" t="s">
        <v>19043</v>
      </c>
      <c r="L5185" t="s">
        <v>19044</v>
      </c>
    </row>
    <row r="5186" spans="1:12" x14ac:dyDescent="0.25">
      <c r="A5186" t="s">
        <v>19045</v>
      </c>
      <c r="B5186" t="s">
        <v>490</v>
      </c>
      <c r="C5186">
        <v>2023</v>
      </c>
      <c r="D5186" t="s">
        <v>19046</v>
      </c>
      <c r="I5186" t="s">
        <v>27</v>
      </c>
      <c r="J5186" t="s">
        <v>16</v>
      </c>
      <c r="K5186" t="s">
        <v>76</v>
      </c>
      <c r="L5186" t="s">
        <v>19047</v>
      </c>
    </row>
    <row r="5187" spans="1:12" x14ac:dyDescent="0.25">
      <c r="A5187" t="s">
        <v>19048</v>
      </c>
      <c r="B5187" t="s">
        <v>1764</v>
      </c>
      <c r="C5187">
        <v>2023</v>
      </c>
      <c r="D5187" t="s">
        <v>19049</v>
      </c>
      <c r="I5187" t="s">
        <v>142</v>
      </c>
      <c r="J5187" t="s">
        <v>16</v>
      </c>
      <c r="K5187" t="s">
        <v>19050</v>
      </c>
      <c r="L5187" t="s">
        <v>19051</v>
      </c>
    </row>
    <row r="5188" spans="1:12" hidden="1" x14ac:dyDescent="0.25">
      <c r="A5188" t="s">
        <v>19052</v>
      </c>
      <c r="C5188">
        <v>2023</v>
      </c>
      <c r="D5188" t="s">
        <v>19053</v>
      </c>
      <c r="H5188" t="s">
        <v>19054</v>
      </c>
      <c r="I5188" t="s">
        <v>1460</v>
      </c>
      <c r="J5188" t="s">
        <v>16</v>
      </c>
    </row>
    <row r="5189" spans="1:12" x14ac:dyDescent="0.25">
      <c r="A5189" t="s">
        <v>19055</v>
      </c>
      <c r="C5189">
        <v>2023</v>
      </c>
      <c r="D5189" t="s">
        <v>19056</v>
      </c>
      <c r="E5189" t="s">
        <v>19057</v>
      </c>
      <c r="F5189" t="s">
        <v>47</v>
      </c>
      <c r="L5189" t="s">
        <v>19058</v>
      </c>
    </row>
    <row r="5190" spans="1:12" hidden="1" x14ac:dyDescent="0.25">
      <c r="A5190" t="s">
        <v>19059</v>
      </c>
      <c r="C5190">
        <v>2023</v>
      </c>
      <c r="D5190" t="s">
        <v>19060</v>
      </c>
      <c r="E5190" t="s">
        <v>19061</v>
      </c>
      <c r="G5190" t="s">
        <v>19062</v>
      </c>
      <c r="I5190" t="s">
        <v>187</v>
      </c>
      <c r="J5190" t="s">
        <v>16</v>
      </c>
    </row>
    <row r="5191" spans="1:12" x14ac:dyDescent="0.25">
      <c r="A5191" t="s">
        <v>19063</v>
      </c>
      <c r="B5191" t="s">
        <v>300</v>
      </c>
      <c r="C5191">
        <v>2023</v>
      </c>
      <c r="D5191" t="s">
        <v>19064</v>
      </c>
      <c r="I5191" t="s">
        <v>229</v>
      </c>
      <c r="J5191" t="s">
        <v>16</v>
      </c>
      <c r="L5191" t="s">
        <v>19065</v>
      </c>
    </row>
    <row r="5192" spans="1:12" x14ac:dyDescent="0.25">
      <c r="A5192" t="s">
        <v>19066</v>
      </c>
      <c r="B5192" t="s">
        <v>57</v>
      </c>
      <c r="C5192">
        <v>2023</v>
      </c>
      <c r="D5192" t="s">
        <v>19067</v>
      </c>
      <c r="I5192" t="s">
        <v>113</v>
      </c>
      <c r="J5192" t="s">
        <v>422</v>
      </c>
      <c r="K5192" t="s">
        <v>357</v>
      </c>
      <c r="L5192" t="s">
        <v>19068</v>
      </c>
    </row>
    <row r="5193" spans="1:12" x14ac:dyDescent="0.25">
      <c r="A5193" t="s">
        <v>19069</v>
      </c>
      <c r="B5193" t="s">
        <v>57</v>
      </c>
      <c r="C5193">
        <v>2023</v>
      </c>
      <c r="D5193" t="s">
        <v>19070</v>
      </c>
      <c r="I5193" t="s">
        <v>4663</v>
      </c>
      <c r="J5193" t="s">
        <v>138</v>
      </c>
      <c r="K5193" t="s">
        <v>19071</v>
      </c>
      <c r="L5193" t="s">
        <v>19072</v>
      </c>
    </row>
    <row r="5194" spans="1:12" x14ac:dyDescent="0.25">
      <c r="A5194" t="s">
        <v>19073</v>
      </c>
      <c r="B5194" t="s">
        <v>4302</v>
      </c>
      <c r="C5194">
        <v>2023</v>
      </c>
      <c r="D5194" t="s">
        <v>19074</v>
      </c>
      <c r="L5194" t="s">
        <v>19075</v>
      </c>
    </row>
    <row r="5195" spans="1:12" x14ac:dyDescent="0.25">
      <c r="A5195" t="s">
        <v>19076</v>
      </c>
      <c r="B5195" t="s">
        <v>1296</v>
      </c>
      <c r="C5195">
        <v>2023</v>
      </c>
      <c r="D5195" t="s">
        <v>19077</v>
      </c>
      <c r="L5195" t="s">
        <v>19078</v>
      </c>
    </row>
    <row r="5196" spans="1:12" x14ac:dyDescent="0.25">
      <c r="A5196" t="s">
        <v>19079</v>
      </c>
      <c r="B5196" t="s">
        <v>885</v>
      </c>
      <c r="C5196">
        <v>2023</v>
      </c>
      <c r="D5196" t="s">
        <v>19080</v>
      </c>
      <c r="I5196" t="s">
        <v>515</v>
      </c>
      <c r="J5196" t="s">
        <v>16</v>
      </c>
      <c r="K5196" t="s">
        <v>19081</v>
      </c>
      <c r="L5196" t="s">
        <v>19082</v>
      </c>
    </row>
    <row r="5197" spans="1:12" x14ac:dyDescent="0.25">
      <c r="A5197" t="s">
        <v>19083</v>
      </c>
      <c r="B5197" t="s">
        <v>13304</v>
      </c>
      <c r="C5197">
        <v>2023</v>
      </c>
      <c r="D5197" t="s">
        <v>19084</v>
      </c>
      <c r="I5197" t="s">
        <v>203</v>
      </c>
      <c r="J5197" t="s">
        <v>16</v>
      </c>
      <c r="K5197" t="s">
        <v>3180</v>
      </c>
      <c r="L5197" t="s">
        <v>19085</v>
      </c>
    </row>
    <row r="5198" spans="1:12" x14ac:dyDescent="0.25">
      <c r="A5198" t="s">
        <v>19086</v>
      </c>
      <c r="B5198" t="s">
        <v>1992</v>
      </c>
      <c r="C5198">
        <v>2023</v>
      </c>
      <c r="D5198" t="s">
        <v>19087</v>
      </c>
      <c r="I5198" t="s">
        <v>8152</v>
      </c>
      <c r="J5198" t="s">
        <v>16</v>
      </c>
      <c r="L5198" t="s">
        <v>19088</v>
      </c>
    </row>
    <row r="5199" spans="1:12" x14ac:dyDescent="0.25">
      <c r="A5199" t="s">
        <v>19089</v>
      </c>
      <c r="B5199" t="s">
        <v>19090</v>
      </c>
      <c r="C5199">
        <v>2023</v>
      </c>
      <c r="D5199" t="s">
        <v>19091</v>
      </c>
      <c r="I5199" t="s">
        <v>203</v>
      </c>
      <c r="J5199" t="s">
        <v>16</v>
      </c>
      <c r="K5199" t="s">
        <v>19092</v>
      </c>
      <c r="L5199" t="s">
        <v>19093</v>
      </c>
    </row>
    <row r="5200" spans="1:12" x14ac:dyDescent="0.25">
      <c r="A5200" t="s">
        <v>19094</v>
      </c>
      <c r="B5200" t="s">
        <v>6530</v>
      </c>
      <c r="C5200">
        <v>2023</v>
      </c>
      <c r="D5200" t="s">
        <v>19095</v>
      </c>
      <c r="I5200" t="s">
        <v>104</v>
      </c>
      <c r="J5200" t="s">
        <v>722</v>
      </c>
      <c r="L5200" t="s">
        <v>19096</v>
      </c>
    </row>
    <row r="5201" spans="1:12" x14ac:dyDescent="0.25">
      <c r="A5201" t="s">
        <v>19097</v>
      </c>
      <c r="B5201" t="s">
        <v>3128</v>
      </c>
      <c r="C5201">
        <v>2023</v>
      </c>
      <c r="D5201" t="s">
        <v>19098</v>
      </c>
      <c r="I5201" t="s">
        <v>4205</v>
      </c>
      <c r="J5201" t="s">
        <v>16</v>
      </c>
      <c r="L5201" t="s">
        <v>19099</v>
      </c>
    </row>
    <row r="5202" spans="1:12" x14ac:dyDescent="0.25">
      <c r="A5202" t="s">
        <v>19100</v>
      </c>
      <c r="B5202" t="s">
        <v>8661</v>
      </c>
      <c r="C5202">
        <v>2023</v>
      </c>
      <c r="D5202" t="s">
        <v>19101</v>
      </c>
      <c r="I5202" t="s">
        <v>1354</v>
      </c>
      <c r="J5202" t="s">
        <v>16</v>
      </c>
      <c r="K5202" t="s">
        <v>19102</v>
      </c>
      <c r="L5202" t="s">
        <v>19103</v>
      </c>
    </row>
    <row r="5203" spans="1:12" x14ac:dyDescent="0.25">
      <c r="A5203" t="s">
        <v>19104</v>
      </c>
      <c r="C5203">
        <v>2023</v>
      </c>
      <c r="D5203" t="s">
        <v>19105</v>
      </c>
      <c r="E5203" t="s">
        <v>14722</v>
      </c>
      <c r="F5203" t="s">
        <v>47</v>
      </c>
      <c r="L5203" t="s">
        <v>19106</v>
      </c>
    </row>
    <row r="5204" spans="1:12" x14ac:dyDescent="0.25">
      <c r="A5204" t="s">
        <v>19107</v>
      </c>
      <c r="B5204" t="s">
        <v>378</v>
      </c>
      <c r="C5204">
        <v>2023</v>
      </c>
      <c r="D5204" t="s">
        <v>19108</v>
      </c>
      <c r="I5204" t="s">
        <v>297</v>
      </c>
      <c r="J5204" t="s">
        <v>19109</v>
      </c>
      <c r="K5204" t="s">
        <v>19110</v>
      </c>
      <c r="L5204" t="s">
        <v>19111</v>
      </c>
    </row>
    <row r="5205" spans="1:12" x14ac:dyDescent="0.25">
      <c r="A5205" t="s">
        <v>19112</v>
      </c>
      <c r="C5205">
        <v>2023</v>
      </c>
      <c r="D5205" t="s">
        <v>19113</v>
      </c>
      <c r="H5205" t="s">
        <v>19114</v>
      </c>
      <c r="I5205" t="s">
        <v>19115</v>
      </c>
      <c r="J5205" t="s">
        <v>16</v>
      </c>
      <c r="L5205" t="s">
        <v>19116</v>
      </c>
    </row>
    <row r="5206" spans="1:12" x14ac:dyDescent="0.25">
      <c r="A5206" t="s">
        <v>19117</v>
      </c>
      <c r="B5206" t="s">
        <v>617</v>
      </c>
      <c r="C5206">
        <v>2023</v>
      </c>
      <c r="D5206" t="s">
        <v>19118</v>
      </c>
      <c r="I5206" t="s">
        <v>515</v>
      </c>
      <c r="J5206" t="s">
        <v>16</v>
      </c>
      <c r="K5206" t="s">
        <v>19119</v>
      </c>
      <c r="L5206" t="s">
        <v>19120</v>
      </c>
    </row>
    <row r="5207" spans="1:12" x14ac:dyDescent="0.25">
      <c r="A5207" t="s">
        <v>19121</v>
      </c>
      <c r="B5207" t="s">
        <v>703</v>
      </c>
      <c r="C5207">
        <v>2023</v>
      </c>
      <c r="D5207" t="s">
        <v>19122</v>
      </c>
      <c r="I5207" t="s">
        <v>8152</v>
      </c>
      <c r="J5207" t="s">
        <v>16</v>
      </c>
      <c r="L5207" t="s">
        <v>19123</v>
      </c>
    </row>
    <row r="5208" spans="1:12" x14ac:dyDescent="0.25">
      <c r="A5208" t="s">
        <v>19124</v>
      </c>
      <c r="B5208" t="s">
        <v>201</v>
      </c>
      <c r="C5208">
        <v>2023</v>
      </c>
      <c r="D5208" t="s">
        <v>19125</v>
      </c>
      <c r="I5208" t="s">
        <v>118</v>
      </c>
      <c r="J5208" t="s">
        <v>16</v>
      </c>
      <c r="K5208" t="s">
        <v>19126</v>
      </c>
      <c r="L5208" t="s">
        <v>19127</v>
      </c>
    </row>
    <row r="5209" spans="1:12" x14ac:dyDescent="0.25">
      <c r="A5209" t="s">
        <v>19128</v>
      </c>
      <c r="B5209" t="s">
        <v>7438</v>
      </c>
      <c r="C5209">
        <v>2023</v>
      </c>
      <c r="D5209" t="s">
        <v>19129</v>
      </c>
      <c r="I5209" t="s">
        <v>309</v>
      </c>
      <c r="J5209" t="s">
        <v>16</v>
      </c>
      <c r="K5209" t="s">
        <v>19130</v>
      </c>
      <c r="L5209" t="s">
        <v>19131</v>
      </c>
    </row>
    <row r="5210" spans="1:12" x14ac:dyDescent="0.25">
      <c r="A5210" t="s">
        <v>19132</v>
      </c>
      <c r="B5210" t="s">
        <v>18697</v>
      </c>
      <c r="C5210">
        <v>2023</v>
      </c>
      <c r="D5210" t="s">
        <v>19133</v>
      </c>
      <c r="I5210" t="s">
        <v>1573</v>
      </c>
      <c r="J5210" t="s">
        <v>16</v>
      </c>
      <c r="L5210" t="s">
        <v>19134</v>
      </c>
    </row>
    <row r="5211" spans="1:12" x14ac:dyDescent="0.25">
      <c r="A5211" t="s">
        <v>19135</v>
      </c>
      <c r="B5211" t="s">
        <v>2456</v>
      </c>
      <c r="C5211">
        <v>2023</v>
      </c>
      <c r="D5211" t="s">
        <v>19136</v>
      </c>
      <c r="J5211" t="s">
        <v>1634</v>
      </c>
      <c r="L5211" t="s">
        <v>19137</v>
      </c>
    </row>
    <row r="5212" spans="1:12" x14ac:dyDescent="0.25">
      <c r="A5212" t="s">
        <v>19138</v>
      </c>
      <c r="B5212" t="s">
        <v>11647</v>
      </c>
      <c r="C5212">
        <v>2023</v>
      </c>
      <c r="D5212" t="s">
        <v>19139</v>
      </c>
      <c r="I5212" t="s">
        <v>203</v>
      </c>
      <c r="J5212" t="s">
        <v>16</v>
      </c>
      <c r="K5212" t="s">
        <v>19140</v>
      </c>
      <c r="L5212" t="s">
        <v>19141</v>
      </c>
    </row>
    <row r="5213" spans="1:12" x14ac:dyDescent="0.25">
      <c r="A5213" t="s">
        <v>19142</v>
      </c>
      <c r="C5213">
        <v>2023</v>
      </c>
      <c r="D5213" t="s">
        <v>19143</v>
      </c>
      <c r="E5213" t="s">
        <v>14722</v>
      </c>
      <c r="F5213" t="s">
        <v>47</v>
      </c>
      <c r="L5213" t="s">
        <v>19144</v>
      </c>
    </row>
    <row r="5214" spans="1:12" x14ac:dyDescent="0.25">
      <c r="A5214" t="s">
        <v>19145</v>
      </c>
      <c r="B5214" t="s">
        <v>19146</v>
      </c>
      <c r="C5214">
        <v>2023</v>
      </c>
      <c r="D5214" t="s">
        <v>19147</v>
      </c>
      <c r="I5214" t="s">
        <v>892</v>
      </c>
      <c r="J5214" t="s">
        <v>16</v>
      </c>
      <c r="K5214" t="s">
        <v>19148</v>
      </c>
      <c r="L5214" t="s">
        <v>19149</v>
      </c>
    </row>
    <row r="5215" spans="1:12" x14ac:dyDescent="0.25">
      <c r="A5215" t="s">
        <v>19150</v>
      </c>
      <c r="B5215" t="s">
        <v>350</v>
      </c>
      <c r="C5215">
        <v>2023</v>
      </c>
      <c r="D5215" t="s">
        <v>19151</v>
      </c>
      <c r="I5215" t="s">
        <v>94</v>
      </c>
      <c r="J5215" t="s">
        <v>16</v>
      </c>
      <c r="L5215" t="s">
        <v>19152</v>
      </c>
    </row>
    <row r="5216" spans="1:12" x14ac:dyDescent="0.25">
      <c r="A5216" t="s">
        <v>19153</v>
      </c>
      <c r="B5216" t="s">
        <v>19154</v>
      </c>
      <c r="C5216">
        <v>2023</v>
      </c>
      <c r="D5216" t="s">
        <v>19155</v>
      </c>
      <c r="I5216" t="s">
        <v>89</v>
      </c>
      <c r="J5216" t="s">
        <v>16</v>
      </c>
      <c r="K5216" t="s">
        <v>1289</v>
      </c>
      <c r="L5216" t="s">
        <v>19156</v>
      </c>
    </row>
    <row r="5217" spans="1:12" x14ac:dyDescent="0.25">
      <c r="A5217" t="s">
        <v>19157</v>
      </c>
      <c r="B5217" t="s">
        <v>5072</v>
      </c>
      <c r="C5217">
        <v>2023</v>
      </c>
      <c r="D5217" t="s">
        <v>19158</v>
      </c>
      <c r="I5217" t="s">
        <v>27</v>
      </c>
      <c r="J5217" t="s">
        <v>16</v>
      </c>
      <c r="K5217" t="s">
        <v>1189</v>
      </c>
      <c r="L5217" t="s">
        <v>19159</v>
      </c>
    </row>
    <row r="5218" spans="1:12" hidden="1" x14ac:dyDescent="0.25">
      <c r="A5218" t="s">
        <v>19160</v>
      </c>
      <c r="C5218">
        <v>2023</v>
      </c>
      <c r="D5218" t="s">
        <v>19161</v>
      </c>
      <c r="H5218" t="s">
        <v>19162</v>
      </c>
      <c r="J5218" t="s">
        <v>75</v>
      </c>
    </row>
    <row r="5219" spans="1:12" x14ac:dyDescent="0.25">
      <c r="A5219" t="s">
        <v>19163</v>
      </c>
      <c r="B5219" t="s">
        <v>1558</v>
      </c>
      <c r="C5219">
        <v>2023</v>
      </c>
      <c r="D5219" t="s">
        <v>19164</v>
      </c>
      <c r="I5219" t="s">
        <v>128</v>
      </c>
      <c r="J5219" t="s">
        <v>16</v>
      </c>
      <c r="L5219" t="s">
        <v>19165</v>
      </c>
    </row>
    <row r="5220" spans="1:12" x14ac:dyDescent="0.25">
      <c r="A5220" t="s">
        <v>19166</v>
      </c>
      <c r="B5220" t="s">
        <v>6938</v>
      </c>
      <c r="C5220">
        <v>2023</v>
      </c>
      <c r="D5220" t="s">
        <v>19167</v>
      </c>
      <c r="I5220" t="s">
        <v>1005</v>
      </c>
      <c r="J5220" t="s">
        <v>422</v>
      </c>
      <c r="L5220" t="s">
        <v>19168</v>
      </c>
    </row>
    <row r="5221" spans="1:12" hidden="1" x14ac:dyDescent="0.25">
      <c r="A5221" t="s">
        <v>19169</v>
      </c>
      <c r="C5221">
        <v>2023</v>
      </c>
      <c r="D5221" t="s">
        <v>19170</v>
      </c>
      <c r="H5221" t="s">
        <v>19171</v>
      </c>
      <c r="I5221" t="s">
        <v>118</v>
      </c>
      <c r="J5221" t="s">
        <v>16</v>
      </c>
    </row>
    <row r="5222" spans="1:12" x14ac:dyDescent="0.25">
      <c r="A5222" t="s">
        <v>19172</v>
      </c>
      <c r="B5222" t="s">
        <v>51</v>
      </c>
      <c r="C5222">
        <v>2023</v>
      </c>
      <c r="D5222" t="s">
        <v>19173</v>
      </c>
      <c r="I5222" t="s">
        <v>1354</v>
      </c>
      <c r="J5222" t="s">
        <v>16</v>
      </c>
      <c r="K5222" t="s">
        <v>1531</v>
      </c>
      <c r="L5222" t="s">
        <v>19174</v>
      </c>
    </row>
    <row r="5223" spans="1:12" x14ac:dyDescent="0.25">
      <c r="A5223" t="s">
        <v>19175</v>
      </c>
      <c r="B5223" t="s">
        <v>1305</v>
      </c>
      <c r="C5223">
        <v>2023</v>
      </c>
      <c r="D5223" t="s">
        <v>19176</v>
      </c>
      <c r="I5223" t="s">
        <v>163</v>
      </c>
      <c r="J5223" t="s">
        <v>253</v>
      </c>
      <c r="K5223" t="s">
        <v>10971</v>
      </c>
      <c r="L5223" t="s">
        <v>19177</v>
      </c>
    </row>
    <row r="5224" spans="1:12" x14ac:dyDescent="0.25">
      <c r="A5224" t="s">
        <v>19178</v>
      </c>
      <c r="B5224" t="s">
        <v>1558</v>
      </c>
      <c r="C5224">
        <v>2023</v>
      </c>
      <c r="D5224" t="s">
        <v>19179</v>
      </c>
      <c r="L5224" t="s">
        <v>19180</v>
      </c>
    </row>
    <row r="5225" spans="1:12" x14ac:dyDescent="0.25">
      <c r="A5225" t="s">
        <v>19181</v>
      </c>
      <c r="B5225" t="s">
        <v>14164</v>
      </c>
      <c r="C5225">
        <v>2023</v>
      </c>
      <c r="D5225" t="s">
        <v>19182</v>
      </c>
      <c r="L5225" t="s">
        <v>19183</v>
      </c>
    </row>
    <row r="5226" spans="1:12" x14ac:dyDescent="0.25">
      <c r="A5226" t="s">
        <v>19184</v>
      </c>
      <c r="B5226" t="s">
        <v>954</v>
      </c>
      <c r="C5226">
        <v>2023</v>
      </c>
      <c r="D5226" t="s">
        <v>19185</v>
      </c>
      <c r="I5226" t="s">
        <v>471</v>
      </c>
      <c r="J5226" t="s">
        <v>16</v>
      </c>
      <c r="L5226" t="s">
        <v>19186</v>
      </c>
    </row>
    <row r="5227" spans="1:12" x14ac:dyDescent="0.25">
      <c r="A5227" t="s">
        <v>19187</v>
      </c>
      <c r="B5227" t="s">
        <v>3806</v>
      </c>
      <c r="C5227">
        <v>2023</v>
      </c>
      <c r="D5227" t="s">
        <v>19188</v>
      </c>
      <c r="I5227" t="s">
        <v>471</v>
      </c>
      <c r="J5227" t="s">
        <v>16</v>
      </c>
      <c r="L5227" t="s">
        <v>19189</v>
      </c>
    </row>
    <row r="5228" spans="1:12" x14ac:dyDescent="0.25">
      <c r="A5228" t="s">
        <v>19190</v>
      </c>
      <c r="B5228" t="s">
        <v>713</v>
      </c>
      <c r="C5228">
        <v>2023</v>
      </c>
      <c r="D5228" t="s">
        <v>19191</v>
      </c>
      <c r="J5228" t="s">
        <v>389</v>
      </c>
      <c r="L5228" t="s">
        <v>19192</v>
      </c>
    </row>
    <row r="5229" spans="1:12" x14ac:dyDescent="0.25">
      <c r="A5229" t="s">
        <v>19193</v>
      </c>
      <c r="B5229" t="s">
        <v>51</v>
      </c>
      <c r="C5229">
        <v>2023</v>
      </c>
      <c r="D5229" t="s">
        <v>19194</v>
      </c>
      <c r="I5229" t="s">
        <v>203</v>
      </c>
      <c r="J5229" t="s">
        <v>16</v>
      </c>
      <c r="K5229" t="s">
        <v>1189</v>
      </c>
      <c r="L5229" t="s">
        <v>19195</v>
      </c>
    </row>
    <row r="5230" spans="1:12" x14ac:dyDescent="0.25">
      <c r="A5230" t="s">
        <v>19196</v>
      </c>
      <c r="B5230" t="s">
        <v>1467</v>
      </c>
      <c r="C5230">
        <v>2023</v>
      </c>
      <c r="D5230" t="s">
        <v>19197</v>
      </c>
      <c r="I5230" t="s">
        <v>89</v>
      </c>
      <c r="J5230" t="s">
        <v>16</v>
      </c>
      <c r="K5230" t="s">
        <v>9374</v>
      </c>
      <c r="L5230" t="s">
        <v>19198</v>
      </c>
    </row>
    <row r="5231" spans="1:12" x14ac:dyDescent="0.25">
      <c r="A5231" t="s">
        <v>19199</v>
      </c>
      <c r="B5231" t="s">
        <v>51</v>
      </c>
      <c r="C5231">
        <v>2023</v>
      </c>
      <c r="D5231" t="s">
        <v>19200</v>
      </c>
      <c r="I5231" t="s">
        <v>471</v>
      </c>
      <c r="J5231" t="s">
        <v>75</v>
      </c>
      <c r="K5231" t="s">
        <v>19201</v>
      </c>
      <c r="L5231" t="s">
        <v>19202</v>
      </c>
    </row>
    <row r="5232" spans="1:12" x14ac:dyDescent="0.25">
      <c r="A5232" t="s">
        <v>19203</v>
      </c>
      <c r="B5232" t="s">
        <v>2990</v>
      </c>
      <c r="C5232">
        <v>2023</v>
      </c>
      <c r="D5232" t="s">
        <v>19204</v>
      </c>
      <c r="I5232" t="s">
        <v>158</v>
      </c>
      <c r="J5232" t="s">
        <v>253</v>
      </c>
      <c r="L5232" t="s">
        <v>19205</v>
      </c>
    </row>
    <row r="5233" spans="1:12" x14ac:dyDescent="0.25">
      <c r="A5233" t="s">
        <v>19206</v>
      </c>
      <c r="B5233" t="s">
        <v>8446</v>
      </c>
      <c r="C5233">
        <v>2023</v>
      </c>
      <c r="D5233" t="s">
        <v>19207</v>
      </c>
      <c r="L5233" t="s">
        <v>19208</v>
      </c>
    </row>
    <row r="5234" spans="1:12" hidden="1" x14ac:dyDescent="0.25">
      <c r="A5234" t="s">
        <v>19209</v>
      </c>
      <c r="C5234">
        <v>2023</v>
      </c>
      <c r="D5234" t="s">
        <v>19210</v>
      </c>
      <c r="H5234" t="s">
        <v>19211</v>
      </c>
      <c r="I5234" t="s">
        <v>128</v>
      </c>
      <c r="J5234" t="s">
        <v>16</v>
      </c>
    </row>
    <row r="5235" spans="1:12" x14ac:dyDescent="0.25">
      <c r="A5235" t="s">
        <v>19212</v>
      </c>
      <c r="B5235" t="s">
        <v>1558</v>
      </c>
      <c r="C5235">
        <v>2023</v>
      </c>
      <c r="D5235" t="s">
        <v>19213</v>
      </c>
      <c r="I5235" t="s">
        <v>128</v>
      </c>
      <c r="J5235" t="s">
        <v>16</v>
      </c>
      <c r="K5235" t="s">
        <v>2442</v>
      </c>
      <c r="L5235" t="s">
        <v>19214</v>
      </c>
    </row>
    <row r="5236" spans="1:12" x14ac:dyDescent="0.25">
      <c r="A5236" t="s">
        <v>19215</v>
      </c>
      <c r="B5236" t="s">
        <v>542</v>
      </c>
      <c r="C5236">
        <v>2023</v>
      </c>
      <c r="D5236" t="s">
        <v>19216</v>
      </c>
      <c r="I5236" t="s">
        <v>19217</v>
      </c>
      <c r="J5236" t="s">
        <v>16</v>
      </c>
      <c r="K5236" t="s">
        <v>2442</v>
      </c>
      <c r="L5236" t="s">
        <v>19218</v>
      </c>
    </row>
    <row r="5237" spans="1:12" hidden="1" x14ac:dyDescent="0.25">
      <c r="A5237" t="s">
        <v>19219</v>
      </c>
      <c r="C5237">
        <v>2023</v>
      </c>
      <c r="D5237" t="s">
        <v>19220</v>
      </c>
      <c r="H5237" t="s">
        <v>19221</v>
      </c>
      <c r="I5237" t="s">
        <v>892</v>
      </c>
      <c r="J5237" t="s">
        <v>16</v>
      </c>
    </row>
    <row r="5238" spans="1:12" x14ac:dyDescent="0.25">
      <c r="A5238" t="s">
        <v>19222</v>
      </c>
      <c r="B5238" t="s">
        <v>4959</v>
      </c>
      <c r="C5238">
        <v>2023</v>
      </c>
      <c r="D5238" t="s">
        <v>19223</v>
      </c>
      <c r="J5238" t="s">
        <v>2042</v>
      </c>
      <c r="L5238" t="s">
        <v>19224</v>
      </c>
    </row>
    <row r="5239" spans="1:12" x14ac:dyDescent="0.25">
      <c r="A5239" t="s">
        <v>19225</v>
      </c>
      <c r="B5239" t="s">
        <v>135</v>
      </c>
      <c r="C5239">
        <v>2023</v>
      </c>
      <c r="D5239" t="s">
        <v>19226</v>
      </c>
      <c r="I5239" t="s">
        <v>59</v>
      </c>
      <c r="J5239" t="s">
        <v>253</v>
      </c>
      <c r="K5239" t="s">
        <v>18113</v>
      </c>
      <c r="L5239" t="s">
        <v>19227</v>
      </c>
    </row>
    <row r="5240" spans="1:12" x14ac:dyDescent="0.25">
      <c r="A5240" t="s">
        <v>19228</v>
      </c>
      <c r="B5240" t="s">
        <v>1089</v>
      </c>
      <c r="C5240">
        <v>2023</v>
      </c>
      <c r="D5240" t="s">
        <v>19229</v>
      </c>
      <c r="I5240" t="s">
        <v>1573</v>
      </c>
      <c r="J5240" t="s">
        <v>2402</v>
      </c>
      <c r="K5240" t="s">
        <v>2423</v>
      </c>
      <c r="L5240" t="s">
        <v>19230</v>
      </c>
    </row>
    <row r="5241" spans="1:12" x14ac:dyDescent="0.25">
      <c r="A5241" t="s">
        <v>19231</v>
      </c>
      <c r="B5241" t="s">
        <v>51</v>
      </c>
      <c r="C5241">
        <v>2023</v>
      </c>
      <c r="D5241" t="s">
        <v>19232</v>
      </c>
      <c r="I5241" t="s">
        <v>597</v>
      </c>
      <c r="J5241" t="s">
        <v>16</v>
      </c>
      <c r="L5241" t="s">
        <v>19233</v>
      </c>
    </row>
    <row r="5242" spans="1:12" x14ac:dyDescent="0.25">
      <c r="A5242" t="s">
        <v>19234</v>
      </c>
      <c r="B5242" t="s">
        <v>1965</v>
      </c>
      <c r="C5242">
        <v>2023</v>
      </c>
      <c r="D5242" t="s">
        <v>19235</v>
      </c>
      <c r="I5242" t="s">
        <v>597</v>
      </c>
      <c r="J5242" t="s">
        <v>16</v>
      </c>
      <c r="K5242" t="s">
        <v>13511</v>
      </c>
      <c r="L5242" t="s">
        <v>19236</v>
      </c>
    </row>
    <row r="5243" spans="1:12" x14ac:dyDescent="0.25">
      <c r="A5243" t="s">
        <v>19237</v>
      </c>
      <c r="B5243" t="s">
        <v>875</v>
      </c>
      <c r="C5243">
        <v>2023</v>
      </c>
      <c r="D5243" t="s">
        <v>19238</v>
      </c>
      <c r="L5243" t="s">
        <v>19239</v>
      </c>
    </row>
    <row r="5244" spans="1:12" hidden="1" x14ac:dyDescent="0.25">
      <c r="A5244" t="s">
        <v>19240</v>
      </c>
      <c r="C5244">
        <v>2023</v>
      </c>
      <c r="D5244" t="s">
        <v>19241</v>
      </c>
      <c r="H5244" t="s">
        <v>19242</v>
      </c>
      <c r="I5244" t="s">
        <v>219</v>
      </c>
      <c r="J5244" t="s">
        <v>16</v>
      </c>
    </row>
    <row r="5245" spans="1:12" x14ac:dyDescent="0.25">
      <c r="A5245" t="s">
        <v>19243</v>
      </c>
      <c r="B5245" t="s">
        <v>1544</v>
      </c>
      <c r="C5245">
        <v>2023</v>
      </c>
      <c r="D5245" t="s">
        <v>19244</v>
      </c>
      <c r="I5245" t="s">
        <v>2062</v>
      </c>
      <c r="J5245" t="s">
        <v>16</v>
      </c>
      <c r="K5245" t="s">
        <v>13539</v>
      </c>
      <c r="L5245" t="s">
        <v>19245</v>
      </c>
    </row>
    <row r="5246" spans="1:12" x14ac:dyDescent="0.25">
      <c r="A5246" t="s">
        <v>19246</v>
      </c>
      <c r="B5246" t="s">
        <v>15329</v>
      </c>
      <c r="C5246">
        <v>2023</v>
      </c>
      <c r="D5246" t="s">
        <v>19247</v>
      </c>
      <c r="I5246" t="s">
        <v>892</v>
      </c>
      <c r="J5246" t="s">
        <v>16</v>
      </c>
      <c r="L5246" t="s">
        <v>19248</v>
      </c>
    </row>
    <row r="5247" spans="1:12" x14ac:dyDescent="0.25">
      <c r="A5247" t="s">
        <v>19249</v>
      </c>
      <c r="B5247" t="s">
        <v>19250</v>
      </c>
      <c r="C5247">
        <v>2023</v>
      </c>
      <c r="D5247" t="s">
        <v>19251</v>
      </c>
      <c r="L5247" t="s">
        <v>19252</v>
      </c>
    </row>
    <row r="5248" spans="1:12" x14ac:dyDescent="0.25">
      <c r="A5248" t="s">
        <v>19253</v>
      </c>
      <c r="B5248" t="s">
        <v>350</v>
      </c>
      <c r="C5248">
        <v>2023</v>
      </c>
      <c r="D5248" t="s">
        <v>19254</v>
      </c>
      <c r="J5248" t="s">
        <v>1515</v>
      </c>
      <c r="L5248" t="s">
        <v>19255</v>
      </c>
    </row>
    <row r="5249" spans="1:12" x14ac:dyDescent="0.25">
      <c r="A5249" t="s">
        <v>19256</v>
      </c>
      <c r="B5249" t="s">
        <v>19257</v>
      </c>
      <c r="C5249">
        <v>2023</v>
      </c>
      <c r="D5249" t="s">
        <v>19258</v>
      </c>
      <c r="L5249" t="s">
        <v>19259</v>
      </c>
    </row>
    <row r="5250" spans="1:12" x14ac:dyDescent="0.25">
      <c r="A5250" t="s">
        <v>19260</v>
      </c>
      <c r="B5250" t="s">
        <v>19261</v>
      </c>
      <c r="C5250">
        <v>2023</v>
      </c>
      <c r="D5250" t="s">
        <v>19262</v>
      </c>
      <c r="L5250" t="s">
        <v>19263</v>
      </c>
    </row>
    <row r="5251" spans="1:12" hidden="1" x14ac:dyDescent="0.25">
      <c r="A5251" t="s">
        <v>19260</v>
      </c>
      <c r="C5251">
        <v>2023</v>
      </c>
      <c r="D5251" t="s">
        <v>19264</v>
      </c>
      <c r="E5251" t="s">
        <v>19264</v>
      </c>
      <c r="F5251" t="s">
        <v>19265</v>
      </c>
      <c r="H5251" t="s">
        <v>16797</v>
      </c>
      <c r="J5251" t="s">
        <v>16</v>
      </c>
    </row>
    <row r="5252" spans="1:12" x14ac:dyDescent="0.25">
      <c r="A5252" t="s">
        <v>19266</v>
      </c>
      <c r="B5252" t="s">
        <v>1438</v>
      </c>
      <c r="C5252">
        <v>2023</v>
      </c>
      <c r="D5252" t="s">
        <v>19267</v>
      </c>
      <c r="I5252" t="s">
        <v>1453</v>
      </c>
      <c r="J5252" t="s">
        <v>16</v>
      </c>
      <c r="L5252" t="s">
        <v>19268</v>
      </c>
    </row>
    <row r="5253" spans="1:12" x14ac:dyDescent="0.25">
      <c r="A5253" t="s">
        <v>19269</v>
      </c>
      <c r="B5253" t="s">
        <v>10271</v>
      </c>
      <c r="C5253">
        <v>2023</v>
      </c>
      <c r="D5253" t="s">
        <v>19270</v>
      </c>
      <c r="I5253" t="s">
        <v>203</v>
      </c>
      <c r="J5253" t="s">
        <v>16</v>
      </c>
      <c r="K5253" t="s">
        <v>13561</v>
      </c>
      <c r="L5253" t="s">
        <v>19271</v>
      </c>
    </row>
    <row r="5254" spans="1:12" x14ac:dyDescent="0.25">
      <c r="A5254" t="s">
        <v>19272</v>
      </c>
      <c r="B5254" t="s">
        <v>195</v>
      </c>
      <c r="C5254">
        <v>2023</v>
      </c>
      <c r="D5254" t="s">
        <v>19273</v>
      </c>
      <c r="I5254" t="s">
        <v>728</v>
      </c>
      <c r="J5254" t="s">
        <v>16</v>
      </c>
      <c r="K5254" t="s">
        <v>19274</v>
      </c>
      <c r="L5254" t="s">
        <v>19275</v>
      </c>
    </row>
    <row r="5255" spans="1:12" x14ac:dyDescent="0.25">
      <c r="A5255" t="s">
        <v>19276</v>
      </c>
      <c r="B5255" t="s">
        <v>6658</v>
      </c>
      <c r="C5255">
        <v>2023</v>
      </c>
      <c r="D5255" t="s">
        <v>19277</v>
      </c>
      <c r="I5255" t="s">
        <v>94</v>
      </c>
      <c r="J5255" t="s">
        <v>14345</v>
      </c>
      <c r="K5255" t="s">
        <v>2687</v>
      </c>
      <c r="L5255" t="s">
        <v>19278</v>
      </c>
    </row>
    <row r="5256" spans="1:12" x14ac:dyDescent="0.25">
      <c r="A5256" t="s">
        <v>19279</v>
      </c>
      <c r="B5256" t="s">
        <v>617</v>
      </c>
      <c r="C5256">
        <v>2023</v>
      </c>
      <c r="D5256" t="s">
        <v>19280</v>
      </c>
      <c r="I5256" t="s">
        <v>203</v>
      </c>
      <c r="J5256" t="s">
        <v>16</v>
      </c>
      <c r="K5256" t="s">
        <v>19281</v>
      </c>
      <c r="L5256" t="s">
        <v>19282</v>
      </c>
    </row>
    <row r="5257" spans="1:12" x14ac:dyDescent="0.25">
      <c r="A5257" t="s">
        <v>19283</v>
      </c>
      <c r="B5257" t="s">
        <v>51</v>
      </c>
      <c r="C5257">
        <v>2023</v>
      </c>
      <c r="D5257" t="s">
        <v>19284</v>
      </c>
      <c r="I5257" t="s">
        <v>19285</v>
      </c>
      <c r="J5257" t="s">
        <v>16</v>
      </c>
      <c r="K5257" t="s">
        <v>13268</v>
      </c>
      <c r="L5257" t="s">
        <v>19286</v>
      </c>
    </row>
    <row r="5258" spans="1:12" x14ac:dyDescent="0.25">
      <c r="A5258" t="s">
        <v>19287</v>
      </c>
      <c r="B5258" t="s">
        <v>3128</v>
      </c>
      <c r="C5258">
        <v>2023</v>
      </c>
      <c r="D5258" t="s">
        <v>19288</v>
      </c>
      <c r="I5258" t="s">
        <v>1573</v>
      </c>
      <c r="J5258" t="s">
        <v>16</v>
      </c>
      <c r="K5258" t="s">
        <v>9374</v>
      </c>
      <c r="L5258" t="s">
        <v>19289</v>
      </c>
    </row>
    <row r="5259" spans="1:12" x14ac:dyDescent="0.25">
      <c r="A5259" t="s">
        <v>19290</v>
      </c>
      <c r="B5259" t="s">
        <v>19291</v>
      </c>
      <c r="C5259">
        <v>2023</v>
      </c>
      <c r="D5259" t="s">
        <v>19292</v>
      </c>
      <c r="I5259" t="s">
        <v>515</v>
      </c>
      <c r="J5259" t="s">
        <v>16</v>
      </c>
      <c r="L5259" t="s">
        <v>19293</v>
      </c>
    </row>
    <row r="5260" spans="1:12" x14ac:dyDescent="0.25">
      <c r="A5260" t="s">
        <v>19294</v>
      </c>
      <c r="B5260" t="s">
        <v>1129</v>
      </c>
      <c r="C5260">
        <v>2023</v>
      </c>
      <c r="D5260" t="s">
        <v>19295</v>
      </c>
      <c r="I5260" t="s">
        <v>4417</v>
      </c>
      <c r="J5260" t="s">
        <v>75</v>
      </c>
      <c r="K5260" t="s">
        <v>11989</v>
      </c>
      <c r="L5260" t="s">
        <v>19296</v>
      </c>
    </row>
    <row r="5261" spans="1:12" x14ac:dyDescent="0.25">
      <c r="A5261" t="s">
        <v>19297</v>
      </c>
      <c r="B5261" t="s">
        <v>2272</v>
      </c>
      <c r="C5261">
        <v>2023</v>
      </c>
      <c r="D5261" t="s">
        <v>19298</v>
      </c>
      <c r="I5261" t="s">
        <v>897</v>
      </c>
      <c r="J5261" t="s">
        <v>16</v>
      </c>
      <c r="L5261" t="s">
        <v>19299</v>
      </c>
    </row>
    <row r="5262" spans="1:12" hidden="1" x14ac:dyDescent="0.25">
      <c r="A5262" t="s">
        <v>19300</v>
      </c>
      <c r="C5262">
        <v>2023</v>
      </c>
      <c r="D5262" t="s">
        <v>19301</v>
      </c>
      <c r="H5262" t="s">
        <v>17769</v>
      </c>
      <c r="I5262" t="s">
        <v>137</v>
      </c>
      <c r="J5262" t="s">
        <v>16</v>
      </c>
    </row>
    <row r="5263" spans="1:12" x14ac:dyDescent="0.25">
      <c r="A5263" t="s">
        <v>19302</v>
      </c>
      <c r="B5263" t="s">
        <v>8757</v>
      </c>
      <c r="C5263">
        <v>2023</v>
      </c>
      <c r="D5263" t="s">
        <v>19303</v>
      </c>
      <c r="I5263" t="s">
        <v>89</v>
      </c>
      <c r="J5263" t="s">
        <v>16</v>
      </c>
      <c r="K5263" t="s">
        <v>16947</v>
      </c>
      <c r="L5263" t="s">
        <v>19304</v>
      </c>
    </row>
    <row r="5264" spans="1:12" x14ac:dyDescent="0.25">
      <c r="A5264" t="s">
        <v>19305</v>
      </c>
      <c r="B5264" t="s">
        <v>8098</v>
      </c>
      <c r="C5264">
        <v>2023</v>
      </c>
      <c r="D5264" t="s">
        <v>19306</v>
      </c>
      <c r="J5264" t="s">
        <v>4445</v>
      </c>
      <c r="L5264" t="s">
        <v>19307</v>
      </c>
    </row>
    <row r="5265" spans="1:12" x14ac:dyDescent="0.25">
      <c r="A5265" t="s">
        <v>19308</v>
      </c>
      <c r="B5265" t="s">
        <v>12475</v>
      </c>
      <c r="C5265">
        <v>2023</v>
      </c>
      <c r="D5265" t="s">
        <v>19309</v>
      </c>
      <c r="I5265" t="s">
        <v>2386</v>
      </c>
      <c r="J5265" t="s">
        <v>253</v>
      </c>
      <c r="K5265" t="s">
        <v>19310</v>
      </c>
      <c r="L5265" t="s">
        <v>19311</v>
      </c>
    </row>
    <row r="5266" spans="1:12" x14ac:dyDescent="0.25">
      <c r="A5266" t="s">
        <v>19312</v>
      </c>
      <c r="B5266" t="s">
        <v>2990</v>
      </c>
      <c r="C5266">
        <v>2023</v>
      </c>
      <c r="D5266" t="s">
        <v>19313</v>
      </c>
      <c r="I5266" t="s">
        <v>450</v>
      </c>
      <c r="J5266" t="s">
        <v>16</v>
      </c>
      <c r="L5266" t="s">
        <v>19314</v>
      </c>
    </row>
    <row r="5267" spans="1:12" x14ac:dyDescent="0.25">
      <c r="A5267" t="s">
        <v>19315</v>
      </c>
      <c r="B5267" t="s">
        <v>13614</v>
      </c>
      <c r="C5267">
        <v>2023</v>
      </c>
      <c r="D5267" t="s">
        <v>19316</v>
      </c>
      <c r="L5267" t="s">
        <v>19317</v>
      </c>
    </row>
    <row r="5268" spans="1:12" hidden="1" x14ac:dyDescent="0.25">
      <c r="A5268" t="s">
        <v>19318</v>
      </c>
      <c r="C5268">
        <v>2023</v>
      </c>
      <c r="D5268" t="s">
        <v>19319</v>
      </c>
      <c r="H5268" t="s">
        <v>19242</v>
      </c>
      <c r="I5268" t="s">
        <v>128</v>
      </c>
      <c r="J5268" t="s">
        <v>19320</v>
      </c>
    </row>
    <row r="5269" spans="1:12" x14ac:dyDescent="0.25">
      <c r="A5269" t="s">
        <v>19321</v>
      </c>
      <c r="B5269" t="s">
        <v>1838</v>
      </c>
      <c r="C5269">
        <v>2023</v>
      </c>
      <c r="D5269" t="s">
        <v>19322</v>
      </c>
      <c r="I5269" t="s">
        <v>32</v>
      </c>
      <c r="J5269" t="s">
        <v>16</v>
      </c>
      <c r="L5269" t="s">
        <v>19323</v>
      </c>
    </row>
    <row r="5270" spans="1:12" x14ac:dyDescent="0.25">
      <c r="A5270" t="s">
        <v>19324</v>
      </c>
      <c r="B5270" t="s">
        <v>997</v>
      </c>
      <c r="C5270">
        <v>2023</v>
      </c>
      <c r="D5270" t="s">
        <v>19325</v>
      </c>
      <c r="I5270" t="s">
        <v>163</v>
      </c>
      <c r="J5270" t="s">
        <v>16</v>
      </c>
      <c r="L5270" t="s">
        <v>19326</v>
      </c>
    </row>
    <row r="5271" spans="1:12" x14ac:dyDescent="0.25">
      <c r="A5271" t="s">
        <v>19327</v>
      </c>
      <c r="B5271" t="s">
        <v>12328</v>
      </c>
      <c r="C5271">
        <v>2023</v>
      </c>
      <c r="D5271" t="s">
        <v>19328</v>
      </c>
      <c r="L5271" t="s">
        <v>19329</v>
      </c>
    </row>
    <row r="5272" spans="1:12" x14ac:dyDescent="0.25">
      <c r="A5272" t="s">
        <v>19330</v>
      </c>
      <c r="B5272" t="s">
        <v>16613</v>
      </c>
      <c r="C5272">
        <v>2023</v>
      </c>
      <c r="D5272" t="s">
        <v>19331</v>
      </c>
      <c r="I5272" t="s">
        <v>19332</v>
      </c>
      <c r="J5272" t="s">
        <v>16</v>
      </c>
      <c r="K5272" t="s">
        <v>19333</v>
      </c>
      <c r="L5272" t="s">
        <v>19334</v>
      </c>
    </row>
    <row r="5273" spans="1:12" x14ac:dyDescent="0.25">
      <c r="A5273" t="s">
        <v>19335</v>
      </c>
      <c r="B5273" t="s">
        <v>19336</v>
      </c>
      <c r="C5273">
        <v>2023</v>
      </c>
      <c r="D5273" t="s">
        <v>19337</v>
      </c>
      <c r="L5273" t="s">
        <v>19338</v>
      </c>
    </row>
    <row r="5274" spans="1:12" x14ac:dyDescent="0.25">
      <c r="A5274" t="s">
        <v>19339</v>
      </c>
      <c r="B5274" t="s">
        <v>2373</v>
      </c>
      <c r="C5274">
        <v>2023</v>
      </c>
      <c r="D5274" t="s">
        <v>19340</v>
      </c>
      <c r="I5274" t="s">
        <v>158</v>
      </c>
      <c r="J5274" t="s">
        <v>16</v>
      </c>
      <c r="L5274" t="s">
        <v>19341</v>
      </c>
    </row>
    <row r="5275" spans="1:12" x14ac:dyDescent="0.25">
      <c r="A5275" t="s">
        <v>19342</v>
      </c>
      <c r="B5275" t="s">
        <v>1162</v>
      </c>
      <c r="C5275">
        <v>2023</v>
      </c>
      <c r="D5275" t="s">
        <v>19343</v>
      </c>
      <c r="I5275" t="s">
        <v>3933</v>
      </c>
      <c r="J5275" t="s">
        <v>16</v>
      </c>
      <c r="K5275" t="s">
        <v>2687</v>
      </c>
      <c r="L5275" t="s">
        <v>19344</v>
      </c>
    </row>
    <row r="5276" spans="1:12" x14ac:dyDescent="0.25">
      <c r="A5276" t="s">
        <v>19345</v>
      </c>
      <c r="B5276" t="s">
        <v>19346</v>
      </c>
      <c r="C5276">
        <v>2023</v>
      </c>
      <c r="D5276" t="s">
        <v>19347</v>
      </c>
      <c r="J5276" t="s">
        <v>484</v>
      </c>
      <c r="L5276" t="s">
        <v>19348</v>
      </c>
    </row>
    <row r="5277" spans="1:12" x14ac:dyDescent="0.25">
      <c r="A5277" t="s">
        <v>19349</v>
      </c>
      <c r="B5277" t="s">
        <v>1475</v>
      </c>
      <c r="C5277">
        <v>2023</v>
      </c>
      <c r="D5277" t="s">
        <v>19350</v>
      </c>
      <c r="I5277" t="s">
        <v>321</v>
      </c>
      <c r="J5277" t="s">
        <v>19351</v>
      </c>
      <c r="K5277" t="s">
        <v>8579</v>
      </c>
      <c r="L5277" t="s">
        <v>19352</v>
      </c>
    </row>
    <row r="5278" spans="1:12" x14ac:dyDescent="0.25">
      <c r="A5278" t="s">
        <v>19353</v>
      </c>
      <c r="B5278" t="s">
        <v>4533</v>
      </c>
      <c r="C5278">
        <v>2023</v>
      </c>
      <c r="D5278" t="s">
        <v>19354</v>
      </c>
      <c r="I5278" t="s">
        <v>613</v>
      </c>
      <c r="J5278" t="s">
        <v>253</v>
      </c>
      <c r="K5278" t="s">
        <v>19355</v>
      </c>
      <c r="L5278" t="s">
        <v>19356</v>
      </c>
    </row>
    <row r="5279" spans="1:12" x14ac:dyDescent="0.25">
      <c r="A5279" t="s">
        <v>19357</v>
      </c>
      <c r="B5279" t="s">
        <v>2349</v>
      </c>
      <c r="C5279">
        <v>2023</v>
      </c>
      <c r="D5279" t="s">
        <v>19358</v>
      </c>
      <c r="I5279" t="s">
        <v>397</v>
      </c>
      <c r="J5279" t="s">
        <v>19359</v>
      </c>
      <c r="K5279" t="s">
        <v>19360</v>
      </c>
      <c r="L5279" t="s">
        <v>19361</v>
      </c>
    </row>
    <row r="5280" spans="1:12" hidden="1" x14ac:dyDescent="0.25">
      <c r="A5280" t="s">
        <v>19362</v>
      </c>
      <c r="C5280">
        <v>2023</v>
      </c>
      <c r="D5280" t="s">
        <v>19363</v>
      </c>
      <c r="H5280" t="s">
        <v>19364</v>
      </c>
      <c r="I5280" t="s">
        <v>99</v>
      </c>
      <c r="J5280" t="s">
        <v>16</v>
      </c>
    </row>
    <row r="5281" spans="1:12" x14ac:dyDescent="0.25">
      <c r="A5281" t="s">
        <v>19365</v>
      </c>
      <c r="B5281" t="s">
        <v>15920</v>
      </c>
      <c r="C5281">
        <v>2023</v>
      </c>
      <c r="D5281" t="s">
        <v>19366</v>
      </c>
      <c r="I5281" t="s">
        <v>99</v>
      </c>
      <c r="J5281" t="s">
        <v>16</v>
      </c>
      <c r="L5281" t="s">
        <v>19367</v>
      </c>
    </row>
    <row r="5282" spans="1:12" x14ac:dyDescent="0.25">
      <c r="A5282" t="s">
        <v>19368</v>
      </c>
      <c r="B5282" t="s">
        <v>9547</v>
      </c>
      <c r="C5282">
        <v>2023</v>
      </c>
      <c r="D5282" t="s">
        <v>19369</v>
      </c>
      <c r="I5282" t="s">
        <v>99</v>
      </c>
      <c r="J5282" t="s">
        <v>16</v>
      </c>
      <c r="L5282" t="s">
        <v>19370</v>
      </c>
    </row>
    <row r="5283" spans="1:12" x14ac:dyDescent="0.25">
      <c r="A5283" t="s">
        <v>19371</v>
      </c>
      <c r="B5283" t="s">
        <v>19372</v>
      </c>
      <c r="C5283">
        <v>2023</v>
      </c>
      <c r="D5283" t="s">
        <v>19373</v>
      </c>
      <c r="L5283" t="s">
        <v>19374</v>
      </c>
    </row>
    <row r="5284" spans="1:12" x14ac:dyDescent="0.25">
      <c r="A5284" t="s">
        <v>19375</v>
      </c>
      <c r="B5284" t="s">
        <v>2418</v>
      </c>
      <c r="C5284">
        <v>2023</v>
      </c>
      <c r="D5284" t="s">
        <v>19376</v>
      </c>
      <c r="L5284" t="s">
        <v>19377</v>
      </c>
    </row>
    <row r="5285" spans="1:12" x14ac:dyDescent="0.25">
      <c r="A5285" t="s">
        <v>19378</v>
      </c>
      <c r="B5285" t="s">
        <v>939</v>
      </c>
      <c r="C5285">
        <v>2023</v>
      </c>
      <c r="D5285" t="s">
        <v>19379</v>
      </c>
      <c r="I5285" t="s">
        <v>219</v>
      </c>
      <c r="J5285" t="s">
        <v>75</v>
      </c>
      <c r="K5285" t="s">
        <v>19380</v>
      </c>
      <c r="L5285" t="s">
        <v>19381</v>
      </c>
    </row>
    <row r="5286" spans="1:12" x14ac:dyDescent="0.25">
      <c r="A5286" t="s">
        <v>19382</v>
      </c>
      <c r="B5286" t="s">
        <v>57</v>
      </c>
      <c r="C5286">
        <v>2023</v>
      </c>
      <c r="D5286" t="s">
        <v>19383</v>
      </c>
      <c r="I5286" t="s">
        <v>362</v>
      </c>
      <c r="J5286" t="s">
        <v>16</v>
      </c>
      <c r="L5286" t="s">
        <v>19384</v>
      </c>
    </row>
    <row r="5287" spans="1:12" x14ac:dyDescent="0.25">
      <c r="A5287" t="s">
        <v>19385</v>
      </c>
      <c r="B5287" t="s">
        <v>1024</v>
      </c>
      <c r="C5287">
        <v>2023</v>
      </c>
      <c r="D5287" t="s">
        <v>19386</v>
      </c>
      <c r="L5287" t="s">
        <v>19387</v>
      </c>
    </row>
    <row r="5288" spans="1:12" x14ac:dyDescent="0.25">
      <c r="A5288" t="s">
        <v>19388</v>
      </c>
      <c r="B5288" t="s">
        <v>2990</v>
      </c>
      <c r="C5288">
        <v>2023</v>
      </c>
      <c r="D5288" t="s">
        <v>19389</v>
      </c>
      <c r="J5288" t="s">
        <v>1634</v>
      </c>
      <c r="L5288" t="s">
        <v>19390</v>
      </c>
    </row>
    <row r="5289" spans="1:12" x14ac:dyDescent="0.25">
      <c r="A5289" t="s">
        <v>19391</v>
      </c>
      <c r="B5289" t="s">
        <v>905</v>
      </c>
      <c r="C5289">
        <v>2023</v>
      </c>
      <c r="D5289" t="s">
        <v>19392</v>
      </c>
      <c r="I5289" t="s">
        <v>316</v>
      </c>
      <c r="J5289" t="s">
        <v>16</v>
      </c>
      <c r="K5289" t="s">
        <v>19393</v>
      </c>
      <c r="L5289" t="s">
        <v>19394</v>
      </c>
    </row>
    <row r="5290" spans="1:12" x14ac:dyDescent="0.25">
      <c r="A5290" t="s">
        <v>19395</v>
      </c>
      <c r="B5290" t="s">
        <v>2192</v>
      </c>
      <c r="C5290">
        <v>2023</v>
      </c>
      <c r="D5290" t="s">
        <v>19396</v>
      </c>
      <c r="I5290" t="s">
        <v>203</v>
      </c>
      <c r="J5290" t="s">
        <v>16</v>
      </c>
      <c r="K5290" t="s">
        <v>11666</v>
      </c>
      <c r="L5290" t="s">
        <v>19397</v>
      </c>
    </row>
    <row r="5291" spans="1:12" x14ac:dyDescent="0.25">
      <c r="A5291" t="s">
        <v>19398</v>
      </c>
      <c r="B5291" t="s">
        <v>3128</v>
      </c>
      <c r="C5291">
        <v>2023</v>
      </c>
      <c r="D5291" t="s">
        <v>19399</v>
      </c>
      <c r="I5291" t="s">
        <v>1573</v>
      </c>
      <c r="J5291" t="s">
        <v>6206</v>
      </c>
      <c r="L5291" t="s">
        <v>19400</v>
      </c>
    </row>
    <row r="5292" spans="1:12" x14ac:dyDescent="0.25">
      <c r="A5292" t="s">
        <v>19401</v>
      </c>
      <c r="B5292" t="s">
        <v>19402</v>
      </c>
      <c r="C5292">
        <v>2023</v>
      </c>
      <c r="D5292" t="s">
        <v>19403</v>
      </c>
      <c r="I5292" t="s">
        <v>1258</v>
      </c>
      <c r="J5292" t="s">
        <v>16</v>
      </c>
      <c r="K5292" t="s">
        <v>19404</v>
      </c>
      <c r="L5292" t="s">
        <v>19405</v>
      </c>
    </row>
    <row r="5293" spans="1:12" x14ac:dyDescent="0.25">
      <c r="A5293" t="s">
        <v>19406</v>
      </c>
      <c r="B5293" t="s">
        <v>51</v>
      </c>
      <c r="C5293">
        <v>2023</v>
      </c>
      <c r="D5293" t="s">
        <v>19407</v>
      </c>
      <c r="I5293" t="s">
        <v>238</v>
      </c>
      <c r="J5293" t="s">
        <v>1159</v>
      </c>
      <c r="K5293" t="s">
        <v>19408</v>
      </c>
      <c r="L5293" t="s">
        <v>19409</v>
      </c>
    </row>
    <row r="5294" spans="1:12" x14ac:dyDescent="0.25">
      <c r="A5294" t="s">
        <v>19410</v>
      </c>
      <c r="B5294" t="s">
        <v>2076</v>
      </c>
      <c r="C5294">
        <v>2023</v>
      </c>
      <c r="D5294" t="s">
        <v>19411</v>
      </c>
      <c r="I5294" t="s">
        <v>163</v>
      </c>
      <c r="J5294" t="s">
        <v>16</v>
      </c>
      <c r="K5294" t="s">
        <v>19412</v>
      </c>
      <c r="L5294" t="s">
        <v>19413</v>
      </c>
    </row>
    <row r="5295" spans="1:12" hidden="1" x14ac:dyDescent="0.25">
      <c r="A5295" t="s">
        <v>19414</v>
      </c>
      <c r="C5295">
        <v>2023</v>
      </c>
      <c r="D5295" t="s">
        <v>19415</v>
      </c>
      <c r="E5295" t="s">
        <v>18633</v>
      </c>
      <c r="G5295" t="s">
        <v>18634</v>
      </c>
      <c r="I5295" t="s">
        <v>158</v>
      </c>
      <c r="J5295" t="s">
        <v>16</v>
      </c>
      <c r="K5295" t="s">
        <v>13774</v>
      </c>
    </row>
    <row r="5296" spans="1:12" x14ac:dyDescent="0.25">
      <c r="A5296" t="s">
        <v>19416</v>
      </c>
      <c r="B5296" t="s">
        <v>2255</v>
      </c>
      <c r="C5296">
        <v>2023</v>
      </c>
      <c r="D5296" t="s">
        <v>19417</v>
      </c>
      <c r="I5296" t="s">
        <v>27</v>
      </c>
      <c r="J5296" t="s">
        <v>16</v>
      </c>
      <c r="K5296" t="s">
        <v>11533</v>
      </c>
      <c r="L5296" t="s">
        <v>19418</v>
      </c>
    </row>
    <row r="5297" spans="1:12" x14ac:dyDescent="0.25">
      <c r="A5297" t="s">
        <v>19419</v>
      </c>
      <c r="B5297" t="s">
        <v>51</v>
      </c>
      <c r="C5297">
        <v>2023</v>
      </c>
      <c r="D5297" t="s">
        <v>19420</v>
      </c>
      <c r="I5297" t="s">
        <v>89</v>
      </c>
      <c r="J5297" t="s">
        <v>16</v>
      </c>
      <c r="L5297" t="s">
        <v>19421</v>
      </c>
    </row>
    <row r="5298" spans="1:12" x14ac:dyDescent="0.25">
      <c r="A5298" t="s">
        <v>19422</v>
      </c>
      <c r="B5298" t="s">
        <v>6836</v>
      </c>
      <c r="C5298">
        <v>2023</v>
      </c>
      <c r="D5298" t="s">
        <v>19423</v>
      </c>
      <c r="I5298" t="s">
        <v>362</v>
      </c>
      <c r="J5298" t="s">
        <v>16</v>
      </c>
      <c r="L5298" t="s">
        <v>19424</v>
      </c>
    </row>
    <row r="5299" spans="1:12" x14ac:dyDescent="0.25">
      <c r="A5299" t="s">
        <v>19425</v>
      </c>
      <c r="B5299" t="s">
        <v>19426</v>
      </c>
      <c r="C5299">
        <v>2023</v>
      </c>
      <c r="D5299" t="s">
        <v>19427</v>
      </c>
      <c r="I5299" t="s">
        <v>515</v>
      </c>
      <c r="J5299" t="s">
        <v>16</v>
      </c>
      <c r="K5299" t="s">
        <v>19428</v>
      </c>
      <c r="L5299" t="s">
        <v>19429</v>
      </c>
    </row>
    <row r="5300" spans="1:12" x14ac:dyDescent="0.25">
      <c r="A5300" t="s">
        <v>19430</v>
      </c>
      <c r="B5300" t="s">
        <v>360</v>
      </c>
      <c r="C5300">
        <v>2023</v>
      </c>
      <c r="D5300" t="s">
        <v>19431</v>
      </c>
      <c r="I5300" t="s">
        <v>1573</v>
      </c>
      <c r="J5300" t="s">
        <v>75</v>
      </c>
      <c r="K5300" t="s">
        <v>19432</v>
      </c>
      <c r="L5300" t="s">
        <v>19433</v>
      </c>
    </row>
    <row r="5301" spans="1:12" x14ac:dyDescent="0.25">
      <c r="A5301" t="s">
        <v>19434</v>
      </c>
      <c r="B5301" t="s">
        <v>1613</v>
      </c>
      <c r="C5301">
        <v>2023</v>
      </c>
      <c r="D5301" t="s">
        <v>19435</v>
      </c>
      <c r="I5301" t="s">
        <v>19436</v>
      </c>
      <c r="J5301" t="s">
        <v>19437</v>
      </c>
      <c r="K5301" t="s">
        <v>19438</v>
      </c>
      <c r="L5301" t="s">
        <v>19439</v>
      </c>
    </row>
    <row r="5302" spans="1:12" x14ac:dyDescent="0.25">
      <c r="A5302" t="s">
        <v>19440</v>
      </c>
      <c r="B5302" t="s">
        <v>1504</v>
      </c>
      <c r="C5302">
        <v>2023</v>
      </c>
      <c r="D5302" t="s">
        <v>19441</v>
      </c>
      <c r="I5302" t="s">
        <v>471</v>
      </c>
      <c r="J5302" t="s">
        <v>15279</v>
      </c>
      <c r="K5302" t="s">
        <v>19442</v>
      </c>
      <c r="L5302" t="s">
        <v>19443</v>
      </c>
    </row>
    <row r="5303" spans="1:12" x14ac:dyDescent="0.25">
      <c r="A5303" t="s">
        <v>19444</v>
      </c>
      <c r="B5303" t="s">
        <v>1916</v>
      </c>
      <c r="C5303">
        <v>2023</v>
      </c>
      <c r="D5303" t="s">
        <v>19445</v>
      </c>
      <c r="G5303" t="s">
        <v>16604</v>
      </c>
      <c r="J5303" t="s">
        <v>16</v>
      </c>
      <c r="L5303" t="s">
        <v>19446</v>
      </c>
    </row>
    <row r="5304" spans="1:12" x14ac:dyDescent="0.25">
      <c r="A5304" t="s">
        <v>19447</v>
      </c>
      <c r="B5304" t="s">
        <v>895</v>
      </c>
      <c r="C5304">
        <v>2023</v>
      </c>
      <c r="D5304" t="s">
        <v>19448</v>
      </c>
      <c r="I5304" t="s">
        <v>16115</v>
      </c>
      <c r="J5304" t="s">
        <v>16</v>
      </c>
      <c r="L5304" t="s">
        <v>19449</v>
      </c>
    </row>
    <row r="5305" spans="1:12" x14ac:dyDescent="0.25">
      <c r="A5305" t="s">
        <v>19450</v>
      </c>
      <c r="B5305" t="s">
        <v>5296</v>
      </c>
      <c r="C5305">
        <v>2023</v>
      </c>
      <c r="D5305" t="s">
        <v>19451</v>
      </c>
      <c r="I5305" t="s">
        <v>1005</v>
      </c>
      <c r="J5305" t="s">
        <v>16</v>
      </c>
      <c r="L5305" t="s">
        <v>19452</v>
      </c>
    </row>
    <row r="5306" spans="1:12" hidden="1" x14ac:dyDescent="0.25">
      <c r="A5306" t="s">
        <v>19453</v>
      </c>
      <c r="C5306">
        <v>2023</v>
      </c>
      <c r="D5306" t="s">
        <v>19454</v>
      </c>
      <c r="H5306" t="s">
        <v>19455</v>
      </c>
      <c r="I5306" t="s">
        <v>19456</v>
      </c>
      <c r="J5306" t="s">
        <v>16</v>
      </c>
    </row>
    <row r="5307" spans="1:12" x14ac:dyDescent="0.25">
      <c r="A5307" t="s">
        <v>19457</v>
      </c>
      <c r="B5307" t="s">
        <v>1107</v>
      </c>
      <c r="C5307">
        <v>2023</v>
      </c>
      <c r="D5307" t="s">
        <v>19458</v>
      </c>
      <c r="J5307" t="s">
        <v>2218</v>
      </c>
      <c r="L5307" t="s">
        <v>19459</v>
      </c>
    </row>
    <row r="5308" spans="1:12" x14ac:dyDescent="0.25">
      <c r="A5308" t="s">
        <v>19460</v>
      </c>
      <c r="C5308">
        <v>2023</v>
      </c>
      <c r="D5308" t="s">
        <v>19461</v>
      </c>
      <c r="E5308" t="s">
        <v>19461</v>
      </c>
      <c r="F5308" t="s">
        <v>19462</v>
      </c>
      <c r="I5308" t="s">
        <v>203</v>
      </c>
      <c r="J5308" t="s">
        <v>16</v>
      </c>
      <c r="L5308" t="s">
        <v>19463</v>
      </c>
    </row>
    <row r="5309" spans="1:12" hidden="1" x14ac:dyDescent="0.25">
      <c r="A5309" t="s">
        <v>19464</v>
      </c>
      <c r="C5309">
        <v>2023</v>
      </c>
      <c r="D5309" t="s">
        <v>19465</v>
      </c>
      <c r="H5309" t="s">
        <v>19466</v>
      </c>
      <c r="I5309" t="s">
        <v>1429</v>
      </c>
      <c r="J5309" t="s">
        <v>6861</v>
      </c>
    </row>
    <row r="5310" spans="1:12" x14ac:dyDescent="0.25">
      <c r="A5310" t="s">
        <v>19467</v>
      </c>
      <c r="B5310" t="s">
        <v>51</v>
      </c>
      <c r="C5310">
        <v>2023</v>
      </c>
      <c r="D5310" t="s">
        <v>19468</v>
      </c>
      <c r="I5310" t="s">
        <v>3044</v>
      </c>
      <c r="J5310" t="s">
        <v>310</v>
      </c>
      <c r="L5310" t="s">
        <v>19469</v>
      </c>
    </row>
    <row r="5311" spans="1:12" x14ac:dyDescent="0.25">
      <c r="A5311" t="s">
        <v>19470</v>
      </c>
      <c r="B5311" t="s">
        <v>19471</v>
      </c>
      <c r="C5311">
        <v>2023</v>
      </c>
      <c r="D5311" t="s">
        <v>19472</v>
      </c>
      <c r="I5311" t="s">
        <v>1373</v>
      </c>
      <c r="J5311" t="s">
        <v>16</v>
      </c>
      <c r="K5311" t="s">
        <v>19473</v>
      </c>
      <c r="L5311" t="s">
        <v>19474</v>
      </c>
    </row>
    <row r="5312" spans="1:12" x14ac:dyDescent="0.25">
      <c r="A5312" t="s">
        <v>19475</v>
      </c>
      <c r="B5312" t="s">
        <v>1281</v>
      </c>
      <c r="C5312">
        <v>2023</v>
      </c>
      <c r="D5312" t="s">
        <v>19476</v>
      </c>
      <c r="I5312" t="s">
        <v>1453</v>
      </c>
      <c r="J5312" t="s">
        <v>16</v>
      </c>
      <c r="L5312" t="s">
        <v>19477</v>
      </c>
    </row>
    <row r="5313" spans="1:12" x14ac:dyDescent="0.25">
      <c r="A5313" t="s">
        <v>19478</v>
      </c>
      <c r="B5313" t="s">
        <v>1518</v>
      </c>
      <c r="C5313">
        <v>2023</v>
      </c>
      <c r="D5313" t="s">
        <v>19479</v>
      </c>
      <c r="I5313" t="s">
        <v>128</v>
      </c>
      <c r="J5313" t="s">
        <v>16</v>
      </c>
      <c r="L5313" t="s">
        <v>19480</v>
      </c>
    </row>
    <row r="5314" spans="1:12" x14ac:dyDescent="0.25">
      <c r="A5314" t="s">
        <v>19481</v>
      </c>
      <c r="B5314" t="s">
        <v>1024</v>
      </c>
      <c r="C5314">
        <v>2023</v>
      </c>
      <c r="D5314" t="s">
        <v>19482</v>
      </c>
      <c r="L5314" t="s">
        <v>19483</v>
      </c>
    </row>
    <row r="5315" spans="1:12" x14ac:dyDescent="0.25">
      <c r="A5315" t="s">
        <v>19484</v>
      </c>
      <c r="B5315" t="s">
        <v>300</v>
      </c>
      <c r="C5315">
        <v>2023</v>
      </c>
      <c r="D5315" t="s">
        <v>19485</v>
      </c>
      <c r="L5315" t="s">
        <v>19486</v>
      </c>
    </row>
    <row r="5316" spans="1:12" x14ac:dyDescent="0.25">
      <c r="A5316" t="s">
        <v>19487</v>
      </c>
      <c r="B5316" t="s">
        <v>19291</v>
      </c>
      <c r="C5316">
        <v>2023</v>
      </c>
      <c r="D5316" t="s">
        <v>19488</v>
      </c>
      <c r="L5316" t="s">
        <v>19489</v>
      </c>
    </row>
    <row r="5317" spans="1:12" x14ac:dyDescent="0.25">
      <c r="A5317" t="s">
        <v>19490</v>
      </c>
      <c r="B5317" t="s">
        <v>685</v>
      </c>
      <c r="C5317">
        <v>2023</v>
      </c>
      <c r="D5317" t="s">
        <v>19491</v>
      </c>
      <c r="I5317" t="s">
        <v>613</v>
      </c>
      <c r="J5317" t="s">
        <v>16</v>
      </c>
      <c r="K5317" t="s">
        <v>1892</v>
      </c>
      <c r="L5317" t="s">
        <v>19492</v>
      </c>
    </row>
    <row r="5318" spans="1:12" x14ac:dyDescent="0.25">
      <c r="A5318" t="s">
        <v>19493</v>
      </c>
      <c r="B5318" t="s">
        <v>2633</v>
      </c>
      <c r="C5318">
        <v>2023</v>
      </c>
      <c r="D5318" t="s">
        <v>19494</v>
      </c>
      <c r="I5318" t="s">
        <v>297</v>
      </c>
      <c r="J5318" t="s">
        <v>19495</v>
      </c>
      <c r="L5318" t="s">
        <v>19496</v>
      </c>
    </row>
    <row r="5319" spans="1:12" x14ac:dyDescent="0.25">
      <c r="A5319" t="s">
        <v>19497</v>
      </c>
      <c r="B5319" t="s">
        <v>703</v>
      </c>
      <c r="C5319">
        <v>2023</v>
      </c>
      <c r="D5319" t="s">
        <v>19498</v>
      </c>
      <c r="I5319" t="s">
        <v>89</v>
      </c>
      <c r="J5319" t="s">
        <v>4863</v>
      </c>
      <c r="K5319" t="s">
        <v>19499</v>
      </c>
      <c r="L5319" t="s">
        <v>19500</v>
      </c>
    </row>
    <row r="5320" spans="1:12" x14ac:dyDescent="0.25">
      <c r="A5320" t="s">
        <v>19501</v>
      </c>
      <c r="B5320" t="s">
        <v>360</v>
      </c>
      <c r="C5320">
        <v>2023</v>
      </c>
      <c r="D5320" t="s">
        <v>19502</v>
      </c>
      <c r="I5320" t="s">
        <v>19503</v>
      </c>
      <c r="J5320" t="s">
        <v>16</v>
      </c>
      <c r="L5320" t="s">
        <v>19504</v>
      </c>
    </row>
    <row r="5321" spans="1:12" x14ac:dyDescent="0.25">
      <c r="A5321" t="s">
        <v>19505</v>
      </c>
      <c r="B5321" t="s">
        <v>5072</v>
      </c>
      <c r="C5321">
        <v>2023</v>
      </c>
      <c r="D5321" t="s">
        <v>19506</v>
      </c>
      <c r="I5321" t="s">
        <v>613</v>
      </c>
      <c r="J5321" t="s">
        <v>722</v>
      </c>
      <c r="K5321" t="s">
        <v>19507</v>
      </c>
      <c r="L5321" t="s">
        <v>19508</v>
      </c>
    </row>
    <row r="5322" spans="1:12" x14ac:dyDescent="0.25">
      <c r="A5322" t="s">
        <v>19509</v>
      </c>
      <c r="B5322" t="s">
        <v>1129</v>
      </c>
      <c r="C5322">
        <v>2023</v>
      </c>
      <c r="D5322" t="s">
        <v>19510</v>
      </c>
      <c r="I5322" t="s">
        <v>163</v>
      </c>
      <c r="J5322" t="s">
        <v>16</v>
      </c>
      <c r="L5322" t="s">
        <v>19511</v>
      </c>
    </row>
    <row r="5323" spans="1:12" x14ac:dyDescent="0.25">
      <c r="A5323" t="s">
        <v>19512</v>
      </c>
      <c r="C5323">
        <v>2023</v>
      </c>
      <c r="D5323" t="s">
        <v>19513</v>
      </c>
      <c r="E5323" t="s">
        <v>19514</v>
      </c>
      <c r="F5323" t="s">
        <v>1458</v>
      </c>
      <c r="G5323" t="s">
        <v>19515</v>
      </c>
      <c r="I5323" t="s">
        <v>728</v>
      </c>
      <c r="J5323" t="s">
        <v>16</v>
      </c>
      <c r="L5323" t="s">
        <v>19516</v>
      </c>
    </row>
    <row r="5324" spans="1:12" x14ac:dyDescent="0.25">
      <c r="A5324" t="s">
        <v>19517</v>
      </c>
      <c r="B5324" t="s">
        <v>699</v>
      </c>
      <c r="C5324">
        <v>2023</v>
      </c>
      <c r="D5324" t="s">
        <v>19518</v>
      </c>
      <c r="I5324" t="s">
        <v>137</v>
      </c>
      <c r="J5324" t="s">
        <v>16</v>
      </c>
      <c r="K5324" t="s">
        <v>4135</v>
      </c>
      <c r="L5324" t="s">
        <v>19519</v>
      </c>
    </row>
    <row r="5325" spans="1:12" x14ac:dyDescent="0.25">
      <c r="A5325" t="s">
        <v>19520</v>
      </c>
      <c r="B5325" t="s">
        <v>57</v>
      </c>
      <c r="C5325">
        <v>2023</v>
      </c>
      <c r="D5325" t="s">
        <v>19521</v>
      </c>
      <c r="I5325" t="s">
        <v>32</v>
      </c>
      <c r="J5325" t="s">
        <v>16</v>
      </c>
      <c r="K5325" t="s">
        <v>8159</v>
      </c>
      <c r="L5325" t="s">
        <v>19522</v>
      </c>
    </row>
    <row r="5326" spans="1:12" x14ac:dyDescent="0.25">
      <c r="A5326" t="s">
        <v>19523</v>
      </c>
      <c r="B5326" t="s">
        <v>8421</v>
      </c>
      <c r="C5326">
        <v>2023</v>
      </c>
      <c r="D5326" t="s">
        <v>19524</v>
      </c>
      <c r="I5326" t="s">
        <v>19525</v>
      </c>
      <c r="J5326" t="s">
        <v>16</v>
      </c>
      <c r="L5326" t="s">
        <v>19526</v>
      </c>
    </row>
    <row r="5327" spans="1:12" x14ac:dyDescent="0.25">
      <c r="A5327" t="s">
        <v>7388</v>
      </c>
      <c r="B5327" t="s">
        <v>62</v>
      </c>
      <c r="C5327">
        <v>2023</v>
      </c>
      <c r="D5327" t="s">
        <v>19527</v>
      </c>
      <c r="I5327" t="s">
        <v>515</v>
      </c>
      <c r="J5327" t="s">
        <v>16</v>
      </c>
      <c r="K5327" t="s">
        <v>7390</v>
      </c>
      <c r="L5327" t="s">
        <v>19528</v>
      </c>
    </row>
    <row r="5328" spans="1:12" hidden="1" x14ac:dyDescent="0.25">
      <c r="A5328" t="s">
        <v>19529</v>
      </c>
      <c r="C5328">
        <v>2023</v>
      </c>
      <c r="D5328" t="s">
        <v>19530</v>
      </c>
      <c r="H5328" t="s">
        <v>19531</v>
      </c>
      <c r="I5328" t="s">
        <v>48</v>
      </c>
      <c r="J5328" t="s">
        <v>722</v>
      </c>
    </row>
    <row r="5329" spans="1:12" hidden="1" x14ac:dyDescent="0.25">
      <c r="A5329" t="s">
        <v>19532</v>
      </c>
      <c r="C5329">
        <v>2023</v>
      </c>
      <c r="D5329" t="s">
        <v>19533</v>
      </c>
      <c r="H5329" t="s">
        <v>14819</v>
      </c>
      <c r="I5329" t="s">
        <v>321</v>
      </c>
      <c r="J5329" t="s">
        <v>16</v>
      </c>
    </row>
    <row r="5330" spans="1:12" x14ac:dyDescent="0.25">
      <c r="A5330" t="s">
        <v>19534</v>
      </c>
      <c r="B5330" t="s">
        <v>890</v>
      </c>
      <c r="C5330">
        <v>2023</v>
      </c>
      <c r="D5330" t="s">
        <v>19535</v>
      </c>
      <c r="I5330" t="s">
        <v>1429</v>
      </c>
      <c r="J5330" t="s">
        <v>16</v>
      </c>
      <c r="L5330" t="s">
        <v>19536</v>
      </c>
    </row>
    <row r="5331" spans="1:12" x14ac:dyDescent="0.25">
      <c r="A5331" t="s">
        <v>19537</v>
      </c>
      <c r="B5331" t="s">
        <v>350</v>
      </c>
      <c r="C5331">
        <v>2023</v>
      </c>
      <c r="D5331" t="s">
        <v>19538</v>
      </c>
      <c r="I5331" t="s">
        <v>3022</v>
      </c>
      <c r="J5331" t="s">
        <v>16</v>
      </c>
      <c r="K5331" t="s">
        <v>19539</v>
      </c>
      <c r="L5331" t="s">
        <v>19540</v>
      </c>
    </row>
    <row r="5332" spans="1:12" x14ac:dyDescent="0.25">
      <c r="A5332" t="s">
        <v>19537</v>
      </c>
      <c r="B5332" t="s">
        <v>1764</v>
      </c>
      <c r="C5332">
        <v>2023</v>
      </c>
      <c r="D5332" t="s">
        <v>19541</v>
      </c>
      <c r="I5332" t="s">
        <v>59</v>
      </c>
      <c r="J5332" t="s">
        <v>16</v>
      </c>
      <c r="K5332" t="s">
        <v>19542</v>
      </c>
      <c r="L5332" t="s">
        <v>19543</v>
      </c>
    </row>
    <row r="5333" spans="1:12" x14ac:dyDescent="0.25">
      <c r="A5333" t="s">
        <v>19544</v>
      </c>
      <c r="B5333" t="s">
        <v>921</v>
      </c>
      <c r="C5333">
        <v>2023</v>
      </c>
      <c r="D5333" t="s">
        <v>19545</v>
      </c>
      <c r="I5333" t="s">
        <v>19546</v>
      </c>
      <c r="J5333" t="s">
        <v>16</v>
      </c>
      <c r="L5333" t="s">
        <v>19547</v>
      </c>
    </row>
    <row r="5334" spans="1:12" x14ac:dyDescent="0.25">
      <c r="A5334" t="s">
        <v>19548</v>
      </c>
      <c r="B5334" t="s">
        <v>2896</v>
      </c>
      <c r="C5334">
        <v>2023</v>
      </c>
      <c r="D5334" t="s">
        <v>19549</v>
      </c>
      <c r="L5334" t="s">
        <v>19550</v>
      </c>
    </row>
    <row r="5335" spans="1:12" x14ac:dyDescent="0.25">
      <c r="A5335" t="s">
        <v>19551</v>
      </c>
      <c r="B5335" t="s">
        <v>542</v>
      </c>
      <c r="C5335">
        <v>2023</v>
      </c>
      <c r="D5335" t="s">
        <v>19552</v>
      </c>
      <c r="I5335" t="s">
        <v>362</v>
      </c>
      <c r="J5335" t="s">
        <v>16</v>
      </c>
      <c r="L5335" t="s">
        <v>19553</v>
      </c>
    </row>
    <row r="5336" spans="1:12" x14ac:dyDescent="0.25">
      <c r="A5336" t="s">
        <v>19554</v>
      </c>
      <c r="B5336" t="s">
        <v>13133</v>
      </c>
      <c r="C5336">
        <v>2023</v>
      </c>
      <c r="D5336" t="s">
        <v>19555</v>
      </c>
      <c r="I5336" t="s">
        <v>471</v>
      </c>
      <c r="J5336" t="s">
        <v>16</v>
      </c>
      <c r="L5336" t="s">
        <v>19556</v>
      </c>
    </row>
    <row r="5337" spans="1:12" x14ac:dyDescent="0.25">
      <c r="A5337" t="s">
        <v>19557</v>
      </c>
      <c r="B5337" t="s">
        <v>947</v>
      </c>
      <c r="C5337">
        <v>2023</v>
      </c>
      <c r="D5337" t="s">
        <v>19558</v>
      </c>
      <c r="I5337" t="s">
        <v>471</v>
      </c>
      <c r="J5337" t="s">
        <v>16</v>
      </c>
      <c r="L5337" t="s">
        <v>19559</v>
      </c>
    </row>
    <row r="5338" spans="1:12" x14ac:dyDescent="0.25">
      <c r="A5338" t="s">
        <v>19560</v>
      </c>
      <c r="B5338" t="s">
        <v>1965</v>
      </c>
      <c r="C5338">
        <v>2023</v>
      </c>
      <c r="D5338" t="s">
        <v>19561</v>
      </c>
      <c r="I5338" t="s">
        <v>219</v>
      </c>
      <c r="J5338" t="s">
        <v>16</v>
      </c>
      <c r="K5338" t="s">
        <v>2468</v>
      </c>
      <c r="L5338" t="s">
        <v>19562</v>
      </c>
    </row>
    <row r="5339" spans="1:12" x14ac:dyDescent="0.25">
      <c r="A5339" t="s">
        <v>19563</v>
      </c>
      <c r="B5339" t="s">
        <v>135</v>
      </c>
      <c r="C5339">
        <v>2023</v>
      </c>
      <c r="D5339" t="s">
        <v>19564</v>
      </c>
      <c r="I5339" t="s">
        <v>2277</v>
      </c>
      <c r="J5339" t="s">
        <v>16</v>
      </c>
      <c r="K5339" t="s">
        <v>19565</v>
      </c>
      <c r="L5339" t="s">
        <v>19566</v>
      </c>
    </row>
    <row r="5340" spans="1:12" hidden="1" x14ac:dyDescent="0.25">
      <c r="A5340" t="s">
        <v>19567</v>
      </c>
      <c r="C5340">
        <v>2023</v>
      </c>
      <c r="D5340" t="s">
        <v>19568</v>
      </c>
      <c r="H5340" t="s">
        <v>2230</v>
      </c>
      <c r="I5340" t="s">
        <v>203</v>
      </c>
      <c r="J5340" t="s">
        <v>16</v>
      </c>
    </row>
    <row r="5341" spans="1:12" x14ac:dyDescent="0.25">
      <c r="A5341" t="s">
        <v>19569</v>
      </c>
      <c r="B5341" t="s">
        <v>19570</v>
      </c>
      <c r="C5341">
        <v>2023</v>
      </c>
      <c r="D5341" t="s">
        <v>19571</v>
      </c>
      <c r="L5341" t="s">
        <v>19572</v>
      </c>
    </row>
    <row r="5342" spans="1:12" x14ac:dyDescent="0.25">
      <c r="A5342" t="s">
        <v>19573</v>
      </c>
      <c r="C5342">
        <v>2023</v>
      </c>
      <c r="D5342" t="s">
        <v>19574</v>
      </c>
      <c r="H5342" t="s">
        <v>16567</v>
      </c>
      <c r="I5342" t="s">
        <v>219</v>
      </c>
      <c r="J5342" t="s">
        <v>16</v>
      </c>
      <c r="L5342" t="s">
        <v>19575</v>
      </c>
    </row>
    <row r="5343" spans="1:12" x14ac:dyDescent="0.25">
      <c r="A5343" t="s">
        <v>19576</v>
      </c>
      <c r="B5343" t="s">
        <v>135</v>
      </c>
      <c r="C5343">
        <v>2023</v>
      </c>
      <c r="D5343" t="s">
        <v>19577</v>
      </c>
      <c r="I5343" t="s">
        <v>219</v>
      </c>
      <c r="J5343" t="s">
        <v>16</v>
      </c>
      <c r="K5343" t="s">
        <v>2468</v>
      </c>
      <c r="L5343" t="s">
        <v>19578</v>
      </c>
    </row>
    <row r="5344" spans="1:12" x14ac:dyDescent="0.25">
      <c r="A5344" t="s">
        <v>19579</v>
      </c>
      <c r="B5344" t="s">
        <v>19580</v>
      </c>
      <c r="C5344">
        <v>2023</v>
      </c>
      <c r="D5344" t="s">
        <v>19581</v>
      </c>
      <c r="I5344" t="s">
        <v>219</v>
      </c>
      <c r="J5344" t="s">
        <v>16</v>
      </c>
      <c r="K5344" t="s">
        <v>2468</v>
      </c>
      <c r="L5344" t="s">
        <v>19582</v>
      </c>
    </row>
    <row r="5345" spans="1:12" x14ac:dyDescent="0.25">
      <c r="A5345" t="s">
        <v>19583</v>
      </c>
      <c r="B5345" t="s">
        <v>16714</v>
      </c>
      <c r="C5345">
        <v>2023</v>
      </c>
      <c r="D5345" t="s">
        <v>19584</v>
      </c>
      <c r="L5345" t="s">
        <v>19585</v>
      </c>
    </row>
    <row r="5346" spans="1:12" x14ac:dyDescent="0.25">
      <c r="A5346" t="s">
        <v>19586</v>
      </c>
      <c r="B5346" t="s">
        <v>997</v>
      </c>
      <c r="C5346">
        <v>2023</v>
      </c>
      <c r="D5346" t="s">
        <v>19587</v>
      </c>
      <c r="I5346" t="s">
        <v>1354</v>
      </c>
      <c r="J5346" t="s">
        <v>16</v>
      </c>
      <c r="K5346" t="s">
        <v>13192</v>
      </c>
      <c r="L5346" t="s">
        <v>19588</v>
      </c>
    </row>
    <row r="5347" spans="1:12" x14ac:dyDescent="0.25">
      <c r="A5347" t="s">
        <v>19589</v>
      </c>
      <c r="B5347" t="s">
        <v>3806</v>
      </c>
      <c r="C5347">
        <v>2023</v>
      </c>
      <c r="D5347" t="s">
        <v>19590</v>
      </c>
      <c r="I5347" t="s">
        <v>219</v>
      </c>
      <c r="J5347" t="s">
        <v>16</v>
      </c>
      <c r="L5347" t="s">
        <v>19591</v>
      </c>
    </row>
    <row r="5348" spans="1:12" x14ac:dyDescent="0.25">
      <c r="A5348" t="s">
        <v>19592</v>
      </c>
      <c r="B5348" t="s">
        <v>3777</v>
      </c>
      <c r="C5348">
        <v>2023</v>
      </c>
      <c r="D5348" t="s">
        <v>19593</v>
      </c>
      <c r="I5348" t="s">
        <v>48</v>
      </c>
      <c r="J5348" t="s">
        <v>16</v>
      </c>
      <c r="L5348" t="s">
        <v>19594</v>
      </c>
    </row>
    <row r="5349" spans="1:12" x14ac:dyDescent="0.25">
      <c r="A5349" t="s">
        <v>19595</v>
      </c>
      <c r="B5349" t="s">
        <v>699</v>
      </c>
      <c r="C5349">
        <v>2023</v>
      </c>
      <c r="D5349" t="s">
        <v>19596</v>
      </c>
      <c r="I5349" t="s">
        <v>123</v>
      </c>
      <c r="J5349" t="s">
        <v>16</v>
      </c>
      <c r="K5349" t="s">
        <v>19597</v>
      </c>
      <c r="L5349" t="s">
        <v>19598</v>
      </c>
    </row>
    <row r="5350" spans="1:12" x14ac:dyDescent="0.25">
      <c r="A5350" t="s">
        <v>19599</v>
      </c>
      <c r="B5350" t="s">
        <v>18165</v>
      </c>
      <c r="C5350">
        <v>2023</v>
      </c>
      <c r="D5350" t="s">
        <v>19600</v>
      </c>
      <c r="I5350" t="s">
        <v>229</v>
      </c>
      <c r="J5350" t="s">
        <v>16</v>
      </c>
      <c r="L5350" t="s">
        <v>19601</v>
      </c>
    </row>
    <row r="5351" spans="1:12" x14ac:dyDescent="0.25">
      <c r="A5351" t="s">
        <v>19602</v>
      </c>
      <c r="B5351" t="s">
        <v>51</v>
      </c>
      <c r="C5351">
        <v>2023</v>
      </c>
      <c r="D5351" t="s">
        <v>19603</v>
      </c>
      <c r="I5351" t="s">
        <v>1354</v>
      </c>
      <c r="J5351" t="s">
        <v>143</v>
      </c>
      <c r="K5351" t="s">
        <v>19604</v>
      </c>
      <c r="L5351" t="s">
        <v>19605</v>
      </c>
    </row>
    <row r="5352" spans="1:12" x14ac:dyDescent="0.25">
      <c r="A5352" t="s">
        <v>19606</v>
      </c>
      <c r="B5352" t="s">
        <v>2896</v>
      </c>
      <c r="C5352">
        <v>2023</v>
      </c>
      <c r="D5352" t="s">
        <v>19607</v>
      </c>
      <c r="I5352" t="s">
        <v>128</v>
      </c>
      <c r="J5352" t="s">
        <v>16</v>
      </c>
      <c r="K5352" t="s">
        <v>19608</v>
      </c>
      <c r="L5352" t="s">
        <v>19609</v>
      </c>
    </row>
    <row r="5353" spans="1:12" x14ac:dyDescent="0.25">
      <c r="A5353" t="s">
        <v>19610</v>
      </c>
      <c r="B5353" t="s">
        <v>3871</v>
      </c>
      <c r="C5353">
        <v>2023</v>
      </c>
      <c r="D5353" t="s">
        <v>19611</v>
      </c>
      <c r="I5353" t="s">
        <v>203</v>
      </c>
      <c r="J5353" t="s">
        <v>14345</v>
      </c>
      <c r="K5353" t="s">
        <v>9398</v>
      </c>
      <c r="L5353" t="s">
        <v>19612</v>
      </c>
    </row>
    <row r="5354" spans="1:12" hidden="1" x14ac:dyDescent="0.25">
      <c r="A5354" t="s">
        <v>19613</v>
      </c>
      <c r="C5354">
        <v>2023</v>
      </c>
      <c r="D5354" t="s">
        <v>19614</v>
      </c>
      <c r="H5354" t="s">
        <v>19615</v>
      </c>
      <c r="I5354" t="s">
        <v>32</v>
      </c>
      <c r="J5354" t="s">
        <v>16</v>
      </c>
    </row>
    <row r="5355" spans="1:12" x14ac:dyDescent="0.25">
      <c r="A5355" t="s">
        <v>19616</v>
      </c>
      <c r="B5355" t="s">
        <v>13248</v>
      </c>
      <c r="C5355">
        <v>2023</v>
      </c>
      <c r="D5355" t="s">
        <v>19617</v>
      </c>
      <c r="I5355" t="s">
        <v>32</v>
      </c>
      <c r="J5355" t="s">
        <v>310</v>
      </c>
      <c r="L5355" t="s">
        <v>19618</v>
      </c>
    </row>
    <row r="5356" spans="1:12" x14ac:dyDescent="0.25">
      <c r="A5356" t="s">
        <v>19619</v>
      </c>
      <c r="B5356" t="s">
        <v>1438</v>
      </c>
      <c r="C5356">
        <v>2023</v>
      </c>
      <c r="D5356" t="s">
        <v>19620</v>
      </c>
      <c r="I5356" t="s">
        <v>19621</v>
      </c>
      <c r="J5356" t="s">
        <v>1222</v>
      </c>
      <c r="K5356" t="s">
        <v>19622</v>
      </c>
      <c r="L5356" t="s">
        <v>19623</v>
      </c>
    </row>
    <row r="5357" spans="1:12" x14ac:dyDescent="0.25">
      <c r="A5357" t="s">
        <v>19624</v>
      </c>
      <c r="B5357" t="s">
        <v>5329</v>
      </c>
      <c r="C5357">
        <v>2023</v>
      </c>
      <c r="D5357" t="s">
        <v>19625</v>
      </c>
      <c r="I5357" t="s">
        <v>597</v>
      </c>
      <c r="J5357" t="s">
        <v>16</v>
      </c>
      <c r="K5357" t="s">
        <v>14117</v>
      </c>
      <c r="L5357" t="s">
        <v>19626</v>
      </c>
    </row>
    <row r="5358" spans="1:12" x14ac:dyDescent="0.25">
      <c r="A5358" t="s">
        <v>19627</v>
      </c>
      <c r="B5358" t="s">
        <v>10271</v>
      </c>
      <c r="C5358">
        <v>2023</v>
      </c>
      <c r="D5358" t="s">
        <v>19628</v>
      </c>
      <c r="I5358" t="s">
        <v>142</v>
      </c>
      <c r="J5358" t="s">
        <v>16</v>
      </c>
      <c r="L5358" t="s">
        <v>19629</v>
      </c>
    </row>
    <row r="5359" spans="1:12" x14ac:dyDescent="0.25">
      <c r="A5359" t="s">
        <v>19630</v>
      </c>
      <c r="B5359" t="s">
        <v>1736</v>
      </c>
      <c r="C5359">
        <v>2023</v>
      </c>
      <c r="D5359" t="s">
        <v>19631</v>
      </c>
      <c r="I5359" t="s">
        <v>89</v>
      </c>
      <c r="J5359" t="s">
        <v>16</v>
      </c>
      <c r="L5359" t="s">
        <v>19632</v>
      </c>
    </row>
    <row r="5360" spans="1:12" x14ac:dyDescent="0.25">
      <c r="A5360" t="s">
        <v>19633</v>
      </c>
      <c r="B5360" t="s">
        <v>350</v>
      </c>
      <c r="C5360">
        <v>2023</v>
      </c>
      <c r="D5360" t="s">
        <v>19634</v>
      </c>
      <c r="I5360" t="s">
        <v>89</v>
      </c>
      <c r="J5360" t="s">
        <v>16</v>
      </c>
      <c r="L5360" t="s">
        <v>19635</v>
      </c>
    </row>
    <row r="5361" spans="1:12" x14ac:dyDescent="0.25">
      <c r="A5361" t="s">
        <v>19636</v>
      </c>
      <c r="B5361" t="s">
        <v>319</v>
      </c>
      <c r="C5361">
        <v>2023</v>
      </c>
      <c r="D5361" t="s">
        <v>19637</v>
      </c>
      <c r="I5361" t="s">
        <v>2386</v>
      </c>
      <c r="J5361" t="s">
        <v>722</v>
      </c>
      <c r="L5361" t="s">
        <v>19638</v>
      </c>
    </row>
    <row r="5362" spans="1:12" x14ac:dyDescent="0.25">
      <c r="A5362" t="s">
        <v>19639</v>
      </c>
      <c r="B5362" t="s">
        <v>2076</v>
      </c>
      <c r="C5362">
        <v>2023</v>
      </c>
      <c r="D5362" t="s">
        <v>19640</v>
      </c>
      <c r="I5362" t="s">
        <v>238</v>
      </c>
      <c r="J5362" t="s">
        <v>16</v>
      </c>
      <c r="K5362" t="s">
        <v>19641</v>
      </c>
      <c r="L5362" t="s">
        <v>19642</v>
      </c>
    </row>
    <row r="5363" spans="1:12" x14ac:dyDescent="0.25">
      <c r="A5363" t="s">
        <v>19643</v>
      </c>
      <c r="B5363" t="s">
        <v>1944</v>
      </c>
      <c r="C5363">
        <v>2023</v>
      </c>
      <c r="D5363" t="s">
        <v>19644</v>
      </c>
      <c r="I5363" t="s">
        <v>219</v>
      </c>
      <c r="J5363" t="s">
        <v>422</v>
      </c>
      <c r="K5363" t="s">
        <v>19645</v>
      </c>
      <c r="L5363" t="s">
        <v>19646</v>
      </c>
    </row>
    <row r="5364" spans="1:12" x14ac:dyDescent="0.25">
      <c r="A5364" t="s">
        <v>19647</v>
      </c>
      <c r="B5364" t="s">
        <v>135</v>
      </c>
      <c r="C5364">
        <v>2023</v>
      </c>
      <c r="D5364" t="s">
        <v>19648</v>
      </c>
      <c r="I5364" t="s">
        <v>118</v>
      </c>
      <c r="J5364" t="s">
        <v>16</v>
      </c>
      <c r="K5364" t="s">
        <v>19649</v>
      </c>
      <c r="L5364" t="s">
        <v>19650</v>
      </c>
    </row>
    <row r="5365" spans="1:12" x14ac:dyDescent="0.25">
      <c r="A5365" t="s">
        <v>19651</v>
      </c>
      <c r="B5365" t="s">
        <v>1338</v>
      </c>
      <c r="C5365">
        <v>2023</v>
      </c>
      <c r="D5365" t="s">
        <v>19652</v>
      </c>
      <c r="J5365" t="s">
        <v>16</v>
      </c>
      <c r="L5365" t="s">
        <v>19653</v>
      </c>
    </row>
    <row r="5366" spans="1:12" hidden="1" x14ac:dyDescent="0.25">
      <c r="A5366" t="s">
        <v>19654</v>
      </c>
      <c r="C5366">
        <v>2023</v>
      </c>
      <c r="D5366" t="s">
        <v>19655</v>
      </c>
      <c r="H5366" t="s">
        <v>4259</v>
      </c>
      <c r="I5366" t="s">
        <v>89</v>
      </c>
      <c r="J5366" t="s">
        <v>16</v>
      </c>
    </row>
    <row r="5367" spans="1:12" x14ac:dyDescent="0.25">
      <c r="A5367" t="s">
        <v>19656</v>
      </c>
      <c r="B5367" t="s">
        <v>51</v>
      </c>
      <c r="C5367">
        <v>2023</v>
      </c>
      <c r="D5367" t="s">
        <v>19657</v>
      </c>
      <c r="I5367" t="s">
        <v>123</v>
      </c>
      <c r="J5367" t="s">
        <v>16</v>
      </c>
      <c r="K5367" t="s">
        <v>19658</v>
      </c>
      <c r="L5367" t="s">
        <v>19659</v>
      </c>
    </row>
    <row r="5368" spans="1:12" x14ac:dyDescent="0.25">
      <c r="A5368" t="s">
        <v>19660</v>
      </c>
      <c r="B5368" t="s">
        <v>1838</v>
      </c>
      <c r="C5368">
        <v>2023</v>
      </c>
      <c r="D5368" t="s">
        <v>19661</v>
      </c>
      <c r="I5368" t="s">
        <v>2111</v>
      </c>
      <c r="J5368" t="s">
        <v>16</v>
      </c>
      <c r="K5368" t="s">
        <v>11989</v>
      </c>
      <c r="L5368" t="s">
        <v>19662</v>
      </c>
    </row>
    <row r="5369" spans="1:12" x14ac:dyDescent="0.25">
      <c r="A5369" t="s">
        <v>19663</v>
      </c>
      <c r="B5369" t="s">
        <v>939</v>
      </c>
      <c r="C5369">
        <v>2023</v>
      </c>
      <c r="D5369" t="s">
        <v>19664</v>
      </c>
      <c r="I5369" t="s">
        <v>471</v>
      </c>
      <c r="J5369" t="s">
        <v>16</v>
      </c>
      <c r="K5369" t="s">
        <v>12494</v>
      </c>
      <c r="L5369" t="s">
        <v>19665</v>
      </c>
    </row>
    <row r="5370" spans="1:12" x14ac:dyDescent="0.25">
      <c r="A5370" t="s">
        <v>19666</v>
      </c>
      <c r="C5370">
        <v>2023</v>
      </c>
      <c r="D5370" t="s">
        <v>19667</v>
      </c>
      <c r="E5370" t="s">
        <v>19668</v>
      </c>
      <c r="F5370" t="s">
        <v>19669</v>
      </c>
      <c r="G5370" t="s">
        <v>19670</v>
      </c>
      <c r="I5370" t="s">
        <v>2257</v>
      </c>
      <c r="J5370" t="s">
        <v>16</v>
      </c>
      <c r="L5370" t="s">
        <v>19671</v>
      </c>
    </row>
    <row r="5371" spans="1:12" x14ac:dyDescent="0.25">
      <c r="A5371" t="s">
        <v>19672</v>
      </c>
      <c r="B5371" t="s">
        <v>1447</v>
      </c>
      <c r="C5371">
        <v>2023</v>
      </c>
      <c r="D5371" t="s">
        <v>19673</v>
      </c>
      <c r="I5371" t="s">
        <v>27</v>
      </c>
      <c r="J5371" t="s">
        <v>16</v>
      </c>
      <c r="K5371" t="s">
        <v>7598</v>
      </c>
      <c r="L5371" t="s">
        <v>19674</v>
      </c>
    </row>
    <row r="5372" spans="1:12" x14ac:dyDescent="0.25">
      <c r="A5372" t="s">
        <v>19675</v>
      </c>
      <c r="B5372" t="s">
        <v>2235</v>
      </c>
      <c r="C5372">
        <v>2023</v>
      </c>
      <c r="D5372" t="s">
        <v>19676</v>
      </c>
      <c r="I5372" t="s">
        <v>1153</v>
      </c>
      <c r="J5372" t="s">
        <v>389</v>
      </c>
      <c r="L5372" t="s">
        <v>19677</v>
      </c>
    </row>
    <row r="5373" spans="1:12" x14ac:dyDescent="0.25">
      <c r="A5373" t="s">
        <v>19678</v>
      </c>
      <c r="B5373" t="s">
        <v>685</v>
      </c>
      <c r="C5373">
        <v>2023</v>
      </c>
      <c r="D5373" t="s">
        <v>19679</v>
      </c>
      <c r="I5373" t="s">
        <v>19680</v>
      </c>
      <c r="J5373" t="s">
        <v>16</v>
      </c>
      <c r="K5373" t="s">
        <v>19681</v>
      </c>
      <c r="L5373" t="s">
        <v>19682</v>
      </c>
    </row>
    <row r="5374" spans="1:12" x14ac:dyDescent="0.25">
      <c r="A5374" t="s">
        <v>13991</v>
      </c>
      <c r="B5374" t="s">
        <v>6079</v>
      </c>
      <c r="C5374">
        <v>2023</v>
      </c>
      <c r="D5374" t="s">
        <v>19683</v>
      </c>
      <c r="L5374" t="s">
        <v>19684</v>
      </c>
    </row>
    <row r="5375" spans="1:12" x14ac:dyDescent="0.25">
      <c r="A5375" t="s">
        <v>19685</v>
      </c>
      <c r="B5375" t="s">
        <v>6428</v>
      </c>
      <c r="C5375">
        <v>2023</v>
      </c>
      <c r="D5375" t="s">
        <v>19686</v>
      </c>
      <c r="I5375" t="s">
        <v>19687</v>
      </c>
      <c r="J5375" t="s">
        <v>16</v>
      </c>
      <c r="K5375" t="s">
        <v>1189</v>
      </c>
      <c r="L5375" t="s">
        <v>19688</v>
      </c>
    </row>
    <row r="5376" spans="1:12" x14ac:dyDescent="0.25">
      <c r="A5376" t="s">
        <v>19689</v>
      </c>
      <c r="B5376" t="s">
        <v>4804</v>
      </c>
      <c r="C5376">
        <v>2023</v>
      </c>
      <c r="D5376" t="s">
        <v>19690</v>
      </c>
      <c r="I5376" t="s">
        <v>163</v>
      </c>
      <c r="J5376" t="s">
        <v>16</v>
      </c>
      <c r="K5376" t="s">
        <v>1189</v>
      </c>
      <c r="L5376" t="s">
        <v>19691</v>
      </c>
    </row>
    <row r="5377" spans="1:12" x14ac:dyDescent="0.25">
      <c r="A5377" t="s">
        <v>19692</v>
      </c>
      <c r="B5377" t="s">
        <v>1916</v>
      </c>
      <c r="C5377">
        <v>2023</v>
      </c>
      <c r="D5377" t="s">
        <v>19693</v>
      </c>
      <c r="J5377" t="s">
        <v>484</v>
      </c>
      <c r="L5377" t="s">
        <v>19694</v>
      </c>
    </row>
    <row r="5378" spans="1:12" x14ac:dyDescent="0.25">
      <c r="A5378" t="s">
        <v>19695</v>
      </c>
      <c r="C5378">
        <v>2023</v>
      </c>
      <c r="D5378" t="s">
        <v>19696</v>
      </c>
      <c r="E5378" t="s">
        <v>15479</v>
      </c>
      <c r="F5378" t="s">
        <v>1959</v>
      </c>
      <c r="G5378" t="s">
        <v>11500</v>
      </c>
      <c r="J5378" t="s">
        <v>253</v>
      </c>
      <c r="L5378" t="s">
        <v>19697</v>
      </c>
    </row>
    <row r="5379" spans="1:12" x14ac:dyDescent="0.25">
      <c r="A5379" t="s">
        <v>19698</v>
      </c>
      <c r="B5379" t="s">
        <v>51</v>
      </c>
      <c r="C5379">
        <v>2023</v>
      </c>
      <c r="D5379" t="s">
        <v>19699</v>
      </c>
      <c r="I5379" t="s">
        <v>1354</v>
      </c>
      <c r="J5379" t="s">
        <v>16</v>
      </c>
      <c r="K5379" t="s">
        <v>19604</v>
      </c>
      <c r="L5379" t="s">
        <v>19700</v>
      </c>
    </row>
    <row r="5380" spans="1:12" x14ac:dyDescent="0.25">
      <c r="A5380" t="s">
        <v>19701</v>
      </c>
      <c r="B5380" t="s">
        <v>1544</v>
      </c>
      <c r="C5380">
        <v>2023</v>
      </c>
      <c r="D5380" t="s">
        <v>19702</v>
      </c>
      <c r="J5380" t="s">
        <v>64</v>
      </c>
      <c r="L5380" t="s">
        <v>19703</v>
      </c>
    </row>
    <row r="5381" spans="1:12" x14ac:dyDescent="0.25">
      <c r="A5381" t="s">
        <v>19704</v>
      </c>
      <c r="B5381" t="s">
        <v>505</v>
      </c>
      <c r="C5381">
        <v>2023</v>
      </c>
      <c r="D5381" t="s">
        <v>19705</v>
      </c>
      <c r="L5381" t="s">
        <v>19706</v>
      </c>
    </row>
    <row r="5382" spans="1:12" hidden="1" x14ac:dyDescent="0.25">
      <c r="A5382" t="s">
        <v>19707</v>
      </c>
      <c r="C5382">
        <v>2023</v>
      </c>
      <c r="D5382" t="s">
        <v>19708</v>
      </c>
      <c r="H5382" t="s">
        <v>19709</v>
      </c>
      <c r="I5382" t="s">
        <v>152</v>
      </c>
      <c r="J5382" t="s">
        <v>164</v>
      </c>
    </row>
    <row r="5383" spans="1:12" hidden="1" x14ac:dyDescent="0.25">
      <c r="A5383" t="s">
        <v>19710</v>
      </c>
      <c r="C5383">
        <v>2023</v>
      </c>
      <c r="D5383" t="s">
        <v>19711</v>
      </c>
      <c r="H5383" t="s">
        <v>2230</v>
      </c>
      <c r="I5383" t="s">
        <v>728</v>
      </c>
      <c r="J5383" t="s">
        <v>16</v>
      </c>
    </row>
    <row r="5384" spans="1:12" x14ac:dyDescent="0.25">
      <c r="A5384" t="s">
        <v>19712</v>
      </c>
      <c r="B5384" t="s">
        <v>107</v>
      </c>
      <c r="C5384">
        <v>2023</v>
      </c>
      <c r="D5384" t="s">
        <v>19713</v>
      </c>
      <c r="I5384" t="s">
        <v>728</v>
      </c>
      <c r="J5384" t="s">
        <v>16</v>
      </c>
      <c r="K5384" t="s">
        <v>14056</v>
      </c>
      <c r="L5384" t="s">
        <v>19714</v>
      </c>
    </row>
    <row r="5385" spans="1:12" x14ac:dyDescent="0.25">
      <c r="A5385" t="s">
        <v>19715</v>
      </c>
      <c r="B5385" t="s">
        <v>4375</v>
      </c>
      <c r="C5385">
        <v>2023</v>
      </c>
      <c r="D5385" t="s">
        <v>19716</v>
      </c>
      <c r="I5385" t="s">
        <v>728</v>
      </c>
      <c r="J5385" t="s">
        <v>16</v>
      </c>
      <c r="K5385" t="s">
        <v>19717</v>
      </c>
      <c r="L5385" t="s">
        <v>19718</v>
      </c>
    </row>
    <row r="5386" spans="1:12" x14ac:dyDescent="0.25">
      <c r="A5386" t="s">
        <v>19719</v>
      </c>
      <c r="B5386" t="s">
        <v>57</v>
      </c>
      <c r="C5386">
        <v>2023</v>
      </c>
      <c r="D5386" t="s">
        <v>19720</v>
      </c>
      <c r="I5386" t="s">
        <v>471</v>
      </c>
      <c r="J5386" t="s">
        <v>16</v>
      </c>
      <c r="K5386" t="s">
        <v>2468</v>
      </c>
      <c r="L5386" t="s">
        <v>19721</v>
      </c>
    </row>
    <row r="5387" spans="1:12" x14ac:dyDescent="0.25">
      <c r="A5387" t="s">
        <v>19722</v>
      </c>
      <c r="B5387" t="s">
        <v>19723</v>
      </c>
      <c r="C5387">
        <v>2023</v>
      </c>
      <c r="D5387" t="s">
        <v>19724</v>
      </c>
      <c r="L5387" t="s">
        <v>19725</v>
      </c>
    </row>
    <row r="5388" spans="1:12" hidden="1" x14ac:dyDescent="0.25">
      <c r="A5388" t="s">
        <v>19726</v>
      </c>
      <c r="C5388">
        <v>2023</v>
      </c>
      <c r="D5388" t="s">
        <v>19727</v>
      </c>
      <c r="H5388" t="s">
        <v>19728</v>
      </c>
      <c r="I5388" t="s">
        <v>94</v>
      </c>
      <c r="J5388" t="s">
        <v>16</v>
      </c>
    </row>
    <row r="5389" spans="1:12" x14ac:dyDescent="0.25">
      <c r="A5389" t="s">
        <v>19729</v>
      </c>
      <c r="B5389" t="s">
        <v>3246</v>
      </c>
      <c r="C5389">
        <v>2023</v>
      </c>
      <c r="D5389" t="s">
        <v>19730</v>
      </c>
      <c r="I5389" t="s">
        <v>123</v>
      </c>
      <c r="J5389" t="s">
        <v>16</v>
      </c>
      <c r="L5389" t="s">
        <v>19731</v>
      </c>
    </row>
    <row r="5390" spans="1:12" x14ac:dyDescent="0.25">
      <c r="A5390" t="s">
        <v>19732</v>
      </c>
      <c r="B5390" t="s">
        <v>1838</v>
      </c>
      <c r="C5390">
        <v>2023</v>
      </c>
      <c r="D5390" t="s">
        <v>19733</v>
      </c>
      <c r="I5390" t="s">
        <v>89</v>
      </c>
      <c r="J5390" t="s">
        <v>253</v>
      </c>
      <c r="K5390" t="s">
        <v>9590</v>
      </c>
      <c r="L5390" t="s">
        <v>19734</v>
      </c>
    </row>
    <row r="5391" spans="1:12" x14ac:dyDescent="0.25">
      <c r="A5391" t="s">
        <v>19735</v>
      </c>
      <c r="B5391" t="s">
        <v>350</v>
      </c>
      <c r="C5391">
        <v>2023</v>
      </c>
      <c r="D5391" t="s">
        <v>19736</v>
      </c>
      <c r="J5391" t="s">
        <v>64</v>
      </c>
      <c r="L5391" t="s">
        <v>19737</v>
      </c>
    </row>
    <row r="5392" spans="1:12" x14ac:dyDescent="0.25">
      <c r="A5392" t="s">
        <v>19738</v>
      </c>
      <c r="B5392" t="s">
        <v>3806</v>
      </c>
      <c r="C5392">
        <v>2023</v>
      </c>
      <c r="D5392" t="s">
        <v>19739</v>
      </c>
      <c r="I5392" t="s">
        <v>2111</v>
      </c>
      <c r="J5392" t="s">
        <v>16</v>
      </c>
      <c r="K5392" t="s">
        <v>9176</v>
      </c>
      <c r="L5392" t="s">
        <v>19740</v>
      </c>
    </row>
    <row r="5393" spans="1:12" hidden="1" x14ac:dyDescent="0.25">
      <c r="A5393" t="s">
        <v>19741</v>
      </c>
      <c r="C5393">
        <v>2023</v>
      </c>
      <c r="D5393" t="s">
        <v>19742</v>
      </c>
      <c r="H5393" t="s">
        <v>4277</v>
      </c>
      <c r="I5393" t="s">
        <v>397</v>
      </c>
      <c r="J5393" t="s">
        <v>16</v>
      </c>
    </row>
    <row r="5394" spans="1:12" x14ac:dyDescent="0.25">
      <c r="A5394" t="s">
        <v>19743</v>
      </c>
      <c r="B5394" t="s">
        <v>275</v>
      </c>
      <c r="C5394">
        <v>2023</v>
      </c>
      <c r="D5394" t="s">
        <v>19744</v>
      </c>
      <c r="I5394" t="s">
        <v>163</v>
      </c>
      <c r="J5394" t="s">
        <v>16</v>
      </c>
      <c r="L5394" t="s">
        <v>19745</v>
      </c>
    </row>
    <row r="5395" spans="1:12" x14ac:dyDescent="0.25">
      <c r="A5395" t="s">
        <v>19746</v>
      </c>
      <c r="B5395" t="s">
        <v>319</v>
      </c>
      <c r="C5395">
        <v>2023</v>
      </c>
      <c r="D5395" t="s">
        <v>19747</v>
      </c>
      <c r="I5395" t="s">
        <v>59</v>
      </c>
      <c r="J5395" t="s">
        <v>16</v>
      </c>
      <c r="K5395" t="s">
        <v>19748</v>
      </c>
      <c r="L5395" t="s">
        <v>19749</v>
      </c>
    </row>
    <row r="5396" spans="1:12" hidden="1" x14ac:dyDescent="0.25">
      <c r="A5396" t="s">
        <v>19750</v>
      </c>
      <c r="C5396">
        <v>2023</v>
      </c>
      <c r="D5396" t="s">
        <v>19751</v>
      </c>
      <c r="H5396" t="s">
        <v>19752</v>
      </c>
      <c r="I5396" t="s">
        <v>450</v>
      </c>
      <c r="J5396" t="s">
        <v>16</v>
      </c>
    </row>
    <row r="5397" spans="1:12" x14ac:dyDescent="0.25">
      <c r="A5397" t="s">
        <v>19753</v>
      </c>
      <c r="B5397" t="s">
        <v>319</v>
      </c>
      <c r="C5397">
        <v>2023</v>
      </c>
      <c r="D5397" t="s">
        <v>19754</v>
      </c>
      <c r="I5397" t="s">
        <v>152</v>
      </c>
      <c r="J5397" t="s">
        <v>164</v>
      </c>
      <c r="K5397" t="s">
        <v>19755</v>
      </c>
      <c r="L5397" t="s">
        <v>19756</v>
      </c>
    </row>
    <row r="5398" spans="1:12" x14ac:dyDescent="0.25">
      <c r="A5398" t="s">
        <v>19757</v>
      </c>
      <c r="B5398" t="s">
        <v>222</v>
      </c>
      <c r="C5398">
        <v>2023</v>
      </c>
      <c r="D5398" t="s">
        <v>19758</v>
      </c>
      <c r="I5398" t="s">
        <v>10670</v>
      </c>
      <c r="J5398" t="s">
        <v>143</v>
      </c>
      <c r="K5398" t="s">
        <v>4810</v>
      </c>
      <c r="L5398" t="s">
        <v>19759</v>
      </c>
    </row>
    <row r="5399" spans="1:12" x14ac:dyDescent="0.25">
      <c r="A5399" t="s">
        <v>19760</v>
      </c>
      <c r="B5399" t="s">
        <v>2026</v>
      </c>
      <c r="C5399">
        <v>2023</v>
      </c>
      <c r="D5399" t="s">
        <v>19761</v>
      </c>
      <c r="I5399" t="s">
        <v>4025</v>
      </c>
      <c r="J5399" t="s">
        <v>16</v>
      </c>
      <c r="L5399" t="s">
        <v>19762</v>
      </c>
    </row>
    <row r="5400" spans="1:12" x14ac:dyDescent="0.25">
      <c r="A5400" t="s">
        <v>19763</v>
      </c>
      <c r="B5400" t="s">
        <v>895</v>
      </c>
      <c r="C5400">
        <v>2023</v>
      </c>
      <c r="D5400" t="s">
        <v>19764</v>
      </c>
      <c r="I5400" t="s">
        <v>450</v>
      </c>
      <c r="J5400" t="s">
        <v>16</v>
      </c>
      <c r="L5400" t="s">
        <v>19765</v>
      </c>
    </row>
    <row r="5401" spans="1:12" x14ac:dyDescent="0.25">
      <c r="A5401" t="s">
        <v>19766</v>
      </c>
      <c r="B5401" t="s">
        <v>19767</v>
      </c>
      <c r="C5401">
        <v>2023</v>
      </c>
      <c r="D5401" t="s">
        <v>19768</v>
      </c>
      <c r="I5401" t="s">
        <v>1581</v>
      </c>
      <c r="J5401" t="s">
        <v>422</v>
      </c>
      <c r="K5401" t="s">
        <v>1601</v>
      </c>
      <c r="L5401" t="s">
        <v>19769</v>
      </c>
    </row>
    <row r="5402" spans="1:12" x14ac:dyDescent="0.25">
      <c r="A5402" t="s">
        <v>19770</v>
      </c>
      <c r="C5402">
        <v>2023</v>
      </c>
      <c r="D5402" t="s">
        <v>19771</v>
      </c>
      <c r="H5402" t="s">
        <v>19772</v>
      </c>
      <c r="I5402" t="s">
        <v>4846</v>
      </c>
      <c r="J5402" t="s">
        <v>16</v>
      </c>
      <c r="L5402" t="s">
        <v>19773</v>
      </c>
    </row>
    <row r="5403" spans="1:12" x14ac:dyDescent="0.25">
      <c r="A5403" t="s">
        <v>19774</v>
      </c>
      <c r="B5403" t="s">
        <v>15958</v>
      </c>
      <c r="C5403">
        <v>2023</v>
      </c>
      <c r="D5403" t="s">
        <v>19775</v>
      </c>
      <c r="I5403" t="s">
        <v>1153</v>
      </c>
      <c r="J5403" t="s">
        <v>16</v>
      </c>
      <c r="L5403" t="s">
        <v>19776</v>
      </c>
    </row>
    <row r="5404" spans="1:12" x14ac:dyDescent="0.25">
      <c r="A5404" t="s">
        <v>19777</v>
      </c>
      <c r="B5404" t="s">
        <v>19346</v>
      </c>
      <c r="C5404">
        <v>2023</v>
      </c>
      <c r="D5404" t="s">
        <v>19778</v>
      </c>
      <c r="L5404" t="s">
        <v>19779</v>
      </c>
    </row>
    <row r="5405" spans="1:12" x14ac:dyDescent="0.25">
      <c r="A5405" t="s">
        <v>19780</v>
      </c>
      <c r="B5405" t="s">
        <v>111</v>
      </c>
      <c r="C5405">
        <v>2023</v>
      </c>
      <c r="D5405" t="s">
        <v>19781</v>
      </c>
      <c r="I5405" t="s">
        <v>32</v>
      </c>
      <c r="J5405" t="s">
        <v>16</v>
      </c>
      <c r="K5405" t="s">
        <v>2752</v>
      </c>
      <c r="L5405" t="s">
        <v>19782</v>
      </c>
    </row>
    <row r="5406" spans="1:12" x14ac:dyDescent="0.25">
      <c r="A5406" t="s">
        <v>19783</v>
      </c>
      <c r="B5406" t="s">
        <v>984</v>
      </c>
      <c r="C5406">
        <v>2023</v>
      </c>
      <c r="D5406" t="s">
        <v>19784</v>
      </c>
      <c r="I5406" t="s">
        <v>471</v>
      </c>
      <c r="J5406" t="s">
        <v>16</v>
      </c>
      <c r="K5406" t="s">
        <v>19785</v>
      </c>
      <c r="L5406" t="s">
        <v>19786</v>
      </c>
    </row>
    <row r="5407" spans="1:12" x14ac:dyDescent="0.25">
      <c r="A5407" t="s">
        <v>19787</v>
      </c>
      <c r="B5407" t="s">
        <v>51</v>
      </c>
      <c r="C5407">
        <v>2023</v>
      </c>
      <c r="D5407" t="s">
        <v>19788</v>
      </c>
      <c r="I5407" t="s">
        <v>1354</v>
      </c>
      <c r="J5407" t="s">
        <v>16</v>
      </c>
      <c r="K5407" t="s">
        <v>19789</v>
      </c>
      <c r="L5407" t="s">
        <v>19790</v>
      </c>
    </row>
    <row r="5408" spans="1:12" x14ac:dyDescent="0.25">
      <c r="A5408" t="s">
        <v>19791</v>
      </c>
      <c r="B5408" t="s">
        <v>5536</v>
      </c>
      <c r="C5408">
        <v>2023</v>
      </c>
      <c r="D5408" t="s">
        <v>19792</v>
      </c>
      <c r="I5408" t="s">
        <v>1460</v>
      </c>
      <c r="J5408" t="s">
        <v>16</v>
      </c>
      <c r="K5408" t="s">
        <v>19793</v>
      </c>
      <c r="L5408" t="s">
        <v>19794</v>
      </c>
    </row>
    <row r="5409" spans="1:12" x14ac:dyDescent="0.25">
      <c r="A5409" t="s">
        <v>19795</v>
      </c>
      <c r="B5409" t="s">
        <v>644</v>
      </c>
      <c r="C5409">
        <v>2023</v>
      </c>
      <c r="D5409" t="s">
        <v>19796</v>
      </c>
      <c r="I5409" t="s">
        <v>19797</v>
      </c>
      <c r="J5409" t="s">
        <v>253</v>
      </c>
      <c r="L5409" t="s">
        <v>19798</v>
      </c>
    </row>
    <row r="5410" spans="1:12" x14ac:dyDescent="0.25">
      <c r="A5410" t="s">
        <v>19799</v>
      </c>
      <c r="C5410">
        <v>2023</v>
      </c>
      <c r="D5410" t="s">
        <v>19800</v>
      </c>
      <c r="H5410" t="s">
        <v>19801</v>
      </c>
      <c r="I5410" t="s">
        <v>10670</v>
      </c>
      <c r="J5410" t="s">
        <v>253</v>
      </c>
      <c r="L5410" t="s">
        <v>19802</v>
      </c>
    </row>
    <row r="5411" spans="1:12" x14ac:dyDescent="0.25">
      <c r="A5411" t="s">
        <v>19803</v>
      </c>
      <c r="B5411" t="s">
        <v>1504</v>
      </c>
      <c r="C5411">
        <v>2023</v>
      </c>
      <c r="D5411" t="s">
        <v>19804</v>
      </c>
      <c r="I5411" t="s">
        <v>219</v>
      </c>
      <c r="J5411" t="s">
        <v>16</v>
      </c>
      <c r="L5411" t="s">
        <v>19805</v>
      </c>
    </row>
    <row r="5412" spans="1:12" x14ac:dyDescent="0.25">
      <c r="A5412" t="s">
        <v>19806</v>
      </c>
      <c r="B5412" t="s">
        <v>3178</v>
      </c>
      <c r="C5412">
        <v>2023</v>
      </c>
      <c r="D5412" t="s">
        <v>19807</v>
      </c>
      <c r="L5412" t="s">
        <v>19808</v>
      </c>
    </row>
    <row r="5413" spans="1:12" x14ac:dyDescent="0.25">
      <c r="A5413" t="s">
        <v>19809</v>
      </c>
      <c r="B5413" t="s">
        <v>505</v>
      </c>
      <c r="C5413">
        <v>2023</v>
      </c>
      <c r="D5413" t="s">
        <v>19810</v>
      </c>
      <c r="J5413" t="s">
        <v>16</v>
      </c>
      <c r="L5413" t="s">
        <v>19811</v>
      </c>
    </row>
    <row r="5414" spans="1:12" x14ac:dyDescent="0.25">
      <c r="A5414" t="s">
        <v>19812</v>
      </c>
      <c r="B5414" t="s">
        <v>185</v>
      </c>
      <c r="C5414">
        <v>2023</v>
      </c>
      <c r="D5414" t="s">
        <v>19813</v>
      </c>
      <c r="I5414" t="s">
        <v>203</v>
      </c>
      <c r="J5414" t="s">
        <v>16</v>
      </c>
      <c r="L5414" t="s">
        <v>19814</v>
      </c>
    </row>
    <row r="5415" spans="1:12" x14ac:dyDescent="0.25">
      <c r="A5415" t="s">
        <v>19815</v>
      </c>
      <c r="B5415" t="s">
        <v>3631</v>
      </c>
      <c r="C5415">
        <v>2023</v>
      </c>
      <c r="D5415" t="s">
        <v>19816</v>
      </c>
      <c r="I5415" t="s">
        <v>203</v>
      </c>
      <c r="J5415" t="s">
        <v>16</v>
      </c>
      <c r="L5415" t="s">
        <v>19817</v>
      </c>
    </row>
    <row r="5416" spans="1:12" x14ac:dyDescent="0.25">
      <c r="A5416" t="s">
        <v>19818</v>
      </c>
      <c r="B5416" t="s">
        <v>4905</v>
      </c>
      <c r="C5416">
        <v>2023</v>
      </c>
      <c r="D5416" t="s">
        <v>19819</v>
      </c>
      <c r="E5416" t="s">
        <v>19820</v>
      </c>
      <c r="F5416" t="s">
        <v>4908</v>
      </c>
      <c r="G5416" t="s">
        <v>19821</v>
      </c>
      <c r="I5416" t="s">
        <v>203</v>
      </c>
      <c r="J5416" t="s">
        <v>16</v>
      </c>
      <c r="L5416" t="s">
        <v>19822</v>
      </c>
    </row>
    <row r="5417" spans="1:12" x14ac:dyDescent="0.25">
      <c r="A5417" t="s">
        <v>19823</v>
      </c>
      <c r="B5417" t="s">
        <v>1558</v>
      </c>
      <c r="C5417">
        <v>2023</v>
      </c>
      <c r="D5417" t="s">
        <v>19824</v>
      </c>
      <c r="I5417" t="s">
        <v>613</v>
      </c>
      <c r="J5417" t="s">
        <v>16</v>
      </c>
      <c r="L5417" t="s">
        <v>19825</v>
      </c>
    </row>
    <row r="5418" spans="1:12" x14ac:dyDescent="0.25">
      <c r="A5418" t="s">
        <v>19826</v>
      </c>
      <c r="B5418" t="s">
        <v>300</v>
      </c>
      <c r="C5418">
        <v>2023</v>
      </c>
      <c r="D5418" t="s">
        <v>19827</v>
      </c>
      <c r="I5418" t="s">
        <v>203</v>
      </c>
      <c r="J5418" t="s">
        <v>1159</v>
      </c>
      <c r="K5418" t="s">
        <v>19828</v>
      </c>
      <c r="L5418" t="s">
        <v>19829</v>
      </c>
    </row>
    <row r="5419" spans="1:12" x14ac:dyDescent="0.25">
      <c r="A5419" t="s">
        <v>19830</v>
      </c>
      <c r="B5419" t="s">
        <v>11618</v>
      </c>
      <c r="C5419">
        <v>2023</v>
      </c>
      <c r="D5419" t="s">
        <v>19831</v>
      </c>
      <c r="I5419" t="s">
        <v>316</v>
      </c>
      <c r="J5419" t="s">
        <v>16</v>
      </c>
      <c r="K5419" t="s">
        <v>4465</v>
      </c>
      <c r="L5419" t="s">
        <v>19832</v>
      </c>
    </row>
    <row r="5420" spans="1:12" x14ac:dyDescent="0.25">
      <c r="A5420" t="s">
        <v>19833</v>
      </c>
      <c r="B5420" t="s">
        <v>5072</v>
      </c>
      <c r="C5420">
        <v>2023</v>
      </c>
      <c r="D5420" t="s">
        <v>19834</v>
      </c>
      <c r="I5420" t="s">
        <v>238</v>
      </c>
      <c r="J5420" t="s">
        <v>16</v>
      </c>
      <c r="K5420" t="s">
        <v>19835</v>
      </c>
      <c r="L5420" t="s">
        <v>19836</v>
      </c>
    </row>
    <row r="5421" spans="1:12" x14ac:dyDescent="0.25">
      <c r="A5421" t="s">
        <v>19837</v>
      </c>
      <c r="B5421" t="s">
        <v>519</v>
      </c>
      <c r="C5421">
        <v>2023</v>
      </c>
      <c r="D5421" t="s">
        <v>19838</v>
      </c>
      <c r="I5421" t="s">
        <v>450</v>
      </c>
      <c r="J5421" t="s">
        <v>16</v>
      </c>
      <c r="K5421" t="s">
        <v>14215</v>
      </c>
      <c r="L5421" t="s">
        <v>19839</v>
      </c>
    </row>
    <row r="5422" spans="1:12" x14ac:dyDescent="0.25">
      <c r="A5422" t="s">
        <v>19840</v>
      </c>
      <c r="B5422" t="s">
        <v>1093</v>
      </c>
      <c r="C5422">
        <v>2023</v>
      </c>
      <c r="D5422" t="s">
        <v>19841</v>
      </c>
      <c r="I5422" t="s">
        <v>142</v>
      </c>
      <c r="J5422" t="s">
        <v>16</v>
      </c>
      <c r="L5422" t="s">
        <v>19842</v>
      </c>
    </row>
    <row r="5423" spans="1:12" x14ac:dyDescent="0.25">
      <c r="A5423" t="s">
        <v>19843</v>
      </c>
      <c r="B5423" t="s">
        <v>1338</v>
      </c>
      <c r="C5423">
        <v>2023</v>
      </c>
      <c r="D5423" t="s">
        <v>19844</v>
      </c>
      <c r="I5423" t="s">
        <v>19845</v>
      </c>
      <c r="J5423" t="s">
        <v>16</v>
      </c>
      <c r="L5423" t="s">
        <v>19846</v>
      </c>
    </row>
    <row r="5424" spans="1:12" x14ac:dyDescent="0.25">
      <c r="A5424" t="s">
        <v>19847</v>
      </c>
      <c r="B5424" t="s">
        <v>1262</v>
      </c>
      <c r="C5424">
        <v>2023</v>
      </c>
      <c r="D5424" t="s">
        <v>19848</v>
      </c>
      <c r="I5424" t="s">
        <v>1460</v>
      </c>
      <c r="J5424" t="s">
        <v>16</v>
      </c>
      <c r="L5424" t="s">
        <v>19849</v>
      </c>
    </row>
    <row r="5425" spans="1:12" x14ac:dyDescent="0.25">
      <c r="A5425" t="s">
        <v>19850</v>
      </c>
      <c r="B5425" t="s">
        <v>795</v>
      </c>
      <c r="C5425">
        <v>2023</v>
      </c>
      <c r="D5425" t="s">
        <v>19851</v>
      </c>
      <c r="I5425" t="s">
        <v>1076</v>
      </c>
      <c r="J5425" t="s">
        <v>253</v>
      </c>
      <c r="K5425" t="s">
        <v>2752</v>
      </c>
      <c r="L5425" t="s">
        <v>19852</v>
      </c>
    </row>
    <row r="5426" spans="1:12" x14ac:dyDescent="0.25">
      <c r="A5426" t="s">
        <v>19853</v>
      </c>
      <c r="B5426" t="s">
        <v>644</v>
      </c>
      <c r="C5426">
        <v>2023</v>
      </c>
      <c r="D5426" t="s">
        <v>19854</v>
      </c>
      <c r="I5426" t="s">
        <v>321</v>
      </c>
      <c r="J5426" t="s">
        <v>16</v>
      </c>
      <c r="K5426" t="s">
        <v>19855</v>
      </c>
      <c r="L5426" t="s">
        <v>19856</v>
      </c>
    </row>
    <row r="5427" spans="1:12" hidden="1" x14ac:dyDescent="0.25">
      <c r="A5427" t="s">
        <v>19857</v>
      </c>
      <c r="C5427">
        <v>2023</v>
      </c>
      <c r="D5427" t="s">
        <v>19858</v>
      </c>
      <c r="H5427" t="s">
        <v>19859</v>
      </c>
      <c r="I5427" t="s">
        <v>450</v>
      </c>
      <c r="J5427" t="s">
        <v>16</v>
      </c>
    </row>
    <row r="5428" spans="1:12" x14ac:dyDescent="0.25">
      <c r="A5428" t="s">
        <v>19860</v>
      </c>
      <c r="B5428" t="s">
        <v>1965</v>
      </c>
      <c r="C5428">
        <v>2023</v>
      </c>
      <c r="D5428" t="s">
        <v>19861</v>
      </c>
      <c r="I5428" t="s">
        <v>89</v>
      </c>
      <c r="J5428" t="s">
        <v>5399</v>
      </c>
      <c r="L5428" t="s">
        <v>19862</v>
      </c>
    </row>
    <row r="5429" spans="1:12" x14ac:dyDescent="0.25">
      <c r="A5429" t="s">
        <v>19863</v>
      </c>
      <c r="B5429" t="s">
        <v>13190</v>
      </c>
      <c r="C5429">
        <v>2023</v>
      </c>
      <c r="D5429" t="s">
        <v>19864</v>
      </c>
      <c r="L5429" t="s">
        <v>19865</v>
      </c>
    </row>
    <row r="5430" spans="1:12" x14ac:dyDescent="0.25">
      <c r="A5430" t="s">
        <v>19866</v>
      </c>
      <c r="C5430">
        <v>2023</v>
      </c>
      <c r="D5430" t="s">
        <v>19867</v>
      </c>
      <c r="E5430" t="s">
        <v>15479</v>
      </c>
      <c r="F5430" t="s">
        <v>1959</v>
      </c>
      <c r="G5430" t="s">
        <v>11500</v>
      </c>
      <c r="I5430" t="s">
        <v>59</v>
      </c>
      <c r="J5430" t="s">
        <v>16</v>
      </c>
      <c r="L5430" t="s">
        <v>19868</v>
      </c>
    </row>
    <row r="5431" spans="1:12" x14ac:dyDescent="0.25">
      <c r="A5431" t="s">
        <v>19869</v>
      </c>
      <c r="B5431" t="s">
        <v>19870</v>
      </c>
      <c r="C5431">
        <v>2023</v>
      </c>
      <c r="D5431" t="s">
        <v>19871</v>
      </c>
      <c r="I5431" t="s">
        <v>94</v>
      </c>
      <c r="J5431" t="s">
        <v>16</v>
      </c>
      <c r="K5431" t="s">
        <v>19872</v>
      </c>
      <c r="L5431" t="s">
        <v>19873</v>
      </c>
    </row>
    <row r="5432" spans="1:12" x14ac:dyDescent="0.25">
      <c r="A5432" t="s">
        <v>19874</v>
      </c>
      <c r="B5432" t="s">
        <v>1467</v>
      </c>
      <c r="C5432">
        <v>2023</v>
      </c>
      <c r="D5432" t="s">
        <v>19875</v>
      </c>
      <c r="I5432" t="s">
        <v>4498</v>
      </c>
      <c r="J5432" t="s">
        <v>253</v>
      </c>
      <c r="K5432" t="s">
        <v>4321</v>
      </c>
      <c r="L5432" t="s">
        <v>19876</v>
      </c>
    </row>
    <row r="5433" spans="1:12" x14ac:dyDescent="0.25">
      <c r="A5433" t="s">
        <v>19877</v>
      </c>
      <c r="B5433" t="s">
        <v>222</v>
      </c>
      <c r="C5433">
        <v>2023</v>
      </c>
      <c r="D5433" t="s">
        <v>19878</v>
      </c>
      <c r="I5433" t="s">
        <v>362</v>
      </c>
      <c r="J5433" t="s">
        <v>16</v>
      </c>
      <c r="L5433" t="s">
        <v>19879</v>
      </c>
    </row>
    <row r="5434" spans="1:12" x14ac:dyDescent="0.25">
      <c r="A5434" t="s">
        <v>19880</v>
      </c>
      <c r="B5434" t="s">
        <v>1899</v>
      </c>
      <c r="C5434">
        <v>2023</v>
      </c>
      <c r="D5434" t="s">
        <v>19881</v>
      </c>
      <c r="I5434" t="s">
        <v>892</v>
      </c>
      <c r="J5434" t="s">
        <v>16</v>
      </c>
      <c r="L5434" t="s">
        <v>19882</v>
      </c>
    </row>
    <row r="5435" spans="1:12" x14ac:dyDescent="0.25">
      <c r="A5435" t="s">
        <v>19883</v>
      </c>
      <c r="B5435" t="s">
        <v>984</v>
      </c>
      <c r="C5435">
        <v>2023</v>
      </c>
      <c r="D5435" t="s">
        <v>19884</v>
      </c>
      <c r="I5435" t="s">
        <v>99</v>
      </c>
      <c r="J5435" t="s">
        <v>143</v>
      </c>
      <c r="L5435" t="s">
        <v>19885</v>
      </c>
    </row>
    <row r="5436" spans="1:12" hidden="1" x14ac:dyDescent="0.25">
      <c r="A5436" t="s">
        <v>19886</v>
      </c>
      <c r="C5436">
        <v>2023</v>
      </c>
      <c r="D5436" t="s">
        <v>19887</v>
      </c>
      <c r="H5436" t="s">
        <v>19888</v>
      </c>
      <c r="I5436" t="s">
        <v>397</v>
      </c>
      <c r="J5436" t="s">
        <v>722</v>
      </c>
    </row>
    <row r="5437" spans="1:12" x14ac:dyDescent="0.25">
      <c r="A5437" t="s">
        <v>19889</v>
      </c>
      <c r="B5437" t="s">
        <v>300</v>
      </c>
      <c r="C5437">
        <v>2023</v>
      </c>
      <c r="D5437" t="s">
        <v>19890</v>
      </c>
      <c r="I5437" t="s">
        <v>229</v>
      </c>
      <c r="J5437" t="s">
        <v>16</v>
      </c>
      <c r="L5437" t="s">
        <v>19891</v>
      </c>
    </row>
    <row r="5438" spans="1:12" x14ac:dyDescent="0.25">
      <c r="A5438" t="s">
        <v>19892</v>
      </c>
      <c r="B5438" t="s">
        <v>1879</v>
      </c>
      <c r="C5438">
        <v>2023</v>
      </c>
      <c r="D5438" t="s">
        <v>19893</v>
      </c>
      <c r="I5438" t="s">
        <v>728</v>
      </c>
      <c r="J5438" t="s">
        <v>16</v>
      </c>
      <c r="L5438" t="s">
        <v>19894</v>
      </c>
    </row>
    <row r="5439" spans="1:12" hidden="1" x14ac:dyDescent="0.25">
      <c r="A5439" t="s">
        <v>19895</v>
      </c>
      <c r="C5439">
        <v>2023</v>
      </c>
      <c r="D5439" t="s">
        <v>19896</v>
      </c>
      <c r="H5439" t="s">
        <v>19897</v>
      </c>
      <c r="I5439" t="s">
        <v>94</v>
      </c>
      <c r="J5439" t="s">
        <v>16</v>
      </c>
    </row>
    <row r="5440" spans="1:12" x14ac:dyDescent="0.25">
      <c r="A5440" t="s">
        <v>19898</v>
      </c>
      <c r="B5440" t="s">
        <v>8537</v>
      </c>
      <c r="C5440">
        <v>2023</v>
      </c>
      <c r="D5440" t="s">
        <v>19899</v>
      </c>
      <c r="L5440" t="s">
        <v>19900</v>
      </c>
    </row>
    <row r="5441" spans="1:12" x14ac:dyDescent="0.25">
      <c r="A5441" t="s">
        <v>19901</v>
      </c>
      <c r="B5441" t="s">
        <v>2072</v>
      </c>
      <c r="C5441">
        <v>2023</v>
      </c>
      <c r="D5441" t="s">
        <v>19902</v>
      </c>
      <c r="J5441" t="s">
        <v>16</v>
      </c>
      <c r="L5441" t="s">
        <v>19903</v>
      </c>
    </row>
    <row r="5442" spans="1:12" x14ac:dyDescent="0.25">
      <c r="A5442" t="s">
        <v>19904</v>
      </c>
      <c r="B5442" t="s">
        <v>319</v>
      </c>
      <c r="C5442">
        <v>2023</v>
      </c>
      <c r="D5442" t="s">
        <v>19905</v>
      </c>
      <c r="I5442" t="s">
        <v>316</v>
      </c>
      <c r="J5442" t="s">
        <v>16</v>
      </c>
      <c r="K5442" t="s">
        <v>19906</v>
      </c>
      <c r="L5442" t="s">
        <v>19907</v>
      </c>
    </row>
    <row r="5443" spans="1:12" x14ac:dyDescent="0.25">
      <c r="A5443" t="s">
        <v>19908</v>
      </c>
      <c r="B5443" t="s">
        <v>51</v>
      </c>
      <c r="C5443">
        <v>2023</v>
      </c>
      <c r="D5443" t="s">
        <v>19909</v>
      </c>
      <c r="L5443" t="s">
        <v>19910</v>
      </c>
    </row>
    <row r="5444" spans="1:12" x14ac:dyDescent="0.25">
      <c r="A5444" t="s">
        <v>19911</v>
      </c>
      <c r="B5444" t="s">
        <v>135</v>
      </c>
      <c r="C5444">
        <v>2023</v>
      </c>
      <c r="D5444" t="s">
        <v>19912</v>
      </c>
      <c r="I5444" t="s">
        <v>32</v>
      </c>
      <c r="J5444" t="s">
        <v>143</v>
      </c>
      <c r="K5444" t="s">
        <v>9635</v>
      </c>
      <c r="L5444" t="s">
        <v>19913</v>
      </c>
    </row>
    <row r="5445" spans="1:12" x14ac:dyDescent="0.25">
      <c r="A5445" t="s">
        <v>19914</v>
      </c>
      <c r="B5445" t="s">
        <v>288</v>
      </c>
      <c r="C5445">
        <v>2023</v>
      </c>
      <c r="D5445" t="s">
        <v>19915</v>
      </c>
      <c r="L5445" t="s">
        <v>19916</v>
      </c>
    </row>
    <row r="5446" spans="1:12" x14ac:dyDescent="0.25">
      <c r="A5446" t="s">
        <v>19917</v>
      </c>
      <c r="B5446" t="s">
        <v>16249</v>
      </c>
      <c r="C5446">
        <v>2023</v>
      </c>
      <c r="D5446" t="s">
        <v>19918</v>
      </c>
      <c r="I5446" t="s">
        <v>203</v>
      </c>
      <c r="J5446" t="s">
        <v>722</v>
      </c>
      <c r="L5446" t="s">
        <v>19919</v>
      </c>
    </row>
    <row r="5447" spans="1:12" x14ac:dyDescent="0.25">
      <c r="A5447" t="s">
        <v>19920</v>
      </c>
      <c r="B5447" t="s">
        <v>2648</v>
      </c>
      <c r="C5447">
        <v>2023</v>
      </c>
      <c r="D5447" t="s">
        <v>19921</v>
      </c>
      <c r="I5447" t="s">
        <v>427</v>
      </c>
      <c r="J5447" t="s">
        <v>16</v>
      </c>
      <c r="K5447" t="s">
        <v>19922</v>
      </c>
      <c r="L5447" t="s">
        <v>19923</v>
      </c>
    </row>
    <row r="5448" spans="1:12" x14ac:dyDescent="0.25">
      <c r="A5448" t="s">
        <v>19924</v>
      </c>
      <c r="B5448" t="s">
        <v>257</v>
      </c>
      <c r="C5448">
        <v>2023</v>
      </c>
      <c r="D5448" t="s">
        <v>19925</v>
      </c>
      <c r="L5448" t="s">
        <v>19926</v>
      </c>
    </row>
    <row r="5449" spans="1:12" x14ac:dyDescent="0.25">
      <c r="A5449" t="s">
        <v>19927</v>
      </c>
      <c r="B5449" t="s">
        <v>19928</v>
      </c>
      <c r="C5449">
        <v>2023</v>
      </c>
      <c r="D5449" t="s">
        <v>19929</v>
      </c>
      <c r="I5449" t="s">
        <v>1687</v>
      </c>
      <c r="J5449" t="s">
        <v>16</v>
      </c>
      <c r="L5449" t="s">
        <v>19930</v>
      </c>
    </row>
    <row r="5450" spans="1:12" x14ac:dyDescent="0.25">
      <c r="A5450" t="s">
        <v>19931</v>
      </c>
      <c r="B5450" t="s">
        <v>8446</v>
      </c>
      <c r="C5450">
        <v>2023</v>
      </c>
      <c r="D5450" t="s">
        <v>19932</v>
      </c>
      <c r="I5450" t="s">
        <v>203</v>
      </c>
      <c r="J5450" t="s">
        <v>16</v>
      </c>
      <c r="K5450" t="s">
        <v>19933</v>
      </c>
      <c r="L5450" t="s">
        <v>19934</v>
      </c>
    </row>
    <row r="5451" spans="1:12" x14ac:dyDescent="0.25">
      <c r="A5451" t="s">
        <v>19935</v>
      </c>
      <c r="B5451" t="s">
        <v>51</v>
      </c>
      <c r="C5451">
        <v>2023</v>
      </c>
      <c r="D5451" t="s">
        <v>19936</v>
      </c>
      <c r="I5451" t="s">
        <v>152</v>
      </c>
      <c r="J5451" t="s">
        <v>164</v>
      </c>
      <c r="K5451" t="s">
        <v>8031</v>
      </c>
      <c r="L5451" t="s">
        <v>19937</v>
      </c>
    </row>
    <row r="5452" spans="1:12" x14ac:dyDescent="0.25">
      <c r="A5452" t="s">
        <v>19938</v>
      </c>
      <c r="B5452" t="s">
        <v>1389</v>
      </c>
      <c r="C5452">
        <v>2023</v>
      </c>
      <c r="D5452" t="s">
        <v>19939</v>
      </c>
      <c r="I5452" t="s">
        <v>59</v>
      </c>
      <c r="J5452" t="s">
        <v>16</v>
      </c>
      <c r="K5452" t="s">
        <v>16397</v>
      </c>
      <c r="L5452" t="s">
        <v>19940</v>
      </c>
    </row>
    <row r="5453" spans="1:12" x14ac:dyDescent="0.25">
      <c r="A5453" t="s">
        <v>19941</v>
      </c>
      <c r="B5453" t="s">
        <v>222</v>
      </c>
      <c r="C5453">
        <v>2023</v>
      </c>
      <c r="D5453" t="s">
        <v>19942</v>
      </c>
      <c r="I5453" t="s">
        <v>27</v>
      </c>
      <c r="J5453" t="s">
        <v>16</v>
      </c>
      <c r="L5453" t="s">
        <v>19943</v>
      </c>
    </row>
    <row r="5454" spans="1:12" x14ac:dyDescent="0.25">
      <c r="A5454" t="s">
        <v>19944</v>
      </c>
      <c r="B5454" t="s">
        <v>345</v>
      </c>
      <c r="C5454">
        <v>2023</v>
      </c>
      <c r="D5454" t="s">
        <v>19945</v>
      </c>
      <c r="L5454" t="s">
        <v>19946</v>
      </c>
    </row>
    <row r="5455" spans="1:12" x14ac:dyDescent="0.25">
      <c r="A5455" t="s">
        <v>19947</v>
      </c>
      <c r="B5455" t="s">
        <v>984</v>
      </c>
      <c r="C5455">
        <v>2023</v>
      </c>
      <c r="D5455" t="s">
        <v>19948</v>
      </c>
      <c r="L5455" t="s">
        <v>19949</v>
      </c>
    </row>
    <row r="5456" spans="1:12" x14ac:dyDescent="0.25">
      <c r="A5456" t="s">
        <v>19950</v>
      </c>
      <c r="B5456" t="s">
        <v>448</v>
      </c>
      <c r="C5456">
        <v>2023</v>
      </c>
      <c r="D5456" t="s">
        <v>19951</v>
      </c>
      <c r="I5456" t="s">
        <v>397</v>
      </c>
      <c r="J5456" t="s">
        <v>16</v>
      </c>
      <c r="K5456" t="s">
        <v>19952</v>
      </c>
      <c r="L5456" t="s">
        <v>19953</v>
      </c>
    </row>
    <row r="5457" spans="1:12" x14ac:dyDescent="0.25">
      <c r="A5457" t="s">
        <v>19954</v>
      </c>
      <c r="B5457" t="s">
        <v>1467</v>
      </c>
      <c r="C5457">
        <v>2023</v>
      </c>
      <c r="D5457" t="s">
        <v>19955</v>
      </c>
      <c r="I5457" t="s">
        <v>10670</v>
      </c>
      <c r="J5457" t="s">
        <v>16</v>
      </c>
      <c r="K5457" t="s">
        <v>12085</v>
      </c>
      <c r="L5457" t="s">
        <v>19956</v>
      </c>
    </row>
    <row r="5458" spans="1:12" x14ac:dyDescent="0.25">
      <c r="A5458" t="s">
        <v>19957</v>
      </c>
      <c r="B5458" t="s">
        <v>962</v>
      </c>
      <c r="C5458">
        <v>2023</v>
      </c>
      <c r="D5458" t="s">
        <v>19958</v>
      </c>
      <c r="I5458" t="s">
        <v>229</v>
      </c>
      <c r="J5458" t="s">
        <v>16</v>
      </c>
      <c r="K5458" t="s">
        <v>6342</v>
      </c>
      <c r="L5458" t="s">
        <v>19959</v>
      </c>
    </row>
    <row r="5459" spans="1:12" x14ac:dyDescent="0.25">
      <c r="A5459" t="s">
        <v>19960</v>
      </c>
      <c r="B5459" t="s">
        <v>11716</v>
      </c>
      <c r="C5459">
        <v>2023</v>
      </c>
      <c r="D5459" t="s">
        <v>19961</v>
      </c>
      <c r="J5459" t="s">
        <v>16</v>
      </c>
      <c r="L5459" t="s">
        <v>19962</v>
      </c>
    </row>
    <row r="5460" spans="1:12" x14ac:dyDescent="0.25">
      <c r="A5460" t="s">
        <v>19963</v>
      </c>
      <c r="B5460" t="s">
        <v>300</v>
      </c>
      <c r="C5460">
        <v>2023</v>
      </c>
      <c r="D5460" t="s">
        <v>19964</v>
      </c>
      <c r="L5460" t="s">
        <v>19965</v>
      </c>
    </row>
    <row r="5461" spans="1:12" x14ac:dyDescent="0.25">
      <c r="A5461" t="s">
        <v>19966</v>
      </c>
      <c r="C5461">
        <v>2023</v>
      </c>
      <c r="D5461" t="s">
        <v>19967</v>
      </c>
      <c r="E5461" t="s">
        <v>11500</v>
      </c>
      <c r="F5461" t="s">
        <v>1959</v>
      </c>
      <c r="G5461" t="s">
        <v>11500</v>
      </c>
      <c r="L5461" t="s">
        <v>19968</v>
      </c>
    </row>
    <row r="5462" spans="1:12" x14ac:dyDescent="0.25">
      <c r="A5462" t="s">
        <v>19969</v>
      </c>
      <c r="B5462" t="s">
        <v>1032</v>
      </c>
      <c r="C5462">
        <v>2023</v>
      </c>
      <c r="D5462" t="s">
        <v>19970</v>
      </c>
      <c r="L5462" t="s">
        <v>19971</v>
      </c>
    </row>
    <row r="5463" spans="1:12" x14ac:dyDescent="0.25">
      <c r="A5463" t="s">
        <v>19972</v>
      </c>
      <c r="B5463" t="s">
        <v>51</v>
      </c>
      <c r="C5463">
        <v>2023</v>
      </c>
      <c r="D5463" t="s">
        <v>19973</v>
      </c>
      <c r="I5463" t="s">
        <v>19974</v>
      </c>
      <c r="J5463" t="s">
        <v>722</v>
      </c>
      <c r="K5463" t="s">
        <v>19975</v>
      </c>
      <c r="L5463" t="s">
        <v>19976</v>
      </c>
    </row>
    <row r="5464" spans="1:12" x14ac:dyDescent="0.25">
      <c r="A5464" t="s">
        <v>19977</v>
      </c>
      <c r="B5464" t="s">
        <v>1389</v>
      </c>
      <c r="C5464">
        <v>2023</v>
      </c>
      <c r="D5464" t="s">
        <v>19978</v>
      </c>
      <c r="I5464" t="s">
        <v>137</v>
      </c>
      <c r="J5464" t="s">
        <v>16</v>
      </c>
      <c r="K5464" t="s">
        <v>19979</v>
      </c>
      <c r="L5464" t="s">
        <v>19980</v>
      </c>
    </row>
    <row r="5465" spans="1:12" x14ac:dyDescent="0.25">
      <c r="A5465" t="s">
        <v>19981</v>
      </c>
      <c r="B5465" t="s">
        <v>1826</v>
      </c>
      <c r="C5465">
        <v>2023</v>
      </c>
      <c r="D5465" t="s">
        <v>19982</v>
      </c>
      <c r="I5465" t="s">
        <v>99</v>
      </c>
      <c r="J5465" t="s">
        <v>16</v>
      </c>
      <c r="L5465" t="s">
        <v>19983</v>
      </c>
    </row>
    <row r="5466" spans="1:12" x14ac:dyDescent="0.25">
      <c r="A5466" t="s">
        <v>19984</v>
      </c>
      <c r="B5466" t="s">
        <v>266</v>
      </c>
      <c r="C5466">
        <v>2023</v>
      </c>
      <c r="D5466" t="s">
        <v>19985</v>
      </c>
      <c r="I5466" t="s">
        <v>137</v>
      </c>
      <c r="J5466" t="s">
        <v>253</v>
      </c>
      <c r="L5466" t="s">
        <v>19986</v>
      </c>
    </row>
    <row r="5467" spans="1:12" x14ac:dyDescent="0.25">
      <c r="A5467" t="s">
        <v>19987</v>
      </c>
      <c r="B5467" t="s">
        <v>542</v>
      </c>
      <c r="C5467">
        <v>2023</v>
      </c>
      <c r="D5467" t="s">
        <v>19988</v>
      </c>
      <c r="L5467" t="s">
        <v>19989</v>
      </c>
    </row>
    <row r="5468" spans="1:12" x14ac:dyDescent="0.25">
      <c r="A5468" t="s">
        <v>8097</v>
      </c>
      <c r="B5468" t="s">
        <v>350</v>
      </c>
      <c r="C5468">
        <v>2023</v>
      </c>
      <c r="D5468" t="s">
        <v>19990</v>
      </c>
      <c r="I5468" t="s">
        <v>1153</v>
      </c>
      <c r="J5468" t="s">
        <v>16</v>
      </c>
      <c r="K5468" t="s">
        <v>19991</v>
      </c>
      <c r="L5468" t="s">
        <v>19992</v>
      </c>
    </row>
    <row r="5469" spans="1:12" x14ac:dyDescent="0.25">
      <c r="A5469" t="s">
        <v>19993</v>
      </c>
      <c r="B5469" t="s">
        <v>370</v>
      </c>
      <c r="C5469">
        <v>2023</v>
      </c>
      <c r="D5469" t="s">
        <v>19994</v>
      </c>
      <c r="I5469" t="s">
        <v>362</v>
      </c>
      <c r="J5469" t="s">
        <v>16</v>
      </c>
      <c r="L5469" t="s">
        <v>19995</v>
      </c>
    </row>
    <row r="5470" spans="1:12" x14ac:dyDescent="0.25">
      <c r="A5470" t="s">
        <v>19996</v>
      </c>
      <c r="B5470" t="s">
        <v>11647</v>
      </c>
      <c r="C5470">
        <v>2023</v>
      </c>
      <c r="D5470" t="s">
        <v>19997</v>
      </c>
      <c r="J5470" t="s">
        <v>16</v>
      </c>
      <c r="K5470" t="s">
        <v>19998</v>
      </c>
      <c r="L5470" t="s">
        <v>19999</v>
      </c>
    </row>
    <row r="5471" spans="1:12" hidden="1" x14ac:dyDescent="0.25">
      <c r="A5471" t="s">
        <v>20000</v>
      </c>
      <c r="C5471">
        <v>2023</v>
      </c>
      <c r="D5471" t="s">
        <v>20001</v>
      </c>
      <c r="H5471" t="s">
        <v>20002</v>
      </c>
      <c r="I5471" t="s">
        <v>128</v>
      </c>
      <c r="J5471" t="s">
        <v>16</v>
      </c>
    </row>
    <row r="5472" spans="1:12" x14ac:dyDescent="0.25">
      <c r="A5472" t="s">
        <v>20003</v>
      </c>
      <c r="B5472" t="s">
        <v>14983</v>
      </c>
      <c r="C5472">
        <v>2023</v>
      </c>
      <c r="D5472" t="s">
        <v>20004</v>
      </c>
      <c r="G5472" t="s">
        <v>20005</v>
      </c>
      <c r="I5472" t="s">
        <v>1697</v>
      </c>
      <c r="J5472" t="s">
        <v>16</v>
      </c>
      <c r="K5472" t="s">
        <v>1189</v>
      </c>
      <c r="L5472" t="s">
        <v>20006</v>
      </c>
    </row>
    <row r="5473" spans="1:12" x14ac:dyDescent="0.25">
      <c r="A5473" t="s">
        <v>20007</v>
      </c>
      <c r="B5473" t="s">
        <v>984</v>
      </c>
      <c r="C5473">
        <v>2023</v>
      </c>
      <c r="D5473" t="s">
        <v>20008</v>
      </c>
      <c r="I5473" t="s">
        <v>1697</v>
      </c>
      <c r="J5473" t="s">
        <v>16</v>
      </c>
      <c r="L5473" t="s">
        <v>20009</v>
      </c>
    </row>
    <row r="5474" spans="1:12" hidden="1" x14ac:dyDescent="0.25">
      <c r="A5474" t="s">
        <v>20010</v>
      </c>
      <c r="C5474">
        <v>2023</v>
      </c>
      <c r="D5474" t="s">
        <v>20011</v>
      </c>
      <c r="H5474" t="s">
        <v>15564</v>
      </c>
      <c r="I5474" t="s">
        <v>316</v>
      </c>
      <c r="J5474" t="s">
        <v>16</v>
      </c>
    </row>
    <row r="5475" spans="1:12" x14ac:dyDescent="0.25">
      <c r="A5475" t="s">
        <v>20012</v>
      </c>
      <c r="B5475" t="s">
        <v>319</v>
      </c>
      <c r="C5475">
        <v>2023</v>
      </c>
      <c r="D5475" t="s">
        <v>20013</v>
      </c>
      <c r="I5475" t="s">
        <v>316</v>
      </c>
      <c r="J5475" t="s">
        <v>422</v>
      </c>
      <c r="K5475" t="s">
        <v>6064</v>
      </c>
      <c r="L5475" t="s">
        <v>20014</v>
      </c>
    </row>
    <row r="5476" spans="1:12" x14ac:dyDescent="0.25">
      <c r="A5476" t="s">
        <v>20015</v>
      </c>
      <c r="B5476" t="s">
        <v>4366</v>
      </c>
      <c r="C5476">
        <v>2023</v>
      </c>
      <c r="D5476" t="s">
        <v>20016</v>
      </c>
      <c r="I5476" t="s">
        <v>3535</v>
      </c>
      <c r="J5476" t="s">
        <v>253</v>
      </c>
      <c r="L5476" t="s">
        <v>20017</v>
      </c>
    </row>
    <row r="5477" spans="1:12" x14ac:dyDescent="0.25">
      <c r="A5477" t="s">
        <v>20018</v>
      </c>
      <c r="B5477" t="s">
        <v>2251</v>
      </c>
      <c r="C5477">
        <v>2023</v>
      </c>
      <c r="D5477" t="s">
        <v>20019</v>
      </c>
      <c r="I5477" t="s">
        <v>128</v>
      </c>
      <c r="J5477" t="s">
        <v>5273</v>
      </c>
      <c r="K5477" t="s">
        <v>20020</v>
      </c>
      <c r="L5477" t="s">
        <v>20021</v>
      </c>
    </row>
    <row r="5478" spans="1:12" x14ac:dyDescent="0.25">
      <c r="A5478" t="s">
        <v>20022</v>
      </c>
      <c r="B5478" t="s">
        <v>657</v>
      </c>
      <c r="C5478">
        <v>2023</v>
      </c>
      <c r="D5478" t="s">
        <v>20023</v>
      </c>
      <c r="I5478" t="s">
        <v>123</v>
      </c>
      <c r="J5478" t="s">
        <v>16</v>
      </c>
      <c r="K5478" t="s">
        <v>20024</v>
      </c>
      <c r="L5478" t="s">
        <v>20025</v>
      </c>
    </row>
    <row r="5479" spans="1:12" x14ac:dyDescent="0.25">
      <c r="A5479" t="s">
        <v>20026</v>
      </c>
      <c r="B5479" t="s">
        <v>360</v>
      </c>
      <c r="C5479">
        <v>2023</v>
      </c>
      <c r="D5479" t="s">
        <v>20027</v>
      </c>
      <c r="J5479" t="s">
        <v>10802</v>
      </c>
      <c r="L5479" t="s">
        <v>20028</v>
      </c>
    </row>
    <row r="5480" spans="1:12" x14ac:dyDescent="0.25">
      <c r="A5480" t="s">
        <v>20029</v>
      </c>
      <c r="B5480" t="s">
        <v>11876</v>
      </c>
      <c r="C5480">
        <v>2023</v>
      </c>
      <c r="D5480" t="s">
        <v>20030</v>
      </c>
      <c r="J5480" t="s">
        <v>64</v>
      </c>
      <c r="L5480" t="s">
        <v>20031</v>
      </c>
    </row>
    <row r="5481" spans="1:12" x14ac:dyDescent="0.25">
      <c r="A5481" t="s">
        <v>20032</v>
      </c>
      <c r="B5481" t="s">
        <v>9677</v>
      </c>
      <c r="C5481">
        <v>2023</v>
      </c>
      <c r="D5481" t="s">
        <v>20033</v>
      </c>
      <c r="I5481" t="s">
        <v>2257</v>
      </c>
      <c r="J5481" t="s">
        <v>20034</v>
      </c>
      <c r="K5481" t="s">
        <v>20035</v>
      </c>
      <c r="L5481" t="s">
        <v>20036</v>
      </c>
    </row>
    <row r="5482" spans="1:12" x14ac:dyDescent="0.25">
      <c r="A5482" t="s">
        <v>20037</v>
      </c>
      <c r="B5482" t="s">
        <v>222</v>
      </c>
      <c r="C5482">
        <v>2023</v>
      </c>
      <c r="D5482" t="s">
        <v>20038</v>
      </c>
      <c r="I5482" t="s">
        <v>163</v>
      </c>
      <c r="J5482" t="s">
        <v>16</v>
      </c>
      <c r="K5482" t="s">
        <v>8727</v>
      </c>
      <c r="L5482" t="s">
        <v>20039</v>
      </c>
    </row>
    <row r="5483" spans="1:12" x14ac:dyDescent="0.25">
      <c r="A5483" t="s">
        <v>20040</v>
      </c>
      <c r="B5483" t="s">
        <v>20041</v>
      </c>
      <c r="C5483">
        <v>2023</v>
      </c>
      <c r="D5483" t="s">
        <v>20042</v>
      </c>
      <c r="L5483" t="s">
        <v>20043</v>
      </c>
    </row>
    <row r="5484" spans="1:12" x14ac:dyDescent="0.25">
      <c r="A5484" t="s">
        <v>20044</v>
      </c>
      <c r="B5484" t="s">
        <v>1518</v>
      </c>
      <c r="C5484">
        <v>2023</v>
      </c>
      <c r="D5484" t="s">
        <v>20045</v>
      </c>
      <c r="I5484" t="s">
        <v>297</v>
      </c>
      <c r="J5484" t="s">
        <v>310</v>
      </c>
      <c r="K5484" t="s">
        <v>124</v>
      </c>
      <c r="L5484" t="s">
        <v>20046</v>
      </c>
    </row>
    <row r="5485" spans="1:12" hidden="1" x14ac:dyDescent="0.25">
      <c r="A5485" t="s">
        <v>8154</v>
      </c>
      <c r="C5485">
        <v>2023</v>
      </c>
      <c r="D5485" t="s">
        <v>20047</v>
      </c>
      <c r="E5485" t="s">
        <v>20048</v>
      </c>
      <c r="G5485" t="s">
        <v>20049</v>
      </c>
      <c r="I5485" t="s">
        <v>316</v>
      </c>
      <c r="J5485" t="s">
        <v>16</v>
      </c>
      <c r="K5485" t="s">
        <v>20050</v>
      </c>
    </row>
    <row r="5486" spans="1:12" x14ac:dyDescent="0.25">
      <c r="A5486" t="s">
        <v>20051</v>
      </c>
      <c r="B5486" t="s">
        <v>73</v>
      </c>
      <c r="C5486">
        <v>2023</v>
      </c>
      <c r="D5486" t="s">
        <v>20052</v>
      </c>
      <c r="I5486" t="s">
        <v>397</v>
      </c>
      <c r="J5486" t="s">
        <v>16</v>
      </c>
      <c r="L5486" t="s">
        <v>20053</v>
      </c>
    </row>
    <row r="5487" spans="1:12" x14ac:dyDescent="0.25">
      <c r="A5487" t="s">
        <v>20054</v>
      </c>
      <c r="B5487" t="s">
        <v>1089</v>
      </c>
      <c r="C5487">
        <v>2023</v>
      </c>
      <c r="D5487" t="s">
        <v>20055</v>
      </c>
      <c r="I5487" t="s">
        <v>32</v>
      </c>
      <c r="J5487" t="s">
        <v>16</v>
      </c>
      <c r="K5487" t="s">
        <v>5158</v>
      </c>
      <c r="L5487" t="s">
        <v>20056</v>
      </c>
    </row>
    <row r="5488" spans="1:12" x14ac:dyDescent="0.25">
      <c r="A5488" t="s">
        <v>20057</v>
      </c>
      <c r="B5488" t="s">
        <v>191</v>
      </c>
      <c r="C5488">
        <v>2023</v>
      </c>
      <c r="D5488" t="s">
        <v>20058</v>
      </c>
      <c r="L5488" t="s">
        <v>20059</v>
      </c>
    </row>
    <row r="5489" spans="1:12" x14ac:dyDescent="0.25">
      <c r="A5489" t="s">
        <v>20060</v>
      </c>
      <c r="B5489" t="s">
        <v>355</v>
      </c>
      <c r="C5489">
        <v>2023</v>
      </c>
      <c r="D5489" t="s">
        <v>20061</v>
      </c>
      <c r="I5489" t="s">
        <v>427</v>
      </c>
      <c r="J5489" t="s">
        <v>389</v>
      </c>
      <c r="L5489" t="s">
        <v>20062</v>
      </c>
    </row>
    <row r="5490" spans="1:12" x14ac:dyDescent="0.25">
      <c r="A5490" t="s">
        <v>20063</v>
      </c>
      <c r="B5490" t="s">
        <v>10535</v>
      </c>
      <c r="C5490">
        <v>2023</v>
      </c>
      <c r="D5490" t="s">
        <v>20064</v>
      </c>
      <c r="I5490" t="s">
        <v>297</v>
      </c>
      <c r="J5490" t="s">
        <v>16</v>
      </c>
      <c r="L5490" t="s">
        <v>20065</v>
      </c>
    </row>
    <row r="5491" spans="1:12" x14ac:dyDescent="0.25">
      <c r="A5491" t="s">
        <v>20066</v>
      </c>
      <c r="B5491" t="s">
        <v>222</v>
      </c>
      <c r="C5491">
        <v>2023</v>
      </c>
      <c r="D5491" t="s">
        <v>20067</v>
      </c>
      <c r="I5491" t="s">
        <v>20068</v>
      </c>
      <c r="J5491" t="s">
        <v>722</v>
      </c>
      <c r="K5491" t="s">
        <v>20069</v>
      </c>
      <c r="L5491" t="s">
        <v>20070</v>
      </c>
    </row>
    <row r="5492" spans="1:12" x14ac:dyDescent="0.25">
      <c r="A5492" t="s">
        <v>20071</v>
      </c>
      <c r="B5492" t="s">
        <v>2990</v>
      </c>
      <c r="C5492">
        <v>2023</v>
      </c>
      <c r="D5492" t="s">
        <v>20072</v>
      </c>
      <c r="I5492" t="s">
        <v>142</v>
      </c>
      <c r="J5492" t="s">
        <v>722</v>
      </c>
      <c r="K5492" t="s">
        <v>20073</v>
      </c>
      <c r="L5492" t="s">
        <v>20074</v>
      </c>
    </row>
    <row r="5493" spans="1:12" x14ac:dyDescent="0.25">
      <c r="A5493" t="s">
        <v>20075</v>
      </c>
      <c r="B5493" t="s">
        <v>246</v>
      </c>
      <c r="C5493">
        <v>2023</v>
      </c>
      <c r="D5493" t="s">
        <v>20076</v>
      </c>
      <c r="I5493" t="s">
        <v>321</v>
      </c>
      <c r="J5493" t="s">
        <v>16</v>
      </c>
      <c r="L5493" t="s">
        <v>20077</v>
      </c>
    </row>
    <row r="5494" spans="1:12" x14ac:dyDescent="0.25">
      <c r="A5494" t="s">
        <v>20078</v>
      </c>
      <c r="B5494" t="s">
        <v>2990</v>
      </c>
      <c r="C5494">
        <v>2023</v>
      </c>
      <c r="D5494" t="s">
        <v>20079</v>
      </c>
      <c r="I5494" t="s">
        <v>20080</v>
      </c>
      <c r="J5494" t="s">
        <v>722</v>
      </c>
      <c r="K5494" t="s">
        <v>20081</v>
      </c>
      <c r="L5494" t="s">
        <v>20082</v>
      </c>
    </row>
    <row r="5495" spans="1:12" x14ac:dyDescent="0.25">
      <c r="A5495" t="s">
        <v>20083</v>
      </c>
      <c r="B5495" t="s">
        <v>1438</v>
      </c>
      <c r="C5495">
        <v>2023</v>
      </c>
      <c r="D5495" t="s">
        <v>20084</v>
      </c>
      <c r="I5495" t="s">
        <v>321</v>
      </c>
      <c r="J5495" t="s">
        <v>16</v>
      </c>
      <c r="L5495" t="s">
        <v>20085</v>
      </c>
    </row>
    <row r="5496" spans="1:12" x14ac:dyDescent="0.25">
      <c r="A5496" t="s">
        <v>20086</v>
      </c>
      <c r="B5496" t="s">
        <v>1037</v>
      </c>
      <c r="C5496">
        <v>2023</v>
      </c>
      <c r="D5496" t="s">
        <v>20087</v>
      </c>
      <c r="I5496" t="s">
        <v>321</v>
      </c>
      <c r="J5496" t="s">
        <v>16</v>
      </c>
      <c r="L5496" t="s">
        <v>20088</v>
      </c>
    </row>
    <row r="5497" spans="1:12" x14ac:dyDescent="0.25">
      <c r="A5497" t="s">
        <v>20089</v>
      </c>
      <c r="B5497" t="s">
        <v>20090</v>
      </c>
      <c r="C5497">
        <v>2023</v>
      </c>
      <c r="D5497" t="s">
        <v>20091</v>
      </c>
      <c r="I5497" t="s">
        <v>59</v>
      </c>
      <c r="J5497" t="s">
        <v>1717</v>
      </c>
      <c r="K5497" t="s">
        <v>20092</v>
      </c>
      <c r="L5497" t="s">
        <v>20093</v>
      </c>
    </row>
    <row r="5498" spans="1:12" x14ac:dyDescent="0.25">
      <c r="A5498" t="s">
        <v>20094</v>
      </c>
      <c r="B5498" t="s">
        <v>350</v>
      </c>
      <c r="C5498">
        <v>2023</v>
      </c>
      <c r="D5498" t="s">
        <v>20095</v>
      </c>
      <c r="I5498" t="s">
        <v>94</v>
      </c>
      <c r="J5498" t="s">
        <v>16</v>
      </c>
      <c r="L5498" t="s">
        <v>20096</v>
      </c>
    </row>
    <row r="5499" spans="1:12" x14ac:dyDescent="0.25">
      <c r="A5499" t="s">
        <v>20097</v>
      </c>
      <c r="B5499" t="s">
        <v>319</v>
      </c>
      <c r="C5499">
        <v>2023</v>
      </c>
      <c r="D5499" t="s">
        <v>20098</v>
      </c>
      <c r="I5499" t="s">
        <v>27</v>
      </c>
      <c r="J5499" t="s">
        <v>16</v>
      </c>
      <c r="L5499" t="s">
        <v>20099</v>
      </c>
    </row>
    <row r="5500" spans="1:12" x14ac:dyDescent="0.25">
      <c r="A5500" t="s">
        <v>20100</v>
      </c>
      <c r="B5500" t="s">
        <v>350</v>
      </c>
      <c r="C5500">
        <v>2023</v>
      </c>
      <c r="D5500" t="s">
        <v>20101</v>
      </c>
      <c r="L5500" t="s">
        <v>20102</v>
      </c>
    </row>
    <row r="5501" spans="1:12" x14ac:dyDescent="0.25">
      <c r="A5501" t="s">
        <v>20103</v>
      </c>
      <c r="B5501" t="s">
        <v>51</v>
      </c>
      <c r="C5501">
        <v>2023</v>
      </c>
      <c r="D5501" t="s">
        <v>20104</v>
      </c>
      <c r="I5501" t="s">
        <v>316</v>
      </c>
      <c r="J5501" t="s">
        <v>253</v>
      </c>
      <c r="K5501" t="s">
        <v>5132</v>
      </c>
      <c r="L5501" t="s">
        <v>20105</v>
      </c>
    </row>
    <row r="5502" spans="1:12" x14ac:dyDescent="0.25">
      <c r="A5502" t="s">
        <v>20106</v>
      </c>
      <c r="B5502" t="s">
        <v>1107</v>
      </c>
      <c r="C5502">
        <v>2023</v>
      </c>
      <c r="D5502" t="s">
        <v>20107</v>
      </c>
      <c r="I5502" t="s">
        <v>48</v>
      </c>
      <c r="J5502" t="s">
        <v>16</v>
      </c>
      <c r="K5502" t="s">
        <v>20108</v>
      </c>
      <c r="L5502" t="s">
        <v>20109</v>
      </c>
    </row>
    <row r="5503" spans="1:12" hidden="1" x14ac:dyDescent="0.25">
      <c r="A5503" t="s">
        <v>20110</v>
      </c>
      <c r="C5503">
        <v>2023</v>
      </c>
      <c r="D5503" t="s">
        <v>20111</v>
      </c>
      <c r="H5503" t="s">
        <v>20112</v>
      </c>
      <c r="I5503" t="s">
        <v>321</v>
      </c>
      <c r="J5503" t="s">
        <v>16</v>
      </c>
    </row>
    <row r="5504" spans="1:12" x14ac:dyDescent="0.25">
      <c r="A5504" t="s">
        <v>20113</v>
      </c>
      <c r="B5504" t="s">
        <v>5028</v>
      </c>
      <c r="C5504">
        <v>2023</v>
      </c>
      <c r="D5504" t="s">
        <v>20114</v>
      </c>
      <c r="I5504" t="s">
        <v>321</v>
      </c>
      <c r="J5504" t="s">
        <v>16</v>
      </c>
      <c r="L5504" t="s">
        <v>20115</v>
      </c>
    </row>
    <row r="5505" spans="1:12" x14ac:dyDescent="0.25">
      <c r="A5505" t="s">
        <v>20116</v>
      </c>
      <c r="B5505" t="s">
        <v>490</v>
      </c>
      <c r="C5505">
        <v>2023</v>
      </c>
      <c r="D5505" t="s">
        <v>20117</v>
      </c>
      <c r="I5505" t="s">
        <v>362</v>
      </c>
      <c r="J5505" t="s">
        <v>16</v>
      </c>
      <c r="L5505" t="s">
        <v>20118</v>
      </c>
    </row>
    <row r="5506" spans="1:12" x14ac:dyDescent="0.25">
      <c r="A5506" t="s">
        <v>20119</v>
      </c>
      <c r="B5506" t="s">
        <v>350</v>
      </c>
      <c r="C5506">
        <v>2023</v>
      </c>
      <c r="D5506" t="s">
        <v>20120</v>
      </c>
      <c r="L5506" t="s">
        <v>20121</v>
      </c>
    </row>
    <row r="5507" spans="1:12" x14ac:dyDescent="0.25">
      <c r="A5507" t="s">
        <v>20122</v>
      </c>
      <c r="B5507" t="s">
        <v>997</v>
      </c>
      <c r="C5507">
        <v>2023</v>
      </c>
      <c r="D5507" t="s">
        <v>20123</v>
      </c>
      <c r="I5507" t="s">
        <v>668</v>
      </c>
      <c r="J5507" t="s">
        <v>1159</v>
      </c>
      <c r="K5507" t="s">
        <v>20124</v>
      </c>
      <c r="L5507" t="s">
        <v>20125</v>
      </c>
    </row>
    <row r="5508" spans="1:12" x14ac:dyDescent="0.25">
      <c r="A5508" t="s">
        <v>20126</v>
      </c>
      <c r="B5508" t="s">
        <v>57</v>
      </c>
      <c r="C5508">
        <v>2023</v>
      </c>
      <c r="D5508" t="s">
        <v>20127</v>
      </c>
      <c r="I5508" t="s">
        <v>32</v>
      </c>
      <c r="J5508" t="s">
        <v>253</v>
      </c>
      <c r="L5508" t="s">
        <v>20128</v>
      </c>
    </row>
    <row r="5509" spans="1:12" x14ac:dyDescent="0.25">
      <c r="A5509" t="s">
        <v>20129</v>
      </c>
      <c r="B5509" t="s">
        <v>51</v>
      </c>
      <c r="C5509">
        <v>2023</v>
      </c>
      <c r="D5509" t="s">
        <v>20130</v>
      </c>
      <c r="I5509" t="s">
        <v>128</v>
      </c>
      <c r="J5509" t="s">
        <v>143</v>
      </c>
      <c r="L5509" t="s">
        <v>20131</v>
      </c>
    </row>
    <row r="5510" spans="1:12" x14ac:dyDescent="0.25">
      <c r="A5510" t="s">
        <v>20132</v>
      </c>
      <c r="B5510" t="s">
        <v>519</v>
      </c>
      <c r="C5510">
        <v>2023</v>
      </c>
      <c r="D5510" t="s">
        <v>20133</v>
      </c>
      <c r="I5510" t="s">
        <v>450</v>
      </c>
      <c r="J5510" t="s">
        <v>2093</v>
      </c>
      <c r="L5510" t="s">
        <v>20134</v>
      </c>
    </row>
    <row r="5511" spans="1:12" x14ac:dyDescent="0.25">
      <c r="A5511" t="s">
        <v>20135</v>
      </c>
      <c r="B5511" t="s">
        <v>370</v>
      </c>
      <c r="C5511">
        <v>2023</v>
      </c>
      <c r="D5511" t="s">
        <v>20136</v>
      </c>
      <c r="I5511" t="s">
        <v>728</v>
      </c>
      <c r="J5511" t="s">
        <v>16</v>
      </c>
      <c r="L5511" t="s">
        <v>20137</v>
      </c>
    </row>
    <row r="5512" spans="1:12" x14ac:dyDescent="0.25">
      <c r="A5512" t="s">
        <v>20138</v>
      </c>
      <c r="B5512" t="s">
        <v>20139</v>
      </c>
      <c r="C5512">
        <v>2023</v>
      </c>
      <c r="D5512" t="s">
        <v>20140</v>
      </c>
      <c r="L5512" t="s">
        <v>20141</v>
      </c>
    </row>
    <row r="5513" spans="1:12" x14ac:dyDescent="0.25">
      <c r="A5513" t="s">
        <v>20142</v>
      </c>
      <c r="B5513" t="s">
        <v>300</v>
      </c>
      <c r="C5513">
        <v>2023</v>
      </c>
      <c r="D5513" t="s">
        <v>20143</v>
      </c>
      <c r="L5513" t="s">
        <v>20144</v>
      </c>
    </row>
    <row r="5514" spans="1:12" x14ac:dyDescent="0.25">
      <c r="A5514" t="s">
        <v>20145</v>
      </c>
      <c r="B5514" t="s">
        <v>12771</v>
      </c>
      <c r="C5514">
        <v>2023</v>
      </c>
      <c r="D5514" t="s">
        <v>20146</v>
      </c>
      <c r="E5514" t="s">
        <v>16010</v>
      </c>
      <c r="F5514" t="s">
        <v>16011</v>
      </c>
      <c r="G5514" t="s">
        <v>16012</v>
      </c>
      <c r="I5514" t="s">
        <v>118</v>
      </c>
      <c r="J5514" t="s">
        <v>16</v>
      </c>
      <c r="K5514" t="s">
        <v>20147</v>
      </c>
      <c r="L5514" t="s">
        <v>20148</v>
      </c>
    </row>
    <row r="5515" spans="1:12" x14ac:dyDescent="0.25">
      <c r="A5515" t="s">
        <v>20149</v>
      </c>
      <c r="B5515" t="s">
        <v>57</v>
      </c>
      <c r="C5515">
        <v>2023</v>
      </c>
      <c r="D5515" t="s">
        <v>20150</v>
      </c>
      <c r="I5515" t="s">
        <v>321</v>
      </c>
      <c r="J5515" t="s">
        <v>16</v>
      </c>
      <c r="K5515" t="s">
        <v>20151</v>
      </c>
      <c r="L5515" t="s">
        <v>20152</v>
      </c>
    </row>
    <row r="5516" spans="1:12" x14ac:dyDescent="0.25">
      <c r="A5516" t="s">
        <v>20153</v>
      </c>
      <c r="B5516" t="s">
        <v>834</v>
      </c>
      <c r="C5516">
        <v>2023</v>
      </c>
      <c r="D5516" t="s">
        <v>20154</v>
      </c>
      <c r="L5516" t="s">
        <v>20155</v>
      </c>
    </row>
    <row r="5517" spans="1:12" x14ac:dyDescent="0.25">
      <c r="A5517" t="s">
        <v>20156</v>
      </c>
      <c r="B5517" t="s">
        <v>222</v>
      </c>
      <c r="C5517">
        <v>2023</v>
      </c>
      <c r="D5517" t="s">
        <v>20157</v>
      </c>
      <c r="I5517" t="s">
        <v>362</v>
      </c>
      <c r="J5517" t="s">
        <v>16</v>
      </c>
      <c r="K5517" t="s">
        <v>20158</v>
      </c>
      <c r="L5517" t="s">
        <v>20159</v>
      </c>
    </row>
    <row r="5518" spans="1:12" x14ac:dyDescent="0.25">
      <c r="A5518" t="s">
        <v>20160</v>
      </c>
      <c r="B5518" t="s">
        <v>1558</v>
      </c>
      <c r="C5518">
        <v>2023</v>
      </c>
      <c r="D5518" t="s">
        <v>20161</v>
      </c>
      <c r="I5518" t="s">
        <v>362</v>
      </c>
      <c r="J5518" t="s">
        <v>16</v>
      </c>
      <c r="L5518" t="s">
        <v>20162</v>
      </c>
    </row>
    <row r="5519" spans="1:12" x14ac:dyDescent="0.25">
      <c r="A5519" t="s">
        <v>20163</v>
      </c>
      <c r="B5519" t="s">
        <v>621</v>
      </c>
      <c r="C5519">
        <v>2023</v>
      </c>
      <c r="D5519" t="s">
        <v>20164</v>
      </c>
      <c r="I5519" t="s">
        <v>203</v>
      </c>
      <c r="J5519" t="s">
        <v>16</v>
      </c>
      <c r="L5519" t="s">
        <v>20165</v>
      </c>
    </row>
    <row r="5520" spans="1:12" x14ac:dyDescent="0.25">
      <c r="A5520" t="s">
        <v>20166</v>
      </c>
      <c r="B5520" t="s">
        <v>2418</v>
      </c>
      <c r="C5520">
        <v>2023</v>
      </c>
      <c r="D5520" t="s">
        <v>20167</v>
      </c>
      <c r="I5520" t="s">
        <v>203</v>
      </c>
      <c r="J5520" t="s">
        <v>16</v>
      </c>
      <c r="K5520" t="s">
        <v>20168</v>
      </c>
      <c r="L5520" t="s">
        <v>20169</v>
      </c>
    </row>
    <row r="5521" spans="1:12" x14ac:dyDescent="0.25">
      <c r="A5521" t="s">
        <v>20170</v>
      </c>
      <c r="B5521" t="s">
        <v>3699</v>
      </c>
      <c r="C5521">
        <v>2023</v>
      </c>
      <c r="D5521" t="s">
        <v>20171</v>
      </c>
      <c r="I5521" t="s">
        <v>515</v>
      </c>
      <c r="J5521" t="s">
        <v>16</v>
      </c>
      <c r="K5521" t="s">
        <v>20172</v>
      </c>
      <c r="L5521" t="s">
        <v>20173</v>
      </c>
    </row>
    <row r="5522" spans="1:12" x14ac:dyDescent="0.25">
      <c r="A5522" t="s">
        <v>20174</v>
      </c>
      <c r="B5522" t="s">
        <v>4804</v>
      </c>
      <c r="C5522">
        <v>2023</v>
      </c>
      <c r="D5522" t="s">
        <v>20175</v>
      </c>
      <c r="I5522" t="s">
        <v>163</v>
      </c>
      <c r="J5522" t="s">
        <v>16</v>
      </c>
      <c r="K5522" t="s">
        <v>1189</v>
      </c>
      <c r="L5522" t="s">
        <v>20176</v>
      </c>
    </row>
    <row r="5523" spans="1:12" x14ac:dyDescent="0.25">
      <c r="A5523" t="s">
        <v>20177</v>
      </c>
      <c r="B5523" t="s">
        <v>20178</v>
      </c>
      <c r="C5523">
        <v>2023</v>
      </c>
      <c r="D5523" t="s">
        <v>20179</v>
      </c>
      <c r="I5523" t="s">
        <v>203</v>
      </c>
      <c r="J5523" t="s">
        <v>16</v>
      </c>
      <c r="L5523" t="s">
        <v>20180</v>
      </c>
    </row>
    <row r="5524" spans="1:12" x14ac:dyDescent="0.25">
      <c r="A5524" t="s">
        <v>20181</v>
      </c>
      <c r="B5524" t="s">
        <v>107</v>
      </c>
      <c r="C5524">
        <v>2023</v>
      </c>
      <c r="D5524" t="s">
        <v>20182</v>
      </c>
      <c r="I5524" t="s">
        <v>397</v>
      </c>
      <c r="J5524" t="s">
        <v>16</v>
      </c>
      <c r="L5524" t="s">
        <v>20183</v>
      </c>
    </row>
    <row r="5525" spans="1:12" x14ac:dyDescent="0.25">
      <c r="A5525" t="s">
        <v>20184</v>
      </c>
      <c r="B5525" t="s">
        <v>542</v>
      </c>
      <c r="C5525">
        <v>2023</v>
      </c>
      <c r="D5525" t="s">
        <v>20185</v>
      </c>
      <c r="I5525" t="s">
        <v>2257</v>
      </c>
      <c r="J5525" t="s">
        <v>164</v>
      </c>
      <c r="K5525" t="s">
        <v>20186</v>
      </c>
      <c r="L5525" t="s">
        <v>20187</v>
      </c>
    </row>
    <row r="5526" spans="1:12" x14ac:dyDescent="0.25">
      <c r="A5526" t="s">
        <v>20188</v>
      </c>
      <c r="C5526">
        <v>2023</v>
      </c>
      <c r="D5526" t="s">
        <v>20189</v>
      </c>
      <c r="E5526" t="s">
        <v>20190</v>
      </c>
      <c r="F5526" t="s">
        <v>47</v>
      </c>
      <c r="L5526" t="s">
        <v>20191</v>
      </c>
    </row>
    <row r="5527" spans="1:12" x14ac:dyDescent="0.25">
      <c r="A5527" t="s">
        <v>20192</v>
      </c>
      <c r="B5527" t="s">
        <v>10768</v>
      </c>
      <c r="C5527">
        <v>2023</v>
      </c>
      <c r="D5527" t="s">
        <v>20193</v>
      </c>
      <c r="I5527" t="s">
        <v>158</v>
      </c>
      <c r="J5527" t="s">
        <v>16</v>
      </c>
      <c r="L5527" t="s">
        <v>20194</v>
      </c>
    </row>
    <row r="5528" spans="1:12" x14ac:dyDescent="0.25">
      <c r="A5528" t="s">
        <v>20195</v>
      </c>
      <c r="B5528" t="s">
        <v>984</v>
      </c>
      <c r="C5528">
        <v>2023</v>
      </c>
      <c r="D5528" t="s">
        <v>20196</v>
      </c>
      <c r="L5528" t="s">
        <v>20197</v>
      </c>
    </row>
    <row r="5529" spans="1:12" x14ac:dyDescent="0.25">
      <c r="A5529" t="s">
        <v>20198</v>
      </c>
      <c r="B5529" t="s">
        <v>107</v>
      </c>
      <c r="C5529">
        <v>2022</v>
      </c>
      <c r="D5529" t="s">
        <v>20199</v>
      </c>
      <c r="I5529" t="s">
        <v>118</v>
      </c>
      <c r="J5529" t="s">
        <v>16</v>
      </c>
      <c r="L5529" t="s">
        <v>20200</v>
      </c>
    </row>
    <row r="5530" spans="1:12" x14ac:dyDescent="0.25">
      <c r="A5530" t="s">
        <v>20201</v>
      </c>
      <c r="B5530" t="s">
        <v>57</v>
      </c>
      <c r="C5530">
        <v>2022</v>
      </c>
      <c r="D5530" t="s">
        <v>20202</v>
      </c>
      <c r="I5530" t="s">
        <v>163</v>
      </c>
      <c r="J5530" t="s">
        <v>16</v>
      </c>
      <c r="L5530" t="s">
        <v>20203</v>
      </c>
    </row>
    <row r="5531" spans="1:12" x14ac:dyDescent="0.25">
      <c r="A5531" t="s">
        <v>20204</v>
      </c>
      <c r="B5531" t="s">
        <v>703</v>
      </c>
      <c r="C5531">
        <v>2022</v>
      </c>
      <c r="D5531" t="s">
        <v>20205</v>
      </c>
      <c r="I5531" t="s">
        <v>597</v>
      </c>
      <c r="J5531" t="s">
        <v>16</v>
      </c>
      <c r="L5531" t="s">
        <v>20206</v>
      </c>
    </row>
    <row r="5532" spans="1:12" x14ac:dyDescent="0.25">
      <c r="A5532" t="s">
        <v>20207</v>
      </c>
      <c r="B5532" t="s">
        <v>644</v>
      </c>
      <c r="C5532">
        <v>2022</v>
      </c>
      <c r="D5532" t="s">
        <v>20208</v>
      </c>
      <c r="L5532" t="s">
        <v>20209</v>
      </c>
    </row>
    <row r="5533" spans="1:12" x14ac:dyDescent="0.25">
      <c r="A5533" t="s">
        <v>20210</v>
      </c>
      <c r="B5533" t="s">
        <v>1196</v>
      </c>
      <c r="C5533">
        <v>2022</v>
      </c>
      <c r="D5533" t="s">
        <v>20211</v>
      </c>
      <c r="J5533" t="s">
        <v>1951</v>
      </c>
      <c r="L5533" t="s">
        <v>20212</v>
      </c>
    </row>
    <row r="5534" spans="1:12" x14ac:dyDescent="0.25">
      <c r="A5534" t="s">
        <v>20213</v>
      </c>
      <c r="B5534" t="s">
        <v>1838</v>
      </c>
      <c r="C5534">
        <v>2022</v>
      </c>
      <c r="D5534" t="s">
        <v>20214</v>
      </c>
      <c r="I5534" t="s">
        <v>1354</v>
      </c>
      <c r="J5534" t="s">
        <v>16</v>
      </c>
      <c r="L5534" t="s">
        <v>20215</v>
      </c>
    </row>
    <row r="5535" spans="1:12" x14ac:dyDescent="0.25">
      <c r="A5535" t="s">
        <v>20216</v>
      </c>
      <c r="B5535" t="s">
        <v>10830</v>
      </c>
      <c r="C5535">
        <v>2022</v>
      </c>
      <c r="D5535" t="s">
        <v>20217</v>
      </c>
      <c r="I5535" t="s">
        <v>27</v>
      </c>
      <c r="J5535" t="s">
        <v>16</v>
      </c>
      <c r="L5535" t="s">
        <v>20218</v>
      </c>
    </row>
    <row r="5536" spans="1:12" x14ac:dyDescent="0.25">
      <c r="A5536" t="s">
        <v>20219</v>
      </c>
      <c r="B5536" t="s">
        <v>12905</v>
      </c>
      <c r="C5536">
        <v>2022</v>
      </c>
      <c r="D5536" t="s">
        <v>20220</v>
      </c>
      <c r="I5536" t="s">
        <v>27</v>
      </c>
      <c r="J5536" t="s">
        <v>16</v>
      </c>
      <c r="L5536" t="s">
        <v>20221</v>
      </c>
    </row>
    <row r="5537" spans="1:12" x14ac:dyDescent="0.25">
      <c r="A5537" t="s">
        <v>20222</v>
      </c>
      <c r="B5537" t="s">
        <v>370</v>
      </c>
      <c r="C5537">
        <v>2022</v>
      </c>
      <c r="D5537" t="s">
        <v>20223</v>
      </c>
      <c r="I5537" t="s">
        <v>203</v>
      </c>
      <c r="J5537" t="s">
        <v>16</v>
      </c>
      <c r="L5537" t="s">
        <v>20224</v>
      </c>
    </row>
    <row r="5538" spans="1:12" x14ac:dyDescent="0.25">
      <c r="A5538" t="s">
        <v>20225</v>
      </c>
      <c r="B5538" t="s">
        <v>947</v>
      </c>
      <c r="C5538">
        <v>2022</v>
      </c>
      <c r="D5538" t="s">
        <v>20226</v>
      </c>
      <c r="I5538" t="s">
        <v>471</v>
      </c>
      <c r="J5538" t="s">
        <v>16</v>
      </c>
      <c r="L5538" t="s">
        <v>20227</v>
      </c>
    </row>
    <row r="5539" spans="1:12" x14ac:dyDescent="0.25">
      <c r="A5539" t="s">
        <v>20228</v>
      </c>
      <c r="C5539">
        <v>2022</v>
      </c>
      <c r="D5539" t="s">
        <v>20229</v>
      </c>
      <c r="E5539" t="s">
        <v>20230</v>
      </c>
      <c r="F5539" t="s">
        <v>1959</v>
      </c>
      <c r="G5539" t="s">
        <v>20231</v>
      </c>
      <c r="L5539" t="s">
        <v>20232</v>
      </c>
    </row>
    <row r="5540" spans="1:12" x14ac:dyDescent="0.25">
      <c r="A5540" t="s">
        <v>20233</v>
      </c>
      <c r="B5540" t="s">
        <v>20234</v>
      </c>
      <c r="C5540">
        <v>2022</v>
      </c>
      <c r="D5540" t="s">
        <v>20235</v>
      </c>
      <c r="I5540" t="s">
        <v>208</v>
      </c>
      <c r="J5540" t="s">
        <v>16</v>
      </c>
      <c r="K5540" t="s">
        <v>188</v>
      </c>
      <c r="L5540" t="s">
        <v>20236</v>
      </c>
    </row>
    <row r="5541" spans="1:12" x14ac:dyDescent="0.25">
      <c r="A5541" t="s">
        <v>20237</v>
      </c>
      <c r="B5541" t="s">
        <v>20238</v>
      </c>
      <c r="C5541">
        <v>2022</v>
      </c>
      <c r="D5541" t="s">
        <v>20239</v>
      </c>
      <c r="I5541" t="s">
        <v>2022</v>
      </c>
      <c r="J5541" t="s">
        <v>16</v>
      </c>
      <c r="K5541" t="s">
        <v>7495</v>
      </c>
      <c r="L5541" t="s">
        <v>20240</v>
      </c>
    </row>
    <row r="5542" spans="1:12" x14ac:dyDescent="0.25">
      <c r="A5542" t="s">
        <v>20241</v>
      </c>
      <c r="B5542" t="s">
        <v>14062</v>
      </c>
      <c r="C5542">
        <v>2022</v>
      </c>
      <c r="D5542" t="s">
        <v>20242</v>
      </c>
      <c r="I5542" t="s">
        <v>2022</v>
      </c>
      <c r="J5542" t="s">
        <v>143</v>
      </c>
      <c r="K5542" t="s">
        <v>8818</v>
      </c>
      <c r="L5542" t="s">
        <v>20243</v>
      </c>
    </row>
    <row r="5543" spans="1:12" x14ac:dyDescent="0.25">
      <c r="A5543" t="s">
        <v>20244</v>
      </c>
      <c r="B5543" t="s">
        <v>3123</v>
      </c>
      <c r="C5543">
        <v>2022</v>
      </c>
      <c r="D5543" t="s">
        <v>20245</v>
      </c>
      <c r="I5543" t="s">
        <v>94</v>
      </c>
      <c r="J5543" t="s">
        <v>16</v>
      </c>
      <c r="L5543" t="s">
        <v>20246</v>
      </c>
    </row>
    <row r="5544" spans="1:12" x14ac:dyDescent="0.25">
      <c r="A5544" t="s">
        <v>20247</v>
      </c>
      <c r="B5544" t="s">
        <v>67</v>
      </c>
      <c r="C5544">
        <v>2022</v>
      </c>
      <c r="D5544" t="s">
        <v>20248</v>
      </c>
      <c r="I5544" t="s">
        <v>4384</v>
      </c>
      <c r="J5544" t="s">
        <v>16</v>
      </c>
      <c r="L5544" t="s">
        <v>20249</v>
      </c>
    </row>
    <row r="5545" spans="1:12" x14ac:dyDescent="0.25">
      <c r="A5545" t="s">
        <v>20250</v>
      </c>
      <c r="B5545" t="s">
        <v>1281</v>
      </c>
      <c r="C5545">
        <v>2022</v>
      </c>
      <c r="D5545" t="s">
        <v>20251</v>
      </c>
      <c r="I5545" t="s">
        <v>20252</v>
      </c>
      <c r="J5545" t="s">
        <v>16</v>
      </c>
      <c r="K5545" t="s">
        <v>20253</v>
      </c>
      <c r="L5545" t="s">
        <v>20254</v>
      </c>
    </row>
    <row r="5546" spans="1:12" x14ac:dyDescent="0.25">
      <c r="A5546" t="s">
        <v>20255</v>
      </c>
      <c r="B5546" t="s">
        <v>519</v>
      </c>
      <c r="C5546">
        <v>2022</v>
      </c>
      <c r="D5546" t="s">
        <v>20256</v>
      </c>
      <c r="I5546" t="s">
        <v>1153</v>
      </c>
      <c r="J5546" t="s">
        <v>253</v>
      </c>
      <c r="K5546" t="s">
        <v>20257</v>
      </c>
      <c r="L5546" t="s">
        <v>20258</v>
      </c>
    </row>
    <row r="5547" spans="1:12" x14ac:dyDescent="0.25">
      <c r="A5547" t="s">
        <v>20259</v>
      </c>
      <c r="B5547" t="s">
        <v>3806</v>
      </c>
      <c r="C5547">
        <v>2022</v>
      </c>
      <c r="D5547" t="s">
        <v>20260</v>
      </c>
      <c r="I5547" t="s">
        <v>597</v>
      </c>
      <c r="J5547" t="s">
        <v>16</v>
      </c>
      <c r="L5547" t="s">
        <v>20261</v>
      </c>
    </row>
    <row r="5548" spans="1:12" x14ac:dyDescent="0.25">
      <c r="A5548" t="s">
        <v>20262</v>
      </c>
      <c r="C5548">
        <v>2022</v>
      </c>
      <c r="D5548" t="s">
        <v>20263</v>
      </c>
      <c r="E5548" t="s">
        <v>20230</v>
      </c>
      <c r="F5548" t="s">
        <v>1959</v>
      </c>
      <c r="G5548" t="s">
        <v>20231</v>
      </c>
      <c r="J5548" t="s">
        <v>20264</v>
      </c>
      <c r="L5548" t="s">
        <v>20265</v>
      </c>
    </row>
    <row r="5549" spans="1:12" x14ac:dyDescent="0.25">
      <c r="A5549" t="s">
        <v>20266</v>
      </c>
      <c r="B5549" t="s">
        <v>20267</v>
      </c>
      <c r="C5549">
        <v>2022</v>
      </c>
      <c r="D5549" t="s">
        <v>20268</v>
      </c>
      <c r="L5549" t="s">
        <v>20269</v>
      </c>
    </row>
    <row r="5550" spans="1:12" x14ac:dyDescent="0.25">
      <c r="A5550" t="s">
        <v>20270</v>
      </c>
      <c r="B5550" t="s">
        <v>3738</v>
      </c>
      <c r="C5550">
        <v>2022</v>
      </c>
      <c r="D5550" t="s">
        <v>20271</v>
      </c>
      <c r="I5550" t="s">
        <v>20272</v>
      </c>
      <c r="J5550" t="s">
        <v>3910</v>
      </c>
      <c r="K5550" t="s">
        <v>8191</v>
      </c>
      <c r="L5550" t="s">
        <v>20273</v>
      </c>
    </row>
    <row r="5551" spans="1:12" x14ac:dyDescent="0.25">
      <c r="A5551" t="s">
        <v>20274</v>
      </c>
      <c r="B5551" t="s">
        <v>885</v>
      </c>
      <c r="C5551">
        <v>2022</v>
      </c>
      <c r="D5551" t="s">
        <v>20275</v>
      </c>
      <c r="I5551" t="s">
        <v>597</v>
      </c>
      <c r="J5551" t="s">
        <v>16</v>
      </c>
      <c r="L5551" t="s">
        <v>20276</v>
      </c>
    </row>
    <row r="5552" spans="1:12" x14ac:dyDescent="0.25">
      <c r="A5552" t="s">
        <v>20277</v>
      </c>
      <c r="B5552" t="s">
        <v>3806</v>
      </c>
      <c r="C5552">
        <v>2022</v>
      </c>
      <c r="D5552" t="s">
        <v>20278</v>
      </c>
      <c r="I5552" t="s">
        <v>32</v>
      </c>
      <c r="J5552" t="s">
        <v>16</v>
      </c>
      <c r="L5552" t="s">
        <v>20279</v>
      </c>
    </row>
    <row r="5553" spans="1:12" x14ac:dyDescent="0.25">
      <c r="A5553" t="s">
        <v>20280</v>
      </c>
      <c r="B5553" t="s">
        <v>51</v>
      </c>
      <c r="C5553">
        <v>2022</v>
      </c>
      <c r="D5553" t="s">
        <v>20281</v>
      </c>
      <c r="I5553" t="s">
        <v>89</v>
      </c>
      <c r="J5553" t="s">
        <v>253</v>
      </c>
      <c r="L5553" t="s">
        <v>20282</v>
      </c>
    </row>
    <row r="5554" spans="1:12" x14ac:dyDescent="0.25">
      <c r="A5554" t="s">
        <v>20283</v>
      </c>
      <c r="B5554" t="s">
        <v>1089</v>
      </c>
      <c r="C5554">
        <v>2022</v>
      </c>
      <c r="D5554" t="s">
        <v>20284</v>
      </c>
      <c r="I5554" t="s">
        <v>32</v>
      </c>
      <c r="J5554" t="s">
        <v>16</v>
      </c>
      <c r="L5554" t="s">
        <v>20285</v>
      </c>
    </row>
    <row r="5555" spans="1:12" x14ac:dyDescent="0.25">
      <c r="A5555" t="s">
        <v>20286</v>
      </c>
      <c r="B5555" t="s">
        <v>992</v>
      </c>
      <c r="C5555">
        <v>2022</v>
      </c>
      <c r="D5555" t="s">
        <v>20287</v>
      </c>
      <c r="I5555" t="s">
        <v>362</v>
      </c>
      <c r="J5555" t="s">
        <v>75</v>
      </c>
      <c r="L5555" t="s">
        <v>20288</v>
      </c>
    </row>
    <row r="5556" spans="1:12" hidden="1" x14ac:dyDescent="0.25">
      <c r="A5556" t="s">
        <v>20289</v>
      </c>
      <c r="C5556">
        <v>2022</v>
      </c>
      <c r="D5556" t="s">
        <v>20290</v>
      </c>
      <c r="H5556" t="s">
        <v>20291</v>
      </c>
      <c r="I5556" t="s">
        <v>89</v>
      </c>
      <c r="J5556" t="s">
        <v>16</v>
      </c>
    </row>
    <row r="5557" spans="1:12" x14ac:dyDescent="0.25">
      <c r="A5557" t="s">
        <v>20292</v>
      </c>
      <c r="B5557" t="s">
        <v>51</v>
      </c>
      <c r="C5557">
        <v>2022</v>
      </c>
      <c r="D5557" t="s">
        <v>20293</v>
      </c>
      <c r="I5557" t="s">
        <v>32</v>
      </c>
      <c r="J5557" t="s">
        <v>16</v>
      </c>
      <c r="K5557" t="s">
        <v>8191</v>
      </c>
      <c r="L5557" t="s">
        <v>20294</v>
      </c>
    </row>
    <row r="5558" spans="1:12" x14ac:dyDescent="0.25">
      <c r="A5558" t="s">
        <v>20295</v>
      </c>
      <c r="B5558" t="s">
        <v>18697</v>
      </c>
      <c r="C5558">
        <v>2022</v>
      </c>
      <c r="D5558" t="s">
        <v>20296</v>
      </c>
      <c r="I5558" t="s">
        <v>728</v>
      </c>
      <c r="J5558" t="s">
        <v>16</v>
      </c>
      <c r="L5558" t="s">
        <v>20297</v>
      </c>
    </row>
    <row r="5559" spans="1:12" x14ac:dyDescent="0.25">
      <c r="A5559" t="s">
        <v>20298</v>
      </c>
      <c r="B5559" t="s">
        <v>3806</v>
      </c>
      <c r="C5559">
        <v>2022</v>
      </c>
      <c r="D5559" t="s">
        <v>20299</v>
      </c>
      <c r="J5559" t="s">
        <v>1634</v>
      </c>
      <c r="L5559" t="s">
        <v>20300</v>
      </c>
    </row>
    <row r="5560" spans="1:12" x14ac:dyDescent="0.25">
      <c r="A5560" t="s">
        <v>20301</v>
      </c>
      <c r="B5560" t="s">
        <v>519</v>
      </c>
      <c r="C5560">
        <v>2022</v>
      </c>
      <c r="D5560" t="s">
        <v>20302</v>
      </c>
      <c r="I5560" t="s">
        <v>1581</v>
      </c>
      <c r="J5560" t="s">
        <v>16</v>
      </c>
      <c r="L5560" t="s">
        <v>20303</v>
      </c>
    </row>
    <row r="5561" spans="1:12" hidden="1" x14ac:dyDescent="0.25">
      <c r="A5561" t="s">
        <v>20304</v>
      </c>
      <c r="C5561">
        <v>2022</v>
      </c>
      <c r="D5561" t="s">
        <v>20305</v>
      </c>
      <c r="H5561" t="s">
        <v>1751</v>
      </c>
      <c r="I5561" t="s">
        <v>69</v>
      </c>
      <c r="J5561" t="s">
        <v>16</v>
      </c>
    </row>
    <row r="5562" spans="1:12" x14ac:dyDescent="0.25">
      <c r="A5562" t="s">
        <v>20306</v>
      </c>
      <c r="C5562">
        <v>2022</v>
      </c>
      <c r="D5562" t="e">
        <f>- High entropy alloys: Advanced synchrotron X-ray and neutron scattering studies</f>
        <v>#NAME?</v>
      </c>
      <c r="E5562" t="s">
        <v>20307</v>
      </c>
      <c r="F5562" t="s">
        <v>47</v>
      </c>
      <c r="L5562" t="s">
        <v>20308</v>
      </c>
    </row>
    <row r="5563" spans="1:12" x14ac:dyDescent="0.25">
      <c r="A5563" t="s">
        <v>20309</v>
      </c>
      <c r="B5563" t="s">
        <v>51</v>
      </c>
      <c r="C5563">
        <v>2022</v>
      </c>
      <c r="D5563" t="s">
        <v>20310</v>
      </c>
      <c r="I5563" t="s">
        <v>158</v>
      </c>
      <c r="J5563" t="s">
        <v>7978</v>
      </c>
      <c r="L5563" t="s">
        <v>20311</v>
      </c>
    </row>
    <row r="5564" spans="1:12" hidden="1" x14ac:dyDescent="0.25">
      <c r="A5564" t="s">
        <v>20312</v>
      </c>
      <c r="C5564">
        <v>2022</v>
      </c>
      <c r="D5564" t="s">
        <v>20313</v>
      </c>
      <c r="H5564" t="s">
        <v>20314</v>
      </c>
      <c r="I5564" t="s">
        <v>89</v>
      </c>
      <c r="J5564" t="s">
        <v>16</v>
      </c>
    </row>
    <row r="5565" spans="1:12" x14ac:dyDescent="0.25">
      <c r="A5565" t="s">
        <v>20315</v>
      </c>
      <c r="B5565" t="s">
        <v>20316</v>
      </c>
      <c r="C5565">
        <v>2022</v>
      </c>
      <c r="D5565" t="s">
        <v>20317</v>
      </c>
      <c r="I5565" t="s">
        <v>118</v>
      </c>
      <c r="J5565" t="s">
        <v>16</v>
      </c>
      <c r="K5565" t="s">
        <v>1099</v>
      </c>
      <c r="L5565" t="s">
        <v>20318</v>
      </c>
    </row>
    <row r="5566" spans="1:12" x14ac:dyDescent="0.25">
      <c r="A5566" t="s">
        <v>20319</v>
      </c>
      <c r="B5566" t="s">
        <v>7417</v>
      </c>
      <c r="C5566">
        <v>2022</v>
      </c>
      <c r="D5566" t="s">
        <v>20320</v>
      </c>
      <c r="L5566" t="s">
        <v>20321</v>
      </c>
    </row>
    <row r="5567" spans="1:12" x14ac:dyDescent="0.25">
      <c r="A5567" t="s">
        <v>20322</v>
      </c>
      <c r="B5567" t="s">
        <v>5240</v>
      </c>
      <c r="C5567">
        <v>2022</v>
      </c>
      <c r="D5567" t="s">
        <v>20323</v>
      </c>
      <c r="I5567" t="s">
        <v>3119</v>
      </c>
      <c r="J5567" t="s">
        <v>722</v>
      </c>
      <c r="L5567" t="s">
        <v>20324</v>
      </c>
    </row>
    <row r="5568" spans="1:12" x14ac:dyDescent="0.25">
      <c r="A5568" t="s">
        <v>20325</v>
      </c>
      <c r="B5568" t="s">
        <v>1338</v>
      </c>
      <c r="C5568">
        <v>2022</v>
      </c>
      <c r="D5568" t="s">
        <v>20326</v>
      </c>
      <c r="I5568" t="s">
        <v>1153</v>
      </c>
      <c r="J5568" t="s">
        <v>16</v>
      </c>
      <c r="L5568" t="s">
        <v>20327</v>
      </c>
    </row>
    <row r="5569" spans="1:12" x14ac:dyDescent="0.25">
      <c r="A5569" t="s">
        <v>20328</v>
      </c>
      <c r="B5569" t="s">
        <v>20329</v>
      </c>
      <c r="C5569">
        <v>2022</v>
      </c>
      <c r="D5569" t="s">
        <v>20330</v>
      </c>
      <c r="I5569" t="s">
        <v>1153</v>
      </c>
      <c r="J5569" t="s">
        <v>16</v>
      </c>
      <c r="K5569" t="s">
        <v>20331</v>
      </c>
      <c r="L5569" t="s">
        <v>20332</v>
      </c>
    </row>
    <row r="5570" spans="1:12" x14ac:dyDescent="0.25">
      <c r="A5570" t="s">
        <v>20333</v>
      </c>
      <c r="B5570" t="s">
        <v>20334</v>
      </c>
      <c r="C5570">
        <v>2022</v>
      </c>
      <c r="D5570" t="s">
        <v>20335</v>
      </c>
      <c r="I5570" t="s">
        <v>2257</v>
      </c>
      <c r="J5570" t="s">
        <v>16</v>
      </c>
      <c r="L5570" t="s">
        <v>20336</v>
      </c>
    </row>
    <row r="5571" spans="1:12" x14ac:dyDescent="0.25">
      <c r="A5571" t="s">
        <v>20337</v>
      </c>
      <c r="B5571" t="s">
        <v>20338</v>
      </c>
      <c r="C5571">
        <v>2022</v>
      </c>
      <c r="D5571" t="s">
        <v>20339</v>
      </c>
      <c r="I5571" t="s">
        <v>32</v>
      </c>
      <c r="J5571" t="s">
        <v>16</v>
      </c>
      <c r="L5571" t="s">
        <v>20340</v>
      </c>
    </row>
    <row r="5572" spans="1:12" x14ac:dyDescent="0.25">
      <c r="A5572" t="s">
        <v>20341</v>
      </c>
      <c r="B5572" t="s">
        <v>2168</v>
      </c>
      <c r="C5572">
        <v>2022</v>
      </c>
      <c r="D5572" t="s">
        <v>20342</v>
      </c>
      <c r="I5572" t="s">
        <v>597</v>
      </c>
      <c r="J5572" t="s">
        <v>16</v>
      </c>
      <c r="L5572" t="s">
        <v>20343</v>
      </c>
    </row>
    <row r="5573" spans="1:12" x14ac:dyDescent="0.25">
      <c r="A5573" t="s">
        <v>20344</v>
      </c>
      <c r="B5573" t="s">
        <v>634</v>
      </c>
      <c r="C5573">
        <v>2022</v>
      </c>
      <c r="D5573" t="s">
        <v>20345</v>
      </c>
      <c r="I5573" t="s">
        <v>2046</v>
      </c>
      <c r="J5573" t="s">
        <v>16</v>
      </c>
      <c r="L5573" t="s">
        <v>20346</v>
      </c>
    </row>
    <row r="5574" spans="1:12" x14ac:dyDescent="0.25">
      <c r="A5574" t="s">
        <v>20347</v>
      </c>
      <c r="B5574" t="s">
        <v>20348</v>
      </c>
      <c r="C5574">
        <v>2022</v>
      </c>
      <c r="D5574" t="s">
        <v>20349</v>
      </c>
      <c r="I5574" t="s">
        <v>2022</v>
      </c>
      <c r="J5574" t="s">
        <v>16</v>
      </c>
      <c r="K5574" t="s">
        <v>20350</v>
      </c>
      <c r="L5574" t="s">
        <v>20351</v>
      </c>
    </row>
    <row r="5575" spans="1:12" x14ac:dyDescent="0.25">
      <c r="A5575" t="s">
        <v>20352</v>
      </c>
      <c r="B5575" t="s">
        <v>6938</v>
      </c>
      <c r="C5575">
        <v>2022</v>
      </c>
      <c r="D5575" t="s">
        <v>20353</v>
      </c>
      <c r="I5575" t="s">
        <v>321</v>
      </c>
      <c r="J5575" t="s">
        <v>16</v>
      </c>
      <c r="L5575" t="s">
        <v>20354</v>
      </c>
    </row>
    <row r="5576" spans="1:12" x14ac:dyDescent="0.25">
      <c r="A5576" t="s">
        <v>20355</v>
      </c>
      <c r="B5576" t="s">
        <v>161</v>
      </c>
      <c r="C5576">
        <v>2022</v>
      </c>
      <c r="D5576" t="s">
        <v>20356</v>
      </c>
      <c r="I5576" t="s">
        <v>897</v>
      </c>
      <c r="J5576" t="s">
        <v>16</v>
      </c>
      <c r="L5576" t="s">
        <v>20357</v>
      </c>
    </row>
    <row r="5577" spans="1:12" x14ac:dyDescent="0.25">
      <c r="A5577" t="s">
        <v>20358</v>
      </c>
      <c r="B5577" t="s">
        <v>13190</v>
      </c>
      <c r="C5577">
        <v>2022</v>
      </c>
      <c r="D5577" t="s">
        <v>20359</v>
      </c>
      <c r="I5577" t="s">
        <v>20360</v>
      </c>
      <c r="J5577" t="s">
        <v>422</v>
      </c>
      <c r="L5577" t="s">
        <v>20361</v>
      </c>
    </row>
    <row r="5578" spans="1:12" x14ac:dyDescent="0.25">
      <c r="A5578" t="s">
        <v>20362</v>
      </c>
      <c r="B5578" t="s">
        <v>629</v>
      </c>
      <c r="C5578">
        <v>2022</v>
      </c>
      <c r="D5578" t="s">
        <v>20363</v>
      </c>
      <c r="I5578" t="s">
        <v>613</v>
      </c>
      <c r="J5578" t="s">
        <v>16</v>
      </c>
      <c r="L5578" t="s">
        <v>20364</v>
      </c>
    </row>
    <row r="5579" spans="1:12" x14ac:dyDescent="0.25">
      <c r="A5579" t="s">
        <v>20365</v>
      </c>
      <c r="B5579" t="s">
        <v>370</v>
      </c>
      <c r="C5579">
        <v>2022</v>
      </c>
      <c r="D5579" t="s">
        <v>20366</v>
      </c>
      <c r="I5579" t="s">
        <v>728</v>
      </c>
      <c r="J5579" t="s">
        <v>16</v>
      </c>
      <c r="K5579" t="s">
        <v>20367</v>
      </c>
      <c r="L5579" t="s">
        <v>20368</v>
      </c>
    </row>
    <row r="5580" spans="1:12" x14ac:dyDescent="0.25">
      <c r="A5580" t="s">
        <v>20369</v>
      </c>
      <c r="B5580" t="s">
        <v>1305</v>
      </c>
      <c r="C5580">
        <v>2022</v>
      </c>
      <c r="D5580" t="s">
        <v>20370</v>
      </c>
      <c r="I5580" t="s">
        <v>471</v>
      </c>
      <c r="J5580" t="s">
        <v>16</v>
      </c>
      <c r="L5580" t="s">
        <v>20371</v>
      </c>
    </row>
    <row r="5581" spans="1:12" x14ac:dyDescent="0.25">
      <c r="A5581" t="s">
        <v>20372</v>
      </c>
      <c r="B5581" t="s">
        <v>1338</v>
      </c>
      <c r="C5581">
        <v>2022</v>
      </c>
      <c r="D5581" t="s">
        <v>20373</v>
      </c>
      <c r="L5581" t="s">
        <v>20374</v>
      </c>
    </row>
    <row r="5582" spans="1:12" x14ac:dyDescent="0.25">
      <c r="A5582" t="s">
        <v>20375</v>
      </c>
      <c r="B5582" t="s">
        <v>222</v>
      </c>
      <c r="C5582">
        <v>2022</v>
      </c>
      <c r="D5582" t="s">
        <v>20376</v>
      </c>
      <c r="I5582" t="s">
        <v>5630</v>
      </c>
      <c r="J5582" t="s">
        <v>16</v>
      </c>
      <c r="L5582" t="s">
        <v>20377</v>
      </c>
    </row>
    <row r="5583" spans="1:12" x14ac:dyDescent="0.25">
      <c r="A5583" t="s">
        <v>20378</v>
      </c>
      <c r="B5583" t="s">
        <v>51</v>
      </c>
      <c r="C5583">
        <v>2022</v>
      </c>
      <c r="D5583" t="s">
        <v>20379</v>
      </c>
      <c r="I5583" t="s">
        <v>4682</v>
      </c>
      <c r="J5583" t="s">
        <v>16</v>
      </c>
      <c r="K5583" t="s">
        <v>13928</v>
      </c>
      <c r="L5583" t="s">
        <v>20380</v>
      </c>
    </row>
    <row r="5584" spans="1:12" x14ac:dyDescent="0.25">
      <c r="A5584" t="s">
        <v>20381</v>
      </c>
      <c r="B5584" t="s">
        <v>573</v>
      </c>
      <c r="C5584">
        <v>2022</v>
      </c>
      <c r="D5584" t="s">
        <v>20382</v>
      </c>
      <c r="I5584" t="s">
        <v>397</v>
      </c>
      <c r="J5584" t="s">
        <v>16</v>
      </c>
      <c r="L5584" t="s">
        <v>20383</v>
      </c>
    </row>
    <row r="5585" spans="1:12" x14ac:dyDescent="0.25">
      <c r="A5585" t="s">
        <v>20384</v>
      </c>
      <c r="B5585" t="s">
        <v>1475</v>
      </c>
      <c r="C5585">
        <v>2022</v>
      </c>
      <c r="D5585" t="s">
        <v>20385</v>
      </c>
      <c r="L5585" t="s">
        <v>20386</v>
      </c>
    </row>
    <row r="5586" spans="1:12" x14ac:dyDescent="0.25">
      <c r="A5586" t="s">
        <v>20387</v>
      </c>
      <c r="B5586" t="s">
        <v>1475</v>
      </c>
      <c r="C5586">
        <v>2022</v>
      </c>
      <c r="D5586" t="s">
        <v>20388</v>
      </c>
      <c r="L5586" t="s">
        <v>20389</v>
      </c>
    </row>
    <row r="5587" spans="1:12" x14ac:dyDescent="0.25">
      <c r="A5587" t="s">
        <v>20390</v>
      </c>
      <c r="B5587" t="s">
        <v>1558</v>
      </c>
      <c r="C5587">
        <v>2022</v>
      </c>
      <c r="D5587" t="s">
        <v>20391</v>
      </c>
      <c r="L5587" t="s">
        <v>20392</v>
      </c>
    </row>
    <row r="5588" spans="1:12" x14ac:dyDescent="0.25">
      <c r="A5588" t="s">
        <v>20393</v>
      </c>
      <c r="B5588" t="s">
        <v>236</v>
      </c>
      <c r="C5588">
        <v>2022</v>
      </c>
      <c r="D5588" t="s">
        <v>20394</v>
      </c>
      <c r="L5588" t="s">
        <v>20395</v>
      </c>
    </row>
    <row r="5589" spans="1:12" x14ac:dyDescent="0.25">
      <c r="A5589" t="s">
        <v>20396</v>
      </c>
      <c r="B5589" t="s">
        <v>20397</v>
      </c>
      <c r="C5589">
        <v>2022</v>
      </c>
      <c r="D5589" t="s">
        <v>20398</v>
      </c>
      <c r="I5589" t="s">
        <v>892</v>
      </c>
      <c r="J5589" t="s">
        <v>16</v>
      </c>
      <c r="K5589" t="s">
        <v>8617</v>
      </c>
      <c r="L5589" t="s">
        <v>20399</v>
      </c>
    </row>
    <row r="5590" spans="1:12" x14ac:dyDescent="0.25">
      <c r="A5590" t="s">
        <v>20400</v>
      </c>
      <c r="B5590" t="s">
        <v>657</v>
      </c>
      <c r="C5590">
        <v>2022</v>
      </c>
      <c r="D5590" t="s">
        <v>20401</v>
      </c>
      <c r="I5590" t="s">
        <v>163</v>
      </c>
      <c r="J5590" t="s">
        <v>16</v>
      </c>
      <c r="L5590" t="s">
        <v>20402</v>
      </c>
    </row>
    <row r="5591" spans="1:12" x14ac:dyDescent="0.25">
      <c r="A5591" t="s">
        <v>20403</v>
      </c>
      <c r="B5591" t="s">
        <v>523</v>
      </c>
      <c r="C5591">
        <v>2022</v>
      </c>
      <c r="D5591" t="s">
        <v>20404</v>
      </c>
      <c r="I5591" t="s">
        <v>48</v>
      </c>
      <c r="J5591" t="s">
        <v>16</v>
      </c>
      <c r="L5591" t="s">
        <v>20405</v>
      </c>
    </row>
    <row r="5592" spans="1:12" x14ac:dyDescent="0.25">
      <c r="A5592" t="s">
        <v>20406</v>
      </c>
      <c r="C5592">
        <v>2022</v>
      </c>
      <c r="D5592" t="s">
        <v>20407</v>
      </c>
      <c r="E5592" t="s">
        <v>20408</v>
      </c>
      <c r="F5592" t="s">
        <v>1458</v>
      </c>
      <c r="I5592" t="s">
        <v>3119</v>
      </c>
      <c r="J5592" t="s">
        <v>16</v>
      </c>
      <c r="L5592" t="s">
        <v>20409</v>
      </c>
    </row>
    <row r="5593" spans="1:12" x14ac:dyDescent="0.25">
      <c r="A5593" t="s">
        <v>20410</v>
      </c>
      <c r="B5593" t="s">
        <v>324</v>
      </c>
      <c r="C5593">
        <v>2022</v>
      </c>
      <c r="D5593" t="s">
        <v>20411</v>
      </c>
      <c r="I5593" t="s">
        <v>20412</v>
      </c>
      <c r="J5593" t="s">
        <v>16</v>
      </c>
      <c r="L5593" t="s">
        <v>20413</v>
      </c>
    </row>
    <row r="5594" spans="1:12" x14ac:dyDescent="0.25">
      <c r="A5594" t="s">
        <v>20414</v>
      </c>
      <c r="B5594" t="s">
        <v>1965</v>
      </c>
      <c r="C5594">
        <v>2022</v>
      </c>
      <c r="D5594" t="s">
        <v>20415</v>
      </c>
      <c r="I5594" t="s">
        <v>219</v>
      </c>
      <c r="J5594" t="s">
        <v>253</v>
      </c>
      <c r="L5594" t="s">
        <v>20416</v>
      </c>
    </row>
    <row r="5595" spans="1:12" x14ac:dyDescent="0.25">
      <c r="A5595" t="s">
        <v>20417</v>
      </c>
      <c r="B5595" t="s">
        <v>3871</v>
      </c>
      <c r="C5595">
        <v>2022</v>
      </c>
      <c r="D5595" t="s">
        <v>20418</v>
      </c>
      <c r="L5595" t="s">
        <v>20419</v>
      </c>
    </row>
    <row r="5596" spans="1:12" x14ac:dyDescent="0.25">
      <c r="A5596" t="s">
        <v>20420</v>
      </c>
      <c r="B5596" t="s">
        <v>18165</v>
      </c>
      <c r="C5596">
        <v>2022</v>
      </c>
      <c r="D5596" t="s">
        <v>20421</v>
      </c>
      <c r="I5596" t="s">
        <v>1460</v>
      </c>
      <c r="J5596" t="s">
        <v>16</v>
      </c>
      <c r="L5596" t="s">
        <v>20422</v>
      </c>
    </row>
    <row r="5597" spans="1:12" x14ac:dyDescent="0.25">
      <c r="A5597" t="s">
        <v>20423</v>
      </c>
      <c r="B5597" t="s">
        <v>997</v>
      </c>
      <c r="C5597">
        <v>2022</v>
      </c>
      <c r="D5597" t="s">
        <v>20424</v>
      </c>
      <c r="I5597" t="s">
        <v>123</v>
      </c>
      <c r="J5597" t="s">
        <v>16</v>
      </c>
      <c r="L5597" t="s">
        <v>20425</v>
      </c>
    </row>
    <row r="5598" spans="1:12" hidden="1" x14ac:dyDescent="0.25">
      <c r="A5598" t="s">
        <v>20426</v>
      </c>
      <c r="C5598">
        <v>2022</v>
      </c>
      <c r="D5598" t="s">
        <v>20427</v>
      </c>
      <c r="H5598" t="s">
        <v>20428</v>
      </c>
      <c r="I5598" t="s">
        <v>20429</v>
      </c>
      <c r="J5598" t="s">
        <v>6511</v>
      </c>
    </row>
    <row r="5599" spans="1:12" x14ac:dyDescent="0.25">
      <c r="A5599" t="s">
        <v>20430</v>
      </c>
      <c r="B5599" t="s">
        <v>1544</v>
      </c>
      <c r="C5599">
        <v>2022</v>
      </c>
      <c r="D5599" t="s">
        <v>20431</v>
      </c>
      <c r="I5599" t="s">
        <v>897</v>
      </c>
      <c r="J5599" t="s">
        <v>722</v>
      </c>
      <c r="K5599" t="s">
        <v>20432</v>
      </c>
      <c r="L5599" t="s">
        <v>20433</v>
      </c>
    </row>
    <row r="5600" spans="1:12" hidden="1" x14ac:dyDescent="0.25">
      <c r="A5600" t="s">
        <v>20434</v>
      </c>
      <c r="C5600">
        <v>2022</v>
      </c>
      <c r="D5600" t="s">
        <v>20435</v>
      </c>
      <c r="H5600" t="s">
        <v>20436</v>
      </c>
      <c r="I5600" t="s">
        <v>197</v>
      </c>
      <c r="J5600" t="s">
        <v>16</v>
      </c>
      <c r="K5600" t="s">
        <v>1267</v>
      </c>
    </row>
    <row r="5601" spans="1:12" x14ac:dyDescent="0.25">
      <c r="A5601" t="s">
        <v>20437</v>
      </c>
      <c r="B5601" t="s">
        <v>519</v>
      </c>
      <c r="C5601">
        <v>2022</v>
      </c>
      <c r="D5601" t="s">
        <v>20438</v>
      </c>
      <c r="I5601" t="s">
        <v>128</v>
      </c>
      <c r="J5601" t="s">
        <v>16</v>
      </c>
      <c r="K5601" t="s">
        <v>6271</v>
      </c>
      <c r="L5601" t="s">
        <v>20439</v>
      </c>
    </row>
    <row r="5602" spans="1:12" x14ac:dyDescent="0.25">
      <c r="A5602" t="s">
        <v>20440</v>
      </c>
      <c r="B5602" t="s">
        <v>939</v>
      </c>
      <c r="C5602">
        <v>2022</v>
      </c>
      <c r="D5602" t="s">
        <v>20441</v>
      </c>
      <c r="I5602" t="s">
        <v>597</v>
      </c>
      <c r="J5602" t="s">
        <v>16</v>
      </c>
      <c r="L5602" t="s">
        <v>20442</v>
      </c>
    </row>
    <row r="5603" spans="1:12" x14ac:dyDescent="0.25">
      <c r="A5603" t="s">
        <v>20443</v>
      </c>
      <c r="B5603" t="s">
        <v>168</v>
      </c>
      <c r="C5603">
        <v>2022</v>
      </c>
      <c r="D5603" t="s">
        <v>20444</v>
      </c>
      <c r="I5603" t="s">
        <v>892</v>
      </c>
      <c r="J5603" t="s">
        <v>16</v>
      </c>
      <c r="L5603" t="s">
        <v>20445</v>
      </c>
    </row>
    <row r="5604" spans="1:12" x14ac:dyDescent="0.25">
      <c r="A5604" t="s">
        <v>20446</v>
      </c>
      <c r="B5604" t="s">
        <v>79</v>
      </c>
      <c r="C5604">
        <v>2022</v>
      </c>
      <c r="D5604" t="s">
        <v>20447</v>
      </c>
      <c r="I5604" t="s">
        <v>892</v>
      </c>
      <c r="J5604" t="s">
        <v>16</v>
      </c>
      <c r="L5604" t="s">
        <v>20448</v>
      </c>
    </row>
    <row r="5605" spans="1:12" x14ac:dyDescent="0.25">
      <c r="A5605" t="s">
        <v>20449</v>
      </c>
      <c r="B5605" t="s">
        <v>20450</v>
      </c>
      <c r="C5605">
        <v>2022</v>
      </c>
      <c r="D5605" t="s">
        <v>20451</v>
      </c>
      <c r="I5605" t="s">
        <v>203</v>
      </c>
      <c r="J5605" t="s">
        <v>16</v>
      </c>
      <c r="K5605" t="s">
        <v>20452</v>
      </c>
      <c r="L5605" t="s">
        <v>20453</v>
      </c>
    </row>
    <row r="5606" spans="1:12" x14ac:dyDescent="0.25">
      <c r="A5606" t="s">
        <v>20454</v>
      </c>
      <c r="B5606" t="s">
        <v>11647</v>
      </c>
      <c r="C5606">
        <v>2022</v>
      </c>
      <c r="D5606" t="s">
        <v>20455</v>
      </c>
      <c r="I5606" t="s">
        <v>203</v>
      </c>
      <c r="J5606" t="s">
        <v>16</v>
      </c>
      <c r="K5606" t="s">
        <v>19140</v>
      </c>
      <c r="L5606" t="s">
        <v>20456</v>
      </c>
    </row>
    <row r="5607" spans="1:12" x14ac:dyDescent="0.25">
      <c r="A5607" t="s">
        <v>20457</v>
      </c>
      <c r="B5607" t="s">
        <v>300</v>
      </c>
      <c r="C5607">
        <v>2022</v>
      </c>
      <c r="D5607" t="s">
        <v>20458</v>
      </c>
      <c r="J5607" t="s">
        <v>2186</v>
      </c>
      <c r="L5607" t="s">
        <v>20459</v>
      </c>
    </row>
    <row r="5608" spans="1:12" x14ac:dyDescent="0.25">
      <c r="A5608" t="s">
        <v>20460</v>
      </c>
      <c r="B5608" t="s">
        <v>20461</v>
      </c>
      <c r="C5608">
        <v>2022</v>
      </c>
      <c r="D5608" t="s">
        <v>20462</v>
      </c>
      <c r="L5608" t="s">
        <v>20463</v>
      </c>
    </row>
    <row r="5609" spans="1:12" x14ac:dyDescent="0.25">
      <c r="A5609" t="s">
        <v>20464</v>
      </c>
      <c r="B5609" t="s">
        <v>5889</v>
      </c>
      <c r="C5609">
        <v>2022</v>
      </c>
      <c r="D5609" t="s">
        <v>20465</v>
      </c>
      <c r="I5609" t="s">
        <v>321</v>
      </c>
      <c r="J5609" t="s">
        <v>16</v>
      </c>
      <c r="L5609" t="s">
        <v>20466</v>
      </c>
    </row>
    <row r="5610" spans="1:12" x14ac:dyDescent="0.25">
      <c r="A5610" t="s">
        <v>20467</v>
      </c>
      <c r="B5610" t="s">
        <v>20468</v>
      </c>
      <c r="C5610">
        <v>2022</v>
      </c>
      <c r="D5610" t="s">
        <v>20469</v>
      </c>
      <c r="I5610" t="s">
        <v>32</v>
      </c>
      <c r="J5610" t="s">
        <v>143</v>
      </c>
      <c r="L5610" t="s">
        <v>20470</v>
      </c>
    </row>
    <row r="5611" spans="1:12" x14ac:dyDescent="0.25">
      <c r="A5611" t="s">
        <v>20471</v>
      </c>
      <c r="B5611" t="s">
        <v>304</v>
      </c>
      <c r="C5611">
        <v>2022</v>
      </c>
      <c r="D5611" t="s">
        <v>20472</v>
      </c>
      <c r="I5611" t="s">
        <v>362</v>
      </c>
      <c r="J5611" t="s">
        <v>16</v>
      </c>
      <c r="L5611" t="s">
        <v>20473</v>
      </c>
    </row>
    <row r="5612" spans="1:12" x14ac:dyDescent="0.25">
      <c r="A5612" t="s">
        <v>20474</v>
      </c>
      <c r="B5612" t="s">
        <v>459</v>
      </c>
      <c r="C5612">
        <v>2022</v>
      </c>
      <c r="D5612" t="s">
        <v>20475</v>
      </c>
      <c r="I5612" t="s">
        <v>203</v>
      </c>
      <c r="J5612" t="s">
        <v>422</v>
      </c>
      <c r="K5612" t="s">
        <v>20476</v>
      </c>
      <c r="L5612" t="s">
        <v>20477</v>
      </c>
    </row>
    <row r="5613" spans="1:12" x14ac:dyDescent="0.25">
      <c r="A5613" t="s">
        <v>20478</v>
      </c>
      <c r="B5613" t="s">
        <v>984</v>
      </c>
      <c r="C5613">
        <v>2022</v>
      </c>
      <c r="D5613" t="s">
        <v>20479</v>
      </c>
      <c r="I5613" t="s">
        <v>892</v>
      </c>
      <c r="J5613" t="s">
        <v>722</v>
      </c>
      <c r="K5613" t="s">
        <v>20480</v>
      </c>
      <c r="L5613" t="s">
        <v>20481</v>
      </c>
    </row>
    <row r="5614" spans="1:12" hidden="1" x14ac:dyDescent="0.25">
      <c r="A5614" t="s">
        <v>20482</v>
      </c>
      <c r="C5614">
        <v>2022</v>
      </c>
      <c r="D5614" t="s">
        <v>20483</v>
      </c>
      <c r="H5614" t="s">
        <v>2230</v>
      </c>
      <c r="I5614" t="s">
        <v>48</v>
      </c>
      <c r="J5614" t="s">
        <v>16</v>
      </c>
    </row>
    <row r="5615" spans="1:12" x14ac:dyDescent="0.25">
      <c r="A5615" t="s">
        <v>20484</v>
      </c>
      <c r="B5615" t="s">
        <v>350</v>
      </c>
      <c r="C5615">
        <v>2022</v>
      </c>
      <c r="D5615" t="s">
        <v>20485</v>
      </c>
      <c r="J5615" t="s">
        <v>484</v>
      </c>
      <c r="L5615" t="s">
        <v>20486</v>
      </c>
    </row>
    <row r="5616" spans="1:12" x14ac:dyDescent="0.25">
      <c r="A5616" t="s">
        <v>20487</v>
      </c>
      <c r="B5616" t="s">
        <v>20488</v>
      </c>
      <c r="C5616">
        <v>2022</v>
      </c>
      <c r="D5616" t="s">
        <v>20489</v>
      </c>
      <c r="G5616" t="s">
        <v>20490</v>
      </c>
      <c r="I5616" t="s">
        <v>203</v>
      </c>
      <c r="J5616" t="s">
        <v>16</v>
      </c>
      <c r="L5616" t="s">
        <v>20491</v>
      </c>
    </row>
    <row r="5617" spans="1:12" x14ac:dyDescent="0.25">
      <c r="A5617" t="s">
        <v>20487</v>
      </c>
      <c r="C5617">
        <v>2022</v>
      </c>
      <c r="D5617" t="s">
        <v>20492</v>
      </c>
      <c r="E5617" t="s">
        <v>20493</v>
      </c>
      <c r="F5617" t="s">
        <v>20494</v>
      </c>
      <c r="G5617" t="s">
        <v>20495</v>
      </c>
      <c r="I5617" t="s">
        <v>203</v>
      </c>
      <c r="J5617" t="s">
        <v>16</v>
      </c>
      <c r="L5617" t="s">
        <v>20496</v>
      </c>
    </row>
    <row r="5618" spans="1:12" x14ac:dyDescent="0.25">
      <c r="A5618" t="s">
        <v>20497</v>
      </c>
      <c r="B5618" t="s">
        <v>8661</v>
      </c>
      <c r="C5618">
        <v>2022</v>
      </c>
      <c r="D5618" t="s">
        <v>20498</v>
      </c>
      <c r="I5618" t="s">
        <v>20499</v>
      </c>
      <c r="J5618" t="s">
        <v>4206</v>
      </c>
      <c r="L5618" t="s">
        <v>20500</v>
      </c>
    </row>
    <row r="5619" spans="1:12" x14ac:dyDescent="0.25">
      <c r="A5619" t="s">
        <v>20501</v>
      </c>
      <c r="B5619" t="s">
        <v>1379</v>
      </c>
      <c r="C5619">
        <v>2022</v>
      </c>
      <c r="D5619" t="s">
        <v>20502</v>
      </c>
      <c r="I5619" t="s">
        <v>123</v>
      </c>
      <c r="J5619" t="s">
        <v>722</v>
      </c>
      <c r="L5619" t="s">
        <v>20503</v>
      </c>
    </row>
    <row r="5620" spans="1:12" x14ac:dyDescent="0.25">
      <c r="A5620" t="s">
        <v>20504</v>
      </c>
      <c r="B5620" t="s">
        <v>17076</v>
      </c>
      <c r="C5620">
        <v>2022</v>
      </c>
      <c r="D5620" t="s">
        <v>20505</v>
      </c>
      <c r="I5620" t="s">
        <v>229</v>
      </c>
      <c r="J5620" t="s">
        <v>5516</v>
      </c>
      <c r="L5620" t="s">
        <v>20506</v>
      </c>
    </row>
    <row r="5621" spans="1:12" x14ac:dyDescent="0.25">
      <c r="A5621" t="s">
        <v>20507</v>
      </c>
      <c r="B5621" t="s">
        <v>519</v>
      </c>
      <c r="C5621">
        <v>2022</v>
      </c>
      <c r="D5621" t="s">
        <v>20508</v>
      </c>
      <c r="I5621" t="s">
        <v>450</v>
      </c>
      <c r="J5621" t="s">
        <v>16</v>
      </c>
      <c r="K5621" t="s">
        <v>1335</v>
      </c>
      <c r="L5621" t="s">
        <v>20509</v>
      </c>
    </row>
    <row r="5622" spans="1:12" x14ac:dyDescent="0.25">
      <c r="A5622" t="s">
        <v>14982</v>
      </c>
      <c r="C5622">
        <v>2022</v>
      </c>
      <c r="D5622" t="s">
        <v>20510</v>
      </c>
      <c r="E5622" t="s">
        <v>20230</v>
      </c>
      <c r="F5622" t="s">
        <v>1959</v>
      </c>
      <c r="G5622" t="s">
        <v>20231</v>
      </c>
      <c r="J5622" t="s">
        <v>722</v>
      </c>
      <c r="L5622" t="s">
        <v>20511</v>
      </c>
    </row>
    <row r="5623" spans="1:12" x14ac:dyDescent="0.25">
      <c r="A5623" t="s">
        <v>20512</v>
      </c>
      <c r="B5623" t="s">
        <v>703</v>
      </c>
      <c r="C5623">
        <v>2022</v>
      </c>
      <c r="D5623" t="s">
        <v>20513</v>
      </c>
      <c r="I5623" t="s">
        <v>10670</v>
      </c>
      <c r="J5623" t="s">
        <v>16</v>
      </c>
      <c r="L5623" t="s">
        <v>20514</v>
      </c>
    </row>
    <row r="5624" spans="1:12" hidden="1" x14ac:dyDescent="0.25">
      <c r="A5624" t="s">
        <v>20515</v>
      </c>
      <c r="C5624">
        <v>2022</v>
      </c>
      <c r="D5624" t="s">
        <v>20516</v>
      </c>
      <c r="H5624" t="s">
        <v>20517</v>
      </c>
      <c r="I5624" t="s">
        <v>321</v>
      </c>
      <c r="J5624" t="s">
        <v>20518</v>
      </c>
    </row>
    <row r="5625" spans="1:12" x14ac:dyDescent="0.25">
      <c r="A5625" t="s">
        <v>20519</v>
      </c>
      <c r="B5625" t="s">
        <v>319</v>
      </c>
      <c r="C5625">
        <v>2022</v>
      </c>
      <c r="D5625" t="s">
        <v>20520</v>
      </c>
      <c r="I5625" t="s">
        <v>321</v>
      </c>
      <c r="J5625" t="s">
        <v>16</v>
      </c>
      <c r="L5625" t="s">
        <v>20521</v>
      </c>
    </row>
    <row r="5626" spans="1:12" x14ac:dyDescent="0.25">
      <c r="A5626" t="s">
        <v>20522</v>
      </c>
      <c r="B5626" t="s">
        <v>713</v>
      </c>
      <c r="C5626">
        <v>2022</v>
      </c>
      <c r="D5626" t="s">
        <v>20523</v>
      </c>
      <c r="J5626" t="s">
        <v>16</v>
      </c>
      <c r="L5626" t="s">
        <v>20524</v>
      </c>
    </row>
    <row r="5627" spans="1:12" x14ac:dyDescent="0.25">
      <c r="A5627" t="s">
        <v>20525</v>
      </c>
      <c r="B5627" t="s">
        <v>20526</v>
      </c>
      <c r="C5627">
        <v>2022</v>
      </c>
      <c r="D5627" t="s">
        <v>20527</v>
      </c>
      <c r="I5627" t="s">
        <v>1697</v>
      </c>
      <c r="J5627" t="s">
        <v>16</v>
      </c>
      <c r="L5627" t="s">
        <v>20528</v>
      </c>
    </row>
    <row r="5628" spans="1:12" x14ac:dyDescent="0.25">
      <c r="A5628" t="s">
        <v>20529</v>
      </c>
      <c r="B5628" t="s">
        <v>703</v>
      </c>
      <c r="C5628">
        <v>2022</v>
      </c>
      <c r="D5628" t="s">
        <v>20530</v>
      </c>
      <c r="I5628" t="s">
        <v>471</v>
      </c>
      <c r="J5628" t="s">
        <v>75</v>
      </c>
      <c r="L5628" t="s">
        <v>20531</v>
      </c>
    </row>
    <row r="5629" spans="1:12" x14ac:dyDescent="0.25">
      <c r="A5629" t="s">
        <v>20532</v>
      </c>
      <c r="B5629" t="s">
        <v>519</v>
      </c>
      <c r="C5629">
        <v>2022</v>
      </c>
      <c r="D5629" t="s">
        <v>20533</v>
      </c>
      <c r="I5629" t="s">
        <v>892</v>
      </c>
      <c r="J5629" t="s">
        <v>722</v>
      </c>
      <c r="K5629" t="s">
        <v>20534</v>
      </c>
      <c r="L5629" t="s">
        <v>20535</v>
      </c>
    </row>
    <row r="5630" spans="1:12" x14ac:dyDescent="0.25">
      <c r="A5630" t="s">
        <v>20536</v>
      </c>
      <c r="B5630" t="s">
        <v>20537</v>
      </c>
      <c r="C5630">
        <v>2022</v>
      </c>
      <c r="D5630" t="s">
        <v>20538</v>
      </c>
      <c r="I5630" t="s">
        <v>6756</v>
      </c>
      <c r="J5630" t="s">
        <v>16</v>
      </c>
      <c r="L5630" t="s">
        <v>20539</v>
      </c>
    </row>
    <row r="5631" spans="1:12" x14ac:dyDescent="0.25">
      <c r="A5631" t="s">
        <v>20540</v>
      </c>
      <c r="B5631" t="s">
        <v>2896</v>
      </c>
      <c r="C5631">
        <v>2022</v>
      </c>
      <c r="D5631" t="s">
        <v>20541</v>
      </c>
      <c r="I5631" t="s">
        <v>89</v>
      </c>
      <c r="J5631" t="s">
        <v>16</v>
      </c>
      <c r="L5631" t="s">
        <v>20542</v>
      </c>
    </row>
    <row r="5632" spans="1:12" x14ac:dyDescent="0.25">
      <c r="A5632" t="s">
        <v>20543</v>
      </c>
      <c r="B5632" t="s">
        <v>3715</v>
      </c>
      <c r="C5632">
        <v>2022</v>
      </c>
      <c r="D5632" t="s">
        <v>20544</v>
      </c>
      <c r="I5632" t="s">
        <v>48</v>
      </c>
      <c r="J5632" t="s">
        <v>16</v>
      </c>
      <c r="K5632" t="s">
        <v>20545</v>
      </c>
      <c r="L5632" t="s">
        <v>20546</v>
      </c>
    </row>
    <row r="5633" spans="1:12" x14ac:dyDescent="0.25">
      <c r="A5633" t="s">
        <v>20547</v>
      </c>
      <c r="B5633" t="s">
        <v>350</v>
      </c>
      <c r="C5633">
        <v>2022</v>
      </c>
      <c r="D5633" t="s">
        <v>20548</v>
      </c>
      <c r="J5633" t="s">
        <v>1034</v>
      </c>
      <c r="L5633" t="s">
        <v>20549</v>
      </c>
    </row>
    <row r="5634" spans="1:12" x14ac:dyDescent="0.25">
      <c r="A5634" t="s">
        <v>20550</v>
      </c>
      <c r="B5634" t="s">
        <v>236</v>
      </c>
      <c r="C5634">
        <v>2022</v>
      </c>
      <c r="D5634" t="s">
        <v>20551</v>
      </c>
      <c r="I5634" t="s">
        <v>128</v>
      </c>
      <c r="J5634" t="s">
        <v>16</v>
      </c>
      <c r="L5634" t="s">
        <v>20552</v>
      </c>
    </row>
    <row r="5635" spans="1:12" x14ac:dyDescent="0.25">
      <c r="A5635" t="s">
        <v>20553</v>
      </c>
      <c r="C5635">
        <v>2022</v>
      </c>
      <c r="D5635" t="s">
        <v>20554</v>
      </c>
      <c r="E5635" t="s">
        <v>20230</v>
      </c>
      <c r="F5635" t="s">
        <v>1959</v>
      </c>
      <c r="G5635" t="s">
        <v>20231</v>
      </c>
      <c r="J5635" t="s">
        <v>20264</v>
      </c>
      <c r="L5635" t="s">
        <v>20555</v>
      </c>
    </row>
    <row r="5636" spans="1:12" x14ac:dyDescent="0.25">
      <c r="A5636" t="s">
        <v>20556</v>
      </c>
      <c r="B5636" t="s">
        <v>20557</v>
      </c>
      <c r="C5636">
        <v>2022</v>
      </c>
      <c r="D5636" t="s">
        <v>20558</v>
      </c>
      <c r="L5636" t="s">
        <v>20559</v>
      </c>
    </row>
    <row r="5637" spans="1:12" x14ac:dyDescent="0.25">
      <c r="A5637" t="s">
        <v>20560</v>
      </c>
      <c r="C5637">
        <v>2022</v>
      </c>
      <c r="D5637" t="s">
        <v>20561</v>
      </c>
      <c r="E5637" t="s">
        <v>20562</v>
      </c>
      <c r="F5637" t="s">
        <v>1959</v>
      </c>
      <c r="G5637" t="s">
        <v>20563</v>
      </c>
      <c r="J5637" t="s">
        <v>933</v>
      </c>
      <c r="L5637" t="s">
        <v>20564</v>
      </c>
    </row>
    <row r="5638" spans="1:12" x14ac:dyDescent="0.25">
      <c r="A5638" t="s">
        <v>20565</v>
      </c>
      <c r="B5638" t="s">
        <v>20566</v>
      </c>
      <c r="C5638">
        <v>2022</v>
      </c>
      <c r="D5638" t="s">
        <v>20567</v>
      </c>
      <c r="L5638" t="s">
        <v>20568</v>
      </c>
    </row>
    <row r="5639" spans="1:12" x14ac:dyDescent="0.25">
      <c r="A5639" t="s">
        <v>20569</v>
      </c>
      <c r="B5639" t="s">
        <v>6785</v>
      </c>
      <c r="C5639">
        <v>2022</v>
      </c>
      <c r="D5639" t="s">
        <v>20570</v>
      </c>
      <c r="I5639" t="s">
        <v>158</v>
      </c>
      <c r="J5639" t="s">
        <v>16</v>
      </c>
      <c r="L5639" t="s">
        <v>20571</v>
      </c>
    </row>
    <row r="5640" spans="1:12" x14ac:dyDescent="0.25">
      <c r="A5640" t="s">
        <v>20572</v>
      </c>
      <c r="B5640" t="s">
        <v>20573</v>
      </c>
      <c r="C5640">
        <v>2022</v>
      </c>
      <c r="D5640" t="s">
        <v>20574</v>
      </c>
      <c r="I5640" t="s">
        <v>1153</v>
      </c>
      <c r="J5640" t="s">
        <v>16</v>
      </c>
      <c r="K5640" t="s">
        <v>20575</v>
      </c>
      <c r="L5640" t="s">
        <v>20576</v>
      </c>
    </row>
    <row r="5641" spans="1:12" x14ac:dyDescent="0.25">
      <c r="A5641" t="s">
        <v>20577</v>
      </c>
      <c r="B5641" t="s">
        <v>13147</v>
      </c>
      <c r="C5641">
        <v>2022</v>
      </c>
      <c r="D5641" t="s">
        <v>20578</v>
      </c>
      <c r="L5641" t="s">
        <v>20579</v>
      </c>
    </row>
    <row r="5642" spans="1:12" x14ac:dyDescent="0.25">
      <c r="A5642" t="s">
        <v>20580</v>
      </c>
      <c r="B5642" t="s">
        <v>676</v>
      </c>
      <c r="C5642">
        <v>2022</v>
      </c>
      <c r="D5642" t="s">
        <v>20581</v>
      </c>
      <c r="I5642" t="s">
        <v>113</v>
      </c>
      <c r="J5642" t="s">
        <v>16</v>
      </c>
      <c r="L5642" t="s">
        <v>20582</v>
      </c>
    </row>
    <row r="5643" spans="1:12" x14ac:dyDescent="0.25">
      <c r="A5643" t="s">
        <v>20583</v>
      </c>
      <c r="B5643" t="s">
        <v>1916</v>
      </c>
      <c r="C5643">
        <v>2022</v>
      </c>
      <c r="D5643" t="s">
        <v>20584</v>
      </c>
      <c r="G5643" t="s">
        <v>16604</v>
      </c>
      <c r="I5643" t="s">
        <v>5919</v>
      </c>
      <c r="J5643" t="s">
        <v>16</v>
      </c>
      <c r="L5643" t="s">
        <v>20585</v>
      </c>
    </row>
    <row r="5644" spans="1:12" x14ac:dyDescent="0.25">
      <c r="A5644" t="s">
        <v>20586</v>
      </c>
      <c r="B5644" t="s">
        <v>20587</v>
      </c>
      <c r="C5644">
        <v>2022</v>
      </c>
      <c r="D5644" t="s">
        <v>20588</v>
      </c>
      <c r="I5644" t="s">
        <v>94</v>
      </c>
      <c r="J5644" t="s">
        <v>16</v>
      </c>
      <c r="L5644" t="s">
        <v>20589</v>
      </c>
    </row>
    <row r="5645" spans="1:12" x14ac:dyDescent="0.25">
      <c r="A5645" t="s">
        <v>20590</v>
      </c>
      <c r="B5645" t="s">
        <v>20591</v>
      </c>
      <c r="C5645">
        <v>2022</v>
      </c>
      <c r="D5645" t="s">
        <v>20592</v>
      </c>
      <c r="L5645" t="s">
        <v>20593</v>
      </c>
    </row>
    <row r="5646" spans="1:12" x14ac:dyDescent="0.25">
      <c r="A5646" t="s">
        <v>20594</v>
      </c>
      <c r="B5646" t="s">
        <v>20595</v>
      </c>
      <c r="C5646">
        <v>2022</v>
      </c>
      <c r="D5646" t="s">
        <v>20596</v>
      </c>
      <c r="I5646" t="s">
        <v>297</v>
      </c>
      <c r="J5646" t="s">
        <v>722</v>
      </c>
      <c r="L5646" t="s">
        <v>20597</v>
      </c>
    </row>
    <row r="5647" spans="1:12" x14ac:dyDescent="0.25">
      <c r="A5647" t="s">
        <v>20598</v>
      </c>
      <c r="B5647" t="s">
        <v>3806</v>
      </c>
      <c r="C5647">
        <v>2022</v>
      </c>
      <c r="D5647" t="s">
        <v>20599</v>
      </c>
      <c r="I5647" t="s">
        <v>32</v>
      </c>
      <c r="J5647" t="s">
        <v>16</v>
      </c>
      <c r="L5647" t="s">
        <v>20600</v>
      </c>
    </row>
    <row r="5648" spans="1:12" x14ac:dyDescent="0.25">
      <c r="A5648" t="s">
        <v>20601</v>
      </c>
      <c r="C5648">
        <v>2022</v>
      </c>
      <c r="D5648" t="s">
        <v>20602</v>
      </c>
      <c r="H5648" t="s">
        <v>11856</v>
      </c>
      <c r="I5648" t="s">
        <v>427</v>
      </c>
      <c r="J5648" t="s">
        <v>143</v>
      </c>
      <c r="L5648" t="s">
        <v>20603</v>
      </c>
    </row>
    <row r="5649" spans="1:12" x14ac:dyDescent="0.25">
      <c r="A5649" t="s">
        <v>20604</v>
      </c>
      <c r="B5649" t="s">
        <v>2389</v>
      </c>
      <c r="C5649">
        <v>2022</v>
      </c>
      <c r="D5649" t="s">
        <v>20605</v>
      </c>
      <c r="I5649" t="s">
        <v>203</v>
      </c>
      <c r="J5649" t="s">
        <v>16</v>
      </c>
      <c r="K5649" t="s">
        <v>20606</v>
      </c>
      <c r="L5649" t="s">
        <v>20607</v>
      </c>
    </row>
    <row r="5650" spans="1:12" x14ac:dyDescent="0.25">
      <c r="A5650" t="s">
        <v>20608</v>
      </c>
      <c r="B5650" t="s">
        <v>319</v>
      </c>
      <c r="C5650">
        <v>2022</v>
      </c>
      <c r="D5650" t="s">
        <v>20609</v>
      </c>
      <c r="I5650" t="s">
        <v>362</v>
      </c>
      <c r="J5650" t="s">
        <v>16</v>
      </c>
      <c r="K5650" t="s">
        <v>20610</v>
      </c>
      <c r="L5650" t="s">
        <v>20611</v>
      </c>
    </row>
    <row r="5651" spans="1:12" x14ac:dyDescent="0.25">
      <c r="A5651" t="s">
        <v>20612</v>
      </c>
      <c r="B5651" t="s">
        <v>1089</v>
      </c>
      <c r="C5651">
        <v>2022</v>
      </c>
      <c r="D5651" t="s">
        <v>20613</v>
      </c>
      <c r="I5651" t="s">
        <v>9014</v>
      </c>
      <c r="J5651" t="s">
        <v>75</v>
      </c>
      <c r="L5651" t="s">
        <v>20614</v>
      </c>
    </row>
    <row r="5652" spans="1:12" x14ac:dyDescent="0.25">
      <c r="A5652" t="s">
        <v>20615</v>
      </c>
      <c r="B5652" t="s">
        <v>425</v>
      </c>
      <c r="C5652">
        <v>2022</v>
      </c>
      <c r="D5652" t="s">
        <v>20616</v>
      </c>
      <c r="I5652" t="s">
        <v>59</v>
      </c>
      <c r="J5652" t="s">
        <v>16</v>
      </c>
      <c r="L5652" t="s">
        <v>20617</v>
      </c>
    </row>
    <row r="5653" spans="1:12" x14ac:dyDescent="0.25">
      <c r="A5653" t="s">
        <v>20618</v>
      </c>
      <c r="B5653" t="s">
        <v>644</v>
      </c>
      <c r="C5653">
        <v>2022</v>
      </c>
      <c r="D5653" t="s">
        <v>20619</v>
      </c>
      <c r="I5653" t="s">
        <v>59</v>
      </c>
      <c r="J5653" t="s">
        <v>5273</v>
      </c>
      <c r="L5653" t="s">
        <v>20620</v>
      </c>
    </row>
    <row r="5654" spans="1:12" x14ac:dyDescent="0.25">
      <c r="A5654" t="s">
        <v>20621</v>
      </c>
      <c r="B5654" t="s">
        <v>5191</v>
      </c>
      <c r="C5654">
        <v>2022</v>
      </c>
      <c r="D5654" t="s">
        <v>20622</v>
      </c>
      <c r="I5654" t="s">
        <v>597</v>
      </c>
      <c r="J5654" t="s">
        <v>4206</v>
      </c>
      <c r="K5654" t="s">
        <v>20623</v>
      </c>
      <c r="L5654" t="s">
        <v>20624</v>
      </c>
    </row>
    <row r="5655" spans="1:12" x14ac:dyDescent="0.25">
      <c r="A5655" t="s">
        <v>20625</v>
      </c>
      <c r="B5655" t="s">
        <v>1262</v>
      </c>
      <c r="C5655">
        <v>2022</v>
      </c>
      <c r="D5655" t="s">
        <v>20626</v>
      </c>
      <c r="I5655" t="s">
        <v>1581</v>
      </c>
      <c r="J5655" t="s">
        <v>310</v>
      </c>
      <c r="L5655" t="s">
        <v>20627</v>
      </c>
    </row>
    <row r="5656" spans="1:12" x14ac:dyDescent="0.25">
      <c r="A5656" t="s">
        <v>20628</v>
      </c>
      <c r="B5656" t="s">
        <v>3806</v>
      </c>
      <c r="C5656">
        <v>2022</v>
      </c>
      <c r="D5656" t="s">
        <v>20629</v>
      </c>
      <c r="I5656" t="s">
        <v>8563</v>
      </c>
      <c r="J5656" t="s">
        <v>16</v>
      </c>
      <c r="L5656" t="s">
        <v>20630</v>
      </c>
    </row>
    <row r="5657" spans="1:12" x14ac:dyDescent="0.25">
      <c r="A5657" t="s">
        <v>20631</v>
      </c>
      <c r="B5657" t="s">
        <v>20632</v>
      </c>
      <c r="C5657">
        <v>2022</v>
      </c>
      <c r="D5657" t="s">
        <v>20633</v>
      </c>
      <c r="I5657" t="s">
        <v>4417</v>
      </c>
      <c r="J5657" t="s">
        <v>16</v>
      </c>
      <c r="L5657" t="s">
        <v>20634</v>
      </c>
    </row>
    <row r="5658" spans="1:12" x14ac:dyDescent="0.25">
      <c r="A5658" t="s">
        <v>20635</v>
      </c>
      <c r="B5658" t="s">
        <v>9081</v>
      </c>
      <c r="C5658">
        <v>2022</v>
      </c>
      <c r="D5658" t="s">
        <v>20636</v>
      </c>
      <c r="I5658" t="s">
        <v>89</v>
      </c>
      <c r="J5658" t="s">
        <v>143</v>
      </c>
      <c r="K5658" t="s">
        <v>15501</v>
      </c>
      <c r="L5658" t="s">
        <v>20637</v>
      </c>
    </row>
    <row r="5659" spans="1:12" hidden="1" x14ac:dyDescent="0.25">
      <c r="A5659" t="s">
        <v>20638</v>
      </c>
      <c r="C5659">
        <v>2022</v>
      </c>
      <c r="D5659" t="s">
        <v>20639</v>
      </c>
      <c r="H5659" t="s">
        <v>20640</v>
      </c>
      <c r="I5659" t="s">
        <v>897</v>
      </c>
      <c r="J5659" t="s">
        <v>16</v>
      </c>
    </row>
    <row r="5660" spans="1:12" x14ac:dyDescent="0.25">
      <c r="A5660" t="s">
        <v>20641</v>
      </c>
      <c r="C5660">
        <v>2022</v>
      </c>
      <c r="D5660" t="s">
        <v>20642</v>
      </c>
      <c r="E5660" t="s">
        <v>20230</v>
      </c>
      <c r="F5660" t="s">
        <v>1959</v>
      </c>
      <c r="G5660" t="s">
        <v>20231</v>
      </c>
      <c r="J5660" t="s">
        <v>16</v>
      </c>
      <c r="L5660" t="s">
        <v>20643</v>
      </c>
    </row>
    <row r="5661" spans="1:12" hidden="1" x14ac:dyDescent="0.25">
      <c r="A5661" t="s">
        <v>20644</v>
      </c>
      <c r="C5661">
        <v>2022</v>
      </c>
      <c r="D5661" t="s">
        <v>20645</v>
      </c>
      <c r="H5661" t="s">
        <v>16797</v>
      </c>
      <c r="I5661" t="s">
        <v>3119</v>
      </c>
      <c r="J5661" t="s">
        <v>75</v>
      </c>
      <c r="K5661" t="s">
        <v>20646</v>
      </c>
    </row>
    <row r="5662" spans="1:12" x14ac:dyDescent="0.25">
      <c r="A5662" t="s">
        <v>20647</v>
      </c>
      <c r="B5662" t="s">
        <v>20348</v>
      </c>
      <c r="C5662">
        <v>2022</v>
      </c>
      <c r="D5662" t="s">
        <v>20648</v>
      </c>
      <c r="I5662" t="s">
        <v>203</v>
      </c>
      <c r="J5662" t="s">
        <v>16</v>
      </c>
      <c r="L5662" t="s">
        <v>20649</v>
      </c>
    </row>
    <row r="5663" spans="1:12" x14ac:dyDescent="0.25">
      <c r="A5663" t="s">
        <v>20650</v>
      </c>
      <c r="B5663" t="s">
        <v>3806</v>
      </c>
      <c r="C5663">
        <v>2022</v>
      </c>
      <c r="D5663" t="s">
        <v>20651</v>
      </c>
      <c r="I5663" t="s">
        <v>397</v>
      </c>
      <c r="J5663" t="s">
        <v>16</v>
      </c>
      <c r="L5663" t="s">
        <v>20652</v>
      </c>
    </row>
    <row r="5664" spans="1:12" x14ac:dyDescent="0.25">
      <c r="A5664" t="s">
        <v>20653</v>
      </c>
      <c r="B5664" t="s">
        <v>3304</v>
      </c>
      <c r="C5664">
        <v>2022</v>
      </c>
      <c r="D5664" t="s">
        <v>20654</v>
      </c>
      <c r="I5664" t="s">
        <v>897</v>
      </c>
      <c r="J5664" t="s">
        <v>16</v>
      </c>
      <c r="L5664" t="s">
        <v>20655</v>
      </c>
    </row>
    <row r="5665" spans="1:12" x14ac:dyDescent="0.25">
      <c r="A5665" t="s">
        <v>20656</v>
      </c>
      <c r="B5665" t="s">
        <v>703</v>
      </c>
      <c r="C5665">
        <v>2022</v>
      </c>
      <c r="D5665" t="s">
        <v>20657</v>
      </c>
      <c r="I5665" t="s">
        <v>113</v>
      </c>
      <c r="J5665" t="s">
        <v>16</v>
      </c>
      <c r="L5665" t="s">
        <v>20658</v>
      </c>
    </row>
    <row r="5666" spans="1:12" x14ac:dyDescent="0.25">
      <c r="A5666" t="s">
        <v>20659</v>
      </c>
      <c r="B5666" t="s">
        <v>350</v>
      </c>
      <c r="C5666">
        <v>2022</v>
      </c>
      <c r="D5666" t="s">
        <v>20660</v>
      </c>
      <c r="J5666" t="s">
        <v>2237</v>
      </c>
      <c r="L5666" t="s">
        <v>20661</v>
      </c>
    </row>
    <row r="5667" spans="1:12" x14ac:dyDescent="0.25">
      <c r="A5667" t="s">
        <v>20662</v>
      </c>
      <c r="B5667" t="s">
        <v>1875</v>
      </c>
      <c r="C5667">
        <v>2022</v>
      </c>
      <c r="D5667" t="s">
        <v>20663</v>
      </c>
      <c r="I5667" t="s">
        <v>152</v>
      </c>
      <c r="J5667" t="s">
        <v>16</v>
      </c>
      <c r="K5667" t="s">
        <v>20664</v>
      </c>
      <c r="L5667" t="s">
        <v>20665</v>
      </c>
    </row>
    <row r="5668" spans="1:12" x14ac:dyDescent="0.25">
      <c r="A5668" t="s">
        <v>20666</v>
      </c>
      <c r="B5668" t="s">
        <v>6674</v>
      </c>
      <c r="C5668">
        <v>2022</v>
      </c>
      <c r="D5668" t="s">
        <v>20667</v>
      </c>
      <c r="I5668" t="s">
        <v>163</v>
      </c>
      <c r="J5668" t="s">
        <v>16</v>
      </c>
      <c r="L5668" t="s">
        <v>20668</v>
      </c>
    </row>
    <row r="5669" spans="1:12" x14ac:dyDescent="0.25">
      <c r="A5669" t="s">
        <v>20669</v>
      </c>
      <c r="B5669" t="s">
        <v>5710</v>
      </c>
      <c r="C5669">
        <v>2022</v>
      </c>
      <c r="D5669" t="s">
        <v>20670</v>
      </c>
      <c r="I5669" t="s">
        <v>7727</v>
      </c>
      <c r="J5669" t="s">
        <v>16</v>
      </c>
      <c r="L5669" t="s">
        <v>20671</v>
      </c>
    </row>
    <row r="5670" spans="1:12" x14ac:dyDescent="0.25">
      <c r="A5670" t="s">
        <v>20672</v>
      </c>
      <c r="B5670" t="s">
        <v>350</v>
      </c>
      <c r="C5670">
        <v>2022</v>
      </c>
      <c r="D5670" t="s">
        <v>20673</v>
      </c>
      <c r="I5670" t="s">
        <v>1373</v>
      </c>
      <c r="J5670" t="s">
        <v>16</v>
      </c>
      <c r="L5670" t="s">
        <v>20674</v>
      </c>
    </row>
    <row r="5671" spans="1:12" x14ac:dyDescent="0.25">
      <c r="A5671" t="s">
        <v>20675</v>
      </c>
      <c r="B5671" t="s">
        <v>1838</v>
      </c>
      <c r="C5671">
        <v>2022</v>
      </c>
      <c r="D5671" t="s">
        <v>20676</v>
      </c>
      <c r="I5671" t="s">
        <v>89</v>
      </c>
      <c r="J5671" t="s">
        <v>16</v>
      </c>
      <c r="L5671" t="s">
        <v>20677</v>
      </c>
    </row>
    <row r="5672" spans="1:12" x14ac:dyDescent="0.25">
      <c r="A5672" t="s">
        <v>20678</v>
      </c>
      <c r="B5672" t="s">
        <v>573</v>
      </c>
      <c r="C5672">
        <v>2022</v>
      </c>
      <c r="D5672" t="s">
        <v>20679</v>
      </c>
      <c r="I5672" t="s">
        <v>397</v>
      </c>
      <c r="J5672" t="s">
        <v>16</v>
      </c>
      <c r="L5672" t="s">
        <v>20680</v>
      </c>
    </row>
    <row r="5673" spans="1:12" x14ac:dyDescent="0.25">
      <c r="A5673" t="s">
        <v>20681</v>
      </c>
      <c r="B5673" t="s">
        <v>324</v>
      </c>
      <c r="C5673">
        <v>2022</v>
      </c>
      <c r="D5673" t="s">
        <v>20682</v>
      </c>
      <c r="I5673" t="s">
        <v>20683</v>
      </c>
      <c r="J5673" t="s">
        <v>16</v>
      </c>
      <c r="K5673" t="s">
        <v>20684</v>
      </c>
      <c r="L5673" t="s">
        <v>20685</v>
      </c>
    </row>
    <row r="5674" spans="1:12" x14ac:dyDescent="0.25">
      <c r="A5674" t="s">
        <v>20686</v>
      </c>
      <c r="B5674" t="s">
        <v>9081</v>
      </c>
      <c r="C5674">
        <v>2022</v>
      </c>
      <c r="D5674" t="s">
        <v>20687</v>
      </c>
      <c r="I5674" t="s">
        <v>219</v>
      </c>
      <c r="J5674" t="s">
        <v>16</v>
      </c>
      <c r="L5674" t="s">
        <v>20688</v>
      </c>
    </row>
    <row r="5675" spans="1:12" x14ac:dyDescent="0.25">
      <c r="A5675" t="s">
        <v>20689</v>
      </c>
      <c r="B5675" t="s">
        <v>135</v>
      </c>
      <c r="C5675">
        <v>2022</v>
      </c>
      <c r="D5675" t="s">
        <v>20690</v>
      </c>
      <c r="I5675" t="s">
        <v>99</v>
      </c>
      <c r="J5675" t="s">
        <v>16</v>
      </c>
      <c r="L5675" t="s">
        <v>20691</v>
      </c>
    </row>
    <row r="5676" spans="1:12" x14ac:dyDescent="0.25">
      <c r="A5676" t="s">
        <v>20692</v>
      </c>
      <c r="B5676" t="s">
        <v>3738</v>
      </c>
      <c r="C5676">
        <v>2022</v>
      </c>
      <c r="D5676" t="s">
        <v>20693</v>
      </c>
      <c r="I5676" t="s">
        <v>89</v>
      </c>
      <c r="J5676" t="s">
        <v>16</v>
      </c>
      <c r="L5676" t="s">
        <v>20694</v>
      </c>
    </row>
    <row r="5677" spans="1:12" x14ac:dyDescent="0.25">
      <c r="A5677" t="s">
        <v>20695</v>
      </c>
      <c r="B5677" t="s">
        <v>6836</v>
      </c>
      <c r="C5677">
        <v>2022</v>
      </c>
      <c r="D5677" t="s">
        <v>20696</v>
      </c>
      <c r="I5677" t="s">
        <v>316</v>
      </c>
      <c r="J5677" t="s">
        <v>16</v>
      </c>
      <c r="K5677" t="s">
        <v>20697</v>
      </c>
      <c r="L5677" t="s">
        <v>20698</v>
      </c>
    </row>
    <row r="5678" spans="1:12" x14ac:dyDescent="0.25">
      <c r="A5678" t="s">
        <v>20699</v>
      </c>
      <c r="B5678" t="s">
        <v>11618</v>
      </c>
      <c r="C5678">
        <v>2022</v>
      </c>
      <c r="D5678" t="s">
        <v>20700</v>
      </c>
      <c r="I5678" t="s">
        <v>316</v>
      </c>
      <c r="J5678" t="s">
        <v>16</v>
      </c>
      <c r="K5678" t="s">
        <v>20697</v>
      </c>
      <c r="L5678" t="s">
        <v>20701</v>
      </c>
    </row>
    <row r="5679" spans="1:12" x14ac:dyDescent="0.25">
      <c r="A5679" t="s">
        <v>20702</v>
      </c>
      <c r="B5679" t="s">
        <v>3679</v>
      </c>
      <c r="C5679">
        <v>2022</v>
      </c>
      <c r="D5679" t="s">
        <v>20703</v>
      </c>
      <c r="I5679" t="s">
        <v>163</v>
      </c>
      <c r="J5679" t="s">
        <v>16</v>
      </c>
      <c r="L5679" t="s">
        <v>20704</v>
      </c>
    </row>
    <row r="5680" spans="1:12" x14ac:dyDescent="0.25">
      <c r="A5680" t="s">
        <v>20705</v>
      </c>
      <c r="B5680" t="s">
        <v>997</v>
      </c>
      <c r="C5680">
        <v>2022</v>
      </c>
      <c r="D5680" t="s">
        <v>20706</v>
      </c>
      <c r="I5680" t="s">
        <v>128</v>
      </c>
      <c r="J5680" t="s">
        <v>1159</v>
      </c>
      <c r="L5680" t="s">
        <v>20707</v>
      </c>
    </row>
    <row r="5681" spans="1:12" x14ac:dyDescent="0.25">
      <c r="A5681" t="s">
        <v>20708</v>
      </c>
      <c r="B5681" t="s">
        <v>14983</v>
      </c>
      <c r="C5681">
        <v>2022</v>
      </c>
      <c r="D5681" t="s">
        <v>20709</v>
      </c>
      <c r="G5681" t="s">
        <v>20710</v>
      </c>
      <c r="J5681" t="s">
        <v>1634</v>
      </c>
      <c r="L5681" t="s">
        <v>20711</v>
      </c>
    </row>
    <row r="5682" spans="1:12" x14ac:dyDescent="0.25">
      <c r="A5682" t="s">
        <v>20712</v>
      </c>
      <c r="B5682" t="s">
        <v>20713</v>
      </c>
      <c r="C5682">
        <v>2022</v>
      </c>
      <c r="D5682" t="s">
        <v>20714</v>
      </c>
      <c r="I5682" t="s">
        <v>4205</v>
      </c>
      <c r="J5682" t="s">
        <v>16</v>
      </c>
      <c r="L5682" t="s">
        <v>20715</v>
      </c>
    </row>
    <row r="5683" spans="1:12" hidden="1" x14ac:dyDescent="0.25">
      <c r="A5683" t="s">
        <v>20716</v>
      </c>
      <c r="C5683">
        <v>2022</v>
      </c>
      <c r="D5683" t="s">
        <v>20717</v>
      </c>
      <c r="H5683" t="s">
        <v>19531</v>
      </c>
      <c r="I5683" t="s">
        <v>89</v>
      </c>
      <c r="J5683" t="s">
        <v>16</v>
      </c>
    </row>
    <row r="5684" spans="1:12" x14ac:dyDescent="0.25">
      <c r="A5684" t="s">
        <v>20718</v>
      </c>
      <c r="B5684" t="s">
        <v>2213</v>
      </c>
      <c r="C5684">
        <v>2022</v>
      </c>
      <c r="D5684" t="s">
        <v>20719</v>
      </c>
      <c r="I5684" t="s">
        <v>1354</v>
      </c>
      <c r="J5684" t="s">
        <v>16</v>
      </c>
      <c r="L5684" t="s">
        <v>20720</v>
      </c>
    </row>
    <row r="5685" spans="1:12" x14ac:dyDescent="0.25">
      <c r="A5685" t="s">
        <v>20721</v>
      </c>
      <c r="B5685" t="s">
        <v>1338</v>
      </c>
      <c r="C5685">
        <v>2022</v>
      </c>
      <c r="D5685" t="s">
        <v>20722</v>
      </c>
      <c r="I5685" t="s">
        <v>1460</v>
      </c>
      <c r="J5685" t="s">
        <v>16</v>
      </c>
      <c r="K5685" t="s">
        <v>20723</v>
      </c>
      <c r="L5685" t="s">
        <v>20724</v>
      </c>
    </row>
    <row r="5686" spans="1:12" x14ac:dyDescent="0.25">
      <c r="A5686" t="s">
        <v>20725</v>
      </c>
      <c r="B5686" t="s">
        <v>20726</v>
      </c>
      <c r="C5686">
        <v>2022</v>
      </c>
      <c r="D5686" t="s">
        <v>20727</v>
      </c>
      <c r="I5686" t="s">
        <v>461</v>
      </c>
      <c r="J5686" t="s">
        <v>143</v>
      </c>
      <c r="K5686" t="s">
        <v>20728</v>
      </c>
      <c r="L5686" t="s">
        <v>20729</v>
      </c>
    </row>
    <row r="5687" spans="1:12" x14ac:dyDescent="0.25">
      <c r="A5687" t="s">
        <v>20730</v>
      </c>
      <c r="B5687" t="s">
        <v>20731</v>
      </c>
      <c r="C5687">
        <v>2022</v>
      </c>
      <c r="D5687" t="s">
        <v>20732</v>
      </c>
      <c r="I5687" t="s">
        <v>1697</v>
      </c>
      <c r="J5687" t="s">
        <v>16</v>
      </c>
      <c r="L5687" t="s">
        <v>20733</v>
      </c>
    </row>
    <row r="5688" spans="1:12" x14ac:dyDescent="0.25">
      <c r="A5688" t="s">
        <v>20734</v>
      </c>
      <c r="B5688" t="s">
        <v>20735</v>
      </c>
      <c r="C5688">
        <v>2022</v>
      </c>
      <c r="D5688" t="s">
        <v>20736</v>
      </c>
      <c r="I5688" t="s">
        <v>13832</v>
      </c>
      <c r="J5688" t="s">
        <v>16</v>
      </c>
      <c r="L5688" t="s">
        <v>20737</v>
      </c>
    </row>
    <row r="5689" spans="1:12" x14ac:dyDescent="0.25">
      <c r="A5689" t="s">
        <v>20738</v>
      </c>
      <c r="B5689" t="s">
        <v>20735</v>
      </c>
      <c r="C5689">
        <v>2022</v>
      </c>
      <c r="D5689" t="s">
        <v>20739</v>
      </c>
      <c r="I5689" t="s">
        <v>229</v>
      </c>
      <c r="J5689" t="s">
        <v>16</v>
      </c>
      <c r="L5689" t="s">
        <v>20740</v>
      </c>
    </row>
    <row r="5690" spans="1:12" x14ac:dyDescent="0.25">
      <c r="A5690" t="s">
        <v>20741</v>
      </c>
      <c r="B5690" t="s">
        <v>6551</v>
      </c>
      <c r="C5690">
        <v>2022</v>
      </c>
      <c r="D5690" t="s">
        <v>20742</v>
      </c>
      <c r="I5690" t="s">
        <v>203</v>
      </c>
      <c r="J5690" t="s">
        <v>16</v>
      </c>
      <c r="L5690" t="s">
        <v>20743</v>
      </c>
    </row>
    <row r="5691" spans="1:12" x14ac:dyDescent="0.25">
      <c r="A5691" t="s">
        <v>20744</v>
      </c>
      <c r="B5691" t="s">
        <v>7417</v>
      </c>
      <c r="C5691">
        <v>2022</v>
      </c>
      <c r="D5691" t="s">
        <v>20745</v>
      </c>
      <c r="I5691" t="s">
        <v>728</v>
      </c>
      <c r="J5691" t="s">
        <v>16</v>
      </c>
      <c r="K5691" t="s">
        <v>20746</v>
      </c>
      <c r="L5691" t="s">
        <v>20747</v>
      </c>
    </row>
    <row r="5692" spans="1:12" x14ac:dyDescent="0.25">
      <c r="A5692" t="s">
        <v>20748</v>
      </c>
      <c r="B5692" t="s">
        <v>1504</v>
      </c>
      <c r="C5692">
        <v>2022</v>
      </c>
      <c r="D5692" t="s">
        <v>20749</v>
      </c>
      <c r="I5692" t="s">
        <v>597</v>
      </c>
      <c r="J5692" t="s">
        <v>16</v>
      </c>
      <c r="L5692" t="s">
        <v>20750</v>
      </c>
    </row>
    <row r="5693" spans="1:12" x14ac:dyDescent="0.25">
      <c r="A5693" t="s">
        <v>20751</v>
      </c>
      <c r="B5693" t="s">
        <v>14983</v>
      </c>
      <c r="C5693">
        <v>2022</v>
      </c>
      <c r="D5693" t="s">
        <v>20752</v>
      </c>
      <c r="G5693" t="s">
        <v>20753</v>
      </c>
      <c r="L5693" t="s">
        <v>20754</v>
      </c>
    </row>
    <row r="5694" spans="1:12" x14ac:dyDescent="0.25">
      <c r="A5694" t="s">
        <v>20755</v>
      </c>
      <c r="B5694" t="s">
        <v>9945</v>
      </c>
      <c r="C5694">
        <v>2022</v>
      </c>
      <c r="D5694" t="s">
        <v>20756</v>
      </c>
      <c r="I5694" t="s">
        <v>1692</v>
      </c>
      <c r="J5694" t="s">
        <v>722</v>
      </c>
      <c r="K5694" t="s">
        <v>8928</v>
      </c>
      <c r="L5694" t="s">
        <v>20757</v>
      </c>
    </row>
    <row r="5695" spans="1:12" x14ac:dyDescent="0.25">
      <c r="A5695" t="s">
        <v>20758</v>
      </c>
      <c r="B5695" t="s">
        <v>10719</v>
      </c>
      <c r="C5695">
        <v>2022</v>
      </c>
      <c r="D5695" t="s">
        <v>20759</v>
      </c>
      <c r="I5695" t="s">
        <v>10023</v>
      </c>
      <c r="J5695" t="s">
        <v>10798</v>
      </c>
      <c r="L5695" t="s">
        <v>20760</v>
      </c>
    </row>
    <row r="5696" spans="1:12" x14ac:dyDescent="0.25">
      <c r="A5696" t="s">
        <v>20761</v>
      </c>
      <c r="B5696" t="s">
        <v>1567</v>
      </c>
      <c r="C5696">
        <v>2022</v>
      </c>
      <c r="D5696" t="s">
        <v>20762</v>
      </c>
      <c r="I5696" t="s">
        <v>897</v>
      </c>
      <c r="J5696" t="s">
        <v>16</v>
      </c>
      <c r="L5696" t="s">
        <v>20763</v>
      </c>
    </row>
    <row r="5697" spans="1:12" x14ac:dyDescent="0.25">
      <c r="A5697" t="s">
        <v>20764</v>
      </c>
      <c r="B5697" t="s">
        <v>1657</v>
      </c>
      <c r="C5697">
        <v>2022</v>
      </c>
      <c r="D5697" t="s">
        <v>20765</v>
      </c>
      <c r="I5697" t="s">
        <v>142</v>
      </c>
      <c r="J5697" t="s">
        <v>722</v>
      </c>
      <c r="K5697" t="s">
        <v>20766</v>
      </c>
      <c r="L5697" t="s">
        <v>20767</v>
      </c>
    </row>
    <row r="5698" spans="1:12" hidden="1" x14ac:dyDescent="0.25">
      <c r="A5698" t="s">
        <v>20768</v>
      </c>
      <c r="B5698" t="s">
        <v>156</v>
      </c>
      <c r="C5698">
        <v>2022</v>
      </c>
      <c r="D5698" t="s">
        <v>15173</v>
      </c>
      <c r="J5698" t="s">
        <v>16</v>
      </c>
    </row>
    <row r="5699" spans="1:12" x14ac:dyDescent="0.25">
      <c r="A5699" t="s">
        <v>20769</v>
      </c>
      <c r="B5699" t="s">
        <v>7031</v>
      </c>
      <c r="C5699">
        <v>2022</v>
      </c>
      <c r="D5699" t="s">
        <v>20770</v>
      </c>
      <c r="I5699" t="s">
        <v>3645</v>
      </c>
      <c r="J5699" t="s">
        <v>16</v>
      </c>
      <c r="L5699" t="s">
        <v>20771</v>
      </c>
    </row>
    <row r="5700" spans="1:12" x14ac:dyDescent="0.25">
      <c r="A5700" t="s">
        <v>20772</v>
      </c>
      <c r="B5700" t="s">
        <v>5329</v>
      </c>
      <c r="C5700">
        <v>2022</v>
      </c>
      <c r="D5700" t="s">
        <v>20773</v>
      </c>
      <c r="I5700" t="s">
        <v>12624</v>
      </c>
      <c r="J5700" t="s">
        <v>389</v>
      </c>
      <c r="L5700" t="s">
        <v>20774</v>
      </c>
    </row>
    <row r="5701" spans="1:12" hidden="1" x14ac:dyDescent="0.25">
      <c r="A5701" t="s">
        <v>20775</v>
      </c>
      <c r="C5701">
        <v>2022</v>
      </c>
      <c r="D5701" t="s">
        <v>20776</v>
      </c>
      <c r="H5701" t="s">
        <v>2230</v>
      </c>
      <c r="I5701" t="s">
        <v>20777</v>
      </c>
      <c r="J5701" t="s">
        <v>16</v>
      </c>
    </row>
    <row r="5702" spans="1:12" x14ac:dyDescent="0.25">
      <c r="A5702" t="s">
        <v>20778</v>
      </c>
      <c r="B5702" t="s">
        <v>542</v>
      </c>
      <c r="C5702">
        <v>2022</v>
      </c>
      <c r="D5702" t="s">
        <v>20779</v>
      </c>
      <c r="I5702" t="s">
        <v>728</v>
      </c>
      <c r="J5702" t="s">
        <v>16</v>
      </c>
      <c r="L5702" t="s">
        <v>20780</v>
      </c>
    </row>
    <row r="5703" spans="1:12" x14ac:dyDescent="0.25">
      <c r="A5703" t="s">
        <v>20781</v>
      </c>
      <c r="B5703" t="s">
        <v>9029</v>
      </c>
      <c r="C5703">
        <v>2022</v>
      </c>
      <c r="D5703" t="s">
        <v>20782</v>
      </c>
      <c r="I5703" t="s">
        <v>113</v>
      </c>
      <c r="J5703" t="s">
        <v>16</v>
      </c>
      <c r="L5703" t="s">
        <v>20783</v>
      </c>
    </row>
    <row r="5704" spans="1:12" x14ac:dyDescent="0.25">
      <c r="A5704" t="s">
        <v>20784</v>
      </c>
      <c r="B5704" t="s">
        <v>1067</v>
      </c>
      <c r="C5704">
        <v>2022</v>
      </c>
      <c r="D5704" t="s">
        <v>20785</v>
      </c>
      <c r="I5704" t="s">
        <v>1573</v>
      </c>
      <c r="J5704" t="s">
        <v>310</v>
      </c>
      <c r="L5704" t="s">
        <v>20786</v>
      </c>
    </row>
    <row r="5705" spans="1:12" x14ac:dyDescent="0.25">
      <c r="A5705" t="s">
        <v>20787</v>
      </c>
      <c r="B5705" t="s">
        <v>6469</v>
      </c>
      <c r="C5705">
        <v>2022</v>
      </c>
      <c r="D5705" t="s">
        <v>20788</v>
      </c>
      <c r="L5705" t="s">
        <v>20789</v>
      </c>
    </row>
    <row r="5706" spans="1:12" hidden="1" x14ac:dyDescent="0.25">
      <c r="A5706" t="s">
        <v>20790</v>
      </c>
      <c r="C5706">
        <v>2022</v>
      </c>
      <c r="D5706" t="s">
        <v>20791</v>
      </c>
      <c r="H5706" t="s">
        <v>14819</v>
      </c>
      <c r="I5706" t="s">
        <v>89</v>
      </c>
      <c r="J5706" t="s">
        <v>16</v>
      </c>
    </row>
    <row r="5707" spans="1:12" x14ac:dyDescent="0.25">
      <c r="A5707" t="s">
        <v>20792</v>
      </c>
      <c r="B5707" t="s">
        <v>1504</v>
      </c>
      <c r="C5707">
        <v>2022</v>
      </c>
      <c r="D5707" t="s">
        <v>20793</v>
      </c>
      <c r="I5707" t="s">
        <v>219</v>
      </c>
      <c r="J5707" t="s">
        <v>16</v>
      </c>
      <c r="L5707" t="s">
        <v>20794</v>
      </c>
    </row>
    <row r="5708" spans="1:12" x14ac:dyDescent="0.25">
      <c r="A5708" t="s">
        <v>20795</v>
      </c>
      <c r="B5708" t="s">
        <v>1352</v>
      </c>
      <c r="C5708">
        <v>2022</v>
      </c>
      <c r="D5708" t="s">
        <v>20796</v>
      </c>
      <c r="I5708" t="s">
        <v>5946</v>
      </c>
      <c r="J5708" t="s">
        <v>16</v>
      </c>
      <c r="L5708" t="s">
        <v>20797</v>
      </c>
    </row>
    <row r="5709" spans="1:12" x14ac:dyDescent="0.25">
      <c r="A5709" t="s">
        <v>20798</v>
      </c>
      <c r="B5709" t="s">
        <v>498</v>
      </c>
      <c r="C5709">
        <v>2022</v>
      </c>
      <c r="D5709" t="s">
        <v>20799</v>
      </c>
      <c r="I5709" t="s">
        <v>20800</v>
      </c>
      <c r="J5709" t="s">
        <v>16</v>
      </c>
      <c r="K5709" t="s">
        <v>20801</v>
      </c>
      <c r="L5709" t="s">
        <v>20802</v>
      </c>
    </row>
    <row r="5710" spans="1:12" x14ac:dyDescent="0.25">
      <c r="A5710" t="s">
        <v>20803</v>
      </c>
      <c r="B5710" t="s">
        <v>51</v>
      </c>
      <c r="C5710">
        <v>2022</v>
      </c>
      <c r="D5710" t="s">
        <v>20804</v>
      </c>
      <c r="I5710" t="s">
        <v>6038</v>
      </c>
      <c r="J5710" t="s">
        <v>16</v>
      </c>
      <c r="L5710" t="s">
        <v>20805</v>
      </c>
    </row>
    <row r="5711" spans="1:12" x14ac:dyDescent="0.25">
      <c r="A5711" t="s">
        <v>20806</v>
      </c>
      <c r="B5711" t="s">
        <v>3268</v>
      </c>
      <c r="C5711">
        <v>2022</v>
      </c>
      <c r="D5711" t="s">
        <v>20807</v>
      </c>
      <c r="I5711" t="s">
        <v>32</v>
      </c>
      <c r="J5711" t="s">
        <v>16</v>
      </c>
      <c r="L5711" t="s">
        <v>20808</v>
      </c>
    </row>
    <row r="5712" spans="1:12" x14ac:dyDescent="0.25">
      <c r="A5712" t="s">
        <v>20809</v>
      </c>
      <c r="B5712" t="s">
        <v>20810</v>
      </c>
      <c r="C5712">
        <v>2022</v>
      </c>
      <c r="D5712" t="s">
        <v>20811</v>
      </c>
      <c r="I5712" t="s">
        <v>94</v>
      </c>
      <c r="J5712" t="s">
        <v>16</v>
      </c>
      <c r="L5712" t="s">
        <v>20812</v>
      </c>
    </row>
    <row r="5713" spans="1:12" x14ac:dyDescent="0.25">
      <c r="A5713" t="s">
        <v>20813</v>
      </c>
      <c r="B5713" t="s">
        <v>1826</v>
      </c>
      <c r="C5713">
        <v>2022</v>
      </c>
      <c r="D5713" t="s">
        <v>20814</v>
      </c>
      <c r="J5713" t="s">
        <v>20815</v>
      </c>
      <c r="L5713" t="s">
        <v>20816</v>
      </c>
    </row>
    <row r="5714" spans="1:12" x14ac:dyDescent="0.25">
      <c r="A5714" t="s">
        <v>20817</v>
      </c>
      <c r="B5714" t="s">
        <v>319</v>
      </c>
      <c r="C5714">
        <v>2022</v>
      </c>
      <c r="D5714" t="s">
        <v>20818</v>
      </c>
      <c r="I5714" t="s">
        <v>892</v>
      </c>
      <c r="J5714" t="s">
        <v>722</v>
      </c>
      <c r="L5714" t="s">
        <v>20819</v>
      </c>
    </row>
    <row r="5715" spans="1:12" x14ac:dyDescent="0.25">
      <c r="A5715" t="s">
        <v>20820</v>
      </c>
      <c r="C5715">
        <v>2022</v>
      </c>
      <c r="D5715" t="s">
        <v>20821</v>
      </c>
      <c r="E5715" t="s">
        <v>20822</v>
      </c>
      <c r="F5715" t="s">
        <v>4908</v>
      </c>
      <c r="I5715" t="s">
        <v>48</v>
      </c>
      <c r="J5715" t="s">
        <v>16</v>
      </c>
      <c r="L5715" t="s">
        <v>20823</v>
      </c>
    </row>
    <row r="5716" spans="1:12" x14ac:dyDescent="0.25">
      <c r="A5716" t="s">
        <v>20824</v>
      </c>
      <c r="C5716">
        <v>2022</v>
      </c>
      <c r="D5716" t="s">
        <v>20825</v>
      </c>
      <c r="E5716" t="s">
        <v>20408</v>
      </c>
      <c r="F5716" t="s">
        <v>1458</v>
      </c>
      <c r="I5716" t="s">
        <v>3119</v>
      </c>
      <c r="J5716" t="s">
        <v>16</v>
      </c>
      <c r="L5716" t="s">
        <v>20826</v>
      </c>
    </row>
    <row r="5717" spans="1:12" x14ac:dyDescent="0.25">
      <c r="A5717" t="s">
        <v>20827</v>
      </c>
      <c r="B5717" t="s">
        <v>1736</v>
      </c>
      <c r="C5717">
        <v>2022</v>
      </c>
      <c r="D5717" t="s">
        <v>20828</v>
      </c>
      <c r="I5717" t="s">
        <v>20829</v>
      </c>
      <c r="J5717" t="s">
        <v>722</v>
      </c>
      <c r="L5717" t="s">
        <v>20830</v>
      </c>
    </row>
    <row r="5718" spans="1:12" x14ac:dyDescent="0.25">
      <c r="A5718" t="s">
        <v>20831</v>
      </c>
      <c r="B5718" t="s">
        <v>20832</v>
      </c>
      <c r="C5718">
        <v>2022</v>
      </c>
      <c r="D5718" t="s">
        <v>20833</v>
      </c>
      <c r="I5718" t="s">
        <v>203</v>
      </c>
      <c r="J5718" t="s">
        <v>16</v>
      </c>
      <c r="L5718" t="s">
        <v>20834</v>
      </c>
    </row>
    <row r="5719" spans="1:12" x14ac:dyDescent="0.25">
      <c r="A5719" t="s">
        <v>20835</v>
      </c>
      <c r="B5719" t="s">
        <v>1613</v>
      </c>
      <c r="C5719">
        <v>2022</v>
      </c>
      <c r="D5719" t="s">
        <v>20836</v>
      </c>
      <c r="I5719" t="s">
        <v>128</v>
      </c>
      <c r="J5719" t="s">
        <v>143</v>
      </c>
      <c r="L5719" t="s">
        <v>20837</v>
      </c>
    </row>
    <row r="5720" spans="1:12" x14ac:dyDescent="0.25">
      <c r="A5720" t="s">
        <v>20838</v>
      </c>
      <c r="B5720" t="s">
        <v>319</v>
      </c>
      <c r="C5720">
        <v>2022</v>
      </c>
      <c r="D5720" t="s">
        <v>20839</v>
      </c>
      <c r="I5720" t="s">
        <v>142</v>
      </c>
      <c r="J5720" t="s">
        <v>16</v>
      </c>
      <c r="L5720" t="s">
        <v>20840</v>
      </c>
    </row>
    <row r="5721" spans="1:12" x14ac:dyDescent="0.25">
      <c r="A5721" t="s">
        <v>20841</v>
      </c>
      <c r="B5721" t="s">
        <v>3128</v>
      </c>
      <c r="C5721">
        <v>2022</v>
      </c>
      <c r="D5721" t="s">
        <v>20842</v>
      </c>
      <c r="I5721" t="s">
        <v>1573</v>
      </c>
      <c r="J5721" t="s">
        <v>16</v>
      </c>
      <c r="L5721" t="s">
        <v>20843</v>
      </c>
    </row>
    <row r="5722" spans="1:12" x14ac:dyDescent="0.25">
      <c r="A5722" t="s">
        <v>20844</v>
      </c>
      <c r="B5722" t="s">
        <v>1281</v>
      </c>
      <c r="C5722">
        <v>2022</v>
      </c>
      <c r="D5722" t="s">
        <v>20845</v>
      </c>
      <c r="I5722" t="s">
        <v>2078</v>
      </c>
      <c r="J5722" t="s">
        <v>16</v>
      </c>
      <c r="L5722" t="s">
        <v>20846</v>
      </c>
    </row>
    <row r="5723" spans="1:12" x14ac:dyDescent="0.25">
      <c r="A5723" t="s">
        <v>20847</v>
      </c>
      <c r="B5723" t="s">
        <v>2118</v>
      </c>
      <c r="C5723">
        <v>2022</v>
      </c>
      <c r="D5723" t="s">
        <v>20848</v>
      </c>
      <c r="I5723" t="s">
        <v>238</v>
      </c>
      <c r="J5723" t="s">
        <v>16</v>
      </c>
      <c r="L5723" t="s">
        <v>20849</v>
      </c>
    </row>
    <row r="5724" spans="1:12" x14ac:dyDescent="0.25">
      <c r="A5724" t="s">
        <v>20850</v>
      </c>
      <c r="B5724" t="s">
        <v>3523</v>
      </c>
      <c r="C5724">
        <v>2022</v>
      </c>
      <c r="D5724" t="s">
        <v>20851</v>
      </c>
      <c r="L5724" t="s">
        <v>20852</v>
      </c>
    </row>
    <row r="5725" spans="1:12" x14ac:dyDescent="0.25">
      <c r="A5725" t="s">
        <v>20853</v>
      </c>
      <c r="B5725" t="s">
        <v>51</v>
      </c>
      <c r="C5725">
        <v>2022</v>
      </c>
      <c r="D5725" t="s">
        <v>20854</v>
      </c>
      <c r="I5725" t="s">
        <v>219</v>
      </c>
      <c r="J5725" t="s">
        <v>143</v>
      </c>
      <c r="L5725" t="s">
        <v>20855</v>
      </c>
    </row>
    <row r="5726" spans="1:12" x14ac:dyDescent="0.25">
      <c r="A5726" t="s">
        <v>20856</v>
      </c>
      <c r="B5726" t="s">
        <v>20857</v>
      </c>
      <c r="C5726">
        <v>2022</v>
      </c>
      <c r="D5726" t="s">
        <v>20858</v>
      </c>
      <c r="I5726" t="s">
        <v>123</v>
      </c>
      <c r="J5726" t="s">
        <v>16</v>
      </c>
      <c r="L5726" t="s">
        <v>20859</v>
      </c>
    </row>
    <row r="5727" spans="1:12" x14ac:dyDescent="0.25">
      <c r="A5727" t="s">
        <v>20860</v>
      </c>
      <c r="B5727" t="s">
        <v>2076</v>
      </c>
      <c r="C5727">
        <v>2022</v>
      </c>
      <c r="D5727" t="s">
        <v>20861</v>
      </c>
      <c r="I5727" t="s">
        <v>20862</v>
      </c>
      <c r="J5727" t="s">
        <v>16</v>
      </c>
      <c r="K5727" t="s">
        <v>20863</v>
      </c>
      <c r="L5727" t="s">
        <v>20864</v>
      </c>
    </row>
    <row r="5728" spans="1:12" x14ac:dyDescent="0.25">
      <c r="A5728" t="s">
        <v>20865</v>
      </c>
      <c r="B5728" t="s">
        <v>20866</v>
      </c>
      <c r="C5728">
        <v>2022</v>
      </c>
      <c r="D5728" t="s">
        <v>20867</v>
      </c>
      <c r="I5728" t="s">
        <v>203</v>
      </c>
      <c r="J5728" t="s">
        <v>16</v>
      </c>
      <c r="K5728" t="s">
        <v>20868</v>
      </c>
      <c r="L5728" t="s">
        <v>20869</v>
      </c>
    </row>
    <row r="5729" spans="1:12" x14ac:dyDescent="0.25">
      <c r="A5729" t="s">
        <v>20870</v>
      </c>
      <c r="B5729" t="s">
        <v>2118</v>
      </c>
      <c r="C5729">
        <v>2022</v>
      </c>
      <c r="D5729" t="s">
        <v>20871</v>
      </c>
      <c r="I5729" t="s">
        <v>316</v>
      </c>
      <c r="J5729" t="s">
        <v>16</v>
      </c>
      <c r="K5729" t="s">
        <v>20872</v>
      </c>
      <c r="L5729" t="s">
        <v>20873</v>
      </c>
    </row>
    <row r="5730" spans="1:12" x14ac:dyDescent="0.25">
      <c r="A5730" t="s">
        <v>20874</v>
      </c>
      <c r="B5730" t="s">
        <v>20875</v>
      </c>
      <c r="C5730">
        <v>2022</v>
      </c>
      <c r="D5730" t="s">
        <v>20876</v>
      </c>
      <c r="I5730" t="s">
        <v>163</v>
      </c>
      <c r="J5730" t="s">
        <v>16</v>
      </c>
      <c r="K5730" t="s">
        <v>20877</v>
      </c>
      <c r="L5730" t="s">
        <v>20878</v>
      </c>
    </row>
    <row r="5731" spans="1:12" x14ac:dyDescent="0.25">
      <c r="A5731" t="s">
        <v>20879</v>
      </c>
      <c r="B5731" t="s">
        <v>644</v>
      </c>
      <c r="C5731">
        <v>2022</v>
      </c>
      <c r="D5731" t="s">
        <v>20880</v>
      </c>
      <c r="I5731" t="s">
        <v>321</v>
      </c>
      <c r="J5731" t="s">
        <v>16</v>
      </c>
      <c r="L5731" t="s">
        <v>20881</v>
      </c>
    </row>
    <row r="5732" spans="1:12" x14ac:dyDescent="0.25">
      <c r="A5732" t="s">
        <v>20882</v>
      </c>
      <c r="B5732" t="s">
        <v>634</v>
      </c>
      <c r="C5732">
        <v>2022</v>
      </c>
      <c r="D5732" t="s">
        <v>20883</v>
      </c>
      <c r="I5732" t="s">
        <v>613</v>
      </c>
      <c r="J5732" t="s">
        <v>16</v>
      </c>
      <c r="L5732" t="s">
        <v>20884</v>
      </c>
    </row>
    <row r="5733" spans="1:12" x14ac:dyDescent="0.25">
      <c r="A5733" t="s">
        <v>20885</v>
      </c>
      <c r="B5733" t="s">
        <v>15887</v>
      </c>
      <c r="C5733">
        <v>2022</v>
      </c>
      <c r="D5733" t="s">
        <v>20886</v>
      </c>
      <c r="I5733" t="s">
        <v>219</v>
      </c>
      <c r="J5733" t="s">
        <v>310</v>
      </c>
      <c r="K5733" t="s">
        <v>20887</v>
      </c>
      <c r="L5733" t="s">
        <v>20888</v>
      </c>
    </row>
    <row r="5734" spans="1:12" x14ac:dyDescent="0.25">
      <c r="A5734" t="s">
        <v>20889</v>
      </c>
      <c r="C5734">
        <v>2022</v>
      </c>
      <c r="D5734" t="s">
        <v>20890</v>
      </c>
      <c r="E5734" t="s">
        <v>20891</v>
      </c>
      <c r="F5734" t="s">
        <v>47</v>
      </c>
      <c r="L5734" t="s">
        <v>20892</v>
      </c>
    </row>
    <row r="5735" spans="1:12" x14ac:dyDescent="0.25">
      <c r="A5735" t="s">
        <v>20893</v>
      </c>
      <c r="B5735" t="s">
        <v>360</v>
      </c>
      <c r="C5735">
        <v>2022</v>
      </c>
      <c r="D5735" t="s">
        <v>20894</v>
      </c>
      <c r="I5735" t="s">
        <v>9819</v>
      </c>
      <c r="J5735" t="s">
        <v>16</v>
      </c>
      <c r="L5735" t="s">
        <v>20895</v>
      </c>
    </row>
    <row r="5736" spans="1:12" x14ac:dyDescent="0.25">
      <c r="A5736" t="s">
        <v>20896</v>
      </c>
      <c r="B5736" t="s">
        <v>1162</v>
      </c>
      <c r="C5736">
        <v>2022</v>
      </c>
      <c r="D5736" t="s">
        <v>20897</v>
      </c>
      <c r="I5736" t="s">
        <v>89</v>
      </c>
      <c r="J5736" t="s">
        <v>16</v>
      </c>
      <c r="L5736" t="s">
        <v>20898</v>
      </c>
    </row>
    <row r="5737" spans="1:12" x14ac:dyDescent="0.25">
      <c r="A5737" t="s">
        <v>20899</v>
      </c>
      <c r="B5737" t="s">
        <v>1613</v>
      </c>
      <c r="C5737">
        <v>2022</v>
      </c>
      <c r="D5737" t="s">
        <v>20900</v>
      </c>
      <c r="I5737" t="s">
        <v>99</v>
      </c>
      <c r="J5737" t="s">
        <v>16</v>
      </c>
      <c r="L5737" t="s">
        <v>20901</v>
      </c>
    </row>
    <row r="5738" spans="1:12" x14ac:dyDescent="0.25">
      <c r="A5738" t="s">
        <v>20902</v>
      </c>
      <c r="B5738" t="s">
        <v>161</v>
      </c>
      <c r="C5738">
        <v>2022</v>
      </c>
      <c r="D5738" t="s">
        <v>20903</v>
      </c>
      <c r="I5738" t="s">
        <v>613</v>
      </c>
      <c r="J5738" t="s">
        <v>16</v>
      </c>
      <c r="L5738" t="s">
        <v>20904</v>
      </c>
    </row>
    <row r="5739" spans="1:12" x14ac:dyDescent="0.25">
      <c r="A5739" t="s">
        <v>20905</v>
      </c>
      <c r="B5739" t="s">
        <v>135</v>
      </c>
      <c r="C5739">
        <v>2022</v>
      </c>
      <c r="D5739" t="s">
        <v>20906</v>
      </c>
      <c r="I5739" t="s">
        <v>5321</v>
      </c>
      <c r="J5739" t="s">
        <v>16</v>
      </c>
      <c r="K5739" t="s">
        <v>20907</v>
      </c>
      <c r="L5739" t="s">
        <v>20908</v>
      </c>
    </row>
    <row r="5740" spans="1:12" x14ac:dyDescent="0.25">
      <c r="A5740" t="s">
        <v>20909</v>
      </c>
      <c r="B5740" t="s">
        <v>319</v>
      </c>
      <c r="C5740">
        <v>2022</v>
      </c>
      <c r="D5740" t="s">
        <v>20910</v>
      </c>
      <c r="I5740" t="s">
        <v>3645</v>
      </c>
      <c r="J5740" t="s">
        <v>143</v>
      </c>
      <c r="L5740" t="s">
        <v>20911</v>
      </c>
    </row>
    <row r="5741" spans="1:12" x14ac:dyDescent="0.25">
      <c r="A5741" t="s">
        <v>20912</v>
      </c>
      <c r="B5741" t="s">
        <v>20913</v>
      </c>
      <c r="C5741">
        <v>2022</v>
      </c>
      <c r="D5741" t="s">
        <v>20914</v>
      </c>
      <c r="L5741" t="s">
        <v>20915</v>
      </c>
    </row>
    <row r="5742" spans="1:12" x14ac:dyDescent="0.25">
      <c r="A5742" t="s">
        <v>20916</v>
      </c>
      <c r="B5742" t="s">
        <v>51</v>
      </c>
      <c r="C5742">
        <v>2022</v>
      </c>
      <c r="D5742" t="s">
        <v>20917</v>
      </c>
      <c r="I5742" t="s">
        <v>1354</v>
      </c>
      <c r="J5742" t="s">
        <v>143</v>
      </c>
      <c r="K5742" t="s">
        <v>20918</v>
      </c>
      <c r="L5742" t="s">
        <v>20919</v>
      </c>
    </row>
    <row r="5743" spans="1:12" x14ac:dyDescent="0.25">
      <c r="A5743" t="s">
        <v>20920</v>
      </c>
      <c r="B5743" t="s">
        <v>1879</v>
      </c>
      <c r="C5743">
        <v>2022</v>
      </c>
      <c r="D5743" t="s">
        <v>20921</v>
      </c>
      <c r="I5743" t="s">
        <v>728</v>
      </c>
      <c r="J5743" t="s">
        <v>16</v>
      </c>
      <c r="K5743" t="s">
        <v>6092</v>
      </c>
      <c r="L5743" t="s">
        <v>20922</v>
      </c>
    </row>
    <row r="5744" spans="1:12" x14ac:dyDescent="0.25">
      <c r="A5744" t="s">
        <v>20923</v>
      </c>
      <c r="B5744" t="s">
        <v>3304</v>
      </c>
      <c r="C5744">
        <v>2022</v>
      </c>
      <c r="D5744" t="s">
        <v>20924</v>
      </c>
      <c r="I5744" t="s">
        <v>99</v>
      </c>
      <c r="J5744" t="s">
        <v>16</v>
      </c>
      <c r="L5744" t="s">
        <v>20925</v>
      </c>
    </row>
    <row r="5745" spans="1:12" x14ac:dyDescent="0.25">
      <c r="A5745" t="s">
        <v>20926</v>
      </c>
      <c r="B5745" t="s">
        <v>5710</v>
      </c>
      <c r="C5745">
        <v>2022</v>
      </c>
      <c r="D5745" t="s">
        <v>20927</v>
      </c>
      <c r="I5745" t="s">
        <v>321</v>
      </c>
      <c r="J5745" t="s">
        <v>16</v>
      </c>
      <c r="L5745" t="s">
        <v>20928</v>
      </c>
    </row>
    <row r="5746" spans="1:12" x14ac:dyDescent="0.25">
      <c r="A5746" t="s">
        <v>20929</v>
      </c>
      <c r="B5746" t="s">
        <v>8661</v>
      </c>
      <c r="C5746">
        <v>2022</v>
      </c>
      <c r="D5746" t="s">
        <v>20930</v>
      </c>
      <c r="L5746" t="s">
        <v>20931</v>
      </c>
    </row>
    <row r="5747" spans="1:12" x14ac:dyDescent="0.25">
      <c r="A5747" t="s">
        <v>20932</v>
      </c>
      <c r="B5747" t="s">
        <v>519</v>
      </c>
      <c r="C5747">
        <v>2022</v>
      </c>
      <c r="D5747" t="s">
        <v>20933</v>
      </c>
      <c r="I5747" t="s">
        <v>427</v>
      </c>
      <c r="J5747" t="s">
        <v>143</v>
      </c>
      <c r="L5747" t="s">
        <v>20934</v>
      </c>
    </row>
    <row r="5748" spans="1:12" x14ac:dyDescent="0.25">
      <c r="A5748" t="s">
        <v>20935</v>
      </c>
      <c r="B5748" t="s">
        <v>350</v>
      </c>
      <c r="C5748">
        <v>2022</v>
      </c>
      <c r="D5748" t="s">
        <v>20936</v>
      </c>
      <c r="J5748" t="s">
        <v>15375</v>
      </c>
      <c r="L5748" t="s">
        <v>20937</v>
      </c>
    </row>
    <row r="5749" spans="1:12" x14ac:dyDescent="0.25">
      <c r="A5749" t="s">
        <v>20938</v>
      </c>
      <c r="B5749" t="s">
        <v>2910</v>
      </c>
      <c r="C5749">
        <v>2022</v>
      </c>
      <c r="D5749" t="s">
        <v>20939</v>
      </c>
      <c r="I5749" t="s">
        <v>203</v>
      </c>
      <c r="J5749" t="s">
        <v>16</v>
      </c>
      <c r="K5749" t="s">
        <v>20940</v>
      </c>
      <c r="L5749" t="s">
        <v>20941</v>
      </c>
    </row>
    <row r="5750" spans="1:12" x14ac:dyDescent="0.25">
      <c r="A5750" t="s">
        <v>20942</v>
      </c>
      <c r="B5750" t="s">
        <v>573</v>
      </c>
      <c r="C5750">
        <v>2022</v>
      </c>
      <c r="D5750" t="s">
        <v>20943</v>
      </c>
      <c r="I5750" t="s">
        <v>897</v>
      </c>
      <c r="J5750" t="s">
        <v>16</v>
      </c>
      <c r="L5750" t="s">
        <v>20944</v>
      </c>
    </row>
    <row r="5751" spans="1:12" x14ac:dyDescent="0.25">
      <c r="A5751" t="s">
        <v>20945</v>
      </c>
      <c r="B5751" t="s">
        <v>927</v>
      </c>
      <c r="C5751">
        <v>2022</v>
      </c>
      <c r="D5751" t="s">
        <v>20946</v>
      </c>
      <c r="I5751" t="s">
        <v>163</v>
      </c>
      <c r="J5751" t="s">
        <v>16</v>
      </c>
      <c r="K5751" t="s">
        <v>20947</v>
      </c>
      <c r="L5751" t="s">
        <v>20948</v>
      </c>
    </row>
    <row r="5752" spans="1:12" x14ac:dyDescent="0.25">
      <c r="A5752" t="s">
        <v>20949</v>
      </c>
      <c r="B5752" t="s">
        <v>984</v>
      </c>
      <c r="C5752">
        <v>2022</v>
      </c>
      <c r="D5752" t="s">
        <v>20950</v>
      </c>
      <c r="I5752" t="s">
        <v>113</v>
      </c>
      <c r="J5752" t="s">
        <v>16</v>
      </c>
      <c r="L5752" t="s">
        <v>20951</v>
      </c>
    </row>
    <row r="5753" spans="1:12" x14ac:dyDescent="0.25">
      <c r="A5753" t="s">
        <v>20952</v>
      </c>
      <c r="B5753" t="s">
        <v>3806</v>
      </c>
      <c r="C5753">
        <v>2022</v>
      </c>
      <c r="D5753" t="s">
        <v>20953</v>
      </c>
      <c r="I5753" t="s">
        <v>219</v>
      </c>
      <c r="J5753" t="s">
        <v>16</v>
      </c>
      <c r="L5753" t="s">
        <v>20954</v>
      </c>
    </row>
    <row r="5754" spans="1:12" x14ac:dyDescent="0.25">
      <c r="A5754" t="s">
        <v>20955</v>
      </c>
      <c r="B5754" t="s">
        <v>20956</v>
      </c>
      <c r="C5754">
        <v>2022</v>
      </c>
      <c r="D5754" t="s">
        <v>20957</v>
      </c>
      <c r="I5754" t="s">
        <v>203</v>
      </c>
      <c r="J5754" t="s">
        <v>16</v>
      </c>
      <c r="L5754" t="s">
        <v>20958</v>
      </c>
    </row>
    <row r="5755" spans="1:12" x14ac:dyDescent="0.25">
      <c r="A5755" t="s">
        <v>20959</v>
      </c>
      <c r="B5755" t="s">
        <v>984</v>
      </c>
      <c r="C5755">
        <v>2022</v>
      </c>
      <c r="D5755" t="s">
        <v>20960</v>
      </c>
      <c r="I5755" t="s">
        <v>99</v>
      </c>
      <c r="J5755" t="s">
        <v>16</v>
      </c>
      <c r="L5755" t="s">
        <v>20961</v>
      </c>
    </row>
    <row r="5756" spans="1:12" hidden="1" x14ac:dyDescent="0.25">
      <c r="A5756" t="s">
        <v>20962</v>
      </c>
      <c r="C5756">
        <v>2022</v>
      </c>
      <c r="D5756" t="s">
        <v>20963</v>
      </c>
      <c r="H5756" t="s">
        <v>11732</v>
      </c>
      <c r="I5756" t="s">
        <v>163</v>
      </c>
      <c r="J5756" t="s">
        <v>16</v>
      </c>
    </row>
    <row r="5757" spans="1:12" x14ac:dyDescent="0.25">
      <c r="A5757" t="s">
        <v>20964</v>
      </c>
      <c r="B5757" t="s">
        <v>1333</v>
      </c>
      <c r="C5757">
        <v>2022</v>
      </c>
      <c r="D5757" t="s">
        <v>20965</v>
      </c>
      <c r="I5757" t="s">
        <v>123</v>
      </c>
      <c r="J5757" t="s">
        <v>16</v>
      </c>
      <c r="L5757" t="s">
        <v>20966</v>
      </c>
    </row>
    <row r="5758" spans="1:12" x14ac:dyDescent="0.25">
      <c r="A5758" t="s">
        <v>20967</v>
      </c>
      <c r="B5758" t="s">
        <v>1013</v>
      </c>
      <c r="C5758">
        <v>2022</v>
      </c>
      <c r="D5758" t="s">
        <v>20968</v>
      </c>
      <c r="I5758" t="s">
        <v>163</v>
      </c>
      <c r="J5758" t="s">
        <v>16</v>
      </c>
      <c r="L5758" t="s">
        <v>20969</v>
      </c>
    </row>
    <row r="5759" spans="1:12" x14ac:dyDescent="0.25">
      <c r="A5759" t="s">
        <v>20970</v>
      </c>
      <c r="B5759" t="s">
        <v>2456</v>
      </c>
      <c r="C5759">
        <v>2022</v>
      </c>
      <c r="D5759" t="s">
        <v>20971</v>
      </c>
      <c r="I5759" t="s">
        <v>1153</v>
      </c>
      <c r="J5759" t="s">
        <v>16</v>
      </c>
      <c r="L5759" t="s">
        <v>20972</v>
      </c>
    </row>
    <row r="5760" spans="1:12" x14ac:dyDescent="0.25">
      <c r="A5760" t="s">
        <v>20973</v>
      </c>
      <c r="B5760" t="s">
        <v>5362</v>
      </c>
      <c r="C5760">
        <v>2022</v>
      </c>
      <c r="D5760" t="s">
        <v>20974</v>
      </c>
      <c r="I5760" t="s">
        <v>229</v>
      </c>
      <c r="J5760" t="s">
        <v>16</v>
      </c>
      <c r="L5760" t="s">
        <v>20975</v>
      </c>
    </row>
    <row r="5761" spans="1:12" x14ac:dyDescent="0.25">
      <c r="A5761" t="s">
        <v>20976</v>
      </c>
      <c r="B5761" t="s">
        <v>1467</v>
      </c>
      <c r="C5761">
        <v>2022</v>
      </c>
      <c r="D5761" t="s">
        <v>20977</v>
      </c>
      <c r="I5761" t="s">
        <v>6570</v>
      </c>
      <c r="J5761" t="s">
        <v>310</v>
      </c>
      <c r="L5761" t="s">
        <v>20978</v>
      </c>
    </row>
    <row r="5762" spans="1:12" x14ac:dyDescent="0.25">
      <c r="A5762" t="s">
        <v>20979</v>
      </c>
      <c r="B5762" t="s">
        <v>1563</v>
      </c>
      <c r="C5762">
        <v>2022</v>
      </c>
      <c r="D5762" t="s">
        <v>20980</v>
      </c>
      <c r="I5762" t="s">
        <v>397</v>
      </c>
      <c r="J5762" t="s">
        <v>722</v>
      </c>
      <c r="L5762" t="s">
        <v>20981</v>
      </c>
    </row>
    <row r="5763" spans="1:12" x14ac:dyDescent="0.25">
      <c r="A5763" t="s">
        <v>20982</v>
      </c>
      <c r="B5763" t="s">
        <v>12088</v>
      </c>
      <c r="C5763">
        <v>2022</v>
      </c>
      <c r="D5763" t="s">
        <v>20983</v>
      </c>
      <c r="I5763" t="s">
        <v>11324</v>
      </c>
      <c r="J5763" t="s">
        <v>722</v>
      </c>
      <c r="L5763" t="s">
        <v>20984</v>
      </c>
    </row>
    <row r="5764" spans="1:12" x14ac:dyDescent="0.25">
      <c r="A5764" t="s">
        <v>20985</v>
      </c>
      <c r="B5764" t="s">
        <v>634</v>
      </c>
      <c r="C5764">
        <v>2022</v>
      </c>
      <c r="D5764" t="s">
        <v>20986</v>
      </c>
      <c r="I5764" t="s">
        <v>113</v>
      </c>
      <c r="J5764" t="s">
        <v>1159</v>
      </c>
      <c r="L5764" t="s">
        <v>20987</v>
      </c>
    </row>
    <row r="5765" spans="1:12" x14ac:dyDescent="0.25">
      <c r="A5765" t="s">
        <v>20988</v>
      </c>
      <c r="B5765" t="s">
        <v>3738</v>
      </c>
      <c r="C5765">
        <v>2022</v>
      </c>
      <c r="D5765" t="s">
        <v>20989</v>
      </c>
      <c r="L5765" t="s">
        <v>20990</v>
      </c>
    </row>
    <row r="5766" spans="1:12" x14ac:dyDescent="0.25">
      <c r="A5766" t="s">
        <v>20991</v>
      </c>
      <c r="B5766" t="s">
        <v>2648</v>
      </c>
      <c r="C5766">
        <v>2022</v>
      </c>
      <c r="D5766" t="s">
        <v>20992</v>
      </c>
      <c r="I5766" t="s">
        <v>397</v>
      </c>
      <c r="J5766" t="s">
        <v>16</v>
      </c>
      <c r="L5766" t="s">
        <v>20993</v>
      </c>
    </row>
    <row r="5767" spans="1:12" x14ac:dyDescent="0.25">
      <c r="A5767" t="s">
        <v>20994</v>
      </c>
      <c r="B5767" t="s">
        <v>350</v>
      </c>
      <c r="C5767">
        <v>2022</v>
      </c>
      <c r="D5767" t="s">
        <v>20995</v>
      </c>
      <c r="J5767" t="s">
        <v>2237</v>
      </c>
      <c r="L5767" t="s">
        <v>20996</v>
      </c>
    </row>
    <row r="5768" spans="1:12" x14ac:dyDescent="0.25">
      <c r="A5768" t="s">
        <v>20997</v>
      </c>
      <c r="B5768" t="s">
        <v>57</v>
      </c>
      <c r="C5768">
        <v>2022</v>
      </c>
      <c r="D5768" t="s">
        <v>20998</v>
      </c>
      <c r="I5768" t="s">
        <v>471</v>
      </c>
      <c r="J5768" t="s">
        <v>16</v>
      </c>
      <c r="L5768" t="s">
        <v>20999</v>
      </c>
    </row>
    <row r="5769" spans="1:12" x14ac:dyDescent="0.25">
      <c r="A5769" t="s">
        <v>21000</v>
      </c>
      <c r="B5769" t="s">
        <v>6530</v>
      </c>
      <c r="C5769">
        <v>2022</v>
      </c>
      <c r="D5769" t="s">
        <v>21001</v>
      </c>
      <c r="I5769" t="s">
        <v>471</v>
      </c>
      <c r="J5769" t="s">
        <v>16</v>
      </c>
      <c r="K5769" t="s">
        <v>21002</v>
      </c>
      <c r="L5769" t="s">
        <v>21003</v>
      </c>
    </row>
    <row r="5770" spans="1:12" x14ac:dyDescent="0.25">
      <c r="A5770" t="s">
        <v>21004</v>
      </c>
      <c r="B5770" t="s">
        <v>2896</v>
      </c>
      <c r="C5770">
        <v>2022</v>
      </c>
      <c r="D5770" t="s">
        <v>21005</v>
      </c>
      <c r="I5770" t="s">
        <v>21006</v>
      </c>
      <c r="J5770" t="s">
        <v>422</v>
      </c>
      <c r="K5770" t="s">
        <v>21007</v>
      </c>
      <c r="L5770" t="s">
        <v>21008</v>
      </c>
    </row>
    <row r="5771" spans="1:12" x14ac:dyDescent="0.25">
      <c r="A5771" t="s">
        <v>21009</v>
      </c>
      <c r="B5771" t="s">
        <v>4935</v>
      </c>
      <c r="C5771">
        <v>2022</v>
      </c>
      <c r="D5771" t="s">
        <v>21010</v>
      </c>
      <c r="I5771" t="s">
        <v>1697</v>
      </c>
      <c r="J5771" t="s">
        <v>16</v>
      </c>
      <c r="L5771" t="s">
        <v>21011</v>
      </c>
    </row>
    <row r="5772" spans="1:12" x14ac:dyDescent="0.25">
      <c r="A5772" t="s">
        <v>21012</v>
      </c>
      <c r="B5772" t="s">
        <v>1032</v>
      </c>
      <c r="C5772">
        <v>2022</v>
      </c>
      <c r="D5772" t="s">
        <v>21013</v>
      </c>
      <c r="I5772" t="s">
        <v>1697</v>
      </c>
      <c r="J5772" t="s">
        <v>16</v>
      </c>
      <c r="K5772" t="s">
        <v>1189</v>
      </c>
      <c r="L5772" t="s">
        <v>21014</v>
      </c>
    </row>
    <row r="5773" spans="1:12" x14ac:dyDescent="0.25">
      <c r="A5773" t="s">
        <v>21015</v>
      </c>
      <c r="C5773">
        <v>2022</v>
      </c>
      <c r="D5773" t="s">
        <v>21016</v>
      </c>
      <c r="E5773" t="s">
        <v>20230</v>
      </c>
      <c r="F5773" t="s">
        <v>1959</v>
      </c>
      <c r="G5773" t="s">
        <v>20231</v>
      </c>
      <c r="J5773" t="s">
        <v>16</v>
      </c>
      <c r="L5773" t="s">
        <v>21017</v>
      </c>
    </row>
    <row r="5774" spans="1:12" x14ac:dyDescent="0.25">
      <c r="A5774" t="s">
        <v>21018</v>
      </c>
      <c r="B5774" t="s">
        <v>378</v>
      </c>
      <c r="C5774">
        <v>2022</v>
      </c>
      <c r="D5774" t="s">
        <v>21019</v>
      </c>
      <c r="L5774" t="s">
        <v>21020</v>
      </c>
    </row>
    <row r="5775" spans="1:12" x14ac:dyDescent="0.25">
      <c r="A5775" t="s">
        <v>21021</v>
      </c>
      <c r="B5775" t="s">
        <v>21022</v>
      </c>
      <c r="C5775">
        <v>2022</v>
      </c>
      <c r="D5775" t="s">
        <v>21023</v>
      </c>
      <c r="L5775" t="s">
        <v>21024</v>
      </c>
    </row>
    <row r="5776" spans="1:12" x14ac:dyDescent="0.25">
      <c r="A5776" t="s">
        <v>21025</v>
      </c>
      <c r="B5776" t="s">
        <v>1089</v>
      </c>
      <c r="C5776">
        <v>2022</v>
      </c>
      <c r="D5776" t="s">
        <v>21026</v>
      </c>
      <c r="I5776" t="s">
        <v>219</v>
      </c>
      <c r="J5776" t="s">
        <v>722</v>
      </c>
      <c r="L5776" t="s">
        <v>21027</v>
      </c>
    </row>
    <row r="5777" spans="1:12" x14ac:dyDescent="0.25">
      <c r="A5777" t="s">
        <v>21028</v>
      </c>
      <c r="B5777" t="s">
        <v>21029</v>
      </c>
      <c r="C5777">
        <v>2022</v>
      </c>
      <c r="D5777" t="s">
        <v>21030</v>
      </c>
      <c r="I5777" t="s">
        <v>316</v>
      </c>
      <c r="J5777" t="s">
        <v>16</v>
      </c>
      <c r="K5777" t="s">
        <v>918</v>
      </c>
      <c r="L5777" t="s">
        <v>21031</v>
      </c>
    </row>
    <row r="5778" spans="1:12" x14ac:dyDescent="0.25">
      <c r="A5778" t="s">
        <v>21032</v>
      </c>
      <c r="B5778" t="s">
        <v>3715</v>
      </c>
      <c r="C5778">
        <v>2022</v>
      </c>
      <c r="D5778" t="s">
        <v>21033</v>
      </c>
      <c r="I5778" t="s">
        <v>128</v>
      </c>
      <c r="J5778" t="s">
        <v>16</v>
      </c>
      <c r="K5778" t="s">
        <v>21034</v>
      </c>
      <c r="L5778" t="s">
        <v>21035</v>
      </c>
    </row>
    <row r="5779" spans="1:12" x14ac:dyDescent="0.25">
      <c r="A5779" t="s">
        <v>21036</v>
      </c>
      <c r="B5779" t="s">
        <v>324</v>
      </c>
      <c r="C5779">
        <v>2022</v>
      </c>
      <c r="D5779" t="s">
        <v>21037</v>
      </c>
      <c r="I5779" t="s">
        <v>728</v>
      </c>
      <c r="J5779" t="s">
        <v>16</v>
      </c>
      <c r="L5779" t="s">
        <v>21038</v>
      </c>
    </row>
    <row r="5780" spans="1:12" x14ac:dyDescent="0.25">
      <c r="A5780" t="s">
        <v>21039</v>
      </c>
      <c r="C5780">
        <v>2022</v>
      </c>
      <c r="D5780" t="s">
        <v>21040</v>
      </c>
      <c r="E5780" t="s">
        <v>20230</v>
      </c>
      <c r="F5780" t="s">
        <v>1959</v>
      </c>
      <c r="G5780" t="s">
        <v>20231</v>
      </c>
      <c r="J5780" t="s">
        <v>16</v>
      </c>
      <c r="L5780" t="s">
        <v>21041</v>
      </c>
    </row>
    <row r="5781" spans="1:12" x14ac:dyDescent="0.25">
      <c r="A5781" t="s">
        <v>21042</v>
      </c>
      <c r="C5781">
        <v>2022</v>
      </c>
      <c r="D5781" t="s">
        <v>21043</v>
      </c>
      <c r="E5781" t="s">
        <v>20230</v>
      </c>
      <c r="F5781" t="s">
        <v>1959</v>
      </c>
      <c r="G5781" t="s">
        <v>20231</v>
      </c>
      <c r="J5781" t="s">
        <v>4118</v>
      </c>
      <c r="L5781" t="s">
        <v>21044</v>
      </c>
    </row>
    <row r="5782" spans="1:12" x14ac:dyDescent="0.25">
      <c r="A5782" t="s">
        <v>21045</v>
      </c>
      <c r="B5782" t="s">
        <v>14983</v>
      </c>
      <c r="C5782">
        <v>2022</v>
      </c>
      <c r="D5782" t="s">
        <v>21046</v>
      </c>
      <c r="G5782" t="s">
        <v>21047</v>
      </c>
      <c r="L5782" t="s">
        <v>21048</v>
      </c>
    </row>
    <row r="5783" spans="1:12" x14ac:dyDescent="0.25">
      <c r="A5783" t="s">
        <v>21049</v>
      </c>
      <c r="B5783" t="s">
        <v>21050</v>
      </c>
      <c r="C5783">
        <v>2022</v>
      </c>
      <c r="D5783" t="s">
        <v>21051</v>
      </c>
      <c r="I5783" t="s">
        <v>1354</v>
      </c>
      <c r="J5783" t="s">
        <v>16</v>
      </c>
      <c r="K5783" t="s">
        <v>7309</v>
      </c>
      <c r="L5783" t="s">
        <v>21052</v>
      </c>
    </row>
    <row r="5784" spans="1:12" x14ac:dyDescent="0.25">
      <c r="A5784" t="s">
        <v>21053</v>
      </c>
      <c r="B5784" t="s">
        <v>617</v>
      </c>
      <c r="C5784">
        <v>2022</v>
      </c>
      <c r="D5784" t="s">
        <v>21054</v>
      </c>
      <c r="J5784" t="s">
        <v>16</v>
      </c>
      <c r="L5784" t="s">
        <v>21055</v>
      </c>
    </row>
    <row r="5785" spans="1:12" x14ac:dyDescent="0.25">
      <c r="A5785" t="s">
        <v>21056</v>
      </c>
      <c r="B5785" t="s">
        <v>1262</v>
      </c>
      <c r="C5785">
        <v>2022</v>
      </c>
      <c r="D5785" t="s">
        <v>21057</v>
      </c>
      <c r="I5785" t="s">
        <v>89</v>
      </c>
      <c r="J5785" t="s">
        <v>143</v>
      </c>
      <c r="K5785" t="s">
        <v>3461</v>
      </c>
      <c r="L5785" t="s">
        <v>21058</v>
      </c>
    </row>
    <row r="5786" spans="1:12" x14ac:dyDescent="0.25">
      <c r="A5786" t="s">
        <v>21059</v>
      </c>
      <c r="B5786" t="s">
        <v>21060</v>
      </c>
      <c r="C5786">
        <v>2022</v>
      </c>
      <c r="D5786" t="s">
        <v>21061</v>
      </c>
      <c r="I5786" t="s">
        <v>728</v>
      </c>
      <c r="J5786" t="s">
        <v>16</v>
      </c>
      <c r="L5786" t="s">
        <v>21062</v>
      </c>
    </row>
    <row r="5787" spans="1:12" hidden="1" x14ac:dyDescent="0.25">
      <c r="A5787" t="s">
        <v>21063</v>
      </c>
      <c r="C5787">
        <v>2022</v>
      </c>
      <c r="D5787" t="s">
        <v>21064</v>
      </c>
      <c r="H5787" t="s">
        <v>1998</v>
      </c>
      <c r="I5787" t="s">
        <v>21065</v>
      </c>
      <c r="J5787" t="s">
        <v>16</v>
      </c>
    </row>
    <row r="5788" spans="1:12" x14ac:dyDescent="0.25">
      <c r="A5788" t="s">
        <v>21066</v>
      </c>
      <c r="B5788" t="s">
        <v>490</v>
      </c>
      <c r="C5788">
        <v>2022</v>
      </c>
      <c r="D5788" t="s">
        <v>21067</v>
      </c>
      <c r="I5788" t="s">
        <v>362</v>
      </c>
      <c r="J5788" t="s">
        <v>16</v>
      </c>
      <c r="K5788" t="s">
        <v>9216</v>
      </c>
      <c r="L5788" t="s">
        <v>21068</v>
      </c>
    </row>
    <row r="5789" spans="1:12" x14ac:dyDescent="0.25">
      <c r="A5789" t="s">
        <v>21069</v>
      </c>
      <c r="B5789" t="s">
        <v>3003</v>
      </c>
      <c r="C5789">
        <v>2022</v>
      </c>
      <c r="D5789" t="s">
        <v>21070</v>
      </c>
      <c r="I5789" t="s">
        <v>362</v>
      </c>
      <c r="J5789" t="s">
        <v>16</v>
      </c>
      <c r="L5789" t="s">
        <v>21071</v>
      </c>
    </row>
    <row r="5790" spans="1:12" x14ac:dyDescent="0.25">
      <c r="A5790" t="s">
        <v>21072</v>
      </c>
      <c r="B5790" t="s">
        <v>21073</v>
      </c>
      <c r="C5790">
        <v>2022</v>
      </c>
      <c r="D5790" t="s">
        <v>21074</v>
      </c>
      <c r="I5790" t="s">
        <v>597</v>
      </c>
      <c r="J5790" t="s">
        <v>16</v>
      </c>
      <c r="L5790" t="s">
        <v>21075</v>
      </c>
    </row>
    <row r="5791" spans="1:12" x14ac:dyDescent="0.25">
      <c r="A5791" t="s">
        <v>21076</v>
      </c>
      <c r="B5791" t="s">
        <v>6875</v>
      </c>
      <c r="C5791">
        <v>2022</v>
      </c>
      <c r="D5791" t="s">
        <v>21077</v>
      </c>
      <c r="I5791" t="s">
        <v>203</v>
      </c>
      <c r="J5791" t="s">
        <v>16</v>
      </c>
      <c r="K5791" t="s">
        <v>21078</v>
      </c>
      <c r="L5791" t="s">
        <v>21079</v>
      </c>
    </row>
    <row r="5792" spans="1:12" x14ac:dyDescent="0.25">
      <c r="A5792" t="s">
        <v>21080</v>
      </c>
      <c r="B5792" t="s">
        <v>350</v>
      </c>
      <c r="C5792">
        <v>2022</v>
      </c>
      <c r="D5792" t="s">
        <v>21081</v>
      </c>
      <c r="I5792" t="s">
        <v>21082</v>
      </c>
      <c r="J5792" t="s">
        <v>16</v>
      </c>
      <c r="L5792" t="s">
        <v>21083</v>
      </c>
    </row>
    <row r="5793" spans="1:12" x14ac:dyDescent="0.25">
      <c r="A5793" t="s">
        <v>21084</v>
      </c>
      <c r="B5793" t="s">
        <v>644</v>
      </c>
      <c r="C5793">
        <v>2022</v>
      </c>
      <c r="D5793" t="s">
        <v>21085</v>
      </c>
      <c r="I5793" t="s">
        <v>142</v>
      </c>
      <c r="J5793" t="s">
        <v>16</v>
      </c>
      <c r="L5793" t="s">
        <v>21086</v>
      </c>
    </row>
    <row r="5794" spans="1:12" x14ac:dyDescent="0.25">
      <c r="A5794" t="s">
        <v>21087</v>
      </c>
      <c r="B5794" t="s">
        <v>222</v>
      </c>
      <c r="C5794">
        <v>2022</v>
      </c>
      <c r="D5794" t="s">
        <v>21088</v>
      </c>
      <c r="I5794" t="s">
        <v>2132</v>
      </c>
      <c r="J5794" t="s">
        <v>16</v>
      </c>
      <c r="L5794" t="s">
        <v>21089</v>
      </c>
    </row>
    <row r="5795" spans="1:12" x14ac:dyDescent="0.25">
      <c r="A5795" t="s">
        <v>21090</v>
      </c>
      <c r="B5795" t="s">
        <v>984</v>
      </c>
      <c r="C5795">
        <v>2022</v>
      </c>
      <c r="D5795" t="s">
        <v>21091</v>
      </c>
      <c r="I5795" t="s">
        <v>94</v>
      </c>
      <c r="J5795" t="s">
        <v>16</v>
      </c>
      <c r="K5795" t="s">
        <v>21092</v>
      </c>
      <c r="L5795" t="s">
        <v>21093</v>
      </c>
    </row>
    <row r="5796" spans="1:12" x14ac:dyDescent="0.25">
      <c r="A5796" t="s">
        <v>21094</v>
      </c>
      <c r="B5796" t="s">
        <v>4878</v>
      </c>
      <c r="C5796">
        <v>2022</v>
      </c>
      <c r="D5796" t="s">
        <v>21095</v>
      </c>
      <c r="I5796" t="s">
        <v>21096</v>
      </c>
      <c r="J5796" t="s">
        <v>389</v>
      </c>
      <c r="K5796" t="s">
        <v>21097</v>
      </c>
      <c r="L5796" t="s">
        <v>21098</v>
      </c>
    </row>
    <row r="5797" spans="1:12" x14ac:dyDescent="0.25">
      <c r="A5797" t="s">
        <v>21099</v>
      </c>
      <c r="B5797" t="s">
        <v>350</v>
      </c>
      <c r="C5797">
        <v>2022</v>
      </c>
      <c r="D5797" t="s">
        <v>21100</v>
      </c>
      <c r="J5797" t="s">
        <v>1634</v>
      </c>
      <c r="L5797" t="s">
        <v>21101</v>
      </c>
    </row>
    <row r="5798" spans="1:12" x14ac:dyDescent="0.25">
      <c r="A5798" t="s">
        <v>21102</v>
      </c>
      <c r="B5798" t="s">
        <v>1736</v>
      </c>
      <c r="C5798">
        <v>2022</v>
      </c>
      <c r="D5798" t="s">
        <v>21103</v>
      </c>
      <c r="I5798" t="s">
        <v>471</v>
      </c>
      <c r="J5798" t="s">
        <v>16</v>
      </c>
      <c r="L5798" t="s">
        <v>21104</v>
      </c>
    </row>
    <row r="5799" spans="1:12" x14ac:dyDescent="0.25">
      <c r="A5799" t="s">
        <v>21105</v>
      </c>
      <c r="B5799" t="s">
        <v>3128</v>
      </c>
      <c r="C5799">
        <v>2022</v>
      </c>
      <c r="D5799" t="s">
        <v>21106</v>
      </c>
      <c r="I5799" t="s">
        <v>1573</v>
      </c>
      <c r="J5799" t="s">
        <v>10798</v>
      </c>
      <c r="L5799" t="s">
        <v>21107</v>
      </c>
    </row>
    <row r="5800" spans="1:12" x14ac:dyDescent="0.25">
      <c r="A5800" t="s">
        <v>21108</v>
      </c>
      <c r="B5800" t="s">
        <v>1879</v>
      </c>
      <c r="C5800">
        <v>2022</v>
      </c>
      <c r="D5800" t="s">
        <v>21109</v>
      </c>
      <c r="I5800" t="s">
        <v>728</v>
      </c>
      <c r="J5800" t="s">
        <v>16</v>
      </c>
      <c r="L5800" t="s">
        <v>21110</v>
      </c>
    </row>
    <row r="5801" spans="1:12" x14ac:dyDescent="0.25">
      <c r="A5801" t="s">
        <v>21111</v>
      </c>
      <c r="B5801" t="s">
        <v>2255</v>
      </c>
      <c r="C5801">
        <v>2022</v>
      </c>
      <c r="D5801" t="s">
        <v>21112</v>
      </c>
      <c r="L5801" t="s">
        <v>21113</v>
      </c>
    </row>
    <row r="5802" spans="1:12" x14ac:dyDescent="0.25">
      <c r="A5802" t="s">
        <v>21114</v>
      </c>
      <c r="B5802" t="s">
        <v>6885</v>
      </c>
      <c r="C5802">
        <v>2022</v>
      </c>
      <c r="D5802" t="s">
        <v>21115</v>
      </c>
      <c r="I5802" t="s">
        <v>203</v>
      </c>
      <c r="J5802" t="s">
        <v>16</v>
      </c>
      <c r="L5802" t="s">
        <v>21116</v>
      </c>
    </row>
    <row r="5803" spans="1:12" x14ac:dyDescent="0.25">
      <c r="A5803" t="s">
        <v>21117</v>
      </c>
      <c r="B5803" t="s">
        <v>21118</v>
      </c>
      <c r="C5803">
        <v>2022</v>
      </c>
      <c r="D5803" t="s">
        <v>21119</v>
      </c>
      <c r="I5803" t="s">
        <v>94</v>
      </c>
      <c r="J5803" t="s">
        <v>16</v>
      </c>
      <c r="L5803" t="s">
        <v>21120</v>
      </c>
    </row>
    <row r="5804" spans="1:12" x14ac:dyDescent="0.25">
      <c r="A5804" t="s">
        <v>21121</v>
      </c>
      <c r="C5804">
        <v>2022</v>
      </c>
      <c r="D5804" t="s">
        <v>21122</v>
      </c>
      <c r="H5804" t="s">
        <v>21123</v>
      </c>
      <c r="I5804" t="s">
        <v>203</v>
      </c>
      <c r="J5804" t="s">
        <v>16</v>
      </c>
      <c r="L5804" t="s">
        <v>21124</v>
      </c>
    </row>
    <row r="5805" spans="1:12" x14ac:dyDescent="0.25">
      <c r="A5805" t="s">
        <v>21125</v>
      </c>
      <c r="B5805" t="s">
        <v>1838</v>
      </c>
      <c r="C5805">
        <v>2022</v>
      </c>
      <c r="D5805" t="s">
        <v>21126</v>
      </c>
      <c r="I5805" t="s">
        <v>1354</v>
      </c>
      <c r="J5805" t="s">
        <v>722</v>
      </c>
      <c r="K5805" t="s">
        <v>21127</v>
      </c>
      <c r="L5805" t="s">
        <v>21128</v>
      </c>
    </row>
    <row r="5806" spans="1:12" x14ac:dyDescent="0.25">
      <c r="A5806" t="s">
        <v>21129</v>
      </c>
      <c r="B5806" t="s">
        <v>1037</v>
      </c>
      <c r="C5806">
        <v>2022</v>
      </c>
      <c r="D5806" t="s">
        <v>21130</v>
      </c>
      <c r="I5806" t="s">
        <v>203</v>
      </c>
      <c r="J5806" t="s">
        <v>16</v>
      </c>
      <c r="K5806" t="s">
        <v>21131</v>
      </c>
      <c r="L5806" t="s">
        <v>21132</v>
      </c>
    </row>
    <row r="5807" spans="1:12" x14ac:dyDescent="0.25">
      <c r="A5807" t="s">
        <v>21133</v>
      </c>
      <c r="B5807" t="s">
        <v>9677</v>
      </c>
      <c r="C5807">
        <v>2022</v>
      </c>
      <c r="D5807" t="s">
        <v>21134</v>
      </c>
      <c r="I5807" t="s">
        <v>321</v>
      </c>
      <c r="J5807" t="s">
        <v>16</v>
      </c>
      <c r="L5807" t="s">
        <v>21135</v>
      </c>
    </row>
    <row r="5808" spans="1:12" x14ac:dyDescent="0.25">
      <c r="A5808" t="s">
        <v>21136</v>
      </c>
      <c r="C5808">
        <v>2022</v>
      </c>
      <c r="D5808" t="s">
        <v>21137</v>
      </c>
      <c r="E5808" t="s">
        <v>21137</v>
      </c>
      <c r="F5808" t="s">
        <v>21138</v>
      </c>
      <c r="H5808" t="s">
        <v>15853</v>
      </c>
      <c r="I5808" t="s">
        <v>20499</v>
      </c>
      <c r="J5808" t="s">
        <v>143</v>
      </c>
      <c r="L5808" t="s">
        <v>21139</v>
      </c>
    </row>
    <row r="5809" spans="1:12" x14ac:dyDescent="0.25">
      <c r="A5809" t="s">
        <v>21140</v>
      </c>
      <c r="B5809" t="s">
        <v>360</v>
      </c>
      <c r="C5809">
        <v>2022</v>
      </c>
      <c r="D5809" t="s">
        <v>21141</v>
      </c>
      <c r="I5809" t="s">
        <v>59</v>
      </c>
      <c r="J5809" t="s">
        <v>16</v>
      </c>
      <c r="L5809" t="s">
        <v>21142</v>
      </c>
    </row>
    <row r="5810" spans="1:12" hidden="1" x14ac:dyDescent="0.25">
      <c r="A5810" t="s">
        <v>21143</v>
      </c>
      <c r="B5810" t="s">
        <v>20731</v>
      </c>
      <c r="C5810">
        <v>2022</v>
      </c>
      <c r="D5810" t="s">
        <v>21144</v>
      </c>
      <c r="I5810" t="s">
        <v>99</v>
      </c>
      <c r="J5810" t="s">
        <v>16</v>
      </c>
    </row>
    <row r="5811" spans="1:12" x14ac:dyDescent="0.25">
      <c r="A5811" t="s">
        <v>21145</v>
      </c>
      <c r="B5811" t="s">
        <v>7847</v>
      </c>
      <c r="C5811">
        <v>2022</v>
      </c>
      <c r="D5811" t="s">
        <v>21146</v>
      </c>
      <c r="L5811" t="s">
        <v>21147</v>
      </c>
    </row>
    <row r="5812" spans="1:12" x14ac:dyDescent="0.25">
      <c r="A5812" t="s">
        <v>21148</v>
      </c>
      <c r="B5812" t="s">
        <v>350</v>
      </c>
      <c r="C5812">
        <v>2022</v>
      </c>
      <c r="D5812" t="s">
        <v>21149</v>
      </c>
      <c r="J5812" t="s">
        <v>64</v>
      </c>
      <c r="L5812" t="s">
        <v>21150</v>
      </c>
    </row>
    <row r="5813" spans="1:12" x14ac:dyDescent="0.25">
      <c r="A5813" t="s">
        <v>21151</v>
      </c>
      <c r="B5813" t="s">
        <v>8093</v>
      </c>
      <c r="C5813">
        <v>2022</v>
      </c>
      <c r="D5813" t="s">
        <v>21152</v>
      </c>
      <c r="L5813" t="s">
        <v>21153</v>
      </c>
    </row>
    <row r="5814" spans="1:12" x14ac:dyDescent="0.25">
      <c r="A5814" t="s">
        <v>21154</v>
      </c>
      <c r="B5814" t="s">
        <v>1890</v>
      </c>
      <c r="C5814">
        <v>2022</v>
      </c>
      <c r="D5814" t="s">
        <v>21155</v>
      </c>
      <c r="I5814" t="s">
        <v>1581</v>
      </c>
      <c r="J5814" t="s">
        <v>16</v>
      </c>
      <c r="L5814" t="s">
        <v>21156</v>
      </c>
    </row>
    <row r="5815" spans="1:12" x14ac:dyDescent="0.25">
      <c r="A5815" t="s">
        <v>21157</v>
      </c>
      <c r="B5815" t="s">
        <v>3003</v>
      </c>
      <c r="C5815">
        <v>2022</v>
      </c>
      <c r="D5815" t="s">
        <v>21158</v>
      </c>
      <c r="I5815" t="s">
        <v>362</v>
      </c>
      <c r="J5815" t="s">
        <v>16</v>
      </c>
      <c r="L5815" t="s">
        <v>21159</v>
      </c>
    </row>
    <row r="5816" spans="1:12" x14ac:dyDescent="0.25">
      <c r="A5816" t="s">
        <v>21160</v>
      </c>
      <c r="B5816" t="s">
        <v>617</v>
      </c>
      <c r="C5816">
        <v>2022</v>
      </c>
      <c r="D5816" t="s">
        <v>21161</v>
      </c>
      <c r="I5816" t="s">
        <v>321</v>
      </c>
      <c r="J5816" t="s">
        <v>16</v>
      </c>
      <c r="L5816" t="s">
        <v>21162</v>
      </c>
    </row>
    <row r="5817" spans="1:12" x14ac:dyDescent="0.25">
      <c r="A5817" t="s">
        <v>21163</v>
      </c>
      <c r="B5817" t="s">
        <v>18697</v>
      </c>
      <c r="C5817">
        <v>2022</v>
      </c>
      <c r="D5817" t="s">
        <v>21164</v>
      </c>
      <c r="I5817" t="s">
        <v>613</v>
      </c>
      <c r="J5817" t="s">
        <v>16</v>
      </c>
      <c r="L5817" t="s">
        <v>21165</v>
      </c>
    </row>
    <row r="5818" spans="1:12" x14ac:dyDescent="0.25">
      <c r="A5818" t="s">
        <v>21166</v>
      </c>
      <c r="B5818" t="s">
        <v>6938</v>
      </c>
      <c r="C5818">
        <v>2022</v>
      </c>
      <c r="D5818" t="s">
        <v>21167</v>
      </c>
      <c r="I5818" t="s">
        <v>321</v>
      </c>
      <c r="J5818" t="s">
        <v>16</v>
      </c>
      <c r="L5818" t="s">
        <v>21168</v>
      </c>
    </row>
    <row r="5819" spans="1:12" x14ac:dyDescent="0.25">
      <c r="A5819" t="s">
        <v>21169</v>
      </c>
      <c r="B5819" t="s">
        <v>8661</v>
      </c>
      <c r="C5819">
        <v>2022</v>
      </c>
      <c r="D5819" t="s">
        <v>21170</v>
      </c>
      <c r="I5819" t="s">
        <v>397</v>
      </c>
      <c r="J5819" t="s">
        <v>16</v>
      </c>
      <c r="L5819" t="s">
        <v>21171</v>
      </c>
    </row>
    <row r="5820" spans="1:12" x14ac:dyDescent="0.25">
      <c r="A5820" t="s">
        <v>21172</v>
      </c>
      <c r="B5820" t="s">
        <v>222</v>
      </c>
      <c r="C5820">
        <v>2022</v>
      </c>
      <c r="D5820" t="s">
        <v>21173</v>
      </c>
      <c r="I5820" t="s">
        <v>321</v>
      </c>
      <c r="J5820" t="s">
        <v>16</v>
      </c>
      <c r="L5820" t="s">
        <v>21174</v>
      </c>
    </row>
    <row r="5821" spans="1:12" x14ac:dyDescent="0.25">
      <c r="A5821" t="s">
        <v>21175</v>
      </c>
      <c r="B5821" t="s">
        <v>1875</v>
      </c>
      <c r="C5821">
        <v>2022</v>
      </c>
      <c r="D5821" t="s">
        <v>21176</v>
      </c>
      <c r="I5821" t="s">
        <v>297</v>
      </c>
      <c r="J5821" t="s">
        <v>16</v>
      </c>
      <c r="L5821" t="s">
        <v>21177</v>
      </c>
    </row>
    <row r="5822" spans="1:12" x14ac:dyDescent="0.25">
      <c r="A5822" t="s">
        <v>21178</v>
      </c>
      <c r="B5822" t="s">
        <v>360</v>
      </c>
      <c r="C5822">
        <v>2022</v>
      </c>
      <c r="D5822" t="s">
        <v>21179</v>
      </c>
      <c r="I5822" t="s">
        <v>69</v>
      </c>
      <c r="J5822" t="s">
        <v>16</v>
      </c>
      <c r="K5822" t="s">
        <v>21180</v>
      </c>
      <c r="L5822" t="s">
        <v>21181</v>
      </c>
    </row>
    <row r="5823" spans="1:12" x14ac:dyDescent="0.25">
      <c r="A5823" t="s">
        <v>21182</v>
      </c>
      <c r="B5823" t="s">
        <v>51</v>
      </c>
      <c r="C5823">
        <v>2022</v>
      </c>
      <c r="D5823" t="s">
        <v>21183</v>
      </c>
      <c r="I5823" t="s">
        <v>1573</v>
      </c>
      <c r="J5823" t="s">
        <v>310</v>
      </c>
      <c r="L5823" t="s">
        <v>21184</v>
      </c>
    </row>
    <row r="5824" spans="1:12" x14ac:dyDescent="0.25">
      <c r="A5824" t="s">
        <v>21185</v>
      </c>
      <c r="B5824" t="s">
        <v>5012</v>
      </c>
      <c r="C5824">
        <v>2022</v>
      </c>
      <c r="D5824" t="s">
        <v>21186</v>
      </c>
      <c r="I5824" t="s">
        <v>12794</v>
      </c>
      <c r="J5824" t="s">
        <v>16</v>
      </c>
      <c r="K5824" t="s">
        <v>21187</v>
      </c>
      <c r="L5824" t="s">
        <v>21188</v>
      </c>
    </row>
    <row r="5825" spans="1:12" x14ac:dyDescent="0.25">
      <c r="A5825" t="s">
        <v>21189</v>
      </c>
      <c r="B5825" t="s">
        <v>5012</v>
      </c>
      <c r="C5825">
        <v>2022</v>
      </c>
      <c r="D5825" t="s">
        <v>21190</v>
      </c>
      <c r="I5825" t="s">
        <v>203</v>
      </c>
      <c r="J5825" t="s">
        <v>16</v>
      </c>
      <c r="K5825" t="s">
        <v>21191</v>
      </c>
      <c r="L5825" t="s">
        <v>21192</v>
      </c>
    </row>
    <row r="5826" spans="1:12" x14ac:dyDescent="0.25">
      <c r="A5826" t="s">
        <v>21193</v>
      </c>
      <c r="B5826" t="s">
        <v>13879</v>
      </c>
      <c r="C5826">
        <v>2022</v>
      </c>
      <c r="D5826" t="s">
        <v>21194</v>
      </c>
      <c r="J5826" t="s">
        <v>1634</v>
      </c>
      <c r="L5826" t="s">
        <v>21195</v>
      </c>
    </row>
    <row r="5827" spans="1:12" x14ac:dyDescent="0.25">
      <c r="A5827" t="s">
        <v>21196</v>
      </c>
      <c r="B5827" t="s">
        <v>51</v>
      </c>
      <c r="C5827">
        <v>2022</v>
      </c>
      <c r="D5827" t="s">
        <v>21197</v>
      </c>
      <c r="I5827" t="s">
        <v>32</v>
      </c>
      <c r="J5827" t="s">
        <v>16</v>
      </c>
      <c r="L5827" t="s">
        <v>21198</v>
      </c>
    </row>
    <row r="5828" spans="1:12" x14ac:dyDescent="0.25">
      <c r="A5828" t="s">
        <v>21199</v>
      </c>
      <c r="B5828" t="s">
        <v>1093</v>
      </c>
      <c r="C5828">
        <v>2022</v>
      </c>
      <c r="D5828" t="s">
        <v>21200</v>
      </c>
      <c r="I5828" t="s">
        <v>668</v>
      </c>
      <c r="J5828" t="s">
        <v>16</v>
      </c>
      <c r="K5828" t="s">
        <v>21201</v>
      </c>
      <c r="L5828" t="s">
        <v>21202</v>
      </c>
    </row>
    <row r="5829" spans="1:12" hidden="1" x14ac:dyDescent="0.25">
      <c r="A5829" t="s">
        <v>21203</v>
      </c>
      <c r="C5829">
        <v>2022</v>
      </c>
      <c r="D5829" t="s">
        <v>21204</v>
      </c>
      <c r="H5829" t="s">
        <v>17769</v>
      </c>
      <c r="I5829" t="s">
        <v>94</v>
      </c>
      <c r="J5829" t="s">
        <v>16</v>
      </c>
    </row>
    <row r="5830" spans="1:12" x14ac:dyDescent="0.25">
      <c r="A5830" t="s">
        <v>21205</v>
      </c>
      <c r="B5830" t="s">
        <v>9081</v>
      </c>
      <c r="C5830">
        <v>2022</v>
      </c>
      <c r="D5830" t="s">
        <v>21206</v>
      </c>
      <c r="I5830" t="s">
        <v>1573</v>
      </c>
      <c r="J5830" t="s">
        <v>16</v>
      </c>
      <c r="K5830" t="s">
        <v>15501</v>
      </c>
      <c r="L5830" t="s">
        <v>21207</v>
      </c>
    </row>
    <row r="5831" spans="1:12" x14ac:dyDescent="0.25">
      <c r="A5831" t="s">
        <v>21208</v>
      </c>
      <c r="B5831" t="s">
        <v>2373</v>
      </c>
      <c r="C5831">
        <v>2022</v>
      </c>
      <c r="D5831" t="s">
        <v>21209</v>
      </c>
      <c r="J5831" t="s">
        <v>64</v>
      </c>
      <c r="L5831" t="s">
        <v>21210</v>
      </c>
    </row>
    <row r="5832" spans="1:12" x14ac:dyDescent="0.25">
      <c r="A5832" t="s">
        <v>21211</v>
      </c>
      <c r="B5832" t="s">
        <v>1467</v>
      </c>
      <c r="C5832">
        <v>2022</v>
      </c>
      <c r="D5832" t="s">
        <v>21212</v>
      </c>
      <c r="I5832" t="s">
        <v>471</v>
      </c>
      <c r="J5832" t="s">
        <v>16</v>
      </c>
      <c r="L5832" t="s">
        <v>21213</v>
      </c>
    </row>
    <row r="5833" spans="1:12" x14ac:dyDescent="0.25">
      <c r="A5833" t="s">
        <v>21214</v>
      </c>
      <c r="B5833" t="s">
        <v>895</v>
      </c>
      <c r="C5833">
        <v>2022</v>
      </c>
      <c r="D5833" t="s">
        <v>21215</v>
      </c>
      <c r="I5833" t="s">
        <v>2257</v>
      </c>
      <c r="J5833" t="s">
        <v>1159</v>
      </c>
      <c r="L5833" t="s">
        <v>21216</v>
      </c>
    </row>
    <row r="5834" spans="1:12" x14ac:dyDescent="0.25">
      <c r="A5834" t="s">
        <v>21217</v>
      </c>
      <c r="B5834" t="s">
        <v>1089</v>
      </c>
      <c r="C5834">
        <v>2022</v>
      </c>
      <c r="D5834" t="s">
        <v>21218</v>
      </c>
      <c r="I5834" t="s">
        <v>219</v>
      </c>
      <c r="J5834" t="s">
        <v>422</v>
      </c>
      <c r="L5834" t="s">
        <v>21219</v>
      </c>
    </row>
    <row r="5835" spans="1:12" hidden="1" x14ac:dyDescent="0.25">
      <c r="A5835" t="s">
        <v>21220</v>
      </c>
      <c r="C5835">
        <v>2022</v>
      </c>
      <c r="D5835" t="s">
        <v>21221</v>
      </c>
      <c r="H5835" t="s">
        <v>21222</v>
      </c>
      <c r="I5835" t="s">
        <v>316</v>
      </c>
      <c r="J5835" t="s">
        <v>16</v>
      </c>
    </row>
    <row r="5836" spans="1:12" x14ac:dyDescent="0.25">
      <c r="A5836" t="s">
        <v>21223</v>
      </c>
      <c r="B5836" t="s">
        <v>1504</v>
      </c>
      <c r="C5836">
        <v>2022</v>
      </c>
      <c r="D5836" t="s">
        <v>21224</v>
      </c>
      <c r="I5836" t="s">
        <v>203</v>
      </c>
      <c r="J5836" t="s">
        <v>14345</v>
      </c>
      <c r="L5836" t="s">
        <v>21225</v>
      </c>
    </row>
    <row r="5837" spans="1:12" x14ac:dyDescent="0.25">
      <c r="A5837" t="s">
        <v>21226</v>
      </c>
      <c r="B5837" t="s">
        <v>4361</v>
      </c>
      <c r="C5837">
        <v>2022</v>
      </c>
      <c r="D5837" t="s">
        <v>21227</v>
      </c>
      <c r="I5837" t="s">
        <v>163</v>
      </c>
      <c r="J5837" t="s">
        <v>16</v>
      </c>
      <c r="K5837" t="s">
        <v>21228</v>
      </c>
      <c r="L5837" t="s">
        <v>21229</v>
      </c>
    </row>
    <row r="5838" spans="1:12" x14ac:dyDescent="0.25">
      <c r="A5838" t="s">
        <v>21230</v>
      </c>
      <c r="B5838" t="s">
        <v>19336</v>
      </c>
      <c r="C5838">
        <v>2022</v>
      </c>
      <c r="D5838" t="s">
        <v>21231</v>
      </c>
      <c r="J5838" t="s">
        <v>16</v>
      </c>
      <c r="L5838" t="s">
        <v>21232</v>
      </c>
    </row>
    <row r="5839" spans="1:12" x14ac:dyDescent="0.25">
      <c r="A5839" t="s">
        <v>21233</v>
      </c>
      <c r="B5839" t="s">
        <v>1838</v>
      </c>
      <c r="C5839">
        <v>2022</v>
      </c>
      <c r="D5839" t="s">
        <v>21234</v>
      </c>
      <c r="I5839" t="s">
        <v>21235</v>
      </c>
      <c r="J5839" t="s">
        <v>16</v>
      </c>
      <c r="K5839" t="s">
        <v>21236</v>
      </c>
      <c r="L5839" t="s">
        <v>21237</v>
      </c>
    </row>
    <row r="5840" spans="1:12" x14ac:dyDescent="0.25">
      <c r="A5840" t="s">
        <v>21238</v>
      </c>
      <c r="B5840" t="s">
        <v>6938</v>
      </c>
      <c r="C5840">
        <v>2022</v>
      </c>
      <c r="D5840" t="s">
        <v>21239</v>
      </c>
      <c r="I5840" t="s">
        <v>21240</v>
      </c>
      <c r="J5840" t="s">
        <v>16</v>
      </c>
      <c r="L5840" t="s">
        <v>21241</v>
      </c>
    </row>
    <row r="5841" spans="1:12" x14ac:dyDescent="0.25">
      <c r="A5841" t="s">
        <v>21242</v>
      </c>
      <c r="B5841" t="s">
        <v>2896</v>
      </c>
      <c r="C5841">
        <v>2022</v>
      </c>
      <c r="D5841" t="s">
        <v>21243</v>
      </c>
      <c r="I5841" t="s">
        <v>4205</v>
      </c>
      <c r="J5841" t="s">
        <v>722</v>
      </c>
      <c r="L5841" t="s">
        <v>21244</v>
      </c>
    </row>
    <row r="5842" spans="1:12" x14ac:dyDescent="0.25">
      <c r="A5842" t="s">
        <v>21245</v>
      </c>
      <c r="B5842" t="s">
        <v>2633</v>
      </c>
      <c r="C5842">
        <v>2022</v>
      </c>
      <c r="D5842" t="s">
        <v>21246</v>
      </c>
      <c r="I5842" t="s">
        <v>48</v>
      </c>
      <c r="J5842" t="s">
        <v>16</v>
      </c>
      <c r="K5842" t="s">
        <v>21247</v>
      </c>
      <c r="L5842" t="s">
        <v>21248</v>
      </c>
    </row>
    <row r="5843" spans="1:12" x14ac:dyDescent="0.25">
      <c r="A5843" t="s">
        <v>21249</v>
      </c>
      <c r="B5843" t="s">
        <v>6938</v>
      </c>
      <c r="C5843">
        <v>2022</v>
      </c>
      <c r="D5843" t="s">
        <v>21250</v>
      </c>
      <c r="I5843" t="s">
        <v>158</v>
      </c>
      <c r="J5843" t="s">
        <v>16</v>
      </c>
      <c r="L5843" t="s">
        <v>21251</v>
      </c>
    </row>
    <row r="5844" spans="1:12" x14ac:dyDescent="0.25">
      <c r="A5844" t="s">
        <v>21252</v>
      </c>
      <c r="B5844" t="s">
        <v>1916</v>
      </c>
      <c r="C5844">
        <v>2022</v>
      </c>
      <c r="D5844" t="s">
        <v>21253</v>
      </c>
      <c r="J5844" t="s">
        <v>16</v>
      </c>
      <c r="L5844" t="s">
        <v>21254</v>
      </c>
    </row>
    <row r="5845" spans="1:12" x14ac:dyDescent="0.25">
      <c r="A5845" t="s">
        <v>21255</v>
      </c>
      <c r="B5845" t="s">
        <v>2940</v>
      </c>
      <c r="C5845">
        <v>2022</v>
      </c>
      <c r="D5845" t="s">
        <v>21256</v>
      </c>
      <c r="I5845" t="s">
        <v>142</v>
      </c>
      <c r="J5845" t="s">
        <v>389</v>
      </c>
      <c r="L5845" t="s">
        <v>21257</v>
      </c>
    </row>
    <row r="5846" spans="1:12" x14ac:dyDescent="0.25">
      <c r="A5846" t="s">
        <v>21258</v>
      </c>
      <c r="B5846" t="s">
        <v>7417</v>
      </c>
      <c r="C5846">
        <v>2022</v>
      </c>
      <c r="D5846" t="s">
        <v>21259</v>
      </c>
      <c r="I5846" t="s">
        <v>158</v>
      </c>
      <c r="J5846" t="s">
        <v>16</v>
      </c>
      <c r="L5846" t="s">
        <v>21260</v>
      </c>
    </row>
    <row r="5847" spans="1:12" x14ac:dyDescent="0.25">
      <c r="A5847" t="s">
        <v>21261</v>
      </c>
      <c r="B5847" t="s">
        <v>2251</v>
      </c>
      <c r="C5847">
        <v>2022</v>
      </c>
      <c r="D5847" t="s">
        <v>21262</v>
      </c>
      <c r="I5847" t="s">
        <v>158</v>
      </c>
      <c r="J5847" t="s">
        <v>16</v>
      </c>
      <c r="L5847" t="s">
        <v>21263</v>
      </c>
    </row>
    <row r="5848" spans="1:12" x14ac:dyDescent="0.25">
      <c r="A5848" t="s">
        <v>21264</v>
      </c>
      <c r="B5848" t="s">
        <v>2213</v>
      </c>
      <c r="C5848">
        <v>2022</v>
      </c>
      <c r="D5848" t="s">
        <v>21265</v>
      </c>
      <c r="I5848" t="s">
        <v>4663</v>
      </c>
      <c r="J5848" t="s">
        <v>4206</v>
      </c>
      <c r="K5848" t="s">
        <v>9274</v>
      </c>
      <c r="L5848" t="s">
        <v>21266</v>
      </c>
    </row>
    <row r="5849" spans="1:12" x14ac:dyDescent="0.25">
      <c r="A5849" t="s">
        <v>21267</v>
      </c>
      <c r="B5849" t="s">
        <v>21268</v>
      </c>
      <c r="C5849">
        <v>2022</v>
      </c>
      <c r="D5849" t="s">
        <v>21269</v>
      </c>
      <c r="I5849" t="s">
        <v>113</v>
      </c>
      <c r="J5849" t="s">
        <v>21270</v>
      </c>
      <c r="K5849" t="s">
        <v>10394</v>
      </c>
      <c r="L5849" t="s">
        <v>21271</v>
      </c>
    </row>
    <row r="5850" spans="1:12" x14ac:dyDescent="0.25">
      <c r="A5850" t="s">
        <v>21272</v>
      </c>
      <c r="B5850" t="s">
        <v>279</v>
      </c>
      <c r="C5850">
        <v>2022</v>
      </c>
      <c r="D5850" t="s">
        <v>21273</v>
      </c>
      <c r="I5850" t="s">
        <v>203</v>
      </c>
      <c r="J5850" t="s">
        <v>16</v>
      </c>
      <c r="K5850" t="s">
        <v>21274</v>
      </c>
      <c r="L5850" t="s">
        <v>21275</v>
      </c>
    </row>
    <row r="5851" spans="1:12" x14ac:dyDescent="0.25">
      <c r="A5851" t="s">
        <v>21276</v>
      </c>
      <c r="B5851" t="s">
        <v>236</v>
      </c>
      <c r="C5851">
        <v>2022</v>
      </c>
      <c r="D5851" t="s">
        <v>21277</v>
      </c>
      <c r="I5851" t="s">
        <v>128</v>
      </c>
      <c r="J5851" t="s">
        <v>16</v>
      </c>
      <c r="L5851" t="s">
        <v>21278</v>
      </c>
    </row>
    <row r="5852" spans="1:12" x14ac:dyDescent="0.25">
      <c r="A5852" t="s">
        <v>21279</v>
      </c>
      <c r="B5852" t="s">
        <v>542</v>
      </c>
      <c r="C5852">
        <v>2022</v>
      </c>
      <c r="D5852" t="s">
        <v>21280</v>
      </c>
      <c r="I5852" t="s">
        <v>163</v>
      </c>
      <c r="J5852" t="s">
        <v>16</v>
      </c>
      <c r="L5852" t="s">
        <v>21281</v>
      </c>
    </row>
    <row r="5853" spans="1:12" x14ac:dyDescent="0.25">
      <c r="A5853" t="s">
        <v>21282</v>
      </c>
      <c r="B5853" t="s">
        <v>6428</v>
      </c>
      <c r="C5853">
        <v>2022</v>
      </c>
      <c r="D5853" t="s">
        <v>21283</v>
      </c>
      <c r="L5853" t="s">
        <v>21284</v>
      </c>
    </row>
    <row r="5854" spans="1:12" x14ac:dyDescent="0.25">
      <c r="A5854" t="s">
        <v>21285</v>
      </c>
      <c r="B5854" t="s">
        <v>21286</v>
      </c>
      <c r="C5854">
        <v>2022</v>
      </c>
      <c r="D5854" t="s">
        <v>21287</v>
      </c>
      <c r="J5854" t="s">
        <v>16</v>
      </c>
      <c r="L5854" t="s">
        <v>21288</v>
      </c>
    </row>
    <row r="5855" spans="1:12" x14ac:dyDescent="0.25">
      <c r="A5855" t="s">
        <v>21289</v>
      </c>
      <c r="C5855">
        <v>2022</v>
      </c>
      <c r="D5855" t="s">
        <v>21290</v>
      </c>
      <c r="E5855" t="s">
        <v>21291</v>
      </c>
      <c r="F5855" t="s">
        <v>47</v>
      </c>
      <c r="L5855" t="s">
        <v>21292</v>
      </c>
    </row>
    <row r="5856" spans="1:12" x14ac:dyDescent="0.25">
      <c r="A5856" t="s">
        <v>21293</v>
      </c>
      <c r="B5856" t="s">
        <v>21294</v>
      </c>
      <c r="C5856">
        <v>2022</v>
      </c>
      <c r="D5856" t="s">
        <v>21295</v>
      </c>
      <c r="I5856" t="s">
        <v>515</v>
      </c>
      <c r="J5856" t="s">
        <v>16</v>
      </c>
      <c r="L5856" t="s">
        <v>21296</v>
      </c>
    </row>
    <row r="5857" spans="1:12" x14ac:dyDescent="0.25">
      <c r="A5857" t="s">
        <v>21297</v>
      </c>
      <c r="B5857" t="s">
        <v>1504</v>
      </c>
      <c r="C5857">
        <v>2022</v>
      </c>
      <c r="D5857" t="s">
        <v>21298</v>
      </c>
      <c r="I5857" t="s">
        <v>21299</v>
      </c>
      <c r="J5857" t="s">
        <v>16</v>
      </c>
      <c r="L5857" t="s">
        <v>21300</v>
      </c>
    </row>
    <row r="5858" spans="1:12" x14ac:dyDescent="0.25">
      <c r="A5858" t="s">
        <v>21301</v>
      </c>
      <c r="B5858" t="s">
        <v>867</v>
      </c>
      <c r="C5858">
        <v>2022</v>
      </c>
      <c r="D5858" t="s">
        <v>21302</v>
      </c>
      <c r="J5858" t="s">
        <v>16</v>
      </c>
      <c r="L5858" t="s">
        <v>21303</v>
      </c>
    </row>
    <row r="5859" spans="1:12" x14ac:dyDescent="0.25">
      <c r="A5859" t="s">
        <v>21304</v>
      </c>
      <c r="B5859" t="s">
        <v>954</v>
      </c>
      <c r="C5859">
        <v>2022</v>
      </c>
      <c r="D5859" t="s">
        <v>21305</v>
      </c>
      <c r="I5859" t="s">
        <v>21306</v>
      </c>
      <c r="J5859" t="s">
        <v>16</v>
      </c>
      <c r="K5859" t="s">
        <v>124</v>
      </c>
      <c r="L5859" t="s">
        <v>21307</v>
      </c>
    </row>
    <row r="5860" spans="1:12" x14ac:dyDescent="0.25">
      <c r="A5860" t="s">
        <v>21308</v>
      </c>
      <c r="B5860" t="s">
        <v>21309</v>
      </c>
      <c r="C5860">
        <v>2022</v>
      </c>
      <c r="D5860" t="s">
        <v>21310</v>
      </c>
      <c r="L5860" t="s">
        <v>21311</v>
      </c>
    </row>
    <row r="5861" spans="1:12" x14ac:dyDescent="0.25">
      <c r="A5861" t="s">
        <v>21312</v>
      </c>
      <c r="B5861" t="s">
        <v>6079</v>
      </c>
      <c r="C5861">
        <v>2022</v>
      </c>
      <c r="D5861" t="s">
        <v>21313</v>
      </c>
      <c r="I5861" t="s">
        <v>1258</v>
      </c>
      <c r="J5861" t="s">
        <v>16</v>
      </c>
      <c r="K5861" t="s">
        <v>21314</v>
      </c>
      <c r="L5861" t="s">
        <v>21315</v>
      </c>
    </row>
    <row r="5862" spans="1:12" x14ac:dyDescent="0.25">
      <c r="A5862" t="s">
        <v>21316</v>
      </c>
      <c r="B5862" t="s">
        <v>3268</v>
      </c>
      <c r="C5862">
        <v>2022</v>
      </c>
      <c r="D5862" t="s">
        <v>21317</v>
      </c>
      <c r="I5862" t="s">
        <v>3645</v>
      </c>
      <c r="J5862" t="s">
        <v>16</v>
      </c>
      <c r="L5862" t="s">
        <v>21318</v>
      </c>
    </row>
    <row r="5863" spans="1:12" x14ac:dyDescent="0.25">
      <c r="A5863" t="s">
        <v>21319</v>
      </c>
      <c r="B5863" t="s">
        <v>2349</v>
      </c>
      <c r="C5863">
        <v>2022</v>
      </c>
      <c r="D5863" t="s">
        <v>21320</v>
      </c>
      <c r="I5863" t="s">
        <v>3645</v>
      </c>
      <c r="J5863" t="s">
        <v>722</v>
      </c>
      <c r="K5863" t="s">
        <v>21321</v>
      </c>
      <c r="L5863" t="s">
        <v>21322</v>
      </c>
    </row>
    <row r="5864" spans="1:12" x14ac:dyDescent="0.25">
      <c r="A5864" t="s">
        <v>21323</v>
      </c>
      <c r="B5864" t="s">
        <v>21324</v>
      </c>
      <c r="C5864">
        <v>2022</v>
      </c>
      <c r="D5864" t="s">
        <v>21325</v>
      </c>
      <c r="I5864" t="s">
        <v>163</v>
      </c>
      <c r="J5864" t="s">
        <v>16</v>
      </c>
      <c r="L5864" t="s">
        <v>21326</v>
      </c>
    </row>
    <row r="5865" spans="1:12" hidden="1" x14ac:dyDescent="0.25">
      <c r="A5865" t="s">
        <v>21327</v>
      </c>
      <c r="C5865">
        <v>2022</v>
      </c>
      <c r="D5865" t="s">
        <v>21328</v>
      </c>
      <c r="H5865" t="s">
        <v>21329</v>
      </c>
      <c r="I5865" t="s">
        <v>21330</v>
      </c>
      <c r="J5865" t="s">
        <v>722</v>
      </c>
    </row>
    <row r="5866" spans="1:12" x14ac:dyDescent="0.25">
      <c r="A5866" t="s">
        <v>21331</v>
      </c>
      <c r="B5866" t="s">
        <v>2076</v>
      </c>
      <c r="C5866">
        <v>2022</v>
      </c>
      <c r="D5866" t="s">
        <v>21332</v>
      </c>
      <c r="I5866" t="s">
        <v>1460</v>
      </c>
      <c r="J5866" t="s">
        <v>16</v>
      </c>
      <c r="L5866" t="s">
        <v>21333</v>
      </c>
    </row>
    <row r="5867" spans="1:12" x14ac:dyDescent="0.25">
      <c r="A5867" t="s">
        <v>21334</v>
      </c>
      <c r="B5867" t="s">
        <v>2052</v>
      </c>
      <c r="C5867">
        <v>2022</v>
      </c>
      <c r="D5867" t="s">
        <v>21335</v>
      </c>
      <c r="J5867" t="s">
        <v>64</v>
      </c>
      <c r="L5867" t="s">
        <v>21336</v>
      </c>
    </row>
    <row r="5868" spans="1:12" x14ac:dyDescent="0.25">
      <c r="A5868" t="s">
        <v>21337</v>
      </c>
      <c r="B5868" t="s">
        <v>21338</v>
      </c>
      <c r="C5868">
        <v>2022</v>
      </c>
      <c r="D5868" t="s">
        <v>21339</v>
      </c>
      <c r="I5868" t="s">
        <v>309</v>
      </c>
      <c r="J5868" t="s">
        <v>16</v>
      </c>
      <c r="L5868" t="s">
        <v>21340</v>
      </c>
    </row>
    <row r="5869" spans="1:12" x14ac:dyDescent="0.25">
      <c r="A5869" t="s">
        <v>21341</v>
      </c>
      <c r="B5869" t="s">
        <v>9547</v>
      </c>
      <c r="C5869">
        <v>2022</v>
      </c>
      <c r="D5869" t="s">
        <v>21342</v>
      </c>
      <c r="I5869" t="s">
        <v>297</v>
      </c>
      <c r="J5869" t="s">
        <v>16</v>
      </c>
      <c r="K5869" t="s">
        <v>21343</v>
      </c>
      <c r="L5869" t="s">
        <v>21344</v>
      </c>
    </row>
    <row r="5870" spans="1:12" x14ac:dyDescent="0.25">
      <c r="A5870" t="s">
        <v>21345</v>
      </c>
      <c r="B5870" t="s">
        <v>21346</v>
      </c>
      <c r="C5870">
        <v>2022</v>
      </c>
      <c r="D5870" t="s">
        <v>21347</v>
      </c>
      <c r="L5870" t="s">
        <v>21348</v>
      </c>
    </row>
    <row r="5871" spans="1:12" x14ac:dyDescent="0.25">
      <c r="A5871" t="s">
        <v>21349</v>
      </c>
      <c r="B5871" t="s">
        <v>21350</v>
      </c>
      <c r="C5871">
        <v>2022</v>
      </c>
      <c r="D5871" t="s">
        <v>21351</v>
      </c>
      <c r="I5871" t="s">
        <v>137</v>
      </c>
      <c r="J5871" t="s">
        <v>16</v>
      </c>
      <c r="L5871" t="s">
        <v>21352</v>
      </c>
    </row>
    <row r="5872" spans="1:12" x14ac:dyDescent="0.25">
      <c r="A5872" t="s">
        <v>21353</v>
      </c>
      <c r="B5872" t="s">
        <v>51</v>
      </c>
      <c r="C5872">
        <v>2022</v>
      </c>
      <c r="D5872" t="s">
        <v>21354</v>
      </c>
      <c r="I5872" t="s">
        <v>1573</v>
      </c>
      <c r="J5872" t="s">
        <v>253</v>
      </c>
      <c r="K5872" t="s">
        <v>8191</v>
      </c>
      <c r="L5872" t="s">
        <v>21355</v>
      </c>
    </row>
    <row r="5873" spans="1:12" x14ac:dyDescent="0.25">
      <c r="A5873" t="s">
        <v>21356</v>
      </c>
      <c r="B5873" t="s">
        <v>10118</v>
      </c>
      <c r="C5873">
        <v>2022</v>
      </c>
      <c r="D5873" t="s">
        <v>21357</v>
      </c>
      <c r="I5873" t="s">
        <v>219</v>
      </c>
      <c r="J5873" t="s">
        <v>16</v>
      </c>
      <c r="L5873" t="s">
        <v>21358</v>
      </c>
    </row>
    <row r="5874" spans="1:12" x14ac:dyDescent="0.25">
      <c r="A5874" t="s">
        <v>21359</v>
      </c>
      <c r="B5874" t="s">
        <v>644</v>
      </c>
      <c r="C5874">
        <v>2022</v>
      </c>
      <c r="D5874" t="s">
        <v>21360</v>
      </c>
      <c r="I5874" t="s">
        <v>27</v>
      </c>
      <c r="J5874" t="s">
        <v>16</v>
      </c>
      <c r="L5874" t="s">
        <v>21361</v>
      </c>
    </row>
    <row r="5875" spans="1:12" hidden="1" x14ac:dyDescent="0.25">
      <c r="A5875" t="s">
        <v>21362</v>
      </c>
      <c r="C5875">
        <v>2022</v>
      </c>
      <c r="D5875" t="s">
        <v>21363</v>
      </c>
      <c r="H5875" t="s">
        <v>21364</v>
      </c>
      <c r="I5875" t="s">
        <v>471</v>
      </c>
      <c r="J5875" t="s">
        <v>16</v>
      </c>
    </row>
    <row r="5876" spans="1:12" x14ac:dyDescent="0.25">
      <c r="A5876" t="s">
        <v>21365</v>
      </c>
      <c r="B5876" t="s">
        <v>5710</v>
      </c>
      <c r="C5876">
        <v>2022</v>
      </c>
      <c r="D5876" t="s">
        <v>21366</v>
      </c>
      <c r="I5876" t="s">
        <v>897</v>
      </c>
      <c r="J5876" t="s">
        <v>16</v>
      </c>
      <c r="L5876" t="s">
        <v>21367</v>
      </c>
    </row>
    <row r="5877" spans="1:12" x14ac:dyDescent="0.25">
      <c r="A5877" t="s">
        <v>21368</v>
      </c>
      <c r="B5877" t="s">
        <v>1089</v>
      </c>
      <c r="C5877">
        <v>2022</v>
      </c>
      <c r="D5877" t="s">
        <v>21369</v>
      </c>
      <c r="I5877" t="s">
        <v>113</v>
      </c>
      <c r="J5877" t="s">
        <v>16</v>
      </c>
      <c r="L5877" t="s">
        <v>21370</v>
      </c>
    </row>
    <row r="5878" spans="1:12" x14ac:dyDescent="0.25">
      <c r="A5878" t="s">
        <v>21371</v>
      </c>
      <c r="B5878" t="s">
        <v>4804</v>
      </c>
      <c r="C5878">
        <v>2022</v>
      </c>
      <c r="D5878" t="s">
        <v>21372</v>
      </c>
      <c r="I5878" t="s">
        <v>163</v>
      </c>
      <c r="J5878" t="s">
        <v>16</v>
      </c>
      <c r="K5878" t="s">
        <v>21373</v>
      </c>
      <c r="L5878" t="s">
        <v>21374</v>
      </c>
    </row>
    <row r="5879" spans="1:12" x14ac:dyDescent="0.25">
      <c r="A5879" t="s">
        <v>21375</v>
      </c>
      <c r="B5879" t="s">
        <v>360</v>
      </c>
      <c r="C5879">
        <v>2022</v>
      </c>
      <c r="D5879" t="s">
        <v>21376</v>
      </c>
      <c r="I5879" t="s">
        <v>152</v>
      </c>
      <c r="J5879" t="s">
        <v>722</v>
      </c>
      <c r="L5879" t="s">
        <v>21377</v>
      </c>
    </row>
    <row r="5880" spans="1:12" x14ac:dyDescent="0.25">
      <c r="A5880" t="s">
        <v>21378</v>
      </c>
      <c r="B5880" t="s">
        <v>21379</v>
      </c>
      <c r="C5880">
        <v>2022</v>
      </c>
      <c r="D5880" t="s">
        <v>21380</v>
      </c>
      <c r="I5880" t="s">
        <v>203</v>
      </c>
      <c r="J5880" t="s">
        <v>21381</v>
      </c>
      <c r="L5880" t="s">
        <v>21382</v>
      </c>
    </row>
    <row r="5881" spans="1:12" x14ac:dyDescent="0.25">
      <c r="A5881" t="s">
        <v>21383</v>
      </c>
      <c r="B5881" t="s">
        <v>6231</v>
      </c>
      <c r="C5881">
        <v>2022</v>
      </c>
      <c r="D5881" t="s">
        <v>21384</v>
      </c>
      <c r="I5881" t="s">
        <v>219</v>
      </c>
      <c r="J5881" t="s">
        <v>164</v>
      </c>
      <c r="L5881" t="s">
        <v>21385</v>
      </c>
    </row>
    <row r="5882" spans="1:12" x14ac:dyDescent="0.25">
      <c r="A5882" t="s">
        <v>21386</v>
      </c>
      <c r="B5882" t="s">
        <v>617</v>
      </c>
      <c r="C5882">
        <v>2022</v>
      </c>
      <c r="D5882" t="s">
        <v>21387</v>
      </c>
      <c r="I5882" t="s">
        <v>203</v>
      </c>
      <c r="J5882" t="s">
        <v>16</v>
      </c>
      <c r="L5882" t="s">
        <v>21388</v>
      </c>
    </row>
    <row r="5883" spans="1:12" x14ac:dyDescent="0.25">
      <c r="A5883" t="s">
        <v>21389</v>
      </c>
      <c r="B5883" t="s">
        <v>360</v>
      </c>
      <c r="C5883">
        <v>2022</v>
      </c>
      <c r="D5883" t="s">
        <v>21390</v>
      </c>
      <c r="I5883" t="s">
        <v>113</v>
      </c>
      <c r="J5883" t="s">
        <v>16</v>
      </c>
      <c r="L5883" t="s">
        <v>21391</v>
      </c>
    </row>
    <row r="5884" spans="1:12" x14ac:dyDescent="0.25">
      <c r="A5884" t="s">
        <v>21392</v>
      </c>
      <c r="B5884" t="s">
        <v>2118</v>
      </c>
      <c r="C5884">
        <v>2022</v>
      </c>
      <c r="D5884" t="s">
        <v>21393</v>
      </c>
      <c r="I5884" t="s">
        <v>152</v>
      </c>
      <c r="J5884" t="s">
        <v>16</v>
      </c>
      <c r="L5884" t="s">
        <v>21394</v>
      </c>
    </row>
    <row r="5885" spans="1:12" x14ac:dyDescent="0.25">
      <c r="A5885" t="s">
        <v>21395</v>
      </c>
      <c r="B5885" t="s">
        <v>21396</v>
      </c>
      <c r="C5885">
        <v>2022</v>
      </c>
      <c r="D5885" t="s">
        <v>21397</v>
      </c>
      <c r="I5885" t="s">
        <v>118</v>
      </c>
      <c r="J5885" t="s">
        <v>21398</v>
      </c>
      <c r="K5885" t="s">
        <v>21399</v>
      </c>
      <c r="L5885" t="s">
        <v>21400</v>
      </c>
    </row>
    <row r="5886" spans="1:12" x14ac:dyDescent="0.25">
      <c r="A5886" t="s">
        <v>21401</v>
      </c>
      <c r="B5886" t="s">
        <v>3738</v>
      </c>
      <c r="C5886">
        <v>2022</v>
      </c>
      <c r="D5886" t="s">
        <v>21402</v>
      </c>
      <c r="I5886" t="s">
        <v>6368</v>
      </c>
      <c r="J5886" t="s">
        <v>16</v>
      </c>
      <c r="L5886" t="s">
        <v>21403</v>
      </c>
    </row>
    <row r="5887" spans="1:12" x14ac:dyDescent="0.25">
      <c r="A5887" t="s">
        <v>21404</v>
      </c>
      <c r="B5887" t="s">
        <v>9832</v>
      </c>
      <c r="C5887">
        <v>2022</v>
      </c>
      <c r="D5887" t="s">
        <v>21405</v>
      </c>
      <c r="I5887" t="s">
        <v>21406</v>
      </c>
      <c r="J5887" t="s">
        <v>16</v>
      </c>
      <c r="L5887" t="s">
        <v>21407</v>
      </c>
    </row>
    <row r="5888" spans="1:12" x14ac:dyDescent="0.25">
      <c r="A5888" t="s">
        <v>21408</v>
      </c>
      <c r="B5888" t="s">
        <v>1089</v>
      </c>
      <c r="C5888">
        <v>2022</v>
      </c>
      <c r="D5888" t="s">
        <v>21409</v>
      </c>
      <c r="I5888" t="s">
        <v>471</v>
      </c>
      <c r="J5888" t="s">
        <v>16</v>
      </c>
      <c r="L5888" t="s">
        <v>21410</v>
      </c>
    </row>
    <row r="5889" spans="1:12" x14ac:dyDescent="0.25">
      <c r="A5889" t="s">
        <v>21411</v>
      </c>
      <c r="B5889" t="s">
        <v>350</v>
      </c>
      <c r="C5889">
        <v>2022</v>
      </c>
      <c r="D5889" t="s">
        <v>21412</v>
      </c>
      <c r="J5889" t="s">
        <v>1034</v>
      </c>
      <c r="L5889" t="s">
        <v>21413</v>
      </c>
    </row>
    <row r="5890" spans="1:12" x14ac:dyDescent="0.25">
      <c r="A5890" t="s">
        <v>21414</v>
      </c>
      <c r="B5890" t="s">
        <v>1089</v>
      </c>
      <c r="C5890">
        <v>2022</v>
      </c>
      <c r="D5890" t="s">
        <v>21415</v>
      </c>
      <c r="I5890" t="s">
        <v>219</v>
      </c>
      <c r="J5890" t="s">
        <v>143</v>
      </c>
      <c r="L5890" t="s">
        <v>21416</v>
      </c>
    </row>
    <row r="5891" spans="1:12" x14ac:dyDescent="0.25">
      <c r="A5891" t="s">
        <v>21417</v>
      </c>
      <c r="B5891" t="s">
        <v>21418</v>
      </c>
      <c r="C5891">
        <v>2022</v>
      </c>
      <c r="D5891" t="s">
        <v>21419</v>
      </c>
      <c r="L5891" t="s">
        <v>21420</v>
      </c>
    </row>
    <row r="5892" spans="1:12" x14ac:dyDescent="0.25">
      <c r="A5892" t="s">
        <v>21421</v>
      </c>
      <c r="B5892" t="s">
        <v>644</v>
      </c>
      <c r="C5892">
        <v>2022</v>
      </c>
      <c r="D5892" t="s">
        <v>21422</v>
      </c>
      <c r="I5892" t="s">
        <v>99</v>
      </c>
      <c r="J5892" t="s">
        <v>16</v>
      </c>
      <c r="L5892" t="s">
        <v>21423</v>
      </c>
    </row>
    <row r="5893" spans="1:12" x14ac:dyDescent="0.25">
      <c r="A5893" t="s">
        <v>21424</v>
      </c>
      <c r="B5893" t="s">
        <v>954</v>
      </c>
      <c r="C5893">
        <v>2022</v>
      </c>
      <c r="D5893" t="s">
        <v>21425</v>
      </c>
      <c r="L5893" t="s">
        <v>21426</v>
      </c>
    </row>
    <row r="5894" spans="1:12" x14ac:dyDescent="0.25">
      <c r="A5894" t="s">
        <v>21427</v>
      </c>
      <c r="B5894" t="s">
        <v>21428</v>
      </c>
      <c r="C5894">
        <v>2022</v>
      </c>
      <c r="D5894" t="s">
        <v>21429</v>
      </c>
      <c r="I5894" t="s">
        <v>229</v>
      </c>
      <c r="J5894" t="s">
        <v>164</v>
      </c>
      <c r="L5894" t="s">
        <v>21430</v>
      </c>
    </row>
    <row r="5895" spans="1:12" x14ac:dyDescent="0.25">
      <c r="A5895" t="s">
        <v>21431</v>
      </c>
      <c r="B5895" t="s">
        <v>867</v>
      </c>
      <c r="C5895">
        <v>2022</v>
      </c>
      <c r="D5895" t="s">
        <v>21432</v>
      </c>
      <c r="I5895" t="s">
        <v>229</v>
      </c>
      <c r="J5895" t="s">
        <v>16</v>
      </c>
      <c r="L5895" t="s">
        <v>21433</v>
      </c>
    </row>
    <row r="5896" spans="1:12" x14ac:dyDescent="0.25">
      <c r="A5896" t="s">
        <v>21434</v>
      </c>
      <c r="B5896" t="s">
        <v>1305</v>
      </c>
      <c r="C5896">
        <v>2022</v>
      </c>
      <c r="D5896" t="s">
        <v>21435</v>
      </c>
      <c r="I5896" t="s">
        <v>89</v>
      </c>
      <c r="J5896" t="s">
        <v>16</v>
      </c>
      <c r="L5896" t="s">
        <v>21436</v>
      </c>
    </row>
    <row r="5897" spans="1:12" x14ac:dyDescent="0.25">
      <c r="A5897" t="s">
        <v>21437</v>
      </c>
      <c r="B5897" t="s">
        <v>9029</v>
      </c>
      <c r="C5897">
        <v>2022</v>
      </c>
      <c r="D5897" t="s">
        <v>21438</v>
      </c>
      <c r="I5897" t="s">
        <v>21439</v>
      </c>
      <c r="J5897" t="s">
        <v>16</v>
      </c>
      <c r="L5897" t="s">
        <v>21440</v>
      </c>
    </row>
    <row r="5898" spans="1:12" x14ac:dyDescent="0.25">
      <c r="A5898" t="s">
        <v>21441</v>
      </c>
      <c r="B5898" t="s">
        <v>6247</v>
      </c>
      <c r="C5898">
        <v>2022</v>
      </c>
      <c r="D5898" t="s">
        <v>21442</v>
      </c>
      <c r="I5898" t="s">
        <v>316</v>
      </c>
      <c r="J5898" t="s">
        <v>16</v>
      </c>
      <c r="K5898" t="s">
        <v>21443</v>
      </c>
      <c r="L5898" t="s">
        <v>21444</v>
      </c>
    </row>
    <row r="5899" spans="1:12" hidden="1" x14ac:dyDescent="0.25">
      <c r="A5899" t="s">
        <v>21445</v>
      </c>
      <c r="C5899">
        <v>2022</v>
      </c>
      <c r="D5899" t="s">
        <v>21446</v>
      </c>
      <c r="H5899" t="s">
        <v>21447</v>
      </c>
      <c r="I5899" t="s">
        <v>1581</v>
      </c>
      <c r="J5899" t="s">
        <v>1967</v>
      </c>
    </row>
    <row r="5900" spans="1:12" x14ac:dyDescent="0.25">
      <c r="A5900" t="s">
        <v>21448</v>
      </c>
      <c r="B5900" t="s">
        <v>657</v>
      </c>
      <c r="C5900">
        <v>2022</v>
      </c>
      <c r="D5900" t="s">
        <v>21449</v>
      </c>
      <c r="J5900" t="s">
        <v>16</v>
      </c>
      <c r="L5900" t="s">
        <v>21450</v>
      </c>
    </row>
    <row r="5901" spans="1:12" x14ac:dyDescent="0.25">
      <c r="A5901" t="s">
        <v>21451</v>
      </c>
      <c r="B5901" t="s">
        <v>2213</v>
      </c>
      <c r="C5901">
        <v>2022</v>
      </c>
      <c r="D5901" t="s">
        <v>21452</v>
      </c>
      <c r="J5901" t="s">
        <v>16</v>
      </c>
      <c r="L5901" t="s">
        <v>21453</v>
      </c>
    </row>
    <row r="5902" spans="1:12" x14ac:dyDescent="0.25">
      <c r="A5902" t="s">
        <v>21454</v>
      </c>
      <c r="B5902" t="s">
        <v>222</v>
      </c>
      <c r="C5902">
        <v>2022</v>
      </c>
      <c r="D5902" t="s">
        <v>21455</v>
      </c>
      <c r="I5902" t="s">
        <v>137</v>
      </c>
      <c r="J5902" t="s">
        <v>16</v>
      </c>
      <c r="L5902" t="s">
        <v>21456</v>
      </c>
    </row>
    <row r="5903" spans="1:12" x14ac:dyDescent="0.25">
      <c r="A5903" t="s">
        <v>21457</v>
      </c>
      <c r="B5903" t="s">
        <v>425</v>
      </c>
      <c r="C5903">
        <v>2022</v>
      </c>
      <c r="D5903" t="s">
        <v>21458</v>
      </c>
      <c r="I5903" t="s">
        <v>3933</v>
      </c>
      <c r="J5903" t="s">
        <v>16</v>
      </c>
      <c r="K5903" t="s">
        <v>21459</v>
      </c>
      <c r="L5903" t="s">
        <v>21460</v>
      </c>
    </row>
    <row r="5904" spans="1:12" hidden="1" x14ac:dyDescent="0.25">
      <c r="A5904" t="s">
        <v>21461</v>
      </c>
      <c r="C5904">
        <v>2022</v>
      </c>
      <c r="D5904" t="s">
        <v>21462</v>
      </c>
      <c r="H5904" t="s">
        <v>16505</v>
      </c>
      <c r="I5904" t="s">
        <v>21463</v>
      </c>
      <c r="J5904" t="s">
        <v>16</v>
      </c>
    </row>
    <row r="5905" spans="1:12" x14ac:dyDescent="0.25">
      <c r="A5905" t="s">
        <v>21464</v>
      </c>
      <c r="B5905" t="s">
        <v>51</v>
      </c>
      <c r="C5905">
        <v>2022</v>
      </c>
      <c r="D5905" t="s">
        <v>21465</v>
      </c>
      <c r="I5905" t="s">
        <v>32</v>
      </c>
      <c r="J5905" t="s">
        <v>2038</v>
      </c>
      <c r="L5905" t="s">
        <v>21466</v>
      </c>
    </row>
    <row r="5906" spans="1:12" hidden="1" x14ac:dyDescent="0.25">
      <c r="A5906" t="s">
        <v>21467</v>
      </c>
      <c r="C5906">
        <v>2022</v>
      </c>
      <c r="D5906" t="s">
        <v>21468</v>
      </c>
      <c r="H5906" t="s">
        <v>15868</v>
      </c>
      <c r="I5906" t="s">
        <v>450</v>
      </c>
      <c r="J5906" t="s">
        <v>143</v>
      </c>
    </row>
    <row r="5907" spans="1:12" x14ac:dyDescent="0.25">
      <c r="A5907" t="s">
        <v>21469</v>
      </c>
      <c r="B5907" t="s">
        <v>51</v>
      </c>
      <c r="C5907">
        <v>2022</v>
      </c>
      <c r="D5907" t="s">
        <v>21470</v>
      </c>
      <c r="I5907" t="s">
        <v>203</v>
      </c>
      <c r="J5907" t="s">
        <v>16</v>
      </c>
      <c r="L5907" t="s">
        <v>21471</v>
      </c>
    </row>
    <row r="5908" spans="1:12" x14ac:dyDescent="0.25">
      <c r="A5908" t="s">
        <v>21472</v>
      </c>
      <c r="B5908" t="s">
        <v>3651</v>
      </c>
      <c r="C5908">
        <v>2022</v>
      </c>
      <c r="D5908" t="s">
        <v>15903</v>
      </c>
      <c r="I5908" t="s">
        <v>471</v>
      </c>
      <c r="J5908" t="s">
        <v>16</v>
      </c>
      <c r="K5908" t="s">
        <v>11772</v>
      </c>
      <c r="L5908" t="s">
        <v>21473</v>
      </c>
    </row>
    <row r="5909" spans="1:12" x14ac:dyDescent="0.25">
      <c r="A5909" t="s">
        <v>21474</v>
      </c>
      <c r="B5909" t="s">
        <v>21475</v>
      </c>
      <c r="C5909">
        <v>2022</v>
      </c>
      <c r="D5909" t="s">
        <v>21476</v>
      </c>
      <c r="I5909" t="s">
        <v>203</v>
      </c>
      <c r="J5909" t="s">
        <v>422</v>
      </c>
      <c r="L5909" t="s">
        <v>21477</v>
      </c>
    </row>
    <row r="5910" spans="1:12" x14ac:dyDescent="0.25">
      <c r="A5910" t="s">
        <v>21478</v>
      </c>
      <c r="B5910" t="s">
        <v>350</v>
      </c>
      <c r="C5910">
        <v>2022</v>
      </c>
      <c r="D5910" t="s">
        <v>21479</v>
      </c>
      <c r="L5910" t="s">
        <v>21480</v>
      </c>
    </row>
    <row r="5911" spans="1:12" x14ac:dyDescent="0.25">
      <c r="A5911" t="s">
        <v>21481</v>
      </c>
      <c r="B5911" t="s">
        <v>21482</v>
      </c>
      <c r="C5911">
        <v>2022</v>
      </c>
      <c r="D5911" t="s">
        <v>21483</v>
      </c>
      <c r="I5911" t="s">
        <v>9819</v>
      </c>
      <c r="J5911" t="s">
        <v>16</v>
      </c>
      <c r="L5911" t="s">
        <v>21484</v>
      </c>
    </row>
    <row r="5912" spans="1:12" x14ac:dyDescent="0.25">
      <c r="A5912" t="s">
        <v>21485</v>
      </c>
      <c r="B5912" t="s">
        <v>3908</v>
      </c>
      <c r="C5912">
        <v>2022</v>
      </c>
      <c r="D5912" t="s">
        <v>21486</v>
      </c>
      <c r="I5912" t="s">
        <v>1354</v>
      </c>
      <c r="J5912" t="s">
        <v>16</v>
      </c>
      <c r="L5912" t="s">
        <v>21487</v>
      </c>
    </row>
    <row r="5913" spans="1:12" x14ac:dyDescent="0.25">
      <c r="A5913" t="s">
        <v>21488</v>
      </c>
      <c r="B5913" t="s">
        <v>1467</v>
      </c>
      <c r="C5913">
        <v>2022</v>
      </c>
      <c r="D5913" t="s">
        <v>21489</v>
      </c>
      <c r="I5913" t="s">
        <v>4025</v>
      </c>
      <c r="J5913" t="s">
        <v>16</v>
      </c>
      <c r="L5913" t="s">
        <v>21490</v>
      </c>
    </row>
    <row r="5914" spans="1:12" hidden="1" x14ac:dyDescent="0.25">
      <c r="A5914" t="s">
        <v>21491</v>
      </c>
      <c r="C5914">
        <v>2022</v>
      </c>
      <c r="D5914" t="s">
        <v>21492</v>
      </c>
      <c r="H5914" t="s">
        <v>21493</v>
      </c>
      <c r="I5914" t="s">
        <v>128</v>
      </c>
      <c r="J5914" t="s">
        <v>16</v>
      </c>
      <c r="K5914" t="s">
        <v>15937</v>
      </c>
    </row>
    <row r="5915" spans="1:12" x14ac:dyDescent="0.25">
      <c r="A5915" t="s">
        <v>21494</v>
      </c>
      <c r="B5915" t="s">
        <v>19767</v>
      </c>
      <c r="C5915">
        <v>2022</v>
      </c>
      <c r="D5915" t="s">
        <v>21495</v>
      </c>
      <c r="I5915" t="s">
        <v>1581</v>
      </c>
      <c r="J5915" t="s">
        <v>422</v>
      </c>
      <c r="L5915" t="s">
        <v>21496</v>
      </c>
    </row>
    <row r="5916" spans="1:12" x14ac:dyDescent="0.25">
      <c r="A5916" t="s">
        <v>21497</v>
      </c>
      <c r="B5916" t="s">
        <v>895</v>
      </c>
      <c r="C5916">
        <v>2022</v>
      </c>
      <c r="D5916" t="s">
        <v>21498</v>
      </c>
      <c r="L5916" t="s">
        <v>21499</v>
      </c>
    </row>
    <row r="5917" spans="1:12" x14ac:dyDescent="0.25">
      <c r="A5917" t="s">
        <v>21500</v>
      </c>
      <c r="B5917" t="s">
        <v>21501</v>
      </c>
      <c r="C5917">
        <v>2022</v>
      </c>
      <c r="D5917" t="s">
        <v>21502</v>
      </c>
      <c r="I5917" t="s">
        <v>203</v>
      </c>
      <c r="J5917" t="s">
        <v>16</v>
      </c>
      <c r="L5917" t="s">
        <v>21503</v>
      </c>
    </row>
    <row r="5918" spans="1:12" x14ac:dyDescent="0.25">
      <c r="A5918" t="s">
        <v>21504</v>
      </c>
      <c r="B5918" t="s">
        <v>9051</v>
      </c>
      <c r="C5918">
        <v>2022</v>
      </c>
      <c r="D5918" t="s">
        <v>21505</v>
      </c>
      <c r="I5918" t="s">
        <v>897</v>
      </c>
      <c r="J5918" t="s">
        <v>16</v>
      </c>
      <c r="L5918" t="s">
        <v>21506</v>
      </c>
    </row>
    <row r="5919" spans="1:12" x14ac:dyDescent="0.25">
      <c r="A5919" t="s">
        <v>21507</v>
      </c>
      <c r="B5919" t="s">
        <v>135</v>
      </c>
      <c r="C5919">
        <v>2022</v>
      </c>
      <c r="D5919" t="s">
        <v>21508</v>
      </c>
      <c r="I5919" t="s">
        <v>597</v>
      </c>
      <c r="J5919" t="s">
        <v>16</v>
      </c>
      <c r="L5919" t="s">
        <v>21509</v>
      </c>
    </row>
    <row r="5920" spans="1:12" x14ac:dyDescent="0.25">
      <c r="A5920" t="s">
        <v>21510</v>
      </c>
      <c r="B5920" t="s">
        <v>173</v>
      </c>
      <c r="C5920">
        <v>2022</v>
      </c>
      <c r="D5920" t="s">
        <v>21511</v>
      </c>
      <c r="I5920" t="s">
        <v>219</v>
      </c>
      <c r="J5920" t="s">
        <v>16</v>
      </c>
      <c r="L5920" t="s">
        <v>21512</v>
      </c>
    </row>
    <row r="5921" spans="1:12" hidden="1" x14ac:dyDescent="0.25">
      <c r="A5921" t="s">
        <v>21513</v>
      </c>
      <c r="C5921">
        <v>2022</v>
      </c>
      <c r="D5921" t="s">
        <v>21514</v>
      </c>
      <c r="H5921" t="s">
        <v>10107</v>
      </c>
      <c r="I5921" t="s">
        <v>197</v>
      </c>
      <c r="J5921" t="s">
        <v>16</v>
      </c>
      <c r="K5921" t="s">
        <v>21515</v>
      </c>
    </row>
    <row r="5922" spans="1:12" x14ac:dyDescent="0.25">
      <c r="A5922" t="s">
        <v>21516</v>
      </c>
      <c r="B5922" t="s">
        <v>573</v>
      </c>
      <c r="C5922">
        <v>2022</v>
      </c>
      <c r="D5922" t="s">
        <v>21517</v>
      </c>
      <c r="J5922" t="s">
        <v>1951</v>
      </c>
      <c r="L5922" t="s">
        <v>21518</v>
      </c>
    </row>
    <row r="5923" spans="1:12" x14ac:dyDescent="0.25">
      <c r="A5923" t="s">
        <v>21519</v>
      </c>
      <c r="B5923" t="s">
        <v>685</v>
      </c>
      <c r="C5923">
        <v>2022</v>
      </c>
      <c r="D5923" t="s">
        <v>21520</v>
      </c>
      <c r="L5923" t="s">
        <v>21521</v>
      </c>
    </row>
    <row r="5924" spans="1:12" x14ac:dyDescent="0.25">
      <c r="A5924" t="s">
        <v>21522</v>
      </c>
      <c r="B5924" t="s">
        <v>1162</v>
      </c>
      <c r="C5924">
        <v>2022</v>
      </c>
      <c r="D5924" t="s">
        <v>21523</v>
      </c>
      <c r="I5924" t="s">
        <v>321</v>
      </c>
      <c r="J5924" t="s">
        <v>16</v>
      </c>
      <c r="L5924" t="s">
        <v>21524</v>
      </c>
    </row>
    <row r="5925" spans="1:12" x14ac:dyDescent="0.25">
      <c r="A5925" t="s">
        <v>21525</v>
      </c>
      <c r="B5925" t="s">
        <v>21526</v>
      </c>
      <c r="C5925">
        <v>2022</v>
      </c>
      <c r="D5925" t="s">
        <v>21527</v>
      </c>
      <c r="I5925" t="s">
        <v>515</v>
      </c>
      <c r="J5925" t="s">
        <v>16</v>
      </c>
      <c r="L5925" t="s">
        <v>21528</v>
      </c>
    </row>
    <row r="5926" spans="1:12" x14ac:dyDescent="0.25">
      <c r="A5926" t="s">
        <v>21529</v>
      </c>
      <c r="B5926" t="s">
        <v>4339</v>
      </c>
      <c r="C5926">
        <v>2022</v>
      </c>
      <c r="D5926" t="s">
        <v>21530</v>
      </c>
      <c r="L5926" t="s">
        <v>21531</v>
      </c>
    </row>
    <row r="5927" spans="1:12" x14ac:dyDescent="0.25">
      <c r="A5927" t="s">
        <v>21532</v>
      </c>
      <c r="B5927" t="s">
        <v>350</v>
      </c>
      <c r="C5927">
        <v>2022</v>
      </c>
      <c r="D5927" t="s">
        <v>21533</v>
      </c>
      <c r="L5927" t="s">
        <v>21534</v>
      </c>
    </row>
    <row r="5928" spans="1:12" x14ac:dyDescent="0.25">
      <c r="A5928" t="s">
        <v>21535</v>
      </c>
      <c r="B5928" t="s">
        <v>1563</v>
      </c>
      <c r="C5928">
        <v>2022</v>
      </c>
      <c r="D5928" t="s">
        <v>21536</v>
      </c>
      <c r="I5928" t="s">
        <v>163</v>
      </c>
      <c r="J5928" t="s">
        <v>16</v>
      </c>
      <c r="L5928" t="s">
        <v>21537</v>
      </c>
    </row>
    <row r="5929" spans="1:12" x14ac:dyDescent="0.25">
      <c r="A5929" t="s">
        <v>21538</v>
      </c>
      <c r="B5929" t="s">
        <v>657</v>
      </c>
      <c r="C5929">
        <v>2022</v>
      </c>
      <c r="D5929" t="s">
        <v>21539</v>
      </c>
      <c r="J5929" t="s">
        <v>2186</v>
      </c>
      <c r="L5929" t="s">
        <v>21540</v>
      </c>
    </row>
    <row r="5930" spans="1:12" x14ac:dyDescent="0.25">
      <c r="A5930" t="s">
        <v>21541</v>
      </c>
      <c r="C5930">
        <v>2022</v>
      </c>
      <c r="D5930" t="s">
        <v>21542</v>
      </c>
      <c r="E5930" t="s">
        <v>21543</v>
      </c>
      <c r="I5930" t="s">
        <v>21544</v>
      </c>
      <c r="J5930" t="s">
        <v>21545</v>
      </c>
      <c r="L5930" t="s">
        <v>21546</v>
      </c>
    </row>
    <row r="5931" spans="1:12" x14ac:dyDescent="0.25">
      <c r="A5931" t="s">
        <v>21547</v>
      </c>
      <c r="C5931">
        <v>2022</v>
      </c>
      <c r="D5931" t="s">
        <v>21548</v>
      </c>
      <c r="H5931" t="s">
        <v>21549</v>
      </c>
      <c r="I5931" t="s">
        <v>362</v>
      </c>
      <c r="J5931" t="s">
        <v>3015</v>
      </c>
      <c r="L5931" t="s">
        <v>21550</v>
      </c>
    </row>
    <row r="5932" spans="1:12" x14ac:dyDescent="0.25">
      <c r="A5932" t="s">
        <v>21551</v>
      </c>
      <c r="B5932" t="s">
        <v>21552</v>
      </c>
      <c r="C5932">
        <v>2022</v>
      </c>
      <c r="D5932" t="s">
        <v>21553</v>
      </c>
      <c r="L5932" t="s">
        <v>21554</v>
      </c>
    </row>
    <row r="5933" spans="1:12" x14ac:dyDescent="0.25">
      <c r="A5933" t="s">
        <v>21555</v>
      </c>
      <c r="B5933" t="s">
        <v>57</v>
      </c>
      <c r="C5933">
        <v>2022</v>
      </c>
      <c r="D5933" t="s">
        <v>21556</v>
      </c>
      <c r="I5933" t="s">
        <v>4205</v>
      </c>
      <c r="J5933" t="s">
        <v>16</v>
      </c>
      <c r="L5933" t="s">
        <v>21557</v>
      </c>
    </row>
    <row r="5934" spans="1:12" x14ac:dyDescent="0.25">
      <c r="A5934" t="s">
        <v>21558</v>
      </c>
      <c r="B5934" t="s">
        <v>21559</v>
      </c>
      <c r="C5934">
        <v>2022</v>
      </c>
      <c r="D5934" t="s">
        <v>21560</v>
      </c>
      <c r="I5934" t="s">
        <v>515</v>
      </c>
      <c r="J5934" t="s">
        <v>16</v>
      </c>
      <c r="L5934" t="s">
        <v>21561</v>
      </c>
    </row>
    <row r="5935" spans="1:12" x14ac:dyDescent="0.25">
      <c r="A5935" t="s">
        <v>21562</v>
      </c>
      <c r="B5935" t="s">
        <v>212</v>
      </c>
      <c r="C5935">
        <v>2022</v>
      </c>
      <c r="D5935" t="s">
        <v>21563</v>
      </c>
      <c r="I5935" t="s">
        <v>515</v>
      </c>
      <c r="J5935" t="s">
        <v>16</v>
      </c>
      <c r="K5935" t="s">
        <v>21564</v>
      </c>
      <c r="L5935" t="s">
        <v>21565</v>
      </c>
    </row>
    <row r="5936" spans="1:12" x14ac:dyDescent="0.25">
      <c r="A5936" t="s">
        <v>21566</v>
      </c>
      <c r="B5936" t="s">
        <v>552</v>
      </c>
      <c r="C5936">
        <v>2022</v>
      </c>
      <c r="D5936" t="s">
        <v>21567</v>
      </c>
      <c r="L5936" t="s">
        <v>21568</v>
      </c>
    </row>
    <row r="5937" spans="1:12" x14ac:dyDescent="0.25">
      <c r="A5937" t="s">
        <v>21569</v>
      </c>
      <c r="B5937" t="s">
        <v>2456</v>
      </c>
      <c r="C5937">
        <v>2022</v>
      </c>
      <c r="D5937" t="s">
        <v>21570</v>
      </c>
      <c r="I5937" t="s">
        <v>21571</v>
      </c>
      <c r="J5937" t="s">
        <v>16</v>
      </c>
      <c r="L5937" t="s">
        <v>21572</v>
      </c>
    </row>
    <row r="5938" spans="1:12" x14ac:dyDescent="0.25">
      <c r="A5938" t="s">
        <v>21573</v>
      </c>
      <c r="B5938" t="s">
        <v>6154</v>
      </c>
      <c r="C5938">
        <v>2022</v>
      </c>
      <c r="D5938" t="s">
        <v>21574</v>
      </c>
      <c r="I5938" t="s">
        <v>163</v>
      </c>
      <c r="J5938" t="s">
        <v>16</v>
      </c>
      <c r="L5938" t="s">
        <v>21575</v>
      </c>
    </row>
    <row r="5939" spans="1:12" x14ac:dyDescent="0.25">
      <c r="A5939" t="s">
        <v>21576</v>
      </c>
      <c r="B5939" t="s">
        <v>573</v>
      </c>
      <c r="C5939">
        <v>2022</v>
      </c>
      <c r="D5939" t="s">
        <v>21577</v>
      </c>
      <c r="I5939" t="s">
        <v>397</v>
      </c>
      <c r="J5939" t="s">
        <v>16</v>
      </c>
      <c r="L5939" t="s">
        <v>21578</v>
      </c>
    </row>
    <row r="5940" spans="1:12" x14ac:dyDescent="0.25">
      <c r="A5940" t="s">
        <v>21579</v>
      </c>
      <c r="B5940" t="s">
        <v>6551</v>
      </c>
      <c r="C5940">
        <v>2022</v>
      </c>
      <c r="D5940" t="s">
        <v>21580</v>
      </c>
      <c r="I5940" t="s">
        <v>123</v>
      </c>
      <c r="J5940" t="s">
        <v>722</v>
      </c>
      <c r="K5940" t="s">
        <v>21581</v>
      </c>
      <c r="L5940" t="s">
        <v>21582</v>
      </c>
    </row>
    <row r="5941" spans="1:12" x14ac:dyDescent="0.25">
      <c r="A5941" t="s">
        <v>21583</v>
      </c>
      <c r="B5941" t="s">
        <v>947</v>
      </c>
      <c r="C5941">
        <v>2022</v>
      </c>
      <c r="D5941" t="s">
        <v>21584</v>
      </c>
      <c r="I5941" t="s">
        <v>32</v>
      </c>
      <c r="J5941" t="s">
        <v>16</v>
      </c>
      <c r="L5941" t="s">
        <v>21585</v>
      </c>
    </row>
    <row r="5942" spans="1:12" x14ac:dyDescent="0.25">
      <c r="A5942" t="s">
        <v>21586</v>
      </c>
      <c r="B5942" t="s">
        <v>634</v>
      </c>
      <c r="C5942">
        <v>2022</v>
      </c>
      <c r="D5942" t="s">
        <v>21587</v>
      </c>
      <c r="I5942" t="s">
        <v>515</v>
      </c>
      <c r="J5942" t="s">
        <v>1159</v>
      </c>
      <c r="L5942" t="s">
        <v>21588</v>
      </c>
    </row>
    <row r="5943" spans="1:12" x14ac:dyDescent="0.25">
      <c r="A5943" t="s">
        <v>21589</v>
      </c>
      <c r="B5943" t="s">
        <v>51</v>
      </c>
      <c r="C5943">
        <v>2022</v>
      </c>
      <c r="D5943" t="s">
        <v>21590</v>
      </c>
      <c r="J5943" t="s">
        <v>1634</v>
      </c>
      <c r="L5943" t="s">
        <v>21591</v>
      </c>
    </row>
    <row r="5944" spans="1:12" x14ac:dyDescent="0.25">
      <c r="A5944" t="s">
        <v>21592</v>
      </c>
      <c r="B5944" t="s">
        <v>755</v>
      </c>
      <c r="C5944">
        <v>2022</v>
      </c>
      <c r="D5944" t="s">
        <v>21593</v>
      </c>
      <c r="L5944" t="s">
        <v>21594</v>
      </c>
    </row>
    <row r="5945" spans="1:12" x14ac:dyDescent="0.25">
      <c r="A5945" t="s">
        <v>21595</v>
      </c>
      <c r="B5945" t="s">
        <v>634</v>
      </c>
      <c r="C5945">
        <v>2022</v>
      </c>
      <c r="D5945" t="s">
        <v>21596</v>
      </c>
      <c r="I5945" t="s">
        <v>229</v>
      </c>
      <c r="J5945" t="s">
        <v>16</v>
      </c>
      <c r="L5945" t="s">
        <v>21597</v>
      </c>
    </row>
    <row r="5946" spans="1:12" x14ac:dyDescent="0.25">
      <c r="A5946" t="s">
        <v>21598</v>
      </c>
      <c r="B5946" t="s">
        <v>20857</v>
      </c>
      <c r="C5946">
        <v>2022</v>
      </c>
      <c r="D5946" t="s">
        <v>21599</v>
      </c>
      <c r="I5946" t="s">
        <v>203</v>
      </c>
      <c r="J5946" t="s">
        <v>16</v>
      </c>
      <c r="L5946" t="s">
        <v>21600</v>
      </c>
    </row>
    <row r="5947" spans="1:12" x14ac:dyDescent="0.25">
      <c r="A5947" t="s">
        <v>21601</v>
      </c>
      <c r="B5947" t="s">
        <v>1281</v>
      </c>
      <c r="C5947">
        <v>2022</v>
      </c>
      <c r="D5947" t="s">
        <v>21602</v>
      </c>
      <c r="I5947" t="s">
        <v>1586</v>
      </c>
      <c r="J5947" t="s">
        <v>722</v>
      </c>
      <c r="L5947" t="s">
        <v>21603</v>
      </c>
    </row>
    <row r="5948" spans="1:12" x14ac:dyDescent="0.25">
      <c r="A5948" t="s">
        <v>21604</v>
      </c>
      <c r="B5948" t="s">
        <v>18329</v>
      </c>
      <c r="C5948">
        <v>2022</v>
      </c>
      <c r="D5948" t="s">
        <v>21605</v>
      </c>
      <c r="I5948" t="s">
        <v>1005</v>
      </c>
      <c r="J5948" t="s">
        <v>16</v>
      </c>
      <c r="L5948" t="s">
        <v>21606</v>
      </c>
    </row>
    <row r="5949" spans="1:12" x14ac:dyDescent="0.25">
      <c r="A5949" t="s">
        <v>21607</v>
      </c>
      <c r="B5949" t="s">
        <v>629</v>
      </c>
      <c r="C5949">
        <v>2022</v>
      </c>
      <c r="D5949" t="s">
        <v>21608</v>
      </c>
      <c r="J5949" t="s">
        <v>1577</v>
      </c>
      <c r="L5949" t="s">
        <v>21609</v>
      </c>
    </row>
    <row r="5950" spans="1:12" x14ac:dyDescent="0.25">
      <c r="A5950" t="s">
        <v>21610</v>
      </c>
      <c r="B5950" t="s">
        <v>713</v>
      </c>
      <c r="C5950">
        <v>2022</v>
      </c>
      <c r="D5950" t="s">
        <v>21611</v>
      </c>
      <c r="J5950" t="s">
        <v>4748</v>
      </c>
      <c r="L5950" t="s">
        <v>21612</v>
      </c>
    </row>
    <row r="5951" spans="1:12" x14ac:dyDescent="0.25">
      <c r="A5951" t="s">
        <v>21613</v>
      </c>
      <c r="B5951" t="s">
        <v>5220</v>
      </c>
      <c r="C5951">
        <v>2022</v>
      </c>
      <c r="D5951" t="s">
        <v>21614</v>
      </c>
      <c r="I5951" t="s">
        <v>6570</v>
      </c>
      <c r="J5951" t="s">
        <v>16</v>
      </c>
      <c r="L5951" t="s">
        <v>21615</v>
      </c>
    </row>
    <row r="5952" spans="1:12" x14ac:dyDescent="0.25">
      <c r="A5952" t="s">
        <v>21616</v>
      </c>
      <c r="B5952" t="s">
        <v>222</v>
      </c>
      <c r="C5952">
        <v>2022</v>
      </c>
      <c r="D5952" t="s">
        <v>21617</v>
      </c>
      <c r="I5952" t="s">
        <v>515</v>
      </c>
      <c r="J5952" t="s">
        <v>16</v>
      </c>
      <c r="K5952" t="s">
        <v>12685</v>
      </c>
      <c r="L5952" t="s">
        <v>21618</v>
      </c>
    </row>
    <row r="5953" spans="1:12" x14ac:dyDescent="0.25">
      <c r="A5953" t="s">
        <v>21619</v>
      </c>
      <c r="B5953" t="s">
        <v>3806</v>
      </c>
      <c r="C5953">
        <v>2022</v>
      </c>
      <c r="D5953" t="s">
        <v>21620</v>
      </c>
      <c r="I5953" t="s">
        <v>89</v>
      </c>
      <c r="J5953" t="s">
        <v>16</v>
      </c>
      <c r="K5953" t="s">
        <v>21621</v>
      </c>
      <c r="L5953" t="s">
        <v>21622</v>
      </c>
    </row>
    <row r="5954" spans="1:12" x14ac:dyDescent="0.25">
      <c r="A5954" t="s">
        <v>21623</v>
      </c>
      <c r="B5954" t="s">
        <v>6231</v>
      </c>
      <c r="C5954">
        <v>2022</v>
      </c>
      <c r="D5954" t="s">
        <v>21624</v>
      </c>
      <c r="J5954" t="s">
        <v>3743</v>
      </c>
      <c r="L5954" t="s">
        <v>21625</v>
      </c>
    </row>
    <row r="5955" spans="1:12" x14ac:dyDescent="0.25">
      <c r="A5955" t="s">
        <v>21626</v>
      </c>
      <c r="B5955" t="s">
        <v>370</v>
      </c>
      <c r="C5955">
        <v>2022</v>
      </c>
      <c r="D5955" t="s">
        <v>21627</v>
      </c>
      <c r="I5955" t="s">
        <v>515</v>
      </c>
      <c r="J5955" t="s">
        <v>16</v>
      </c>
      <c r="K5955" t="s">
        <v>21628</v>
      </c>
      <c r="L5955" t="s">
        <v>21629</v>
      </c>
    </row>
    <row r="5956" spans="1:12" x14ac:dyDescent="0.25">
      <c r="A5956" t="s">
        <v>21630</v>
      </c>
      <c r="B5956" t="s">
        <v>3056</v>
      </c>
      <c r="C5956">
        <v>2022</v>
      </c>
      <c r="D5956" t="s">
        <v>21631</v>
      </c>
      <c r="I5956" t="s">
        <v>89</v>
      </c>
      <c r="J5956" t="s">
        <v>16</v>
      </c>
      <c r="L5956" t="s">
        <v>21632</v>
      </c>
    </row>
    <row r="5957" spans="1:12" x14ac:dyDescent="0.25">
      <c r="A5957" t="s">
        <v>21633</v>
      </c>
      <c r="B5957" t="s">
        <v>939</v>
      </c>
      <c r="C5957">
        <v>2022</v>
      </c>
      <c r="D5957" t="s">
        <v>21634</v>
      </c>
      <c r="I5957" t="s">
        <v>1573</v>
      </c>
      <c r="J5957" t="s">
        <v>16</v>
      </c>
      <c r="L5957" t="s">
        <v>21635</v>
      </c>
    </row>
    <row r="5958" spans="1:12" x14ac:dyDescent="0.25">
      <c r="A5958" t="s">
        <v>21636</v>
      </c>
      <c r="B5958" t="s">
        <v>51</v>
      </c>
      <c r="C5958">
        <v>2022</v>
      </c>
      <c r="D5958" t="s">
        <v>21637</v>
      </c>
      <c r="I5958" t="s">
        <v>163</v>
      </c>
      <c r="J5958" t="s">
        <v>16</v>
      </c>
      <c r="L5958" t="s">
        <v>21638</v>
      </c>
    </row>
    <row r="5959" spans="1:12" x14ac:dyDescent="0.25">
      <c r="A5959" t="s">
        <v>21639</v>
      </c>
      <c r="B5959" t="s">
        <v>16587</v>
      </c>
      <c r="C5959">
        <v>2022</v>
      </c>
      <c r="D5959" t="s">
        <v>21640</v>
      </c>
      <c r="I5959" t="s">
        <v>163</v>
      </c>
      <c r="J5959" t="s">
        <v>16</v>
      </c>
      <c r="K5959" t="s">
        <v>21641</v>
      </c>
      <c r="L5959" t="s">
        <v>21642</v>
      </c>
    </row>
    <row r="5960" spans="1:12" x14ac:dyDescent="0.25">
      <c r="A5960" t="s">
        <v>21643</v>
      </c>
      <c r="B5960" t="s">
        <v>370</v>
      </c>
      <c r="C5960">
        <v>2022</v>
      </c>
      <c r="D5960" t="s">
        <v>21644</v>
      </c>
      <c r="I5960" t="s">
        <v>123</v>
      </c>
      <c r="J5960" t="s">
        <v>16</v>
      </c>
      <c r="L5960" t="s">
        <v>21645</v>
      </c>
    </row>
    <row r="5961" spans="1:12" x14ac:dyDescent="0.25">
      <c r="A5961" t="s">
        <v>21646</v>
      </c>
      <c r="B5961" t="s">
        <v>2857</v>
      </c>
      <c r="C5961">
        <v>2022</v>
      </c>
      <c r="D5961" t="s">
        <v>21647</v>
      </c>
      <c r="I5961" t="s">
        <v>123</v>
      </c>
      <c r="J5961" t="s">
        <v>16</v>
      </c>
      <c r="L5961" t="s">
        <v>21648</v>
      </c>
    </row>
    <row r="5962" spans="1:12" x14ac:dyDescent="0.25">
      <c r="A5962" t="s">
        <v>21649</v>
      </c>
      <c r="B5962" t="s">
        <v>1089</v>
      </c>
      <c r="C5962">
        <v>2022</v>
      </c>
      <c r="D5962" t="s">
        <v>21650</v>
      </c>
      <c r="I5962" t="s">
        <v>219</v>
      </c>
      <c r="J5962" t="s">
        <v>143</v>
      </c>
      <c r="L5962" t="s">
        <v>21651</v>
      </c>
    </row>
    <row r="5963" spans="1:12" x14ac:dyDescent="0.25">
      <c r="A5963" t="s">
        <v>21652</v>
      </c>
      <c r="B5963" t="s">
        <v>3233</v>
      </c>
      <c r="C5963">
        <v>2022</v>
      </c>
      <c r="D5963" t="s">
        <v>21653</v>
      </c>
      <c r="I5963" t="s">
        <v>163</v>
      </c>
      <c r="J5963" t="s">
        <v>143</v>
      </c>
      <c r="L5963" t="s">
        <v>21654</v>
      </c>
    </row>
    <row r="5964" spans="1:12" x14ac:dyDescent="0.25">
      <c r="A5964" t="s">
        <v>21655</v>
      </c>
      <c r="B5964" t="s">
        <v>13147</v>
      </c>
      <c r="C5964">
        <v>2022</v>
      </c>
      <c r="D5964" t="s">
        <v>21656</v>
      </c>
      <c r="I5964" t="s">
        <v>32</v>
      </c>
      <c r="J5964" t="s">
        <v>143</v>
      </c>
      <c r="K5964" t="s">
        <v>21657</v>
      </c>
      <c r="L5964" t="s">
        <v>21658</v>
      </c>
    </row>
    <row r="5965" spans="1:12" hidden="1" x14ac:dyDescent="0.25">
      <c r="A5965" t="s">
        <v>21659</v>
      </c>
      <c r="C5965">
        <v>2022</v>
      </c>
      <c r="D5965" t="s">
        <v>21660</v>
      </c>
      <c r="H5965" t="s">
        <v>21661</v>
      </c>
      <c r="I5965" t="s">
        <v>450</v>
      </c>
      <c r="J5965" t="s">
        <v>143</v>
      </c>
    </row>
    <row r="5966" spans="1:12" x14ac:dyDescent="0.25">
      <c r="A5966" t="s">
        <v>21662</v>
      </c>
      <c r="B5966" t="s">
        <v>519</v>
      </c>
      <c r="C5966">
        <v>2022</v>
      </c>
      <c r="D5966" t="s">
        <v>21663</v>
      </c>
      <c r="I5966" t="s">
        <v>128</v>
      </c>
      <c r="J5966" t="s">
        <v>16</v>
      </c>
      <c r="K5966" t="s">
        <v>21664</v>
      </c>
      <c r="L5966" t="s">
        <v>21665</v>
      </c>
    </row>
    <row r="5967" spans="1:12" x14ac:dyDescent="0.25">
      <c r="A5967" t="s">
        <v>21666</v>
      </c>
      <c r="B5967" t="s">
        <v>9081</v>
      </c>
      <c r="C5967">
        <v>2022</v>
      </c>
      <c r="D5967" t="s">
        <v>21667</v>
      </c>
      <c r="I5967" t="s">
        <v>89</v>
      </c>
      <c r="J5967" t="s">
        <v>16</v>
      </c>
      <c r="L5967" t="s">
        <v>21668</v>
      </c>
    </row>
    <row r="5968" spans="1:12" x14ac:dyDescent="0.25">
      <c r="A5968" t="s">
        <v>21669</v>
      </c>
      <c r="B5968" t="s">
        <v>236</v>
      </c>
      <c r="C5968">
        <v>2022</v>
      </c>
      <c r="D5968" t="s">
        <v>21670</v>
      </c>
      <c r="L5968" t="s">
        <v>21671</v>
      </c>
    </row>
    <row r="5969" spans="1:12" x14ac:dyDescent="0.25">
      <c r="A5969" t="s">
        <v>21672</v>
      </c>
      <c r="B5969" t="s">
        <v>21673</v>
      </c>
      <c r="C5969">
        <v>2022</v>
      </c>
      <c r="D5969" t="s">
        <v>21674</v>
      </c>
      <c r="I5969" t="s">
        <v>1573</v>
      </c>
      <c r="J5969" t="s">
        <v>310</v>
      </c>
      <c r="L5969" t="s">
        <v>21675</v>
      </c>
    </row>
    <row r="5970" spans="1:12" hidden="1" x14ac:dyDescent="0.25">
      <c r="A5970" t="s">
        <v>21676</v>
      </c>
      <c r="C5970">
        <v>2022</v>
      </c>
      <c r="D5970" t="s">
        <v>21677</v>
      </c>
      <c r="H5970" t="s">
        <v>21678</v>
      </c>
      <c r="I5970" t="s">
        <v>1153</v>
      </c>
      <c r="J5970" t="s">
        <v>16</v>
      </c>
    </row>
    <row r="5971" spans="1:12" x14ac:dyDescent="0.25">
      <c r="A5971" t="s">
        <v>21679</v>
      </c>
      <c r="B5971" t="s">
        <v>880</v>
      </c>
      <c r="C5971">
        <v>2022</v>
      </c>
      <c r="D5971" t="s">
        <v>21680</v>
      </c>
      <c r="I5971" t="s">
        <v>1153</v>
      </c>
      <c r="J5971" t="s">
        <v>16</v>
      </c>
      <c r="L5971" t="s">
        <v>21681</v>
      </c>
    </row>
    <row r="5972" spans="1:12" hidden="1" x14ac:dyDescent="0.25">
      <c r="A5972" t="s">
        <v>21682</v>
      </c>
      <c r="C5972">
        <v>2022</v>
      </c>
      <c r="D5972" t="s">
        <v>21683</v>
      </c>
      <c r="H5972" t="s">
        <v>21684</v>
      </c>
      <c r="I5972" t="s">
        <v>89</v>
      </c>
      <c r="J5972" t="s">
        <v>16</v>
      </c>
    </row>
    <row r="5973" spans="1:12" hidden="1" x14ac:dyDescent="0.25">
      <c r="A5973" t="s">
        <v>21685</v>
      </c>
      <c r="C5973">
        <v>2022</v>
      </c>
      <c r="D5973" t="s">
        <v>21686</v>
      </c>
      <c r="H5973" t="s">
        <v>18406</v>
      </c>
      <c r="I5973" t="s">
        <v>1354</v>
      </c>
      <c r="J5973" t="s">
        <v>16</v>
      </c>
      <c r="K5973" t="s">
        <v>21687</v>
      </c>
    </row>
    <row r="5974" spans="1:12" x14ac:dyDescent="0.25">
      <c r="A5974" t="s">
        <v>21688</v>
      </c>
      <c r="B5974" t="s">
        <v>6785</v>
      </c>
      <c r="C5974">
        <v>2022</v>
      </c>
      <c r="D5974" t="s">
        <v>21689</v>
      </c>
      <c r="L5974" t="s">
        <v>21690</v>
      </c>
    </row>
    <row r="5975" spans="1:12" x14ac:dyDescent="0.25">
      <c r="A5975" t="s">
        <v>21691</v>
      </c>
      <c r="B5975" t="s">
        <v>3431</v>
      </c>
      <c r="C5975">
        <v>2022</v>
      </c>
      <c r="D5975" t="s">
        <v>21692</v>
      </c>
      <c r="J5975" t="s">
        <v>2186</v>
      </c>
      <c r="L5975" t="s">
        <v>21693</v>
      </c>
    </row>
    <row r="5976" spans="1:12" x14ac:dyDescent="0.25">
      <c r="A5976" t="s">
        <v>21694</v>
      </c>
      <c r="B5976" t="s">
        <v>17946</v>
      </c>
      <c r="C5976">
        <v>2022</v>
      </c>
      <c r="D5976" t="s">
        <v>21695</v>
      </c>
      <c r="G5976" t="s">
        <v>21696</v>
      </c>
      <c r="I5976" t="s">
        <v>515</v>
      </c>
      <c r="J5976" t="s">
        <v>16</v>
      </c>
      <c r="L5976" t="s">
        <v>21697</v>
      </c>
    </row>
    <row r="5977" spans="1:12" x14ac:dyDescent="0.25">
      <c r="A5977" t="s">
        <v>16188</v>
      </c>
      <c r="B5977" t="s">
        <v>1338</v>
      </c>
      <c r="C5977">
        <v>2022</v>
      </c>
      <c r="D5977" t="s">
        <v>21698</v>
      </c>
      <c r="J5977" t="s">
        <v>16</v>
      </c>
      <c r="L5977" t="s">
        <v>21699</v>
      </c>
    </row>
    <row r="5978" spans="1:12" hidden="1" x14ac:dyDescent="0.25">
      <c r="A5978" t="s">
        <v>21700</v>
      </c>
      <c r="C5978">
        <v>2022</v>
      </c>
      <c r="D5978" t="s">
        <v>21701</v>
      </c>
      <c r="H5978" t="s">
        <v>21702</v>
      </c>
      <c r="I5978" t="s">
        <v>163</v>
      </c>
      <c r="J5978" t="s">
        <v>16</v>
      </c>
    </row>
    <row r="5979" spans="1:12" x14ac:dyDescent="0.25">
      <c r="A5979" t="s">
        <v>21703</v>
      </c>
      <c r="B5979" t="s">
        <v>6785</v>
      </c>
      <c r="C5979">
        <v>2022</v>
      </c>
      <c r="D5979" t="s">
        <v>21704</v>
      </c>
      <c r="I5979" t="s">
        <v>152</v>
      </c>
      <c r="J5979" t="s">
        <v>21705</v>
      </c>
      <c r="L5979" t="s">
        <v>21706</v>
      </c>
    </row>
    <row r="5980" spans="1:12" x14ac:dyDescent="0.25">
      <c r="A5980" t="s">
        <v>21707</v>
      </c>
      <c r="B5980" t="s">
        <v>350</v>
      </c>
      <c r="C5980">
        <v>2022</v>
      </c>
      <c r="D5980" t="s">
        <v>21708</v>
      </c>
      <c r="L5980" t="s">
        <v>21709</v>
      </c>
    </row>
    <row r="5981" spans="1:12" x14ac:dyDescent="0.25">
      <c r="A5981" t="s">
        <v>21710</v>
      </c>
      <c r="B5981" t="s">
        <v>939</v>
      </c>
      <c r="C5981">
        <v>2022</v>
      </c>
      <c r="D5981" t="s">
        <v>21711</v>
      </c>
      <c r="L5981" t="s">
        <v>21712</v>
      </c>
    </row>
    <row r="5982" spans="1:12" x14ac:dyDescent="0.25">
      <c r="A5982" t="s">
        <v>21713</v>
      </c>
      <c r="B5982" t="s">
        <v>350</v>
      </c>
      <c r="C5982">
        <v>2022</v>
      </c>
      <c r="D5982" t="s">
        <v>21714</v>
      </c>
      <c r="J5982" t="s">
        <v>1634</v>
      </c>
      <c r="L5982" t="s">
        <v>21715</v>
      </c>
    </row>
    <row r="5983" spans="1:12" x14ac:dyDescent="0.25">
      <c r="A5983" t="s">
        <v>21716</v>
      </c>
      <c r="B5983" t="s">
        <v>8111</v>
      </c>
      <c r="C5983">
        <v>2022</v>
      </c>
      <c r="D5983" t="s">
        <v>21717</v>
      </c>
      <c r="L5983" t="s">
        <v>21718</v>
      </c>
    </row>
    <row r="5984" spans="1:12" x14ac:dyDescent="0.25">
      <c r="A5984" t="s">
        <v>21719</v>
      </c>
      <c r="B5984" t="s">
        <v>3777</v>
      </c>
      <c r="C5984">
        <v>2022</v>
      </c>
      <c r="D5984" t="s">
        <v>21720</v>
      </c>
      <c r="J5984" t="s">
        <v>164</v>
      </c>
      <c r="L5984" t="s">
        <v>21721</v>
      </c>
    </row>
    <row r="5985" spans="1:12" x14ac:dyDescent="0.25">
      <c r="A5985" t="s">
        <v>21722</v>
      </c>
      <c r="B5985" t="s">
        <v>1563</v>
      </c>
      <c r="C5985">
        <v>2022</v>
      </c>
      <c r="D5985" t="s">
        <v>21723</v>
      </c>
      <c r="I5985" t="s">
        <v>321</v>
      </c>
      <c r="J5985" t="s">
        <v>16</v>
      </c>
      <c r="L5985" t="s">
        <v>21724</v>
      </c>
    </row>
    <row r="5986" spans="1:12" x14ac:dyDescent="0.25">
      <c r="A5986" t="s">
        <v>21725</v>
      </c>
      <c r="B5986" t="s">
        <v>19</v>
      </c>
      <c r="C5986">
        <v>2022</v>
      </c>
      <c r="D5986" t="s">
        <v>21726</v>
      </c>
      <c r="J5986" t="s">
        <v>10453</v>
      </c>
      <c r="L5986" t="s">
        <v>21727</v>
      </c>
    </row>
    <row r="5987" spans="1:12" x14ac:dyDescent="0.25">
      <c r="A5987" t="s">
        <v>21728</v>
      </c>
      <c r="B5987" t="s">
        <v>21729</v>
      </c>
      <c r="C5987">
        <v>2022</v>
      </c>
      <c r="D5987" t="s">
        <v>21730</v>
      </c>
      <c r="I5987" t="s">
        <v>128</v>
      </c>
      <c r="J5987" t="s">
        <v>16</v>
      </c>
      <c r="K5987" t="s">
        <v>21731</v>
      </c>
      <c r="L5987" t="s">
        <v>21732</v>
      </c>
    </row>
    <row r="5988" spans="1:12" x14ac:dyDescent="0.25">
      <c r="A5988" t="s">
        <v>21733</v>
      </c>
      <c r="B5988" t="s">
        <v>992</v>
      </c>
      <c r="C5988">
        <v>2022</v>
      </c>
      <c r="D5988" t="s">
        <v>21734</v>
      </c>
      <c r="I5988" t="s">
        <v>21735</v>
      </c>
      <c r="J5988" t="s">
        <v>16</v>
      </c>
      <c r="L5988" t="s">
        <v>21736</v>
      </c>
    </row>
    <row r="5989" spans="1:12" x14ac:dyDescent="0.25">
      <c r="A5989" t="s">
        <v>21737</v>
      </c>
      <c r="B5989" t="s">
        <v>21738</v>
      </c>
      <c r="C5989">
        <v>2022</v>
      </c>
      <c r="D5989" t="s">
        <v>21739</v>
      </c>
      <c r="I5989" t="s">
        <v>471</v>
      </c>
      <c r="J5989" t="s">
        <v>422</v>
      </c>
      <c r="L5989" t="s">
        <v>21740</v>
      </c>
    </row>
    <row r="5990" spans="1:12" hidden="1" x14ac:dyDescent="0.25">
      <c r="A5990" t="s">
        <v>21741</v>
      </c>
      <c r="C5990">
        <v>2022</v>
      </c>
      <c r="D5990" t="s">
        <v>21742</v>
      </c>
      <c r="H5990" t="s">
        <v>21743</v>
      </c>
      <c r="I5990" t="s">
        <v>219</v>
      </c>
      <c r="J5990" t="s">
        <v>16</v>
      </c>
    </row>
    <row r="5991" spans="1:12" x14ac:dyDescent="0.25">
      <c r="A5991" t="s">
        <v>21744</v>
      </c>
      <c r="B5991" t="s">
        <v>51</v>
      </c>
      <c r="C5991">
        <v>2022</v>
      </c>
      <c r="D5991" t="s">
        <v>21745</v>
      </c>
      <c r="I5991" t="s">
        <v>89</v>
      </c>
      <c r="J5991" t="s">
        <v>16</v>
      </c>
      <c r="L5991" t="s">
        <v>21746</v>
      </c>
    </row>
    <row r="5992" spans="1:12" x14ac:dyDescent="0.25">
      <c r="A5992" t="s">
        <v>21747</v>
      </c>
      <c r="B5992" t="s">
        <v>2445</v>
      </c>
      <c r="C5992">
        <v>2022</v>
      </c>
      <c r="D5992" t="s">
        <v>21748</v>
      </c>
      <c r="I5992" t="s">
        <v>203</v>
      </c>
      <c r="J5992" t="s">
        <v>1541</v>
      </c>
      <c r="L5992" t="s">
        <v>21749</v>
      </c>
    </row>
    <row r="5993" spans="1:12" x14ac:dyDescent="0.25">
      <c r="A5993" t="s">
        <v>21750</v>
      </c>
      <c r="B5993" t="s">
        <v>51</v>
      </c>
      <c r="C5993">
        <v>2022</v>
      </c>
      <c r="D5993" t="s">
        <v>21751</v>
      </c>
      <c r="I5993" t="s">
        <v>89</v>
      </c>
      <c r="J5993" t="s">
        <v>2375</v>
      </c>
      <c r="L5993" t="s">
        <v>21752</v>
      </c>
    </row>
    <row r="5994" spans="1:12" x14ac:dyDescent="0.25">
      <c r="A5994" t="s">
        <v>21753</v>
      </c>
      <c r="B5994" t="s">
        <v>703</v>
      </c>
      <c r="C5994">
        <v>2022</v>
      </c>
      <c r="D5994" t="s">
        <v>21754</v>
      </c>
      <c r="I5994" t="s">
        <v>81</v>
      </c>
      <c r="J5994" t="s">
        <v>2375</v>
      </c>
      <c r="L5994" t="s">
        <v>21755</v>
      </c>
    </row>
    <row r="5995" spans="1:12" x14ac:dyDescent="0.25">
      <c r="A5995" t="s">
        <v>21756</v>
      </c>
      <c r="B5995" t="s">
        <v>8446</v>
      </c>
      <c r="C5995">
        <v>2022</v>
      </c>
      <c r="D5995" t="s">
        <v>21757</v>
      </c>
      <c r="L5995" t="s">
        <v>21758</v>
      </c>
    </row>
    <row r="5996" spans="1:12" x14ac:dyDescent="0.25">
      <c r="A5996" t="s">
        <v>21759</v>
      </c>
      <c r="B5996" t="s">
        <v>20139</v>
      </c>
      <c r="C5996">
        <v>2022</v>
      </c>
      <c r="D5996" t="s">
        <v>21760</v>
      </c>
      <c r="L5996" t="s">
        <v>21761</v>
      </c>
    </row>
    <row r="5997" spans="1:12" x14ac:dyDescent="0.25">
      <c r="A5997" t="s">
        <v>21762</v>
      </c>
      <c r="B5997" t="s">
        <v>1067</v>
      </c>
      <c r="C5997">
        <v>2022</v>
      </c>
      <c r="D5997" t="s">
        <v>21763</v>
      </c>
      <c r="I5997" t="s">
        <v>32</v>
      </c>
      <c r="J5997" t="s">
        <v>16</v>
      </c>
      <c r="L5997" t="s">
        <v>21764</v>
      </c>
    </row>
    <row r="5998" spans="1:12" x14ac:dyDescent="0.25">
      <c r="A5998" t="s">
        <v>21765</v>
      </c>
      <c r="B5998" t="s">
        <v>21673</v>
      </c>
      <c r="C5998">
        <v>2022</v>
      </c>
      <c r="D5998" t="s">
        <v>21766</v>
      </c>
      <c r="I5998" t="s">
        <v>32</v>
      </c>
      <c r="J5998" t="s">
        <v>143</v>
      </c>
      <c r="L5998" t="s">
        <v>21767</v>
      </c>
    </row>
    <row r="5999" spans="1:12" x14ac:dyDescent="0.25">
      <c r="A5999" t="s">
        <v>21768</v>
      </c>
      <c r="B5999" t="s">
        <v>459</v>
      </c>
      <c r="C5999">
        <v>2022</v>
      </c>
      <c r="D5999" t="s">
        <v>21769</v>
      </c>
      <c r="I5999" t="s">
        <v>229</v>
      </c>
      <c r="J5999" t="s">
        <v>16</v>
      </c>
      <c r="L5999" t="s">
        <v>21770</v>
      </c>
    </row>
    <row r="6000" spans="1:12" x14ac:dyDescent="0.25">
      <c r="A6000" t="s">
        <v>21771</v>
      </c>
      <c r="B6000" t="s">
        <v>266</v>
      </c>
      <c r="C6000">
        <v>2022</v>
      </c>
      <c r="D6000" t="s">
        <v>21772</v>
      </c>
      <c r="I6000" t="s">
        <v>21773</v>
      </c>
      <c r="J6000" t="s">
        <v>143</v>
      </c>
      <c r="L6000" t="s">
        <v>21774</v>
      </c>
    </row>
    <row r="6001" spans="1:12" x14ac:dyDescent="0.25">
      <c r="A6001" t="s">
        <v>16241</v>
      </c>
      <c r="B6001" t="s">
        <v>617</v>
      </c>
      <c r="C6001">
        <v>2022</v>
      </c>
      <c r="D6001" t="s">
        <v>21775</v>
      </c>
      <c r="I6001" t="s">
        <v>128</v>
      </c>
      <c r="J6001" t="s">
        <v>16</v>
      </c>
      <c r="L6001" t="s">
        <v>21776</v>
      </c>
    </row>
    <row r="6002" spans="1:12" hidden="1" x14ac:dyDescent="0.25">
      <c r="A6002" t="s">
        <v>21777</v>
      </c>
      <c r="C6002">
        <v>2022</v>
      </c>
      <c r="D6002" t="s">
        <v>21778</v>
      </c>
      <c r="H6002" t="s">
        <v>17359</v>
      </c>
      <c r="I6002" t="s">
        <v>21779</v>
      </c>
      <c r="J6002" t="s">
        <v>16</v>
      </c>
    </row>
    <row r="6003" spans="1:12" x14ac:dyDescent="0.25">
      <c r="A6003" t="s">
        <v>21780</v>
      </c>
      <c r="B6003" t="s">
        <v>1613</v>
      </c>
      <c r="C6003">
        <v>2022</v>
      </c>
      <c r="D6003" t="s">
        <v>21781</v>
      </c>
      <c r="I6003" t="s">
        <v>316</v>
      </c>
      <c r="J6003" t="s">
        <v>16</v>
      </c>
      <c r="L6003" t="s">
        <v>21782</v>
      </c>
    </row>
    <row r="6004" spans="1:12" x14ac:dyDescent="0.25">
      <c r="A6004" t="s">
        <v>21783</v>
      </c>
      <c r="B6004" t="s">
        <v>4820</v>
      </c>
      <c r="C6004">
        <v>2022</v>
      </c>
      <c r="D6004" t="s">
        <v>21784</v>
      </c>
      <c r="I6004" t="s">
        <v>229</v>
      </c>
      <c r="J6004" t="s">
        <v>16</v>
      </c>
      <c r="L6004" t="s">
        <v>21785</v>
      </c>
    </row>
    <row r="6005" spans="1:12" x14ac:dyDescent="0.25">
      <c r="A6005" t="s">
        <v>21786</v>
      </c>
      <c r="B6005" t="s">
        <v>967</v>
      </c>
      <c r="C6005">
        <v>2022</v>
      </c>
      <c r="D6005" t="s">
        <v>21787</v>
      </c>
      <c r="I6005" t="s">
        <v>219</v>
      </c>
      <c r="J6005" t="s">
        <v>16</v>
      </c>
      <c r="L6005" t="s">
        <v>21788</v>
      </c>
    </row>
    <row r="6006" spans="1:12" x14ac:dyDescent="0.25">
      <c r="A6006" t="s">
        <v>21789</v>
      </c>
      <c r="B6006" t="s">
        <v>2896</v>
      </c>
      <c r="C6006">
        <v>2022</v>
      </c>
      <c r="D6006" t="s">
        <v>21790</v>
      </c>
      <c r="I6006" t="s">
        <v>113</v>
      </c>
      <c r="J6006" t="s">
        <v>16</v>
      </c>
      <c r="L6006" t="s">
        <v>21791</v>
      </c>
    </row>
    <row r="6007" spans="1:12" x14ac:dyDescent="0.25">
      <c r="A6007" t="s">
        <v>21792</v>
      </c>
      <c r="B6007" t="s">
        <v>1793</v>
      </c>
      <c r="C6007">
        <v>2022</v>
      </c>
      <c r="D6007" t="s">
        <v>21793</v>
      </c>
      <c r="I6007" t="s">
        <v>203</v>
      </c>
      <c r="J6007" t="s">
        <v>16</v>
      </c>
      <c r="L6007" t="s">
        <v>21794</v>
      </c>
    </row>
    <row r="6008" spans="1:12" x14ac:dyDescent="0.25">
      <c r="A6008" t="s">
        <v>21795</v>
      </c>
      <c r="B6008" t="s">
        <v>9677</v>
      </c>
      <c r="C6008">
        <v>2022</v>
      </c>
      <c r="D6008" t="s">
        <v>21796</v>
      </c>
      <c r="I6008" t="s">
        <v>1586</v>
      </c>
      <c r="J6008" t="s">
        <v>16</v>
      </c>
      <c r="L6008" t="s">
        <v>21797</v>
      </c>
    </row>
    <row r="6009" spans="1:12" x14ac:dyDescent="0.25">
      <c r="A6009" t="s">
        <v>21798</v>
      </c>
      <c r="B6009" t="s">
        <v>2896</v>
      </c>
      <c r="C6009">
        <v>2022</v>
      </c>
      <c r="D6009" t="s">
        <v>21799</v>
      </c>
      <c r="I6009" t="s">
        <v>21800</v>
      </c>
      <c r="J6009" t="s">
        <v>16</v>
      </c>
      <c r="L6009" t="s">
        <v>21801</v>
      </c>
    </row>
    <row r="6010" spans="1:12" x14ac:dyDescent="0.25">
      <c r="A6010" t="s">
        <v>21802</v>
      </c>
      <c r="B6010" t="s">
        <v>51</v>
      </c>
      <c r="C6010">
        <v>2022</v>
      </c>
      <c r="D6010" t="s">
        <v>21803</v>
      </c>
      <c r="I6010" t="s">
        <v>1573</v>
      </c>
      <c r="J6010" t="s">
        <v>16</v>
      </c>
      <c r="L6010" t="s">
        <v>21804</v>
      </c>
    </row>
    <row r="6011" spans="1:12" x14ac:dyDescent="0.25">
      <c r="A6011" t="s">
        <v>21805</v>
      </c>
      <c r="B6011" t="s">
        <v>2990</v>
      </c>
      <c r="C6011">
        <v>2022</v>
      </c>
      <c r="D6011" t="s">
        <v>21806</v>
      </c>
      <c r="I6011" t="s">
        <v>1692</v>
      </c>
      <c r="J6011" t="s">
        <v>16</v>
      </c>
      <c r="L6011" t="s">
        <v>21807</v>
      </c>
    </row>
    <row r="6012" spans="1:12" x14ac:dyDescent="0.25">
      <c r="A6012" t="s">
        <v>21808</v>
      </c>
      <c r="B6012" t="s">
        <v>657</v>
      </c>
      <c r="C6012">
        <v>2022</v>
      </c>
      <c r="D6012" t="s">
        <v>21809</v>
      </c>
      <c r="I6012" t="s">
        <v>163</v>
      </c>
      <c r="J6012" t="s">
        <v>722</v>
      </c>
      <c r="K6012" t="s">
        <v>21810</v>
      </c>
      <c r="L6012" t="s">
        <v>21811</v>
      </c>
    </row>
    <row r="6013" spans="1:12" x14ac:dyDescent="0.25">
      <c r="A6013" t="s">
        <v>21812</v>
      </c>
      <c r="B6013" t="s">
        <v>21813</v>
      </c>
      <c r="C6013">
        <v>2022</v>
      </c>
      <c r="D6013" t="s">
        <v>21814</v>
      </c>
      <c r="I6013" t="s">
        <v>2062</v>
      </c>
      <c r="J6013" t="s">
        <v>16</v>
      </c>
      <c r="L6013" t="s">
        <v>21815</v>
      </c>
    </row>
    <row r="6014" spans="1:12" x14ac:dyDescent="0.25">
      <c r="A6014" t="s">
        <v>21816</v>
      </c>
      <c r="B6014" t="s">
        <v>13147</v>
      </c>
      <c r="C6014">
        <v>2022</v>
      </c>
      <c r="D6014" t="s">
        <v>21817</v>
      </c>
      <c r="I6014" t="s">
        <v>8152</v>
      </c>
      <c r="J6014" t="s">
        <v>422</v>
      </c>
      <c r="L6014" t="s">
        <v>21818</v>
      </c>
    </row>
    <row r="6015" spans="1:12" x14ac:dyDescent="0.25">
      <c r="A6015" t="s">
        <v>21819</v>
      </c>
      <c r="B6015" t="s">
        <v>15958</v>
      </c>
      <c r="C6015">
        <v>2022</v>
      </c>
      <c r="D6015" t="s">
        <v>21820</v>
      </c>
      <c r="I6015" t="s">
        <v>321</v>
      </c>
      <c r="J6015" t="s">
        <v>16</v>
      </c>
      <c r="L6015" t="s">
        <v>21821</v>
      </c>
    </row>
    <row r="6016" spans="1:12" hidden="1" x14ac:dyDescent="0.25">
      <c r="A6016" t="s">
        <v>21822</v>
      </c>
      <c r="C6016">
        <v>2022</v>
      </c>
      <c r="D6016" t="s">
        <v>21823</v>
      </c>
      <c r="H6016" t="s">
        <v>17769</v>
      </c>
      <c r="I6016" t="s">
        <v>17236</v>
      </c>
      <c r="J6016" t="s">
        <v>16</v>
      </c>
      <c r="K6016" t="s">
        <v>21824</v>
      </c>
    </row>
    <row r="6017" spans="1:12" x14ac:dyDescent="0.25">
      <c r="A6017" t="s">
        <v>21825</v>
      </c>
      <c r="B6017" t="s">
        <v>685</v>
      </c>
      <c r="C6017">
        <v>2022</v>
      </c>
      <c r="D6017" t="s">
        <v>21826</v>
      </c>
      <c r="I6017" t="s">
        <v>118</v>
      </c>
      <c r="J6017" t="s">
        <v>16</v>
      </c>
      <c r="L6017" t="s">
        <v>21827</v>
      </c>
    </row>
    <row r="6018" spans="1:12" hidden="1" x14ac:dyDescent="0.25">
      <c r="A6018" t="s">
        <v>21828</v>
      </c>
      <c r="C6018">
        <v>2022</v>
      </c>
      <c r="D6018" t="s">
        <v>21829</v>
      </c>
      <c r="H6018" t="s">
        <v>21830</v>
      </c>
      <c r="I6018" t="s">
        <v>118</v>
      </c>
      <c r="J6018" t="s">
        <v>16</v>
      </c>
    </row>
    <row r="6019" spans="1:12" x14ac:dyDescent="0.25">
      <c r="A6019" t="s">
        <v>21831</v>
      </c>
      <c r="B6019" t="s">
        <v>370</v>
      </c>
      <c r="C6019">
        <v>2022</v>
      </c>
      <c r="D6019" t="s">
        <v>21832</v>
      </c>
      <c r="I6019" t="s">
        <v>118</v>
      </c>
      <c r="J6019" t="s">
        <v>16</v>
      </c>
      <c r="L6019" t="s">
        <v>21833</v>
      </c>
    </row>
    <row r="6020" spans="1:12" x14ac:dyDescent="0.25">
      <c r="A6020" t="s">
        <v>21834</v>
      </c>
      <c r="B6020" t="s">
        <v>939</v>
      </c>
      <c r="C6020">
        <v>2022</v>
      </c>
      <c r="D6020" t="s">
        <v>21835</v>
      </c>
      <c r="I6020" t="s">
        <v>219</v>
      </c>
      <c r="J6020" t="s">
        <v>16</v>
      </c>
      <c r="K6020" t="s">
        <v>21836</v>
      </c>
      <c r="L6020" t="s">
        <v>21837</v>
      </c>
    </row>
    <row r="6021" spans="1:12" x14ac:dyDescent="0.25">
      <c r="A6021" t="s">
        <v>21838</v>
      </c>
      <c r="B6021" t="s">
        <v>3173</v>
      </c>
      <c r="C6021">
        <v>2022</v>
      </c>
      <c r="D6021" t="s">
        <v>21839</v>
      </c>
      <c r="J6021" t="s">
        <v>10453</v>
      </c>
      <c r="L6021" t="s">
        <v>21840</v>
      </c>
    </row>
    <row r="6022" spans="1:12" x14ac:dyDescent="0.25">
      <c r="A6022" t="s">
        <v>21841</v>
      </c>
      <c r="B6022" t="s">
        <v>6938</v>
      </c>
      <c r="C6022">
        <v>2022</v>
      </c>
      <c r="D6022" t="s">
        <v>21842</v>
      </c>
      <c r="I6022" t="s">
        <v>2078</v>
      </c>
      <c r="J6022" t="s">
        <v>16</v>
      </c>
      <c r="L6022" t="s">
        <v>21843</v>
      </c>
    </row>
    <row r="6023" spans="1:12" x14ac:dyDescent="0.25">
      <c r="A6023" t="s">
        <v>21844</v>
      </c>
      <c r="B6023" t="s">
        <v>21845</v>
      </c>
      <c r="C6023">
        <v>2022</v>
      </c>
      <c r="D6023" t="s">
        <v>21846</v>
      </c>
      <c r="L6023" t="s">
        <v>21847</v>
      </c>
    </row>
    <row r="6024" spans="1:12" x14ac:dyDescent="0.25">
      <c r="A6024" t="s">
        <v>21848</v>
      </c>
      <c r="B6024" t="s">
        <v>2543</v>
      </c>
      <c r="C6024">
        <v>2022</v>
      </c>
      <c r="D6024" t="s">
        <v>21849</v>
      </c>
      <c r="I6024" t="s">
        <v>309</v>
      </c>
      <c r="J6024" t="s">
        <v>310</v>
      </c>
      <c r="K6024" t="s">
        <v>1396</v>
      </c>
      <c r="L6024" t="s">
        <v>21850</v>
      </c>
    </row>
    <row r="6025" spans="1:12" x14ac:dyDescent="0.25">
      <c r="A6025" t="s">
        <v>21851</v>
      </c>
      <c r="B6025" t="s">
        <v>2896</v>
      </c>
      <c r="C6025">
        <v>2022</v>
      </c>
      <c r="D6025" t="s">
        <v>21852</v>
      </c>
      <c r="I6025" t="s">
        <v>4205</v>
      </c>
      <c r="J6025" t="s">
        <v>722</v>
      </c>
      <c r="L6025" t="s">
        <v>21853</v>
      </c>
    </row>
    <row r="6026" spans="1:12" x14ac:dyDescent="0.25">
      <c r="A6026" t="s">
        <v>21854</v>
      </c>
      <c r="B6026" t="s">
        <v>97</v>
      </c>
      <c r="C6026">
        <v>2022</v>
      </c>
      <c r="D6026" t="s">
        <v>21855</v>
      </c>
      <c r="I6026" t="s">
        <v>27</v>
      </c>
      <c r="J6026" t="s">
        <v>16</v>
      </c>
      <c r="L6026" t="s">
        <v>21856</v>
      </c>
    </row>
    <row r="6027" spans="1:12" hidden="1" x14ac:dyDescent="0.25">
      <c r="A6027" t="s">
        <v>21857</v>
      </c>
      <c r="C6027">
        <v>2022</v>
      </c>
      <c r="D6027" t="s">
        <v>21858</v>
      </c>
      <c r="H6027" t="s">
        <v>2230</v>
      </c>
      <c r="I6027" t="s">
        <v>113</v>
      </c>
      <c r="J6027" t="s">
        <v>16</v>
      </c>
    </row>
    <row r="6028" spans="1:12" x14ac:dyDescent="0.25">
      <c r="A6028" t="s">
        <v>21859</v>
      </c>
      <c r="B6028" t="s">
        <v>51</v>
      </c>
      <c r="C6028">
        <v>2022</v>
      </c>
      <c r="D6028" t="s">
        <v>21860</v>
      </c>
      <c r="I6028" t="s">
        <v>113</v>
      </c>
      <c r="J6028" t="s">
        <v>2038</v>
      </c>
      <c r="K6028" t="s">
        <v>16497</v>
      </c>
      <c r="L6028" t="s">
        <v>21861</v>
      </c>
    </row>
    <row r="6029" spans="1:12" x14ac:dyDescent="0.25">
      <c r="A6029" t="s">
        <v>21862</v>
      </c>
      <c r="B6029" t="s">
        <v>4463</v>
      </c>
      <c r="C6029">
        <v>2022</v>
      </c>
      <c r="D6029" t="s">
        <v>21863</v>
      </c>
      <c r="J6029" t="s">
        <v>16</v>
      </c>
      <c r="L6029" t="s">
        <v>21864</v>
      </c>
    </row>
    <row r="6030" spans="1:12" hidden="1" x14ac:dyDescent="0.25">
      <c r="A6030" t="s">
        <v>21865</v>
      </c>
      <c r="C6030">
        <v>2022</v>
      </c>
      <c r="D6030" t="s">
        <v>21866</v>
      </c>
      <c r="E6030" t="s">
        <v>21867</v>
      </c>
      <c r="F6030" t="s">
        <v>21868</v>
      </c>
      <c r="G6030" t="s">
        <v>21869</v>
      </c>
      <c r="I6030" t="s">
        <v>203</v>
      </c>
      <c r="J6030" t="s">
        <v>16</v>
      </c>
    </row>
    <row r="6031" spans="1:12" x14ac:dyDescent="0.25">
      <c r="A6031" t="s">
        <v>21870</v>
      </c>
      <c r="B6031" t="s">
        <v>1438</v>
      </c>
      <c r="C6031">
        <v>2022</v>
      </c>
      <c r="D6031" t="s">
        <v>21871</v>
      </c>
      <c r="I6031" t="s">
        <v>613</v>
      </c>
      <c r="J6031" t="s">
        <v>16</v>
      </c>
      <c r="K6031" t="s">
        <v>16976</v>
      </c>
      <c r="L6031" t="s">
        <v>21872</v>
      </c>
    </row>
    <row r="6032" spans="1:12" x14ac:dyDescent="0.25">
      <c r="A6032" t="s">
        <v>3331</v>
      </c>
      <c r="B6032" t="s">
        <v>370</v>
      </c>
      <c r="C6032">
        <v>2022</v>
      </c>
      <c r="D6032" t="s">
        <v>21873</v>
      </c>
      <c r="I6032" t="s">
        <v>128</v>
      </c>
      <c r="J6032" t="s">
        <v>16</v>
      </c>
      <c r="L6032" t="s">
        <v>21874</v>
      </c>
    </row>
    <row r="6033" spans="1:12" x14ac:dyDescent="0.25">
      <c r="A6033" t="s">
        <v>21875</v>
      </c>
      <c r="B6033" t="s">
        <v>11916</v>
      </c>
      <c r="C6033">
        <v>2022</v>
      </c>
      <c r="D6033" t="s">
        <v>21876</v>
      </c>
      <c r="L6033" t="s">
        <v>21877</v>
      </c>
    </row>
    <row r="6034" spans="1:12" x14ac:dyDescent="0.25">
      <c r="A6034" t="s">
        <v>21878</v>
      </c>
      <c r="B6034" t="s">
        <v>21879</v>
      </c>
      <c r="C6034">
        <v>2022</v>
      </c>
      <c r="D6034" t="s">
        <v>21880</v>
      </c>
      <c r="L6034" t="s">
        <v>21881</v>
      </c>
    </row>
    <row r="6035" spans="1:12" hidden="1" x14ac:dyDescent="0.25">
      <c r="A6035" t="s">
        <v>21882</v>
      </c>
      <c r="C6035">
        <v>2022</v>
      </c>
      <c r="D6035" t="s">
        <v>21883</v>
      </c>
      <c r="H6035" t="s">
        <v>21884</v>
      </c>
      <c r="I6035" t="s">
        <v>309</v>
      </c>
      <c r="J6035" t="s">
        <v>310</v>
      </c>
    </row>
    <row r="6036" spans="1:12" x14ac:dyDescent="0.25">
      <c r="A6036" t="s">
        <v>21885</v>
      </c>
      <c r="B6036" t="s">
        <v>1558</v>
      </c>
      <c r="C6036">
        <v>2022</v>
      </c>
      <c r="D6036" t="s">
        <v>21886</v>
      </c>
      <c r="I6036" t="s">
        <v>309</v>
      </c>
      <c r="J6036" t="s">
        <v>16</v>
      </c>
      <c r="L6036" t="s">
        <v>21887</v>
      </c>
    </row>
    <row r="6037" spans="1:12" x14ac:dyDescent="0.25">
      <c r="A6037" t="s">
        <v>21888</v>
      </c>
      <c r="B6037" t="s">
        <v>3173</v>
      </c>
      <c r="C6037">
        <v>2022</v>
      </c>
      <c r="D6037" t="s">
        <v>21889</v>
      </c>
      <c r="I6037" t="s">
        <v>321</v>
      </c>
      <c r="J6037" t="s">
        <v>16</v>
      </c>
      <c r="L6037" t="s">
        <v>21890</v>
      </c>
    </row>
    <row r="6038" spans="1:12" x14ac:dyDescent="0.25">
      <c r="A6038" t="s">
        <v>21891</v>
      </c>
      <c r="B6038" t="s">
        <v>927</v>
      </c>
      <c r="C6038">
        <v>2022</v>
      </c>
      <c r="D6038" t="s">
        <v>21892</v>
      </c>
      <c r="I6038" t="s">
        <v>897</v>
      </c>
      <c r="J6038" t="s">
        <v>16</v>
      </c>
      <c r="L6038" t="s">
        <v>21893</v>
      </c>
    </row>
    <row r="6039" spans="1:12" x14ac:dyDescent="0.25">
      <c r="A6039" t="s">
        <v>21894</v>
      </c>
      <c r="B6039" t="s">
        <v>7417</v>
      </c>
      <c r="C6039">
        <v>2022</v>
      </c>
      <c r="D6039" t="s">
        <v>21895</v>
      </c>
      <c r="I6039" t="s">
        <v>158</v>
      </c>
      <c r="J6039" t="s">
        <v>16</v>
      </c>
      <c r="L6039" t="s">
        <v>21896</v>
      </c>
    </row>
    <row r="6040" spans="1:12" x14ac:dyDescent="0.25">
      <c r="A6040" t="s">
        <v>21897</v>
      </c>
      <c r="B6040" t="s">
        <v>885</v>
      </c>
      <c r="C6040">
        <v>2022</v>
      </c>
      <c r="D6040" t="s">
        <v>21898</v>
      </c>
      <c r="I6040" t="s">
        <v>4417</v>
      </c>
      <c r="J6040" t="s">
        <v>16</v>
      </c>
      <c r="K6040" t="s">
        <v>21899</v>
      </c>
      <c r="L6040" t="s">
        <v>21900</v>
      </c>
    </row>
    <row r="6041" spans="1:12" x14ac:dyDescent="0.25">
      <c r="A6041" t="s">
        <v>21901</v>
      </c>
      <c r="B6041" t="s">
        <v>2896</v>
      </c>
      <c r="C6041">
        <v>2022</v>
      </c>
      <c r="D6041" t="s">
        <v>21902</v>
      </c>
      <c r="I6041" t="s">
        <v>13971</v>
      </c>
      <c r="J6041" t="s">
        <v>16</v>
      </c>
      <c r="K6041" t="s">
        <v>21903</v>
      </c>
      <c r="L6041" t="s">
        <v>21904</v>
      </c>
    </row>
    <row r="6042" spans="1:12" x14ac:dyDescent="0.25">
      <c r="A6042" t="s">
        <v>21905</v>
      </c>
      <c r="B6042" t="s">
        <v>4455</v>
      </c>
      <c r="C6042">
        <v>2022</v>
      </c>
      <c r="D6042" t="s">
        <v>21906</v>
      </c>
      <c r="I6042" t="s">
        <v>142</v>
      </c>
      <c r="J6042" t="s">
        <v>253</v>
      </c>
      <c r="L6042" t="s">
        <v>21907</v>
      </c>
    </row>
    <row r="6043" spans="1:12" x14ac:dyDescent="0.25">
      <c r="A6043" t="s">
        <v>21908</v>
      </c>
      <c r="B6043" t="s">
        <v>21909</v>
      </c>
      <c r="C6043">
        <v>2022</v>
      </c>
      <c r="D6043" t="s">
        <v>21910</v>
      </c>
      <c r="I6043" t="s">
        <v>471</v>
      </c>
      <c r="J6043" t="s">
        <v>16</v>
      </c>
      <c r="L6043" t="s">
        <v>21911</v>
      </c>
    </row>
    <row r="6044" spans="1:12" x14ac:dyDescent="0.25">
      <c r="A6044" t="s">
        <v>21912</v>
      </c>
      <c r="B6044" t="s">
        <v>131</v>
      </c>
      <c r="C6044">
        <v>2022</v>
      </c>
      <c r="D6044" t="s">
        <v>21913</v>
      </c>
      <c r="J6044" t="s">
        <v>64</v>
      </c>
      <c r="L6044" t="s">
        <v>21914</v>
      </c>
    </row>
    <row r="6045" spans="1:12" hidden="1" x14ac:dyDescent="0.25">
      <c r="A6045" t="s">
        <v>21915</v>
      </c>
      <c r="B6045" t="s">
        <v>17336</v>
      </c>
      <c r="C6045">
        <v>2022</v>
      </c>
      <c r="D6045" t="s">
        <v>21916</v>
      </c>
      <c r="I6045" t="s">
        <v>1692</v>
      </c>
      <c r="J6045" t="s">
        <v>75</v>
      </c>
    </row>
    <row r="6046" spans="1:12" x14ac:dyDescent="0.25">
      <c r="A6046" t="s">
        <v>21917</v>
      </c>
      <c r="B6046" t="s">
        <v>10315</v>
      </c>
      <c r="C6046">
        <v>2022</v>
      </c>
      <c r="D6046" t="s">
        <v>21918</v>
      </c>
      <c r="I6046" t="s">
        <v>450</v>
      </c>
      <c r="J6046" t="s">
        <v>21919</v>
      </c>
      <c r="L6046" t="s">
        <v>21920</v>
      </c>
    </row>
    <row r="6047" spans="1:12" x14ac:dyDescent="0.25">
      <c r="A6047" t="s">
        <v>21921</v>
      </c>
      <c r="B6047" t="s">
        <v>21922</v>
      </c>
      <c r="C6047">
        <v>2022</v>
      </c>
      <c r="D6047" t="s">
        <v>21923</v>
      </c>
      <c r="J6047" t="s">
        <v>15790</v>
      </c>
      <c r="L6047" t="s">
        <v>21924</v>
      </c>
    </row>
    <row r="6048" spans="1:12" x14ac:dyDescent="0.25">
      <c r="A6048" t="s">
        <v>21925</v>
      </c>
      <c r="B6048" t="s">
        <v>13458</v>
      </c>
      <c r="C6048">
        <v>2022</v>
      </c>
      <c r="D6048" t="s">
        <v>21926</v>
      </c>
      <c r="I6048" t="s">
        <v>21927</v>
      </c>
      <c r="J6048" t="s">
        <v>722</v>
      </c>
      <c r="L6048" t="s">
        <v>21928</v>
      </c>
    </row>
    <row r="6049" spans="1:12" x14ac:dyDescent="0.25">
      <c r="A6049" t="s">
        <v>21929</v>
      </c>
      <c r="B6049" t="s">
        <v>4533</v>
      </c>
      <c r="C6049">
        <v>2022</v>
      </c>
      <c r="D6049" t="s">
        <v>21930</v>
      </c>
      <c r="I6049" t="s">
        <v>89</v>
      </c>
      <c r="J6049" t="s">
        <v>143</v>
      </c>
      <c r="K6049" t="s">
        <v>3461</v>
      </c>
      <c r="L6049" t="s">
        <v>21931</v>
      </c>
    </row>
    <row r="6050" spans="1:12" x14ac:dyDescent="0.25">
      <c r="A6050" t="s">
        <v>21932</v>
      </c>
      <c r="B6050" t="s">
        <v>523</v>
      </c>
      <c r="C6050">
        <v>2022</v>
      </c>
      <c r="D6050" t="s">
        <v>21933</v>
      </c>
      <c r="J6050" t="s">
        <v>64</v>
      </c>
      <c r="L6050" t="s">
        <v>21934</v>
      </c>
    </row>
    <row r="6051" spans="1:12" x14ac:dyDescent="0.25">
      <c r="A6051" t="s">
        <v>21935</v>
      </c>
      <c r="B6051" t="s">
        <v>51</v>
      </c>
      <c r="C6051">
        <v>2022</v>
      </c>
      <c r="D6051" t="s">
        <v>21936</v>
      </c>
      <c r="I6051" t="s">
        <v>1586</v>
      </c>
      <c r="J6051" t="s">
        <v>16</v>
      </c>
      <c r="L6051" t="s">
        <v>21937</v>
      </c>
    </row>
    <row r="6052" spans="1:12" hidden="1" x14ac:dyDescent="0.25">
      <c r="A6052" t="s">
        <v>21938</v>
      </c>
      <c r="C6052">
        <v>2022</v>
      </c>
      <c r="D6052" t="s">
        <v>21939</v>
      </c>
      <c r="H6052" t="s">
        <v>21940</v>
      </c>
      <c r="I6052" t="s">
        <v>728</v>
      </c>
      <c r="J6052" t="s">
        <v>16</v>
      </c>
      <c r="K6052" t="s">
        <v>3473</v>
      </c>
    </row>
    <row r="6053" spans="1:12" x14ac:dyDescent="0.25">
      <c r="A6053" t="s">
        <v>21941</v>
      </c>
      <c r="B6053" t="s">
        <v>1879</v>
      </c>
      <c r="C6053">
        <v>2022</v>
      </c>
      <c r="D6053" t="s">
        <v>21942</v>
      </c>
      <c r="I6053" t="s">
        <v>4972</v>
      </c>
      <c r="J6053" t="s">
        <v>722</v>
      </c>
      <c r="K6053" t="s">
        <v>21943</v>
      </c>
      <c r="L6053" t="s">
        <v>21944</v>
      </c>
    </row>
    <row r="6054" spans="1:12" x14ac:dyDescent="0.25">
      <c r="A6054" t="s">
        <v>21945</v>
      </c>
      <c r="B6054" t="s">
        <v>676</v>
      </c>
      <c r="C6054">
        <v>2022</v>
      </c>
      <c r="D6054" t="s">
        <v>21946</v>
      </c>
      <c r="I6054" t="s">
        <v>21947</v>
      </c>
      <c r="J6054" t="s">
        <v>16</v>
      </c>
      <c r="L6054" t="s">
        <v>21948</v>
      </c>
    </row>
    <row r="6055" spans="1:12" x14ac:dyDescent="0.25">
      <c r="A6055" t="s">
        <v>21949</v>
      </c>
      <c r="B6055" t="s">
        <v>3071</v>
      </c>
      <c r="C6055">
        <v>2022</v>
      </c>
      <c r="D6055" t="s">
        <v>21950</v>
      </c>
      <c r="I6055" t="s">
        <v>471</v>
      </c>
      <c r="J6055" t="s">
        <v>138</v>
      </c>
      <c r="K6055" t="s">
        <v>8191</v>
      </c>
      <c r="L6055" t="s">
        <v>21951</v>
      </c>
    </row>
    <row r="6056" spans="1:12" x14ac:dyDescent="0.25">
      <c r="A6056" t="s">
        <v>21952</v>
      </c>
      <c r="B6056" t="s">
        <v>984</v>
      </c>
      <c r="C6056">
        <v>2022</v>
      </c>
      <c r="D6056" t="s">
        <v>21953</v>
      </c>
      <c r="I6056" t="s">
        <v>10180</v>
      </c>
      <c r="J6056" t="s">
        <v>253</v>
      </c>
      <c r="L6056" t="s">
        <v>21954</v>
      </c>
    </row>
    <row r="6057" spans="1:12" x14ac:dyDescent="0.25">
      <c r="A6057" t="s">
        <v>21955</v>
      </c>
      <c r="B6057" t="s">
        <v>1838</v>
      </c>
      <c r="C6057">
        <v>2022</v>
      </c>
      <c r="D6057" t="s">
        <v>21956</v>
      </c>
      <c r="I6057" t="s">
        <v>9014</v>
      </c>
      <c r="J6057" t="s">
        <v>143</v>
      </c>
      <c r="L6057" t="s">
        <v>21957</v>
      </c>
    </row>
    <row r="6058" spans="1:12" x14ac:dyDescent="0.25">
      <c r="A6058" t="s">
        <v>21958</v>
      </c>
      <c r="B6058" t="s">
        <v>1944</v>
      </c>
      <c r="C6058">
        <v>2022</v>
      </c>
      <c r="D6058" t="s">
        <v>21959</v>
      </c>
      <c r="I6058" t="s">
        <v>2111</v>
      </c>
      <c r="J6058" t="s">
        <v>253</v>
      </c>
      <c r="L6058" t="s">
        <v>21960</v>
      </c>
    </row>
    <row r="6059" spans="1:12" x14ac:dyDescent="0.25">
      <c r="A6059" t="s">
        <v>21961</v>
      </c>
      <c r="B6059" t="s">
        <v>161</v>
      </c>
      <c r="C6059">
        <v>2022</v>
      </c>
      <c r="D6059" t="s">
        <v>21962</v>
      </c>
      <c r="I6059" t="s">
        <v>163</v>
      </c>
      <c r="J6059" t="s">
        <v>16</v>
      </c>
      <c r="L6059" t="s">
        <v>21963</v>
      </c>
    </row>
    <row r="6060" spans="1:12" x14ac:dyDescent="0.25">
      <c r="A6060" t="s">
        <v>21964</v>
      </c>
      <c r="B6060" t="s">
        <v>57</v>
      </c>
      <c r="C6060">
        <v>2022</v>
      </c>
      <c r="D6060" t="s">
        <v>21965</v>
      </c>
      <c r="I6060" t="s">
        <v>21966</v>
      </c>
      <c r="J6060" t="s">
        <v>16</v>
      </c>
      <c r="L6060" t="s">
        <v>21967</v>
      </c>
    </row>
    <row r="6061" spans="1:12" x14ac:dyDescent="0.25">
      <c r="A6061" t="s">
        <v>21968</v>
      </c>
      <c r="B6061" t="s">
        <v>19154</v>
      </c>
      <c r="C6061">
        <v>2022</v>
      </c>
      <c r="D6061" t="s">
        <v>21969</v>
      </c>
      <c r="I6061" t="s">
        <v>163</v>
      </c>
      <c r="J6061" t="s">
        <v>16</v>
      </c>
      <c r="L6061" t="s">
        <v>21970</v>
      </c>
    </row>
    <row r="6062" spans="1:12" x14ac:dyDescent="0.25">
      <c r="A6062" t="s">
        <v>21971</v>
      </c>
      <c r="B6062" t="s">
        <v>8421</v>
      </c>
      <c r="C6062">
        <v>2022</v>
      </c>
      <c r="D6062" t="s">
        <v>21972</v>
      </c>
      <c r="I6062" t="s">
        <v>137</v>
      </c>
      <c r="J6062" t="s">
        <v>16</v>
      </c>
      <c r="L6062" t="s">
        <v>21973</v>
      </c>
    </row>
    <row r="6063" spans="1:12" x14ac:dyDescent="0.25">
      <c r="A6063" t="s">
        <v>21974</v>
      </c>
      <c r="B6063" t="s">
        <v>350</v>
      </c>
      <c r="C6063">
        <v>2022</v>
      </c>
      <c r="D6063" t="s">
        <v>21975</v>
      </c>
      <c r="L6063" t="s">
        <v>21976</v>
      </c>
    </row>
    <row r="6064" spans="1:12" x14ac:dyDescent="0.25">
      <c r="A6064" t="s">
        <v>21977</v>
      </c>
      <c r="B6064" t="s">
        <v>275</v>
      </c>
      <c r="C6064">
        <v>2022</v>
      </c>
      <c r="D6064" t="s">
        <v>21978</v>
      </c>
      <c r="I6064" t="s">
        <v>897</v>
      </c>
      <c r="J6064" t="s">
        <v>16</v>
      </c>
      <c r="L6064" t="s">
        <v>21979</v>
      </c>
    </row>
    <row r="6065" spans="1:12" x14ac:dyDescent="0.25">
      <c r="A6065" t="s">
        <v>21980</v>
      </c>
      <c r="B6065" t="s">
        <v>9081</v>
      </c>
      <c r="C6065">
        <v>2022</v>
      </c>
      <c r="D6065" t="s">
        <v>21981</v>
      </c>
      <c r="I6065" t="s">
        <v>113</v>
      </c>
      <c r="J6065" t="s">
        <v>253</v>
      </c>
      <c r="L6065" t="s">
        <v>21982</v>
      </c>
    </row>
    <row r="6066" spans="1:12" x14ac:dyDescent="0.25">
      <c r="A6066" t="s">
        <v>21983</v>
      </c>
      <c r="B6066" t="s">
        <v>8365</v>
      </c>
      <c r="C6066">
        <v>2022</v>
      </c>
      <c r="D6066" t="s">
        <v>21984</v>
      </c>
      <c r="I6066" t="s">
        <v>27</v>
      </c>
      <c r="J6066" t="s">
        <v>6206</v>
      </c>
      <c r="L6066" t="s">
        <v>21985</v>
      </c>
    </row>
    <row r="6067" spans="1:12" x14ac:dyDescent="0.25">
      <c r="A6067" t="s">
        <v>21986</v>
      </c>
      <c r="B6067" t="s">
        <v>21987</v>
      </c>
      <c r="C6067">
        <v>2022</v>
      </c>
      <c r="D6067" t="s">
        <v>21988</v>
      </c>
      <c r="I6067" t="s">
        <v>113</v>
      </c>
      <c r="J6067" t="s">
        <v>16</v>
      </c>
      <c r="K6067" t="s">
        <v>21989</v>
      </c>
      <c r="L6067" t="s">
        <v>21990</v>
      </c>
    </row>
    <row r="6068" spans="1:12" x14ac:dyDescent="0.25">
      <c r="A6068" t="s">
        <v>21991</v>
      </c>
      <c r="B6068" t="s">
        <v>2543</v>
      </c>
      <c r="C6068">
        <v>2022</v>
      </c>
      <c r="D6068" t="s">
        <v>21992</v>
      </c>
      <c r="J6068" t="s">
        <v>1634</v>
      </c>
      <c r="L6068" t="s">
        <v>21993</v>
      </c>
    </row>
    <row r="6069" spans="1:12" x14ac:dyDescent="0.25">
      <c r="A6069" t="s">
        <v>21994</v>
      </c>
      <c r="B6069" t="s">
        <v>4935</v>
      </c>
      <c r="C6069">
        <v>2022</v>
      </c>
      <c r="D6069" t="s">
        <v>21995</v>
      </c>
      <c r="J6069" t="s">
        <v>16</v>
      </c>
      <c r="L6069" t="s">
        <v>21996</v>
      </c>
    </row>
    <row r="6070" spans="1:12" x14ac:dyDescent="0.25">
      <c r="A6070" t="s">
        <v>21997</v>
      </c>
      <c r="B6070" t="s">
        <v>755</v>
      </c>
      <c r="C6070">
        <v>2022</v>
      </c>
      <c r="D6070" t="s">
        <v>21998</v>
      </c>
      <c r="J6070" t="s">
        <v>16</v>
      </c>
      <c r="L6070" t="s">
        <v>21999</v>
      </c>
    </row>
    <row r="6071" spans="1:12" x14ac:dyDescent="0.25">
      <c r="A6071" t="s">
        <v>22000</v>
      </c>
      <c r="B6071" t="s">
        <v>519</v>
      </c>
      <c r="C6071">
        <v>2022</v>
      </c>
      <c r="D6071" t="s">
        <v>22001</v>
      </c>
      <c r="I6071" t="s">
        <v>128</v>
      </c>
      <c r="J6071" t="s">
        <v>16</v>
      </c>
      <c r="L6071" t="s">
        <v>22002</v>
      </c>
    </row>
    <row r="6072" spans="1:12" x14ac:dyDescent="0.25">
      <c r="A6072" t="s">
        <v>22003</v>
      </c>
      <c r="B6072" t="s">
        <v>3445</v>
      </c>
      <c r="C6072">
        <v>2022</v>
      </c>
      <c r="D6072" t="s">
        <v>22004</v>
      </c>
      <c r="L6072" t="s">
        <v>22005</v>
      </c>
    </row>
    <row r="6073" spans="1:12" x14ac:dyDescent="0.25">
      <c r="A6073" t="s">
        <v>22006</v>
      </c>
      <c r="B6073" t="s">
        <v>22007</v>
      </c>
      <c r="C6073">
        <v>2022</v>
      </c>
      <c r="D6073" t="s">
        <v>22008</v>
      </c>
      <c r="I6073" t="s">
        <v>450</v>
      </c>
      <c r="J6073" t="s">
        <v>16</v>
      </c>
      <c r="L6073" t="s">
        <v>22009</v>
      </c>
    </row>
    <row r="6074" spans="1:12" x14ac:dyDescent="0.25">
      <c r="A6074" t="s">
        <v>22010</v>
      </c>
      <c r="B6074" t="s">
        <v>22011</v>
      </c>
      <c r="C6074">
        <v>2022</v>
      </c>
      <c r="D6074" t="s">
        <v>22012</v>
      </c>
      <c r="I6074" t="s">
        <v>203</v>
      </c>
      <c r="J6074" t="s">
        <v>16</v>
      </c>
      <c r="K6074" t="s">
        <v>22013</v>
      </c>
      <c r="L6074" t="s">
        <v>22014</v>
      </c>
    </row>
    <row r="6075" spans="1:12" x14ac:dyDescent="0.25">
      <c r="A6075" t="s">
        <v>22010</v>
      </c>
      <c r="B6075" t="s">
        <v>22011</v>
      </c>
      <c r="C6075">
        <v>2022</v>
      </c>
      <c r="D6075" t="s">
        <v>22015</v>
      </c>
      <c r="I6075" t="s">
        <v>203</v>
      </c>
      <c r="J6075" t="s">
        <v>22016</v>
      </c>
      <c r="K6075" t="s">
        <v>22013</v>
      </c>
      <c r="L6075" t="s">
        <v>22017</v>
      </c>
    </row>
    <row r="6076" spans="1:12" x14ac:dyDescent="0.25">
      <c r="A6076" t="s">
        <v>22018</v>
      </c>
      <c r="B6076" t="s">
        <v>1338</v>
      </c>
      <c r="C6076">
        <v>2022</v>
      </c>
      <c r="D6076" t="s">
        <v>22019</v>
      </c>
      <c r="I6076" t="s">
        <v>13935</v>
      </c>
      <c r="J6076" t="s">
        <v>5525</v>
      </c>
      <c r="L6076" t="s">
        <v>22020</v>
      </c>
    </row>
    <row r="6077" spans="1:12" x14ac:dyDescent="0.25">
      <c r="A6077" t="s">
        <v>22021</v>
      </c>
      <c r="B6077" t="s">
        <v>2896</v>
      </c>
      <c r="C6077">
        <v>2022</v>
      </c>
      <c r="D6077" t="s">
        <v>22022</v>
      </c>
      <c r="I6077" t="s">
        <v>113</v>
      </c>
      <c r="J6077" t="s">
        <v>253</v>
      </c>
      <c r="L6077" t="s">
        <v>22023</v>
      </c>
    </row>
    <row r="6078" spans="1:12" x14ac:dyDescent="0.25">
      <c r="A6078" t="s">
        <v>22024</v>
      </c>
      <c r="B6078" t="s">
        <v>947</v>
      </c>
      <c r="C6078">
        <v>2022</v>
      </c>
      <c r="D6078" t="s">
        <v>22025</v>
      </c>
      <c r="I6078" t="s">
        <v>14894</v>
      </c>
      <c r="J6078" t="s">
        <v>16</v>
      </c>
      <c r="L6078" t="s">
        <v>22026</v>
      </c>
    </row>
    <row r="6079" spans="1:12" x14ac:dyDescent="0.25">
      <c r="A6079" t="s">
        <v>22027</v>
      </c>
      <c r="B6079" t="s">
        <v>16392</v>
      </c>
      <c r="C6079">
        <v>2022</v>
      </c>
      <c r="D6079" t="s">
        <v>22028</v>
      </c>
      <c r="I6079" t="s">
        <v>613</v>
      </c>
      <c r="J6079" t="s">
        <v>16</v>
      </c>
      <c r="L6079" t="s">
        <v>22029</v>
      </c>
    </row>
    <row r="6080" spans="1:12" hidden="1" x14ac:dyDescent="0.25">
      <c r="A6080" t="s">
        <v>22030</v>
      </c>
      <c r="C6080">
        <v>2022</v>
      </c>
      <c r="D6080" t="s">
        <v>22031</v>
      </c>
      <c r="H6080" t="s">
        <v>14819</v>
      </c>
      <c r="I6080" t="s">
        <v>321</v>
      </c>
      <c r="J6080" t="s">
        <v>16</v>
      </c>
    </row>
    <row r="6081" spans="1:12" x14ac:dyDescent="0.25">
      <c r="A6081" t="s">
        <v>22032</v>
      </c>
      <c r="B6081" t="s">
        <v>992</v>
      </c>
      <c r="C6081">
        <v>2022</v>
      </c>
      <c r="D6081" t="s">
        <v>22033</v>
      </c>
      <c r="I6081" t="s">
        <v>321</v>
      </c>
      <c r="J6081" t="s">
        <v>1717</v>
      </c>
      <c r="L6081" t="s">
        <v>22034</v>
      </c>
    </row>
    <row r="6082" spans="1:12" x14ac:dyDescent="0.25">
      <c r="A6082" t="s">
        <v>22035</v>
      </c>
      <c r="B6082" t="s">
        <v>9574</v>
      </c>
      <c r="C6082">
        <v>2022</v>
      </c>
      <c r="D6082" t="s">
        <v>22036</v>
      </c>
      <c r="I6082" t="s">
        <v>142</v>
      </c>
      <c r="J6082" t="s">
        <v>1222</v>
      </c>
      <c r="L6082" t="s">
        <v>22037</v>
      </c>
    </row>
    <row r="6083" spans="1:12" x14ac:dyDescent="0.25">
      <c r="A6083" t="s">
        <v>22038</v>
      </c>
      <c r="B6083" t="s">
        <v>319</v>
      </c>
      <c r="C6083">
        <v>2022</v>
      </c>
      <c r="D6083" t="s">
        <v>22039</v>
      </c>
      <c r="I6083" t="s">
        <v>427</v>
      </c>
      <c r="J6083" t="s">
        <v>16</v>
      </c>
      <c r="L6083" t="s">
        <v>22040</v>
      </c>
    </row>
    <row r="6084" spans="1:12" x14ac:dyDescent="0.25">
      <c r="A6084" t="s">
        <v>22041</v>
      </c>
      <c r="B6084" t="s">
        <v>997</v>
      </c>
      <c r="C6084">
        <v>2022</v>
      </c>
      <c r="D6084" t="s">
        <v>22042</v>
      </c>
      <c r="I6084" t="s">
        <v>12703</v>
      </c>
      <c r="J6084" t="s">
        <v>16</v>
      </c>
      <c r="L6084" t="s">
        <v>22043</v>
      </c>
    </row>
    <row r="6085" spans="1:12" x14ac:dyDescent="0.25">
      <c r="A6085" t="s">
        <v>22044</v>
      </c>
      <c r="B6085" t="s">
        <v>644</v>
      </c>
      <c r="C6085">
        <v>2022</v>
      </c>
      <c r="D6085" t="s">
        <v>22045</v>
      </c>
      <c r="I6085" t="s">
        <v>2386</v>
      </c>
      <c r="J6085" t="s">
        <v>16</v>
      </c>
      <c r="L6085" t="s">
        <v>22046</v>
      </c>
    </row>
    <row r="6086" spans="1:12" x14ac:dyDescent="0.25">
      <c r="A6086" t="s">
        <v>22047</v>
      </c>
      <c r="B6086" t="s">
        <v>378</v>
      </c>
      <c r="C6086">
        <v>2022</v>
      </c>
      <c r="D6086" t="s">
        <v>22048</v>
      </c>
      <c r="I6086" t="s">
        <v>1586</v>
      </c>
      <c r="J6086" t="s">
        <v>16</v>
      </c>
      <c r="L6086" t="s">
        <v>22049</v>
      </c>
    </row>
    <row r="6087" spans="1:12" x14ac:dyDescent="0.25">
      <c r="A6087" t="s">
        <v>22050</v>
      </c>
      <c r="B6087" t="s">
        <v>378</v>
      </c>
      <c r="C6087">
        <v>2022</v>
      </c>
      <c r="D6087" t="s">
        <v>22051</v>
      </c>
      <c r="I6087" t="s">
        <v>1586</v>
      </c>
      <c r="J6087" t="s">
        <v>16</v>
      </c>
      <c r="L6087" t="s">
        <v>22052</v>
      </c>
    </row>
    <row r="6088" spans="1:12" x14ac:dyDescent="0.25">
      <c r="A6088" t="s">
        <v>22053</v>
      </c>
      <c r="B6088" t="s">
        <v>1944</v>
      </c>
      <c r="C6088">
        <v>2022</v>
      </c>
      <c r="D6088" t="s">
        <v>22054</v>
      </c>
      <c r="I6088" t="s">
        <v>1573</v>
      </c>
      <c r="J6088" t="s">
        <v>16</v>
      </c>
      <c r="L6088" t="s">
        <v>22055</v>
      </c>
    </row>
    <row r="6089" spans="1:12" hidden="1" x14ac:dyDescent="0.25">
      <c r="A6089" t="s">
        <v>22056</v>
      </c>
      <c r="C6089">
        <v>2022</v>
      </c>
      <c r="D6089" t="s">
        <v>22057</v>
      </c>
      <c r="H6089" t="s">
        <v>22058</v>
      </c>
      <c r="I6089" t="s">
        <v>22059</v>
      </c>
      <c r="J6089" t="s">
        <v>16</v>
      </c>
    </row>
    <row r="6090" spans="1:12" x14ac:dyDescent="0.25">
      <c r="A6090" t="s">
        <v>22060</v>
      </c>
      <c r="B6090" t="s">
        <v>519</v>
      </c>
      <c r="C6090">
        <v>2022</v>
      </c>
      <c r="D6090" t="s">
        <v>22061</v>
      </c>
      <c r="I6090" t="s">
        <v>128</v>
      </c>
      <c r="J6090" t="s">
        <v>16</v>
      </c>
      <c r="K6090" t="s">
        <v>22062</v>
      </c>
      <c r="L6090" t="s">
        <v>22063</v>
      </c>
    </row>
    <row r="6091" spans="1:12" x14ac:dyDescent="0.25">
      <c r="A6091" t="s">
        <v>22064</v>
      </c>
      <c r="B6091" t="s">
        <v>67</v>
      </c>
      <c r="C6091">
        <v>2022</v>
      </c>
      <c r="D6091" t="s">
        <v>22065</v>
      </c>
      <c r="I6091" t="s">
        <v>321</v>
      </c>
      <c r="J6091" t="s">
        <v>16</v>
      </c>
      <c r="L6091" t="s">
        <v>22066</v>
      </c>
    </row>
    <row r="6092" spans="1:12" x14ac:dyDescent="0.25">
      <c r="A6092" t="s">
        <v>22067</v>
      </c>
      <c r="B6092" t="s">
        <v>1838</v>
      </c>
      <c r="C6092">
        <v>2022</v>
      </c>
      <c r="D6092" t="s">
        <v>22068</v>
      </c>
      <c r="I6092" t="s">
        <v>1354</v>
      </c>
      <c r="J6092" t="s">
        <v>16</v>
      </c>
      <c r="K6092" t="s">
        <v>7309</v>
      </c>
      <c r="L6092" t="s">
        <v>22069</v>
      </c>
    </row>
    <row r="6093" spans="1:12" x14ac:dyDescent="0.25">
      <c r="A6093" t="s">
        <v>22070</v>
      </c>
      <c r="B6093" t="s">
        <v>2896</v>
      </c>
      <c r="C6093">
        <v>2022</v>
      </c>
      <c r="D6093" t="s">
        <v>22071</v>
      </c>
      <c r="I6093" t="s">
        <v>597</v>
      </c>
      <c r="J6093" t="s">
        <v>16</v>
      </c>
      <c r="L6093" t="s">
        <v>22072</v>
      </c>
    </row>
    <row r="6094" spans="1:12" x14ac:dyDescent="0.25">
      <c r="A6094" t="s">
        <v>10404</v>
      </c>
      <c r="B6094" t="s">
        <v>350</v>
      </c>
      <c r="C6094">
        <v>2022</v>
      </c>
      <c r="D6094" t="s">
        <v>22073</v>
      </c>
      <c r="J6094" t="s">
        <v>16</v>
      </c>
      <c r="L6094" t="s">
        <v>22074</v>
      </c>
    </row>
    <row r="6095" spans="1:12" x14ac:dyDescent="0.25">
      <c r="A6095" t="s">
        <v>22075</v>
      </c>
      <c r="B6095" t="s">
        <v>2076</v>
      </c>
      <c r="C6095">
        <v>2022</v>
      </c>
      <c r="D6095" t="s">
        <v>22076</v>
      </c>
      <c r="I6095" t="s">
        <v>397</v>
      </c>
      <c r="J6095" t="s">
        <v>16</v>
      </c>
      <c r="L6095" t="s">
        <v>22077</v>
      </c>
    </row>
    <row r="6096" spans="1:12" hidden="1" x14ac:dyDescent="0.25">
      <c r="A6096" t="s">
        <v>22078</v>
      </c>
      <c r="C6096">
        <v>2022</v>
      </c>
      <c r="D6096" t="s">
        <v>22079</v>
      </c>
      <c r="H6096" t="s">
        <v>22080</v>
      </c>
      <c r="I6096" t="s">
        <v>22081</v>
      </c>
      <c r="J6096" t="s">
        <v>16</v>
      </c>
    </row>
    <row r="6097" spans="1:12" x14ac:dyDescent="0.25">
      <c r="A6097" t="s">
        <v>22082</v>
      </c>
      <c r="B6097" t="s">
        <v>1089</v>
      </c>
      <c r="C6097">
        <v>2022</v>
      </c>
      <c r="D6097" t="s">
        <v>22083</v>
      </c>
      <c r="I6097" t="s">
        <v>597</v>
      </c>
      <c r="J6097" t="s">
        <v>682</v>
      </c>
      <c r="L6097" t="s">
        <v>22084</v>
      </c>
    </row>
    <row r="6098" spans="1:12" x14ac:dyDescent="0.25">
      <c r="A6098" t="s">
        <v>22085</v>
      </c>
      <c r="C6098">
        <v>2022</v>
      </c>
      <c r="D6098" t="s">
        <v>22086</v>
      </c>
      <c r="E6098" t="s">
        <v>20493</v>
      </c>
      <c r="F6098" t="s">
        <v>20494</v>
      </c>
      <c r="G6098" t="s">
        <v>20495</v>
      </c>
      <c r="I6098" t="s">
        <v>203</v>
      </c>
      <c r="J6098" t="s">
        <v>16</v>
      </c>
      <c r="L6098" t="s">
        <v>20496</v>
      </c>
    </row>
    <row r="6099" spans="1:12" x14ac:dyDescent="0.25">
      <c r="A6099" t="s">
        <v>22087</v>
      </c>
      <c r="B6099" t="s">
        <v>51</v>
      </c>
      <c r="C6099">
        <v>2022</v>
      </c>
      <c r="D6099" t="s">
        <v>22088</v>
      </c>
      <c r="I6099" t="s">
        <v>1573</v>
      </c>
      <c r="J6099" t="s">
        <v>422</v>
      </c>
      <c r="K6099" t="s">
        <v>9015</v>
      </c>
      <c r="L6099" t="s">
        <v>22089</v>
      </c>
    </row>
    <row r="6100" spans="1:12" x14ac:dyDescent="0.25">
      <c r="A6100" t="s">
        <v>22090</v>
      </c>
      <c r="B6100" t="s">
        <v>5504</v>
      </c>
      <c r="C6100">
        <v>2022</v>
      </c>
      <c r="D6100" t="s">
        <v>22091</v>
      </c>
      <c r="I6100" t="s">
        <v>316</v>
      </c>
      <c r="J6100" t="s">
        <v>16</v>
      </c>
      <c r="L6100" t="s">
        <v>22092</v>
      </c>
    </row>
    <row r="6101" spans="1:12" x14ac:dyDescent="0.25">
      <c r="A6101" t="s">
        <v>22093</v>
      </c>
      <c r="B6101" t="s">
        <v>62</v>
      </c>
      <c r="C6101">
        <v>2022</v>
      </c>
      <c r="D6101" t="s">
        <v>22094</v>
      </c>
      <c r="L6101" t="s">
        <v>22095</v>
      </c>
    </row>
    <row r="6102" spans="1:12" x14ac:dyDescent="0.25">
      <c r="A6102" t="s">
        <v>22096</v>
      </c>
      <c r="B6102" t="s">
        <v>997</v>
      </c>
      <c r="C6102">
        <v>2022</v>
      </c>
      <c r="D6102" t="s">
        <v>22097</v>
      </c>
      <c r="I6102" t="s">
        <v>219</v>
      </c>
      <c r="J6102" t="s">
        <v>143</v>
      </c>
      <c r="L6102" t="s">
        <v>22098</v>
      </c>
    </row>
    <row r="6103" spans="1:12" x14ac:dyDescent="0.25">
      <c r="A6103" t="s">
        <v>22099</v>
      </c>
      <c r="B6103" t="s">
        <v>4437</v>
      </c>
      <c r="C6103">
        <v>2022</v>
      </c>
      <c r="D6103" t="s">
        <v>22100</v>
      </c>
      <c r="I6103" t="s">
        <v>113</v>
      </c>
      <c r="J6103" t="s">
        <v>16</v>
      </c>
      <c r="L6103" t="s">
        <v>22101</v>
      </c>
    </row>
    <row r="6104" spans="1:12" x14ac:dyDescent="0.25">
      <c r="A6104" t="s">
        <v>22102</v>
      </c>
      <c r="B6104" t="s">
        <v>4375</v>
      </c>
      <c r="C6104">
        <v>2022</v>
      </c>
      <c r="D6104" t="s">
        <v>22103</v>
      </c>
      <c r="J6104" t="s">
        <v>10802</v>
      </c>
      <c r="L6104" t="s">
        <v>22104</v>
      </c>
    </row>
    <row r="6105" spans="1:12" x14ac:dyDescent="0.25">
      <c r="A6105" t="s">
        <v>22105</v>
      </c>
      <c r="B6105" t="s">
        <v>927</v>
      </c>
      <c r="C6105">
        <v>2022</v>
      </c>
      <c r="D6105" t="s">
        <v>22106</v>
      </c>
      <c r="I6105" t="s">
        <v>163</v>
      </c>
      <c r="J6105" t="s">
        <v>16</v>
      </c>
      <c r="K6105" t="s">
        <v>20947</v>
      </c>
      <c r="L6105" t="s">
        <v>22107</v>
      </c>
    </row>
    <row r="6106" spans="1:12" x14ac:dyDescent="0.25">
      <c r="A6106" t="s">
        <v>22108</v>
      </c>
      <c r="B6106" t="s">
        <v>6850</v>
      </c>
      <c r="C6106">
        <v>2022</v>
      </c>
      <c r="D6106" t="s">
        <v>22109</v>
      </c>
      <c r="I6106" t="s">
        <v>27</v>
      </c>
      <c r="J6106" t="s">
        <v>138</v>
      </c>
      <c r="L6106" t="s">
        <v>22110</v>
      </c>
    </row>
    <row r="6107" spans="1:12" x14ac:dyDescent="0.25">
      <c r="A6107" t="s">
        <v>22111</v>
      </c>
      <c r="C6107">
        <v>2022</v>
      </c>
      <c r="D6107" t="s">
        <v>22112</v>
      </c>
      <c r="E6107" t="s">
        <v>22113</v>
      </c>
      <c r="F6107" t="s">
        <v>4908</v>
      </c>
      <c r="I6107" t="s">
        <v>297</v>
      </c>
      <c r="J6107" t="s">
        <v>16</v>
      </c>
      <c r="L6107" t="s">
        <v>22114</v>
      </c>
    </row>
    <row r="6108" spans="1:12" hidden="1" x14ac:dyDescent="0.25">
      <c r="A6108" t="s">
        <v>22115</v>
      </c>
      <c r="C6108">
        <v>2022</v>
      </c>
      <c r="D6108" t="s">
        <v>22116</v>
      </c>
      <c r="H6108" t="s">
        <v>22117</v>
      </c>
      <c r="I6108" t="s">
        <v>397</v>
      </c>
      <c r="J6108" t="s">
        <v>16</v>
      </c>
    </row>
    <row r="6109" spans="1:12" x14ac:dyDescent="0.25">
      <c r="A6109" t="s">
        <v>22118</v>
      </c>
      <c r="B6109" t="s">
        <v>573</v>
      </c>
      <c r="C6109">
        <v>2022</v>
      </c>
      <c r="D6109" t="s">
        <v>22119</v>
      </c>
      <c r="I6109" t="s">
        <v>397</v>
      </c>
      <c r="J6109" t="s">
        <v>16</v>
      </c>
      <c r="L6109" t="s">
        <v>22120</v>
      </c>
    </row>
    <row r="6110" spans="1:12" x14ac:dyDescent="0.25">
      <c r="A6110" t="s">
        <v>22121</v>
      </c>
      <c r="B6110" t="s">
        <v>617</v>
      </c>
      <c r="C6110">
        <v>2022</v>
      </c>
      <c r="D6110" t="s">
        <v>22122</v>
      </c>
      <c r="I6110" t="s">
        <v>2386</v>
      </c>
      <c r="J6110" t="s">
        <v>253</v>
      </c>
      <c r="L6110" t="s">
        <v>22123</v>
      </c>
    </row>
    <row r="6111" spans="1:12" x14ac:dyDescent="0.25">
      <c r="A6111" t="s">
        <v>22124</v>
      </c>
      <c r="B6111" t="s">
        <v>1089</v>
      </c>
      <c r="C6111">
        <v>2022</v>
      </c>
      <c r="D6111" t="s">
        <v>22125</v>
      </c>
      <c r="I6111" t="s">
        <v>597</v>
      </c>
      <c r="J6111" t="s">
        <v>16</v>
      </c>
      <c r="L6111" t="s">
        <v>22126</v>
      </c>
    </row>
    <row r="6112" spans="1:12" hidden="1" x14ac:dyDescent="0.25">
      <c r="A6112" t="s">
        <v>22127</v>
      </c>
      <c r="C6112">
        <v>2022</v>
      </c>
      <c r="D6112" t="s">
        <v>22128</v>
      </c>
      <c r="H6112" t="s">
        <v>4259</v>
      </c>
      <c r="I6112" t="s">
        <v>13199</v>
      </c>
      <c r="J6112" t="s">
        <v>16</v>
      </c>
    </row>
    <row r="6113" spans="1:12" x14ac:dyDescent="0.25">
      <c r="A6113" t="s">
        <v>22129</v>
      </c>
      <c r="B6113" t="s">
        <v>22130</v>
      </c>
      <c r="C6113">
        <v>2022</v>
      </c>
      <c r="D6113" t="s">
        <v>22131</v>
      </c>
      <c r="I6113" t="s">
        <v>163</v>
      </c>
      <c r="J6113" t="s">
        <v>16</v>
      </c>
      <c r="L6113" t="s">
        <v>22132</v>
      </c>
    </row>
    <row r="6114" spans="1:12" x14ac:dyDescent="0.25">
      <c r="A6114" t="s">
        <v>22133</v>
      </c>
      <c r="B6114" t="s">
        <v>3117</v>
      </c>
      <c r="C6114">
        <v>2022</v>
      </c>
      <c r="D6114" t="s">
        <v>22134</v>
      </c>
      <c r="J6114" t="s">
        <v>64</v>
      </c>
      <c r="L6114" t="s">
        <v>22135</v>
      </c>
    </row>
    <row r="6115" spans="1:12" x14ac:dyDescent="0.25">
      <c r="A6115" t="s">
        <v>22136</v>
      </c>
      <c r="B6115" t="s">
        <v>350</v>
      </c>
      <c r="C6115">
        <v>2022</v>
      </c>
      <c r="D6115" t="s">
        <v>22137</v>
      </c>
      <c r="J6115" t="s">
        <v>10760</v>
      </c>
      <c r="L6115" t="s">
        <v>22138</v>
      </c>
    </row>
    <row r="6116" spans="1:12" x14ac:dyDescent="0.25">
      <c r="A6116" t="s">
        <v>22139</v>
      </c>
      <c r="B6116" t="s">
        <v>22140</v>
      </c>
      <c r="C6116">
        <v>2022</v>
      </c>
      <c r="D6116" t="s">
        <v>22141</v>
      </c>
      <c r="L6116" t="s">
        <v>22142</v>
      </c>
    </row>
    <row r="6117" spans="1:12" x14ac:dyDescent="0.25">
      <c r="A6117" t="s">
        <v>22143</v>
      </c>
      <c r="B6117" t="s">
        <v>10520</v>
      </c>
      <c r="C6117">
        <v>2022</v>
      </c>
      <c r="D6117" t="s">
        <v>22144</v>
      </c>
      <c r="L6117" t="s">
        <v>22145</v>
      </c>
    </row>
    <row r="6118" spans="1:12" x14ac:dyDescent="0.25">
      <c r="A6118" t="s">
        <v>22146</v>
      </c>
      <c r="B6118" t="s">
        <v>22147</v>
      </c>
      <c r="C6118">
        <v>2022</v>
      </c>
      <c r="D6118" t="s">
        <v>22148</v>
      </c>
      <c r="J6118" t="s">
        <v>16</v>
      </c>
      <c r="L6118" t="s">
        <v>22149</v>
      </c>
    </row>
    <row r="6119" spans="1:12" x14ac:dyDescent="0.25">
      <c r="A6119" t="s">
        <v>22150</v>
      </c>
      <c r="B6119" t="s">
        <v>22151</v>
      </c>
      <c r="C6119">
        <v>2022</v>
      </c>
      <c r="D6119" t="s">
        <v>22152</v>
      </c>
      <c r="I6119" t="s">
        <v>321</v>
      </c>
      <c r="J6119" t="s">
        <v>16</v>
      </c>
      <c r="L6119" t="s">
        <v>22153</v>
      </c>
    </row>
    <row r="6120" spans="1:12" x14ac:dyDescent="0.25">
      <c r="A6120" t="s">
        <v>22154</v>
      </c>
      <c r="B6120" t="s">
        <v>300</v>
      </c>
      <c r="C6120">
        <v>2022</v>
      </c>
      <c r="D6120" t="s">
        <v>22155</v>
      </c>
      <c r="J6120" t="s">
        <v>2186</v>
      </c>
      <c r="L6120" t="s">
        <v>22156</v>
      </c>
    </row>
    <row r="6121" spans="1:12" x14ac:dyDescent="0.25">
      <c r="A6121" t="s">
        <v>22157</v>
      </c>
      <c r="B6121" t="s">
        <v>1838</v>
      </c>
      <c r="C6121">
        <v>2022</v>
      </c>
      <c r="D6121" t="s">
        <v>22158</v>
      </c>
      <c r="J6121" t="s">
        <v>6890</v>
      </c>
      <c r="L6121" t="s">
        <v>22159</v>
      </c>
    </row>
    <row r="6122" spans="1:12" x14ac:dyDescent="0.25">
      <c r="A6122" t="s">
        <v>22160</v>
      </c>
      <c r="B6122" t="s">
        <v>634</v>
      </c>
      <c r="C6122">
        <v>2022</v>
      </c>
      <c r="D6122" t="s">
        <v>22161</v>
      </c>
      <c r="L6122" t="s">
        <v>22162</v>
      </c>
    </row>
    <row r="6123" spans="1:12" x14ac:dyDescent="0.25">
      <c r="A6123" t="s">
        <v>22163</v>
      </c>
      <c r="B6123" t="s">
        <v>7417</v>
      </c>
      <c r="C6123">
        <v>2022</v>
      </c>
      <c r="D6123" t="s">
        <v>22164</v>
      </c>
      <c r="I6123" t="s">
        <v>515</v>
      </c>
      <c r="J6123" t="s">
        <v>16</v>
      </c>
      <c r="K6123" t="s">
        <v>21564</v>
      </c>
      <c r="L6123" t="s">
        <v>22165</v>
      </c>
    </row>
    <row r="6124" spans="1:12" x14ac:dyDescent="0.25">
      <c r="A6124" t="s">
        <v>22166</v>
      </c>
      <c r="B6124" t="s">
        <v>2861</v>
      </c>
      <c r="C6124">
        <v>2022</v>
      </c>
      <c r="D6124" t="s">
        <v>22167</v>
      </c>
      <c r="I6124" t="s">
        <v>897</v>
      </c>
      <c r="J6124" t="s">
        <v>16</v>
      </c>
      <c r="K6124" t="s">
        <v>22168</v>
      </c>
      <c r="L6124" t="s">
        <v>22169</v>
      </c>
    </row>
    <row r="6125" spans="1:12" x14ac:dyDescent="0.25">
      <c r="A6125" t="s">
        <v>22170</v>
      </c>
      <c r="B6125" t="s">
        <v>1024</v>
      </c>
      <c r="C6125">
        <v>2022</v>
      </c>
      <c r="D6125" t="s">
        <v>22171</v>
      </c>
      <c r="L6125" t="s">
        <v>22172</v>
      </c>
    </row>
    <row r="6126" spans="1:12" x14ac:dyDescent="0.25">
      <c r="A6126" t="s">
        <v>16784</v>
      </c>
      <c r="B6126" t="s">
        <v>2896</v>
      </c>
      <c r="C6126">
        <v>2022</v>
      </c>
      <c r="D6126" t="s">
        <v>22173</v>
      </c>
      <c r="L6126" t="s">
        <v>22174</v>
      </c>
    </row>
    <row r="6127" spans="1:12" x14ac:dyDescent="0.25">
      <c r="A6127" t="s">
        <v>16784</v>
      </c>
      <c r="B6127" t="s">
        <v>1944</v>
      </c>
      <c r="C6127">
        <v>2022</v>
      </c>
      <c r="D6127" t="s">
        <v>22175</v>
      </c>
      <c r="L6127" t="s">
        <v>22176</v>
      </c>
    </row>
    <row r="6128" spans="1:12" x14ac:dyDescent="0.25">
      <c r="A6128" t="s">
        <v>22177</v>
      </c>
      <c r="B6128" t="s">
        <v>425</v>
      </c>
      <c r="C6128">
        <v>2022</v>
      </c>
      <c r="D6128" t="s">
        <v>22178</v>
      </c>
      <c r="I6128" t="s">
        <v>27</v>
      </c>
      <c r="J6128" t="s">
        <v>16</v>
      </c>
      <c r="L6128" t="s">
        <v>22179</v>
      </c>
    </row>
    <row r="6129" spans="1:12" x14ac:dyDescent="0.25">
      <c r="A6129" t="s">
        <v>22180</v>
      </c>
      <c r="B6129" t="s">
        <v>355</v>
      </c>
      <c r="C6129">
        <v>2022</v>
      </c>
      <c r="D6129" t="s">
        <v>22181</v>
      </c>
      <c r="I6129" t="s">
        <v>137</v>
      </c>
      <c r="J6129" t="s">
        <v>722</v>
      </c>
      <c r="L6129" t="s">
        <v>22182</v>
      </c>
    </row>
    <row r="6130" spans="1:12" x14ac:dyDescent="0.25">
      <c r="A6130" t="s">
        <v>22183</v>
      </c>
      <c r="B6130" t="s">
        <v>644</v>
      </c>
      <c r="C6130">
        <v>2022</v>
      </c>
      <c r="D6130" t="s">
        <v>22184</v>
      </c>
      <c r="I6130" t="s">
        <v>137</v>
      </c>
      <c r="J6130" t="s">
        <v>16</v>
      </c>
      <c r="L6130" t="s">
        <v>22185</v>
      </c>
    </row>
    <row r="6131" spans="1:12" x14ac:dyDescent="0.25">
      <c r="A6131" t="s">
        <v>22186</v>
      </c>
      <c r="B6131" t="s">
        <v>51</v>
      </c>
      <c r="C6131">
        <v>2022</v>
      </c>
      <c r="D6131" t="s">
        <v>22187</v>
      </c>
      <c r="I6131" t="s">
        <v>32</v>
      </c>
      <c r="J6131" t="s">
        <v>422</v>
      </c>
      <c r="L6131" t="s">
        <v>22188</v>
      </c>
    </row>
    <row r="6132" spans="1:12" x14ac:dyDescent="0.25">
      <c r="A6132" t="s">
        <v>22189</v>
      </c>
      <c r="B6132" t="s">
        <v>1793</v>
      </c>
      <c r="C6132">
        <v>2022</v>
      </c>
      <c r="D6132" t="s">
        <v>22190</v>
      </c>
      <c r="I6132" t="s">
        <v>897</v>
      </c>
      <c r="J6132" t="s">
        <v>310</v>
      </c>
      <c r="L6132" t="s">
        <v>22191</v>
      </c>
    </row>
    <row r="6133" spans="1:12" x14ac:dyDescent="0.25">
      <c r="A6133" t="s">
        <v>22192</v>
      </c>
      <c r="B6133" t="s">
        <v>1793</v>
      </c>
      <c r="C6133">
        <v>2022</v>
      </c>
      <c r="D6133" t="s">
        <v>22193</v>
      </c>
      <c r="J6133" t="s">
        <v>1951</v>
      </c>
      <c r="L6133" t="s">
        <v>22194</v>
      </c>
    </row>
    <row r="6134" spans="1:12" x14ac:dyDescent="0.25">
      <c r="A6134" t="s">
        <v>22195</v>
      </c>
      <c r="B6134" t="s">
        <v>51</v>
      </c>
      <c r="C6134">
        <v>2022</v>
      </c>
      <c r="D6134" t="s">
        <v>22196</v>
      </c>
      <c r="L6134" t="s">
        <v>22197</v>
      </c>
    </row>
    <row r="6135" spans="1:12" x14ac:dyDescent="0.25">
      <c r="A6135" t="s">
        <v>22198</v>
      </c>
      <c r="B6135" t="s">
        <v>617</v>
      </c>
      <c r="C6135">
        <v>2022</v>
      </c>
      <c r="D6135" t="s">
        <v>22199</v>
      </c>
      <c r="I6135" t="s">
        <v>316</v>
      </c>
      <c r="J6135" t="s">
        <v>16</v>
      </c>
      <c r="L6135" t="s">
        <v>22200</v>
      </c>
    </row>
    <row r="6136" spans="1:12" x14ac:dyDescent="0.25">
      <c r="A6136" t="s">
        <v>22201</v>
      </c>
      <c r="B6136" t="s">
        <v>370</v>
      </c>
      <c r="C6136">
        <v>2022</v>
      </c>
      <c r="D6136" t="s">
        <v>22202</v>
      </c>
      <c r="I6136" t="s">
        <v>515</v>
      </c>
      <c r="J6136" t="s">
        <v>16</v>
      </c>
      <c r="K6136" t="s">
        <v>13774</v>
      </c>
      <c r="L6136" t="s">
        <v>22203</v>
      </c>
    </row>
    <row r="6137" spans="1:12" x14ac:dyDescent="0.25">
      <c r="A6137" t="s">
        <v>22204</v>
      </c>
      <c r="B6137" t="s">
        <v>319</v>
      </c>
      <c r="C6137">
        <v>2022</v>
      </c>
      <c r="D6137" t="s">
        <v>22205</v>
      </c>
      <c r="I6137" t="s">
        <v>613</v>
      </c>
      <c r="J6137" t="s">
        <v>422</v>
      </c>
      <c r="L6137" t="s">
        <v>22206</v>
      </c>
    </row>
    <row r="6138" spans="1:12" x14ac:dyDescent="0.25">
      <c r="A6138" t="s">
        <v>22207</v>
      </c>
      <c r="B6138" t="s">
        <v>22208</v>
      </c>
      <c r="C6138">
        <v>2022</v>
      </c>
      <c r="D6138" t="s">
        <v>22209</v>
      </c>
      <c r="J6138" t="s">
        <v>6890</v>
      </c>
      <c r="L6138" t="s">
        <v>22210</v>
      </c>
    </row>
    <row r="6139" spans="1:12" x14ac:dyDescent="0.25">
      <c r="A6139" t="s">
        <v>22211</v>
      </c>
      <c r="B6139" t="s">
        <v>927</v>
      </c>
      <c r="C6139">
        <v>2022</v>
      </c>
      <c r="D6139" t="s">
        <v>22212</v>
      </c>
      <c r="I6139" t="s">
        <v>362</v>
      </c>
      <c r="J6139" t="s">
        <v>16</v>
      </c>
      <c r="L6139" t="s">
        <v>22213</v>
      </c>
    </row>
    <row r="6140" spans="1:12" x14ac:dyDescent="0.25">
      <c r="A6140" t="s">
        <v>22214</v>
      </c>
      <c r="B6140" t="s">
        <v>634</v>
      </c>
      <c r="C6140">
        <v>2022</v>
      </c>
      <c r="D6140" t="s">
        <v>22215</v>
      </c>
      <c r="I6140" t="s">
        <v>89</v>
      </c>
      <c r="J6140" t="s">
        <v>16</v>
      </c>
      <c r="L6140" t="s">
        <v>22216</v>
      </c>
    </row>
    <row r="6141" spans="1:12" x14ac:dyDescent="0.25">
      <c r="A6141" t="s">
        <v>22217</v>
      </c>
      <c r="B6141" t="s">
        <v>22218</v>
      </c>
      <c r="C6141">
        <v>2022</v>
      </c>
      <c r="D6141" t="s">
        <v>22219</v>
      </c>
      <c r="I6141" t="s">
        <v>471</v>
      </c>
      <c r="J6141" t="s">
        <v>16</v>
      </c>
      <c r="L6141" t="s">
        <v>22220</v>
      </c>
    </row>
    <row r="6142" spans="1:12" hidden="1" x14ac:dyDescent="0.25">
      <c r="A6142" t="s">
        <v>22221</v>
      </c>
      <c r="C6142">
        <v>2022</v>
      </c>
      <c r="D6142" t="s">
        <v>22222</v>
      </c>
      <c r="H6142" t="s">
        <v>15564</v>
      </c>
      <c r="I6142" t="s">
        <v>128</v>
      </c>
      <c r="J6142" t="s">
        <v>16</v>
      </c>
    </row>
    <row r="6143" spans="1:12" x14ac:dyDescent="0.25">
      <c r="A6143" t="s">
        <v>22223</v>
      </c>
      <c r="B6143" t="s">
        <v>4533</v>
      </c>
      <c r="C6143">
        <v>2022</v>
      </c>
      <c r="D6143" t="s">
        <v>22224</v>
      </c>
      <c r="I6143" t="s">
        <v>123</v>
      </c>
      <c r="J6143" t="s">
        <v>16</v>
      </c>
      <c r="L6143" t="s">
        <v>22225</v>
      </c>
    </row>
    <row r="6144" spans="1:12" x14ac:dyDescent="0.25">
      <c r="A6144" t="s">
        <v>22226</v>
      </c>
      <c r="B6144" t="s">
        <v>4533</v>
      </c>
      <c r="C6144">
        <v>2022</v>
      </c>
      <c r="D6144" t="s">
        <v>22227</v>
      </c>
      <c r="J6144" t="s">
        <v>16</v>
      </c>
      <c r="L6144" t="s">
        <v>22228</v>
      </c>
    </row>
    <row r="6145" spans="1:12" x14ac:dyDescent="0.25">
      <c r="A6145" t="s">
        <v>22229</v>
      </c>
      <c r="B6145" t="s">
        <v>8083</v>
      </c>
      <c r="C6145">
        <v>2022</v>
      </c>
      <c r="D6145" t="s">
        <v>22230</v>
      </c>
      <c r="I6145" t="s">
        <v>128</v>
      </c>
      <c r="J6145" t="s">
        <v>16</v>
      </c>
      <c r="L6145" t="s">
        <v>22231</v>
      </c>
    </row>
    <row r="6146" spans="1:12" x14ac:dyDescent="0.25">
      <c r="A6146" t="s">
        <v>22232</v>
      </c>
      <c r="B6146" t="s">
        <v>57</v>
      </c>
      <c r="C6146">
        <v>2022</v>
      </c>
      <c r="D6146" t="s">
        <v>22233</v>
      </c>
      <c r="I6146" t="s">
        <v>59</v>
      </c>
      <c r="J6146" t="s">
        <v>16</v>
      </c>
      <c r="L6146" t="s">
        <v>22234</v>
      </c>
    </row>
    <row r="6147" spans="1:12" x14ac:dyDescent="0.25">
      <c r="A6147" t="s">
        <v>22235</v>
      </c>
      <c r="B6147" t="s">
        <v>542</v>
      </c>
      <c r="C6147">
        <v>2022</v>
      </c>
      <c r="D6147" t="s">
        <v>22236</v>
      </c>
      <c r="I6147" t="s">
        <v>59</v>
      </c>
      <c r="J6147" t="s">
        <v>16</v>
      </c>
      <c r="L6147" t="s">
        <v>22237</v>
      </c>
    </row>
    <row r="6148" spans="1:12" x14ac:dyDescent="0.25">
      <c r="A6148" t="s">
        <v>22238</v>
      </c>
      <c r="B6148" t="s">
        <v>16086</v>
      </c>
      <c r="C6148">
        <v>2022</v>
      </c>
      <c r="D6148" t="s">
        <v>22239</v>
      </c>
      <c r="I6148" t="s">
        <v>397</v>
      </c>
      <c r="J6148" t="s">
        <v>16</v>
      </c>
      <c r="K6148" t="s">
        <v>22240</v>
      </c>
      <c r="L6148" t="s">
        <v>22241</v>
      </c>
    </row>
    <row r="6149" spans="1:12" x14ac:dyDescent="0.25">
      <c r="A6149" t="s">
        <v>22242</v>
      </c>
      <c r="B6149" t="s">
        <v>2940</v>
      </c>
      <c r="C6149">
        <v>2022</v>
      </c>
      <c r="D6149" t="s">
        <v>22243</v>
      </c>
      <c r="L6149" t="s">
        <v>22244</v>
      </c>
    </row>
    <row r="6150" spans="1:12" x14ac:dyDescent="0.25">
      <c r="A6150" t="s">
        <v>22245</v>
      </c>
      <c r="B6150" t="s">
        <v>111</v>
      </c>
      <c r="C6150">
        <v>2022</v>
      </c>
      <c r="D6150" t="s">
        <v>22246</v>
      </c>
      <c r="I6150" t="s">
        <v>1573</v>
      </c>
      <c r="J6150" t="s">
        <v>253</v>
      </c>
      <c r="L6150" t="s">
        <v>22247</v>
      </c>
    </row>
    <row r="6151" spans="1:12" x14ac:dyDescent="0.25">
      <c r="A6151" t="s">
        <v>22248</v>
      </c>
      <c r="C6151">
        <v>2022</v>
      </c>
      <c r="D6151" t="s">
        <v>22249</v>
      </c>
      <c r="E6151" t="s">
        <v>20230</v>
      </c>
      <c r="F6151" t="s">
        <v>1959</v>
      </c>
      <c r="G6151" t="s">
        <v>20231</v>
      </c>
      <c r="J6151" t="s">
        <v>16</v>
      </c>
      <c r="L6151" t="s">
        <v>22250</v>
      </c>
    </row>
    <row r="6152" spans="1:12" x14ac:dyDescent="0.25">
      <c r="A6152" t="s">
        <v>22251</v>
      </c>
      <c r="C6152">
        <v>2022</v>
      </c>
      <c r="D6152" t="s">
        <v>16871</v>
      </c>
      <c r="E6152" t="s">
        <v>20230</v>
      </c>
      <c r="F6152" t="s">
        <v>1959</v>
      </c>
      <c r="G6152" t="s">
        <v>20231</v>
      </c>
      <c r="J6152" t="s">
        <v>16</v>
      </c>
      <c r="L6152" t="s">
        <v>22252</v>
      </c>
    </row>
    <row r="6153" spans="1:12" x14ac:dyDescent="0.25">
      <c r="A6153" t="s">
        <v>22253</v>
      </c>
      <c r="B6153" t="s">
        <v>1032</v>
      </c>
      <c r="C6153">
        <v>2022</v>
      </c>
      <c r="D6153" t="s">
        <v>22254</v>
      </c>
      <c r="J6153" t="s">
        <v>6890</v>
      </c>
      <c r="L6153" t="s">
        <v>22255</v>
      </c>
    </row>
    <row r="6154" spans="1:12" x14ac:dyDescent="0.25">
      <c r="A6154" t="s">
        <v>22256</v>
      </c>
      <c r="B6154" t="s">
        <v>22257</v>
      </c>
      <c r="C6154">
        <v>2022</v>
      </c>
      <c r="D6154" t="s">
        <v>22258</v>
      </c>
      <c r="J6154" t="s">
        <v>16</v>
      </c>
      <c r="L6154" t="s">
        <v>22259</v>
      </c>
    </row>
    <row r="6155" spans="1:12" x14ac:dyDescent="0.25">
      <c r="A6155" t="s">
        <v>22260</v>
      </c>
      <c r="B6155" t="s">
        <v>552</v>
      </c>
      <c r="C6155">
        <v>2022</v>
      </c>
      <c r="D6155" t="s">
        <v>22261</v>
      </c>
      <c r="I6155" t="s">
        <v>11418</v>
      </c>
      <c r="J6155" t="s">
        <v>253</v>
      </c>
      <c r="L6155" t="s">
        <v>22262</v>
      </c>
    </row>
    <row r="6156" spans="1:12" x14ac:dyDescent="0.25">
      <c r="A6156" t="s">
        <v>22263</v>
      </c>
      <c r="B6156" t="s">
        <v>350</v>
      </c>
      <c r="C6156">
        <v>2022</v>
      </c>
      <c r="D6156" t="s">
        <v>22264</v>
      </c>
      <c r="J6156" t="s">
        <v>2218</v>
      </c>
      <c r="L6156" t="s">
        <v>22265</v>
      </c>
    </row>
    <row r="6157" spans="1:12" x14ac:dyDescent="0.25">
      <c r="A6157" t="s">
        <v>22266</v>
      </c>
      <c r="B6157" t="s">
        <v>222</v>
      </c>
      <c r="C6157">
        <v>2022</v>
      </c>
      <c r="D6157" t="s">
        <v>22267</v>
      </c>
      <c r="I6157" t="s">
        <v>321</v>
      </c>
      <c r="J6157" t="s">
        <v>16</v>
      </c>
      <c r="L6157" t="s">
        <v>22268</v>
      </c>
    </row>
    <row r="6158" spans="1:12" x14ac:dyDescent="0.25">
      <c r="A6158" t="s">
        <v>22269</v>
      </c>
      <c r="B6158" t="s">
        <v>1089</v>
      </c>
      <c r="C6158">
        <v>2022</v>
      </c>
      <c r="D6158" t="s">
        <v>22270</v>
      </c>
      <c r="J6158" t="s">
        <v>143</v>
      </c>
      <c r="L6158" t="s">
        <v>22271</v>
      </c>
    </row>
    <row r="6159" spans="1:12" hidden="1" x14ac:dyDescent="0.25">
      <c r="A6159" t="s">
        <v>22272</v>
      </c>
      <c r="C6159">
        <v>2022</v>
      </c>
      <c r="D6159" t="s">
        <v>22273</v>
      </c>
      <c r="H6159" t="s">
        <v>22274</v>
      </c>
      <c r="I6159" t="s">
        <v>4000</v>
      </c>
      <c r="J6159" t="s">
        <v>16</v>
      </c>
    </row>
    <row r="6160" spans="1:12" x14ac:dyDescent="0.25">
      <c r="A6160" t="s">
        <v>22275</v>
      </c>
      <c r="B6160" t="s">
        <v>9547</v>
      </c>
      <c r="C6160">
        <v>2022</v>
      </c>
      <c r="D6160" t="s">
        <v>22276</v>
      </c>
      <c r="I6160" t="s">
        <v>99</v>
      </c>
      <c r="J6160" t="s">
        <v>16</v>
      </c>
      <c r="L6160" t="s">
        <v>22277</v>
      </c>
    </row>
    <row r="6161" spans="1:12" x14ac:dyDescent="0.25">
      <c r="A6161" t="s">
        <v>22278</v>
      </c>
      <c r="B6161" t="s">
        <v>927</v>
      </c>
      <c r="C6161">
        <v>2022</v>
      </c>
      <c r="D6161" t="s">
        <v>22279</v>
      </c>
      <c r="I6161" t="s">
        <v>163</v>
      </c>
      <c r="J6161" t="s">
        <v>16</v>
      </c>
      <c r="K6161" t="s">
        <v>22280</v>
      </c>
      <c r="L6161" t="s">
        <v>22281</v>
      </c>
    </row>
    <row r="6162" spans="1:12" x14ac:dyDescent="0.25">
      <c r="A6162" t="s">
        <v>22282</v>
      </c>
      <c r="C6162">
        <v>2022</v>
      </c>
      <c r="D6162" t="s">
        <v>22283</v>
      </c>
      <c r="E6162" t="s">
        <v>22284</v>
      </c>
      <c r="F6162" t="s">
        <v>4908</v>
      </c>
      <c r="H6162" t="s">
        <v>22285</v>
      </c>
      <c r="I6162" t="s">
        <v>22286</v>
      </c>
      <c r="J6162" t="s">
        <v>16</v>
      </c>
      <c r="L6162" t="s">
        <v>22287</v>
      </c>
    </row>
    <row r="6163" spans="1:12" x14ac:dyDescent="0.25">
      <c r="A6163" t="s">
        <v>22288</v>
      </c>
      <c r="B6163" t="s">
        <v>1838</v>
      </c>
      <c r="C6163">
        <v>2022</v>
      </c>
      <c r="D6163" t="s">
        <v>22289</v>
      </c>
      <c r="I6163" t="s">
        <v>32</v>
      </c>
      <c r="J6163" t="s">
        <v>722</v>
      </c>
      <c r="K6163" t="s">
        <v>22290</v>
      </c>
      <c r="L6163" t="s">
        <v>22291</v>
      </c>
    </row>
    <row r="6164" spans="1:12" x14ac:dyDescent="0.25">
      <c r="A6164" t="s">
        <v>22292</v>
      </c>
      <c r="B6164" t="s">
        <v>10315</v>
      </c>
      <c r="C6164">
        <v>2022</v>
      </c>
      <c r="D6164" t="s">
        <v>22293</v>
      </c>
      <c r="L6164" t="s">
        <v>22294</v>
      </c>
    </row>
    <row r="6165" spans="1:12" x14ac:dyDescent="0.25">
      <c r="A6165" t="s">
        <v>22295</v>
      </c>
      <c r="B6165" t="s">
        <v>8661</v>
      </c>
      <c r="C6165">
        <v>2022</v>
      </c>
      <c r="D6165" t="s">
        <v>22296</v>
      </c>
      <c r="I6165" t="s">
        <v>22297</v>
      </c>
      <c r="J6165" t="s">
        <v>16</v>
      </c>
      <c r="K6165" t="s">
        <v>22298</v>
      </c>
      <c r="L6165" t="s">
        <v>22299</v>
      </c>
    </row>
    <row r="6166" spans="1:12" x14ac:dyDescent="0.25">
      <c r="A6166" t="s">
        <v>22300</v>
      </c>
      <c r="B6166" t="s">
        <v>1563</v>
      </c>
      <c r="C6166">
        <v>2022</v>
      </c>
      <c r="D6166" t="s">
        <v>22301</v>
      </c>
      <c r="I6166" t="s">
        <v>99</v>
      </c>
      <c r="J6166" t="s">
        <v>16</v>
      </c>
      <c r="L6166" t="s">
        <v>22302</v>
      </c>
    </row>
    <row r="6167" spans="1:12" x14ac:dyDescent="0.25">
      <c r="A6167" t="s">
        <v>22303</v>
      </c>
      <c r="B6167" t="s">
        <v>1089</v>
      </c>
      <c r="C6167">
        <v>2022</v>
      </c>
      <c r="D6167" t="s">
        <v>22304</v>
      </c>
      <c r="I6167" t="s">
        <v>32</v>
      </c>
      <c r="J6167" t="s">
        <v>722</v>
      </c>
      <c r="K6167" t="s">
        <v>22305</v>
      </c>
      <c r="L6167" t="s">
        <v>22306</v>
      </c>
    </row>
    <row r="6168" spans="1:12" x14ac:dyDescent="0.25">
      <c r="A6168" t="s">
        <v>22307</v>
      </c>
      <c r="B6168" t="s">
        <v>22308</v>
      </c>
      <c r="C6168">
        <v>2022</v>
      </c>
      <c r="D6168" t="s">
        <v>22309</v>
      </c>
      <c r="L6168" t="s">
        <v>22310</v>
      </c>
    </row>
    <row r="6169" spans="1:12" hidden="1" x14ac:dyDescent="0.25">
      <c r="A6169" t="s">
        <v>22311</v>
      </c>
      <c r="B6169" t="s">
        <v>22312</v>
      </c>
      <c r="C6169">
        <v>2022</v>
      </c>
      <c r="D6169" t="s">
        <v>22313</v>
      </c>
    </row>
    <row r="6170" spans="1:12" x14ac:dyDescent="0.25">
      <c r="A6170" t="s">
        <v>22314</v>
      </c>
      <c r="B6170" t="s">
        <v>5650</v>
      </c>
      <c r="C6170">
        <v>2022</v>
      </c>
      <c r="D6170" t="s">
        <v>22315</v>
      </c>
      <c r="I6170" t="s">
        <v>89</v>
      </c>
      <c r="J6170" t="s">
        <v>253</v>
      </c>
      <c r="L6170" t="s">
        <v>22316</v>
      </c>
    </row>
    <row r="6171" spans="1:12" x14ac:dyDescent="0.25">
      <c r="A6171" t="s">
        <v>22317</v>
      </c>
      <c r="B6171" t="s">
        <v>179</v>
      </c>
      <c r="C6171">
        <v>2022</v>
      </c>
      <c r="D6171" t="s">
        <v>22318</v>
      </c>
      <c r="L6171" t="s">
        <v>22319</v>
      </c>
    </row>
    <row r="6172" spans="1:12" x14ac:dyDescent="0.25">
      <c r="A6172" t="s">
        <v>22320</v>
      </c>
      <c r="B6172" t="s">
        <v>8646</v>
      </c>
      <c r="C6172">
        <v>2022</v>
      </c>
      <c r="D6172" t="s">
        <v>22321</v>
      </c>
      <c r="I6172" t="s">
        <v>128</v>
      </c>
      <c r="J6172" t="s">
        <v>16</v>
      </c>
      <c r="K6172" t="s">
        <v>22322</v>
      </c>
      <c r="L6172" t="s">
        <v>22323</v>
      </c>
    </row>
    <row r="6173" spans="1:12" x14ac:dyDescent="0.25">
      <c r="A6173" t="s">
        <v>22324</v>
      </c>
      <c r="B6173" t="s">
        <v>16613</v>
      </c>
      <c r="C6173">
        <v>2022</v>
      </c>
      <c r="D6173" t="s">
        <v>22325</v>
      </c>
      <c r="I6173" t="s">
        <v>158</v>
      </c>
      <c r="J6173" t="s">
        <v>16</v>
      </c>
      <c r="L6173" t="s">
        <v>22326</v>
      </c>
    </row>
    <row r="6174" spans="1:12" x14ac:dyDescent="0.25">
      <c r="A6174" t="s">
        <v>22327</v>
      </c>
      <c r="B6174" t="s">
        <v>3860</v>
      </c>
      <c r="C6174">
        <v>2022</v>
      </c>
      <c r="D6174" t="s">
        <v>22328</v>
      </c>
      <c r="I6174" t="s">
        <v>16115</v>
      </c>
      <c r="J6174" t="s">
        <v>16</v>
      </c>
      <c r="L6174" t="s">
        <v>22329</v>
      </c>
    </row>
    <row r="6175" spans="1:12" x14ac:dyDescent="0.25">
      <c r="A6175" t="s">
        <v>22330</v>
      </c>
      <c r="B6175" t="s">
        <v>8421</v>
      </c>
      <c r="C6175">
        <v>2022</v>
      </c>
      <c r="D6175" t="s">
        <v>22331</v>
      </c>
      <c r="J6175" t="s">
        <v>16</v>
      </c>
      <c r="L6175" t="s">
        <v>22332</v>
      </c>
    </row>
    <row r="6176" spans="1:12" x14ac:dyDescent="0.25">
      <c r="A6176" t="s">
        <v>22333</v>
      </c>
      <c r="B6176" t="s">
        <v>755</v>
      </c>
      <c r="C6176">
        <v>2022</v>
      </c>
      <c r="D6176" t="s">
        <v>22334</v>
      </c>
      <c r="I6176" t="s">
        <v>1005</v>
      </c>
      <c r="J6176" t="s">
        <v>722</v>
      </c>
      <c r="L6176" t="s">
        <v>22335</v>
      </c>
    </row>
    <row r="6177" spans="1:12" x14ac:dyDescent="0.25">
      <c r="A6177" t="s">
        <v>22336</v>
      </c>
      <c r="B6177" t="s">
        <v>3806</v>
      </c>
      <c r="C6177">
        <v>2022</v>
      </c>
      <c r="D6177" t="s">
        <v>22337</v>
      </c>
      <c r="I6177" t="s">
        <v>94</v>
      </c>
      <c r="J6177" t="s">
        <v>16</v>
      </c>
      <c r="L6177" t="s">
        <v>22338</v>
      </c>
    </row>
    <row r="6178" spans="1:12" x14ac:dyDescent="0.25">
      <c r="A6178" t="s">
        <v>22339</v>
      </c>
      <c r="B6178" t="s">
        <v>5329</v>
      </c>
      <c r="C6178">
        <v>2022</v>
      </c>
      <c r="D6178" t="s">
        <v>22340</v>
      </c>
      <c r="I6178" t="s">
        <v>22341</v>
      </c>
      <c r="J6178" t="s">
        <v>15279</v>
      </c>
      <c r="L6178" t="s">
        <v>22342</v>
      </c>
    </row>
    <row r="6179" spans="1:12" x14ac:dyDescent="0.25">
      <c r="A6179" t="s">
        <v>22343</v>
      </c>
      <c r="B6179" t="s">
        <v>5504</v>
      </c>
      <c r="C6179">
        <v>2022</v>
      </c>
      <c r="D6179" t="s">
        <v>22344</v>
      </c>
      <c r="I6179" t="s">
        <v>123</v>
      </c>
      <c r="J6179" t="s">
        <v>16</v>
      </c>
      <c r="L6179" t="s">
        <v>22345</v>
      </c>
    </row>
    <row r="6180" spans="1:12" hidden="1" x14ac:dyDescent="0.25">
      <c r="A6180" t="s">
        <v>22346</v>
      </c>
      <c r="C6180">
        <v>2022</v>
      </c>
      <c r="D6180" t="s">
        <v>22347</v>
      </c>
      <c r="H6180" t="s">
        <v>22348</v>
      </c>
      <c r="I6180" t="s">
        <v>203</v>
      </c>
      <c r="J6180" t="s">
        <v>16</v>
      </c>
    </row>
    <row r="6181" spans="1:12" x14ac:dyDescent="0.25">
      <c r="A6181" t="s">
        <v>22349</v>
      </c>
      <c r="B6181" t="s">
        <v>18768</v>
      </c>
      <c r="C6181">
        <v>2022</v>
      </c>
      <c r="D6181" t="s">
        <v>22350</v>
      </c>
      <c r="I6181" t="s">
        <v>137</v>
      </c>
      <c r="J6181" t="s">
        <v>16</v>
      </c>
      <c r="K6181" t="s">
        <v>22351</v>
      </c>
      <c r="L6181" t="s">
        <v>22352</v>
      </c>
    </row>
    <row r="6182" spans="1:12" x14ac:dyDescent="0.25">
      <c r="A6182" t="s">
        <v>22353</v>
      </c>
      <c r="B6182" t="s">
        <v>22354</v>
      </c>
      <c r="C6182">
        <v>2022</v>
      </c>
      <c r="D6182" t="s">
        <v>22355</v>
      </c>
      <c r="I6182" t="s">
        <v>203</v>
      </c>
      <c r="J6182" t="s">
        <v>16</v>
      </c>
      <c r="L6182" t="s">
        <v>22356</v>
      </c>
    </row>
    <row r="6183" spans="1:12" hidden="1" x14ac:dyDescent="0.25">
      <c r="A6183" t="s">
        <v>22357</v>
      </c>
      <c r="C6183">
        <v>2022</v>
      </c>
      <c r="D6183" t="s">
        <v>22358</v>
      </c>
      <c r="E6183" t="s">
        <v>21867</v>
      </c>
      <c r="F6183" t="s">
        <v>21868</v>
      </c>
      <c r="G6183" t="s">
        <v>21869</v>
      </c>
      <c r="I6183" t="s">
        <v>203</v>
      </c>
      <c r="J6183" t="s">
        <v>16</v>
      </c>
    </row>
    <row r="6184" spans="1:12" x14ac:dyDescent="0.25">
      <c r="A6184" t="s">
        <v>22359</v>
      </c>
      <c r="B6184" t="s">
        <v>703</v>
      </c>
      <c r="C6184">
        <v>2022</v>
      </c>
      <c r="D6184" t="s">
        <v>22360</v>
      </c>
      <c r="I6184" t="s">
        <v>219</v>
      </c>
      <c r="J6184" t="s">
        <v>16</v>
      </c>
      <c r="L6184" t="s">
        <v>22361</v>
      </c>
    </row>
    <row r="6185" spans="1:12" x14ac:dyDescent="0.25">
      <c r="A6185" t="s">
        <v>22362</v>
      </c>
      <c r="B6185" t="s">
        <v>57</v>
      </c>
      <c r="C6185">
        <v>2022</v>
      </c>
      <c r="D6185" t="s">
        <v>22363</v>
      </c>
      <c r="I6185" t="s">
        <v>27</v>
      </c>
      <c r="J6185" t="s">
        <v>310</v>
      </c>
      <c r="K6185" t="s">
        <v>10962</v>
      </c>
      <c r="L6185" t="s">
        <v>22364</v>
      </c>
    </row>
    <row r="6186" spans="1:12" x14ac:dyDescent="0.25">
      <c r="A6186" t="s">
        <v>22365</v>
      </c>
      <c r="B6186" t="s">
        <v>51</v>
      </c>
      <c r="C6186">
        <v>2022</v>
      </c>
      <c r="D6186" t="s">
        <v>22366</v>
      </c>
      <c r="I6186" t="s">
        <v>471</v>
      </c>
      <c r="J6186" t="s">
        <v>253</v>
      </c>
      <c r="L6186" t="s">
        <v>22367</v>
      </c>
    </row>
    <row r="6187" spans="1:12" x14ac:dyDescent="0.25">
      <c r="A6187" t="s">
        <v>22368</v>
      </c>
      <c r="C6187">
        <v>2022</v>
      </c>
      <c r="D6187" t="s">
        <v>22369</v>
      </c>
      <c r="E6187" t="s">
        <v>20230</v>
      </c>
      <c r="F6187" t="s">
        <v>1959</v>
      </c>
      <c r="G6187" t="s">
        <v>20231</v>
      </c>
      <c r="J6187" t="s">
        <v>20264</v>
      </c>
      <c r="L6187" t="s">
        <v>22370</v>
      </c>
    </row>
    <row r="6188" spans="1:12" x14ac:dyDescent="0.25">
      <c r="A6188" t="s">
        <v>22371</v>
      </c>
      <c r="B6188" t="s">
        <v>984</v>
      </c>
      <c r="C6188">
        <v>2022</v>
      </c>
      <c r="D6188" t="s">
        <v>22372</v>
      </c>
      <c r="L6188" t="s">
        <v>22373</v>
      </c>
    </row>
    <row r="6189" spans="1:12" x14ac:dyDescent="0.25">
      <c r="A6189" t="s">
        <v>22374</v>
      </c>
      <c r="B6189" t="s">
        <v>79</v>
      </c>
      <c r="C6189">
        <v>2022</v>
      </c>
      <c r="D6189" t="s">
        <v>22375</v>
      </c>
      <c r="I6189" t="s">
        <v>316</v>
      </c>
      <c r="J6189" t="s">
        <v>16</v>
      </c>
      <c r="L6189" t="s">
        <v>22376</v>
      </c>
    </row>
    <row r="6190" spans="1:12" hidden="1" x14ac:dyDescent="0.25">
      <c r="A6190" t="s">
        <v>22377</v>
      </c>
      <c r="C6190">
        <v>2022</v>
      </c>
      <c r="D6190" t="s">
        <v>22378</v>
      </c>
      <c r="H6190" t="s">
        <v>4259</v>
      </c>
      <c r="I6190" t="s">
        <v>89</v>
      </c>
      <c r="J6190" t="s">
        <v>253</v>
      </c>
    </row>
    <row r="6191" spans="1:12" x14ac:dyDescent="0.25">
      <c r="A6191" t="s">
        <v>22379</v>
      </c>
      <c r="B6191" t="s">
        <v>8093</v>
      </c>
      <c r="C6191">
        <v>2022</v>
      </c>
      <c r="D6191" t="s">
        <v>22380</v>
      </c>
      <c r="I6191" t="s">
        <v>22381</v>
      </c>
      <c r="J6191" t="s">
        <v>16</v>
      </c>
      <c r="L6191" t="s">
        <v>22382</v>
      </c>
    </row>
    <row r="6192" spans="1:12" x14ac:dyDescent="0.25">
      <c r="A6192" t="s">
        <v>22383</v>
      </c>
      <c r="B6192" t="s">
        <v>22384</v>
      </c>
      <c r="C6192">
        <v>2022</v>
      </c>
      <c r="D6192" t="s">
        <v>22385</v>
      </c>
      <c r="I6192" t="s">
        <v>3119</v>
      </c>
      <c r="J6192" t="s">
        <v>16</v>
      </c>
      <c r="L6192" t="s">
        <v>22386</v>
      </c>
    </row>
    <row r="6193" spans="1:12" x14ac:dyDescent="0.25">
      <c r="A6193" t="s">
        <v>22387</v>
      </c>
      <c r="B6193" t="s">
        <v>4804</v>
      </c>
      <c r="C6193">
        <v>2022</v>
      </c>
      <c r="D6193" t="s">
        <v>22388</v>
      </c>
      <c r="J6193" t="s">
        <v>64</v>
      </c>
      <c r="L6193" t="s">
        <v>22389</v>
      </c>
    </row>
    <row r="6194" spans="1:12" x14ac:dyDescent="0.25">
      <c r="A6194" t="s">
        <v>22390</v>
      </c>
      <c r="B6194" t="s">
        <v>2213</v>
      </c>
      <c r="C6194">
        <v>2022</v>
      </c>
      <c r="D6194" t="s">
        <v>22391</v>
      </c>
      <c r="I6194" t="s">
        <v>1354</v>
      </c>
      <c r="J6194" t="s">
        <v>16</v>
      </c>
      <c r="K6194" t="s">
        <v>22392</v>
      </c>
      <c r="L6194" t="s">
        <v>22393</v>
      </c>
    </row>
    <row r="6195" spans="1:12" x14ac:dyDescent="0.25">
      <c r="A6195" t="s">
        <v>22394</v>
      </c>
      <c r="B6195" t="s">
        <v>3871</v>
      </c>
      <c r="C6195">
        <v>2022</v>
      </c>
      <c r="D6195" t="s">
        <v>22395</v>
      </c>
      <c r="I6195" t="s">
        <v>113</v>
      </c>
      <c r="J6195" t="s">
        <v>16</v>
      </c>
      <c r="L6195" t="s">
        <v>22396</v>
      </c>
    </row>
    <row r="6196" spans="1:12" x14ac:dyDescent="0.25">
      <c r="A6196" t="s">
        <v>22397</v>
      </c>
      <c r="B6196" t="s">
        <v>755</v>
      </c>
      <c r="C6196">
        <v>2022</v>
      </c>
      <c r="D6196" t="s">
        <v>22398</v>
      </c>
      <c r="I6196" t="s">
        <v>128</v>
      </c>
      <c r="J6196" t="s">
        <v>16</v>
      </c>
      <c r="L6196" t="s">
        <v>22399</v>
      </c>
    </row>
    <row r="6197" spans="1:12" hidden="1" x14ac:dyDescent="0.25">
      <c r="A6197" t="s">
        <v>22400</v>
      </c>
      <c r="C6197">
        <v>2022</v>
      </c>
      <c r="D6197" t="s">
        <v>22401</v>
      </c>
      <c r="H6197" t="s">
        <v>22402</v>
      </c>
      <c r="I6197" t="s">
        <v>1460</v>
      </c>
      <c r="J6197" t="s">
        <v>722</v>
      </c>
    </row>
    <row r="6198" spans="1:12" x14ac:dyDescent="0.25">
      <c r="A6198" t="s">
        <v>22403</v>
      </c>
      <c r="B6198" t="s">
        <v>22404</v>
      </c>
      <c r="C6198">
        <v>2022</v>
      </c>
      <c r="D6198" t="s">
        <v>22405</v>
      </c>
      <c r="I6198" t="s">
        <v>203</v>
      </c>
      <c r="J6198" t="s">
        <v>16</v>
      </c>
      <c r="K6198" t="s">
        <v>17930</v>
      </c>
      <c r="L6198" t="s">
        <v>22406</v>
      </c>
    </row>
    <row r="6199" spans="1:12" x14ac:dyDescent="0.25">
      <c r="A6199" t="s">
        <v>22407</v>
      </c>
      <c r="B6199" t="s">
        <v>350</v>
      </c>
      <c r="C6199">
        <v>2022</v>
      </c>
      <c r="D6199" t="s">
        <v>22408</v>
      </c>
      <c r="J6199" t="s">
        <v>1034</v>
      </c>
      <c r="L6199" t="s">
        <v>22409</v>
      </c>
    </row>
    <row r="6200" spans="1:12" x14ac:dyDescent="0.25">
      <c r="A6200" t="s">
        <v>22410</v>
      </c>
      <c r="B6200" t="s">
        <v>22411</v>
      </c>
      <c r="C6200">
        <v>2022</v>
      </c>
      <c r="D6200" t="s">
        <v>22412</v>
      </c>
      <c r="J6200" t="s">
        <v>16</v>
      </c>
      <c r="K6200" t="s">
        <v>7495</v>
      </c>
      <c r="L6200" t="s">
        <v>22413</v>
      </c>
    </row>
    <row r="6201" spans="1:12" x14ac:dyDescent="0.25">
      <c r="A6201" t="s">
        <v>22414</v>
      </c>
      <c r="B6201" t="s">
        <v>984</v>
      </c>
      <c r="C6201">
        <v>2022</v>
      </c>
      <c r="D6201" t="s">
        <v>22415</v>
      </c>
      <c r="I6201" t="s">
        <v>203</v>
      </c>
      <c r="J6201" t="s">
        <v>16</v>
      </c>
      <c r="L6201" t="s">
        <v>22416</v>
      </c>
    </row>
    <row r="6202" spans="1:12" x14ac:dyDescent="0.25">
      <c r="A6202" t="s">
        <v>22417</v>
      </c>
      <c r="B6202" t="s">
        <v>201</v>
      </c>
      <c r="C6202">
        <v>2022</v>
      </c>
      <c r="D6202" t="s">
        <v>22418</v>
      </c>
      <c r="I6202" t="s">
        <v>203</v>
      </c>
      <c r="J6202" t="s">
        <v>16</v>
      </c>
      <c r="K6202" t="s">
        <v>17032</v>
      </c>
      <c r="L6202" t="s">
        <v>22419</v>
      </c>
    </row>
    <row r="6203" spans="1:12" x14ac:dyDescent="0.25">
      <c r="A6203" t="s">
        <v>22420</v>
      </c>
      <c r="B6203" t="s">
        <v>939</v>
      </c>
      <c r="C6203">
        <v>2022</v>
      </c>
      <c r="D6203" t="s">
        <v>22421</v>
      </c>
      <c r="I6203" t="s">
        <v>89</v>
      </c>
      <c r="J6203" t="s">
        <v>722</v>
      </c>
      <c r="L6203" t="s">
        <v>22422</v>
      </c>
    </row>
    <row r="6204" spans="1:12" x14ac:dyDescent="0.25">
      <c r="A6204" t="s">
        <v>22423</v>
      </c>
      <c r="B6204" t="s">
        <v>22424</v>
      </c>
      <c r="C6204">
        <v>2022</v>
      </c>
      <c r="D6204" t="s">
        <v>22425</v>
      </c>
      <c r="I6204" t="s">
        <v>163</v>
      </c>
      <c r="J6204" t="s">
        <v>16</v>
      </c>
      <c r="K6204" t="s">
        <v>22426</v>
      </c>
      <c r="L6204" t="s">
        <v>22427</v>
      </c>
    </row>
    <row r="6205" spans="1:12" x14ac:dyDescent="0.25">
      <c r="A6205" t="s">
        <v>22428</v>
      </c>
      <c r="B6205" t="s">
        <v>22429</v>
      </c>
      <c r="C6205">
        <v>2022</v>
      </c>
      <c r="D6205" t="s">
        <v>22430</v>
      </c>
      <c r="I6205" t="s">
        <v>203</v>
      </c>
      <c r="J6205" t="s">
        <v>16</v>
      </c>
      <c r="L6205" t="s">
        <v>22431</v>
      </c>
    </row>
    <row r="6206" spans="1:12" x14ac:dyDescent="0.25">
      <c r="A6206" t="s">
        <v>22432</v>
      </c>
      <c r="B6206" t="s">
        <v>4878</v>
      </c>
      <c r="C6206">
        <v>2022</v>
      </c>
      <c r="D6206" t="s">
        <v>22433</v>
      </c>
      <c r="J6206" t="s">
        <v>1634</v>
      </c>
      <c r="L6206" t="s">
        <v>22434</v>
      </c>
    </row>
    <row r="6207" spans="1:12" x14ac:dyDescent="0.25">
      <c r="A6207" t="s">
        <v>22435</v>
      </c>
      <c r="B6207" t="s">
        <v>992</v>
      </c>
      <c r="C6207">
        <v>2022</v>
      </c>
      <c r="D6207" t="s">
        <v>22436</v>
      </c>
      <c r="I6207" t="s">
        <v>22437</v>
      </c>
      <c r="J6207" t="s">
        <v>16</v>
      </c>
      <c r="L6207" t="s">
        <v>22438</v>
      </c>
    </row>
    <row r="6208" spans="1:12" x14ac:dyDescent="0.25">
      <c r="A6208" t="s">
        <v>22439</v>
      </c>
      <c r="B6208" t="s">
        <v>690</v>
      </c>
      <c r="C6208">
        <v>2022</v>
      </c>
      <c r="D6208" t="s">
        <v>22440</v>
      </c>
      <c r="I6208" t="s">
        <v>152</v>
      </c>
      <c r="J6208" t="s">
        <v>16</v>
      </c>
      <c r="L6208" t="s">
        <v>22441</v>
      </c>
    </row>
    <row r="6209" spans="1:12" x14ac:dyDescent="0.25">
      <c r="A6209" t="s">
        <v>22442</v>
      </c>
      <c r="B6209" t="s">
        <v>992</v>
      </c>
      <c r="C6209">
        <v>2022</v>
      </c>
      <c r="D6209" t="s">
        <v>22443</v>
      </c>
      <c r="L6209" t="s">
        <v>22444</v>
      </c>
    </row>
    <row r="6210" spans="1:12" x14ac:dyDescent="0.25">
      <c r="A6210" t="s">
        <v>22445</v>
      </c>
      <c r="B6210" t="s">
        <v>519</v>
      </c>
      <c r="C6210">
        <v>2022</v>
      </c>
      <c r="D6210" t="s">
        <v>22446</v>
      </c>
      <c r="I6210" t="s">
        <v>1153</v>
      </c>
      <c r="J6210" t="s">
        <v>253</v>
      </c>
      <c r="L6210" t="s">
        <v>22447</v>
      </c>
    </row>
    <row r="6211" spans="1:12" x14ac:dyDescent="0.25">
      <c r="A6211" t="s">
        <v>22448</v>
      </c>
      <c r="B6211" t="s">
        <v>22449</v>
      </c>
      <c r="C6211">
        <v>2022</v>
      </c>
      <c r="D6211" t="s">
        <v>22450</v>
      </c>
      <c r="I6211" t="s">
        <v>203</v>
      </c>
      <c r="J6211" t="s">
        <v>16</v>
      </c>
      <c r="K6211" t="s">
        <v>17930</v>
      </c>
      <c r="L6211" t="s">
        <v>22451</v>
      </c>
    </row>
    <row r="6212" spans="1:12" x14ac:dyDescent="0.25">
      <c r="A6212" t="s">
        <v>22452</v>
      </c>
      <c r="B6212" t="s">
        <v>5329</v>
      </c>
      <c r="C6212">
        <v>2022</v>
      </c>
      <c r="D6212" t="s">
        <v>22453</v>
      </c>
      <c r="I6212" t="s">
        <v>597</v>
      </c>
      <c r="J6212" t="s">
        <v>22454</v>
      </c>
      <c r="L6212" t="s">
        <v>22455</v>
      </c>
    </row>
    <row r="6213" spans="1:12" x14ac:dyDescent="0.25">
      <c r="A6213" t="s">
        <v>22456</v>
      </c>
      <c r="B6213" t="s">
        <v>3651</v>
      </c>
      <c r="C6213">
        <v>2022</v>
      </c>
      <c r="D6213" t="s">
        <v>17069</v>
      </c>
      <c r="I6213" t="s">
        <v>897</v>
      </c>
      <c r="J6213" t="s">
        <v>16</v>
      </c>
      <c r="K6213" t="s">
        <v>17070</v>
      </c>
      <c r="L6213" t="s">
        <v>22457</v>
      </c>
    </row>
    <row r="6214" spans="1:12" x14ac:dyDescent="0.25">
      <c r="A6214" t="s">
        <v>22458</v>
      </c>
      <c r="B6214" t="s">
        <v>3173</v>
      </c>
      <c r="C6214">
        <v>2022</v>
      </c>
      <c r="D6214" t="s">
        <v>22459</v>
      </c>
      <c r="I6214" t="s">
        <v>7727</v>
      </c>
      <c r="J6214" t="s">
        <v>16</v>
      </c>
      <c r="L6214" t="s">
        <v>22460</v>
      </c>
    </row>
    <row r="6215" spans="1:12" x14ac:dyDescent="0.25">
      <c r="A6215" t="s">
        <v>22458</v>
      </c>
      <c r="B6215" t="s">
        <v>3173</v>
      </c>
      <c r="C6215">
        <v>2022</v>
      </c>
      <c r="D6215" t="s">
        <v>22461</v>
      </c>
      <c r="I6215" t="s">
        <v>7727</v>
      </c>
      <c r="J6215" t="s">
        <v>16</v>
      </c>
      <c r="L6215" t="s">
        <v>22462</v>
      </c>
    </row>
    <row r="6216" spans="1:12" x14ac:dyDescent="0.25">
      <c r="A6216" t="s">
        <v>22463</v>
      </c>
      <c r="B6216" t="s">
        <v>1944</v>
      </c>
      <c r="C6216">
        <v>2022</v>
      </c>
      <c r="D6216" t="s">
        <v>22464</v>
      </c>
      <c r="I6216" t="s">
        <v>471</v>
      </c>
      <c r="J6216" t="s">
        <v>6069</v>
      </c>
      <c r="L6216" t="s">
        <v>22465</v>
      </c>
    </row>
    <row r="6217" spans="1:12" x14ac:dyDescent="0.25">
      <c r="A6217" t="s">
        <v>22466</v>
      </c>
      <c r="B6217" t="s">
        <v>1613</v>
      </c>
      <c r="C6217">
        <v>2022</v>
      </c>
      <c r="D6217" t="s">
        <v>22467</v>
      </c>
      <c r="I6217" t="s">
        <v>123</v>
      </c>
      <c r="J6217" t="s">
        <v>16</v>
      </c>
      <c r="L6217" t="s">
        <v>22468</v>
      </c>
    </row>
    <row r="6218" spans="1:12" x14ac:dyDescent="0.25">
      <c r="A6218" t="s">
        <v>22469</v>
      </c>
      <c r="B6218" t="s">
        <v>22470</v>
      </c>
      <c r="C6218">
        <v>2022</v>
      </c>
      <c r="D6218" t="s">
        <v>22471</v>
      </c>
      <c r="I6218" t="s">
        <v>128</v>
      </c>
      <c r="J6218" t="s">
        <v>16</v>
      </c>
      <c r="L6218" t="s">
        <v>22472</v>
      </c>
    </row>
    <row r="6219" spans="1:12" x14ac:dyDescent="0.25">
      <c r="A6219" t="s">
        <v>22473</v>
      </c>
      <c r="B6219" t="s">
        <v>1447</v>
      </c>
      <c r="C6219">
        <v>2022</v>
      </c>
      <c r="D6219" t="s">
        <v>22474</v>
      </c>
      <c r="L6219" t="s">
        <v>22475</v>
      </c>
    </row>
    <row r="6220" spans="1:12" x14ac:dyDescent="0.25">
      <c r="A6220" t="s">
        <v>22476</v>
      </c>
      <c r="B6220" t="s">
        <v>8757</v>
      </c>
      <c r="C6220">
        <v>2022</v>
      </c>
      <c r="D6220" t="s">
        <v>22477</v>
      </c>
      <c r="I6220" t="s">
        <v>1573</v>
      </c>
      <c r="J6220" t="s">
        <v>16</v>
      </c>
      <c r="L6220" t="s">
        <v>22478</v>
      </c>
    </row>
    <row r="6221" spans="1:12" x14ac:dyDescent="0.25">
      <c r="A6221" t="s">
        <v>22479</v>
      </c>
      <c r="B6221" t="s">
        <v>519</v>
      </c>
      <c r="C6221">
        <v>2022</v>
      </c>
      <c r="D6221" t="s">
        <v>22480</v>
      </c>
      <c r="I6221" t="s">
        <v>450</v>
      </c>
      <c r="J6221" t="s">
        <v>1159</v>
      </c>
      <c r="L6221" t="s">
        <v>22481</v>
      </c>
    </row>
    <row r="6222" spans="1:12" x14ac:dyDescent="0.25">
      <c r="A6222" t="s">
        <v>22482</v>
      </c>
      <c r="B6222" t="s">
        <v>2168</v>
      </c>
      <c r="C6222">
        <v>2022</v>
      </c>
      <c r="D6222" t="s">
        <v>22483</v>
      </c>
      <c r="I6222" t="s">
        <v>2288</v>
      </c>
      <c r="J6222" t="s">
        <v>16</v>
      </c>
      <c r="L6222" t="s">
        <v>22484</v>
      </c>
    </row>
    <row r="6223" spans="1:12" x14ac:dyDescent="0.25">
      <c r="A6223" t="s">
        <v>22485</v>
      </c>
      <c r="B6223" t="s">
        <v>222</v>
      </c>
      <c r="C6223">
        <v>2022</v>
      </c>
      <c r="D6223" t="s">
        <v>22486</v>
      </c>
      <c r="I6223" t="s">
        <v>2922</v>
      </c>
      <c r="J6223" t="s">
        <v>16</v>
      </c>
      <c r="K6223" t="s">
        <v>22487</v>
      </c>
      <c r="L6223" t="s">
        <v>22488</v>
      </c>
    </row>
    <row r="6224" spans="1:12" x14ac:dyDescent="0.25">
      <c r="A6224" t="s">
        <v>22489</v>
      </c>
      <c r="B6224" t="s">
        <v>9051</v>
      </c>
      <c r="C6224">
        <v>2022</v>
      </c>
      <c r="D6224" t="s">
        <v>22490</v>
      </c>
      <c r="I6224" t="s">
        <v>397</v>
      </c>
      <c r="J6224" t="s">
        <v>16</v>
      </c>
      <c r="L6224" t="s">
        <v>22491</v>
      </c>
    </row>
    <row r="6225" spans="1:12" x14ac:dyDescent="0.25">
      <c r="A6225" t="s">
        <v>22492</v>
      </c>
      <c r="B6225" t="s">
        <v>703</v>
      </c>
      <c r="C6225">
        <v>2022</v>
      </c>
      <c r="D6225" t="s">
        <v>22493</v>
      </c>
      <c r="I6225" t="s">
        <v>1354</v>
      </c>
      <c r="J6225" t="s">
        <v>16</v>
      </c>
      <c r="K6225" t="s">
        <v>7697</v>
      </c>
      <c r="L6225" t="s">
        <v>22494</v>
      </c>
    </row>
    <row r="6226" spans="1:12" x14ac:dyDescent="0.25">
      <c r="A6226" t="s">
        <v>22495</v>
      </c>
      <c r="B6226" t="s">
        <v>984</v>
      </c>
      <c r="C6226">
        <v>2022</v>
      </c>
      <c r="D6226" t="s">
        <v>22496</v>
      </c>
      <c r="I6226" t="s">
        <v>32</v>
      </c>
      <c r="J6226" t="s">
        <v>22497</v>
      </c>
      <c r="L6226" t="s">
        <v>22498</v>
      </c>
    </row>
    <row r="6227" spans="1:12" x14ac:dyDescent="0.25">
      <c r="A6227" t="s">
        <v>22499</v>
      </c>
      <c r="B6227" t="s">
        <v>1965</v>
      </c>
      <c r="C6227">
        <v>2022</v>
      </c>
      <c r="D6227" t="s">
        <v>22500</v>
      </c>
      <c r="I6227" t="s">
        <v>1354</v>
      </c>
      <c r="J6227" t="s">
        <v>253</v>
      </c>
      <c r="L6227" t="s">
        <v>22501</v>
      </c>
    </row>
    <row r="6228" spans="1:12" x14ac:dyDescent="0.25">
      <c r="A6228" t="s">
        <v>22502</v>
      </c>
      <c r="C6228">
        <v>2022</v>
      </c>
      <c r="D6228" t="s">
        <v>22503</v>
      </c>
      <c r="E6228" t="s">
        <v>20230</v>
      </c>
      <c r="F6228" t="s">
        <v>1959</v>
      </c>
      <c r="G6228" t="s">
        <v>20231</v>
      </c>
      <c r="L6228" t="s">
        <v>22504</v>
      </c>
    </row>
    <row r="6229" spans="1:12" x14ac:dyDescent="0.25">
      <c r="A6229" t="s">
        <v>22505</v>
      </c>
      <c r="B6229" t="s">
        <v>997</v>
      </c>
      <c r="C6229">
        <v>2022</v>
      </c>
      <c r="D6229" t="s">
        <v>22506</v>
      </c>
      <c r="I6229" t="s">
        <v>728</v>
      </c>
      <c r="J6229" t="s">
        <v>253</v>
      </c>
      <c r="K6229" t="s">
        <v>22507</v>
      </c>
      <c r="L6229" t="s">
        <v>22508</v>
      </c>
    </row>
    <row r="6230" spans="1:12" x14ac:dyDescent="0.25">
      <c r="A6230" t="s">
        <v>22509</v>
      </c>
      <c r="B6230" t="s">
        <v>8111</v>
      </c>
      <c r="C6230">
        <v>2022</v>
      </c>
      <c r="D6230" t="s">
        <v>22510</v>
      </c>
      <c r="I6230" t="s">
        <v>94</v>
      </c>
      <c r="J6230" t="s">
        <v>16</v>
      </c>
      <c r="L6230" t="s">
        <v>22511</v>
      </c>
    </row>
    <row r="6231" spans="1:12" x14ac:dyDescent="0.25">
      <c r="A6231" t="s">
        <v>22512</v>
      </c>
      <c r="B6231" t="s">
        <v>3488</v>
      </c>
      <c r="C6231">
        <v>2022</v>
      </c>
      <c r="D6231" t="s">
        <v>22513</v>
      </c>
      <c r="J6231" t="s">
        <v>1634</v>
      </c>
      <c r="L6231" t="s">
        <v>22514</v>
      </c>
    </row>
    <row r="6232" spans="1:12" x14ac:dyDescent="0.25">
      <c r="A6232" t="s">
        <v>22515</v>
      </c>
      <c r="B6232" t="s">
        <v>1281</v>
      </c>
      <c r="C6232">
        <v>2022</v>
      </c>
      <c r="D6232" t="s">
        <v>22516</v>
      </c>
      <c r="I6232" t="s">
        <v>22517</v>
      </c>
      <c r="J6232" t="s">
        <v>16</v>
      </c>
      <c r="L6232" t="s">
        <v>22518</v>
      </c>
    </row>
    <row r="6233" spans="1:12" x14ac:dyDescent="0.25">
      <c r="A6233" t="s">
        <v>22519</v>
      </c>
      <c r="B6233" t="s">
        <v>984</v>
      </c>
      <c r="C6233">
        <v>2022</v>
      </c>
      <c r="D6233" t="s">
        <v>22520</v>
      </c>
      <c r="L6233" t="s">
        <v>22521</v>
      </c>
    </row>
    <row r="6234" spans="1:12" x14ac:dyDescent="0.25">
      <c r="A6234" t="s">
        <v>22522</v>
      </c>
      <c r="B6234" t="s">
        <v>7847</v>
      </c>
      <c r="C6234">
        <v>2022</v>
      </c>
      <c r="D6234" t="s">
        <v>22523</v>
      </c>
      <c r="J6234" t="s">
        <v>16</v>
      </c>
      <c r="L6234" t="s">
        <v>22524</v>
      </c>
    </row>
    <row r="6235" spans="1:12" x14ac:dyDescent="0.25">
      <c r="A6235" t="s">
        <v>22525</v>
      </c>
      <c r="B6235" t="s">
        <v>617</v>
      </c>
      <c r="C6235">
        <v>2022</v>
      </c>
      <c r="D6235" t="s">
        <v>22526</v>
      </c>
      <c r="I6235" t="s">
        <v>128</v>
      </c>
      <c r="J6235" t="s">
        <v>16</v>
      </c>
      <c r="K6235" t="s">
        <v>22527</v>
      </c>
      <c r="L6235" t="s">
        <v>22528</v>
      </c>
    </row>
    <row r="6236" spans="1:12" x14ac:dyDescent="0.25">
      <c r="A6236" t="s">
        <v>22529</v>
      </c>
      <c r="B6236" t="s">
        <v>12771</v>
      </c>
      <c r="C6236">
        <v>2022</v>
      </c>
      <c r="D6236" t="s">
        <v>22530</v>
      </c>
      <c r="J6236" t="s">
        <v>16</v>
      </c>
      <c r="L6236" t="s">
        <v>22531</v>
      </c>
    </row>
    <row r="6237" spans="1:12" hidden="1" x14ac:dyDescent="0.25">
      <c r="A6237" t="s">
        <v>22532</v>
      </c>
      <c r="C6237">
        <v>2022</v>
      </c>
      <c r="D6237" t="s">
        <v>22533</v>
      </c>
      <c r="H6237" t="s">
        <v>22534</v>
      </c>
      <c r="I6237" t="s">
        <v>1153</v>
      </c>
      <c r="J6237" t="s">
        <v>16</v>
      </c>
    </row>
    <row r="6238" spans="1:12" x14ac:dyDescent="0.25">
      <c r="A6238" t="s">
        <v>22535</v>
      </c>
      <c r="B6238" t="s">
        <v>6850</v>
      </c>
      <c r="C6238">
        <v>2022</v>
      </c>
      <c r="D6238" t="s">
        <v>22536</v>
      </c>
      <c r="J6238" t="s">
        <v>1634</v>
      </c>
      <c r="L6238" t="s">
        <v>22537</v>
      </c>
    </row>
    <row r="6239" spans="1:12" x14ac:dyDescent="0.25">
      <c r="A6239" t="s">
        <v>22538</v>
      </c>
      <c r="B6239" t="s">
        <v>22539</v>
      </c>
      <c r="C6239">
        <v>2022</v>
      </c>
      <c r="D6239" t="s">
        <v>22540</v>
      </c>
      <c r="I6239" t="s">
        <v>1692</v>
      </c>
      <c r="J6239" t="s">
        <v>722</v>
      </c>
      <c r="L6239" t="s">
        <v>22541</v>
      </c>
    </row>
    <row r="6240" spans="1:12" x14ac:dyDescent="0.25">
      <c r="A6240" t="s">
        <v>22542</v>
      </c>
      <c r="B6240" t="s">
        <v>350</v>
      </c>
      <c r="C6240">
        <v>2022</v>
      </c>
      <c r="D6240" t="s">
        <v>22543</v>
      </c>
      <c r="J6240" t="s">
        <v>1634</v>
      </c>
      <c r="L6240" t="s">
        <v>22544</v>
      </c>
    </row>
    <row r="6241" spans="1:12" x14ac:dyDescent="0.25">
      <c r="A6241" t="s">
        <v>22545</v>
      </c>
      <c r="B6241" t="s">
        <v>6938</v>
      </c>
      <c r="C6241">
        <v>2022</v>
      </c>
      <c r="D6241" t="s">
        <v>22546</v>
      </c>
      <c r="I6241" t="s">
        <v>321</v>
      </c>
      <c r="J6241" t="s">
        <v>143</v>
      </c>
      <c r="K6241" t="s">
        <v>22547</v>
      </c>
      <c r="L6241" t="s">
        <v>22548</v>
      </c>
    </row>
    <row r="6242" spans="1:12" x14ac:dyDescent="0.25">
      <c r="A6242" t="s">
        <v>22549</v>
      </c>
      <c r="B6242" t="s">
        <v>350</v>
      </c>
      <c r="C6242">
        <v>2022</v>
      </c>
      <c r="D6242" t="s">
        <v>22550</v>
      </c>
      <c r="J6242" t="s">
        <v>484</v>
      </c>
      <c r="L6242" t="s">
        <v>22551</v>
      </c>
    </row>
    <row r="6243" spans="1:12" x14ac:dyDescent="0.25">
      <c r="A6243" t="s">
        <v>22552</v>
      </c>
      <c r="B6243" t="s">
        <v>1447</v>
      </c>
      <c r="C6243">
        <v>2022</v>
      </c>
      <c r="D6243" t="s">
        <v>22553</v>
      </c>
      <c r="I6243" t="s">
        <v>3119</v>
      </c>
      <c r="J6243" t="s">
        <v>16</v>
      </c>
      <c r="L6243" t="s">
        <v>22554</v>
      </c>
    </row>
    <row r="6244" spans="1:12" x14ac:dyDescent="0.25">
      <c r="A6244" t="s">
        <v>22555</v>
      </c>
      <c r="B6244" t="s">
        <v>2213</v>
      </c>
      <c r="C6244">
        <v>2022</v>
      </c>
      <c r="D6244" t="s">
        <v>22556</v>
      </c>
      <c r="I6244" t="s">
        <v>4809</v>
      </c>
      <c r="J6244" t="s">
        <v>422</v>
      </c>
      <c r="L6244" t="s">
        <v>22557</v>
      </c>
    </row>
    <row r="6245" spans="1:12" x14ac:dyDescent="0.25">
      <c r="A6245" t="s">
        <v>22558</v>
      </c>
      <c r="B6245" t="s">
        <v>22559</v>
      </c>
      <c r="C6245">
        <v>2022</v>
      </c>
      <c r="D6245" t="s">
        <v>22560</v>
      </c>
      <c r="I6245" t="s">
        <v>128</v>
      </c>
      <c r="J6245" t="s">
        <v>16</v>
      </c>
      <c r="L6245" t="s">
        <v>22561</v>
      </c>
    </row>
    <row r="6246" spans="1:12" x14ac:dyDescent="0.25">
      <c r="A6246" t="s">
        <v>22562</v>
      </c>
      <c r="B6246" t="s">
        <v>350</v>
      </c>
      <c r="C6246">
        <v>2022</v>
      </c>
      <c r="D6246" t="s">
        <v>22563</v>
      </c>
      <c r="I6246" t="s">
        <v>89</v>
      </c>
      <c r="J6246" t="s">
        <v>16</v>
      </c>
      <c r="L6246" t="s">
        <v>22564</v>
      </c>
    </row>
    <row r="6247" spans="1:12" x14ac:dyDescent="0.25">
      <c r="A6247" t="s">
        <v>22565</v>
      </c>
      <c r="C6247">
        <v>2022</v>
      </c>
      <c r="D6247" t="s">
        <v>22566</v>
      </c>
      <c r="E6247" t="s">
        <v>20230</v>
      </c>
      <c r="F6247" t="s">
        <v>1959</v>
      </c>
      <c r="G6247" t="s">
        <v>20231</v>
      </c>
      <c r="L6247" t="s">
        <v>22567</v>
      </c>
    </row>
    <row r="6248" spans="1:12" x14ac:dyDescent="0.25">
      <c r="A6248" t="s">
        <v>22568</v>
      </c>
      <c r="B6248" t="s">
        <v>350</v>
      </c>
      <c r="C6248">
        <v>2022</v>
      </c>
      <c r="D6248" t="s">
        <v>22569</v>
      </c>
      <c r="L6248" t="s">
        <v>22570</v>
      </c>
    </row>
    <row r="6249" spans="1:12" x14ac:dyDescent="0.25">
      <c r="A6249" t="s">
        <v>22571</v>
      </c>
      <c r="B6249" t="s">
        <v>1093</v>
      </c>
      <c r="C6249">
        <v>2022</v>
      </c>
      <c r="D6249" t="s">
        <v>22572</v>
      </c>
      <c r="I6249" t="s">
        <v>59</v>
      </c>
      <c r="J6249" t="s">
        <v>16</v>
      </c>
      <c r="K6249" t="s">
        <v>22573</v>
      </c>
      <c r="L6249" t="s">
        <v>22574</v>
      </c>
    </row>
    <row r="6250" spans="1:12" x14ac:dyDescent="0.25">
      <c r="A6250" t="s">
        <v>22575</v>
      </c>
      <c r="B6250" t="s">
        <v>947</v>
      </c>
      <c r="C6250">
        <v>2022</v>
      </c>
      <c r="D6250" t="s">
        <v>22576</v>
      </c>
      <c r="I6250" t="s">
        <v>321</v>
      </c>
      <c r="J6250" t="s">
        <v>16</v>
      </c>
      <c r="L6250" t="s">
        <v>22577</v>
      </c>
    </row>
    <row r="6251" spans="1:12" x14ac:dyDescent="0.25">
      <c r="A6251" t="s">
        <v>22578</v>
      </c>
      <c r="B6251" t="s">
        <v>4820</v>
      </c>
      <c r="C6251">
        <v>2022</v>
      </c>
      <c r="D6251" t="s">
        <v>22579</v>
      </c>
      <c r="I6251" t="s">
        <v>229</v>
      </c>
      <c r="J6251" t="s">
        <v>16</v>
      </c>
      <c r="L6251" t="s">
        <v>22580</v>
      </c>
    </row>
    <row r="6252" spans="1:12" x14ac:dyDescent="0.25">
      <c r="A6252" t="s">
        <v>22581</v>
      </c>
      <c r="B6252" t="s">
        <v>51</v>
      </c>
      <c r="C6252">
        <v>2022</v>
      </c>
      <c r="D6252" t="s">
        <v>22582</v>
      </c>
      <c r="I6252" t="s">
        <v>1153</v>
      </c>
      <c r="J6252" t="s">
        <v>253</v>
      </c>
      <c r="L6252" t="s">
        <v>22583</v>
      </c>
    </row>
    <row r="6253" spans="1:12" hidden="1" x14ac:dyDescent="0.25">
      <c r="A6253" t="s">
        <v>22584</v>
      </c>
      <c r="C6253">
        <v>2022</v>
      </c>
      <c r="D6253" t="s">
        <v>22585</v>
      </c>
      <c r="H6253" t="s">
        <v>7271</v>
      </c>
      <c r="I6253" t="s">
        <v>450</v>
      </c>
      <c r="J6253" t="s">
        <v>143</v>
      </c>
    </row>
    <row r="6254" spans="1:12" x14ac:dyDescent="0.25">
      <c r="A6254" t="s">
        <v>22586</v>
      </c>
      <c r="B6254" t="s">
        <v>350</v>
      </c>
      <c r="C6254">
        <v>2022</v>
      </c>
      <c r="D6254" t="s">
        <v>22587</v>
      </c>
      <c r="J6254" t="s">
        <v>2237</v>
      </c>
      <c r="L6254" t="s">
        <v>22588</v>
      </c>
    </row>
    <row r="6255" spans="1:12" x14ac:dyDescent="0.25">
      <c r="A6255" t="s">
        <v>22589</v>
      </c>
      <c r="B6255" t="s">
        <v>350</v>
      </c>
      <c r="C6255">
        <v>2022</v>
      </c>
      <c r="D6255" t="s">
        <v>22590</v>
      </c>
      <c r="I6255" t="s">
        <v>362</v>
      </c>
      <c r="J6255" t="s">
        <v>16</v>
      </c>
      <c r="L6255" t="s">
        <v>22591</v>
      </c>
    </row>
    <row r="6256" spans="1:12" x14ac:dyDescent="0.25">
      <c r="A6256" t="s">
        <v>22592</v>
      </c>
      <c r="B6256" t="s">
        <v>890</v>
      </c>
      <c r="C6256">
        <v>2022</v>
      </c>
      <c r="D6256" t="s">
        <v>22593</v>
      </c>
      <c r="I6256" t="s">
        <v>128</v>
      </c>
      <c r="J6256" t="s">
        <v>16</v>
      </c>
      <c r="L6256" t="s">
        <v>22594</v>
      </c>
    </row>
    <row r="6257" spans="1:12" x14ac:dyDescent="0.25">
      <c r="A6257" t="s">
        <v>22595</v>
      </c>
      <c r="B6257" t="s">
        <v>222</v>
      </c>
      <c r="C6257">
        <v>2022</v>
      </c>
      <c r="D6257" t="s">
        <v>22596</v>
      </c>
      <c r="I6257" t="s">
        <v>1692</v>
      </c>
      <c r="J6257" t="s">
        <v>16</v>
      </c>
      <c r="K6257" t="s">
        <v>22597</v>
      </c>
      <c r="L6257" t="s">
        <v>22598</v>
      </c>
    </row>
    <row r="6258" spans="1:12" x14ac:dyDescent="0.25">
      <c r="A6258" t="s">
        <v>22599</v>
      </c>
      <c r="B6258" t="s">
        <v>12564</v>
      </c>
      <c r="C6258">
        <v>2022</v>
      </c>
      <c r="D6258" t="s">
        <v>22600</v>
      </c>
      <c r="I6258" t="s">
        <v>137</v>
      </c>
      <c r="J6258" t="s">
        <v>16</v>
      </c>
      <c r="K6258" t="s">
        <v>22601</v>
      </c>
      <c r="L6258" t="s">
        <v>22602</v>
      </c>
    </row>
    <row r="6259" spans="1:12" x14ac:dyDescent="0.25">
      <c r="A6259" t="s">
        <v>22603</v>
      </c>
      <c r="B6259" t="s">
        <v>8121</v>
      </c>
      <c r="C6259">
        <v>2022</v>
      </c>
      <c r="D6259" t="s">
        <v>22604</v>
      </c>
      <c r="L6259" t="s">
        <v>22605</v>
      </c>
    </row>
    <row r="6260" spans="1:12" x14ac:dyDescent="0.25">
      <c r="A6260" t="s">
        <v>22606</v>
      </c>
      <c r="B6260" t="s">
        <v>519</v>
      </c>
      <c r="C6260">
        <v>2022</v>
      </c>
      <c r="D6260" t="s">
        <v>22607</v>
      </c>
      <c r="I6260" t="s">
        <v>238</v>
      </c>
      <c r="J6260" t="s">
        <v>16</v>
      </c>
      <c r="L6260" t="s">
        <v>22608</v>
      </c>
    </row>
    <row r="6261" spans="1:12" x14ac:dyDescent="0.25">
      <c r="A6261" t="s">
        <v>22609</v>
      </c>
      <c r="B6261" t="s">
        <v>300</v>
      </c>
      <c r="C6261">
        <v>2022</v>
      </c>
      <c r="D6261" t="s">
        <v>22610</v>
      </c>
      <c r="L6261" t="s">
        <v>22611</v>
      </c>
    </row>
    <row r="6262" spans="1:12" x14ac:dyDescent="0.25">
      <c r="A6262" t="s">
        <v>22612</v>
      </c>
      <c r="B6262" t="s">
        <v>1067</v>
      </c>
      <c r="C6262">
        <v>2022</v>
      </c>
      <c r="D6262" t="s">
        <v>22613</v>
      </c>
      <c r="I6262" t="s">
        <v>163</v>
      </c>
      <c r="J6262" t="s">
        <v>16</v>
      </c>
      <c r="L6262" t="s">
        <v>22614</v>
      </c>
    </row>
    <row r="6263" spans="1:12" x14ac:dyDescent="0.25">
      <c r="A6263" t="s">
        <v>22615</v>
      </c>
      <c r="B6263" t="s">
        <v>57</v>
      </c>
      <c r="C6263">
        <v>2022</v>
      </c>
      <c r="D6263" t="s">
        <v>22616</v>
      </c>
      <c r="I6263" t="s">
        <v>1429</v>
      </c>
      <c r="J6263" t="s">
        <v>16</v>
      </c>
      <c r="L6263" t="s">
        <v>22617</v>
      </c>
    </row>
    <row r="6264" spans="1:12" x14ac:dyDescent="0.25">
      <c r="A6264" t="s">
        <v>22618</v>
      </c>
      <c r="B6264" t="s">
        <v>378</v>
      </c>
      <c r="C6264">
        <v>2022</v>
      </c>
      <c r="D6264" t="s">
        <v>22619</v>
      </c>
      <c r="I6264" t="s">
        <v>152</v>
      </c>
      <c r="J6264" t="s">
        <v>16</v>
      </c>
      <c r="L6264" t="s">
        <v>22620</v>
      </c>
    </row>
    <row r="6265" spans="1:12" x14ac:dyDescent="0.25">
      <c r="A6265" t="s">
        <v>22621</v>
      </c>
      <c r="B6265" t="s">
        <v>7417</v>
      </c>
      <c r="C6265">
        <v>2022</v>
      </c>
      <c r="D6265" t="s">
        <v>22622</v>
      </c>
      <c r="I6265" t="s">
        <v>17236</v>
      </c>
      <c r="J6265" t="s">
        <v>16</v>
      </c>
      <c r="L6265" t="s">
        <v>22623</v>
      </c>
    </row>
    <row r="6266" spans="1:12" x14ac:dyDescent="0.25">
      <c r="A6266" t="s">
        <v>22624</v>
      </c>
      <c r="B6266" t="s">
        <v>5540</v>
      </c>
      <c r="C6266">
        <v>2022</v>
      </c>
      <c r="D6266" t="s">
        <v>22625</v>
      </c>
      <c r="I6266" t="s">
        <v>113</v>
      </c>
      <c r="J6266" t="s">
        <v>16</v>
      </c>
      <c r="L6266" t="s">
        <v>22626</v>
      </c>
    </row>
    <row r="6267" spans="1:12" x14ac:dyDescent="0.25">
      <c r="A6267" t="s">
        <v>22627</v>
      </c>
      <c r="B6267" t="s">
        <v>885</v>
      </c>
      <c r="C6267">
        <v>2022</v>
      </c>
      <c r="D6267" t="s">
        <v>22628</v>
      </c>
      <c r="J6267" t="s">
        <v>2042</v>
      </c>
      <c r="L6267" t="s">
        <v>22629</v>
      </c>
    </row>
    <row r="6268" spans="1:12" x14ac:dyDescent="0.25">
      <c r="A6268" t="s">
        <v>22630</v>
      </c>
      <c r="B6268" t="s">
        <v>3806</v>
      </c>
      <c r="C6268">
        <v>2022</v>
      </c>
      <c r="D6268" t="s">
        <v>22631</v>
      </c>
      <c r="I6268" t="s">
        <v>32</v>
      </c>
      <c r="J6268" t="s">
        <v>138</v>
      </c>
      <c r="L6268" t="s">
        <v>22632</v>
      </c>
    </row>
    <row r="6269" spans="1:12" x14ac:dyDescent="0.25">
      <c r="A6269" t="s">
        <v>22633</v>
      </c>
      <c r="B6269" t="s">
        <v>4279</v>
      </c>
      <c r="C6269">
        <v>2022</v>
      </c>
      <c r="D6269" t="s">
        <v>22634</v>
      </c>
      <c r="I6269" t="s">
        <v>1122</v>
      </c>
      <c r="J6269" t="s">
        <v>16</v>
      </c>
      <c r="L6269" t="s">
        <v>22635</v>
      </c>
    </row>
    <row r="6270" spans="1:12" x14ac:dyDescent="0.25">
      <c r="A6270" t="s">
        <v>22636</v>
      </c>
      <c r="B6270" t="s">
        <v>2251</v>
      </c>
      <c r="C6270">
        <v>2022</v>
      </c>
      <c r="D6270" t="s">
        <v>22637</v>
      </c>
      <c r="I6270" t="s">
        <v>316</v>
      </c>
      <c r="J6270" t="s">
        <v>16</v>
      </c>
      <c r="K6270" t="s">
        <v>22638</v>
      </c>
      <c r="L6270" t="s">
        <v>22639</v>
      </c>
    </row>
    <row r="6271" spans="1:12" x14ac:dyDescent="0.25">
      <c r="A6271" t="s">
        <v>22640</v>
      </c>
      <c r="B6271" t="s">
        <v>370</v>
      </c>
      <c r="C6271">
        <v>2022</v>
      </c>
      <c r="D6271" t="s">
        <v>22641</v>
      </c>
      <c r="I6271" t="s">
        <v>203</v>
      </c>
      <c r="J6271" t="s">
        <v>16</v>
      </c>
      <c r="K6271" t="s">
        <v>17249</v>
      </c>
      <c r="L6271" t="s">
        <v>22642</v>
      </c>
    </row>
    <row r="6272" spans="1:12" x14ac:dyDescent="0.25">
      <c r="A6272" t="s">
        <v>22643</v>
      </c>
      <c r="B6272" t="s">
        <v>350</v>
      </c>
      <c r="C6272">
        <v>2022</v>
      </c>
      <c r="D6272" t="s">
        <v>22644</v>
      </c>
      <c r="I6272" t="s">
        <v>613</v>
      </c>
      <c r="J6272" t="s">
        <v>253</v>
      </c>
      <c r="K6272" t="s">
        <v>22645</v>
      </c>
      <c r="L6272" t="s">
        <v>22646</v>
      </c>
    </row>
    <row r="6273" spans="1:12" x14ac:dyDescent="0.25">
      <c r="A6273" t="s">
        <v>22647</v>
      </c>
      <c r="B6273" t="s">
        <v>266</v>
      </c>
      <c r="C6273">
        <v>2022</v>
      </c>
      <c r="D6273" t="s">
        <v>22648</v>
      </c>
      <c r="I6273" t="s">
        <v>203</v>
      </c>
      <c r="J6273" t="s">
        <v>16</v>
      </c>
      <c r="L6273" t="s">
        <v>22649</v>
      </c>
    </row>
    <row r="6274" spans="1:12" x14ac:dyDescent="0.25">
      <c r="A6274" t="s">
        <v>22650</v>
      </c>
      <c r="B6274" t="s">
        <v>984</v>
      </c>
      <c r="C6274">
        <v>2022</v>
      </c>
      <c r="D6274" t="s">
        <v>22651</v>
      </c>
      <c r="L6274" t="s">
        <v>22652</v>
      </c>
    </row>
    <row r="6275" spans="1:12" x14ac:dyDescent="0.25">
      <c r="A6275" t="s">
        <v>22653</v>
      </c>
      <c r="B6275" t="s">
        <v>3806</v>
      </c>
      <c r="C6275">
        <v>2022</v>
      </c>
      <c r="D6275" t="s">
        <v>22654</v>
      </c>
      <c r="I6275" t="s">
        <v>1573</v>
      </c>
      <c r="J6275" t="s">
        <v>16</v>
      </c>
      <c r="L6275" t="s">
        <v>22655</v>
      </c>
    </row>
    <row r="6276" spans="1:12" x14ac:dyDescent="0.25">
      <c r="A6276" t="s">
        <v>22656</v>
      </c>
      <c r="B6276" t="s">
        <v>1333</v>
      </c>
      <c r="C6276">
        <v>2022</v>
      </c>
      <c r="D6276" t="s">
        <v>22657</v>
      </c>
      <c r="L6276" t="s">
        <v>22658</v>
      </c>
    </row>
    <row r="6277" spans="1:12" x14ac:dyDescent="0.25">
      <c r="A6277" t="s">
        <v>22659</v>
      </c>
      <c r="B6277" t="s">
        <v>12291</v>
      </c>
      <c r="C6277">
        <v>2022</v>
      </c>
      <c r="D6277" t="s">
        <v>22660</v>
      </c>
      <c r="I6277" t="s">
        <v>89</v>
      </c>
      <c r="J6277" t="s">
        <v>16</v>
      </c>
      <c r="L6277" t="s">
        <v>22661</v>
      </c>
    </row>
    <row r="6278" spans="1:12" x14ac:dyDescent="0.25">
      <c r="A6278" t="s">
        <v>22662</v>
      </c>
      <c r="B6278" t="s">
        <v>5240</v>
      </c>
      <c r="C6278">
        <v>2022</v>
      </c>
      <c r="D6278" t="s">
        <v>22663</v>
      </c>
      <c r="I6278" t="s">
        <v>163</v>
      </c>
      <c r="J6278" t="s">
        <v>16</v>
      </c>
      <c r="L6278" t="s">
        <v>22664</v>
      </c>
    </row>
    <row r="6279" spans="1:12" x14ac:dyDescent="0.25">
      <c r="A6279" t="s">
        <v>22665</v>
      </c>
      <c r="B6279" t="s">
        <v>14983</v>
      </c>
      <c r="C6279">
        <v>2022</v>
      </c>
      <c r="D6279" t="s">
        <v>22666</v>
      </c>
      <c r="G6279" t="s">
        <v>22667</v>
      </c>
      <c r="L6279" t="s">
        <v>22668</v>
      </c>
    </row>
    <row r="6280" spans="1:12" x14ac:dyDescent="0.25">
      <c r="A6280" t="s">
        <v>22669</v>
      </c>
      <c r="B6280" t="s">
        <v>378</v>
      </c>
      <c r="C6280">
        <v>2022</v>
      </c>
      <c r="D6280" t="s">
        <v>22670</v>
      </c>
      <c r="I6280" t="s">
        <v>2257</v>
      </c>
      <c r="J6280" t="s">
        <v>16</v>
      </c>
      <c r="L6280" t="s">
        <v>22671</v>
      </c>
    </row>
    <row r="6281" spans="1:12" x14ac:dyDescent="0.25">
      <c r="A6281" t="s">
        <v>22672</v>
      </c>
      <c r="B6281" t="s">
        <v>8446</v>
      </c>
      <c r="C6281">
        <v>2022</v>
      </c>
      <c r="D6281" t="s">
        <v>22673</v>
      </c>
      <c r="I6281" t="s">
        <v>94</v>
      </c>
      <c r="J6281" t="s">
        <v>16</v>
      </c>
      <c r="L6281" t="s">
        <v>22674</v>
      </c>
    </row>
    <row r="6282" spans="1:12" x14ac:dyDescent="0.25">
      <c r="A6282" t="s">
        <v>22675</v>
      </c>
      <c r="B6282" t="s">
        <v>1558</v>
      </c>
      <c r="C6282">
        <v>2022</v>
      </c>
      <c r="D6282" t="s">
        <v>22676</v>
      </c>
      <c r="I6282" t="s">
        <v>238</v>
      </c>
      <c r="J6282" t="s">
        <v>9771</v>
      </c>
      <c r="L6282" t="s">
        <v>22677</v>
      </c>
    </row>
    <row r="6283" spans="1:12" x14ac:dyDescent="0.25">
      <c r="A6283" t="s">
        <v>22678</v>
      </c>
      <c r="B6283" t="s">
        <v>1093</v>
      </c>
      <c r="C6283">
        <v>2022</v>
      </c>
      <c r="D6283" t="s">
        <v>22679</v>
      </c>
      <c r="I6283" t="s">
        <v>1581</v>
      </c>
      <c r="J6283" t="s">
        <v>16</v>
      </c>
      <c r="K6283" t="s">
        <v>22680</v>
      </c>
      <c r="L6283" t="s">
        <v>22681</v>
      </c>
    </row>
    <row r="6284" spans="1:12" x14ac:dyDescent="0.25">
      <c r="A6284" t="s">
        <v>22682</v>
      </c>
      <c r="B6284" t="s">
        <v>5540</v>
      </c>
      <c r="C6284">
        <v>2022</v>
      </c>
      <c r="D6284" t="s">
        <v>22683</v>
      </c>
      <c r="I6284" t="s">
        <v>22684</v>
      </c>
      <c r="J6284" t="s">
        <v>16</v>
      </c>
      <c r="L6284" t="s">
        <v>22685</v>
      </c>
    </row>
    <row r="6285" spans="1:12" x14ac:dyDescent="0.25">
      <c r="A6285" t="s">
        <v>22686</v>
      </c>
      <c r="B6285" t="s">
        <v>22687</v>
      </c>
      <c r="C6285">
        <v>2022</v>
      </c>
      <c r="D6285" t="s">
        <v>22688</v>
      </c>
      <c r="L6285" t="s">
        <v>22689</v>
      </c>
    </row>
    <row r="6286" spans="1:12" x14ac:dyDescent="0.25">
      <c r="A6286" t="s">
        <v>22690</v>
      </c>
      <c r="B6286" t="s">
        <v>10271</v>
      </c>
      <c r="C6286">
        <v>2022</v>
      </c>
      <c r="D6286" t="s">
        <v>22691</v>
      </c>
      <c r="I6286" t="s">
        <v>18362</v>
      </c>
      <c r="J6286" t="s">
        <v>422</v>
      </c>
      <c r="L6286" t="s">
        <v>22692</v>
      </c>
    </row>
    <row r="6287" spans="1:12" x14ac:dyDescent="0.25">
      <c r="A6287" t="s">
        <v>22693</v>
      </c>
      <c r="B6287" t="s">
        <v>2240</v>
      </c>
      <c r="C6287">
        <v>2022</v>
      </c>
      <c r="D6287" t="s">
        <v>22694</v>
      </c>
      <c r="I6287" t="s">
        <v>137</v>
      </c>
      <c r="J6287" t="s">
        <v>16</v>
      </c>
      <c r="L6287" t="s">
        <v>22695</v>
      </c>
    </row>
    <row r="6288" spans="1:12" x14ac:dyDescent="0.25">
      <c r="A6288" t="s">
        <v>22696</v>
      </c>
      <c r="B6288" t="s">
        <v>1558</v>
      </c>
      <c r="C6288">
        <v>2022</v>
      </c>
      <c r="D6288" t="s">
        <v>22697</v>
      </c>
      <c r="I6288" t="s">
        <v>1258</v>
      </c>
      <c r="J6288" t="s">
        <v>16</v>
      </c>
      <c r="K6288" t="s">
        <v>22698</v>
      </c>
      <c r="L6288" t="s">
        <v>22699</v>
      </c>
    </row>
    <row r="6289" spans="1:12" x14ac:dyDescent="0.25">
      <c r="A6289" t="s">
        <v>22700</v>
      </c>
      <c r="B6289" t="s">
        <v>370</v>
      </c>
      <c r="C6289">
        <v>2022</v>
      </c>
      <c r="D6289" t="s">
        <v>22701</v>
      </c>
      <c r="I6289" t="s">
        <v>728</v>
      </c>
      <c r="J6289" t="s">
        <v>16</v>
      </c>
      <c r="K6289" t="s">
        <v>22702</v>
      </c>
      <c r="L6289" t="s">
        <v>22703</v>
      </c>
    </row>
    <row r="6290" spans="1:12" x14ac:dyDescent="0.25">
      <c r="A6290" t="s">
        <v>22704</v>
      </c>
      <c r="B6290" t="s">
        <v>5072</v>
      </c>
      <c r="C6290">
        <v>2022</v>
      </c>
      <c r="D6290" t="s">
        <v>22705</v>
      </c>
      <c r="L6290" t="s">
        <v>22706</v>
      </c>
    </row>
    <row r="6291" spans="1:12" x14ac:dyDescent="0.25">
      <c r="A6291" t="s">
        <v>22707</v>
      </c>
      <c r="B6291" t="s">
        <v>3523</v>
      </c>
      <c r="C6291">
        <v>2022</v>
      </c>
      <c r="D6291" t="s">
        <v>22708</v>
      </c>
      <c r="I6291" t="s">
        <v>321</v>
      </c>
      <c r="J6291" t="s">
        <v>16</v>
      </c>
      <c r="L6291" t="s">
        <v>22709</v>
      </c>
    </row>
    <row r="6292" spans="1:12" x14ac:dyDescent="0.25">
      <c r="A6292" t="s">
        <v>22710</v>
      </c>
      <c r="B6292" t="s">
        <v>3003</v>
      </c>
      <c r="C6292">
        <v>2022</v>
      </c>
      <c r="D6292" t="s">
        <v>22711</v>
      </c>
      <c r="I6292" t="s">
        <v>362</v>
      </c>
      <c r="J6292" t="s">
        <v>16</v>
      </c>
      <c r="L6292" t="s">
        <v>22712</v>
      </c>
    </row>
    <row r="6293" spans="1:12" x14ac:dyDescent="0.25">
      <c r="A6293" t="s">
        <v>22713</v>
      </c>
      <c r="B6293" t="s">
        <v>1338</v>
      </c>
      <c r="C6293">
        <v>2022</v>
      </c>
      <c r="D6293" t="s">
        <v>22714</v>
      </c>
      <c r="I6293" t="s">
        <v>1697</v>
      </c>
      <c r="J6293" t="s">
        <v>16</v>
      </c>
      <c r="L6293" t="s">
        <v>22715</v>
      </c>
    </row>
    <row r="6294" spans="1:12" x14ac:dyDescent="0.25">
      <c r="A6294" t="s">
        <v>22716</v>
      </c>
      <c r="B6294" t="s">
        <v>992</v>
      </c>
      <c r="C6294">
        <v>2022</v>
      </c>
      <c r="D6294" t="s">
        <v>22717</v>
      </c>
      <c r="I6294" t="s">
        <v>128</v>
      </c>
      <c r="J6294" t="s">
        <v>16</v>
      </c>
      <c r="K6294" t="s">
        <v>22322</v>
      </c>
      <c r="L6294" t="s">
        <v>22718</v>
      </c>
    </row>
    <row r="6295" spans="1:12" x14ac:dyDescent="0.25">
      <c r="A6295" t="s">
        <v>22719</v>
      </c>
      <c r="B6295" t="s">
        <v>895</v>
      </c>
      <c r="C6295">
        <v>2022</v>
      </c>
      <c r="D6295" t="s">
        <v>22720</v>
      </c>
      <c r="I6295" t="s">
        <v>613</v>
      </c>
      <c r="J6295" t="s">
        <v>16</v>
      </c>
      <c r="L6295" t="s">
        <v>22721</v>
      </c>
    </row>
    <row r="6296" spans="1:12" x14ac:dyDescent="0.25">
      <c r="A6296" t="s">
        <v>11207</v>
      </c>
      <c r="B6296" t="s">
        <v>355</v>
      </c>
      <c r="C6296">
        <v>2022</v>
      </c>
      <c r="D6296" t="s">
        <v>22722</v>
      </c>
      <c r="L6296" t="s">
        <v>22723</v>
      </c>
    </row>
    <row r="6297" spans="1:12" x14ac:dyDescent="0.25">
      <c r="A6297" t="s">
        <v>22724</v>
      </c>
      <c r="B6297" t="s">
        <v>1447</v>
      </c>
      <c r="C6297">
        <v>2022</v>
      </c>
      <c r="D6297" t="s">
        <v>22725</v>
      </c>
      <c r="I6297" t="s">
        <v>99</v>
      </c>
      <c r="J6297" t="s">
        <v>16</v>
      </c>
      <c r="L6297" t="s">
        <v>22726</v>
      </c>
    </row>
    <row r="6298" spans="1:12" x14ac:dyDescent="0.25">
      <c r="A6298" t="s">
        <v>22727</v>
      </c>
      <c r="B6298" t="s">
        <v>350</v>
      </c>
      <c r="C6298">
        <v>2022</v>
      </c>
      <c r="D6298" t="s">
        <v>22728</v>
      </c>
      <c r="L6298" t="s">
        <v>22729</v>
      </c>
    </row>
    <row r="6299" spans="1:12" x14ac:dyDescent="0.25">
      <c r="A6299" t="s">
        <v>22730</v>
      </c>
      <c r="B6299" t="s">
        <v>16789</v>
      </c>
      <c r="C6299">
        <v>2022</v>
      </c>
      <c r="D6299" t="s">
        <v>22731</v>
      </c>
      <c r="I6299" t="s">
        <v>4846</v>
      </c>
      <c r="J6299" t="s">
        <v>16</v>
      </c>
      <c r="L6299" t="s">
        <v>22732</v>
      </c>
    </row>
    <row r="6300" spans="1:12" x14ac:dyDescent="0.25">
      <c r="A6300" t="s">
        <v>22733</v>
      </c>
      <c r="B6300" t="s">
        <v>519</v>
      </c>
      <c r="C6300">
        <v>2022</v>
      </c>
      <c r="D6300" t="s">
        <v>22734</v>
      </c>
      <c r="I6300" t="s">
        <v>69</v>
      </c>
      <c r="J6300" t="s">
        <v>1159</v>
      </c>
      <c r="L6300" t="s">
        <v>22735</v>
      </c>
    </row>
    <row r="6301" spans="1:12" x14ac:dyDescent="0.25">
      <c r="A6301" t="s">
        <v>22736</v>
      </c>
      <c r="B6301" t="s">
        <v>6469</v>
      </c>
      <c r="C6301">
        <v>2022</v>
      </c>
      <c r="D6301" t="s">
        <v>22737</v>
      </c>
      <c r="J6301" t="s">
        <v>16</v>
      </c>
      <c r="L6301" t="s">
        <v>22738</v>
      </c>
    </row>
    <row r="6302" spans="1:12" x14ac:dyDescent="0.25">
      <c r="A6302" t="s">
        <v>22739</v>
      </c>
      <c r="B6302" t="s">
        <v>1504</v>
      </c>
      <c r="C6302">
        <v>2022</v>
      </c>
      <c r="D6302" t="s">
        <v>22740</v>
      </c>
      <c r="I6302" t="s">
        <v>12477</v>
      </c>
      <c r="J6302" t="s">
        <v>422</v>
      </c>
      <c r="L6302" t="s">
        <v>22741</v>
      </c>
    </row>
    <row r="6303" spans="1:12" x14ac:dyDescent="0.25">
      <c r="A6303" t="s">
        <v>22742</v>
      </c>
      <c r="B6303" t="s">
        <v>51</v>
      </c>
      <c r="C6303">
        <v>2022</v>
      </c>
      <c r="D6303" t="s">
        <v>22743</v>
      </c>
      <c r="I6303" t="s">
        <v>597</v>
      </c>
      <c r="J6303" t="s">
        <v>16</v>
      </c>
      <c r="L6303" t="s">
        <v>22744</v>
      </c>
    </row>
    <row r="6304" spans="1:12" x14ac:dyDescent="0.25">
      <c r="A6304" t="s">
        <v>22745</v>
      </c>
      <c r="B6304" t="s">
        <v>2341</v>
      </c>
      <c r="C6304">
        <v>2022</v>
      </c>
      <c r="D6304" t="s">
        <v>22746</v>
      </c>
      <c r="I6304" t="s">
        <v>22747</v>
      </c>
      <c r="J6304" t="s">
        <v>16</v>
      </c>
      <c r="L6304" t="s">
        <v>22748</v>
      </c>
    </row>
    <row r="6305" spans="1:12" x14ac:dyDescent="0.25">
      <c r="A6305" t="s">
        <v>22749</v>
      </c>
      <c r="B6305" t="s">
        <v>266</v>
      </c>
      <c r="C6305">
        <v>2022</v>
      </c>
      <c r="D6305" t="s">
        <v>22750</v>
      </c>
      <c r="I6305" t="s">
        <v>128</v>
      </c>
      <c r="J6305" t="s">
        <v>16</v>
      </c>
      <c r="K6305" t="s">
        <v>22751</v>
      </c>
      <c r="L6305" t="s">
        <v>22752</v>
      </c>
    </row>
    <row r="6306" spans="1:12" x14ac:dyDescent="0.25">
      <c r="A6306" t="s">
        <v>22753</v>
      </c>
      <c r="B6306" t="s">
        <v>1764</v>
      </c>
      <c r="C6306">
        <v>2022</v>
      </c>
      <c r="D6306" t="s">
        <v>22754</v>
      </c>
      <c r="I6306" t="s">
        <v>17236</v>
      </c>
      <c r="J6306" t="s">
        <v>1159</v>
      </c>
      <c r="L6306" t="s">
        <v>22755</v>
      </c>
    </row>
    <row r="6307" spans="1:12" x14ac:dyDescent="0.25">
      <c r="A6307" t="s">
        <v>22756</v>
      </c>
      <c r="B6307" t="s">
        <v>885</v>
      </c>
      <c r="C6307">
        <v>2022</v>
      </c>
      <c r="D6307" t="s">
        <v>22757</v>
      </c>
      <c r="I6307" t="s">
        <v>6379</v>
      </c>
      <c r="J6307" t="s">
        <v>342</v>
      </c>
      <c r="L6307" t="s">
        <v>22758</v>
      </c>
    </row>
    <row r="6308" spans="1:12" x14ac:dyDescent="0.25">
      <c r="A6308" t="s">
        <v>22759</v>
      </c>
      <c r="B6308" t="s">
        <v>2213</v>
      </c>
      <c r="C6308">
        <v>2022</v>
      </c>
      <c r="D6308" t="s">
        <v>22760</v>
      </c>
      <c r="I6308" t="s">
        <v>89</v>
      </c>
      <c r="J6308" t="s">
        <v>253</v>
      </c>
      <c r="L6308" t="s">
        <v>22761</v>
      </c>
    </row>
    <row r="6309" spans="1:12" hidden="1" x14ac:dyDescent="0.25">
      <c r="A6309" t="s">
        <v>22762</v>
      </c>
      <c r="C6309">
        <v>2022</v>
      </c>
      <c r="D6309" t="s">
        <v>22763</v>
      </c>
      <c r="H6309" t="s">
        <v>22764</v>
      </c>
      <c r="I6309" t="s">
        <v>1692</v>
      </c>
      <c r="J6309" t="s">
        <v>16</v>
      </c>
    </row>
    <row r="6310" spans="1:12" x14ac:dyDescent="0.25">
      <c r="A6310" t="s">
        <v>22765</v>
      </c>
      <c r="B6310" t="s">
        <v>9547</v>
      </c>
      <c r="C6310">
        <v>2022</v>
      </c>
      <c r="D6310" t="s">
        <v>22766</v>
      </c>
      <c r="I6310" t="s">
        <v>13832</v>
      </c>
      <c r="J6310" t="s">
        <v>16</v>
      </c>
      <c r="L6310" t="s">
        <v>22767</v>
      </c>
    </row>
    <row r="6311" spans="1:12" x14ac:dyDescent="0.25">
      <c r="A6311" t="s">
        <v>22768</v>
      </c>
      <c r="B6311" t="s">
        <v>378</v>
      </c>
      <c r="C6311">
        <v>2022</v>
      </c>
      <c r="D6311" t="s">
        <v>22769</v>
      </c>
      <c r="I6311" t="s">
        <v>1692</v>
      </c>
      <c r="J6311" t="s">
        <v>16</v>
      </c>
      <c r="L6311" t="s">
        <v>22770</v>
      </c>
    </row>
    <row r="6312" spans="1:12" x14ac:dyDescent="0.25">
      <c r="A6312" t="s">
        <v>22771</v>
      </c>
      <c r="B6312" t="s">
        <v>984</v>
      </c>
      <c r="C6312">
        <v>2022</v>
      </c>
      <c r="D6312" t="s">
        <v>22772</v>
      </c>
      <c r="L6312" t="s">
        <v>22773</v>
      </c>
    </row>
    <row r="6313" spans="1:12" x14ac:dyDescent="0.25">
      <c r="A6313" t="s">
        <v>22774</v>
      </c>
      <c r="B6313" t="s">
        <v>4820</v>
      </c>
      <c r="C6313">
        <v>2022</v>
      </c>
      <c r="D6313" t="s">
        <v>22775</v>
      </c>
      <c r="I6313" t="s">
        <v>197</v>
      </c>
      <c r="J6313" t="s">
        <v>16</v>
      </c>
      <c r="K6313" t="s">
        <v>22776</v>
      </c>
      <c r="L6313" t="s">
        <v>22777</v>
      </c>
    </row>
    <row r="6314" spans="1:12" x14ac:dyDescent="0.25">
      <c r="A6314" t="s">
        <v>22778</v>
      </c>
      <c r="B6314" t="s">
        <v>22779</v>
      </c>
      <c r="C6314">
        <v>2022</v>
      </c>
      <c r="D6314" t="s">
        <v>22780</v>
      </c>
      <c r="I6314" t="s">
        <v>515</v>
      </c>
      <c r="J6314" t="s">
        <v>16</v>
      </c>
      <c r="L6314" t="s">
        <v>22781</v>
      </c>
    </row>
    <row r="6315" spans="1:12" x14ac:dyDescent="0.25">
      <c r="A6315" t="s">
        <v>22782</v>
      </c>
      <c r="B6315" t="s">
        <v>135</v>
      </c>
      <c r="C6315">
        <v>2022</v>
      </c>
      <c r="D6315" t="s">
        <v>22783</v>
      </c>
      <c r="I6315" t="s">
        <v>158</v>
      </c>
      <c r="J6315" t="s">
        <v>1159</v>
      </c>
      <c r="L6315" t="s">
        <v>22784</v>
      </c>
    </row>
    <row r="6316" spans="1:12" x14ac:dyDescent="0.25">
      <c r="A6316" t="s">
        <v>22785</v>
      </c>
      <c r="B6316" t="s">
        <v>5540</v>
      </c>
      <c r="C6316">
        <v>2022</v>
      </c>
      <c r="D6316" t="s">
        <v>22786</v>
      </c>
      <c r="I6316" t="s">
        <v>4205</v>
      </c>
      <c r="J6316" t="s">
        <v>722</v>
      </c>
      <c r="L6316" t="s">
        <v>22787</v>
      </c>
    </row>
    <row r="6317" spans="1:12" x14ac:dyDescent="0.25">
      <c r="A6317" t="s">
        <v>22788</v>
      </c>
      <c r="B6317" t="s">
        <v>2373</v>
      </c>
      <c r="C6317">
        <v>2022</v>
      </c>
      <c r="D6317" t="s">
        <v>22789</v>
      </c>
      <c r="I6317" t="s">
        <v>397</v>
      </c>
      <c r="J6317" t="s">
        <v>16</v>
      </c>
      <c r="L6317" t="s">
        <v>22790</v>
      </c>
    </row>
    <row r="6318" spans="1:12" x14ac:dyDescent="0.25">
      <c r="A6318" t="s">
        <v>22791</v>
      </c>
      <c r="C6318">
        <v>2022</v>
      </c>
      <c r="D6318" t="s">
        <v>22792</v>
      </c>
      <c r="E6318" t="s">
        <v>22793</v>
      </c>
      <c r="F6318" t="s">
        <v>22794</v>
      </c>
      <c r="I6318" t="s">
        <v>229</v>
      </c>
      <c r="J6318" t="s">
        <v>16</v>
      </c>
      <c r="L6318" t="s">
        <v>22795</v>
      </c>
    </row>
    <row r="6319" spans="1:12" x14ac:dyDescent="0.25">
      <c r="A6319" t="s">
        <v>22796</v>
      </c>
      <c r="B6319" t="s">
        <v>1838</v>
      </c>
      <c r="C6319">
        <v>2022</v>
      </c>
      <c r="D6319" t="s">
        <v>22797</v>
      </c>
      <c r="I6319" t="s">
        <v>471</v>
      </c>
      <c r="J6319" t="s">
        <v>16</v>
      </c>
      <c r="L6319" t="s">
        <v>22798</v>
      </c>
    </row>
    <row r="6320" spans="1:12" x14ac:dyDescent="0.25">
      <c r="A6320" t="s">
        <v>22799</v>
      </c>
      <c r="B6320" t="s">
        <v>22800</v>
      </c>
      <c r="C6320">
        <v>2022</v>
      </c>
      <c r="D6320" t="s">
        <v>22801</v>
      </c>
      <c r="J6320" t="s">
        <v>16144</v>
      </c>
      <c r="L6320" t="s">
        <v>22802</v>
      </c>
    </row>
    <row r="6321" spans="1:12" x14ac:dyDescent="0.25">
      <c r="A6321" t="s">
        <v>22803</v>
      </c>
      <c r="B6321" t="s">
        <v>18697</v>
      </c>
      <c r="C6321">
        <v>2022</v>
      </c>
      <c r="D6321" t="s">
        <v>22804</v>
      </c>
      <c r="I6321" t="s">
        <v>613</v>
      </c>
      <c r="J6321" t="s">
        <v>16</v>
      </c>
      <c r="K6321" t="s">
        <v>22805</v>
      </c>
      <c r="L6321" t="s">
        <v>22806</v>
      </c>
    </row>
    <row r="6322" spans="1:12" x14ac:dyDescent="0.25">
      <c r="A6322" t="s">
        <v>22807</v>
      </c>
      <c r="B6322" t="s">
        <v>16249</v>
      </c>
      <c r="C6322">
        <v>2022</v>
      </c>
      <c r="D6322" t="s">
        <v>22808</v>
      </c>
      <c r="L6322" t="s">
        <v>22809</v>
      </c>
    </row>
    <row r="6323" spans="1:12" x14ac:dyDescent="0.25">
      <c r="A6323" t="s">
        <v>22810</v>
      </c>
      <c r="B6323" t="s">
        <v>652</v>
      </c>
      <c r="C6323">
        <v>2022</v>
      </c>
      <c r="D6323" t="s">
        <v>22811</v>
      </c>
      <c r="I6323" t="s">
        <v>515</v>
      </c>
      <c r="J6323" t="s">
        <v>16</v>
      </c>
      <c r="K6323" t="s">
        <v>22812</v>
      </c>
      <c r="L6323" t="s">
        <v>22813</v>
      </c>
    </row>
    <row r="6324" spans="1:12" x14ac:dyDescent="0.25">
      <c r="A6324" t="s">
        <v>22814</v>
      </c>
      <c r="B6324" t="s">
        <v>378</v>
      </c>
      <c r="C6324">
        <v>2022</v>
      </c>
      <c r="D6324" t="s">
        <v>22815</v>
      </c>
      <c r="I6324" t="s">
        <v>27</v>
      </c>
      <c r="J6324" t="s">
        <v>22816</v>
      </c>
      <c r="L6324" t="s">
        <v>22817</v>
      </c>
    </row>
    <row r="6325" spans="1:12" x14ac:dyDescent="0.25">
      <c r="A6325" t="s">
        <v>22818</v>
      </c>
      <c r="B6325" t="s">
        <v>1089</v>
      </c>
      <c r="C6325">
        <v>2022</v>
      </c>
      <c r="D6325" t="s">
        <v>22819</v>
      </c>
      <c r="I6325" t="s">
        <v>471</v>
      </c>
      <c r="J6325" t="s">
        <v>143</v>
      </c>
      <c r="K6325" t="s">
        <v>2006</v>
      </c>
      <c r="L6325" t="s">
        <v>22820</v>
      </c>
    </row>
    <row r="6326" spans="1:12" x14ac:dyDescent="0.25">
      <c r="A6326" t="s">
        <v>22821</v>
      </c>
      <c r="B6326" t="s">
        <v>16789</v>
      </c>
      <c r="C6326">
        <v>2022</v>
      </c>
      <c r="D6326" t="s">
        <v>22822</v>
      </c>
      <c r="I6326" t="s">
        <v>1573</v>
      </c>
      <c r="J6326" t="s">
        <v>16</v>
      </c>
      <c r="L6326" t="s">
        <v>22823</v>
      </c>
    </row>
    <row r="6327" spans="1:12" x14ac:dyDescent="0.25">
      <c r="A6327" t="s">
        <v>22824</v>
      </c>
      <c r="B6327" t="s">
        <v>51</v>
      </c>
      <c r="C6327">
        <v>2022</v>
      </c>
      <c r="D6327" t="s">
        <v>22825</v>
      </c>
      <c r="I6327" t="s">
        <v>1354</v>
      </c>
      <c r="J6327" t="s">
        <v>16</v>
      </c>
      <c r="K6327" t="s">
        <v>1531</v>
      </c>
      <c r="L6327" t="s">
        <v>22826</v>
      </c>
    </row>
    <row r="6328" spans="1:12" x14ac:dyDescent="0.25">
      <c r="A6328" t="s">
        <v>22827</v>
      </c>
      <c r="B6328" t="s">
        <v>939</v>
      </c>
      <c r="C6328">
        <v>2022</v>
      </c>
      <c r="D6328" t="s">
        <v>22828</v>
      </c>
      <c r="I6328" t="s">
        <v>113</v>
      </c>
      <c r="J6328" t="s">
        <v>16</v>
      </c>
      <c r="L6328" t="s">
        <v>22829</v>
      </c>
    </row>
    <row r="6329" spans="1:12" x14ac:dyDescent="0.25">
      <c r="A6329" t="s">
        <v>22830</v>
      </c>
      <c r="B6329" t="s">
        <v>542</v>
      </c>
      <c r="C6329">
        <v>2022</v>
      </c>
      <c r="D6329" t="s">
        <v>22831</v>
      </c>
      <c r="I6329" t="s">
        <v>27</v>
      </c>
      <c r="J6329" t="s">
        <v>16</v>
      </c>
      <c r="L6329" t="s">
        <v>22832</v>
      </c>
    </row>
    <row r="6330" spans="1:12" x14ac:dyDescent="0.25">
      <c r="A6330" t="s">
        <v>22833</v>
      </c>
      <c r="B6330" t="s">
        <v>12564</v>
      </c>
      <c r="C6330">
        <v>2022</v>
      </c>
      <c r="D6330" t="s">
        <v>22834</v>
      </c>
      <c r="I6330" t="s">
        <v>1153</v>
      </c>
      <c r="J6330" t="s">
        <v>16</v>
      </c>
      <c r="L6330" t="s">
        <v>22835</v>
      </c>
    </row>
    <row r="6331" spans="1:12" x14ac:dyDescent="0.25">
      <c r="A6331" t="s">
        <v>22836</v>
      </c>
      <c r="B6331" t="s">
        <v>3445</v>
      </c>
      <c r="C6331">
        <v>2022</v>
      </c>
      <c r="D6331" t="s">
        <v>22837</v>
      </c>
      <c r="I6331" t="s">
        <v>89</v>
      </c>
      <c r="J6331" t="s">
        <v>16</v>
      </c>
      <c r="L6331" t="s">
        <v>22838</v>
      </c>
    </row>
    <row r="6332" spans="1:12" x14ac:dyDescent="0.25">
      <c r="A6332" t="s">
        <v>22839</v>
      </c>
      <c r="B6332" t="s">
        <v>713</v>
      </c>
      <c r="C6332">
        <v>2022</v>
      </c>
      <c r="D6332" t="s">
        <v>22840</v>
      </c>
      <c r="I6332" t="s">
        <v>152</v>
      </c>
      <c r="J6332" t="s">
        <v>16</v>
      </c>
      <c r="L6332" t="s">
        <v>22841</v>
      </c>
    </row>
    <row r="6333" spans="1:12" x14ac:dyDescent="0.25">
      <c r="A6333" t="s">
        <v>22842</v>
      </c>
      <c r="B6333" t="s">
        <v>4602</v>
      </c>
      <c r="C6333">
        <v>2022</v>
      </c>
      <c r="D6333" t="s">
        <v>22843</v>
      </c>
      <c r="I6333" t="s">
        <v>152</v>
      </c>
      <c r="J6333" t="s">
        <v>16</v>
      </c>
      <c r="L6333" t="s">
        <v>22844</v>
      </c>
    </row>
    <row r="6334" spans="1:12" x14ac:dyDescent="0.25">
      <c r="A6334" t="s">
        <v>22845</v>
      </c>
      <c r="B6334" t="s">
        <v>4948</v>
      </c>
      <c r="C6334">
        <v>2022</v>
      </c>
      <c r="D6334" t="s">
        <v>22846</v>
      </c>
      <c r="I6334" t="s">
        <v>22847</v>
      </c>
      <c r="J6334" t="s">
        <v>16</v>
      </c>
      <c r="L6334" t="s">
        <v>22848</v>
      </c>
    </row>
    <row r="6335" spans="1:12" x14ac:dyDescent="0.25">
      <c r="A6335" t="s">
        <v>22849</v>
      </c>
      <c r="B6335" t="s">
        <v>51</v>
      </c>
      <c r="C6335">
        <v>2022</v>
      </c>
      <c r="D6335" t="s">
        <v>22850</v>
      </c>
      <c r="I6335" t="s">
        <v>89</v>
      </c>
      <c r="J6335" t="s">
        <v>16</v>
      </c>
      <c r="L6335" t="s">
        <v>22851</v>
      </c>
    </row>
    <row r="6336" spans="1:12" x14ac:dyDescent="0.25">
      <c r="A6336" t="s">
        <v>22852</v>
      </c>
      <c r="B6336" t="s">
        <v>1879</v>
      </c>
      <c r="C6336">
        <v>2022</v>
      </c>
      <c r="D6336" t="s">
        <v>22853</v>
      </c>
      <c r="I6336" t="s">
        <v>22854</v>
      </c>
      <c r="J6336" t="s">
        <v>16</v>
      </c>
      <c r="K6336" t="s">
        <v>22855</v>
      </c>
      <c r="L6336" t="s">
        <v>22856</v>
      </c>
    </row>
    <row r="6337" spans="1:12" x14ac:dyDescent="0.25">
      <c r="A6337" t="s">
        <v>22857</v>
      </c>
      <c r="B6337" t="s">
        <v>713</v>
      </c>
      <c r="C6337">
        <v>2022</v>
      </c>
      <c r="D6337" t="s">
        <v>22858</v>
      </c>
      <c r="I6337" t="s">
        <v>229</v>
      </c>
      <c r="J6337" t="s">
        <v>16</v>
      </c>
      <c r="K6337" t="s">
        <v>22859</v>
      </c>
      <c r="L6337" t="s">
        <v>22860</v>
      </c>
    </row>
    <row r="6338" spans="1:12" x14ac:dyDescent="0.25">
      <c r="A6338" t="s">
        <v>22861</v>
      </c>
      <c r="C6338">
        <v>2022</v>
      </c>
      <c r="D6338" t="s">
        <v>22862</v>
      </c>
      <c r="E6338" t="s">
        <v>20230</v>
      </c>
      <c r="F6338" t="s">
        <v>1959</v>
      </c>
      <c r="G6338" t="s">
        <v>20231</v>
      </c>
      <c r="L6338" t="s">
        <v>22863</v>
      </c>
    </row>
    <row r="6339" spans="1:12" x14ac:dyDescent="0.25">
      <c r="A6339" t="s">
        <v>22864</v>
      </c>
      <c r="B6339" t="s">
        <v>22865</v>
      </c>
      <c r="C6339">
        <v>2022</v>
      </c>
      <c r="D6339" t="s">
        <v>22866</v>
      </c>
      <c r="I6339" t="s">
        <v>2257</v>
      </c>
      <c r="J6339" t="s">
        <v>16</v>
      </c>
      <c r="L6339" t="s">
        <v>22867</v>
      </c>
    </row>
    <row r="6340" spans="1:12" x14ac:dyDescent="0.25">
      <c r="A6340" t="s">
        <v>22868</v>
      </c>
      <c r="B6340" t="s">
        <v>3871</v>
      </c>
      <c r="C6340">
        <v>2022</v>
      </c>
      <c r="D6340" t="s">
        <v>22869</v>
      </c>
      <c r="I6340" t="s">
        <v>118</v>
      </c>
      <c r="J6340" t="s">
        <v>16</v>
      </c>
      <c r="L6340" t="s">
        <v>22870</v>
      </c>
    </row>
    <row r="6341" spans="1:12" x14ac:dyDescent="0.25">
      <c r="A6341" t="s">
        <v>22871</v>
      </c>
      <c r="B6341" t="s">
        <v>73</v>
      </c>
      <c r="C6341">
        <v>2022</v>
      </c>
      <c r="D6341" t="s">
        <v>22872</v>
      </c>
      <c r="J6341" t="s">
        <v>16</v>
      </c>
      <c r="L6341" t="s">
        <v>22873</v>
      </c>
    </row>
    <row r="6342" spans="1:12" x14ac:dyDescent="0.25">
      <c r="A6342" t="s">
        <v>22874</v>
      </c>
      <c r="B6342" t="s">
        <v>22875</v>
      </c>
      <c r="C6342">
        <v>2022</v>
      </c>
      <c r="D6342" t="s">
        <v>22876</v>
      </c>
      <c r="J6342" t="s">
        <v>2237</v>
      </c>
      <c r="L6342" t="s">
        <v>22877</v>
      </c>
    </row>
    <row r="6343" spans="1:12" x14ac:dyDescent="0.25">
      <c r="A6343" t="s">
        <v>22878</v>
      </c>
      <c r="B6343" t="s">
        <v>1032</v>
      </c>
      <c r="C6343">
        <v>2022</v>
      </c>
      <c r="D6343" t="s">
        <v>22879</v>
      </c>
      <c r="L6343" t="s">
        <v>22880</v>
      </c>
    </row>
    <row r="6344" spans="1:12" x14ac:dyDescent="0.25">
      <c r="A6344" t="s">
        <v>22881</v>
      </c>
      <c r="B6344" t="s">
        <v>12755</v>
      </c>
      <c r="C6344">
        <v>2022</v>
      </c>
      <c r="D6344" t="s">
        <v>22882</v>
      </c>
      <c r="I6344" t="s">
        <v>316</v>
      </c>
      <c r="J6344" t="s">
        <v>16</v>
      </c>
      <c r="K6344" t="s">
        <v>22883</v>
      </c>
      <c r="L6344" t="s">
        <v>22884</v>
      </c>
    </row>
    <row r="6345" spans="1:12" x14ac:dyDescent="0.25">
      <c r="A6345" t="s">
        <v>22885</v>
      </c>
      <c r="B6345" t="s">
        <v>51</v>
      </c>
      <c r="C6345">
        <v>2022</v>
      </c>
      <c r="D6345" t="s">
        <v>22886</v>
      </c>
      <c r="I6345" t="s">
        <v>32</v>
      </c>
      <c r="J6345" t="s">
        <v>16</v>
      </c>
      <c r="L6345" t="s">
        <v>22887</v>
      </c>
    </row>
    <row r="6346" spans="1:12" x14ac:dyDescent="0.25">
      <c r="A6346" t="s">
        <v>22888</v>
      </c>
      <c r="B6346" t="s">
        <v>300</v>
      </c>
      <c r="C6346">
        <v>2022</v>
      </c>
      <c r="D6346" t="s">
        <v>22889</v>
      </c>
      <c r="J6346" t="s">
        <v>933</v>
      </c>
      <c r="L6346" t="s">
        <v>22890</v>
      </c>
    </row>
    <row r="6347" spans="1:12" x14ac:dyDescent="0.25">
      <c r="A6347" t="s">
        <v>22891</v>
      </c>
      <c r="B6347" t="s">
        <v>7561</v>
      </c>
      <c r="C6347">
        <v>2022</v>
      </c>
      <c r="D6347" t="s">
        <v>22892</v>
      </c>
      <c r="L6347" t="s">
        <v>22893</v>
      </c>
    </row>
    <row r="6348" spans="1:12" x14ac:dyDescent="0.25">
      <c r="A6348" t="s">
        <v>22894</v>
      </c>
      <c r="B6348" t="s">
        <v>266</v>
      </c>
      <c r="C6348">
        <v>2022</v>
      </c>
      <c r="D6348" t="s">
        <v>22895</v>
      </c>
      <c r="J6348" t="s">
        <v>2237</v>
      </c>
      <c r="L6348" t="s">
        <v>22896</v>
      </c>
    </row>
    <row r="6349" spans="1:12" x14ac:dyDescent="0.25">
      <c r="A6349" t="s">
        <v>22897</v>
      </c>
      <c r="B6349" t="s">
        <v>51</v>
      </c>
      <c r="C6349">
        <v>2022</v>
      </c>
      <c r="D6349" t="s">
        <v>22898</v>
      </c>
      <c r="I6349" t="s">
        <v>427</v>
      </c>
      <c r="J6349" t="s">
        <v>143</v>
      </c>
      <c r="L6349" t="s">
        <v>22899</v>
      </c>
    </row>
    <row r="6350" spans="1:12" x14ac:dyDescent="0.25">
      <c r="A6350" t="s">
        <v>22900</v>
      </c>
      <c r="B6350" t="s">
        <v>22901</v>
      </c>
      <c r="C6350">
        <v>2022</v>
      </c>
      <c r="D6350" t="s">
        <v>22902</v>
      </c>
      <c r="I6350" t="s">
        <v>203</v>
      </c>
      <c r="J6350" t="s">
        <v>16</v>
      </c>
      <c r="L6350" t="s">
        <v>22903</v>
      </c>
    </row>
    <row r="6351" spans="1:12" x14ac:dyDescent="0.25">
      <c r="A6351" t="s">
        <v>22904</v>
      </c>
      <c r="B6351" t="s">
        <v>14983</v>
      </c>
      <c r="C6351">
        <v>2022</v>
      </c>
      <c r="D6351" t="s">
        <v>22905</v>
      </c>
      <c r="G6351" t="s">
        <v>21047</v>
      </c>
      <c r="L6351" t="s">
        <v>22906</v>
      </c>
    </row>
    <row r="6352" spans="1:12" x14ac:dyDescent="0.25">
      <c r="A6352" t="s">
        <v>22907</v>
      </c>
      <c r="B6352" t="s">
        <v>1089</v>
      </c>
      <c r="C6352">
        <v>2022</v>
      </c>
      <c r="D6352" t="s">
        <v>22908</v>
      </c>
      <c r="I6352" t="s">
        <v>219</v>
      </c>
      <c r="J6352" t="s">
        <v>16</v>
      </c>
      <c r="L6352" t="s">
        <v>22909</v>
      </c>
    </row>
    <row r="6353" spans="1:12" x14ac:dyDescent="0.25">
      <c r="A6353" t="s">
        <v>22910</v>
      </c>
      <c r="B6353" t="s">
        <v>3806</v>
      </c>
      <c r="C6353">
        <v>2022</v>
      </c>
      <c r="D6353" t="s">
        <v>22911</v>
      </c>
      <c r="I6353" t="s">
        <v>32</v>
      </c>
      <c r="J6353" t="s">
        <v>16</v>
      </c>
      <c r="K6353" t="s">
        <v>558</v>
      </c>
      <c r="L6353" t="s">
        <v>22912</v>
      </c>
    </row>
    <row r="6354" spans="1:12" x14ac:dyDescent="0.25">
      <c r="A6354" t="s">
        <v>22913</v>
      </c>
      <c r="B6354" t="s">
        <v>319</v>
      </c>
      <c r="C6354">
        <v>2022</v>
      </c>
      <c r="D6354" t="s">
        <v>22914</v>
      </c>
      <c r="I6354" t="s">
        <v>128</v>
      </c>
      <c r="J6354" t="s">
        <v>16</v>
      </c>
      <c r="L6354" t="s">
        <v>22915</v>
      </c>
    </row>
    <row r="6355" spans="1:12" x14ac:dyDescent="0.25">
      <c r="A6355" t="s">
        <v>22916</v>
      </c>
      <c r="B6355" t="s">
        <v>1089</v>
      </c>
      <c r="C6355">
        <v>2022</v>
      </c>
      <c r="D6355" t="s">
        <v>22917</v>
      </c>
      <c r="I6355" t="s">
        <v>113</v>
      </c>
      <c r="J6355" t="s">
        <v>253</v>
      </c>
      <c r="K6355" t="s">
        <v>3911</v>
      </c>
      <c r="L6355" t="s">
        <v>22918</v>
      </c>
    </row>
    <row r="6356" spans="1:12" x14ac:dyDescent="0.25">
      <c r="A6356" t="s">
        <v>22919</v>
      </c>
      <c r="B6356" t="s">
        <v>19402</v>
      </c>
      <c r="C6356">
        <v>2022</v>
      </c>
      <c r="D6356" t="s">
        <v>22920</v>
      </c>
      <c r="I6356" t="s">
        <v>203</v>
      </c>
      <c r="J6356" t="s">
        <v>16</v>
      </c>
      <c r="K6356" t="s">
        <v>22921</v>
      </c>
      <c r="L6356" t="s">
        <v>22922</v>
      </c>
    </row>
    <row r="6357" spans="1:12" x14ac:dyDescent="0.25">
      <c r="A6357" t="s">
        <v>22923</v>
      </c>
      <c r="B6357" t="s">
        <v>927</v>
      </c>
      <c r="C6357">
        <v>2022</v>
      </c>
      <c r="D6357" t="s">
        <v>22924</v>
      </c>
      <c r="I6357" t="s">
        <v>163</v>
      </c>
      <c r="J6357" t="s">
        <v>16</v>
      </c>
      <c r="K6357" t="s">
        <v>22925</v>
      </c>
      <c r="L6357" t="s">
        <v>22926</v>
      </c>
    </row>
    <row r="6358" spans="1:12" x14ac:dyDescent="0.25">
      <c r="A6358" t="s">
        <v>22927</v>
      </c>
      <c r="B6358" t="s">
        <v>1379</v>
      </c>
      <c r="C6358">
        <v>2022</v>
      </c>
      <c r="D6358" t="s">
        <v>22928</v>
      </c>
      <c r="I6358" t="s">
        <v>1573</v>
      </c>
      <c r="J6358" t="s">
        <v>16</v>
      </c>
      <c r="L6358" t="s">
        <v>22929</v>
      </c>
    </row>
    <row r="6359" spans="1:12" x14ac:dyDescent="0.25">
      <c r="A6359" t="s">
        <v>22930</v>
      </c>
      <c r="B6359" t="s">
        <v>2433</v>
      </c>
      <c r="C6359">
        <v>2022</v>
      </c>
      <c r="D6359" t="s">
        <v>22931</v>
      </c>
      <c r="L6359" t="s">
        <v>22932</v>
      </c>
    </row>
    <row r="6360" spans="1:12" x14ac:dyDescent="0.25">
      <c r="A6360" t="s">
        <v>22933</v>
      </c>
      <c r="B6360" t="s">
        <v>370</v>
      </c>
      <c r="C6360">
        <v>2022</v>
      </c>
      <c r="D6360" t="s">
        <v>22934</v>
      </c>
      <c r="I6360" t="s">
        <v>316</v>
      </c>
      <c r="J6360" t="s">
        <v>16</v>
      </c>
      <c r="L6360" t="s">
        <v>22935</v>
      </c>
    </row>
    <row r="6361" spans="1:12" x14ac:dyDescent="0.25">
      <c r="A6361" t="s">
        <v>22936</v>
      </c>
      <c r="B6361" t="s">
        <v>2990</v>
      </c>
      <c r="C6361">
        <v>2022</v>
      </c>
      <c r="D6361" t="s">
        <v>22937</v>
      </c>
      <c r="J6361" t="s">
        <v>22938</v>
      </c>
      <c r="L6361" t="s">
        <v>22939</v>
      </c>
    </row>
    <row r="6362" spans="1:12" x14ac:dyDescent="0.25">
      <c r="A6362" t="s">
        <v>22940</v>
      </c>
      <c r="B6362" t="s">
        <v>885</v>
      </c>
      <c r="C6362">
        <v>2022</v>
      </c>
      <c r="D6362" t="s">
        <v>22941</v>
      </c>
      <c r="I6362" t="s">
        <v>22942</v>
      </c>
      <c r="J6362" t="s">
        <v>16</v>
      </c>
      <c r="L6362" t="s">
        <v>22943</v>
      </c>
    </row>
    <row r="6363" spans="1:12" x14ac:dyDescent="0.25">
      <c r="A6363" t="s">
        <v>22944</v>
      </c>
      <c r="B6363" t="s">
        <v>17946</v>
      </c>
      <c r="C6363">
        <v>2022</v>
      </c>
      <c r="D6363" t="s">
        <v>22945</v>
      </c>
      <c r="I6363" t="s">
        <v>15590</v>
      </c>
      <c r="J6363" t="s">
        <v>16</v>
      </c>
      <c r="K6363" t="s">
        <v>22946</v>
      </c>
      <c r="L6363" t="s">
        <v>22947</v>
      </c>
    </row>
    <row r="6364" spans="1:12" x14ac:dyDescent="0.25">
      <c r="A6364" t="s">
        <v>22948</v>
      </c>
      <c r="C6364">
        <v>2022</v>
      </c>
      <c r="D6364" t="s">
        <v>22949</v>
      </c>
      <c r="E6364" t="s">
        <v>20230</v>
      </c>
      <c r="F6364" t="s">
        <v>1959</v>
      </c>
      <c r="G6364" t="s">
        <v>20231</v>
      </c>
      <c r="J6364" t="s">
        <v>16</v>
      </c>
      <c r="L6364" t="s">
        <v>22950</v>
      </c>
    </row>
    <row r="6365" spans="1:12" x14ac:dyDescent="0.25">
      <c r="A6365" t="s">
        <v>22951</v>
      </c>
      <c r="C6365">
        <v>2022</v>
      </c>
      <c r="D6365" t="s">
        <v>22952</v>
      </c>
      <c r="E6365" t="s">
        <v>20230</v>
      </c>
      <c r="F6365" t="s">
        <v>1959</v>
      </c>
      <c r="G6365" t="s">
        <v>20231</v>
      </c>
      <c r="J6365" t="s">
        <v>16</v>
      </c>
      <c r="L6365" t="s">
        <v>22953</v>
      </c>
    </row>
    <row r="6366" spans="1:12" x14ac:dyDescent="0.25">
      <c r="A6366" t="s">
        <v>22954</v>
      </c>
      <c r="C6366">
        <v>2022</v>
      </c>
      <c r="D6366" t="s">
        <v>17634</v>
      </c>
      <c r="E6366" t="s">
        <v>20230</v>
      </c>
      <c r="F6366" t="s">
        <v>1959</v>
      </c>
      <c r="G6366" t="s">
        <v>20231</v>
      </c>
      <c r="J6366" t="s">
        <v>16</v>
      </c>
      <c r="L6366" t="s">
        <v>22955</v>
      </c>
    </row>
    <row r="6367" spans="1:12" x14ac:dyDescent="0.25">
      <c r="A6367" t="s">
        <v>22956</v>
      </c>
      <c r="B6367" t="s">
        <v>22539</v>
      </c>
      <c r="C6367">
        <v>2022</v>
      </c>
      <c r="D6367" t="s">
        <v>22957</v>
      </c>
      <c r="I6367" t="s">
        <v>22958</v>
      </c>
      <c r="J6367" t="s">
        <v>16</v>
      </c>
      <c r="L6367" t="s">
        <v>22959</v>
      </c>
    </row>
    <row r="6368" spans="1:12" hidden="1" x14ac:dyDescent="0.25">
      <c r="A6368" t="s">
        <v>22960</v>
      </c>
      <c r="C6368">
        <v>2022</v>
      </c>
      <c r="D6368" t="s">
        <v>22961</v>
      </c>
      <c r="H6368" t="s">
        <v>22962</v>
      </c>
      <c r="I6368" t="s">
        <v>1005</v>
      </c>
      <c r="J6368" t="s">
        <v>16</v>
      </c>
    </row>
    <row r="6369" spans="1:12" x14ac:dyDescent="0.25">
      <c r="A6369" t="s">
        <v>22963</v>
      </c>
      <c r="B6369" t="s">
        <v>22964</v>
      </c>
      <c r="C6369">
        <v>2022</v>
      </c>
      <c r="D6369" t="s">
        <v>22965</v>
      </c>
      <c r="I6369" t="s">
        <v>89</v>
      </c>
      <c r="J6369" t="s">
        <v>16</v>
      </c>
      <c r="K6369" t="s">
        <v>22966</v>
      </c>
      <c r="L6369" t="s">
        <v>22967</v>
      </c>
    </row>
    <row r="6370" spans="1:12" x14ac:dyDescent="0.25">
      <c r="A6370" t="s">
        <v>22968</v>
      </c>
      <c r="B6370" t="s">
        <v>319</v>
      </c>
      <c r="C6370">
        <v>2022</v>
      </c>
      <c r="D6370" t="s">
        <v>22969</v>
      </c>
      <c r="I6370" t="s">
        <v>27</v>
      </c>
      <c r="J6370" t="s">
        <v>16</v>
      </c>
      <c r="L6370" t="s">
        <v>22970</v>
      </c>
    </row>
    <row r="6371" spans="1:12" x14ac:dyDescent="0.25">
      <c r="A6371" t="s">
        <v>22971</v>
      </c>
      <c r="B6371" t="s">
        <v>2272</v>
      </c>
      <c r="C6371">
        <v>2022</v>
      </c>
      <c r="D6371" t="s">
        <v>22972</v>
      </c>
      <c r="I6371" t="s">
        <v>203</v>
      </c>
      <c r="J6371" t="s">
        <v>16</v>
      </c>
      <c r="L6371" t="s">
        <v>22973</v>
      </c>
    </row>
    <row r="6372" spans="1:12" x14ac:dyDescent="0.25">
      <c r="A6372" t="s">
        <v>22974</v>
      </c>
      <c r="B6372" t="s">
        <v>22975</v>
      </c>
      <c r="C6372">
        <v>2022</v>
      </c>
      <c r="D6372" t="s">
        <v>22976</v>
      </c>
      <c r="I6372" t="s">
        <v>89</v>
      </c>
      <c r="J6372" t="s">
        <v>16</v>
      </c>
      <c r="L6372" t="s">
        <v>22977</v>
      </c>
    </row>
    <row r="6373" spans="1:12" x14ac:dyDescent="0.25">
      <c r="A6373" t="s">
        <v>22978</v>
      </c>
      <c r="B6373" t="s">
        <v>360</v>
      </c>
      <c r="C6373">
        <v>2022</v>
      </c>
      <c r="D6373" t="s">
        <v>22979</v>
      </c>
      <c r="I6373" t="s">
        <v>22980</v>
      </c>
      <c r="J6373" t="s">
        <v>16</v>
      </c>
      <c r="K6373" t="s">
        <v>22981</v>
      </c>
      <c r="L6373" t="s">
        <v>22982</v>
      </c>
    </row>
    <row r="6374" spans="1:12" x14ac:dyDescent="0.25">
      <c r="A6374" t="s">
        <v>22983</v>
      </c>
      <c r="B6374" t="s">
        <v>425</v>
      </c>
      <c r="C6374">
        <v>2022</v>
      </c>
      <c r="D6374" t="s">
        <v>22984</v>
      </c>
      <c r="I6374" t="s">
        <v>2257</v>
      </c>
      <c r="J6374" t="s">
        <v>16</v>
      </c>
      <c r="L6374" t="s">
        <v>22985</v>
      </c>
    </row>
    <row r="6375" spans="1:12" x14ac:dyDescent="0.25">
      <c r="A6375" t="s">
        <v>22986</v>
      </c>
      <c r="B6375" t="s">
        <v>319</v>
      </c>
      <c r="C6375">
        <v>2022</v>
      </c>
      <c r="D6375" t="s">
        <v>22987</v>
      </c>
      <c r="I6375" t="s">
        <v>450</v>
      </c>
      <c r="J6375" t="s">
        <v>16</v>
      </c>
      <c r="L6375" t="s">
        <v>22988</v>
      </c>
    </row>
    <row r="6376" spans="1:12" x14ac:dyDescent="0.25">
      <c r="A6376" t="s">
        <v>22989</v>
      </c>
      <c r="B6376" t="s">
        <v>7847</v>
      </c>
      <c r="C6376">
        <v>2022</v>
      </c>
      <c r="D6376" t="s">
        <v>22990</v>
      </c>
      <c r="J6376" t="s">
        <v>1634</v>
      </c>
      <c r="L6376" t="s">
        <v>22991</v>
      </c>
    </row>
    <row r="6377" spans="1:12" x14ac:dyDescent="0.25">
      <c r="A6377" t="s">
        <v>22992</v>
      </c>
      <c r="B6377" t="s">
        <v>1618</v>
      </c>
      <c r="C6377">
        <v>2022</v>
      </c>
      <c r="D6377" t="s">
        <v>22993</v>
      </c>
      <c r="L6377" t="s">
        <v>22994</v>
      </c>
    </row>
    <row r="6378" spans="1:12" x14ac:dyDescent="0.25">
      <c r="A6378" t="s">
        <v>22995</v>
      </c>
      <c r="B6378" t="s">
        <v>617</v>
      </c>
      <c r="C6378">
        <v>2022</v>
      </c>
      <c r="D6378" t="s">
        <v>22996</v>
      </c>
      <c r="I6378" t="s">
        <v>309</v>
      </c>
      <c r="J6378" t="s">
        <v>16</v>
      </c>
      <c r="L6378" t="s">
        <v>22997</v>
      </c>
    </row>
    <row r="6379" spans="1:12" x14ac:dyDescent="0.25">
      <c r="A6379" t="s">
        <v>22998</v>
      </c>
      <c r="B6379" t="s">
        <v>11439</v>
      </c>
      <c r="C6379">
        <v>2022</v>
      </c>
      <c r="D6379" t="s">
        <v>22999</v>
      </c>
      <c r="I6379" t="s">
        <v>297</v>
      </c>
      <c r="J6379" t="s">
        <v>22016</v>
      </c>
      <c r="L6379" t="s">
        <v>23000</v>
      </c>
    </row>
    <row r="6380" spans="1:12" x14ac:dyDescent="0.25">
      <c r="A6380" t="s">
        <v>23001</v>
      </c>
      <c r="B6380" t="s">
        <v>23002</v>
      </c>
      <c r="C6380">
        <v>2022</v>
      </c>
      <c r="D6380" t="s">
        <v>23003</v>
      </c>
      <c r="L6380" t="s">
        <v>23004</v>
      </c>
    </row>
    <row r="6381" spans="1:12" x14ac:dyDescent="0.25">
      <c r="A6381" t="s">
        <v>23005</v>
      </c>
      <c r="B6381" t="s">
        <v>51</v>
      </c>
      <c r="C6381">
        <v>2022</v>
      </c>
      <c r="D6381" t="s">
        <v>23006</v>
      </c>
      <c r="I6381" t="s">
        <v>23007</v>
      </c>
      <c r="J6381" t="s">
        <v>722</v>
      </c>
      <c r="L6381" t="s">
        <v>23008</v>
      </c>
    </row>
    <row r="6382" spans="1:12" x14ac:dyDescent="0.25">
      <c r="A6382" t="s">
        <v>23009</v>
      </c>
      <c r="B6382" t="s">
        <v>4820</v>
      </c>
      <c r="C6382">
        <v>2022</v>
      </c>
      <c r="D6382" t="s">
        <v>23010</v>
      </c>
      <c r="L6382" t="s">
        <v>23011</v>
      </c>
    </row>
    <row r="6383" spans="1:12" x14ac:dyDescent="0.25">
      <c r="A6383" t="s">
        <v>23012</v>
      </c>
      <c r="B6383" t="s">
        <v>519</v>
      </c>
      <c r="C6383">
        <v>2022</v>
      </c>
      <c r="D6383" t="s">
        <v>23013</v>
      </c>
      <c r="I6383" t="s">
        <v>1581</v>
      </c>
      <c r="J6383" t="s">
        <v>143</v>
      </c>
      <c r="L6383" t="s">
        <v>23014</v>
      </c>
    </row>
    <row r="6384" spans="1:12" x14ac:dyDescent="0.25">
      <c r="A6384" t="s">
        <v>23015</v>
      </c>
      <c r="B6384" t="s">
        <v>1338</v>
      </c>
      <c r="C6384">
        <v>2022</v>
      </c>
      <c r="D6384" t="s">
        <v>23016</v>
      </c>
      <c r="I6384" t="s">
        <v>163</v>
      </c>
      <c r="J6384" t="s">
        <v>16</v>
      </c>
      <c r="L6384" t="s">
        <v>23017</v>
      </c>
    </row>
    <row r="6385" spans="1:12" x14ac:dyDescent="0.25">
      <c r="A6385" t="s">
        <v>23018</v>
      </c>
      <c r="B6385" t="s">
        <v>542</v>
      </c>
      <c r="C6385">
        <v>2022</v>
      </c>
      <c r="D6385" t="s">
        <v>23019</v>
      </c>
      <c r="I6385" t="s">
        <v>163</v>
      </c>
      <c r="J6385" t="s">
        <v>16</v>
      </c>
      <c r="L6385" t="s">
        <v>23020</v>
      </c>
    </row>
    <row r="6386" spans="1:12" x14ac:dyDescent="0.25">
      <c r="A6386" t="s">
        <v>23021</v>
      </c>
      <c r="B6386" t="s">
        <v>1879</v>
      </c>
      <c r="C6386">
        <v>2022</v>
      </c>
      <c r="D6386" t="s">
        <v>23022</v>
      </c>
      <c r="I6386" t="s">
        <v>59</v>
      </c>
      <c r="J6386" t="s">
        <v>16</v>
      </c>
      <c r="L6386" t="s">
        <v>23023</v>
      </c>
    </row>
    <row r="6387" spans="1:12" x14ac:dyDescent="0.25">
      <c r="A6387" t="s">
        <v>23024</v>
      </c>
      <c r="B6387" t="s">
        <v>586</v>
      </c>
      <c r="C6387">
        <v>2022</v>
      </c>
      <c r="D6387" t="s">
        <v>23025</v>
      </c>
      <c r="L6387" t="s">
        <v>23026</v>
      </c>
    </row>
    <row r="6388" spans="1:12" x14ac:dyDescent="0.25">
      <c r="A6388" t="s">
        <v>23027</v>
      </c>
      <c r="B6388" t="s">
        <v>1980</v>
      </c>
      <c r="C6388">
        <v>2022</v>
      </c>
      <c r="D6388" t="s">
        <v>23028</v>
      </c>
      <c r="G6388" t="s">
        <v>23029</v>
      </c>
      <c r="J6388" t="s">
        <v>16</v>
      </c>
      <c r="L6388" t="s">
        <v>23030</v>
      </c>
    </row>
    <row r="6389" spans="1:12" x14ac:dyDescent="0.25">
      <c r="A6389" t="s">
        <v>23031</v>
      </c>
      <c r="B6389" t="s">
        <v>2052</v>
      </c>
      <c r="C6389">
        <v>2022</v>
      </c>
      <c r="D6389" t="s">
        <v>23032</v>
      </c>
      <c r="L6389" t="s">
        <v>23033</v>
      </c>
    </row>
    <row r="6390" spans="1:12" x14ac:dyDescent="0.25">
      <c r="A6390" t="s">
        <v>23034</v>
      </c>
      <c r="B6390" t="s">
        <v>360</v>
      </c>
      <c r="C6390">
        <v>2022</v>
      </c>
      <c r="D6390" t="s">
        <v>23035</v>
      </c>
      <c r="I6390" t="s">
        <v>427</v>
      </c>
      <c r="J6390" t="s">
        <v>143</v>
      </c>
      <c r="L6390" t="s">
        <v>23036</v>
      </c>
    </row>
    <row r="6391" spans="1:12" x14ac:dyDescent="0.25">
      <c r="A6391" t="s">
        <v>23037</v>
      </c>
      <c r="B6391" t="s">
        <v>2720</v>
      </c>
      <c r="C6391">
        <v>2022</v>
      </c>
      <c r="D6391" t="s">
        <v>23038</v>
      </c>
      <c r="L6391" t="s">
        <v>23039</v>
      </c>
    </row>
    <row r="6392" spans="1:12" x14ac:dyDescent="0.25">
      <c r="A6392" t="s">
        <v>23040</v>
      </c>
      <c r="B6392" t="s">
        <v>13458</v>
      </c>
      <c r="C6392">
        <v>2022</v>
      </c>
      <c r="D6392" t="s">
        <v>23041</v>
      </c>
      <c r="I6392" t="s">
        <v>471</v>
      </c>
      <c r="J6392" t="s">
        <v>143</v>
      </c>
      <c r="L6392" t="s">
        <v>23042</v>
      </c>
    </row>
    <row r="6393" spans="1:12" x14ac:dyDescent="0.25">
      <c r="A6393" t="s">
        <v>23043</v>
      </c>
      <c r="B6393" t="s">
        <v>997</v>
      </c>
      <c r="C6393">
        <v>2022</v>
      </c>
      <c r="D6393" t="s">
        <v>23044</v>
      </c>
      <c r="I6393" t="s">
        <v>1354</v>
      </c>
      <c r="J6393" t="s">
        <v>143</v>
      </c>
      <c r="K6393" t="s">
        <v>23045</v>
      </c>
      <c r="L6393" t="s">
        <v>23046</v>
      </c>
    </row>
    <row r="6394" spans="1:12" x14ac:dyDescent="0.25">
      <c r="A6394" t="s">
        <v>23047</v>
      </c>
      <c r="B6394" t="s">
        <v>11716</v>
      </c>
      <c r="C6394">
        <v>2022</v>
      </c>
      <c r="D6394" t="s">
        <v>23048</v>
      </c>
      <c r="I6394" t="s">
        <v>362</v>
      </c>
      <c r="J6394" t="s">
        <v>16</v>
      </c>
      <c r="L6394" t="s">
        <v>23049</v>
      </c>
    </row>
    <row r="6395" spans="1:12" x14ac:dyDescent="0.25">
      <c r="A6395" t="s">
        <v>23050</v>
      </c>
      <c r="B6395" t="s">
        <v>3806</v>
      </c>
      <c r="C6395">
        <v>2022</v>
      </c>
      <c r="D6395" t="s">
        <v>23051</v>
      </c>
      <c r="I6395" t="s">
        <v>2288</v>
      </c>
      <c r="J6395" t="s">
        <v>143</v>
      </c>
      <c r="L6395" t="s">
        <v>23052</v>
      </c>
    </row>
    <row r="6396" spans="1:12" x14ac:dyDescent="0.25">
      <c r="A6396" t="s">
        <v>23053</v>
      </c>
      <c r="B6396" t="s">
        <v>3806</v>
      </c>
      <c r="C6396">
        <v>2022</v>
      </c>
      <c r="D6396" t="s">
        <v>23054</v>
      </c>
      <c r="L6396" t="s">
        <v>23055</v>
      </c>
    </row>
    <row r="6397" spans="1:12" x14ac:dyDescent="0.25">
      <c r="A6397" t="s">
        <v>23056</v>
      </c>
      <c r="B6397" t="s">
        <v>51</v>
      </c>
      <c r="C6397">
        <v>2022</v>
      </c>
      <c r="D6397" t="s">
        <v>23057</v>
      </c>
      <c r="I6397" t="s">
        <v>219</v>
      </c>
      <c r="J6397" t="s">
        <v>143</v>
      </c>
      <c r="L6397" t="s">
        <v>23058</v>
      </c>
    </row>
    <row r="6398" spans="1:12" x14ac:dyDescent="0.25">
      <c r="A6398" t="s">
        <v>23059</v>
      </c>
      <c r="B6398" t="s">
        <v>3656</v>
      </c>
      <c r="C6398">
        <v>2022</v>
      </c>
      <c r="D6398" t="s">
        <v>23060</v>
      </c>
      <c r="I6398" t="s">
        <v>89</v>
      </c>
      <c r="J6398" t="s">
        <v>16</v>
      </c>
      <c r="L6398" t="s">
        <v>23061</v>
      </c>
    </row>
    <row r="6399" spans="1:12" x14ac:dyDescent="0.25">
      <c r="A6399" t="s">
        <v>23062</v>
      </c>
      <c r="B6399" t="s">
        <v>355</v>
      </c>
      <c r="C6399">
        <v>2022</v>
      </c>
      <c r="D6399" t="s">
        <v>23063</v>
      </c>
      <c r="I6399" t="s">
        <v>597</v>
      </c>
      <c r="J6399" t="s">
        <v>16</v>
      </c>
      <c r="L6399" t="s">
        <v>23064</v>
      </c>
    </row>
    <row r="6400" spans="1:12" x14ac:dyDescent="0.25">
      <c r="A6400" t="s">
        <v>23065</v>
      </c>
      <c r="B6400" t="s">
        <v>3806</v>
      </c>
      <c r="C6400">
        <v>2022</v>
      </c>
      <c r="D6400" t="s">
        <v>23066</v>
      </c>
      <c r="I6400" t="s">
        <v>6368</v>
      </c>
      <c r="J6400" t="s">
        <v>16</v>
      </c>
      <c r="L6400" t="s">
        <v>23067</v>
      </c>
    </row>
    <row r="6401" spans="1:12" x14ac:dyDescent="0.25">
      <c r="A6401" t="s">
        <v>23068</v>
      </c>
      <c r="B6401" t="s">
        <v>992</v>
      </c>
      <c r="C6401">
        <v>2022</v>
      </c>
      <c r="D6401" t="s">
        <v>23069</v>
      </c>
      <c r="I6401" t="s">
        <v>321</v>
      </c>
      <c r="J6401" t="s">
        <v>16</v>
      </c>
      <c r="K6401" t="s">
        <v>23070</v>
      </c>
      <c r="L6401" t="s">
        <v>23071</v>
      </c>
    </row>
    <row r="6402" spans="1:12" x14ac:dyDescent="0.25">
      <c r="A6402" t="s">
        <v>23072</v>
      </c>
      <c r="B6402" t="s">
        <v>5650</v>
      </c>
      <c r="C6402">
        <v>2022</v>
      </c>
      <c r="D6402" t="s">
        <v>23073</v>
      </c>
      <c r="I6402" t="s">
        <v>89</v>
      </c>
      <c r="J6402" t="s">
        <v>16</v>
      </c>
      <c r="L6402" t="s">
        <v>23074</v>
      </c>
    </row>
    <row r="6403" spans="1:12" hidden="1" x14ac:dyDescent="0.25">
      <c r="A6403" t="s">
        <v>23075</v>
      </c>
      <c r="C6403">
        <v>2022</v>
      </c>
      <c r="D6403" t="s">
        <v>23076</v>
      </c>
      <c r="H6403" t="s">
        <v>23077</v>
      </c>
      <c r="I6403" t="s">
        <v>219</v>
      </c>
      <c r="J6403" t="s">
        <v>4069</v>
      </c>
    </row>
    <row r="6404" spans="1:12" x14ac:dyDescent="0.25">
      <c r="A6404" t="s">
        <v>23078</v>
      </c>
      <c r="B6404" t="s">
        <v>5187</v>
      </c>
      <c r="C6404">
        <v>2022</v>
      </c>
      <c r="D6404" t="s">
        <v>23079</v>
      </c>
      <c r="I6404" t="s">
        <v>32</v>
      </c>
      <c r="J6404" t="s">
        <v>16</v>
      </c>
      <c r="L6404" t="s">
        <v>23080</v>
      </c>
    </row>
    <row r="6405" spans="1:12" x14ac:dyDescent="0.25">
      <c r="A6405" t="s">
        <v>23081</v>
      </c>
      <c r="B6405" t="s">
        <v>640</v>
      </c>
      <c r="C6405">
        <v>2022</v>
      </c>
      <c r="D6405" t="s">
        <v>23082</v>
      </c>
      <c r="J6405" t="s">
        <v>164</v>
      </c>
      <c r="L6405" t="s">
        <v>23083</v>
      </c>
    </row>
    <row r="6406" spans="1:12" x14ac:dyDescent="0.25">
      <c r="A6406" t="s">
        <v>23084</v>
      </c>
      <c r="B6406" t="s">
        <v>1558</v>
      </c>
      <c r="C6406">
        <v>2022</v>
      </c>
      <c r="D6406" t="s">
        <v>23085</v>
      </c>
      <c r="I6406" t="s">
        <v>321</v>
      </c>
      <c r="J6406" t="s">
        <v>16</v>
      </c>
      <c r="L6406" t="s">
        <v>23086</v>
      </c>
    </row>
    <row r="6407" spans="1:12" x14ac:dyDescent="0.25">
      <c r="A6407" t="s">
        <v>23087</v>
      </c>
      <c r="B6407" t="s">
        <v>135</v>
      </c>
      <c r="C6407">
        <v>2022</v>
      </c>
      <c r="D6407" t="s">
        <v>23088</v>
      </c>
      <c r="I6407" t="s">
        <v>128</v>
      </c>
      <c r="J6407" t="s">
        <v>16</v>
      </c>
      <c r="K6407" t="s">
        <v>23089</v>
      </c>
      <c r="L6407" t="s">
        <v>23090</v>
      </c>
    </row>
    <row r="6408" spans="1:12" x14ac:dyDescent="0.25">
      <c r="A6408" t="s">
        <v>23091</v>
      </c>
      <c r="B6408" t="s">
        <v>6674</v>
      </c>
      <c r="C6408">
        <v>2022</v>
      </c>
      <c r="D6408" t="s">
        <v>23092</v>
      </c>
      <c r="I6408" t="s">
        <v>397</v>
      </c>
      <c r="J6408" t="s">
        <v>16</v>
      </c>
      <c r="K6408" t="s">
        <v>23093</v>
      </c>
      <c r="L6408" t="s">
        <v>23094</v>
      </c>
    </row>
    <row r="6409" spans="1:12" x14ac:dyDescent="0.25">
      <c r="A6409" t="s">
        <v>23095</v>
      </c>
      <c r="B6409" t="s">
        <v>51</v>
      </c>
      <c r="C6409">
        <v>2022</v>
      </c>
      <c r="D6409" t="s">
        <v>23096</v>
      </c>
      <c r="I6409" t="s">
        <v>471</v>
      </c>
      <c r="J6409" t="s">
        <v>16</v>
      </c>
      <c r="L6409" t="s">
        <v>23097</v>
      </c>
    </row>
    <row r="6410" spans="1:12" x14ac:dyDescent="0.25">
      <c r="A6410" t="s">
        <v>23098</v>
      </c>
      <c r="B6410" t="s">
        <v>2076</v>
      </c>
      <c r="C6410">
        <v>2022</v>
      </c>
      <c r="D6410" t="s">
        <v>23099</v>
      </c>
      <c r="I6410" t="s">
        <v>316</v>
      </c>
      <c r="J6410" t="s">
        <v>16</v>
      </c>
      <c r="K6410" t="s">
        <v>23100</v>
      </c>
      <c r="L6410" t="s">
        <v>23101</v>
      </c>
    </row>
    <row r="6411" spans="1:12" x14ac:dyDescent="0.25">
      <c r="A6411" t="s">
        <v>23102</v>
      </c>
      <c r="B6411" t="s">
        <v>3622</v>
      </c>
      <c r="C6411">
        <v>2022</v>
      </c>
      <c r="D6411" t="s">
        <v>23103</v>
      </c>
      <c r="I6411" t="s">
        <v>203</v>
      </c>
      <c r="J6411" t="s">
        <v>16</v>
      </c>
      <c r="K6411" t="s">
        <v>23104</v>
      </c>
      <c r="L6411" t="s">
        <v>23105</v>
      </c>
    </row>
    <row r="6412" spans="1:12" x14ac:dyDescent="0.25">
      <c r="A6412" t="s">
        <v>23106</v>
      </c>
      <c r="B6412" t="s">
        <v>787</v>
      </c>
      <c r="C6412">
        <v>2022</v>
      </c>
      <c r="D6412" t="s">
        <v>23107</v>
      </c>
      <c r="L6412" t="s">
        <v>23108</v>
      </c>
    </row>
    <row r="6413" spans="1:12" x14ac:dyDescent="0.25">
      <c r="A6413" t="s">
        <v>23109</v>
      </c>
      <c r="B6413" t="s">
        <v>222</v>
      </c>
      <c r="C6413">
        <v>2022</v>
      </c>
      <c r="D6413" t="s">
        <v>23110</v>
      </c>
      <c r="I6413" t="s">
        <v>89</v>
      </c>
      <c r="J6413" t="s">
        <v>16</v>
      </c>
      <c r="L6413" t="s">
        <v>23111</v>
      </c>
    </row>
    <row r="6414" spans="1:12" x14ac:dyDescent="0.25">
      <c r="A6414" t="s">
        <v>23112</v>
      </c>
      <c r="B6414" t="s">
        <v>23113</v>
      </c>
      <c r="C6414">
        <v>2022</v>
      </c>
      <c r="D6414" t="s">
        <v>23114</v>
      </c>
      <c r="I6414" t="s">
        <v>597</v>
      </c>
      <c r="J6414" t="s">
        <v>16</v>
      </c>
      <c r="L6414" t="s">
        <v>23115</v>
      </c>
    </row>
    <row r="6415" spans="1:12" x14ac:dyDescent="0.25">
      <c r="A6415" t="s">
        <v>23116</v>
      </c>
      <c r="B6415" t="s">
        <v>1916</v>
      </c>
      <c r="C6415">
        <v>2022</v>
      </c>
      <c r="D6415" t="s">
        <v>23117</v>
      </c>
      <c r="J6415" t="s">
        <v>23118</v>
      </c>
      <c r="L6415" t="s">
        <v>23119</v>
      </c>
    </row>
    <row r="6416" spans="1:12" x14ac:dyDescent="0.25">
      <c r="A6416" t="s">
        <v>23120</v>
      </c>
      <c r="B6416" t="s">
        <v>2456</v>
      </c>
      <c r="C6416">
        <v>2022</v>
      </c>
      <c r="D6416" t="s">
        <v>23121</v>
      </c>
      <c r="I6416" t="s">
        <v>48</v>
      </c>
      <c r="J6416" t="s">
        <v>16</v>
      </c>
      <c r="L6416" t="s">
        <v>23122</v>
      </c>
    </row>
    <row r="6417" spans="1:12" x14ac:dyDescent="0.25">
      <c r="A6417" t="s">
        <v>23123</v>
      </c>
      <c r="B6417" t="s">
        <v>2456</v>
      </c>
      <c r="C6417">
        <v>2022</v>
      </c>
      <c r="D6417" t="s">
        <v>23124</v>
      </c>
      <c r="I6417" t="s">
        <v>2277</v>
      </c>
      <c r="J6417" t="s">
        <v>16</v>
      </c>
      <c r="L6417" t="s">
        <v>23125</v>
      </c>
    </row>
    <row r="6418" spans="1:12" x14ac:dyDescent="0.25">
      <c r="A6418" t="s">
        <v>23126</v>
      </c>
      <c r="B6418" t="s">
        <v>8661</v>
      </c>
      <c r="C6418">
        <v>2022</v>
      </c>
      <c r="D6418" t="s">
        <v>23127</v>
      </c>
      <c r="I6418" t="s">
        <v>471</v>
      </c>
      <c r="J6418" t="s">
        <v>16</v>
      </c>
      <c r="L6418" t="s">
        <v>23128</v>
      </c>
    </row>
    <row r="6419" spans="1:12" x14ac:dyDescent="0.25">
      <c r="A6419" t="s">
        <v>23129</v>
      </c>
      <c r="B6419" t="s">
        <v>20267</v>
      </c>
      <c r="C6419">
        <v>2022</v>
      </c>
      <c r="D6419" t="s">
        <v>23130</v>
      </c>
      <c r="J6419" t="s">
        <v>570</v>
      </c>
      <c r="L6419" t="s">
        <v>23131</v>
      </c>
    </row>
    <row r="6420" spans="1:12" x14ac:dyDescent="0.25">
      <c r="A6420" t="s">
        <v>23132</v>
      </c>
      <c r="B6420" t="s">
        <v>51</v>
      </c>
      <c r="C6420">
        <v>2022</v>
      </c>
      <c r="D6420" t="s">
        <v>23133</v>
      </c>
      <c r="I6420" t="s">
        <v>1573</v>
      </c>
      <c r="J6420" t="s">
        <v>16</v>
      </c>
      <c r="K6420" t="s">
        <v>3770</v>
      </c>
      <c r="L6420" t="s">
        <v>23134</v>
      </c>
    </row>
    <row r="6421" spans="1:12" x14ac:dyDescent="0.25">
      <c r="A6421" t="s">
        <v>23135</v>
      </c>
      <c r="B6421" t="s">
        <v>222</v>
      </c>
      <c r="C6421">
        <v>2022</v>
      </c>
      <c r="D6421" t="s">
        <v>23136</v>
      </c>
      <c r="I6421" t="s">
        <v>137</v>
      </c>
      <c r="J6421" t="s">
        <v>16</v>
      </c>
      <c r="K6421" t="s">
        <v>7114</v>
      </c>
      <c r="L6421" t="s">
        <v>23137</v>
      </c>
    </row>
    <row r="6422" spans="1:12" x14ac:dyDescent="0.25">
      <c r="A6422" t="s">
        <v>23138</v>
      </c>
      <c r="B6422" t="s">
        <v>2076</v>
      </c>
      <c r="C6422">
        <v>2022</v>
      </c>
      <c r="D6422" t="s">
        <v>23139</v>
      </c>
      <c r="I6422" t="s">
        <v>197</v>
      </c>
      <c r="J6422" t="s">
        <v>16</v>
      </c>
      <c r="K6422" t="s">
        <v>23140</v>
      </c>
      <c r="L6422" t="s">
        <v>23141</v>
      </c>
    </row>
    <row r="6423" spans="1:12" x14ac:dyDescent="0.25">
      <c r="A6423" t="s">
        <v>23142</v>
      </c>
      <c r="B6423" t="s">
        <v>1338</v>
      </c>
      <c r="C6423">
        <v>2022</v>
      </c>
      <c r="D6423" t="s">
        <v>23143</v>
      </c>
      <c r="I6423" t="s">
        <v>13935</v>
      </c>
      <c r="J6423" t="s">
        <v>16</v>
      </c>
      <c r="L6423" t="s">
        <v>23144</v>
      </c>
    </row>
    <row r="6424" spans="1:12" x14ac:dyDescent="0.25">
      <c r="A6424" t="s">
        <v>23145</v>
      </c>
      <c r="B6424" t="s">
        <v>519</v>
      </c>
      <c r="C6424">
        <v>2022</v>
      </c>
      <c r="D6424" t="s">
        <v>23146</v>
      </c>
      <c r="L6424" t="s">
        <v>23147</v>
      </c>
    </row>
    <row r="6425" spans="1:12" x14ac:dyDescent="0.25">
      <c r="A6425" t="s">
        <v>23148</v>
      </c>
      <c r="B6425" t="s">
        <v>634</v>
      </c>
      <c r="C6425">
        <v>2022</v>
      </c>
      <c r="D6425" t="s">
        <v>23149</v>
      </c>
      <c r="I6425" t="s">
        <v>23150</v>
      </c>
      <c r="J6425" t="s">
        <v>143</v>
      </c>
      <c r="L6425" t="s">
        <v>23151</v>
      </c>
    </row>
    <row r="6426" spans="1:12" x14ac:dyDescent="0.25">
      <c r="A6426" t="s">
        <v>23152</v>
      </c>
      <c r="B6426" t="s">
        <v>2213</v>
      </c>
      <c r="C6426">
        <v>2022</v>
      </c>
      <c r="D6426" t="s">
        <v>23153</v>
      </c>
      <c r="I6426" t="s">
        <v>219</v>
      </c>
      <c r="J6426" t="s">
        <v>138</v>
      </c>
      <c r="L6426" t="s">
        <v>23154</v>
      </c>
    </row>
    <row r="6427" spans="1:12" hidden="1" x14ac:dyDescent="0.25">
      <c r="A6427" t="s">
        <v>23155</v>
      </c>
      <c r="C6427">
        <v>2022</v>
      </c>
      <c r="D6427" t="s">
        <v>23156</v>
      </c>
      <c r="H6427" t="s">
        <v>23157</v>
      </c>
      <c r="I6427" t="s">
        <v>197</v>
      </c>
      <c r="J6427" t="s">
        <v>16</v>
      </c>
    </row>
    <row r="6428" spans="1:12" x14ac:dyDescent="0.25">
      <c r="A6428" t="s">
        <v>23158</v>
      </c>
      <c r="B6428" t="s">
        <v>2373</v>
      </c>
      <c r="C6428">
        <v>2022</v>
      </c>
      <c r="D6428" t="s">
        <v>23159</v>
      </c>
      <c r="I6428" t="s">
        <v>197</v>
      </c>
      <c r="J6428" t="s">
        <v>16</v>
      </c>
      <c r="L6428" t="s">
        <v>23160</v>
      </c>
    </row>
    <row r="6429" spans="1:12" x14ac:dyDescent="0.25">
      <c r="A6429" t="s">
        <v>23161</v>
      </c>
      <c r="C6429">
        <v>2022</v>
      </c>
      <c r="D6429" t="s">
        <v>23162</v>
      </c>
      <c r="H6429" t="s">
        <v>23163</v>
      </c>
      <c r="J6429" t="s">
        <v>253</v>
      </c>
      <c r="L6429" t="s">
        <v>23164</v>
      </c>
    </row>
    <row r="6430" spans="1:12" x14ac:dyDescent="0.25">
      <c r="A6430" t="s">
        <v>23165</v>
      </c>
      <c r="B6430" t="s">
        <v>2168</v>
      </c>
      <c r="C6430">
        <v>2022</v>
      </c>
      <c r="D6430" t="s">
        <v>23166</v>
      </c>
      <c r="I6430" t="s">
        <v>89</v>
      </c>
      <c r="J6430" t="s">
        <v>23167</v>
      </c>
      <c r="L6430" t="s">
        <v>23168</v>
      </c>
    </row>
    <row r="6431" spans="1:12" x14ac:dyDescent="0.25">
      <c r="A6431" t="s">
        <v>23169</v>
      </c>
      <c r="B6431" t="s">
        <v>2896</v>
      </c>
      <c r="C6431">
        <v>2022</v>
      </c>
      <c r="D6431" t="s">
        <v>23170</v>
      </c>
      <c r="I6431" t="s">
        <v>89</v>
      </c>
      <c r="J6431" t="s">
        <v>16</v>
      </c>
      <c r="K6431" t="s">
        <v>15893</v>
      </c>
      <c r="L6431" t="s">
        <v>23171</v>
      </c>
    </row>
    <row r="6432" spans="1:12" x14ac:dyDescent="0.25">
      <c r="A6432" t="s">
        <v>23172</v>
      </c>
      <c r="B6432" t="s">
        <v>3445</v>
      </c>
      <c r="C6432">
        <v>2022</v>
      </c>
      <c r="D6432" t="s">
        <v>23173</v>
      </c>
      <c r="L6432" t="s">
        <v>23174</v>
      </c>
    </row>
    <row r="6433" spans="1:12" x14ac:dyDescent="0.25">
      <c r="A6433" t="s">
        <v>23175</v>
      </c>
      <c r="B6433" t="s">
        <v>699</v>
      </c>
      <c r="C6433">
        <v>2022</v>
      </c>
      <c r="D6433" t="s">
        <v>23176</v>
      </c>
      <c r="I6433" t="s">
        <v>59</v>
      </c>
      <c r="J6433" t="s">
        <v>16</v>
      </c>
      <c r="L6433" t="s">
        <v>23177</v>
      </c>
    </row>
    <row r="6434" spans="1:12" x14ac:dyDescent="0.25">
      <c r="A6434" t="s">
        <v>23178</v>
      </c>
      <c r="B6434" t="s">
        <v>7048</v>
      </c>
      <c r="C6434">
        <v>2022</v>
      </c>
      <c r="D6434" t="s">
        <v>23179</v>
      </c>
      <c r="I6434" t="s">
        <v>59</v>
      </c>
      <c r="J6434" t="s">
        <v>16</v>
      </c>
      <c r="L6434" t="s">
        <v>23180</v>
      </c>
    </row>
    <row r="6435" spans="1:12" x14ac:dyDescent="0.25">
      <c r="A6435" t="s">
        <v>23181</v>
      </c>
      <c r="B6435" t="s">
        <v>6938</v>
      </c>
      <c r="C6435">
        <v>2022</v>
      </c>
      <c r="D6435" t="s">
        <v>23182</v>
      </c>
      <c r="I6435" t="s">
        <v>128</v>
      </c>
      <c r="J6435" t="s">
        <v>16</v>
      </c>
      <c r="K6435" t="s">
        <v>23183</v>
      </c>
      <c r="L6435" t="s">
        <v>23184</v>
      </c>
    </row>
    <row r="6436" spans="1:12" x14ac:dyDescent="0.25">
      <c r="A6436" t="s">
        <v>23185</v>
      </c>
      <c r="B6436" t="s">
        <v>14456</v>
      </c>
      <c r="C6436">
        <v>2022</v>
      </c>
      <c r="D6436" t="s">
        <v>23186</v>
      </c>
      <c r="I6436" t="s">
        <v>1581</v>
      </c>
      <c r="J6436" t="s">
        <v>16</v>
      </c>
      <c r="L6436" t="s">
        <v>23187</v>
      </c>
    </row>
    <row r="6437" spans="1:12" x14ac:dyDescent="0.25">
      <c r="A6437" t="s">
        <v>23188</v>
      </c>
      <c r="B6437" t="s">
        <v>1162</v>
      </c>
      <c r="C6437">
        <v>2022</v>
      </c>
      <c r="D6437" t="s">
        <v>23189</v>
      </c>
      <c r="I6437" t="s">
        <v>32</v>
      </c>
      <c r="J6437" t="s">
        <v>16</v>
      </c>
      <c r="K6437" t="s">
        <v>21903</v>
      </c>
      <c r="L6437" t="s">
        <v>23190</v>
      </c>
    </row>
    <row r="6438" spans="1:12" x14ac:dyDescent="0.25">
      <c r="A6438" t="s">
        <v>23191</v>
      </c>
      <c r="B6438" t="s">
        <v>2990</v>
      </c>
      <c r="C6438">
        <v>2022</v>
      </c>
      <c r="D6438" t="s">
        <v>23192</v>
      </c>
      <c r="I6438" t="s">
        <v>27</v>
      </c>
      <c r="J6438" t="s">
        <v>16</v>
      </c>
      <c r="L6438" t="s">
        <v>23193</v>
      </c>
    </row>
    <row r="6439" spans="1:12" hidden="1" x14ac:dyDescent="0.25">
      <c r="A6439" t="s">
        <v>23194</v>
      </c>
      <c r="C6439">
        <v>2022</v>
      </c>
      <c r="D6439" t="s">
        <v>23195</v>
      </c>
      <c r="H6439" t="s">
        <v>23196</v>
      </c>
      <c r="I6439" t="s">
        <v>113</v>
      </c>
      <c r="J6439" t="s">
        <v>16</v>
      </c>
    </row>
    <row r="6440" spans="1:12" x14ac:dyDescent="0.25">
      <c r="A6440" t="s">
        <v>23197</v>
      </c>
      <c r="B6440" t="s">
        <v>12665</v>
      </c>
      <c r="C6440">
        <v>2022</v>
      </c>
      <c r="D6440" t="s">
        <v>23198</v>
      </c>
      <c r="J6440" t="s">
        <v>1634</v>
      </c>
      <c r="L6440" t="s">
        <v>23199</v>
      </c>
    </row>
    <row r="6441" spans="1:12" x14ac:dyDescent="0.25">
      <c r="A6441" t="s">
        <v>23200</v>
      </c>
      <c r="B6441" t="s">
        <v>3908</v>
      </c>
      <c r="C6441">
        <v>2022</v>
      </c>
      <c r="D6441" t="s">
        <v>23201</v>
      </c>
      <c r="I6441" t="s">
        <v>23202</v>
      </c>
      <c r="J6441" t="s">
        <v>16</v>
      </c>
      <c r="L6441" t="s">
        <v>23203</v>
      </c>
    </row>
    <row r="6442" spans="1:12" x14ac:dyDescent="0.25">
      <c r="A6442" t="s">
        <v>23204</v>
      </c>
      <c r="B6442" t="s">
        <v>5329</v>
      </c>
      <c r="C6442">
        <v>2022</v>
      </c>
      <c r="D6442" t="s">
        <v>23205</v>
      </c>
      <c r="I6442" t="s">
        <v>219</v>
      </c>
      <c r="J6442" t="s">
        <v>11125</v>
      </c>
      <c r="L6442" t="s">
        <v>23206</v>
      </c>
    </row>
    <row r="6443" spans="1:12" x14ac:dyDescent="0.25">
      <c r="A6443" t="s">
        <v>23207</v>
      </c>
      <c r="B6443" t="s">
        <v>23208</v>
      </c>
      <c r="C6443">
        <v>2022</v>
      </c>
      <c r="D6443" t="s">
        <v>23209</v>
      </c>
      <c r="I6443" t="s">
        <v>613</v>
      </c>
      <c r="J6443" t="s">
        <v>16</v>
      </c>
      <c r="L6443" t="s">
        <v>23210</v>
      </c>
    </row>
    <row r="6444" spans="1:12" x14ac:dyDescent="0.25">
      <c r="A6444" t="s">
        <v>23211</v>
      </c>
      <c r="B6444" t="s">
        <v>2585</v>
      </c>
      <c r="C6444">
        <v>2022</v>
      </c>
      <c r="D6444" t="s">
        <v>23212</v>
      </c>
      <c r="I6444" t="s">
        <v>163</v>
      </c>
      <c r="J6444" t="s">
        <v>16</v>
      </c>
      <c r="L6444" t="s">
        <v>23213</v>
      </c>
    </row>
    <row r="6445" spans="1:12" x14ac:dyDescent="0.25">
      <c r="A6445" t="s">
        <v>23214</v>
      </c>
      <c r="B6445" t="s">
        <v>23215</v>
      </c>
      <c r="C6445">
        <v>2022</v>
      </c>
      <c r="D6445" t="s">
        <v>23216</v>
      </c>
      <c r="I6445" t="s">
        <v>10380</v>
      </c>
      <c r="J6445" t="s">
        <v>722</v>
      </c>
      <c r="L6445" t="s">
        <v>23217</v>
      </c>
    </row>
    <row r="6446" spans="1:12" x14ac:dyDescent="0.25">
      <c r="A6446" t="s">
        <v>23218</v>
      </c>
      <c r="B6446" t="s">
        <v>1447</v>
      </c>
      <c r="C6446">
        <v>2022</v>
      </c>
      <c r="D6446" t="s">
        <v>23219</v>
      </c>
      <c r="I6446" t="s">
        <v>892</v>
      </c>
      <c r="J6446" t="s">
        <v>16</v>
      </c>
      <c r="K6446" t="s">
        <v>23220</v>
      </c>
      <c r="L6446" t="s">
        <v>23221</v>
      </c>
    </row>
    <row r="6447" spans="1:12" x14ac:dyDescent="0.25">
      <c r="A6447" t="s">
        <v>23222</v>
      </c>
      <c r="B6447" t="s">
        <v>3367</v>
      </c>
      <c r="C6447">
        <v>2022</v>
      </c>
      <c r="D6447" t="s">
        <v>23223</v>
      </c>
      <c r="I6447" t="s">
        <v>10205</v>
      </c>
      <c r="J6447" t="s">
        <v>310</v>
      </c>
      <c r="K6447" t="s">
        <v>23224</v>
      </c>
      <c r="L6447" t="s">
        <v>23225</v>
      </c>
    </row>
    <row r="6448" spans="1:12" x14ac:dyDescent="0.25">
      <c r="A6448" t="s">
        <v>23226</v>
      </c>
      <c r="B6448" t="s">
        <v>699</v>
      </c>
      <c r="C6448">
        <v>2022</v>
      </c>
      <c r="D6448" t="s">
        <v>23227</v>
      </c>
      <c r="I6448" t="s">
        <v>59</v>
      </c>
      <c r="J6448" t="s">
        <v>16</v>
      </c>
      <c r="L6448" t="s">
        <v>23228</v>
      </c>
    </row>
    <row r="6449" spans="1:12" x14ac:dyDescent="0.25">
      <c r="A6449" t="s">
        <v>23229</v>
      </c>
      <c r="B6449" t="s">
        <v>1352</v>
      </c>
      <c r="C6449">
        <v>2022</v>
      </c>
      <c r="D6449" t="s">
        <v>23230</v>
      </c>
      <c r="J6449" t="s">
        <v>16</v>
      </c>
      <c r="L6449" t="s">
        <v>23231</v>
      </c>
    </row>
    <row r="6450" spans="1:12" x14ac:dyDescent="0.25">
      <c r="A6450" t="s">
        <v>17891</v>
      </c>
      <c r="B6450" t="s">
        <v>161</v>
      </c>
      <c r="C6450">
        <v>2022</v>
      </c>
      <c r="D6450" t="s">
        <v>23232</v>
      </c>
      <c r="I6450" t="s">
        <v>163</v>
      </c>
      <c r="J6450" t="s">
        <v>16</v>
      </c>
      <c r="L6450" t="s">
        <v>23233</v>
      </c>
    </row>
    <row r="6451" spans="1:12" x14ac:dyDescent="0.25">
      <c r="A6451" t="s">
        <v>17891</v>
      </c>
      <c r="B6451" t="s">
        <v>5536</v>
      </c>
      <c r="C6451">
        <v>2022</v>
      </c>
      <c r="D6451" t="s">
        <v>23234</v>
      </c>
      <c r="I6451" t="s">
        <v>163</v>
      </c>
      <c r="J6451" t="s">
        <v>16</v>
      </c>
      <c r="L6451" t="s">
        <v>23235</v>
      </c>
    </row>
    <row r="6452" spans="1:12" x14ac:dyDescent="0.25">
      <c r="A6452" t="s">
        <v>23236</v>
      </c>
      <c r="B6452" t="s">
        <v>23237</v>
      </c>
      <c r="C6452">
        <v>2022</v>
      </c>
      <c r="D6452" t="s">
        <v>23238</v>
      </c>
      <c r="L6452" t="s">
        <v>23239</v>
      </c>
    </row>
    <row r="6453" spans="1:12" x14ac:dyDescent="0.25">
      <c r="A6453" t="s">
        <v>23240</v>
      </c>
      <c r="B6453" t="s">
        <v>3679</v>
      </c>
      <c r="C6453">
        <v>2022</v>
      </c>
      <c r="D6453" t="s">
        <v>23241</v>
      </c>
      <c r="I6453" t="s">
        <v>163</v>
      </c>
      <c r="J6453" t="s">
        <v>16</v>
      </c>
      <c r="L6453" t="s">
        <v>23242</v>
      </c>
    </row>
    <row r="6454" spans="1:12" hidden="1" x14ac:dyDescent="0.25">
      <c r="A6454" t="s">
        <v>23243</v>
      </c>
      <c r="B6454" t="s">
        <v>23244</v>
      </c>
      <c r="C6454">
        <v>2022</v>
      </c>
      <c r="D6454" t="s">
        <v>23245</v>
      </c>
      <c r="I6454" t="s">
        <v>4025</v>
      </c>
      <c r="J6454" t="s">
        <v>16</v>
      </c>
    </row>
    <row r="6455" spans="1:12" x14ac:dyDescent="0.25">
      <c r="A6455" t="s">
        <v>23246</v>
      </c>
      <c r="B6455" t="s">
        <v>927</v>
      </c>
      <c r="C6455">
        <v>2022</v>
      </c>
      <c r="D6455" t="s">
        <v>23247</v>
      </c>
      <c r="I6455" t="s">
        <v>163</v>
      </c>
      <c r="J6455" t="s">
        <v>16</v>
      </c>
      <c r="L6455" t="s">
        <v>23248</v>
      </c>
    </row>
    <row r="6456" spans="1:12" hidden="1" x14ac:dyDescent="0.25">
      <c r="A6456" t="s">
        <v>23249</v>
      </c>
      <c r="C6456">
        <v>2022</v>
      </c>
      <c r="D6456" t="s">
        <v>23250</v>
      </c>
      <c r="H6456" t="s">
        <v>23251</v>
      </c>
      <c r="I6456" t="s">
        <v>321</v>
      </c>
      <c r="J6456" t="s">
        <v>16</v>
      </c>
    </row>
    <row r="6457" spans="1:12" x14ac:dyDescent="0.25">
      <c r="A6457" t="s">
        <v>23252</v>
      </c>
      <c r="B6457" t="s">
        <v>22449</v>
      </c>
      <c r="C6457">
        <v>2022</v>
      </c>
      <c r="D6457" t="s">
        <v>23253</v>
      </c>
      <c r="I6457" t="s">
        <v>203</v>
      </c>
      <c r="J6457" t="s">
        <v>16</v>
      </c>
      <c r="K6457" t="s">
        <v>17930</v>
      </c>
      <c r="L6457" t="s">
        <v>23254</v>
      </c>
    </row>
    <row r="6458" spans="1:12" x14ac:dyDescent="0.25">
      <c r="A6458" t="s">
        <v>23255</v>
      </c>
      <c r="B6458" t="s">
        <v>547</v>
      </c>
      <c r="C6458">
        <v>2022</v>
      </c>
      <c r="D6458" t="s">
        <v>23256</v>
      </c>
      <c r="I6458" t="s">
        <v>203</v>
      </c>
      <c r="J6458" t="s">
        <v>16</v>
      </c>
      <c r="K6458" t="s">
        <v>17930</v>
      </c>
      <c r="L6458" t="s">
        <v>23257</v>
      </c>
    </row>
    <row r="6459" spans="1:12" x14ac:dyDescent="0.25">
      <c r="A6459" t="s">
        <v>5434</v>
      </c>
      <c r="B6459" t="s">
        <v>6922</v>
      </c>
      <c r="C6459">
        <v>2022</v>
      </c>
      <c r="D6459" t="s">
        <v>23258</v>
      </c>
      <c r="I6459" t="s">
        <v>203</v>
      </c>
      <c r="J6459" t="s">
        <v>16</v>
      </c>
      <c r="K6459" t="s">
        <v>17930</v>
      </c>
      <c r="L6459" t="s">
        <v>23259</v>
      </c>
    </row>
    <row r="6460" spans="1:12" x14ac:dyDescent="0.25">
      <c r="A6460" t="s">
        <v>23260</v>
      </c>
      <c r="B6460" t="s">
        <v>867</v>
      </c>
      <c r="C6460">
        <v>2022</v>
      </c>
      <c r="D6460" t="s">
        <v>23261</v>
      </c>
      <c r="J6460" t="s">
        <v>16</v>
      </c>
      <c r="L6460" t="s">
        <v>23262</v>
      </c>
    </row>
    <row r="6461" spans="1:12" x14ac:dyDescent="0.25">
      <c r="A6461" t="s">
        <v>23263</v>
      </c>
      <c r="B6461" t="s">
        <v>2349</v>
      </c>
      <c r="C6461">
        <v>2022</v>
      </c>
      <c r="D6461" t="s">
        <v>23264</v>
      </c>
      <c r="I6461" t="s">
        <v>822</v>
      </c>
      <c r="J6461" t="s">
        <v>253</v>
      </c>
      <c r="L6461" t="s">
        <v>23265</v>
      </c>
    </row>
    <row r="6462" spans="1:12" x14ac:dyDescent="0.25">
      <c r="A6462" t="s">
        <v>23266</v>
      </c>
      <c r="B6462" t="s">
        <v>23267</v>
      </c>
      <c r="C6462">
        <v>2022</v>
      </c>
      <c r="D6462" t="s">
        <v>23268</v>
      </c>
      <c r="I6462" t="s">
        <v>822</v>
      </c>
      <c r="J6462" t="s">
        <v>23269</v>
      </c>
      <c r="L6462" t="s">
        <v>23270</v>
      </c>
    </row>
    <row r="6463" spans="1:12" x14ac:dyDescent="0.25">
      <c r="A6463" t="s">
        <v>23271</v>
      </c>
      <c r="B6463" t="s">
        <v>6938</v>
      </c>
      <c r="C6463">
        <v>2022</v>
      </c>
      <c r="D6463" t="s">
        <v>23272</v>
      </c>
      <c r="I6463" t="s">
        <v>1005</v>
      </c>
      <c r="J6463" t="s">
        <v>16</v>
      </c>
      <c r="L6463" t="s">
        <v>23273</v>
      </c>
    </row>
    <row r="6464" spans="1:12" x14ac:dyDescent="0.25">
      <c r="A6464" t="s">
        <v>23274</v>
      </c>
      <c r="B6464" t="s">
        <v>1447</v>
      </c>
      <c r="C6464">
        <v>2022</v>
      </c>
      <c r="D6464" t="s">
        <v>23275</v>
      </c>
      <c r="J6464" t="s">
        <v>484</v>
      </c>
      <c r="L6464" t="s">
        <v>23276</v>
      </c>
    </row>
    <row r="6465" spans="1:12" x14ac:dyDescent="0.25">
      <c r="A6465" t="s">
        <v>23277</v>
      </c>
      <c r="B6465" t="s">
        <v>73</v>
      </c>
      <c r="C6465">
        <v>2022</v>
      </c>
      <c r="D6465" t="s">
        <v>23278</v>
      </c>
      <c r="J6465" t="s">
        <v>23279</v>
      </c>
      <c r="L6465" t="s">
        <v>23280</v>
      </c>
    </row>
    <row r="6466" spans="1:12" x14ac:dyDescent="0.25">
      <c r="A6466" t="s">
        <v>23281</v>
      </c>
      <c r="B6466" t="s">
        <v>1475</v>
      </c>
      <c r="C6466">
        <v>2022</v>
      </c>
      <c r="D6466" t="s">
        <v>23282</v>
      </c>
      <c r="I6466" t="s">
        <v>197</v>
      </c>
      <c r="J6466" t="s">
        <v>16</v>
      </c>
      <c r="L6466" t="s">
        <v>23283</v>
      </c>
    </row>
    <row r="6467" spans="1:12" x14ac:dyDescent="0.25">
      <c r="A6467" t="s">
        <v>23284</v>
      </c>
      <c r="B6467" t="s">
        <v>1338</v>
      </c>
      <c r="C6467">
        <v>2022</v>
      </c>
      <c r="D6467" t="s">
        <v>23285</v>
      </c>
      <c r="I6467" t="s">
        <v>197</v>
      </c>
      <c r="J6467" t="s">
        <v>16</v>
      </c>
      <c r="L6467" t="s">
        <v>23286</v>
      </c>
    </row>
    <row r="6468" spans="1:12" x14ac:dyDescent="0.25">
      <c r="A6468" t="s">
        <v>23287</v>
      </c>
      <c r="B6468" t="s">
        <v>51</v>
      </c>
      <c r="C6468">
        <v>2022</v>
      </c>
      <c r="D6468" t="s">
        <v>23288</v>
      </c>
      <c r="I6468" t="s">
        <v>17236</v>
      </c>
      <c r="J6468" t="s">
        <v>253</v>
      </c>
      <c r="L6468" t="s">
        <v>23289</v>
      </c>
    </row>
    <row r="6469" spans="1:12" x14ac:dyDescent="0.25">
      <c r="A6469" t="s">
        <v>23290</v>
      </c>
      <c r="B6469" t="s">
        <v>12088</v>
      </c>
      <c r="C6469">
        <v>2022</v>
      </c>
      <c r="D6469" t="s">
        <v>23291</v>
      </c>
      <c r="I6469" t="s">
        <v>471</v>
      </c>
      <c r="J6469" t="s">
        <v>143</v>
      </c>
      <c r="L6469" t="s">
        <v>23292</v>
      </c>
    </row>
    <row r="6470" spans="1:12" x14ac:dyDescent="0.25">
      <c r="A6470" t="s">
        <v>23293</v>
      </c>
      <c r="B6470" t="s">
        <v>2213</v>
      </c>
      <c r="C6470">
        <v>2022</v>
      </c>
      <c r="D6470" t="s">
        <v>23294</v>
      </c>
      <c r="I6470" t="s">
        <v>23295</v>
      </c>
      <c r="J6470" t="s">
        <v>16</v>
      </c>
      <c r="K6470" t="s">
        <v>13928</v>
      </c>
      <c r="L6470" t="s">
        <v>23296</v>
      </c>
    </row>
    <row r="6471" spans="1:12" x14ac:dyDescent="0.25">
      <c r="A6471" t="s">
        <v>23297</v>
      </c>
      <c r="B6471" t="s">
        <v>4375</v>
      </c>
      <c r="C6471">
        <v>2022</v>
      </c>
      <c r="D6471" t="s">
        <v>23298</v>
      </c>
      <c r="J6471" t="s">
        <v>2237</v>
      </c>
      <c r="L6471" t="s">
        <v>23299</v>
      </c>
    </row>
    <row r="6472" spans="1:12" x14ac:dyDescent="0.25">
      <c r="A6472" t="s">
        <v>23300</v>
      </c>
      <c r="B6472" t="s">
        <v>23301</v>
      </c>
      <c r="C6472">
        <v>2022</v>
      </c>
      <c r="D6472" t="s">
        <v>23302</v>
      </c>
      <c r="L6472" t="s">
        <v>23303</v>
      </c>
    </row>
    <row r="6473" spans="1:12" x14ac:dyDescent="0.25">
      <c r="A6473" t="s">
        <v>23304</v>
      </c>
      <c r="B6473" t="s">
        <v>1067</v>
      </c>
      <c r="C6473">
        <v>2022</v>
      </c>
      <c r="D6473" t="s">
        <v>23305</v>
      </c>
      <c r="I6473" t="s">
        <v>113</v>
      </c>
      <c r="J6473" t="s">
        <v>310</v>
      </c>
      <c r="L6473" t="s">
        <v>23306</v>
      </c>
    </row>
    <row r="6474" spans="1:12" x14ac:dyDescent="0.25">
      <c r="A6474" t="s">
        <v>23307</v>
      </c>
      <c r="B6474" t="s">
        <v>25</v>
      </c>
      <c r="C6474">
        <v>2022</v>
      </c>
      <c r="D6474" t="s">
        <v>23308</v>
      </c>
      <c r="I6474" t="s">
        <v>128</v>
      </c>
      <c r="J6474" t="s">
        <v>16</v>
      </c>
      <c r="L6474" t="s">
        <v>23309</v>
      </c>
    </row>
    <row r="6475" spans="1:12" x14ac:dyDescent="0.25">
      <c r="A6475" t="s">
        <v>23310</v>
      </c>
      <c r="B6475" t="s">
        <v>173</v>
      </c>
      <c r="C6475">
        <v>2022</v>
      </c>
      <c r="D6475" t="s">
        <v>23311</v>
      </c>
      <c r="I6475" t="s">
        <v>471</v>
      </c>
      <c r="J6475" t="s">
        <v>422</v>
      </c>
      <c r="K6475" t="s">
        <v>9015</v>
      </c>
      <c r="L6475" t="s">
        <v>23312</v>
      </c>
    </row>
    <row r="6476" spans="1:12" x14ac:dyDescent="0.25">
      <c r="A6476" t="s">
        <v>23313</v>
      </c>
      <c r="B6476" t="s">
        <v>11647</v>
      </c>
      <c r="C6476">
        <v>2022</v>
      </c>
      <c r="D6476" t="s">
        <v>23314</v>
      </c>
      <c r="I6476" t="s">
        <v>23315</v>
      </c>
      <c r="J6476" t="s">
        <v>16</v>
      </c>
      <c r="L6476" t="s">
        <v>23316</v>
      </c>
    </row>
    <row r="6477" spans="1:12" hidden="1" x14ac:dyDescent="0.25">
      <c r="A6477" t="s">
        <v>23317</v>
      </c>
      <c r="C6477">
        <v>2022</v>
      </c>
      <c r="D6477" t="s">
        <v>23318</v>
      </c>
      <c r="H6477" t="s">
        <v>20112</v>
      </c>
      <c r="I6477" t="s">
        <v>1005</v>
      </c>
      <c r="J6477" t="s">
        <v>16</v>
      </c>
    </row>
    <row r="6478" spans="1:12" x14ac:dyDescent="0.25">
      <c r="A6478" t="s">
        <v>23319</v>
      </c>
      <c r="B6478" t="s">
        <v>3304</v>
      </c>
      <c r="C6478">
        <v>2022</v>
      </c>
      <c r="D6478" t="s">
        <v>23320</v>
      </c>
      <c r="I6478" t="s">
        <v>1153</v>
      </c>
      <c r="J6478" t="s">
        <v>16</v>
      </c>
      <c r="L6478" t="s">
        <v>23321</v>
      </c>
    </row>
    <row r="6479" spans="1:12" x14ac:dyDescent="0.25">
      <c r="A6479" t="s">
        <v>23322</v>
      </c>
      <c r="B6479" t="s">
        <v>1067</v>
      </c>
      <c r="C6479">
        <v>2022</v>
      </c>
      <c r="D6479" t="s">
        <v>23323</v>
      </c>
      <c r="I6479" t="s">
        <v>32</v>
      </c>
      <c r="J6479" t="s">
        <v>16</v>
      </c>
      <c r="L6479" t="s">
        <v>23324</v>
      </c>
    </row>
    <row r="6480" spans="1:12" x14ac:dyDescent="0.25">
      <c r="A6480" t="s">
        <v>23325</v>
      </c>
      <c r="B6480" t="s">
        <v>3887</v>
      </c>
      <c r="C6480">
        <v>2022</v>
      </c>
      <c r="D6480" t="s">
        <v>23326</v>
      </c>
      <c r="I6480" t="s">
        <v>1586</v>
      </c>
      <c r="J6480" t="s">
        <v>21919</v>
      </c>
      <c r="L6480" t="s">
        <v>23327</v>
      </c>
    </row>
    <row r="6481" spans="1:12" x14ac:dyDescent="0.25">
      <c r="A6481" t="s">
        <v>23328</v>
      </c>
      <c r="C6481">
        <v>2022</v>
      </c>
      <c r="D6481" t="s">
        <v>23329</v>
      </c>
      <c r="H6481" t="s">
        <v>23330</v>
      </c>
      <c r="I6481" t="s">
        <v>99</v>
      </c>
      <c r="J6481" t="s">
        <v>16</v>
      </c>
      <c r="K6481" t="s">
        <v>23331</v>
      </c>
      <c r="L6481" t="s">
        <v>23332</v>
      </c>
    </row>
    <row r="6482" spans="1:12" x14ac:dyDescent="0.25">
      <c r="A6482" t="s">
        <v>23333</v>
      </c>
      <c r="B6482" t="s">
        <v>324</v>
      </c>
      <c r="C6482">
        <v>2022</v>
      </c>
      <c r="D6482" t="s">
        <v>23334</v>
      </c>
      <c r="I6482" t="s">
        <v>99</v>
      </c>
      <c r="J6482" t="s">
        <v>16</v>
      </c>
      <c r="L6482" t="s">
        <v>23335</v>
      </c>
    </row>
    <row r="6483" spans="1:12" x14ac:dyDescent="0.25">
      <c r="A6483" t="s">
        <v>23336</v>
      </c>
      <c r="B6483" t="s">
        <v>1916</v>
      </c>
      <c r="C6483">
        <v>2022</v>
      </c>
      <c r="D6483" t="s">
        <v>23337</v>
      </c>
      <c r="L6483" t="s">
        <v>23338</v>
      </c>
    </row>
    <row r="6484" spans="1:12" x14ac:dyDescent="0.25">
      <c r="A6484" t="s">
        <v>23339</v>
      </c>
      <c r="B6484" t="s">
        <v>2076</v>
      </c>
      <c r="C6484">
        <v>2022</v>
      </c>
      <c r="D6484" t="s">
        <v>23340</v>
      </c>
      <c r="I6484" t="s">
        <v>152</v>
      </c>
      <c r="J6484" t="s">
        <v>16</v>
      </c>
      <c r="L6484" t="s">
        <v>23341</v>
      </c>
    </row>
    <row r="6485" spans="1:12" x14ac:dyDescent="0.25">
      <c r="A6485" t="s">
        <v>23342</v>
      </c>
      <c r="B6485" t="s">
        <v>16249</v>
      </c>
      <c r="C6485">
        <v>2022</v>
      </c>
      <c r="D6485" t="s">
        <v>23343</v>
      </c>
      <c r="I6485" t="s">
        <v>8563</v>
      </c>
      <c r="J6485" t="s">
        <v>16</v>
      </c>
      <c r="K6485" t="s">
        <v>9590</v>
      </c>
      <c r="L6485" t="s">
        <v>23344</v>
      </c>
    </row>
    <row r="6486" spans="1:12" x14ac:dyDescent="0.25">
      <c r="A6486" t="s">
        <v>23345</v>
      </c>
      <c r="B6486" t="s">
        <v>5072</v>
      </c>
      <c r="C6486">
        <v>2022</v>
      </c>
      <c r="D6486" t="s">
        <v>23346</v>
      </c>
      <c r="I6486" t="s">
        <v>27</v>
      </c>
      <c r="J6486" t="s">
        <v>16</v>
      </c>
      <c r="L6486" t="s">
        <v>23347</v>
      </c>
    </row>
    <row r="6487" spans="1:12" x14ac:dyDescent="0.25">
      <c r="A6487" t="s">
        <v>23348</v>
      </c>
      <c r="B6487" t="s">
        <v>1826</v>
      </c>
      <c r="C6487">
        <v>2022</v>
      </c>
      <c r="D6487" t="s">
        <v>23349</v>
      </c>
      <c r="I6487" t="s">
        <v>1153</v>
      </c>
      <c r="J6487" t="s">
        <v>253</v>
      </c>
      <c r="L6487" t="s">
        <v>23350</v>
      </c>
    </row>
    <row r="6488" spans="1:12" x14ac:dyDescent="0.25">
      <c r="A6488" t="s">
        <v>23351</v>
      </c>
      <c r="B6488" t="s">
        <v>156</v>
      </c>
      <c r="C6488">
        <v>2022</v>
      </c>
      <c r="D6488" t="s">
        <v>23352</v>
      </c>
      <c r="I6488" t="s">
        <v>158</v>
      </c>
      <c r="J6488" t="s">
        <v>164</v>
      </c>
      <c r="L6488" t="s">
        <v>23353</v>
      </c>
    </row>
    <row r="6489" spans="1:12" x14ac:dyDescent="0.25">
      <c r="A6489" t="s">
        <v>23354</v>
      </c>
      <c r="B6489" t="s">
        <v>4804</v>
      </c>
      <c r="C6489">
        <v>2022</v>
      </c>
      <c r="D6489" t="s">
        <v>23355</v>
      </c>
      <c r="I6489" t="s">
        <v>163</v>
      </c>
      <c r="J6489" t="s">
        <v>16</v>
      </c>
      <c r="L6489" t="s">
        <v>23356</v>
      </c>
    </row>
    <row r="6490" spans="1:12" x14ac:dyDescent="0.25">
      <c r="A6490" t="s">
        <v>23357</v>
      </c>
      <c r="B6490" t="s">
        <v>629</v>
      </c>
      <c r="C6490">
        <v>2022</v>
      </c>
      <c r="D6490" t="s">
        <v>23358</v>
      </c>
      <c r="J6490" t="s">
        <v>64</v>
      </c>
      <c r="L6490" t="s">
        <v>23359</v>
      </c>
    </row>
    <row r="6491" spans="1:12" x14ac:dyDescent="0.25">
      <c r="A6491" t="s">
        <v>23360</v>
      </c>
      <c r="B6491" t="s">
        <v>1379</v>
      </c>
      <c r="C6491">
        <v>2022</v>
      </c>
      <c r="D6491" t="s">
        <v>23361</v>
      </c>
      <c r="I6491" t="s">
        <v>32</v>
      </c>
      <c r="J6491" t="s">
        <v>12751</v>
      </c>
      <c r="K6491" t="s">
        <v>15501</v>
      </c>
      <c r="L6491" t="s">
        <v>23362</v>
      </c>
    </row>
    <row r="6492" spans="1:12" x14ac:dyDescent="0.25">
      <c r="A6492" t="s">
        <v>23363</v>
      </c>
      <c r="B6492" t="s">
        <v>992</v>
      </c>
      <c r="C6492">
        <v>2022</v>
      </c>
      <c r="D6492" t="s">
        <v>23364</v>
      </c>
      <c r="I6492" t="s">
        <v>897</v>
      </c>
      <c r="J6492" t="s">
        <v>16</v>
      </c>
      <c r="L6492" t="s">
        <v>23365</v>
      </c>
    </row>
    <row r="6493" spans="1:12" x14ac:dyDescent="0.25">
      <c r="A6493" t="s">
        <v>23366</v>
      </c>
      <c r="B6493" t="s">
        <v>378</v>
      </c>
      <c r="C6493">
        <v>2022</v>
      </c>
      <c r="D6493" t="s">
        <v>23367</v>
      </c>
      <c r="I6493" t="s">
        <v>142</v>
      </c>
      <c r="J6493" t="s">
        <v>253</v>
      </c>
      <c r="L6493" t="s">
        <v>23368</v>
      </c>
    </row>
    <row r="6494" spans="1:12" x14ac:dyDescent="0.25">
      <c r="A6494" t="s">
        <v>23369</v>
      </c>
      <c r="B6494" t="s">
        <v>2118</v>
      </c>
      <c r="C6494">
        <v>2022</v>
      </c>
      <c r="D6494" t="s">
        <v>23370</v>
      </c>
      <c r="I6494" t="s">
        <v>118</v>
      </c>
      <c r="J6494" t="s">
        <v>16</v>
      </c>
      <c r="L6494" t="s">
        <v>23371</v>
      </c>
    </row>
    <row r="6495" spans="1:12" hidden="1" x14ac:dyDescent="0.25">
      <c r="A6495" t="s">
        <v>23372</v>
      </c>
      <c r="C6495">
        <v>2022</v>
      </c>
      <c r="D6495" t="s">
        <v>23373</v>
      </c>
      <c r="H6495" t="s">
        <v>23374</v>
      </c>
      <c r="I6495" t="s">
        <v>471</v>
      </c>
      <c r="J6495" t="s">
        <v>722</v>
      </c>
    </row>
    <row r="6496" spans="1:12" x14ac:dyDescent="0.25">
      <c r="A6496" t="s">
        <v>23375</v>
      </c>
      <c r="B6496" t="s">
        <v>3871</v>
      </c>
      <c r="C6496">
        <v>2022</v>
      </c>
      <c r="D6496" t="s">
        <v>23376</v>
      </c>
      <c r="I6496" t="s">
        <v>471</v>
      </c>
      <c r="J6496" t="s">
        <v>722</v>
      </c>
      <c r="L6496" t="s">
        <v>23377</v>
      </c>
    </row>
    <row r="6497" spans="1:12" x14ac:dyDescent="0.25">
      <c r="A6497" t="s">
        <v>23378</v>
      </c>
      <c r="B6497" t="s">
        <v>23379</v>
      </c>
      <c r="C6497">
        <v>2022</v>
      </c>
      <c r="D6497" t="s">
        <v>23380</v>
      </c>
      <c r="I6497" t="s">
        <v>297</v>
      </c>
      <c r="J6497" t="s">
        <v>389</v>
      </c>
      <c r="K6497" t="s">
        <v>23381</v>
      </c>
      <c r="L6497" t="s">
        <v>23382</v>
      </c>
    </row>
    <row r="6498" spans="1:12" x14ac:dyDescent="0.25">
      <c r="A6498" t="s">
        <v>23383</v>
      </c>
      <c r="B6498" t="s">
        <v>8661</v>
      </c>
      <c r="C6498">
        <v>2022</v>
      </c>
      <c r="D6498" t="s">
        <v>23384</v>
      </c>
      <c r="I6498" t="s">
        <v>104</v>
      </c>
      <c r="J6498" t="s">
        <v>722</v>
      </c>
      <c r="L6498" t="s">
        <v>23385</v>
      </c>
    </row>
    <row r="6499" spans="1:12" x14ac:dyDescent="0.25">
      <c r="A6499" t="s">
        <v>23386</v>
      </c>
      <c r="B6499" t="s">
        <v>1447</v>
      </c>
      <c r="C6499">
        <v>2022</v>
      </c>
      <c r="D6499" t="s">
        <v>23387</v>
      </c>
      <c r="I6499" t="s">
        <v>89</v>
      </c>
      <c r="J6499" t="s">
        <v>16</v>
      </c>
      <c r="L6499" t="s">
        <v>23388</v>
      </c>
    </row>
    <row r="6500" spans="1:12" x14ac:dyDescent="0.25">
      <c r="A6500" t="s">
        <v>23389</v>
      </c>
      <c r="B6500" t="s">
        <v>51</v>
      </c>
      <c r="C6500">
        <v>2022</v>
      </c>
      <c r="D6500" t="s">
        <v>23390</v>
      </c>
      <c r="I6500" t="s">
        <v>9819</v>
      </c>
      <c r="J6500" t="s">
        <v>16</v>
      </c>
      <c r="L6500" t="s">
        <v>23391</v>
      </c>
    </row>
    <row r="6501" spans="1:12" x14ac:dyDescent="0.25">
      <c r="A6501" t="s">
        <v>23392</v>
      </c>
      <c r="B6501" t="s">
        <v>885</v>
      </c>
      <c r="C6501">
        <v>2022</v>
      </c>
      <c r="D6501" t="s">
        <v>23393</v>
      </c>
      <c r="I6501" t="s">
        <v>137</v>
      </c>
      <c r="J6501" t="s">
        <v>16</v>
      </c>
      <c r="L6501" t="s">
        <v>23394</v>
      </c>
    </row>
    <row r="6502" spans="1:12" x14ac:dyDescent="0.25">
      <c r="A6502" t="s">
        <v>23395</v>
      </c>
      <c r="B6502" t="s">
        <v>4366</v>
      </c>
      <c r="C6502">
        <v>2022</v>
      </c>
      <c r="D6502" t="s">
        <v>23396</v>
      </c>
      <c r="I6502" t="s">
        <v>1609</v>
      </c>
      <c r="J6502" t="s">
        <v>16</v>
      </c>
      <c r="L6502" t="s">
        <v>23397</v>
      </c>
    </row>
    <row r="6503" spans="1:12" x14ac:dyDescent="0.25">
      <c r="A6503" t="s">
        <v>23398</v>
      </c>
      <c r="B6503" t="s">
        <v>279</v>
      </c>
      <c r="C6503">
        <v>2022</v>
      </c>
      <c r="D6503" t="s">
        <v>23399</v>
      </c>
      <c r="I6503" t="s">
        <v>118</v>
      </c>
      <c r="J6503" t="s">
        <v>16</v>
      </c>
      <c r="K6503" t="s">
        <v>23400</v>
      </c>
      <c r="L6503" t="s">
        <v>23401</v>
      </c>
    </row>
    <row r="6504" spans="1:12" x14ac:dyDescent="0.25">
      <c r="A6504" t="s">
        <v>23402</v>
      </c>
      <c r="B6504" t="s">
        <v>6079</v>
      </c>
      <c r="C6504">
        <v>2022</v>
      </c>
      <c r="D6504" t="s">
        <v>23403</v>
      </c>
      <c r="I6504" t="s">
        <v>6249</v>
      </c>
      <c r="J6504" t="s">
        <v>253</v>
      </c>
      <c r="K6504" t="s">
        <v>23404</v>
      </c>
      <c r="L6504" t="s">
        <v>23405</v>
      </c>
    </row>
    <row r="6505" spans="1:12" x14ac:dyDescent="0.25">
      <c r="A6505" t="s">
        <v>23406</v>
      </c>
      <c r="B6505" t="s">
        <v>5296</v>
      </c>
      <c r="C6505">
        <v>2022</v>
      </c>
      <c r="D6505" t="s">
        <v>23407</v>
      </c>
      <c r="I6505" t="s">
        <v>18041</v>
      </c>
      <c r="J6505" t="s">
        <v>16</v>
      </c>
      <c r="K6505" t="s">
        <v>23408</v>
      </c>
      <c r="L6505" t="s">
        <v>23409</v>
      </c>
    </row>
    <row r="6506" spans="1:12" x14ac:dyDescent="0.25">
      <c r="A6506" t="s">
        <v>23410</v>
      </c>
      <c r="B6506" t="s">
        <v>984</v>
      </c>
      <c r="C6506">
        <v>2022</v>
      </c>
      <c r="D6506" t="s">
        <v>23411</v>
      </c>
      <c r="I6506" t="s">
        <v>27</v>
      </c>
      <c r="J6506" t="s">
        <v>16</v>
      </c>
      <c r="K6506" t="s">
        <v>23412</v>
      </c>
      <c r="L6506" t="s">
        <v>23413</v>
      </c>
    </row>
    <row r="6507" spans="1:12" x14ac:dyDescent="0.25">
      <c r="A6507" t="s">
        <v>23414</v>
      </c>
      <c r="B6507" t="s">
        <v>1093</v>
      </c>
      <c r="C6507">
        <v>2022</v>
      </c>
      <c r="D6507" t="s">
        <v>23415</v>
      </c>
      <c r="J6507" t="s">
        <v>16</v>
      </c>
      <c r="L6507" t="s">
        <v>23416</v>
      </c>
    </row>
    <row r="6508" spans="1:12" x14ac:dyDescent="0.25">
      <c r="A6508" t="s">
        <v>23417</v>
      </c>
      <c r="B6508" t="s">
        <v>16829</v>
      </c>
      <c r="C6508">
        <v>2022</v>
      </c>
      <c r="D6508" t="s">
        <v>23418</v>
      </c>
      <c r="I6508" t="s">
        <v>203</v>
      </c>
      <c r="J6508" t="s">
        <v>16</v>
      </c>
      <c r="K6508" t="s">
        <v>23419</v>
      </c>
      <c r="L6508" t="s">
        <v>23420</v>
      </c>
    </row>
    <row r="6509" spans="1:12" x14ac:dyDescent="0.25">
      <c r="A6509" t="s">
        <v>23421</v>
      </c>
      <c r="B6509" t="s">
        <v>3311</v>
      </c>
      <c r="C6509">
        <v>2022</v>
      </c>
      <c r="D6509" t="s">
        <v>23422</v>
      </c>
      <c r="I6509" t="s">
        <v>316</v>
      </c>
      <c r="J6509" t="s">
        <v>16</v>
      </c>
      <c r="K6509" t="s">
        <v>23423</v>
      </c>
      <c r="L6509" t="s">
        <v>23424</v>
      </c>
    </row>
    <row r="6510" spans="1:12" x14ac:dyDescent="0.25">
      <c r="A6510" t="s">
        <v>23425</v>
      </c>
      <c r="B6510" t="s">
        <v>2213</v>
      </c>
      <c r="C6510">
        <v>2022</v>
      </c>
      <c r="D6510" t="s">
        <v>23426</v>
      </c>
      <c r="L6510" t="s">
        <v>23427</v>
      </c>
    </row>
    <row r="6511" spans="1:12" x14ac:dyDescent="0.25">
      <c r="A6511" t="s">
        <v>23428</v>
      </c>
      <c r="B6511" t="s">
        <v>9081</v>
      </c>
      <c r="C6511">
        <v>2022</v>
      </c>
      <c r="D6511" t="s">
        <v>23429</v>
      </c>
      <c r="I6511" t="s">
        <v>1692</v>
      </c>
      <c r="J6511" t="s">
        <v>16</v>
      </c>
      <c r="K6511" t="s">
        <v>16167</v>
      </c>
      <c r="L6511" t="s">
        <v>23430</v>
      </c>
    </row>
    <row r="6512" spans="1:12" x14ac:dyDescent="0.25">
      <c r="A6512" t="s">
        <v>23431</v>
      </c>
      <c r="B6512" t="s">
        <v>552</v>
      </c>
      <c r="C6512">
        <v>2022</v>
      </c>
      <c r="D6512" t="s">
        <v>23432</v>
      </c>
      <c r="I6512" t="s">
        <v>142</v>
      </c>
      <c r="J6512" t="s">
        <v>1159</v>
      </c>
      <c r="L6512" t="s">
        <v>23433</v>
      </c>
    </row>
    <row r="6513" spans="1:12" x14ac:dyDescent="0.25">
      <c r="A6513" t="s">
        <v>23434</v>
      </c>
      <c r="B6513" t="s">
        <v>3896</v>
      </c>
      <c r="C6513">
        <v>2022</v>
      </c>
      <c r="D6513" t="s">
        <v>23435</v>
      </c>
      <c r="G6513" t="s">
        <v>23029</v>
      </c>
      <c r="J6513" t="s">
        <v>16</v>
      </c>
      <c r="L6513" t="s">
        <v>23436</v>
      </c>
    </row>
    <row r="6514" spans="1:12" x14ac:dyDescent="0.25">
      <c r="A6514" t="s">
        <v>23437</v>
      </c>
      <c r="B6514" t="s">
        <v>23438</v>
      </c>
      <c r="C6514">
        <v>2022</v>
      </c>
      <c r="D6514" t="s">
        <v>23439</v>
      </c>
      <c r="I6514" t="s">
        <v>113</v>
      </c>
      <c r="J6514" t="s">
        <v>16</v>
      </c>
      <c r="L6514" t="s">
        <v>23440</v>
      </c>
    </row>
    <row r="6515" spans="1:12" x14ac:dyDescent="0.25">
      <c r="A6515" t="s">
        <v>23441</v>
      </c>
      <c r="B6515" t="s">
        <v>23442</v>
      </c>
      <c r="C6515">
        <v>2022</v>
      </c>
      <c r="D6515" t="s">
        <v>23443</v>
      </c>
      <c r="I6515" t="s">
        <v>113</v>
      </c>
      <c r="J6515" t="s">
        <v>16</v>
      </c>
      <c r="L6515" t="s">
        <v>23444</v>
      </c>
    </row>
    <row r="6516" spans="1:12" x14ac:dyDescent="0.25">
      <c r="A6516" t="s">
        <v>23445</v>
      </c>
      <c r="B6516" t="s">
        <v>3651</v>
      </c>
      <c r="C6516">
        <v>2022</v>
      </c>
      <c r="D6516" t="s">
        <v>23446</v>
      </c>
      <c r="I6516" t="s">
        <v>59</v>
      </c>
      <c r="J6516" t="s">
        <v>16</v>
      </c>
      <c r="L6516" t="s">
        <v>23447</v>
      </c>
    </row>
    <row r="6517" spans="1:12" x14ac:dyDescent="0.25">
      <c r="A6517" t="s">
        <v>23448</v>
      </c>
      <c r="B6517" t="s">
        <v>644</v>
      </c>
      <c r="C6517">
        <v>2022</v>
      </c>
      <c r="D6517" t="s">
        <v>23449</v>
      </c>
      <c r="I6517" t="s">
        <v>321</v>
      </c>
      <c r="J6517" t="s">
        <v>16</v>
      </c>
      <c r="L6517" t="s">
        <v>23450</v>
      </c>
    </row>
    <row r="6518" spans="1:12" hidden="1" x14ac:dyDescent="0.25">
      <c r="A6518" t="s">
        <v>23451</v>
      </c>
      <c r="C6518">
        <v>2022</v>
      </c>
      <c r="D6518" t="s">
        <v>23452</v>
      </c>
      <c r="H6518" t="s">
        <v>23453</v>
      </c>
      <c r="I6518" t="s">
        <v>897</v>
      </c>
      <c r="J6518" t="s">
        <v>16</v>
      </c>
    </row>
    <row r="6519" spans="1:12" x14ac:dyDescent="0.25">
      <c r="A6519" t="s">
        <v>23454</v>
      </c>
      <c r="B6519" t="s">
        <v>2272</v>
      </c>
      <c r="C6519">
        <v>2022</v>
      </c>
      <c r="D6519" t="s">
        <v>23455</v>
      </c>
      <c r="I6519" t="s">
        <v>897</v>
      </c>
      <c r="J6519" t="s">
        <v>310</v>
      </c>
      <c r="L6519" t="s">
        <v>23456</v>
      </c>
    </row>
    <row r="6520" spans="1:12" x14ac:dyDescent="0.25">
      <c r="A6520" t="s">
        <v>23457</v>
      </c>
      <c r="B6520" t="s">
        <v>3679</v>
      </c>
      <c r="C6520">
        <v>2022</v>
      </c>
      <c r="D6520" t="s">
        <v>23458</v>
      </c>
      <c r="I6520" t="s">
        <v>897</v>
      </c>
      <c r="J6520" t="s">
        <v>310</v>
      </c>
      <c r="L6520" t="s">
        <v>23459</v>
      </c>
    </row>
    <row r="6521" spans="1:12" x14ac:dyDescent="0.25">
      <c r="A6521" t="s">
        <v>23460</v>
      </c>
      <c r="B6521" t="s">
        <v>23461</v>
      </c>
      <c r="C6521">
        <v>2022</v>
      </c>
      <c r="D6521" t="s">
        <v>23462</v>
      </c>
      <c r="J6521" t="s">
        <v>1951</v>
      </c>
      <c r="L6521" t="s">
        <v>23463</v>
      </c>
    </row>
    <row r="6522" spans="1:12" x14ac:dyDescent="0.25">
      <c r="A6522" t="s">
        <v>23464</v>
      </c>
      <c r="B6522" t="s">
        <v>939</v>
      </c>
      <c r="C6522">
        <v>2022</v>
      </c>
      <c r="D6522" t="s">
        <v>23465</v>
      </c>
      <c r="I6522" t="s">
        <v>597</v>
      </c>
      <c r="J6522" t="s">
        <v>16</v>
      </c>
      <c r="K6522" t="s">
        <v>8191</v>
      </c>
      <c r="L6522" t="s">
        <v>23466</v>
      </c>
    </row>
    <row r="6523" spans="1:12" hidden="1" x14ac:dyDescent="0.25">
      <c r="A6523" t="s">
        <v>18101</v>
      </c>
      <c r="B6523" t="s">
        <v>18102</v>
      </c>
      <c r="C6523">
        <v>2022</v>
      </c>
      <c r="D6523" t="s">
        <v>23467</v>
      </c>
      <c r="I6523" t="s">
        <v>9903</v>
      </c>
      <c r="J6523" t="s">
        <v>16</v>
      </c>
    </row>
    <row r="6524" spans="1:12" x14ac:dyDescent="0.25">
      <c r="A6524" t="s">
        <v>23468</v>
      </c>
      <c r="B6524" t="s">
        <v>5362</v>
      </c>
      <c r="C6524">
        <v>2022</v>
      </c>
      <c r="D6524" t="s">
        <v>23469</v>
      </c>
      <c r="L6524" t="s">
        <v>23470</v>
      </c>
    </row>
    <row r="6525" spans="1:12" x14ac:dyDescent="0.25">
      <c r="A6525" t="s">
        <v>23471</v>
      </c>
      <c r="B6525" t="s">
        <v>300</v>
      </c>
      <c r="C6525">
        <v>2022</v>
      </c>
      <c r="D6525" t="s">
        <v>23472</v>
      </c>
      <c r="J6525" t="s">
        <v>6890</v>
      </c>
      <c r="L6525" t="s">
        <v>23473</v>
      </c>
    </row>
    <row r="6526" spans="1:12" x14ac:dyDescent="0.25">
      <c r="A6526" t="s">
        <v>23474</v>
      </c>
      <c r="B6526" t="s">
        <v>2456</v>
      </c>
      <c r="C6526">
        <v>2022</v>
      </c>
      <c r="D6526" t="s">
        <v>23475</v>
      </c>
      <c r="I6526" t="s">
        <v>1153</v>
      </c>
      <c r="J6526" t="s">
        <v>16</v>
      </c>
      <c r="K6526" t="s">
        <v>23476</v>
      </c>
      <c r="L6526" t="s">
        <v>23477</v>
      </c>
    </row>
    <row r="6527" spans="1:12" x14ac:dyDescent="0.25">
      <c r="A6527" t="s">
        <v>23478</v>
      </c>
      <c r="B6527" t="s">
        <v>939</v>
      </c>
      <c r="C6527">
        <v>2022</v>
      </c>
      <c r="D6527" t="s">
        <v>23479</v>
      </c>
      <c r="I6527" t="s">
        <v>597</v>
      </c>
      <c r="J6527" t="s">
        <v>1541</v>
      </c>
      <c r="L6527" t="s">
        <v>23480</v>
      </c>
    </row>
    <row r="6528" spans="1:12" x14ac:dyDescent="0.25">
      <c r="A6528" t="s">
        <v>23481</v>
      </c>
      <c r="B6528" t="s">
        <v>984</v>
      </c>
      <c r="C6528">
        <v>2022</v>
      </c>
      <c r="D6528" t="s">
        <v>23482</v>
      </c>
      <c r="I6528" t="s">
        <v>89</v>
      </c>
      <c r="J6528" t="s">
        <v>16</v>
      </c>
      <c r="L6528" t="s">
        <v>23483</v>
      </c>
    </row>
    <row r="6529" spans="1:12" x14ac:dyDescent="0.25">
      <c r="A6529" t="s">
        <v>23484</v>
      </c>
      <c r="B6529" t="s">
        <v>7847</v>
      </c>
      <c r="C6529">
        <v>2022</v>
      </c>
      <c r="D6529" t="s">
        <v>23485</v>
      </c>
      <c r="L6529" t="s">
        <v>23486</v>
      </c>
    </row>
    <row r="6530" spans="1:12" hidden="1" x14ac:dyDescent="0.25">
      <c r="A6530" t="s">
        <v>23487</v>
      </c>
      <c r="C6530">
        <v>2022</v>
      </c>
      <c r="D6530" t="s">
        <v>23488</v>
      </c>
      <c r="H6530" t="s">
        <v>23489</v>
      </c>
      <c r="I6530" t="s">
        <v>32</v>
      </c>
      <c r="J6530" t="s">
        <v>16</v>
      </c>
    </row>
    <row r="6531" spans="1:12" hidden="1" x14ac:dyDescent="0.25">
      <c r="A6531" t="s">
        <v>23490</v>
      </c>
      <c r="C6531">
        <v>2022</v>
      </c>
      <c r="D6531" t="s">
        <v>23491</v>
      </c>
      <c r="H6531" t="s">
        <v>19531</v>
      </c>
      <c r="I6531" t="s">
        <v>48</v>
      </c>
      <c r="J6531" t="s">
        <v>722</v>
      </c>
    </row>
    <row r="6532" spans="1:12" x14ac:dyDescent="0.25">
      <c r="A6532" t="s">
        <v>23492</v>
      </c>
      <c r="B6532" t="s">
        <v>23493</v>
      </c>
      <c r="C6532">
        <v>2022</v>
      </c>
      <c r="D6532" t="s">
        <v>23494</v>
      </c>
      <c r="I6532" t="s">
        <v>1005</v>
      </c>
      <c r="J6532" t="s">
        <v>16</v>
      </c>
      <c r="L6532" t="s">
        <v>23495</v>
      </c>
    </row>
    <row r="6533" spans="1:12" x14ac:dyDescent="0.25">
      <c r="A6533" t="s">
        <v>23496</v>
      </c>
      <c r="B6533" t="s">
        <v>242</v>
      </c>
      <c r="C6533">
        <v>2022</v>
      </c>
      <c r="D6533" t="s">
        <v>23497</v>
      </c>
      <c r="I6533" t="s">
        <v>23498</v>
      </c>
      <c r="J6533" t="s">
        <v>16</v>
      </c>
      <c r="L6533" t="s">
        <v>23499</v>
      </c>
    </row>
    <row r="6534" spans="1:12" x14ac:dyDescent="0.25">
      <c r="A6534" t="s">
        <v>23500</v>
      </c>
      <c r="B6534" t="s">
        <v>984</v>
      </c>
      <c r="C6534">
        <v>2022</v>
      </c>
      <c r="D6534" t="s">
        <v>23501</v>
      </c>
      <c r="I6534" t="s">
        <v>203</v>
      </c>
      <c r="J6534" t="s">
        <v>16</v>
      </c>
      <c r="K6534" t="s">
        <v>4573</v>
      </c>
      <c r="L6534" t="s">
        <v>23502</v>
      </c>
    </row>
    <row r="6535" spans="1:12" x14ac:dyDescent="0.25">
      <c r="A6535" t="s">
        <v>23503</v>
      </c>
      <c r="B6535" t="s">
        <v>939</v>
      </c>
      <c r="C6535">
        <v>2022</v>
      </c>
      <c r="D6535" t="s">
        <v>23504</v>
      </c>
      <c r="I6535" t="s">
        <v>4417</v>
      </c>
      <c r="J6535" t="s">
        <v>16</v>
      </c>
      <c r="L6535" t="s">
        <v>23505</v>
      </c>
    </row>
    <row r="6536" spans="1:12" x14ac:dyDescent="0.25">
      <c r="A6536" t="s">
        <v>23506</v>
      </c>
      <c r="B6536" t="s">
        <v>1558</v>
      </c>
      <c r="C6536">
        <v>2022</v>
      </c>
      <c r="D6536" t="s">
        <v>23507</v>
      </c>
      <c r="I6536" t="s">
        <v>128</v>
      </c>
      <c r="J6536" t="s">
        <v>16</v>
      </c>
      <c r="L6536" t="s">
        <v>23508</v>
      </c>
    </row>
    <row r="6537" spans="1:12" x14ac:dyDescent="0.25">
      <c r="A6537" t="s">
        <v>23509</v>
      </c>
      <c r="C6537">
        <v>2022</v>
      </c>
      <c r="D6537" t="s">
        <v>23510</v>
      </c>
      <c r="H6537" t="s">
        <v>23511</v>
      </c>
      <c r="I6537" t="s">
        <v>1344</v>
      </c>
      <c r="J6537" t="s">
        <v>5399</v>
      </c>
      <c r="L6537" t="s">
        <v>23512</v>
      </c>
    </row>
    <row r="6538" spans="1:12" x14ac:dyDescent="0.25">
      <c r="A6538" t="s">
        <v>23513</v>
      </c>
      <c r="B6538" t="s">
        <v>21029</v>
      </c>
      <c r="C6538">
        <v>2022</v>
      </c>
      <c r="D6538" t="s">
        <v>23514</v>
      </c>
      <c r="J6538" t="s">
        <v>6890</v>
      </c>
      <c r="L6538" t="s">
        <v>23515</v>
      </c>
    </row>
    <row r="6539" spans="1:12" x14ac:dyDescent="0.25">
      <c r="A6539" t="s">
        <v>23516</v>
      </c>
      <c r="B6539" t="s">
        <v>350</v>
      </c>
      <c r="C6539">
        <v>2022</v>
      </c>
      <c r="D6539" t="s">
        <v>23517</v>
      </c>
      <c r="I6539" t="s">
        <v>113</v>
      </c>
      <c r="J6539" t="s">
        <v>16</v>
      </c>
      <c r="L6539" t="s">
        <v>23518</v>
      </c>
    </row>
    <row r="6540" spans="1:12" x14ac:dyDescent="0.25">
      <c r="A6540" t="s">
        <v>23519</v>
      </c>
      <c r="B6540" t="s">
        <v>173</v>
      </c>
      <c r="C6540">
        <v>2022</v>
      </c>
      <c r="D6540" t="s">
        <v>23520</v>
      </c>
      <c r="I6540" t="s">
        <v>597</v>
      </c>
      <c r="J6540" t="s">
        <v>16</v>
      </c>
      <c r="L6540" t="s">
        <v>23521</v>
      </c>
    </row>
    <row r="6541" spans="1:12" x14ac:dyDescent="0.25">
      <c r="A6541" t="s">
        <v>23522</v>
      </c>
      <c r="B6541" t="s">
        <v>1089</v>
      </c>
      <c r="C6541">
        <v>2022</v>
      </c>
      <c r="D6541" t="s">
        <v>23523</v>
      </c>
      <c r="I6541" t="s">
        <v>4846</v>
      </c>
      <c r="J6541" t="s">
        <v>3452</v>
      </c>
      <c r="L6541" t="s">
        <v>23524</v>
      </c>
    </row>
    <row r="6542" spans="1:12" x14ac:dyDescent="0.25">
      <c r="A6542" t="s">
        <v>23525</v>
      </c>
      <c r="B6542" t="s">
        <v>1338</v>
      </c>
      <c r="C6542">
        <v>2022</v>
      </c>
      <c r="D6542" t="s">
        <v>23526</v>
      </c>
      <c r="I6542" t="s">
        <v>163</v>
      </c>
      <c r="J6542" t="s">
        <v>16</v>
      </c>
      <c r="L6542" t="s">
        <v>23527</v>
      </c>
    </row>
    <row r="6543" spans="1:12" x14ac:dyDescent="0.25">
      <c r="A6543" t="s">
        <v>23528</v>
      </c>
      <c r="B6543" t="s">
        <v>10677</v>
      </c>
      <c r="C6543">
        <v>2022</v>
      </c>
      <c r="D6543" t="s">
        <v>23529</v>
      </c>
      <c r="L6543" t="s">
        <v>23530</v>
      </c>
    </row>
    <row r="6544" spans="1:12" x14ac:dyDescent="0.25">
      <c r="A6544" t="s">
        <v>23531</v>
      </c>
      <c r="B6544" t="s">
        <v>984</v>
      </c>
      <c r="C6544">
        <v>2022</v>
      </c>
      <c r="D6544" t="s">
        <v>23532</v>
      </c>
      <c r="I6544" t="s">
        <v>471</v>
      </c>
      <c r="J6544" t="s">
        <v>16</v>
      </c>
      <c r="K6544" t="s">
        <v>1469</v>
      </c>
      <c r="L6544" t="s">
        <v>23533</v>
      </c>
    </row>
    <row r="6545" spans="1:12" hidden="1" x14ac:dyDescent="0.25">
      <c r="A6545" t="s">
        <v>23534</v>
      </c>
      <c r="C6545">
        <v>2022</v>
      </c>
      <c r="D6545" t="s">
        <v>23535</v>
      </c>
      <c r="H6545" t="s">
        <v>23536</v>
      </c>
      <c r="I6545" t="s">
        <v>2111</v>
      </c>
      <c r="J6545" t="s">
        <v>253</v>
      </c>
    </row>
    <row r="6546" spans="1:12" x14ac:dyDescent="0.25">
      <c r="A6546" t="s">
        <v>23537</v>
      </c>
      <c r="B6546" t="s">
        <v>57</v>
      </c>
      <c r="C6546">
        <v>2022</v>
      </c>
      <c r="D6546" t="s">
        <v>23538</v>
      </c>
      <c r="I6546" t="s">
        <v>32</v>
      </c>
      <c r="J6546" t="s">
        <v>143</v>
      </c>
      <c r="K6546" t="s">
        <v>23539</v>
      </c>
      <c r="L6546" t="s">
        <v>23540</v>
      </c>
    </row>
    <row r="6547" spans="1:12" x14ac:dyDescent="0.25">
      <c r="A6547" t="s">
        <v>23541</v>
      </c>
      <c r="B6547" t="s">
        <v>11230</v>
      </c>
      <c r="C6547">
        <v>2022</v>
      </c>
      <c r="D6547" t="s">
        <v>23542</v>
      </c>
      <c r="I6547" t="s">
        <v>316</v>
      </c>
      <c r="J6547" t="s">
        <v>16</v>
      </c>
      <c r="K6547" t="s">
        <v>23543</v>
      </c>
      <c r="L6547" t="s">
        <v>23544</v>
      </c>
    </row>
    <row r="6548" spans="1:12" x14ac:dyDescent="0.25">
      <c r="A6548" t="s">
        <v>23545</v>
      </c>
      <c r="B6548" t="s">
        <v>19146</v>
      </c>
      <c r="C6548">
        <v>2022</v>
      </c>
      <c r="D6548" t="s">
        <v>23546</v>
      </c>
      <c r="I6548" t="s">
        <v>128</v>
      </c>
      <c r="J6548" t="s">
        <v>16</v>
      </c>
      <c r="K6548" t="s">
        <v>23547</v>
      </c>
      <c r="L6548" t="s">
        <v>23548</v>
      </c>
    </row>
    <row r="6549" spans="1:12" x14ac:dyDescent="0.25">
      <c r="A6549" t="s">
        <v>23549</v>
      </c>
      <c r="B6549" t="s">
        <v>12688</v>
      </c>
      <c r="C6549">
        <v>2022</v>
      </c>
      <c r="D6549" t="s">
        <v>23550</v>
      </c>
      <c r="I6549" t="s">
        <v>104</v>
      </c>
      <c r="J6549" t="s">
        <v>16</v>
      </c>
      <c r="L6549" t="s">
        <v>23551</v>
      </c>
    </row>
    <row r="6550" spans="1:12" hidden="1" x14ac:dyDescent="0.25">
      <c r="A6550" t="s">
        <v>23552</v>
      </c>
      <c r="C6550">
        <v>2022</v>
      </c>
      <c r="D6550" t="s">
        <v>23553</v>
      </c>
      <c r="E6550" t="s">
        <v>20493</v>
      </c>
      <c r="F6550" t="s">
        <v>20494</v>
      </c>
      <c r="G6550" t="s">
        <v>20495</v>
      </c>
      <c r="I6550" t="s">
        <v>203</v>
      </c>
      <c r="J6550" t="s">
        <v>16</v>
      </c>
    </row>
    <row r="6551" spans="1:12" x14ac:dyDescent="0.25">
      <c r="A6551" t="s">
        <v>23554</v>
      </c>
      <c r="B6551" t="s">
        <v>997</v>
      </c>
      <c r="C6551">
        <v>2022</v>
      </c>
      <c r="D6551" t="s">
        <v>23555</v>
      </c>
      <c r="I6551" t="s">
        <v>142</v>
      </c>
      <c r="J6551" t="s">
        <v>16</v>
      </c>
      <c r="L6551" t="s">
        <v>23556</v>
      </c>
    </row>
    <row r="6552" spans="1:12" x14ac:dyDescent="0.25">
      <c r="A6552" t="s">
        <v>23557</v>
      </c>
      <c r="B6552" t="s">
        <v>1338</v>
      </c>
      <c r="C6552">
        <v>2022</v>
      </c>
      <c r="D6552" t="s">
        <v>23558</v>
      </c>
      <c r="J6552" t="s">
        <v>16</v>
      </c>
      <c r="L6552" t="s">
        <v>23559</v>
      </c>
    </row>
    <row r="6553" spans="1:12" x14ac:dyDescent="0.25">
      <c r="A6553" t="s">
        <v>23560</v>
      </c>
      <c r="B6553" t="s">
        <v>62</v>
      </c>
      <c r="C6553">
        <v>2022</v>
      </c>
      <c r="D6553" t="s">
        <v>23561</v>
      </c>
      <c r="I6553" t="s">
        <v>118</v>
      </c>
      <c r="J6553" t="s">
        <v>16</v>
      </c>
      <c r="K6553" t="s">
        <v>23562</v>
      </c>
      <c r="L6553" t="s">
        <v>23563</v>
      </c>
    </row>
    <row r="6554" spans="1:12" x14ac:dyDescent="0.25">
      <c r="A6554" t="s">
        <v>23564</v>
      </c>
      <c r="B6554" t="s">
        <v>1899</v>
      </c>
      <c r="C6554">
        <v>2022</v>
      </c>
      <c r="D6554" t="s">
        <v>23565</v>
      </c>
      <c r="J6554" t="s">
        <v>253</v>
      </c>
      <c r="L6554" t="s">
        <v>23566</v>
      </c>
    </row>
    <row r="6555" spans="1:12" x14ac:dyDescent="0.25">
      <c r="A6555" t="s">
        <v>23567</v>
      </c>
      <c r="B6555" t="s">
        <v>1607</v>
      </c>
      <c r="C6555">
        <v>2022</v>
      </c>
      <c r="D6555" t="s">
        <v>23568</v>
      </c>
      <c r="J6555" t="s">
        <v>1634</v>
      </c>
      <c r="L6555" t="s">
        <v>23569</v>
      </c>
    </row>
    <row r="6556" spans="1:12" x14ac:dyDescent="0.25">
      <c r="A6556" t="s">
        <v>23570</v>
      </c>
      <c r="B6556" t="s">
        <v>2076</v>
      </c>
      <c r="C6556">
        <v>2022</v>
      </c>
      <c r="D6556" t="s">
        <v>23571</v>
      </c>
      <c r="I6556" t="s">
        <v>203</v>
      </c>
      <c r="J6556" t="s">
        <v>16</v>
      </c>
      <c r="K6556" t="s">
        <v>23572</v>
      </c>
      <c r="L6556" t="s">
        <v>23573</v>
      </c>
    </row>
    <row r="6557" spans="1:12" x14ac:dyDescent="0.25">
      <c r="A6557" t="s">
        <v>23574</v>
      </c>
      <c r="B6557" t="s">
        <v>12291</v>
      </c>
      <c r="C6557">
        <v>2022</v>
      </c>
      <c r="D6557" t="s">
        <v>23575</v>
      </c>
      <c r="I6557" t="s">
        <v>203</v>
      </c>
      <c r="J6557" t="s">
        <v>16</v>
      </c>
      <c r="L6557" t="s">
        <v>23576</v>
      </c>
    </row>
    <row r="6558" spans="1:12" x14ac:dyDescent="0.25">
      <c r="A6558" t="s">
        <v>23577</v>
      </c>
      <c r="C6558">
        <v>2022</v>
      </c>
      <c r="D6558" t="s">
        <v>23578</v>
      </c>
      <c r="E6558" t="s">
        <v>22793</v>
      </c>
      <c r="F6558" t="s">
        <v>22794</v>
      </c>
      <c r="I6558" t="s">
        <v>203</v>
      </c>
      <c r="J6558" t="s">
        <v>16</v>
      </c>
      <c r="K6558" t="s">
        <v>23579</v>
      </c>
      <c r="L6558" t="s">
        <v>23580</v>
      </c>
    </row>
    <row r="6559" spans="1:12" x14ac:dyDescent="0.25">
      <c r="A6559" t="s">
        <v>23581</v>
      </c>
      <c r="B6559" t="s">
        <v>1281</v>
      </c>
      <c r="C6559">
        <v>2022</v>
      </c>
      <c r="D6559" t="s">
        <v>23582</v>
      </c>
      <c r="I6559" t="s">
        <v>297</v>
      </c>
      <c r="J6559" t="s">
        <v>16</v>
      </c>
      <c r="K6559" t="s">
        <v>23583</v>
      </c>
      <c r="L6559" t="s">
        <v>23584</v>
      </c>
    </row>
    <row r="6560" spans="1:12" x14ac:dyDescent="0.25">
      <c r="A6560" t="s">
        <v>23585</v>
      </c>
      <c r="B6560" t="s">
        <v>324</v>
      </c>
      <c r="C6560">
        <v>2022</v>
      </c>
      <c r="D6560" t="s">
        <v>23586</v>
      </c>
      <c r="I6560" t="s">
        <v>471</v>
      </c>
      <c r="J6560" t="s">
        <v>722</v>
      </c>
      <c r="K6560" t="s">
        <v>21836</v>
      </c>
      <c r="L6560" t="s">
        <v>23587</v>
      </c>
    </row>
    <row r="6561" spans="1:12" x14ac:dyDescent="0.25">
      <c r="A6561" t="s">
        <v>23588</v>
      </c>
      <c r="B6561" t="s">
        <v>867</v>
      </c>
      <c r="C6561">
        <v>2022</v>
      </c>
      <c r="D6561" t="s">
        <v>23589</v>
      </c>
      <c r="L6561" t="s">
        <v>23590</v>
      </c>
    </row>
    <row r="6562" spans="1:12" x14ac:dyDescent="0.25">
      <c r="A6562" t="s">
        <v>23591</v>
      </c>
      <c r="B6562" t="s">
        <v>23592</v>
      </c>
      <c r="C6562">
        <v>2022</v>
      </c>
      <c r="D6562" t="s">
        <v>23593</v>
      </c>
      <c r="I6562" t="s">
        <v>897</v>
      </c>
      <c r="J6562" t="s">
        <v>16</v>
      </c>
      <c r="L6562" t="s">
        <v>23594</v>
      </c>
    </row>
    <row r="6563" spans="1:12" x14ac:dyDescent="0.25">
      <c r="A6563" t="s">
        <v>23595</v>
      </c>
      <c r="B6563" t="s">
        <v>984</v>
      </c>
      <c r="C6563">
        <v>2022</v>
      </c>
      <c r="D6563" t="s">
        <v>23596</v>
      </c>
      <c r="I6563" t="s">
        <v>1573</v>
      </c>
      <c r="J6563" t="s">
        <v>722</v>
      </c>
      <c r="L6563" t="s">
        <v>23597</v>
      </c>
    </row>
    <row r="6564" spans="1:12" x14ac:dyDescent="0.25">
      <c r="A6564" t="s">
        <v>23598</v>
      </c>
      <c r="B6564" t="s">
        <v>23599</v>
      </c>
      <c r="C6564">
        <v>2022</v>
      </c>
      <c r="D6564" t="s">
        <v>23600</v>
      </c>
      <c r="J6564" t="s">
        <v>16</v>
      </c>
      <c r="L6564" t="s">
        <v>23601</v>
      </c>
    </row>
    <row r="6565" spans="1:12" x14ac:dyDescent="0.25">
      <c r="A6565" t="s">
        <v>23602</v>
      </c>
      <c r="B6565" t="s">
        <v>173</v>
      </c>
      <c r="C6565">
        <v>2022</v>
      </c>
      <c r="D6565" t="s">
        <v>23603</v>
      </c>
      <c r="I6565" t="s">
        <v>219</v>
      </c>
      <c r="J6565" t="s">
        <v>1717</v>
      </c>
      <c r="L6565" t="s">
        <v>23604</v>
      </c>
    </row>
    <row r="6566" spans="1:12" x14ac:dyDescent="0.25">
      <c r="A6566" t="s">
        <v>23605</v>
      </c>
      <c r="B6566" t="s">
        <v>21294</v>
      </c>
      <c r="C6566">
        <v>2022</v>
      </c>
      <c r="D6566" t="s">
        <v>23606</v>
      </c>
      <c r="I6566" t="s">
        <v>203</v>
      </c>
      <c r="J6566" t="s">
        <v>422</v>
      </c>
      <c r="K6566" t="s">
        <v>17930</v>
      </c>
      <c r="L6566" t="s">
        <v>23607</v>
      </c>
    </row>
    <row r="6567" spans="1:12" x14ac:dyDescent="0.25">
      <c r="A6567" t="s">
        <v>23608</v>
      </c>
      <c r="B6567" t="s">
        <v>51</v>
      </c>
      <c r="C6567">
        <v>2022</v>
      </c>
      <c r="D6567" t="s">
        <v>23609</v>
      </c>
      <c r="I6567" t="s">
        <v>32</v>
      </c>
      <c r="J6567" t="s">
        <v>16</v>
      </c>
      <c r="L6567" t="s">
        <v>23610</v>
      </c>
    </row>
    <row r="6568" spans="1:12" x14ac:dyDescent="0.25">
      <c r="A6568" t="s">
        <v>23611</v>
      </c>
      <c r="B6568" t="s">
        <v>1558</v>
      </c>
      <c r="C6568">
        <v>2022</v>
      </c>
      <c r="D6568" t="s">
        <v>23612</v>
      </c>
      <c r="I6568" t="s">
        <v>321</v>
      </c>
      <c r="J6568" t="s">
        <v>16</v>
      </c>
      <c r="K6568" t="s">
        <v>23613</v>
      </c>
      <c r="L6568" t="s">
        <v>23614</v>
      </c>
    </row>
    <row r="6569" spans="1:12" x14ac:dyDescent="0.25">
      <c r="A6569" t="s">
        <v>23615</v>
      </c>
      <c r="B6569" t="s">
        <v>135</v>
      </c>
      <c r="C6569">
        <v>2022</v>
      </c>
      <c r="D6569" t="s">
        <v>23616</v>
      </c>
      <c r="I6569" t="s">
        <v>362</v>
      </c>
      <c r="J6569" t="s">
        <v>16</v>
      </c>
      <c r="L6569" t="s">
        <v>23617</v>
      </c>
    </row>
    <row r="6570" spans="1:12" x14ac:dyDescent="0.25">
      <c r="A6570" t="s">
        <v>23618</v>
      </c>
      <c r="B6570" t="s">
        <v>1406</v>
      </c>
      <c r="C6570">
        <v>2022</v>
      </c>
      <c r="D6570" t="s">
        <v>23619</v>
      </c>
      <c r="I6570" t="s">
        <v>16686</v>
      </c>
      <c r="J6570" t="s">
        <v>16</v>
      </c>
      <c r="L6570" t="s">
        <v>23620</v>
      </c>
    </row>
    <row r="6571" spans="1:12" x14ac:dyDescent="0.25">
      <c r="A6571" t="s">
        <v>23621</v>
      </c>
      <c r="B6571" t="s">
        <v>1944</v>
      </c>
      <c r="C6571">
        <v>2022</v>
      </c>
      <c r="D6571" t="s">
        <v>23622</v>
      </c>
      <c r="J6571" t="s">
        <v>6890</v>
      </c>
      <c r="L6571" t="s">
        <v>23623</v>
      </c>
    </row>
    <row r="6572" spans="1:12" x14ac:dyDescent="0.25">
      <c r="A6572" t="s">
        <v>23624</v>
      </c>
      <c r="B6572" t="s">
        <v>885</v>
      </c>
      <c r="C6572">
        <v>2022</v>
      </c>
      <c r="D6572" t="s">
        <v>23625</v>
      </c>
      <c r="I6572" t="s">
        <v>99</v>
      </c>
      <c r="J6572" t="s">
        <v>16</v>
      </c>
      <c r="L6572" t="s">
        <v>23626</v>
      </c>
    </row>
    <row r="6573" spans="1:12" x14ac:dyDescent="0.25">
      <c r="A6573" t="s">
        <v>23627</v>
      </c>
      <c r="B6573" t="s">
        <v>2349</v>
      </c>
      <c r="C6573">
        <v>2022</v>
      </c>
      <c r="D6573" t="s">
        <v>23628</v>
      </c>
      <c r="J6573" t="s">
        <v>422</v>
      </c>
      <c r="L6573" t="s">
        <v>23629</v>
      </c>
    </row>
    <row r="6574" spans="1:12" x14ac:dyDescent="0.25">
      <c r="A6574" t="s">
        <v>23630</v>
      </c>
      <c r="B6574" t="s">
        <v>437</v>
      </c>
      <c r="C6574">
        <v>2022</v>
      </c>
      <c r="D6574" t="s">
        <v>23631</v>
      </c>
      <c r="I6574" t="s">
        <v>23632</v>
      </c>
      <c r="J6574" t="s">
        <v>422</v>
      </c>
      <c r="L6574" t="s">
        <v>23633</v>
      </c>
    </row>
    <row r="6575" spans="1:12" x14ac:dyDescent="0.25">
      <c r="A6575" t="s">
        <v>23634</v>
      </c>
      <c r="B6575" t="s">
        <v>62</v>
      </c>
      <c r="C6575">
        <v>2022</v>
      </c>
      <c r="D6575" t="s">
        <v>23635</v>
      </c>
      <c r="I6575" t="s">
        <v>123</v>
      </c>
      <c r="J6575" t="s">
        <v>16</v>
      </c>
      <c r="K6575" t="s">
        <v>21943</v>
      </c>
      <c r="L6575" t="s">
        <v>23636</v>
      </c>
    </row>
    <row r="6576" spans="1:12" x14ac:dyDescent="0.25">
      <c r="A6576" t="s">
        <v>23637</v>
      </c>
      <c r="B6576" t="s">
        <v>8943</v>
      </c>
      <c r="C6576">
        <v>2022</v>
      </c>
      <c r="D6576" t="s">
        <v>23638</v>
      </c>
      <c r="I6576" t="s">
        <v>23639</v>
      </c>
      <c r="J6576" t="s">
        <v>143</v>
      </c>
      <c r="L6576" t="s">
        <v>23640</v>
      </c>
    </row>
    <row r="6577" spans="1:12" x14ac:dyDescent="0.25">
      <c r="A6577" t="s">
        <v>23641</v>
      </c>
      <c r="B6577" t="s">
        <v>19870</v>
      </c>
      <c r="C6577">
        <v>2022</v>
      </c>
      <c r="D6577" t="s">
        <v>23642</v>
      </c>
      <c r="I6577" t="s">
        <v>118</v>
      </c>
      <c r="J6577" t="s">
        <v>1159</v>
      </c>
      <c r="L6577" t="s">
        <v>23643</v>
      </c>
    </row>
    <row r="6578" spans="1:12" hidden="1" x14ac:dyDescent="0.25">
      <c r="A6578" t="s">
        <v>23644</v>
      </c>
      <c r="C6578">
        <v>2022</v>
      </c>
      <c r="D6578" t="s">
        <v>23645</v>
      </c>
      <c r="H6578" t="s">
        <v>4259</v>
      </c>
      <c r="I6578" t="s">
        <v>23646</v>
      </c>
      <c r="J6578" t="s">
        <v>16</v>
      </c>
      <c r="K6578" t="s">
        <v>23647</v>
      </c>
    </row>
    <row r="6579" spans="1:12" x14ac:dyDescent="0.25">
      <c r="A6579" t="s">
        <v>23648</v>
      </c>
      <c r="B6579" t="s">
        <v>3246</v>
      </c>
      <c r="C6579">
        <v>2022</v>
      </c>
      <c r="D6579" t="s">
        <v>23649</v>
      </c>
      <c r="I6579" t="s">
        <v>203</v>
      </c>
      <c r="J6579" t="s">
        <v>5516</v>
      </c>
      <c r="L6579" t="s">
        <v>23650</v>
      </c>
    </row>
    <row r="6580" spans="1:12" x14ac:dyDescent="0.25">
      <c r="A6580" t="s">
        <v>23651</v>
      </c>
      <c r="B6580" t="s">
        <v>6494</v>
      </c>
      <c r="C6580">
        <v>2022</v>
      </c>
      <c r="D6580" t="s">
        <v>23652</v>
      </c>
      <c r="I6580" t="s">
        <v>32</v>
      </c>
      <c r="J6580" t="s">
        <v>1541</v>
      </c>
      <c r="L6580" t="s">
        <v>23653</v>
      </c>
    </row>
    <row r="6581" spans="1:12" x14ac:dyDescent="0.25">
      <c r="A6581" t="s">
        <v>23654</v>
      </c>
      <c r="B6581" t="s">
        <v>2861</v>
      </c>
      <c r="C6581">
        <v>2022</v>
      </c>
      <c r="D6581" t="s">
        <v>23655</v>
      </c>
      <c r="I6581" t="s">
        <v>203</v>
      </c>
      <c r="J6581" t="s">
        <v>16</v>
      </c>
      <c r="L6581" t="s">
        <v>23656</v>
      </c>
    </row>
    <row r="6582" spans="1:12" x14ac:dyDescent="0.25">
      <c r="A6582" t="s">
        <v>23657</v>
      </c>
      <c r="B6582" t="s">
        <v>23658</v>
      </c>
      <c r="C6582">
        <v>2022</v>
      </c>
      <c r="D6582" t="s">
        <v>23659</v>
      </c>
      <c r="I6582" t="s">
        <v>1586</v>
      </c>
      <c r="J6582" t="s">
        <v>16</v>
      </c>
      <c r="L6582" t="s">
        <v>23660</v>
      </c>
    </row>
    <row r="6583" spans="1:12" x14ac:dyDescent="0.25">
      <c r="A6583" t="s">
        <v>23661</v>
      </c>
      <c r="B6583" t="s">
        <v>23662</v>
      </c>
      <c r="C6583">
        <v>2022</v>
      </c>
      <c r="D6583" t="s">
        <v>23663</v>
      </c>
      <c r="I6583" t="s">
        <v>1354</v>
      </c>
      <c r="J6583" t="s">
        <v>16</v>
      </c>
      <c r="L6583" t="s">
        <v>23664</v>
      </c>
    </row>
    <row r="6584" spans="1:12" x14ac:dyDescent="0.25">
      <c r="A6584" t="s">
        <v>23665</v>
      </c>
      <c r="B6584" t="s">
        <v>15458</v>
      </c>
      <c r="C6584">
        <v>2022</v>
      </c>
      <c r="D6584" t="s">
        <v>23666</v>
      </c>
      <c r="I6584" t="s">
        <v>17922</v>
      </c>
      <c r="J6584" t="s">
        <v>16</v>
      </c>
      <c r="L6584" t="s">
        <v>23667</v>
      </c>
    </row>
    <row r="6585" spans="1:12" x14ac:dyDescent="0.25">
      <c r="A6585" t="s">
        <v>23668</v>
      </c>
      <c r="B6585" t="s">
        <v>1509</v>
      </c>
      <c r="C6585">
        <v>2022</v>
      </c>
      <c r="D6585" t="s">
        <v>23669</v>
      </c>
      <c r="I6585" t="s">
        <v>229</v>
      </c>
      <c r="J6585" t="s">
        <v>16</v>
      </c>
      <c r="L6585" t="s">
        <v>23670</v>
      </c>
    </row>
    <row r="6586" spans="1:12" x14ac:dyDescent="0.25">
      <c r="A6586" t="s">
        <v>23671</v>
      </c>
      <c r="B6586" t="s">
        <v>111</v>
      </c>
      <c r="C6586">
        <v>2022</v>
      </c>
      <c r="D6586" t="s">
        <v>23672</v>
      </c>
      <c r="I6586" t="s">
        <v>1573</v>
      </c>
      <c r="J6586" t="s">
        <v>143</v>
      </c>
      <c r="L6586" t="s">
        <v>23673</v>
      </c>
    </row>
    <row r="6587" spans="1:12" x14ac:dyDescent="0.25">
      <c r="A6587" t="s">
        <v>23674</v>
      </c>
      <c r="B6587" t="s">
        <v>7417</v>
      </c>
      <c r="C6587">
        <v>2022</v>
      </c>
      <c r="D6587" t="s">
        <v>23675</v>
      </c>
      <c r="I6587" t="s">
        <v>158</v>
      </c>
      <c r="J6587" t="s">
        <v>16</v>
      </c>
      <c r="L6587" t="s">
        <v>23676</v>
      </c>
    </row>
    <row r="6588" spans="1:12" x14ac:dyDescent="0.25">
      <c r="A6588" t="s">
        <v>23677</v>
      </c>
      <c r="B6588" t="s">
        <v>2990</v>
      </c>
      <c r="C6588">
        <v>2022</v>
      </c>
      <c r="D6588" t="s">
        <v>23678</v>
      </c>
      <c r="I6588" t="s">
        <v>158</v>
      </c>
      <c r="J6588" t="s">
        <v>16</v>
      </c>
      <c r="K6588" t="s">
        <v>23679</v>
      </c>
      <c r="L6588" t="s">
        <v>23680</v>
      </c>
    </row>
    <row r="6589" spans="1:12" x14ac:dyDescent="0.25">
      <c r="A6589" t="s">
        <v>23681</v>
      </c>
      <c r="B6589" t="s">
        <v>1262</v>
      </c>
      <c r="C6589">
        <v>2022</v>
      </c>
      <c r="D6589" t="s">
        <v>23682</v>
      </c>
      <c r="I6589" t="s">
        <v>897</v>
      </c>
      <c r="J6589" t="s">
        <v>16</v>
      </c>
      <c r="L6589" t="s">
        <v>23683</v>
      </c>
    </row>
    <row r="6590" spans="1:12" x14ac:dyDescent="0.25">
      <c r="A6590" t="s">
        <v>23684</v>
      </c>
      <c r="B6590" t="s">
        <v>161</v>
      </c>
      <c r="C6590">
        <v>2022</v>
      </c>
      <c r="D6590" t="s">
        <v>23685</v>
      </c>
      <c r="I6590" t="s">
        <v>163</v>
      </c>
      <c r="J6590" t="s">
        <v>16</v>
      </c>
      <c r="L6590" t="s">
        <v>23686</v>
      </c>
    </row>
    <row r="6591" spans="1:12" x14ac:dyDescent="0.25">
      <c r="A6591" t="s">
        <v>23687</v>
      </c>
      <c r="B6591" t="s">
        <v>1899</v>
      </c>
      <c r="C6591">
        <v>2022</v>
      </c>
      <c r="D6591" t="s">
        <v>23688</v>
      </c>
      <c r="I6591" t="s">
        <v>94</v>
      </c>
      <c r="J6591" t="s">
        <v>941</v>
      </c>
      <c r="L6591" t="s">
        <v>23689</v>
      </c>
    </row>
    <row r="6592" spans="1:12" x14ac:dyDescent="0.25">
      <c r="A6592" t="s">
        <v>23690</v>
      </c>
      <c r="B6592" t="s">
        <v>644</v>
      </c>
      <c r="C6592">
        <v>2022</v>
      </c>
      <c r="D6592" t="s">
        <v>23691</v>
      </c>
      <c r="I6592" t="s">
        <v>2386</v>
      </c>
      <c r="J6592" t="s">
        <v>164</v>
      </c>
      <c r="K6592" t="s">
        <v>23692</v>
      </c>
      <c r="L6592" t="s">
        <v>23693</v>
      </c>
    </row>
    <row r="6593" spans="1:12" x14ac:dyDescent="0.25">
      <c r="A6593" t="s">
        <v>23694</v>
      </c>
      <c r="B6593" t="s">
        <v>413</v>
      </c>
      <c r="C6593">
        <v>2022</v>
      </c>
      <c r="D6593" t="s">
        <v>23695</v>
      </c>
      <c r="I6593" t="s">
        <v>203</v>
      </c>
      <c r="J6593" t="s">
        <v>16</v>
      </c>
      <c r="L6593" t="s">
        <v>23696</v>
      </c>
    </row>
    <row r="6594" spans="1:12" x14ac:dyDescent="0.25">
      <c r="A6594" t="s">
        <v>23697</v>
      </c>
      <c r="B6594" t="s">
        <v>10118</v>
      </c>
      <c r="C6594">
        <v>2022</v>
      </c>
      <c r="D6594" t="s">
        <v>23698</v>
      </c>
      <c r="I6594" t="s">
        <v>597</v>
      </c>
      <c r="J6594" t="s">
        <v>143</v>
      </c>
      <c r="L6594" t="s">
        <v>23699</v>
      </c>
    </row>
    <row r="6595" spans="1:12" x14ac:dyDescent="0.25">
      <c r="A6595" t="s">
        <v>23700</v>
      </c>
      <c r="B6595" t="s">
        <v>3806</v>
      </c>
      <c r="C6595">
        <v>2022</v>
      </c>
      <c r="D6595" t="s">
        <v>23701</v>
      </c>
      <c r="I6595" t="s">
        <v>471</v>
      </c>
      <c r="J6595" t="s">
        <v>722</v>
      </c>
      <c r="K6595" t="s">
        <v>17503</v>
      </c>
      <c r="L6595" t="s">
        <v>23702</v>
      </c>
    </row>
    <row r="6596" spans="1:12" x14ac:dyDescent="0.25">
      <c r="A6596" t="s">
        <v>23703</v>
      </c>
      <c r="B6596" t="s">
        <v>2213</v>
      </c>
      <c r="C6596">
        <v>2022</v>
      </c>
      <c r="D6596" t="s">
        <v>23704</v>
      </c>
      <c r="I6596" t="s">
        <v>1076</v>
      </c>
      <c r="J6596" t="s">
        <v>722</v>
      </c>
      <c r="L6596" t="s">
        <v>23705</v>
      </c>
    </row>
    <row r="6597" spans="1:12" x14ac:dyDescent="0.25">
      <c r="A6597" t="s">
        <v>23706</v>
      </c>
      <c r="B6597" t="s">
        <v>135</v>
      </c>
      <c r="C6597">
        <v>2022</v>
      </c>
      <c r="D6597" t="s">
        <v>23707</v>
      </c>
      <c r="I6597" t="s">
        <v>362</v>
      </c>
      <c r="J6597" t="s">
        <v>16</v>
      </c>
      <c r="L6597" t="s">
        <v>23708</v>
      </c>
    </row>
    <row r="6598" spans="1:12" x14ac:dyDescent="0.25">
      <c r="A6598" t="s">
        <v>23709</v>
      </c>
      <c r="C6598">
        <v>2022</v>
      </c>
      <c r="D6598" t="s">
        <v>23710</v>
      </c>
      <c r="E6598" t="s">
        <v>23711</v>
      </c>
      <c r="F6598" t="s">
        <v>47</v>
      </c>
      <c r="L6598" t="s">
        <v>23712</v>
      </c>
    </row>
    <row r="6599" spans="1:12" x14ac:dyDescent="0.25">
      <c r="A6599" t="s">
        <v>23713</v>
      </c>
      <c r="B6599" t="s">
        <v>5540</v>
      </c>
      <c r="C6599">
        <v>2022</v>
      </c>
      <c r="D6599" t="s">
        <v>23714</v>
      </c>
      <c r="I6599" t="s">
        <v>219</v>
      </c>
      <c r="J6599" t="s">
        <v>16</v>
      </c>
      <c r="L6599" t="s">
        <v>23715</v>
      </c>
    </row>
    <row r="6600" spans="1:12" x14ac:dyDescent="0.25">
      <c r="A6600" t="s">
        <v>23716</v>
      </c>
      <c r="B6600" t="s">
        <v>13879</v>
      </c>
      <c r="C6600">
        <v>2022</v>
      </c>
      <c r="D6600" t="s">
        <v>23717</v>
      </c>
      <c r="I6600" t="s">
        <v>397</v>
      </c>
      <c r="J6600" t="s">
        <v>16</v>
      </c>
      <c r="L6600" t="s">
        <v>23718</v>
      </c>
    </row>
    <row r="6601" spans="1:12" x14ac:dyDescent="0.25">
      <c r="A6601" t="s">
        <v>18371</v>
      </c>
      <c r="B6601" t="s">
        <v>23719</v>
      </c>
      <c r="C6601">
        <v>2022</v>
      </c>
      <c r="D6601" t="s">
        <v>23720</v>
      </c>
      <c r="L6601" t="s">
        <v>23721</v>
      </c>
    </row>
    <row r="6602" spans="1:12" x14ac:dyDescent="0.25">
      <c r="A6602" t="s">
        <v>23722</v>
      </c>
      <c r="C6602">
        <v>2022</v>
      </c>
      <c r="D6602" t="s">
        <v>23723</v>
      </c>
      <c r="E6602" t="s">
        <v>20493</v>
      </c>
      <c r="F6602" t="s">
        <v>20494</v>
      </c>
      <c r="G6602" t="s">
        <v>20495</v>
      </c>
      <c r="I6602" t="s">
        <v>203</v>
      </c>
      <c r="J6602" t="s">
        <v>16</v>
      </c>
      <c r="L6602" t="s">
        <v>20496</v>
      </c>
    </row>
    <row r="6603" spans="1:12" x14ac:dyDescent="0.25">
      <c r="A6603" t="s">
        <v>23724</v>
      </c>
      <c r="B6603" t="s">
        <v>6079</v>
      </c>
      <c r="C6603">
        <v>2022</v>
      </c>
      <c r="D6603" t="s">
        <v>6080</v>
      </c>
      <c r="L6603" t="s">
        <v>23725</v>
      </c>
    </row>
    <row r="6604" spans="1:12" x14ac:dyDescent="0.25">
      <c r="A6604" t="s">
        <v>23726</v>
      </c>
      <c r="C6604">
        <v>2022</v>
      </c>
      <c r="D6604" t="s">
        <v>23727</v>
      </c>
      <c r="E6604" t="s">
        <v>23728</v>
      </c>
      <c r="F6604" t="s">
        <v>47</v>
      </c>
      <c r="J6604" t="s">
        <v>16</v>
      </c>
      <c r="L6604" t="s">
        <v>23729</v>
      </c>
    </row>
    <row r="6605" spans="1:12" x14ac:dyDescent="0.25">
      <c r="A6605" t="s">
        <v>23730</v>
      </c>
      <c r="B6605" t="s">
        <v>350</v>
      </c>
      <c r="C6605">
        <v>2022</v>
      </c>
      <c r="D6605" t="s">
        <v>23731</v>
      </c>
      <c r="I6605" t="s">
        <v>229</v>
      </c>
      <c r="J6605" t="s">
        <v>16</v>
      </c>
      <c r="L6605" t="s">
        <v>23732</v>
      </c>
    </row>
    <row r="6606" spans="1:12" x14ac:dyDescent="0.25">
      <c r="A6606" t="s">
        <v>23733</v>
      </c>
      <c r="B6606" t="s">
        <v>350</v>
      </c>
      <c r="C6606">
        <v>2022</v>
      </c>
      <c r="D6606" t="s">
        <v>23734</v>
      </c>
      <c r="J6606" t="s">
        <v>1577</v>
      </c>
      <c r="L6606" t="s">
        <v>23735</v>
      </c>
    </row>
    <row r="6607" spans="1:12" x14ac:dyDescent="0.25">
      <c r="A6607" t="s">
        <v>23736</v>
      </c>
      <c r="B6607" t="s">
        <v>14983</v>
      </c>
      <c r="C6607">
        <v>2022</v>
      </c>
      <c r="D6607" t="s">
        <v>23737</v>
      </c>
      <c r="G6607" t="s">
        <v>21047</v>
      </c>
      <c r="J6607" t="s">
        <v>16</v>
      </c>
      <c r="L6607" t="s">
        <v>23738</v>
      </c>
    </row>
    <row r="6608" spans="1:12" x14ac:dyDescent="0.25">
      <c r="A6608" t="s">
        <v>23739</v>
      </c>
      <c r="B6608" t="s">
        <v>9081</v>
      </c>
      <c r="C6608">
        <v>2022</v>
      </c>
      <c r="D6608" t="s">
        <v>23740</v>
      </c>
      <c r="L6608" t="s">
        <v>23741</v>
      </c>
    </row>
    <row r="6609" spans="1:12" x14ac:dyDescent="0.25">
      <c r="A6609" t="s">
        <v>23742</v>
      </c>
      <c r="B6609" t="s">
        <v>1544</v>
      </c>
      <c r="C6609">
        <v>2022</v>
      </c>
      <c r="D6609" t="s">
        <v>23743</v>
      </c>
      <c r="I6609" t="s">
        <v>123</v>
      </c>
      <c r="J6609" t="s">
        <v>16</v>
      </c>
      <c r="L6609" t="s">
        <v>23744</v>
      </c>
    </row>
    <row r="6610" spans="1:12" x14ac:dyDescent="0.25">
      <c r="A6610" t="s">
        <v>23745</v>
      </c>
      <c r="B6610" t="s">
        <v>2373</v>
      </c>
      <c r="C6610">
        <v>2022</v>
      </c>
      <c r="D6610" t="s">
        <v>23746</v>
      </c>
      <c r="I6610" t="s">
        <v>321</v>
      </c>
      <c r="J6610" t="s">
        <v>16</v>
      </c>
      <c r="L6610" t="s">
        <v>23747</v>
      </c>
    </row>
    <row r="6611" spans="1:12" x14ac:dyDescent="0.25">
      <c r="A6611" t="s">
        <v>23748</v>
      </c>
      <c r="B6611" t="s">
        <v>2373</v>
      </c>
      <c r="C6611">
        <v>2022</v>
      </c>
      <c r="D6611" t="s">
        <v>23749</v>
      </c>
      <c r="I6611" t="s">
        <v>3645</v>
      </c>
      <c r="J6611" t="s">
        <v>16</v>
      </c>
      <c r="K6611" t="s">
        <v>23750</v>
      </c>
      <c r="L6611" t="s">
        <v>23751</v>
      </c>
    </row>
    <row r="6612" spans="1:12" x14ac:dyDescent="0.25">
      <c r="A6612" t="s">
        <v>23752</v>
      </c>
      <c r="B6612" t="s">
        <v>1504</v>
      </c>
      <c r="C6612">
        <v>2022</v>
      </c>
      <c r="D6612" t="s">
        <v>23753</v>
      </c>
      <c r="I6612" t="s">
        <v>471</v>
      </c>
      <c r="J6612" t="s">
        <v>16</v>
      </c>
      <c r="L6612" t="s">
        <v>23754</v>
      </c>
    </row>
    <row r="6613" spans="1:12" x14ac:dyDescent="0.25">
      <c r="A6613" t="s">
        <v>23755</v>
      </c>
      <c r="B6613" t="s">
        <v>111</v>
      </c>
      <c r="C6613">
        <v>2022</v>
      </c>
      <c r="D6613" t="s">
        <v>23756</v>
      </c>
      <c r="I6613" t="s">
        <v>219</v>
      </c>
      <c r="J6613" t="s">
        <v>16</v>
      </c>
      <c r="L6613" t="s">
        <v>23757</v>
      </c>
    </row>
    <row r="6614" spans="1:12" x14ac:dyDescent="0.25">
      <c r="A6614" t="s">
        <v>23758</v>
      </c>
      <c r="B6614" t="s">
        <v>1338</v>
      </c>
      <c r="C6614">
        <v>2022</v>
      </c>
      <c r="D6614" t="s">
        <v>23759</v>
      </c>
      <c r="I6614" t="s">
        <v>397</v>
      </c>
      <c r="J6614" t="s">
        <v>722</v>
      </c>
      <c r="L6614" t="s">
        <v>23760</v>
      </c>
    </row>
    <row r="6615" spans="1:12" x14ac:dyDescent="0.25">
      <c r="A6615" t="s">
        <v>23761</v>
      </c>
      <c r="B6615" t="s">
        <v>2990</v>
      </c>
      <c r="C6615">
        <v>2022</v>
      </c>
      <c r="D6615" t="s">
        <v>23762</v>
      </c>
      <c r="I6615" t="s">
        <v>158</v>
      </c>
      <c r="J6615" t="s">
        <v>16</v>
      </c>
      <c r="K6615" t="s">
        <v>23763</v>
      </c>
      <c r="L6615" t="s">
        <v>23764</v>
      </c>
    </row>
    <row r="6616" spans="1:12" x14ac:dyDescent="0.25">
      <c r="A6616" t="s">
        <v>23765</v>
      </c>
      <c r="B6616" t="s">
        <v>519</v>
      </c>
      <c r="C6616">
        <v>2022</v>
      </c>
      <c r="D6616" t="s">
        <v>23766</v>
      </c>
      <c r="J6616" t="s">
        <v>18479</v>
      </c>
      <c r="L6616" t="s">
        <v>23767</v>
      </c>
    </row>
    <row r="6617" spans="1:12" x14ac:dyDescent="0.25">
      <c r="A6617" t="s">
        <v>23768</v>
      </c>
      <c r="B6617" t="s">
        <v>666</v>
      </c>
      <c r="C6617">
        <v>2022</v>
      </c>
      <c r="D6617" t="s">
        <v>23769</v>
      </c>
      <c r="I6617" t="s">
        <v>1586</v>
      </c>
      <c r="J6617" t="s">
        <v>16</v>
      </c>
      <c r="K6617" t="s">
        <v>23770</v>
      </c>
      <c r="L6617" t="s">
        <v>23771</v>
      </c>
    </row>
    <row r="6618" spans="1:12" x14ac:dyDescent="0.25">
      <c r="A6618" t="s">
        <v>23772</v>
      </c>
      <c r="B6618" t="s">
        <v>3445</v>
      </c>
      <c r="C6618">
        <v>2022</v>
      </c>
      <c r="D6618" t="s">
        <v>23773</v>
      </c>
      <c r="L6618" t="s">
        <v>23774</v>
      </c>
    </row>
    <row r="6619" spans="1:12" x14ac:dyDescent="0.25">
      <c r="A6619" t="s">
        <v>23775</v>
      </c>
      <c r="B6619" t="s">
        <v>51</v>
      </c>
      <c r="C6619">
        <v>2022</v>
      </c>
      <c r="D6619" t="s">
        <v>23776</v>
      </c>
      <c r="I6619" t="s">
        <v>892</v>
      </c>
      <c r="J6619" t="s">
        <v>16</v>
      </c>
      <c r="L6619" t="s">
        <v>23777</v>
      </c>
    </row>
    <row r="6620" spans="1:12" x14ac:dyDescent="0.25">
      <c r="A6620" t="s">
        <v>23778</v>
      </c>
      <c r="B6620" t="s">
        <v>4191</v>
      </c>
      <c r="C6620">
        <v>2022</v>
      </c>
      <c r="D6620" t="s">
        <v>23779</v>
      </c>
      <c r="I6620" t="s">
        <v>203</v>
      </c>
      <c r="J6620" t="s">
        <v>16</v>
      </c>
      <c r="L6620" t="s">
        <v>23780</v>
      </c>
    </row>
    <row r="6621" spans="1:12" x14ac:dyDescent="0.25">
      <c r="A6621" t="s">
        <v>23781</v>
      </c>
      <c r="C6621">
        <v>2022</v>
      </c>
      <c r="D6621" t="s">
        <v>23782</v>
      </c>
      <c r="E6621" t="s">
        <v>20230</v>
      </c>
      <c r="F6621" t="s">
        <v>1959</v>
      </c>
      <c r="G6621" t="s">
        <v>20231</v>
      </c>
      <c r="J6621" t="s">
        <v>16</v>
      </c>
      <c r="L6621" t="s">
        <v>23783</v>
      </c>
    </row>
    <row r="6622" spans="1:12" x14ac:dyDescent="0.25">
      <c r="A6622" t="s">
        <v>23784</v>
      </c>
      <c r="B6622" t="s">
        <v>1338</v>
      </c>
      <c r="C6622">
        <v>2022</v>
      </c>
      <c r="D6622" t="s">
        <v>23785</v>
      </c>
      <c r="I6622" t="s">
        <v>203</v>
      </c>
      <c r="J6622" t="s">
        <v>16</v>
      </c>
      <c r="K6622" t="s">
        <v>23786</v>
      </c>
      <c r="L6622" t="s">
        <v>23787</v>
      </c>
    </row>
    <row r="6623" spans="1:12" x14ac:dyDescent="0.25">
      <c r="A6623" t="s">
        <v>23788</v>
      </c>
      <c r="B6623" t="s">
        <v>519</v>
      </c>
      <c r="C6623">
        <v>2022</v>
      </c>
      <c r="D6623" t="s">
        <v>23789</v>
      </c>
      <c r="I6623" t="s">
        <v>23790</v>
      </c>
      <c r="J6623" t="s">
        <v>16</v>
      </c>
      <c r="K6623" t="s">
        <v>23791</v>
      </c>
      <c r="L6623" t="s">
        <v>23792</v>
      </c>
    </row>
    <row r="6624" spans="1:12" x14ac:dyDescent="0.25">
      <c r="A6624" t="s">
        <v>23793</v>
      </c>
      <c r="B6624" t="s">
        <v>12088</v>
      </c>
      <c r="C6624">
        <v>2022</v>
      </c>
      <c r="D6624" t="s">
        <v>23794</v>
      </c>
      <c r="I6624" t="s">
        <v>89</v>
      </c>
      <c r="J6624" t="s">
        <v>16</v>
      </c>
      <c r="L6624" t="s">
        <v>23795</v>
      </c>
    </row>
    <row r="6625" spans="1:12" x14ac:dyDescent="0.25">
      <c r="A6625" t="s">
        <v>23796</v>
      </c>
      <c r="C6625">
        <v>2022</v>
      </c>
      <c r="D6625" t="s">
        <v>23797</v>
      </c>
      <c r="E6625" t="s">
        <v>21291</v>
      </c>
      <c r="F6625" t="s">
        <v>47</v>
      </c>
      <c r="L6625" t="s">
        <v>23798</v>
      </c>
    </row>
    <row r="6626" spans="1:12" x14ac:dyDescent="0.25">
      <c r="A6626" t="s">
        <v>23799</v>
      </c>
      <c r="B6626" t="s">
        <v>984</v>
      </c>
      <c r="C6626">
        <v>2022</v>
      </c>
      <c r="D6626" t="s">
        <v>23800</v>
      </c>
      <c r="I6626" t="s">
        <v>219</v>
      </c>
      <c r="J6626" t="s">
        <v>143</v>
      </c>
      <c r="L6626" t="s">
        <v>23801</v>
      </c>
    </row>
    <row r="6627" spans="1:12" x14ac:dyDescent="0.25">
      <c r="A6627" t="s">
        <v>23802</v>
      </c>
      <c r="B6627" t="s">
        <v>212</v>
      </c>
      <c r="C6627">
        <v>2022</v>
      </c>
      <c r="D6627" t="s">
        <v>23803</v>
      </c>
      <c r="I6627" t="s">
        <v>142</v>
      </c>
      <c r="J6627" t="s">
        <v>16</v>
      </c>
      <c r="L6627" t="s">
        <v>23804</v>
      </c>
    </row>
    <row r="6628" spans="1:12" x14ac:dyDescent="0.25">
      <c r="A6628" t="s">
        <v>23805</v>
      </c>
      <c r="B6628" t="s">
        <v>16216</v>
      </c>
      <c r="C6628">
        <v>2022</v>
      </c>
      <c r="D6628" t="s">
        <v>23806</v>
      </c>
      <c r="I6628" t="s">
        <v>89</v>
      </c>
      <c r="J6628" t="s">
        <v>16</v>
      </c>
      <c r="K6628" t="s">
        <v>9176</v>
      </c>
      <c r="L6628" t="s">
        <v>23807</v>
      </c>
    </row>
    <row r="6629" spans="1:12" x14ac:dyDescent="0.25">
      <c r="A6629" t="s">
        <v>23808</v>
      </c>
      <c r="B6629" t="s">
        <v>1196</v>
      </c>
      <c r="C6629">
        <v>2022</v>
      </c>
      <c r="D6629" t="s">
        <v>23809</v>
      </c>
      <c r="I6629" t="s">
        <v>152</v>
      </c>
      <c r="J6629" t="s">
        <v>16</v>
      </c>
      <c r="L6629" t="s">
        <v>23810</v>
      </c>
    </row>
    <row r="6630" spans="1:12" x14ac:dyDescent="0.25">
      <c r="A6630" t="s">
        <v>23811</v>
      </c>
      <c r="B6630" t="s">
        <v>2118</v>
      </c>
      <c r="C6630">
        <v>2022</v>
      </c>
      <c r="D6630" t="s">
        <v>23812</v>
      </c>
      <c r="L6630" t="s">
        <v>23813</v>
      </c>
    </row>
    <row r="6631" spans="1:12" x14ac:dyDescent="0.25">
      <c r="A6631" t="s">
        <v>23814</v>
      </c>
      <c r="B6631" t="s">
        <v>6850</v>
      </c>
      <c r="C6631">
        <v>2022</v>
      </c>
      <c r="D6631" t="s">
        <v>23815</v>
      </c>
      <c r="I6631" t="s">
        <v>137</v>
      </c>
      <c r="J6631" t="s">
        <v>722</v>
      </c>
      <c r="L6631" t="s">
        <v>23816</v>
      </c>
    </row>
    <row r="6632" spans="1:12" x14ac:dyDescent="0.25">
      <c r="A6632" t="s">
        <v>23817</v>
      </c>
      <c r="B6632" t="s">
        <v>8846</v>
      </c>
      <c r="C6632">
        <v>2022</v>
      </c>
      <c r="D6632" t="s">
        <v>23818</v>
      </c>
      <c r="I6632" t="s">
        <v>3119</v>
      </c>
      <c r="J6632" t="s">
        <v>5273</v>
      </c>
      <c r="L6632" t="s">
        <v>23819</v>
      </c>
    </row>
    <row r="6633" spans="1:12" x14ac:dyDescent="0.25">
      <c r="A6633" t="s">
        <v>23820</v>
      </c>
      <c r="B6633" t="s">
        <v>1558</v>
      </c>
      <c r="C6633">
        <v>2022</v>
      </c>
      <c r="D6633" t="s">
        <v>23821</v>
      </c>
      <c r="I6633" t="s">
        <v>59</v>
      </c>
      <c r="J6633" t="s">
        <v>16</v>
      </c>
      <c r="L6633" t="s">
        <v>23822</v>
      </c>
    </row>
    <row r="6634" spans="1:12" x14ac:dyDescent="0.25">
      <c r="A6634" t="s">
        <v>23823</v>
      </c>
      <c r="B6634" t="s">
        <v>51</v>
      </c>
      <c r="C6634">
        <v>2022</v>
      </c>
      <c r="D6634" t="s">
        <v>23824</v>
      </c>
      <c r="I6634" t="s">
        <v>1573</v>
      </c>
      <c r="J6634" t="s">
        <v>310</v>
      </c>
      <c r="L6634" t="s">
        <v>23825</v>
      </c>
    </row>
    <row r="6635" spans="1:12" x14ac:dyDescent="0.25">
      <c r="A6635" t="s">
        <v>23826</v>
      </c>
      <c r="B6635" t="s">
        <v>1262</v>
      </c>
      <c r="C6635">
        <v>2022</v>
      </c>
      <c r="D6635" t="s">
        <v>23827</v>
      </c>
      <c r="I6635" t="s">
        <v>1581</v>
      </c>
      <c r="J6635" t="s">
        <v>23828</v>
      </c>
      <c r="L6635" t="s">
        <v>23829</v>
      </c>
    </row>
    <row r="6636" spans="1:12" x14ac:dyDescent="0.25">
      <c r="A6636" t="s">
        <v>23830</v>
      </c>
      <c r="B6636" t="s">
        <v>519</v>
      </c>
      <c r="C6636">
        <v>2022</v>
      </c>
      <c r="D6636" t="s">
        <v>23831</v>
      </c>
      <c r="I6636" t="s">
        <v>238</v>
      </c>
      <c r="J6636" t="s">
        <v>16</v>
      </c>
      <c r="L6636" t="s">
        <v>23832</v>
      </c>
    </row>
    <row r="6637" spans="1:12" x14ac:dyDescent="0.25">
      <c r="A6637" t="s">
        <v>23833</v>
      </c>
      <c r="B6637" t="s">
        <v>51</v>
      </c>
      <c r="C6637">
        <v>2022</v>
      </c>
      <c r="D6637" t="s">
        <v>23834</v>
      </c>
      <c r="I6637" t="s">
        <v>1354</v>
      </c>
      <c r="J6637" t="s">
        <v>16</v>
      </c>
      <c r="L6637" t="s">
        <v>23835</v>
      </c>
    </row>
    <row r="6638" spans="1:12" x14ac:dyDescent="0.25">
      <c r="A6638" t="s">
        <v>23836</v>
      </c>
      <c r="B6638" t="s">
        <v>1736</v>
      </c>
      <c r="C6638">
        <v>2022</v>
      </c>
      <c r="D6638" t="s">
        <v>23837</v>
      </c>
      <c r="I6638" t="s">
        <v>4846</v>
      </c>
      <c r="J6638" t="s">
        <v>16</v>
      </c>
      <c r="L6638" t="s">
        <v>23838</v>
      </c>
    </row>
    <row r="6639" spans="1:12" x14ac:dyDescent="0.25">
      <c r="A6639" t="s">
        <v>23839</v>
      </c>
      <c r="B6639" t="s">
        <v>2648</v>
      </c>
      <c r="C6639">
        <v>2022</v>
      </c>
      <c r="D6639" t="s">
        <v>23840</v>
      </c>
      <c r="I6639" t="s">
        <v>14942</v>
      </c>
      <c r="J6639" t="s">
        <v>722</v>
      </c>
      <c r="K6639" t="s">
        <v>14938</v>
      </c>
      <c r="L6639" t="s">
        <v>23841</v>
      </c>
    </row>
    <row r="6640" spans="1:12" x14ac:dyDescent="0.25">
      <c r="A6640" t="s">
        <v>23842</v>
      </c>
      <c r="B6640" t="s">
        <v>1558</v>
      </c>
      <c r="C6640">
        <v>2022</v>
      </c>
      <c r="D6640" t="s">
        <v>23843</v>
      </c>
      <c r="I6640" t="s">
        <v>1738</v>
      </c>
      <c r="J6640" t="s">
        <v>16</v>
      </c>
      <c r="K6640" t="s">
        <v>18528</v>
      </c>
      <c r="L6640" t="s">
        <v>23844</v>
      </c>
    </row>
    <row r="6641" spans="1:12" x14ac:dyDescent="0.25">
      <c r="A6641" t="s">
        <v>23845</v>
      </c>
      <c r="B6641" t="s">
        <v>4366</v>
      </c>
      <c r="C6641">
        <v>2022</v>
      </c>
      <c r="D6641" t="s">
        <v>23846</v>
      </c>
      <c r="I6641" t="s">
        <v>316</v>
      </c>
      <c r="J6641" t="s">
        <v>253</v>
      </c>
      <c r="L6641" t="s">
        <v>23847</v>
      </c>
    </row>
    <row r="6642" spans="1:12" x14ac:dyDescent="0.25">
      <c r="A6642" t="s">
        <v>23848</v>
      </c>
      <c r="B6642" t="s">
        <v>156</v>
      </c>
      <c r="C6642">
        <v>2022</v>
      </c>
      <c r="D6642" t="s">
        <v>23849</v>
      </c>
      <c r="I6642" t="s">
        <v>48</v>
      </c>
      <c r="J6642" t="s">
        <v>16</v>
      </c>
      <c r="L6642" t="s">
        <v>23850</v>
      </c>
    </row>
    <row r="6643" spans="1:12" x14ac:dyDescent="0.25">
      <c r="A6643" t="s">
        <v>23851</v>
      </c>
      <c r="B6643" t="s">
        <v>15187</v>
      </c>
      <c r="C6643">
        <v>2022</v>
      </c>
      <c r="D6643" t="s">
        <v>23852</v>
      </c>
      <c r="I6643" t="s">
        <v>1692</v>
      </c>
      <c r="J6643" t="s">
        <v>16</v>
      </c>
      <c r="L6643" t="s">
        <v>23853</v>
      </c>
    </row>
    <row r="6644" spans="1:12" x14ac:dyDescent="0.25">
      <c r="A6644" t="s">
        <v>23854</v>
      </c>
      <c r="B6644" t="s">
        <v>51</v>
      </c>
      <c r="C6644">
        <v>2022</v>
      </c>
      <c r="D6644" t="s">
        <v>23855</v>
      </c>
      <c r="I6644" t="s">
        <v>1624</v>
      </c>
      <c r="J6644" t="s">
        <v>16</v>
      </c>
      <c r="L6644" t="s">
        <v>23856</v>
      </c>
    </row>
    <row r="6645" spans="1:12" x14ac:dyDescent="0.25">
      <c r="A6645" t="s">
        <v>23857</v>
      </c>
      <c r="B6645" t="s">
        <v>5072</v>
      </c>
      <c r="C6645">
        <v>2022</v>
      </c>
      <c r="D6645" t="s">
        <v>23858</v>
      </c>
      <c r="I6645" t="s">
        <v>12703</v>
      </c>
      <c r="J6645" t="s">
        <v>16</v>
      </c>
      <c r="L6645" t="s">
        <v>23859</v>
      </c>
    </row>
    <row r="6646" spans="1:12" x14ac:dyDescent="0.25">
      <c r="A6646" t="s">
        <v>23860</v>
      </c>
      <c r="B6646" t="s">
        <v>1558</v>
      </c>
      <c r="C6646">
        <v>2022</v>
      </c>
      <c r="D6646" t="s">
        <v>23861</v>
      </c>
      <c r="I6646" t="s">
        <v>316</v>
      </c>
      <c r="J6646" t="s">
        <v>310</v>
      </c>
      <c r="K6646" t="s">
        <v>23862</v>
      </c>
      <c r="L6646" t="s">
        <v>23863</v>
      </c>
    </row>
    <row r="6647" spans="1:12" x14ac:dyDescent="0.25">
      <c r="A6647" t="s">
        <v>23864</v>
      </c>
      <c r="B6647" t="s">
        <v>51</v>
      </c>
      <c r="C6647">
        <v>2022</v>
      </c>
      <c r="D6647" t="s">
        <v>23865</v>
      </c>
      <c r="L6647" t="s">
        <v>23866</v>
      </c>
    </row>
    <row r="6648" spans="1:12" x14ac:dyDescent="0.25">
      <c r="A6648" t="s">
        <v>23867</v>
      </c>
      <c r="B6648" t="s">
        <v>644</v>
      </c>
      <c r="C6648">
        <v>2022</v>
      </c>
      <c r="D6648" t="s">
        <v>23868</v>
      </c>
      <c r="I6648" t="s">
        <v>142</v>
      </c>
      <c r="J6648" t="s">
        <v>16</v>
      </c>
      <c r="L6648" t="s">
        <v>23869</v>
      </c>
    </row>
    <row r="6649" spans="1:12" x14ac:dyDescent="0.25">
      <c r="A6649" t="s">
        <v>23870</v>
      </c>
      <c r="B6649" t="s">
        <v>319</v>
      </c>
      <c r="C6649">
        <v>2022</v>
      </c>
      <c r="D6649" t="s">
        <v>23871</v>
      </c>
      <c r="I6649" t="s">
        <v>16022</v>
      </c>
      <c r="J6649" t="s">
        <v>16</v>
      </c>
      <c r="L6649" t="s">
        <v>23872</v>
      </c>
    </row>
    <row r="6650" spans="1:12" x14ac:dyDescent="0.25">
      <c r="A6650" t="s">
        <v>23873</v>
      </c>
      <c r="B6650" t="s">
        <v>23874</v>
      </c>
      <c r="C6650">
        <v>2022</v>
      </c>
      <c r="D6650" t="s">
        <v>23875</v>
      </c>
      <c r="L6650" t="s">
        <v>23876</v>
      </c>
    </row>
    <row r="6651" spans="1:12" x14ac:dyDescent="0.25">
      <c r="A6651" t="s">
        <v>23877</v>
      </c>
      <c r="B6651" t="s">
        <v>3246</v>
      </c>
      <c r="C6651">
        <v>2022</v>
      </c>
      <c r="D6651" t="s">
        <v>23878</v>
      </c>
      <c r="I6651" t="s">
        <v>316</v>
      </c>
      <c r="J6651" t="s">
        <v>16</v>
      </c>
      <c r="K6651" t="s">
        <v>12713</v>
      </c>
      <c r="L6651" t="s">
        <v>23879</v>
      </c>
    </row>
    <row r="6652" spans="1:12" x14ac:dyDescent="0.25">
      <c r="A6652" t="s">
        <v>23880</v>
      </c>
      <c r="B6652" t="s">
        <v>2633</v>
      </c>
      <c r="C6652">
        <v>2022</v>
      </c>
      <c r="D6652" t="s">
        <v>23881</v>
      </c>
      <c r="I6652" t="s">
        <v>23882</v>
      </c>
      <c r="J6652" t="s">
        <v>16</v>
      </c>
      <c r="L6652" t="s">
        <v>23883</v>
      </c>
    </row>
    <row r="6653" spans="1:12" x14ac:dyDescent="0.25">
      <c r="A6653" t="s">
        <v>23884</v>
      </c>
      <c r="B6653" t="s">
        <v>787</v>
      </c>
      <c r="C6653">
        <v>2022</v>
      </c>
      <c r="D6653" t="s">
        <v>23885</v>
      </c>
      <c r="I6653" t="s">
        <v>23886</v>
      </c>
      <c r="J6653" t="s">
        <v>16</v>
      </c>
      <c r="K6653" t="s">
        <v>23887</v>
      </c>
      <c r="L6653" t="s">
        <v>23888</v>
      </c>
    </row>
    <row r="6654" spans="1:12" x14ac:dyDescent="0.25">
      <c r="A6654" t="s">
        <v>23889</v>
      </c>
      <c r="B6654" t="s">
        <v>755</v>
      </c>
      <c r="C6654">
        <v>2022</v>
      </c>
      <c r="D6654" t="s">
        <v>23890</v>
      </c>
      <c r="I6654" t="s">
        <v>203</v>
      </c>
      <c r="J6654" t="s">
        <v>16</v>
      </c>
      <c r="K6654" t="s">
        <v>23891</v>
      </c>
      <c r="L6654" t="s">
        <v>23892</v>
      </c>
    </row>
    <row r="6655" spans="1:12" x14ac:dyDescent="0.25">
      <c r="A6655" t="s">
        <v>23893</v>
      </c>
      <c r="B6655" t="s">
        <v>2896</v>
      </c>
      <c r="C6655">
        <v>2022</v>
      </c>
      <c r="D6655" t="s">
        <v>23894</v>
      </c>
      <c r="I6655" t="s">
        <v>18555</v>
      </c>
      <c r="J6655" t="s">
        <v>23895</v>
      </c>
      <c r="L6655" t="s">
        <v>23896</v>
      </c>
    </row>
    <row r="6656" spans="1:12" x14ac:dyDescent="0.25">
      <c r="A6656" t="s">
        <v>23897</v>
      </c>
      <c r="B6656" t="s">
        <v>1162</v>
      </c>
      <c r="C6656">
        <v>2022</v>
      </c>
      <c r="D6656" t="s">
        <v>23898</v>
      </c>
      <c r="I6656" t="s">
        <v>23899</v>
      </c>
      <c r="J6656" t="s">
        <v>16</v>
      </c>
      <c r="K6656" t="s">
        <v>23900</v>
      </c>
      <c r="L6656" t="s">
        <v>23901</v>
      </c>
    </row>
    <row r="6657" spans="1:12" x14ac:dyDescent="0.25">
      <c r="A6657" t="s">
        <v>23902</v>
      </c>
      <c r="C6657">
        <v>2022</v>
      </c>
      <c r="D6657" t="s">
        <v>23903</v>
      </c>
      <c r="H6657" t="s">
        <v>23904</v>
      </c>
      <c r="I6657" t="s">
        <v>203</v>
      </c>
      <c r="J6657" t="s">
        <v>138</v>
      </c>
      <c r="L6657" t="s">
        <v>23905</v>
      </c>
    </row>
    <row r="6658" spans="1:12" x14ac:dyDescent="0.25">
      <c r="A6658" t="s">
        <v>23906</v>
      </c>
      <c r="B6658" t="s">
        <v>690</v>
      </c>
      <c r="C6658">
        <v>2022</v>
      </c>
      <c r="D6658" t="s">
        <v>23907</v>
      </c>
      <c r="I6658" t="s">
        <v>152</v>
      </c>
      <c r="J6658" t="s">
        <v>164</v>
      </c>
      <c r="K6658" t="s">
        <v>23908</v>
      </c>
      <c r="L6658" t="s">
        <v>23909</v>
      </c>
    </row>
    <row r="6659" spans="1:12" x14ac:dyDescent="0.25">
      <c r="A6659" t="s">
        <v>23910</v>
      </c>
      <c r="B6659" t="s">
        <v>519</v>
      </c>
      <c r="C6659">
        <v>2022</v>
      </c>
      <c r="D6659" t="s">
        <v>23911</v>
      </c>
      <c r="I6659" t="s">
        <v>128</v>
      </c>
      <c r="J6659" t="s">
        <v>16</v>
      </c>
      <c r="L6659" t="s">
        <v>23912</v>
      </c>
    </row>
    <row r="6660" spans="1:12" x14ac:dyDescent="0.25">
      <c r="A6660" t="s">
        <v>23913</v>
      </c>
      <c r="B6660" t="s">
        <v>360</v>
      </c>
      <c r="C6660">
        <v>2022</v>
      </c>
      <c r="D6660" t="s">
        <v>23914</v>
      </c>
      <c r="I6660" t="s">
        <v>362</v>
      </c>
      <c r="J6660" t="s">
        <v>16</v>
      </c>
      <c r="L6660" t="s">
        <v>23915</v>
      </c>
    </row>
    <row r="6661" spans="1:12" x14ac:dyDescent="0.25">
      <c r="A6661" t="s">
        <v>23916</v>
      </c>
      <c r="B6661" t="s">
        <v>890</v>
      </c>
      <c r="C6661">
        <v>2022</v>
      </c>
      <c r="D6661" t="s">
        <v>23917</v>
      </c>
      <c r="I6661" t="s">
        <v>128</v>
      </c>
      <c r="J6661" t="s">
        <v>16</v>
      </c>
      <c r="L6661" t="s">
        <v>23918</v>
      </c>
    </row>
    <row r="6662" spans="1:12" x14ac:dyDescent="0.25">
      <c r="A6662" t="s">
        <v>23919</v>
      </c>
      <c r="B6662" t="s">
        <v>350</v>
      </c>
      <c r="C6662">
        <v>2022</v>
      </c>
      <c r="D6662" t="s">
        <v>23920</v>
      </c>
      <c r="I6662" t="s">
        <v>19456</v>
      </c>
      <c r="J6662" t="s">
        <v>23921</v>
      </c>
      <c r="L6662" t="s">
        <v>23922</v>
      </c>
    </row>
    <row r="6663" spans="1:12" x14ac:dyDescent="0.25">
      <c r="A6663" t="s">
        <v>23923</v>
      </c>
      <c r="B6663" t="s">
        <v>23924</v>
      </c>
      <c r="C6663">
        <v>2022</v>
      </c>
      <c r="D6663" t="s">
        <v>23925</v>
      </c>
      <c r="L6663" t="s">
        <v>23926</v>
      </c>
    </row>
    <row r="6664" spans="1:12" x14ac:dyDescent="0.25">
      <c r="A6664" t="s">
        <v>23927</v>
      </c>
      <c r="B6664" t="s">
        <v>5240</v>
      </c>
      <c r="C6664">
        <v>2022</v>
      </c>
      <c r="D6664" t="s">
        <v>23928</v>
      </c>
      <c r="L6664" t="s">
        <v>23929</v>
      </c>
    </row>
    <row r="6665" spans="1:12" x14ac:dyDescent="0.25">
      <c r="A6665" t="s">
        <v>23930</v>
      </c>
      <c r="B6665" t="s">
        <v>666</v>
      </c>
      <c r="C6665">
        <v>2022</v>
      </c>
      <c r="D6665" t="s">
        <v>23931</v>
      </c>
      <c r="I6665" t="s">
        <v>397</v>
      </c>
      <c r="J6665" t="s">
        <v>16</v>
      </c>
      <c r="L6665" t="s">
        <v>23932</v>
      </c>
    </row>
    <row r="6666" spans="1:12" x14ac:dyDescent="0.25">
      <c r="A6666" t="s">
        <v>23933</v>
      </c>
      <c r="B6666" t="s">
        <v>1338</v>
      </c>
      <c r="C6666">
        <v>2022</v>
      </c>
      <c r="D6666" t="s">
        <v>23934</v>
      </c>
      <c r="I6666" t="s">
        <v>1460</v>
      </c>
      <c r="J6666" t="s">
        <v>16</v>
      </c>
      <c r="L6666" t="s">
        <v>23935</v>
      </c>
    </row>
    <row r="6667" spans="1:12" x14ac:dyDescent="0.25">
      <c r="A6667" t="s">
        <v>23936</v>
      </c>
      <c r="B6667" t="s">
        <v>20866</v>
      </c>
      <c r="C6667">
        <v>2022</v>
      </c>
      <c r="D6667" t="s">
        <v>23937</v>
      </c>
      <c r="L6667" t="s">
        <v>23938</v>
      </c>
    </row>
    <row r="6668" spans="1:12" x14ac:dyDescent="0.25">
      <c r="A6668" t="s">
        <v>23939</v>
      </c>
      <c r="B6668" t="s">
        <v>4804</v>
      </c>
      <c r="C6668">
        <v>2022</v>
      </c>
      <c r="D6668" t="s">
        <v>23940</v>
      </c>
      <c r="I6668" t="s">
        <v>397</v>
      </c>
      <c r="J6668" t="s">
        <v>16</v>
      </c>
      <c r="K6668" t="s">
        <v>23941</v>
      </c>
      <c r="L6668" t="s">
        <v>23942</v>
      </c>
    </row>
    <row r="6669" spans="1:12" x14ac:dyDescent="0.25">
      <c r="A6669" t="s">
        <v>23943</v>
      </c>
      <c r="B6669" t="s">
        <v>179</v>
      </c>
      <c r="C6669">
        <v>2022</v>
      </c>
      <c r="D6669" t="s">
        <v>23944</v>
      </c>
      <c r="I6669" t="s">
        <v>128</v>
      </c>
      <c r="J6669" t="s">
        <v>16</v>
      </c>
      <c r="K6669" t="s">
        <v>12798</v>
      </c>
      <c r="L6669" t="s">
        <v>23945</v>
      </c>
    </row>
    <row r="6670" spans="1:12" x14ac:dyDescent="0.25">
      <c r="A6670" t="s">
        <v>23946</v>
      </c>
      <c r="B6670" t="s">
        <v>3056</v>
      </c>
      <c r="C6670">
        <v>2022</v>
      </c>
      <c r="D6670" t="s">
        <v>23947</v>
      </c>
      <c r="I6670" t="s">
        <v>113</v>
      </c>
      <c r="J6670" t="s">
        <v>143</v>
      </c>
      <c r="L6670" t="s">
        <v>23948</v>
      </c>
    </row>
    <row r="6671" spans="1:12" x14ac:dyDescent="0.25">
      <c r="A6671" t="s">
        <v>23949</v>
      </c>
      <c r="B6671" t="s">
        <v>5755</v>
      </c>
      <c r="C6671">
        <v>2022</v>
      </c>
      <c r="D6671" t="s">
        <v>23950</v>
      </c>
      <c r="L6671" t="s">
        <v>23951</v>
      </c>
    </row>
    <row r="6672" spans="1:12" x14ac:dyDescent="0.25">
      <c r="A6672" t="s">
        <v>23949</v>
      </c>
      <c r="B6672" t="s">
        <v>6922</v>
      </c>
      <c r="C6672">
        <v>2022</v>
      </c>
      <c r="D6672" t="s">
        <v>23952</v>
      </c>
      <c r="L6672" t="s">
        <v>23953</v>
      </c>
    </row>
    <row r="6673" spans="1:12" x14ac:dyDescent="0.25">
      <c r="A6673" t="s">
        <v>23954</v>
      </c>
      <c r="B6673" t="s">
        <v>1024</v>
      </c>
      <c r="C6673">
        <v>2022</v>
      </c>
      <c r="D6673" t="s">
        <v>23955</v>
      </c>
      <c r="L6673" t="s">
        <v>23956</v>
      </c>
    </row>
    <row r="6674" spans="1:12" x14ac:dyDescent="0.25">
      <c r="A6674" t="s">
        <v>23957</v>
      </c>
      <c r="B6674" t="s">
        <v>1826</v>
      </c>
      <c r="C6674">
        <v>2022</v>
      </c>
      <c r="D6674" t="s">
        <v>23958</v>
      </c>
      <c r="I6674" t="s">
        <v>27</v>
      </c>
      <c r="J6674" t="s">
        <v>16</v>
      </c>
      <c r="K6674" t="s">
        <v>12237</v>
      </c>
      <c r="L6674" t="s">
        <v>23959</v>
      </c>
    </row>
    <row r="6675" spans="1:12" x14ac:dyDescent="0.25">
      <c r="A6675" t="s">
        <v>23960</v>
      </c>
      <c r="C6675">
        <v>2022</v>
      </c>
      <c r="D6675" t="s">
        <v>23961</v>
      </c>
      <c r="E6675" t="s">
        <v>20230</v>
      </c>
      <c r="F6675" t="s">
        <v>1959</v>
      </c>
      <c r="G6675" t="s">
        <v>20231</v>
      </c>
      <c r="J6675" t="s">
        <v>15790</v>
      </c>
      <c r="L6675" t="s">
        <v>23962</v>
      </c>
    </row>
    <row r="6676" spans="1:12" x14ac:dyDescent="0.25">
      <c r="A6676" t="s">
        <v>23963</v>
      </c>
      <c r="B6676" t="s">
        <v>6075</v>
      </c>
      <c r="C6676">
        <v>2022</v>
      </c>
      <c r="D6676" t="s">
        <v>23964</v>
      </c>
      <c r="I6676" t="s">
        <v>81</v>
      </c>
      <c r="J6676" t="s">
        <v>16</v>
      </c>
      <c r="L6676" t="s">
        <v>23965</v>
      </c>
    </row>
    <row r="6677" spans="1:12" x14ac:dyDescent="0.25">
      <c r="A6677" t="s">
        <v>23966</v>
      </c>
      <c r="B6677" t="s">
        <v>6859</v>
      </c>
      <c r="C6677">
        <v>2022</v>
      </c>
      <c r="D6677" t="s">
        <v>23967</v>
      </c>
      <c r="I6677" t="s">
        <v>471</v>
      </c>
      <c r="J6677" t="s">
        <v>16</v>
      </c>
      <c r="L6677" t="s">
        <v>23968</v>
      </c>
    </row>
    <row r="6678" spans="1:12" x14ac:dyDescent="0.25">
      <c r="A6678" t="s">
        <v>23969</v>
      </c>
      <c r="B6678" t="s">
        <v>3383</v>
      </c>
      <c r="C6678">
        <v>2022</v>
      </c>
      <c r="D6678" t="s">
        <v>23970</v>
      </c>
      <c r="I6678" t="s">
        <v>203</v>
      </c>
      <c r="J6678" t="s">
        <v>16</v>
      </c>
      <c r="L6678" t="s">
        <v>23971</v>
      </c>
    </row>
    <row r="6679" spans="1:12" hidden="1" x14ac:dyDescent="0.25">
      <c r="A6679" t="s">
        <v>23972</v>
      </c>
      <c r="C6679">
        <v>2022</v>
      </c>
      <c r="D6679" t="s">
        <v>23973</v>
      </c>
      <c r="H6679" t="s">
        <v>23974</v>
      </c>
      <c r="I6679" t="s">
        <v>163</v>
      </c>
      <c r="J6679" t="s">
        <v>253</v>
      </c>
    </row>
    <row r="6680" spans="1:12" x14ac:dyDescent="0.25">
      <c r="A6680" t="s">
        <v>23975</v>
      </c>
      <c r="B6680" t="s">
        <v>23976</v>
      </c>
      <c r="C6680">
        <v>2022</v>
      </c>
      <c r="D6680" t="s">
        <v>23977</v>
      </c>
      <c r="I6680" t="s">
        <v>203</v>
      </c>
      <c r="J6680" t="s">
        <v>16</v>
      </c>
      <c r="L6680" t="s">
        <v>23978</v>
      </c>
    </row>
    <row r="6681" spans="1:12" x14ac:dyDescent="0.25">
      <c r="A6681" t="s">
        <v>23979</v>
      </c>
      <c r="B6681" t="s">
        <v>51</v>
      </c>
      <c r="C6681">
        <v>2022</v>
      </c>
      <c r="D6681" t="s">
        <v>23980</v>
      </c>
      <c r="I6681" t="s">
        <v>1581</v>
      </c>
      <c r="J6681" t="s">
        <v>23981</v>
      </c>
      <c r="L6681" t="s">
        <v>23982</v>
      </c>
    </row>
    <row r="6682" spans="1:12" x14ac:dyDescent="0.25">
      <c r="A6682" t="s">
        <v>23983</v>
      </c>
      <c r="C6682">
        <v>2022</v>
      </c>
      <c r="D6682" t="s">
        <v>23984</v>
      </c>
      <c r="H6682" t="s">
        <v>23985</v>
      </c>
      <c r="I6682" t="s">
        <v>23986</v>
      </c>
      <c r="J6682" t="s">
        <v>16</v>
      </c>
      <c r="L6682" t="s">
        <v>23987</v>
      </c>
    </row>
    <row r="6683" spans="1:12" x14ac:dyDescent="0.25">
      <c r="A6683" t="s">
        <v>23988</v>
      </c>
      <c r="B6683" t="s">
        <v>73</v>
      </c>
      <c r="C6683">
        <v>2022</v>
      </c>
      <c r="D6683" t="s">
        <v>23989</v>
      </c>
      <c r="I6683" t="s">
        <v>23990</v>
      </c>
      <c r="J6683" t="s">
        <v>16</v>
      </c>
      <c r="L6683" t="s">
        <v>23991</v>
      </c>
    </row>
    <row r="6684" spans="1:12" hidden="1" x14ac:dyDescent="0.25">
      <c r="A6684" t="s">
        <v>23992</v>
      </c>
      <c r="C6684">
        <v>2022</v>
      </c>
      <c r="D6684" t="s">
        <v>23993</v>
      </c>
      <c r="H6684" t="s">
        <v>23994</v>
      </c>
      <c r="I6684" t="s">
        <v>6570</v>
      </c>
      <c r="J6684" t="s">
        <v>16</v>
      </c>
    </row>
    <row r="6685" spans="1:12" x14ac:dyDescent="0.25">
      <c r="A6685" t="s">
        <v>23995</v>
      </c>
      <c r="B6685" t="s">
        <v>997</v>
      </c>
      <c r="C6685">
        <v>2022</v>
      </c>
      <c r="D6685" t="s">
        <v>23996</v>
      </c>
      <c r="I6685" t="s">
        <v>2288</v>
      </c>
      <c r="J6685" t="s">
        <v>16</v>
      </c>
      <c r="L6685" t="s">
        <v>23997</v>
      </c>
    </row>
    <row r="6686" spans="1:12" x14ac:dyDescent="0.25">
      <c r="A6686" t="s">
        <v>23998</v>
      </c>
      <c r="B6686" t="s">
        <v>1093</v>
      </c>
      <c r="C6686">
        <v>2022</v>
      </c>
      <c r="D6686" t="s">
        <v>23999</v>
      </c>
      <c r="I6686" t="s">
        <v>158</v>
      </c>
      <c r="J6686" t="s">
        <v>253</v>
      </c>
      <c r="L6686" t="s">
        <v>24000</v>
      </c>
    </row>
    <row r="6687" spans="1:12" x14ac:dyDescent="0.25">
      <c r="A6687" t="s">
        <v>24001</v>
      </c>
      <c r="B6687" t="s">
        <v>266</v>
      </c>
      <c r="C6687">
        <v>2022</v>
      </c>
      <c r="D6687" t="s">
        <v>24002</v>
      </c>
      <c r="I6687" t="s">
        <v>13935</v>
      </c>
      <c r="J6687" t="s">
        <v>16</v>
      </c>
      <c r="L6687" t="s">
        <v>24003</v>
      </c>
    </row>
    <row r="6688" spans="1:12" x14ac:dyDescent="0.25">
      <c r="A6688" t="s">
        <v>24004</v>
      </c>
      <c r="B6688" t="s">
        <v>12088</v>
      </c>
      <c r="C6688">
        <v>2022</v>
      </c>
      <c r="D6688" t="s">
        <v>24005</v>
      </c>
      <c r="I6688" t="s">
        <v>471</v>
      </c>
      <c r="J6688" t="s">
        <v>24006</v>
      </c>
      <c r="L6688" t="s">
        <v>24007</v>
      </c>
    </row>
    <row r="6689" spans="1:12" x14ac:dyDescent="0.25">
      <c r="A6689" t="s">
        <v>24008</v>
      </c>
      <c r="B6689" t="s">
        <v>1262</v>
      </c>
      <c r="C6689">
        <v>2022</v>
      </c>
      <c r="D6689" t="s">
        <v>24009</v>
      </c>
      <c r="I6689" t="s">
        <v>316</v>
      </c>
      <c r="J6689" t="s">
        <v>16</v>
      </c>
      <c r="L6689" t="s">
        <v>24010</v>
      </c>
    </row>
    <row r="6690" spans="1:12" x14ac:dyDescent="0.25">
      <c r="A6690" t="s">
        <v>24011</v>
      </c>
      <c r="B6690" t="s">
        <v>111</v>
      </c>
      <c r="C6690">
        <v>2022</v>
      </c>
      <c r="D6690" t="s">
        <v>24012</v>
      </c>
      <c r="I6690" t="s">
        <v>4025</v>
      </c>
      <c r="J6690" t="s">
        <v>16</v>
      </c>
      <c r="L6690" t="s">
        <v>24013</v>
      </c>
    </row>
    <row r="6691" spans="1:12" x14ac:dyDescent="0.25">
      <c r="A6691" t="s">
        <v>24014</v>
      </c>
      <c r="B6691" t="s">
        <v>644</v>
      </c>
      <c r="C6691">
        <v>2022</v>
      </c>
      <c r="D6691" t="s">
        <v>24015</v>
      </c>
      <c r="I6691" t="s">
        <v>321</v>
      </c>
      <c r="J6691" t="s">
        <v>16</v>
      </c>
      <c r="L6691" t="s">
        <v>24016</v>
      </c>
    </row>
    <row r="6692" spans="1:12" x14ac:dyDescent="0.25">
      <c r="A6692" t="s">
        <v>24017</v>
      </c>
      <c r="B6692" t="s">
        <v>161</v>
      </c>
      <c r="C6692">
        <v>2022</v>
      </c>
      <c r="D6692" t="s">
        <v>24018</v>
      </c>
      <c r="I6692" t="s">
        <v>1460</v>
      </c>
      <c r="J6692" t="s">
        <v>16</v>
      </c>
      <c r="L6692" t="s">
        <v>24019</v>
      </c>
    </row>
    <row r="6693" spans="1:12" x14ac:dyDescent="0.25">
      <c r="A6693" t="s">
        <v>24020</v>
      </c>
      <c r="B6693" t="s">
        <v>14983</v>
      </c>
      <c r="C6693">
        <v>2022</v>
      </c>
      <c r="D6693" t="s">
        <v>24021</v>
      </c>
      <c r="G6693" t="s">
        <v>21047</v>
      </c>
      <c r="J6693" t="s">
        <v>16</v>
      </c>
      <c r="L6693" t="s">
        <v>24022</v>
      </c>
    </row>
    <row r="6694" spans="1:12" x14ac:dyDescent="0.25">
      <c r="A6694" t="s">
        <v>24023</v>
      </c>
      <c r="B6694" t="s">
        <v>690</v>
      </c>
      <c r="C6694">
        <v>2022</v>
      </c>
      <c r="D6694" t="s">
        <v>24024</v>
      </c>
      <c r="I6694" t="s">
        <v>1624</v>
      </c>
      <c r="J6694" t="s">
        <v>16</v>
      </c>
      <c r="K6694" t="s">
        <v>24025</v>
      </c>
      <c r="L6694" t="s">
        <v>24026</v>
      </c>
    </row>
    <row r="6695" spans="1:12" x14ac:dyDescent="0.25">
      <c r="A6695" t="s">
        <v>24027</v>
      </c>
      <c r="B6695" t="s">
        <v>17144</v>
      </c>
      <c r="C6695">
        <v>2022</v>
      </c>
      <c r="D6695" t="s">
        <v>24028</v>
      </c>
      <c r="L6695" t="s">
        <v>24029</v>
      </c>
    </row>
    <row r="6696" spans="1:12" x14ac:dyDescent="0.25">
      <c r="A6696" t="s">
        <v>24030</v>
      </c>
      <c r="B6696" t="s">
        <v>24031</v>
      </c>
      <c r="C6696">
        <v>2022</v>
      </c>
      <c r="D6696" t="s">
        <v>24032</v>
      </c>
      <c r="I6696" t="s">
        <v>69</v>
      </c>
      <c r="J6696" t="s">
        <v>5273</v>
      </c>
      <c r="L6696" t="s">
        <v>24033</v>
      </c>
    </row>
    <row r="6697" spans="1:12" x14ac:dyDescent="0.25">
      <c r="A6697" t="s">
        <v>24034</v>
      </c>
      <c r="B6697" t="s">
        <v>51</v>
      </c>
      <c r="C6697">
        <v>2022</v>
      </c>
      <c r="D6697" t="s">
        <v>24035</v>
      </c>
      <c r="J6697" t="s">
        <v>4118</v>
      </c>
      <c r="L6697" t="s">
        <v>24036</v>
      </c>
    </row>
    <row r="6698" spans="1:12" x14ac:dyDescent="0.25">
      <c r="A6698" t="s">
        <v>24037</v>
      </c>
      <c r="B6698" t="s">
        <v>927</v>
      </c>
      <c r="C6698">
        <v>2022</v>
      </c>
      <c r="D6698" t="s">
        <v>24038</v>
      </c>
      <c r="I6698" t="s">
        <v>668</v>
      </c>
      <c r="J6698" t="s">
        <v>253</v>
      </c>
      <c r="L6698" t="s">
        <v>24039</v>
      </c>
    </row>
    <row r="6699" spans="1:12" x14ac:dyDescent="0.25">
      <c r="A6699" t="s">
        <v>24040</v>
      </c>
      <c r="B6699" t="s">
        <v>3806</v>
      </c>
      <c r="C6699">
        <v>2022</v>
      </c>
      <c r="D6699" t="s">
        <v>24041</v>
      </c>
      <c r="I6699" t="s">
        <v>4025</v>
      </c>
      <c r="J6699" t="s">
        <v>16</v>
      </c>
      <c r="L6699" t="s">
        <v>24042</v>
      </c>
    </row>
    <row r="6700" spans="1:12" x14ac:dyDescent="0.25">
      <c r="A6700" t="s">
        <v>24043</v>
      </c>
      <c r="B6700" t="s">
        <v>17946</v>
      </c>
      <c r="C6700">
        <v>2022</v>
      </c>
      <c r="D6700" t="s">
        <v>24044</v>
      </c>
      <c r="G6700" t="s">
        <v>21696</v>
      </c>
      <c r="I6700" t="s">
        <v>515</v>
      </c>
      <c r="J6700" t="s">
        <v>16</v>
      </c>
      <c r="L6700" t="s">
        <v>24045</v>
      </c>
    </row>
    <row r="6701" spans="1:12" x14ac:dyDescent="0.25">
      <c r="A6701" t="s">
        <v>24046</v>
      </c>
      <c r="B6701" t="s">
        <v>519</v>
      </c>
      <c r="C6701">
        <v>2022</v>
      </c>
      <c r="D6701" t="s">
        <v>24047</v>
      </c>
      <c r="I6701" t="s">
        <v>450</v>
      </c>
      <c r="J6701" t="s">
        <v>16</v>
      </c>
      <c r="K6701" t="s">
        <v>24048</v>
      </c>
      <c r="L6701" t="s">
        <v>24049</v>
      </c>
    </row>
    <row r="6702" spans="1:12" x14ac:dyDescent="0.25">
      <c r="A6702" t="s">
        <v>24050</v>
      </c>
      <c r="C6702">
        <v>2022</v>
      </c>
      <c r="D6702" t="s">
        <v>24051</v>
      </c>
      <c r="E6702" t="s">
        <v>20230</v>
      </c>
      <c r="F6702" t="s">
        <v>1959</v>
      </c>
      <c r="G6702" t="s">
        <v>20231</v>
      </c>
      <c r="J6702" t="s">
        <v>16</v>
      </c>
      <c r="L6702" t="s">
        <v>24052</v>
      </c>
    </row>
    <row r="6703" spans="1:12" x14ac:dyDescent="0.25">
      <c r="A6703" t="s">
        <v>24053</v>
      </c>
      <c r="B6703" t="s">
        <v>1281</v>
      </c>
      <c r="C6703">
        <v>2022</v>
      </c>
      <c r="D6703" t="s">
        <v>24054</v>
      </c>
      <c r="I6703" t="s">
        <v>24055</v>
      </c>
      <c r="J6703" t="s">
        <v>16</v>
      </c>
      <c r="K6703" t="s">
        <v>24056</v>
      </c>
      <c r="L6703" t="s">
        <v>24057</v>
      </c>
    </row>
    <row r="6704" spans="1:12" x14ac:dyDescent="0.25">
      <c r="A6704" t="s">
        <v>24058</v>
      </c>
      <c r="B6704" t="s">
        <v>10299</v>
      </c>
      <c r="C6704">
        <v>2022</v>
      </c>
      <c r="D6704" t="s">
        <v>24059</v>
      </c>
      <c r="I6704" t="s">
        <v>113</v>
      </c>
      <c r="J6704" t="s">
        <v>16</v>
      </c>
      <c r="L6704" t="s">
        <v>24060</v>
      </c>
    </row>
    <row r="6705" spans="1:12" x14ac:dyDescent="0.25">
      <c r="A6705" t="s">
        <v>24061</v>
      </c>
      <c r="B6705" t="s">
        <v>1338</v>
      </c>
      <c r="C6705">
        <v>2022</v>
      </c>
      <c r="D6705" t="s">
        <v>24062</v>
      </c>
      <c r="I6705" t="s">
        <v>197</v>
      </c>
      <c r="J6705" t="s">
        <v>16</v>
      </c>
      <c r="L6705" t="s">
        <v>24063</v>
      </c>
    </row>
    <row r="6706" spans="1:12" x14ac:dyDescent="0.25">
      <c r="A6706" t="s">
        <v>24064</v>
      </c>
      <c r="B6706" t="s">
        <v>8079</v>
      </c>
      <c r="C6706">
        <v>2022</v>
      </c>
      <c r="D6706" t="s">
        <v>24065</v>
      </c>
      <c r="I6706" t="s">
        <v>197</v>
      </c>
      <c r="J6706" t="s">
        <v>16</v>
      </c>
      <c r="L6706" t="s">
        <v>24066</v>
      </c>
    </row>
    <row r="6707" spans="1:12" x14ac:dyDescent="0.25">
      <c r="A6707" t="s">
        <v>24067</v>
      </c>
      <c r="B6707" t="s">
        <v>24068</v>
      </c>
      <c r="C6707">
        <v>2022</v>
      </c>
      <c r="D6707" t="s">
        <v>24069</v>
      </c>
      <c r="I6707" t="s">
        <v>203</v>
      </c>
      <c r="J6707" t="s">
        <v>16</v>
      </c>
      <c r="K6707" t="s">
        <v>24070</v>
      </c>
      <c r="L6707" t="s">
        <v>24071</v>
      </c>
    </row>
    <row r="6708" spans="1:12" x14ac:dyDescent="0.25">
      <c r="A6708" t="s">
        <v>24072</v>
      </c>
      <c r="B6708" t="s">
        <v>703</v>
      </c>
      <c r="C6708">
        <v>2022</v>
      </c>
      <c r="D6708" t="s">
        <v>24073</v>
      </c>
      <c r="I6708" t="s">
        <v>113</v>
      </c>
      <c r="J6708" t="s">
        <v>722</v>
      </c>
      <c r="L6708" t="s">
        <v>24074</v>
      </c>
    </row>
    <row r="6709" spans="1:12" x14ac:dyDescent="0.25">
      <c r="A6709" t="s">
        <v>24075</v>
      </c>
      <c r="B6709" t="s">
        <v>1120</v>
      </c>
      <c r="C6709">
        <v>2022</v>
      </c>
      <c r="D6709" t="s">
        <v>24076</v>
      </c>
      <c r="I6709" t="s">
        <v>163</v>
      </c>
      <c r="J6709" t="s">
        <v>16</v>
      </c>
      <c r="L6709" t="s">
        <v>24077</v>
      </c>
    </row>
    <row r="6710" spans="1:12" x14ac:dyDescent="0.25">
      <c r="A6710" t="s">
        <v>24078</v>
      </c>
      <c r="B6710" t="s">
        <v>939</v>
      </c>
      <c r="C6710">
        <v>2022</v>
      </c>
      <c r="D6710" t="s">
        <v>24079</v>
      </c>
      <c r="I6710" t="s">
        <v>113</v>
      </c>
      <c r="J6710" t="s">
        <v>16</v>
      </c>
      <c r="L6710" t="s">
        <v>24080</v>
      </c>
    </row>
    <row r="6711" spans="1:12" x14ac:dyDescent="0.25">
      <c r="A6711" t="s">
        <v>24081</v>
      </c>
      <c r="B6711" t="s">
        <v>1899</v>
      </c>
      <c r="C6711">
        <v>2022</v>
      </c>
      <c r="D6711" t="s">
        <v>24082</v>
      </c>
      <c r="I6711" t="s">
        <v>142</v>
      </c>
      <c r="J6711" t="s">
        <v>16</v>
      </c>
      <c r="L6711" t="s">
        <v>24083</v>
      </c>
    </row>
    <row r="6712" spans="1:12" x14ac:dyDescent="0.25">
      <c r="A6712" t="s">
        <v>24084</v>
      </c>
      <c r="B6712" t="s">
        <v>4935</v>
      </c>
      <c r="C6712">
        <v>2022</v>
      </c>
      <c r="D6712" t="s">
        <v>24085</v>
      </c>
      <c r="I6712" t="s">
        <v>597</v>
      </c>
      <c r="J6712" t="s">
        <v>310</v>
      </c>
      <c r="L6712" t="s">
        <v>24086</v>
      </c>
    </row>
    <row r="6713" spans="1:12" x14ac:dyDescent="0.25">
      <c r="A6713" t="s">
        <v>12983</v>
      </c>
      <c r="B6713" t="s">
        <v>1736</v>
      </c>
      <c r="C6713">
        <v>2022</v>
      </c>
      <c r="D6713" t="s">
        <v>24087</v>
      </c>
      <c r="I6713" t="s">
        <v>1716</v>
      </c>
      <c r="J6713" t="s">
        <v>722</v>
      </c>
      <c r="L6713" t="s">
        <v>24088</v>
      </c>
    </row>
    <row r="6714" spans="1:12" x14ac:dyDescent="0.25">
      <c r="A6714" t="s">
        <v>24089</v>
      </c>
      <c r="B6714" t="s">
        <v>360</v>
      </c>
      <c r="C6714">
        <v>2022</v>
      </c>
      <c r="D6714" t="s">
        <v>24090</v>
      </c>
      <c r="I6714" t="s">
        <v>24091</v>
      </c>
      <c r="J6714" t="s">
        <v>143</v>
      </c>
      <c r="L6714" t="s">
        <v>24092</v>
      </c>
    </row>
    <row r="6715" spans="1:12" x14ac:dyDescent="0.25">
      <c r="A6715" t="s">
        <v>24093</v>
      </c>
      <c r="B6715" t="s">
        <v>360</v>
      </c>
      <c r="C6715">
        <v>2022</v>
      </c>
      <c r="D6715" t="s">
        <v>24094</v>
      </c>
      <c r="I6715" t="s">
        <v>24095</v>
      </c>
      <c r="J6715" t="s">
        <v>16</v>
      </c>
      <c r="L6715" t="s">
        <v>24096</v>
      </c>
    </row>
    <row r="6716" spans="1:12" x14ac:dyDescent="0.25">
      <c r="A6716" t="s">
        <v>24097</v>
      </c>
      <c r="B6716" t="s">
        <v>3806</v>
      </c>
      <c r="C6716">
        <v>2022</v>
      </c>
      <c r="D6716" t="s">
        <v>24098</v>
      </c>
      <c r="I6716" t="s">
        <v>113</v>
      </c>
      <c r="J6716" t="s">
        <v>16</v>
      </c>
      <c r="L6716" t="s">
        <v>24099</v>
      </c>
    </row>
    <row r="6717" spans="1:12" x14ac:dyDescent="0.25">
      <c r="A6717" t="s">
        <v>24100</v>
      </c>
      <c r="B6717" t="s">
        <v>3679</v>
      </c>
      <c r="C6717">
        <v>2022</v>
      </c>
      <c r="D6717" t="s">
        <v>24101</v>
      </c>
      <c r="I6717" t="s">
        <v>397</v>
      </c>
      <c r="J6717" t="s">
        <v>16</v>
      </c>
      <c r="L6717" t="s">
        <v>24102</v>
      </c>
    </row>
    <row r="6718" spans="1:12" x14ac:dyDescent="0.25">
      <c r="A6718" t="s">
        <v>24103</v>
      </c>
      <c r="B6718" t="s">
        <v>4375</v>
      </c>
      <c r="C6718">
        <v>2022</v>
      </c>
      <c r="D6718" t="s">
        <v>24104</v>
      </c>
      <c r="I6718" t="s">
        <v>597</v>
      </c>
      <c r="J6718" t="s">
        <v>16</v>
      </c>
      <c r="L6718" t="s">
        <v>24105</v>
      </c>
    </row>
    <row r="6719" spans="1:12" x14ac:dyDescent="0.25">
      <c r="A6719" t="s">
        <v>24106</v>
      </c>
      <c r="B6719" t="s">
        <v>222</v>
      </c>
      <c r="C6719">
        <v>2022</v>
      </c>
      <c r="D6719" t="s">
        <v>24107</v>
      </c>
      <c r="I6719" t="s">
        <v>471</v>
      </c>
      <c r="J6719" t="s">
        <v>253</v>
      </c>
      <c r="L6719" t="s">
        <v>24108</v>
      </c>
    </row>
    <row r="6720" spans="1:12" x14ac:dyDescent="0.25">
      <c r="A6720" t="s">
        <v>24109</v>
      </c>
      <c r="B6720" t="s">
        <v>14189</v>
      </c>
      <c r="C6720">
        <v>2022</v>
      </c>
      <c r="D6720" t="s">
        <v>24110</v>
      </c>
      <c r="J6720" t="s">
        <v>1951</v>
      </c>
      <c r="L6720" t="s">
        <v>24111</v>
      </c>
    </row>
    <row r="6721" spans="1:12" x14ac:dyDescent="0.25">
      <c r="A6721" t="s">
        <v>24112</v>
      </c>
      <c r="B6721" t="s">
        <v>1558</v>
      </c>
      <c r="C6721">
        <v>2022</v>
      </c>
      <c r="D6721" t="s">
        <v>24113</v>
      </c>
      <c r="J6721" t="s">
        <v>1951</v>
      </c>
      <c r="L6721" t="s">
        <v>24114</v>
      </c>
    </row>
    <row r="6722" spans="1:12" x14ac:dyDescent="0.25">
      <c r="A6722" t="s">
        <v>24115</v>
      </c>
      <c r="B6722" t="s">
        <v>6494</v>
      </c>
      <c r="C6722">
        <v>2022</v>
      </c>
      <c r="D6722" t="s">
        <v>24116</v>
      </c>
      <c r="I6722" t="s">
        <v>24117</v>
      </c>
      <c r="J6722" t="s">
        <v>16</v>
      </c>
      <c r="K6722" t="s">
        <v>23539</v>
      </c>
      <c r="L6722" t="s">
        <v>24118</v>
      </c>
    </row>
    <row r="6723" spans="1:12" x14ac:dyDescent="0.25">
      <c r="A6723" t="s">
        <v>24119</v>
      </c>
      <c r="B6723" t="s">
        <v>319</v>
      </c>
      <c r="C6723">
        <v>2022</v>
      </c>
      <c r="D6723" t="s">
        <v>24120</v>
      </c>
      <c r="I6723" t="s">
        <v>197</v>
      </c>
      <c r="J6723" t="s">
        <v>16</v>
      </c>
      <c r="L6723" t="s">
        <v>24121</v>
      </c>
    </row>
    <row r="6724" spans="1:12" x14ac:dyDescent="0.25">
      <c r="A6724" t="s">
        <v>24122</v>
      </c>
      <c r="B6724" t="s">
        <v>1793</v>
      </c>
      <c r="C6724">
        <v>2022</v>
      </c>
      <c r="D6724" t="s">
        <v>24123</v>
      </c>
      <c r="L6724" t="s">
        <v>24124</v>
      </c>
    </row>
    <row r="6725" spans="1:12" x14ac:dyDescent="0.25">
      <c r="A6725" t="s">
        <v>24125</v>
      </c>
      <c r="B6725" t="s">
        <v>1544</v>
      </c>
      <c r="C6725">
        <v>2022</v>
      </c>
      <c r="D6725" t="s">
        <v>24126</v>
      </c>
      <c r="I6725" t="s">
        <v>613</v>
      </c>
      <c r="J6725" t="s">
        <v>16</v>
      </c>
      <c r="L6725" t="s">
        <v>24127</v>
      </c>
    </row>
    <row r="6726" spans="1:12" x14ac:dyDescent="0.25">
      <c r="A6726" t="s">
        <v>24128</v>
      </c>
      <c r="B6726" t="s">
        <v>8421</v>
      </c>
      <c r="C6726">
        <v>2022</v>
      </c>
      <c r="D6726" t="s">
        <v>24129</v>
      </c>
      <c r="L6726" t="s">
        <v>24130</v>
      </c>
    </row>
    <row r="6727" spans="1:12" x14ac:dyDescent="0.25">
      <c r="A6727" t="s">
        <v>24131</v>
      </c>
      <c r="B6727" t="s">
        <v>939</v>
      </c>
      <c r="C6727">
        <v>2022</v>
      </c>
      <c r="D6727" t="s">
        <v>24132</v>
      </c>
      <c r="I6727" t="s">
        <v>32</v>
      </c>
      <c r="J6727" t="s">
        <v>16</v>
      </c>
      <c r="L6727" t="s">
        <v>24133</v>
      </c>
    </row>
    <row r="6728" spans="1:12" x14ac:dyDescent="0.25">
      <c r="A6728" t="s">
        <v>24134</v>
      </c>
      <c r="B6728" t="s">
        <v>3086</v>
      </c>
      <c r="C6728">
        <v>2022</v>
      </c>
      <c r="D6728" t="s">
        <v>24135</v>
      </c>
      <c r="I6728" t="s">
        <v>203</v>
      </c>
      <c r="J6728" t="s">
        <v>16</v>
      </c>
      <c r="L6728" t="s">
        <v>24136</v>
      </c>
    </row>
    <row r="6729" spans="1:12" x14ac:dyDescent="0.25">
      <c r="A6729" t="s">
        <v>24137</v>
      </c>
      <c r="B6729" t="s">
        <v>24138</v>
      </c>
      <c r="C6729">
        <v>2022</v>
      </c>
      <c r="D6729" t="s">
        <v>24139</v>
      </c>
      <c r="L6729" t="s">
        <v>24140</v>
      </c>
    </row>
    <row r="6730" spans="1:12" x14ac:dyDescent="0.25">
      <c r="A6730" t="s">
        <v>24141</v>
      </c>
      <c r="B6730" t="s">
        <v>350</v>
      </c>
      <c r="C6730">
        <v>2022</v>
      </c>
      <c r="D6730" t="s">
        <v>24142</v>
      </c>
      <c r="J6730" t="s">
        <v>20815</v>
      </c>
      <c r="L6730" t="s">
        <v>24143</v>
      </c>
    </row>
    <row r="6731" spans="1:12" x14ac:dyDescent="0.25">
      <c r="A6731" t="s">
        <v>24144</v>
      </c>
      <c r="B6731" t="s">
        <v>8111</v>
      </c>
      <c r="C6731">
        <v>2022</v>
      </c>
      <c r="D6731" t="s">
        <v>24145</v>
      </c>
      <c r="L6731" t="s">
        <v>24146</v>
      </c>
    </row>
    <row r="6732" spans="1:12" x14ac:dyDescent="0.25">
      <c r="A6732" t="s">
        <v>24147</v>
      </c>
      <c r="B6732" t="s">
        <v>3123</v>
      </c>
      <c r="C6732">
        <v>2022</v>
      </c>
      <c r="D6732" t="s">
        <v>24148</v>
      </c>
      <c r="I6732" t="s">
        <v>94</v>
      </c>
      <c r="J6732" t="s">
        <v>422</v>
      </c>
      <c r="L6732" t="s">
        <v>24149</v>
      </c>
    </row>
    <row r="6733" spans="1:12" hidden="1" x14ac:dyDescent="0.25">
      <c r="A6733" t="s">
        <v>24150</v>
      </c>
      <c r="C6733">
        <v>2022</v>
      </c>
      <c r="D6733" t="s">
        <v>24151</v>
      </c>
      <c r="H6733" t="s">
        <v>2230</v>
      </c>
      <c r="I6733" t="s">
        <v>203</v>
      </c>
      <c r="J6733" t="s">
        <v>16</v>
      </c>
    </row>
    <row r="6734" spans="1:12" hidden="1" x14ac:dyDescent="0.25">
      <c r="A6734" t="s">
        <v>24150</v>
      </c>
      <c r="C6734">
        <v>2022</v>
      </c>
      <c r="D6734" t="s">
        <v>24152</v>
      </c>
      <c r="H6734" t="s">
        <v>2230</v>
      </c>
      <c r="I6734" t="s">
        <v>203</v>
      </c>
      <c r="J6734" t="s">
        <v>16</v>
      </c>
    </row>
    <row r="6735" spans="1:12" x14ac:dyDescent="0.25">
      <c r="A6735" t="s">
        <v>24153</v>
      </c>
      <c r="B6735" t="s">
        <v>1467</v>
      </c>
      <c r="C6735">
        <v>2022</v>
      </c>
      <c r="D6735" t="s">
        <v>24154</v>
      </c>
      <c r="I6735" t="s">
        <v>163</v>
      </c>
      <c r="J6735" t="s">
        <v>16</v>
      </c>
      <c r="L6735" t="s">
        <v>24155</v>
      </c>
    </row>
    <row r="6736" spans="1:12" x14ac:dyDescent="0.25">
      <c r="A6736" t="s">
        <v>24156</v>
      </c>
      <c r="B6736" t="s">
        <v>161</v>
      </c>
      <c r="C6736">
        <v>2022</v>
      </c>
      <c r="D6736" t="s">
        <v>24157</v>
      </c>
      <c r="I6736" t="s">
        <v>163</v>
      </c>
      <c r="J6736" t="s">
        <v>16</v>
      </c>
      <c r="L6736" t="s">
        <v>24158</v>
      </c>
    </row>
    <row r="6737" spans="1:12" x14ac:dyDescent="0.25">
      <c r="A6737" t="s">
        <v>24159</v>
      </c>
      <c r="B6737" t="s">
        <v>519</v>
      </c>
      <c r="C6737">
        <v>2022</v>
      </c>
      <c r="D6737" t="s">
        <v>24160</v>
      </c>
      <c r="I6737" t="s">
        <v>24161</v>
      </c>
      <c r="J6737" t="s">
        <v>16</v>
      </c>
      <c r="L6737" t="s">
        <v>24162</v>
      </c>
    </row>
    <row r="6738" spans="1:12" x14ac:dyDescent="0.25">
      <c r="A6738" t="s">
        <v>24163</v>
      </c>
      <c r="B6738" t="s">
        <v>867</v>
      </c>
      <c r="C6738">
        <v>2022</v>
      </c>
      <c r="D6738" t="s">
        <v>24164</v>
      </c>
      <c r="L6738" t="s">
        <v>24165</v>
      </c>
    </row>
    <row r="6739" spans="1:12" x14ac:dyDescent="0.25">
      <c r="A6739" t="s">
        <v>24166</v>
      </c>
      <c r="B6739" t="s">
        <v>11916</v>
      </c>
      <c r="C6739">
        <v>2022</v>
      </c>
      <c r="D6739" t="s">
        <v>24167</v>
      </c>
      <c r="I6739" t="s">
        <v>203</v>
      </c>
      <c r="J6739" t="s">
        <v>16</v>
      </c>
      <c r="L6739" t="s">
        <v>24168</v>
      </c>
    </row>
    <row r="6740" spans="1:12" x14ac:dyDescent="0.25">
      <c r="A6740" t="s">
        <v>24169</v>
      </c>
      <c r="B6740" t="s">
        <v>519</v>
      </c>
      <c r="C6740">
        <v>2022</v>
      </c>
      <c r="D6740" t="s">
        <v>24170</v>
      </c>
      <c r="I6740" t="s">
        <v>128</v>
      </c>
      <c r="J6740" t="s">
        <v>16</v>
      </c>
      <c r="L6740" t="s">
        <v>24171</v>
      </c>
    </row>
    <row r="6741" spans="1:12" x14ac:dyDescent="0.25">
      <c r="A6741" t="s">
        <v>24172</v>
      </c>
      <c r="B6741" t="s">
        <v>16249</v>
      </c>
      <c r="C6741">
        <v>2022</v>
      </c>
      <c r="D6741" t="s">
        <v>24173</v>
      </c>
      <c r="I6741" t="s">
        <v>203</v>
      </c>
      <c r="J6741" t="s">
        <v>16</v>
      </c>
      <c r="L6741" t="s">
        <v>24174</v>
      </c>
    </row>
    <row r="6742" spans="1:12" x14ac:dyDescent="0.25">
      <c r="A6742" t="s">
        <v>24175</v>
      </c>
      <c r="B6742" t="s">
        <v>9677</v>
      </c>
      <c r="C6742">
        <v>2022</v>
      </c>
      <c r="D6742" t="s">
        <v>24176</v>
      </c>
      <c r="I6742" t="s">
        <v>297</v>
      </c>
      <c r="J6742" t="s">
        <v>16</v>
      </c>
      <c r="L6742" t="s">
        <v>24177</v>
      </c>
    </row>
    <row r="6743" spans="1:12" x14ac:dyDescent="0.25">
      <c r="A6743" t="s">
        <v>24178</v>
      </c>
      <c r="B6743" t="s">
        <v>984</v>
      </c>
      <c r="C6743">
        <v>2022</v>
      </c>
      <c r="D6743" t="s">
        <v>24179</v>
      </c>
      <c r="I6743" t="s">
        <v>203</v>
      </c>
      <c r="J6743" t="s">
        <v>16</v>
      </c>
      <c r="K6743" t="s">
        <v>18900</v>
      </c>
      <c r="L6743" t="s">
        <v>24180</v>
      </c>
    </row>
    <row r="6744" spans="1:12" x14ac:dyDescent="0.25">
      <c r="A6744" t="s">
        <v>24181</v>
      </c>
      <c r="B6744" t="s">
        <v>12050</v>
      </c>
      <c r="C6744">
        <v>2022</v>
      </c>
      <c r="D6744" t="s">
        <v>24182</v>
      </c>
      <c r="L6744" t="s">
        <v>24183</v>
      </c>
    </row>
    <row r="6745" spans="1:12" x14ac:dyDescent="0.25">
      <c r="A6745" t="s">
        <v>24184</v>
      </c>
      <c r="C6745">
        <v>2022</v>
      </c>
      <c r="D6745" t="s">
        <v>24185</v>
      </c>
      <c r="E6745" t="s">
        <v>24186</v>
      </c>
      <c r="F6745" t="s">
        <v>47</v>
      </c>
      <c r="I6745" t="s">
        <v>21</v>
      </c>
      <c r="J6745" t="s">
        <v>16</v>
      </c>
      <c r="L6745" t="s">
        <v>24187</v>
      </c>
    </row>
    <row r="6746" spans="1:12" x14ac:dyDescent="0.25">
      <c r="A6746" t="s">
        <v>24188</v>
      </c>
      <c r="B6746" t="s">
        <v>161</v>
      </c>
      <c r="C6746">
        <v>2022</v>
      </c>
      <c r="D6746" t="s">
        <v>24189</v>
      </c>
      <c r="I6746" t="s">
        <v>163</v>
      </c>
      <c r="J6746" t="s">
        <v>16</v>
      </c>
      <c r="K6746" t="s">
        <v>15146</v>
      </c>
      <c r="L6746" t="s">
        <v>24190</v>
      </c>
    </row>
    <row r="6747" spans="1:12" x14ac:dyDescent="0.25">
      <c r="A6747" t="s">
        <v>24191</v>
      </c>
      <c r="B6747" t="s">
        <v>135</v>
      </c>
      <c r="C6747">
        <v>2022</v>
      </c>
      <c r="D6747" t="s">
        <v>24192</v>
      </c>
      <c r="I6747" t="s">
        <v>892</v>
      </c>
      <c r="J6747" t="s">
        <v>16</v>
      </c>
      <c r="L6747" t="s">
        <v>24193</v>
      </c>
    </row>
    <row r="6748" spans="1:12" x14ac:dyDescent="0.25">
      <c r="A6748" t="s">
        <v>24194</v>
      </c>
      <c r="B6748" t="s">
        <v>690</v>
      </c>
      <c r="C6748">
        <v>2022</v>
      </c>
      <c r="D6748" t="s">
        <v>24195</v>
      </c>
      <c r="I6748" t="s">
        <v>309</v>
      </c>
      <c r="J6748" t="s">
        <v>16</v>
      </c>
      <c r="L6748" t="s">
        <v>24196</v>
      </c>
    </row>
    <row r="6749" spans="1:12" x14ac:dyDescent="0.25">
      <c r="A6749" t="s">
        <v>24197</v>
      </c>
      <c r="B6749" t="s">
        <v>39</v>
      </c>
      <c r="C6749">
        <v>2022</v>
      </c>
      <c r="D6749" t="s">
        <v>24198</v>
      </c>
      <c r="I6749" t="s">
        <v>163</v>
      </c>
      <c r="J6749" t="s">
        <v>16</v>
      </c>
      <c r="L6749" t="s">
        <v>24199</v>
      </c>
    </row>
    <row r="6750" spans="1:12" x14ac:dyDescent="0.25">
      <c r="A6750" t="s">
        <v>24200</v>
      </c>
      <c r="B6750" t="s">
        <v>4844</v>
      </c>
      <c r="C6750">
        <v>2022</v>
      </c>
      <c r="D6750" t="s">
        <v>24201</v>
      </c>
      <c r="I6750" t="s">
        <v>471</v>
      </c>
      <c r="J6750" t="s">
        <v>310</v>
      </c>
      <c r="L6750" t="s">
        <v>24202</v>
      </c>
    </row>
    <row r="6751" spans="1:12" x14ac:dyDescent="0.25">
      <c r="A6751" t="s">
        <v>24203</v>
      </c>
      <c r="B6751" t="s">
        <v>519</v>
      </c>
      <c r="C6751">
        <v>2022</v>
      </c>
      <c r="D6751" t="s">
        <v>24204</v>
      </c>
      <c r="I6751" t="s">
        <v>158</v>
      </c>
      <c r="J6751" t="s">
        <v>10798</v>
      </c>
      <c r="L6751" t="s">
        <v>24205</v>
      </c>
    </row>
    <row r="6752" spans="1:12" x14ac:dyDescent="0.25">
      <c r="A6752" t="s">
        <v>24206</v>
      </c>
      <c r="B6752" t="s">
        <v>6850</v>
      </c>
      <c r="C6752">
        <v>2022</v>
      </c>
      <c r="D6752" t="s">
        <v>24207</v>
      </c>
      <c r="I6752" t="s">
        <v>1258</v>
      </c>
      <c r="J6752" t="s">
        <v>16</v>
      </c>
      <c r="L6752" t="s">
        <v>24208</v>
      </c>
    </row>
    <row r="6753" spans="1:12" x14ac:dyDescent="0.25">
      <c r="A6753" t="s">
        <v>24209</v>
      </c>
      <c r="B6753" t="s">
        <v>319</v>
      </c>
      <c r="C6753">
        <v>2022</v>
      </c>
      <c r="D6753" t="s">
        <v>24210</v>
      </c>
      <c r="I6753" t="s">
        <v>3645</v>
      </c>
      <c r="J6753" t="s">
        <v>253</v>
      </c>
      <c r="L6753" t="s">
        <v>24211</v>
      </c>
    </row>
    <row r="6754" spans="1:12" x14ac:dyDescent="0.25">
      <c r="A6754" t="s">
        <v>24212</v>
      </c>
      <c r="B6754" t="s">
        <v>3282</v>
      </c>
      <c r="C6754">
        <v>2022</v>
      </c>
      <c r="D6754" t="s">
        <v>24213</v>
      </c>
      <c r="I6754" t="s">
        <v>27</v>
      </c>
      <c r="J6754" t="s">
        <v>16</v>
      </c>
      <c r="L6754" t="s">
        <v>24214</v>
      </c>
    </row>
    <row r="6755" spans="1:12" x14ac:dyDescent="0.25">
      <c r="A6755" t="s">
        <v>24215</v>
      </c>
      <c r="B6755" t="s">
        <v>18697</v>
      </c>
      <c r="C6755">
        <v>2022</v>
      </c>
      <c r="D6755" t="s">
        <v>24216</v>
      </c>
      <c r="J6755" t="s">
        <v>1634</v>
      </c>
      <c r="L6755" t="s">
        <v>24217</v>
      </c>
    </row>
    <row r="6756" spans="1:12" x14ac:dyDescent="0.25">
      <c r="A6756" t="s">
        <v>24218</v>
      </c>
      <c r="B6756" t="s">
        <v>9884</v>
      </c>
      <c r="C6756">
        <v>2022</v>
      </c>
      <c r="D6756" t="s">
        <v>24219</v>
      </c>
      <c r="J6756" t="s">
        <v>1634</v>
      </c>
      <c r="L6756" t="s">
        <v>24220</v>
      </c>
    </row>
    <row r="6757" spans="1:12" hidden="1" x14ac:dyDescent="0.25">
      <c r="A6757" t="s">
        <v>24221</v>
      </c>
      <c r="C6757">
        <v>2022</v>
      </c>
      <c r="D6757" t="s">
        <v>24222</v>
      </c>
      <c r="H6757" t="s">
        <v>19531</v>
      </c>
      <c r="I6757" t="s">
        <v>128</v>
      </c>
      <c r="J6757" t="s">
        <v>16</v>
      </c>
      <c r="K6757" t="s">
        <v>24223</v>
      </c>
    </row>
    <row r="6758" spans="1:12" x14ac:dyDescent="0.25">
      <c r="A6758" t="s">
        <v>24224</v>
      </c>
      <c r="B6758" t="s">
        <v>3003</v>
      </c>
      <c r="C6758">
        <v>2022</v>
      </c>
      <c r="D6758" t="s">
        <v>24225</v>
      </c>
      <c r="I6758" t="s">
        <v>362</v>
      </c>
      <c r="J6758" t="s">
        <v>16</v>
      </c>
      <c r="K6758" t="s">
        <v>24226</v>
      </c>
      <c r="L6758" t="s">
        <v>24227</v>
      </c>
    </row>
    <row r="6759" spans="1:12" x14ac:dyDescent="0.25">
      <c r="A6759" t="s">
        <v>24228</v>
      </c>
      <c r="B6759" t="s">
        <v>895</v>
      </c>
      <c r="C6759">
        <v>2022</v>
      </c>
      <c r="D6759" t="s">
        <v>24229</v>
      </c>
      <c r="I6759" t="s">
        <v>450</v>
      </c>
      <c r="J6759" t="s">
        <v>16</v>
      </c>
      <c r="L6759" t="s">
        <v>24230</v>
      </c>
    </row>
    <row r="6760" spans="1:12" x14ac:dyDescent="0.25">
      <c r="A6760" t="s">
        <v>24231</v>
      </c>
      <c r="B6760" t="s">
        <v>1089</v>
      </c>
      <c r="C6760">
        <v>2022</v>
      </c>
      <c r="D6760" t="s">
        <v>24232</v>
      </c>
      <c r="I6760" t="s">
        <v>113</v>
      </c>
      <c r="J6760" t="s">
        <v>16</v>
      </c>
      <c r="L6760" t="s">
        <v>24233</v>
      </c>
    </row>
    <row r="6761" spans="1:12" x14ac:dyDescent="0.25">
      <c r="A6761" t="s">
        <v>24234</v>
      </c>
      <c r="B6761" t="s">
        <v>3896</v>
      </c>
      <c r="C6761">
        <v>2022</v>
      </c>
      <c r="D6761" t="s">
        <v>24235</v>
      </c>
      <c r="G6761" t="s">
        <v>24236</v>
      </c>
      <c r="J6761" t="s">
        <v>16</v>
      </c>
      <c r="L6761" t="s">
        <v>24237</v>
      </c>
    </row>
    <row r="6762" spans="1:12" x14ac:dyDescent="0.25">
      <c r="A6762" t="s">
        <v>24238</v>
      </c>
      <c r="B6762" t="s">
        <v>895</v>
      </c>
      <c r="C6762">
        <v>2022</v>
      </c>
      <c r="D6762" t="s">
        <v>24239</v>
      </c>
      <c r="I6762" t="s">
        <v>892</v>
      </c>
      <c r="J6762" t="s">
        <v>16</v>
      </c>
      <c r="K6762" t="s">
        <v>24240</v>
      </c>
      <c r="L6762" t="s">
        <v>24241</v>
      </c>
    </row>
    <row r="6763" spans="1:12" x14ac:dyDescent="0.25">
      <c r="A6763" t="s">
        <v>24242</v>
      </c>
      <c r="B6763" t="s">
        <v>350</v>
      </c>
      <c r="C6763">
        <v>2022</v>
      </c>
      <c r="D6763" t="s">
        <v>24243</v>
      </c>
      <c r="J6763" t="s">
        <v>16</v>
      </c>
      <c r="L6763" t="s">
        <v>24244</v>
      </c>
    </row>
    <row r="6764" spans="1:12" x14ac:dyDescent="0.25">
      <c r="A6764" t="s">
        <v>24242</v>
      </c>
      <c r="B6764" t="s">
        <v>24245</v>
      </c>
      <c r="C6764">
        <v>2022</v>
      </c>
      <c r="D6764" t="s">
        <v>24246</v>
      </c>
      <c r="J6764" t="s">
        <v>16</v>
      </c>
      <c r="L6764" t="s">
        <v>24247</v>
      </c>
    </row>
    <row r="6765" spans="1:12" x14ac:dyDescent="0.25">
      <c r="A6765" t="s">
        <v>24248</v>
      </c>
      <c r="B6765" t="s">
        <v>319</v>
      </c>
      <c r="C6765">
        <v>2022</v>
      </c>
      <c r="D6765" t="s">
        <v>24249</v>
      </c>
      <c r="I6765" t="s">
        <v>158</v>
      </c>
      <c r="J6765" t="s">
        <v>16</v>
      </c>
      <c r="K6765" t="s">
        <v>24250</v>
      </c>
      <c r="L6765" t="s">
        <v>24251</v>
      </c>
    </row>
    <row r="6766" spans="1:12" x14ac:dyDescent="0.25">
      <c r="A6766" t="s">
        <v>24252</v>
      </c>
      <c r="B6766" t="s">
        <v>885</v>
      </c>
      <c r="C6766">
        <v>2022</v>
      </c>
      <c r="D6766" t="s">
        <v>24253</v>
      </c>
      <c r="I6766" t="s">
        <v>18413</v>
      </c>
      <c r="J6766" t="s">
        <v>24254</v>
      </c>
      <c r="L6766" t="s">
        <v>24255</v>
      </c>
    </row>
    <row r="6767" spans="1:12" hidden="1" x14ac:dyDescent="0.25">
      <c r="A6767" t="s">
        <v>24256</v>
      </c>
      <c r="C6767">
        <v>2022</v>
      </c>
      <c r="D6767" t="s">
        <v>24257</v>
      </c>
      <c r="H6767" t="s">
        <v>24258</v>
      </c>
      <c r="I6767" t="s">
        <v>3119</v>
      </c>
      <c r="J6767" t="s">
        <v>16</v>
      </c>
      <c r="K6767" t="s">
        <v>23647</v>
      </c>
    </row>
    <row r="6768" spans="1:12" x14ac:dyDescent="0.25">
      <c r="A6768" t="s">
        <v>24259</v>
      </c>
      <c r="B6768" t="s">
        <v>4302</v>
      </c>
      <c r="C6768">
        <v>2022</v>
      </c>
      <c r="D6768" t="s">
        <v>24260</v>
      </c>
      <c r="I6768" t="s">
        <v>3791</v>
      </c>
      <c r="J6768" t="s">
        <v>16</v>
      </c>
      <c r="L6768" t="s">
        <v>24261</v>
      </c>
    </row>
    <row r="6769" spans="1:12" x14ac:dyDescent="0.25">
      <c r="A6769" t="s">
        <v>24262</v>
      </c>
      <c r="B6769" t="s">
        <v>24263</v>
      </c>
      <c r="C6769">
        <v>2022</v>
      </c>
      <c r="D6769" t="s">
        <v>24264</v>
      </c>
      <c r="I6769" t="s">
        <v>203</v>
      </c>
      <c r="J6769" t="s">
        <v>16</v>
      </c>
      <c r="L6769" t="s">
        <v>24265</v>
      </c>
    </row>
    <row r="6770" spans="1:12" x14ac:dyDescent="0.25">
      <c r="A6770" t="s">
        <v>24266</v>
      </c>
      <c r="B6770" t="s">
        <v>51</v>
      </c>
      <c r="C6770">
        <v>2022</v>
      </c>
      <c r="D6770" t="s">
        <v>24267</v>
      </c>
      <c r="I6770" t="s">
        <v>203</v>
      </c>
      <c r="J6770" t="s">
        <v>138</v>
      </c>
      <c r="L6770" t="s">
        <v>24268</v>
      </c>
    </row>
    <row r="6771" spans="1:12" x14ac:dyDescent="0.25">
      <c r="A6771" t="s">
        <v>24269</v>
      </c>
      <c r="B6771" t="s">
        <v>644</v>
      </c>
      <c r="C6771">
        <v>2022</v>
      </c>
      <c r="D6771" t="s">
        <v>24270</v>
      </c>
      <c r="I6771" t="s">
        <v>128</v>
      </c>
      <c r="J6771" t="s">
        <v>16</v>
      </c>
      <c r="L6771" t="s">
        <v>24271</v>
      </c>
    </row>
    <row r="6772" spans="1:12" x14ac:dyDescent="0.25">
      <c r="A6772" t="s">
        <v>24272</v>
      </c>
      <c r="B6772" t="s">
        <v>24273</v>
      </c>
      <c r="C6772">
        <v>2022</v>
      </c>
      <c r="D6772" t="s">
        <v>24274</v>
      </c>
      <c r="L6772" t="s">
        <v>24275</v>
      </c>
    </row>
    <row r="6773" spans="1:12" x14ac:dyDescent="0.25">
      <c r="A6773" t="s">
        <v>24276</v>
      </c>
      <c r="B6773" t="s">
        <v>1281</v>
      </c>
      <c r="C6773">
        <v>2022</v>
      </c>
      <c r="D6773" t="s">
        <v>24277</v>
      </c>
      <c r="I6773" t="s">
        <v>24278</v>
      </c>
      <c r="J6773" t="s">
        <v>422</v>
      </c>
      <c r="K6773" t="s">
        <v>24279</v>
      </c>
      <c r="L6773" t="s">
        <v>24280</v>
      </c>
    </row>
    <row r="6774" spans="1:12" x14ac:dyDescent="0.25">
      <c r="A6774" t="s">
        <v>24281</v>
      </c>
      <c r="B6774" t="s">
        <v>24282</v>
      </c>
      <c r="C6774">
        <v>2022</v>
      </c>
      <c r="D6774" t="s">
        <v>24283</v>
      </c>
      <c r="I6774" t="s">
        <v>99</v>
      </c>
      <c r="J6774" t="s">
        <v>16</v>
      </c>
      <c r="L6774" t="s">
        <v>24284</v>
      </c>
    </row>
    <row r="6775" spans="1:12" x14ac:dyDescent="0.25">
      <c r="A6775" t="s">
        <v>24285</v>
      </c>
      <c r="B6775" t="s">
        <v>350</v>
      </c>
      <c r="C6775">
        <v>2022</v>
      </c>
      <c r="D6775" t="s">
        <v>24286</v>
      </c>
      <c r="J6775" t="s">
        <v>2042</v>
      </c>
      <c r="L6775" t="s">
        <v>24287</v>
      </c>
    </row>
    <row r="6776" spans="1:12" x14ac:dyDescent="0.25">
      <c r="A6776" t="s">
        <v>24288</v>
      </c>
      <c r="B6776" t="s">
        <v>242</v>
      </c>
      <c r="C6776">
        <v>2022</v>
      </c>
      <c r="D6776" t="s">
        <v>24289</v>
      </c>
      <c r="I6776" t="s">
        <v>89</v>
      </c>
      <c r="J6776" t="s">
        <v>16</v>
      </c>
      <c r="K6776" t="s">
        <v>24290</v>
      </c>
      <c r="L6776" t="s">
        <v>24291</v>
      </c>
    </row>
    <row r="6777" spans="1:12" x14ac:dyDescent="0.25">
      <c r="A6777" t="s">
        <v>24292</v>
      </c>
      <c r="B6777" t="s">
        <v>1992</v>
      </c>
      <c r="C6777">
        <v>2022</v>
      </c>
      <c r="D6777" t="s">
        <v>24293</v>
      </c>
      <c r="I6777" t="s">
        <v>471</v>
      </c>
      <c r="J6777" t="s">
        <v>253</v>
      </c>
      <c r="L6777" t="s">
        <v>24294</v>
      </c>
    </row>
    <row r="6778" spans="1:12" x14ac:dyDescent="0.25">
      <c r="A6778" t="s">
        <v>24295</v>
      </c>
      <c r="C6778">
        <v>2022</v>
      </c>
      <c r="D6778" t="s">
        <v>24296</v>
      </c>
      <c r="H6778" t="s">
        <v>24297</v>
      </c>
      <c r="I6778" t="s">
        <v>24298</v>
      </c>
      <c r="J6778" t="s">
        <v>16</v>
      </c>
      <c r="L6778" t="s">
        <v>24299</v>
      </c>
    </row>
    <row r="6779" spans="1:12" x14ac:dyDescent="0.25">
      <c r="A6779" t="s">
        <v>24300</v>
      </c>
      <c r="B6779" t="s">
        <v>173</v>
      </c>
      <c r="C6779">
        <v>2022</v>
      </c>
      <c r="D6779" t="s">
        <v>24301</v>
      </c>
      <c r="I6779" t="s">
        <v>2111</v>
      </c>
      <c r="J6779" t="s">
        <v>16</v>
      </c>
      <c r="L6779" t="s">
        <v>24302</v>
      </c>
    </row>
    <row r="6780" spans="1:12" x14ac:dyDescent="0.25">
      <c r="A6780" t="s">
        <v>24303</v>
      </c>
      <c r="B6780" t="s">
        <v>131</v>
      </c>
      <c r="C6780">
        <v>2022</v>
      </c>
      <c r="D6780" t="s">
        <v>24304</v>
      </c>
      <c r="I6780" t="s">
        <v>1460</v>
      </c>
      <c r="J6780" t="s">
        <v>16</v>
      </c>
      <c r="L6780" t="s">
        <v>24305</v>
      </c>
    </row>
    <row r="6781" spans="1:12" hidden="1" x14ac:dyDescent="0.25">
      <c r="A6781" t="s">
        <v>24306</v>
      </c>
      <c r="C6781">
        <v>2022</v>
      </c>
      <c r="D6781" t="s">
        <v>24307</v>
      </c>
      <c r="H6781" t="s">
        <v>24308</v>
      </c>
      <c r="I6781" t="s">
        <v>203</v>
      </c>
      <c r="J6781" t="s">
        <v>16</v>
      </c>
    </row>
    <row r="6782" spans="1:12" x14ac:dyDescent="0.25">
      <c r="A6782" t="s">
        <v>24309</v>
      </c>
      <c r="B6782" t="s">
        <v>703</v>
      </c>
      <c r="C6782">
        <v>2022</v>
      </c>
      <c r="D6782" t="s">
        <v>24310</v>
      </c>
      <c r="I6782" t="s">
        <v>24311</v>
      </c>
      <c r="J6782" t="s">
        <v>16</v>
      </c>
      <c r="L6782" t="s">
        <v>24312</v>
      </c>
    </row>
    <row r="6783" spans="1:12" x14ac:dyDescent="0.25">
      <c r="A6783" t="s">
        <v>24313</v>
      </c>
      <c r="B6783" t="s">
        <v>350</v>
      </c>
      <c r="C6783">
        <v>2022</v>
      </c>
      <c r="D6783" t="s">
        <v>24314</v>
      </c>
      <c r="J6783" t="s">
        <v>933</v>
      </c>
      <c r="L6783" t="s">
        <v>24315</v>
      </c>
    </row>
    <row r="6784" spans="1:12" x14ac:dyDescent="0.25">
      <c r="A6784" t="s">
        <v>24316</v>
      </c>
      <c r="B6784" t="s">
        <v>1089</v>
      </c>
      <c r="C6784">
        <v>2022</v>
      </c>
      <c r="D6784" t="s">
        <v>24317</v>
      </c>
      <c r="I6784" t="s">
        <v>32</v>
      </c>
      <c r="J6784" t="s">
        <v>310</v>
      </c>
      <c r="L6784" t="s">
        <v>24318</v>
      </c>
    </row>
    <row r="6785" spans="1:12" x14ac:dyDescent="0.25">
      <c r="A6785" t="s">
        <v>24319</v>
      </c>
      <c r="B6785" t="s">
        <v>266</v>
      </c>
      <c r="C6785">
        <v>2022</v>
      </c>
      <c r="D6785" t="s">
        <v>24320</v>
      </c>
      <c r="I6785" t="s">
        <v>1697</v>
      </c>
      <c r="J6785" t="s">
        <v>16</v>
      </c>
      <c r="L6785" t="s">
        <v>24321</v>
      </c>
    </row>
    <row r="6786" spans="1:12" x14ac:dyDescent="0.25">
      <c r="A6786" t="s">
        <v>24322</v>
      </c>
      <c r="B6786" t="s">
        <v>24323</v>
      </c>
      <c r="C6786">
        <v>2022</v>
      </c>
      <c r="D6786" t="s">
        <v>24324</v>
      </c>
      <c r="I6786" t="s">
        <v>728</v>
      </c>
      <c r="J6786" t="s">
        <v>16</v>
      </c>
      <c r="K6786" t="s">
        <v>24325</v>
      </c>
      <c r="L6786" t="s">
        <v>24326</v>
      </c>
    </row>
    <row r="6787" spans="1:12" x14ac:dyDescent="0.25">
      <c r="A6787" t="s">
        <v>24327</v>
      </c>
      <c r="B6787" t="s">
        <v>24328</v>
      </c>
      <c r="C6787">
        <v>2022</v>
      </c>
      <c r="D6787" t="s">
        <v>24329</v>
      </c>
      <c r="I6787" t="s">
        <v>597</v>
      </c>
      <c r="J6787" t="s">
        <v>16</v>
      </c>
      <c r="L6787" t="s">
        <v>24330</v>
      </c>
    </row>
    <row r="6788" spans="1:12" x14ac:dyDescent="0.25">
      <c r="A6788" t="s">
        <v>24331</v>
      </c>
      <c r="B6788" t="s">
        <v>13278</v>
      </c>
      <c r="C6788">
        <v>2022</v>
      </c>
      <c r="D6788" t="s">
        <v>24332</v>
      </c>
      <c r="G6788" t="s">
        <v>24333</v>
      </c>
      <c r="I6788" t="s">
        <v>203</v>
      </c>
      <c r="J6788" t="s">
        <v>16</v>
      </c>
      <c r="K6788" t="s">
        <v>2722</v>
      </c>
      <c r="L6788" t="s">
        <v>24334</v>
      </c>
    </row>
    <row r="6789" spans="1:12" x14ac:dyDescent="0.25">
      <c r="A6789" t="s">
        <v>24335</v>
      </c>
      <c r="B6789" t="s">
        <v>360</v>
      </c>
      <c r="C6789">
        <v>2022</v>
      </c>
      <c r="D6789" t="s">
        <v>24336</v>
      </c>
      <c r="I6789" t="s">
        <v>59</v>
      </c>
      <c r="J6789" t="s">
        <v>16</v>
      </c>
      <c r="L6789" t="s">
        <v>24337</v>
      </c>
    </row>
    <row r="6790" spans="1:12" x14ac:dyDescent="0.25">
      <c r="A6790" t="s">
        <v>24338</v>
      </c>
      <c r="B6790" t="s">
        <v>1558</v>
      </c>
      <c r="C6790">
        <v>2022</v>
      </c>
      <c r="D6790" t="s">
        <v>24339</v>
      </c>
      <c r="I6790" t="s">
        <v>128</v>
      </c>
      <c r="J6790" t="s">
        <v>16</v>
      </c>
      <c r="L6790" t="s">
        <v>24340</v>
      </c>
    </row>
    <row r="6791" spans="1:12" x14ac:dyDescent="0.25">
      <c r="A6791" t="s">
        <v>24341</v>
      </c>
      <c r="B6791" t="s">
        <v>8446</v>
      </c>
      <c r="C6791">
        <v>2022</v>
      </c>
      <c r="D6791" t="s">
        <v>24342</v>
      </c>
      <c r="J6791" t="s">
        <v>1634</v>
      </c>
      <c r="L6791" t="s">
        <v>24343</v>
      </c>
    </row>
    <row r="6792" spans="1:12" x14ac:dyDescent="0.25">
      <c r="A6792" t="s">
        <v>24344</v>
      </c>
      <c r="B6792" t="s">
        <v>8446</v>
      </c>
      <c r="C6792">
        <v>2022</v>
      </c>
      <c r="D6792" t="s">
        <v>24345</v>
      </c>
      <c r="I6792" t="s">
        <v>94</v>
      </c>
      <c r="J6792" t="s">
        <v>16</v>
      </c>
      <c r="L6792" t="s">
        <v>24346</v>
      </c>
    </row>
    <row r="6793" spans="1:12" x14ac:dyDescent="0.25">
      <c r="A6793" t="s">
        <v>24347</v>
      </c>
      <c r="B6793" t="s">
        <v>1262</v>
      </c>
      <c r="C6793">
        <v>2022</v>
      </c>
      <c r="D6793" t="s">
        <v>24348</v>
      </c>
      <c r="I6793" t="s">
        <v>118</v>
      </c>
      <c r="J6793" t="s">
        <v>16</v>
      </c>
      <c r="K6793" t="s">
        <v>24349</v>
      </c>
      <c r="L6793" t="s">
        <v>24350</v>
      </c>
    </row>
    <row r="6794" spans="1:12" x14ac:dyDescent="0.25">
      <c r="A6794" t="s">
        <v>24351</v>
      </c>
      <c r="B6794" t="s">
        <v>2896</v>
      </c>
      <c r="C6794">
        <v>2022</v>
      </c>
      <c r="D6794" t="s">
        <v>24352</v>
      </c>
      <c r="I6794" t="s">
        <v>4205</v>
      </c>
      <c r="J6794" t="s">
        <v>16</v>
      </c>
      <c r="L6794" t="s">
        <v>24353</v>
      </c>
    </row>
    <row r="6795" spans="1:12" x14ac:dyDescent="0.25">
      <c r="A6795" t="s">
        <v>24354</v>
      </c>
      <c r="B6795" t="s">
        <v>3871</v>
      </c>
      <c r="C6795">
        <v>2022</v>
      </c>
      <c r="D6795" t="s">
        <v>24355</v>
      </c>
      <c r="I6795" t="s">
        <v>113</v>
      </c>
      <c r="J6795" t="s">
        <v>253</v>
      </c>
      <c r="L6795" t="s">
        <v>24356</v>
      </c>
    </row>
    <row r="6796" spans="1:12" x14ac:dyDescent="0.25">
      <c r="A6796" t="s">
        <v>24357</v>
      </c>
      <c r="B6796" t="s">
        <v>755</v>
      </c>
      <c r="C6796">
        <v>2022</v>
      </c>
      <c r="D6796" t="s">
        <v>24358</v>
      </c>
      <c r="I6796" t="s">
        <v>197</v>
      </c>
      <c r="J6796" t="s">
        <v>16</v>
      </c>
      <c r="L6796" t="s">
        <v>24359</v>
      </c>
    </row>
    <row r="6797" spans="1:12" x14ac:dyDescent="0.25">
      <c r="A6797" t="s">
        <v>24360</v>
      </c>
      <c r="B6797" t="s">
        <v>6938</v>
      </c>
      <c r="C6797">
        <v>2022</v>
      </c>
      <c r="D6797" t="s">
        <v>24361</v>
      </c>
      <c r="L6797" t="s">
        <v>24362</v>
      </c>
    </row>
    <row r="6798" spans="1:12" x14ac:dyDescent="0.25">
      <c r="A6798" t="s">
        <v>24363</v>
      </c>
      <c r="B6798" t="s">
        <v>1558</v>
      </c>
      <c r="C6798">
        <v>2022</v>
      </c>
      <c r="D6798" t="s">
        <v>24364</v>
      </c>
      <c r="I6798" t="s">
        <v>515</v>
      </c>
      <c r="J6798" t="s">
        <v>16</v>
      </c>
      <c r="K6798" t="s">
        <v>24365</v>
      </c>
      <c r="L6798" t="s">
        <v>24366</v>
      </c>
    </row>
    <row r="6799" spans="1:12" x14ac:dyDescent="0.25">
      <c r="A6799" t="s">
        <v>24367</v>
      </c>
      <c r="B6799" t="s">
        <v>24368</v>
      </c>
      <c r="C6799">
        <v>2022</v>
      </c>
      <c r="D6799" t="s">
        <v>24369</v>
      </c>
      <c r="I6799" t="s">
        <v>897</v>
      </c>
      <c r="J6799" t="s">
        <v>16</v>
      </c>
      <c r="L6799" t="s">
        <v>24370</v>
      </c>
    </row>
    <row r="6800" spans="1:12" x14ac:dyDescent="0.25">
      <c r="A6800" t="s">
        <v>24371</v>
      </c>
      <c r="B6800" t="s">
        <v>24372</v>
      </c>
      <c r="C6800">
        <v>2022</v>
      </c>
      <c r="D6800" t="s">
        <v>24373</v>
      </c>
      <c r="L6800" t="s">
        <v>24374</v>
      </c>
    </row>
    <row r="6801" spans="1:12" x14ac:dyDescent="0.25">
      <c r="A6801" t="s">
        <v>24375</v>
      </c>
      <c r="B6801" t="s">
        <v>168</v>
      </c>
      <c r="C6801">
        <v>2022</v>
      </c>
      <c r="D6801" t="s">
        <v>24376</v>
      </c>
      <c r="L6801" t="s">
        <v>24377</v>
      </c>
    </row>
    <row r="6802" spans="1:12" x14ac:dyDescent="0.25">
      <c r="A6802" t="s">
        <v>24378</v>
      </c>
      <c r="B6802" t="s">
        <v>867</v>
      </c>
      <c r="C6802">
        <v>2022</v>
      </c>
      <c r="D6802" t="s">
        <v>24379</v>
      </c>
      <c r="L6802" t="s">
        <v>24380</v>
      </c>
    </row>
    <row r="6803" spans="1:12" x14ac:dyDescent="0.25">
      <c r="A6803" t="s">
        <v>24381</v>
      </c>
      <c r="B6803" t="s">
        <v>24382</v>
      </c>
      <c r="C6803">
        <v>2022</v>
      </c>
      <c r="D6803" t="s">
        <v>24383</v>
      </c>
      <c r="I6803" t="s">
        <v>7727</v>
      </c>
      <c r="J6803" t="s">
        <v>16</v>
      </c>
      <c r="L6803" t="s">
        <v>24384</v>
      </c>
    </row>
    <row r="6804" spans="1:12" x14ac:dyDescent="0.25">
      <c r="A6804" t="s">
        <v>24385</v>
      </c>
      <c r="B6804" t="s">
        <v>319</v>
      </c>
      <c r="C6804">
        <v>2022</v>
      </c>
      <c r="D6804" t="s">
        <v>24386</v>
      </c>
      <c r="I6804" t="s">
        <v>137</v>
      </c>
      <c r="J6804" t="s">
        <v>16</v>
      </c>
      <c r="L6804" t="s">
        <v>24387</v>
      </c>
    </row>
    <row r="6805" spans="1:12" x14ac:dyDescent="0.25">
      <c r="A6805" t="s">
        <v>24388</v>
      </c>
      <c r="B6805" t="s">
        <v>1504</v>
      </c>
      <c r="C6805">
        <v>2022</v>
      </c>
      <c r="D6805" t="s">
        <v>24389</v>
      </c>
      <c r="I6805" t="s">
        <v>163</v>
      </c>
      <c r="J6805" t="s">
        <v>16</v>
      </c>
      <c r="K6805" t="s">
        <v>24390</v>
      </c>
      <c r="L6805" t="s">
        <v>24391</v>
      </c>
    </row>
    <row r="6806" spans="1:12" x14ac:dyDescent="0.25">
      <c r="A6806" t="s">
        <v>24392</v>
      </c>
      <c r="B6806" t="s">
        <v>51</v>
      </c>
      <c r="C6806">
        <v>2022</v>
      </c>
      <c r="D6806" t="s">
        <v>24393</v>
      </c>
      <c r="I6806" t="s">
        <v>89</v>
      </c>
      <c r="J6806" t="s">
        <v>164</v>
      </c>
      <c r="L6806" t="s">
        <v>24394</v>
      </c>
    </row>
    <row r="6807" spans="1:12" x14ac:dyDescent="0.25">
      <c r="A6807" t="s">
        <v>24395</v>
      </c>
      <c r="B6807" t="s">
        <v>519</v>
      </c>
      <c r="C6807">
        <v>2022</v>
      </c>
      <c r="D6807" t="s">
        <v>24396</v>
      </c>
      <c r="I6807" t="s">
        <v>238</v>
      </c>
      <c r="J6807" t="s">
        <v>16</v>
      </c>
      <c r="L6807" t="s">
        <v>24397</v>
      </c>
    </row>
    <row r="6808" spans="1:12" x14ac:dyDescent="0.25">
      <c r="A6808" t="s">
        <v>24398</v>
      </c>
      <c r="B6808" t="s">
        <v>2026</v>
      </c>
      <c r="C6808">
        <v>2022</v>
      </c>
      <c r="D6808" t="s">
        <v>24399</v>
      </c>
      <c r="I6808" t="s">
        <v>24400</v>
      </c>
      <c r="J6808" t="s">
        <v>143</v>
      </c>
      <c r="K6808" t="s">
        <v>24401</v>
      </c>
      <c r="L6808" t="s">
        <v>24402</v>
      </c>
    </row>
    <row r="6809" spans="1:12" x14ac:dyDescent="0.25">
      <c r="A6809" t="s">
        <v>24403</v>
      </c>
      <c r="B6809" t="s">
        <v>350</v>
      </c>
      <c r="C6809">
        <v>2022</v>
      </c>
      <c r="D6809" t="s">
        <v>24404</v>
      </c>
      <c r="I6809" t="s">
        <v>69</v>
      </c>
      <c r="J6809" t="s">
        <v>16</v>
      </c>
      <c r="K6809" t="s">
        <v>24405</v>
      </c>
      <c r="L6809" t="s">
        <v>24406</v>
      </c>
    </row>
    <row r="6810" spans="1:12" x14ac:dyDescent="0.25">
      <c r="A6810" t="s">
        <v>24407</v>
      </c>
      <c r="B6810" t="s">
        <v>12050</v>
      </c>
      <c r="C6810">
        <v>2022</v>
      </c>
      <c r="D6810" t="s">
        <v>24408</v>
      </c>
      <c r="I6810" t="s">
        <v>20080</v>
      </c>
      <c r="J6810" t="s">
        <v>16</v>
      </c>
      <c r="L6810" t="s">
        <v>24409</v>
      </c>
    </row>
    <row r="6811" spans="1:12" x14ac:dyDescent="0.25">
      <c r="A6811" t="s">
        <v>24410</v>
      </c>
      <c r="B6811" t="s">
        <v>24411</v>
      </c>
      <c r="C6811">
        <v>2022</v>
      </c>
      <c r="D6811" t="s">
        <v>24412</v>
      </c>
      <c r="I6811" t="s">
        <v>515</v>
      </c>
      <c r="J6811" t="s">
        <v>16</v>
      </c>
      <c r="K6811" t="s">
        <v>22812</v>
      </c>
      <c r="L6811" t="s">
        <v>24413</v>
      </c>
    </row>
    <row r="6812" spans="1:12" hidden="1" x14ac:dyDescent="0.25">
      <c r="A6812" t="s">
        <v>24414</v>
      </c>
      <c r="C6812">
        <v>2022</v>
      </c>
      <c r="D6812" t="s">
        <v>24415</v>
      </c>
      <c r="H6812" t="s">
        <v>24416</v>
      </c>
      <c r="I6812" t="s">
        <v>163</v>
      </c>
      <c r="J6812" t="s">
        <v>310</v>
      </c>
    </row>
    <row r="6813" spans="1:12" x14ac:dyDescent="0.25">
      <c r="A6813" t="s">
        <v>24417</v>
      </c>
      <c r="B6813" t="s">
        <v>135</v>
      </c>
      <c r="C6813">
        <v>2022</v>
      </c>
      <c r="D6813" t="s">
        <v>24418</v>
      </c>
      <c r="I6813" t="s">
        <v>4846</v>
      </c>
      <c r="J6813" t="s">
        <v>253</v>
      </c>
      <c r="L6813" t="s">
        <v>24419</v>
      </c>
    </row>
    <row r="6814" spans="1:12" x14ac:dyDescent="0.25">
      <c r="A6814" t="s">
        <v>24420</v>
      </c>
      <c r="B6814" t="s">
        <v>300</v>
      </c>
      <c r="C6814">
        <v>2022</v>
      </c>
      <c r="D6814" t="s">
        <v>24421</v>
      </c>
      <c r="L6814" t="s">
        <v>24422</v>
      </c>
    </row>
    <row r="6815" spans="1:12" x14ac:dyDescent="0.25">
      <c r="A6815" t="s">
        <v>24423</v>
      </c>
      <c r="B6815" t="s">
        <v>2896</v>
      </c>
      <c r="C6815">
        <v>2022</v>
      </c>
      <c r="D6815" t="s">
        <v>24424</v>
      </c>
      <c r="I6815" t="s">
        <v>32</v>
      </c>
      <c r="J6815" t="s">
        <v>16</v>
      </c>
      <c r="L6815" t="s">
        <v>24425</v>
      </c>
    </row>
    <row r="6816" spans="1:12" x14ac:dyDescent="0.25">
      <c r="A6816" t="s">
        <v>24426</v>
      </c>
      <c r="B6816" t="s">
        <v>360</v>
      </c>
      <c r="C6816">
        <v>2022</v>
      </c>
      <c r="D6816" t="s">
        <v>24427</v>
      </c>
      <c r="I6816" t="s">
        <v>4025</v>
      </c>
      <c r="J6816" t="s">
        <v>16</v>
      </c>
      <c r="L6816" t="s">
        <v>24428</v>
      </c>
    </row>
    <row r="6817" spans="1:12" x14ac:dyDescent="0.25">
      <c r="A6817" t="s">
        <v>24429</v>
      </c>
      <c r="B6817" t="s">
        <v>984</v>
      </c>
      <c r="C6817">
        <v>2022</v>
      </c>
      <c r="D6817" t="s">
        <v>24430</v>
      </c>
      <c r="I6817" t="s">
        <v>4205</v>
      </c>
      <c r="J6817" t="s">
        <v>24431</v>
      </c>
      <c r="K6817" t="s">
        <v>24432</v>
      </c>
      <c r="L6817" t="s">
        <v>24433</v>
      </c>
    </row>
    <row r="6818" spans="1:12" x14ac:dyDescent="0.25">
      <c r="A6818" t="s">
        <v>24434</v>
      </c>
      <c r="B6818" t="s">
        <v>6428</v>
      </c>
      <c r="C6818">
        <v>2022</v>
      </c>
      <c r="D6818" t="s">
        <v>24435</v>
      </c>
      <c r="I6818" t="s">
        <v>203</v>
      </c>
      <c r="J6818" t="s">
        <v>143</v>
      </c>
      <c r="K6818" t="s">
        <v>24436</v>
      </c>
      <c r="L6818" t="s">
        <v>24437</v>
      </c>
    </row>
    <row r="6819" spans="1:12" x14ac:dyDescent="0.25">
      <c r="A6819" t="s">
        <v>24438</v>
      </c>
      <c r="B6819" t="s">
        <v>2990</v>
      </c>
      <c r="C6819">
        <v>2022</v>
      </c>
      <c r="D6819" t="s">
        <v>24439</v>
      </c>
      <c r="I6819" t="s">
        <v>163</v>
      </c>
      <c r="J6819" t="s">
        <v>4069</v>
      </c>
      <c r="L6819" t="s">
        <v>24440</v>
      </c>
    </row>
    <row r="6820" spans="1:12" x14ac:dyDescent="0.25">
      <c r="A6820" t="s">
        <v>24441</v>
      </c>
      <c r="B6820" t="s">
        <v>2990</v>
      </c>
      <c r="C6820">
        <v>2022</v>
      </c>
      <c r="D6820" t="s">
        <v>24442</v>
      </c>
      <c r="I6820" t="s">
        <v>163</v>
      </c>
      <c r="J6820" t="s">
        <v>253</v>
      </c>
      <c r="L6820" t="s">
        <v>24443</v>
      </c>
    </row>
    <row r="6821" spans="1:12" x14ac:dyDescent="0.25">
      <c r="A6821" t="s">
        <v>24444</v>
      </c>
      <c r="B6821" t="s">
        <v>222</v>
      </c>
      <c r="C6821">
        <v>2022</v>
      </c>
      <c r="D6821" t="s">
        <v>24445</v>
      </c>
      <c r="I6821" t="s">
        <v>32</v>
      </c>
      <c r="J6821" t="s">
        <v>16</v>
      </c>
      <c r="K6821" t="s">
        <v>8191</v>
      </c>
      <c r="L6821" t="s">
        <v>24446</v>
      </c>
    </row>
    <row r="6822" spans="1:12" x14ac:dyDescent="0.25">
      <c r="A6822" t="s">
        <v>24447</v>
      </c>
      <c r="B6822" t="s">
        <v>51</v>
      </c>
      <c r="C6822">
        <v>2022</v>
      </c>
      <c r="D6822" t="s">
        <v>24448</v>
      </c>
      <c r="I6822" t="s">
        <v>1354</v>
      </c>
      <c r="J6822" t="s">
        <v>16</v>
      </c>
      <c r="L6822" t="s">
        <v>24449</v>
      </c>
    </row>
    <row r="6823" spans="1:12" x14ac:dyDescent="0.25">
      <c r="A6823" t="s">
        <v>24450</v>
      </c>
      <c r="B6823" t="s">
        <v>726</v>
      </c>
      <c r="C6823">
        <v>2022</v>
      </c>
      <c r="D6823" t="s">
        <v>24451</v>
      </c>
      <c r="I6823" t="s">
        <v>3933</v>
      </c>
      <c r="J6823" t="s">
        <v>722</v>
      </c>
      <c r="L6823" t="s">
        <v>24452</v>
      </c>
    </row>
    <row r="6824" spans="1:12" x14ac:dyDescent="0.25">
      <c r="A6824" t="s">
        <v>24453</v>
      </c>
      <c r="B6824" t="s">
        <v>11716</v>
      </c>
      <c r="C6824">
        <v>2022</v>
      </c>
      <c r="D6824" t="s">
        <v>24454</v>
      </c>
      <c r="I6824" t="s">
        <v>27</v>
      </c>
      <c r="J6824" t="s">
        <v>24455</v>
      </c>
      <c r="L6824" t="s">
        <v>24456</v>
      </c>
    </row>
    <row r="6825" spans="1:12" x14ac:dyDescent="0.25">
      <c r="A6825" t="s">
        <v>24457</v>
      </c>
      <c r="B6825" t="s">
        <v>634</v>
      </c>
      <c r="C6825">
        <v>2022</v>
      </c>
      <c r="D6825" t="s">
        <v>24458</v>
      </c>
      <c r="L6825" t="s">
        <v>24459</v>
      </c>
    </row>
    <row r="6826" spans="1:12" x14ac:dyDescent="0.25">
      <c r="A6826" t="s">
        <v>24460</v>
      </c>
      <c r="B6826" t="s">
        <v>1089</v>
      </c>
      <c r="C6826">
        <v>2022</v>
      </c>
      <c r="D6826" t="s">
        <v>24461</v>
      </c>
      <c r="I6826" t="s">
        <v>4205</v>
      </c>
      <c r="J6826" t="s">
        <v>16</v>
      </c>
      <c r="L6826" t="s">
        <v>24462</v>
      </c>
    </row>
    <row r="6827" spans="1:12" x14ac:dyDescent="0.25">
      <c r="A6827" t="s">
        <v>24463</v>
      </c>
      <c r="B6827" t="s">
        <v>1196</v>
      </c>
      <c r="C6827">
        <v>2022</v>
      </c>
      <c r="D6827" t="s">
        <v>24464</v>
      </c>
      <c r="J6827" t="s">
        <v>16</v>
      </c>
      <c r="L6827" t="s">
        <v>24465</v>
      </c>
    </row>
    <row r="6828" spans="1:12" x14ac:dyDescent="0.25">
      <c r="A6828" t="s">
        <v>24466</v>
      </c>
      <c r="B6828" t="s">
        <v>954</v>
      </c>
      <c r="C6828">
        <v>2022</v>
      </c>
      <c r="D6828" t="s">
        <v>24467</v>
      </c>
      <c r="I6828" t="s">
        <v>597</v>
      </c>
      <c r="J6828" t="s">
        <v>310</v>
      </c>
      <c r="L6828" t="s">
        <v>24468</v>
      </c>
    </row>
    <row r="6829" spans="1:12" x14ac:dyDescent="0.25">
      <c r="A6829" t="s">
        <v>24469</v>
      </c>
      <c r="B6829" t="s">
        <v>6105</v>
      </c>
      <c r="C6829">
        <v>2022</v>
      </c>
      <c r="D6829" t="s">
        <v>24470</v>
      </c>
      <c r="I6829" t="s">
        <v>24471</v>
      </c>
      <c r="J6829" t="s">
        <v>16</v>
      </c>
      <c r="K6829" t="s">
        <v>24472</v>
      </c>
      <c r="L6829" t="s">
        <v>24473</v>
      </c>
    </row>
    <row r="6830" spans="1:12" x14ac:dyDescent="0.25">
      <c r="A6830" t="s">
        <v>24474</v>
      </c>
      <c r="B6830" t="s">
        <v>9585</v>
      </c>
      <c r="C6830">
        <v>2022</v>
      </c>
      <c r="D6830" t="s">
        <v>24475</v>
      </c>
      <c r="L6830" t="s">
        <v>24476</v>
      </c>
    </row>
    <row r="6831" spans="1:12" x14ac:dyDescent="0.25">
      <c r="A6831" t="s">
        <v>24477</v>
      </c>
      <c r="B6831" t="s">
        <v>24478</v>
      </c>
      <c r="C6831">
        <v>2022</v>
      </c>
      <c r="D6831" t="s">
        <v>24479</v>
      </c>
      <c r="I6831" t="s">
        <v>892</v>
      </c>
      <c r="J6831" t="s">
        <v>16</v>
      </c>
      <c r="L6831" t="s">
        <v>24480</v>
      </c>
    </row>
    <row r="6832" spans="1:12" x14ac:dyDescent="0.25">
      <c r="A6832" t="s">
        <v>24481</v>
      </c>
      <c r="B6832" t="s">
        <v>1338</v>
      </c>
      <c r="C6832">
        <v>2022</v>
      </c>
      <c r="D6832" t="s">
        <v>24482</v>
      </c>
      <c r="I6832" t="s">
        <v>197</v>
      </c>
      <c r="J6832" t="s">
        <v>4069</v>
      </c>
      <c r="L6832" t="s">
        <v>24483</v>
      </c>
    </row>
    <row r="6833" spans="1:12" x14ac:dyDescent="0.25">
      <c r="A6833" t="s">
        <v>24484</v>
      </c>
      <c r="B6833" t="s">
        <v>519</v>
      </c>
      <c r="C6833">
        <v>2022</v>
      </c>
      <c r="D6833" t="s">
        <v>24485</v>
      </c>
      <c r="I6833" t="s">
        <v>471</v>
      </c>
      <c r="J6833" t="s">
        <v>16</v>
      </c>
      <c r="L6833" t="s">
        <v>24486</v>
      </c>
    </row>
    <row r="6834" spans="1:12" x14ac:dyDescent="0.25">
      <c r="A6834" t="s">
        <v>24487</v>
      </c>
      <c r="B6834" t="s">
        <v>1467</v>
      </c>
      <c r="C6834">
        <v>2022</v>
      </c>
      <c r="D6834" t="s">
        <v>24488</v>
      </c>
      <c r="I6834" t="s">
        <v>113</v>
      </c>
      <c r="J6834" t="s">
        <v>16</v>
      </c>
      <c r="L6834" t="s">
        <v>24489</v>
      </c>
    </row>
    <row r="6835" spans="1:12" x14ac:dyDescent="0.25">
      <c r="A6835" t="s">
        <v>24490</v>
      </c>
      <c r="B6835" t="s">
        <v>24491</v>
      </c>
      <c r="C6835">
        <v>2022</v>
      </c>
      <c r="D6835" t="s">
        <v>24492</v>
      </c>
      <c r="I6835" t="s">
        <v>9819</v>
      </c>
      <c r="J6835" t="s">
        <v>16</v>
      </c>
      <c r="L6835" t="s">
        <v>24493</v>
      </c>
    </row>
    <row r="6836" spans="1:12" x14ac:dyDescent="0.25">
      <c r="A6836" t="s">
        <v>24494</v>
      </c>
      <c r="C6836">
        <v>2022</v>
      </c>
      <c r="D6836" t="s">
        <v>24495</v>
      </c>
      <c r="E6836" t="s">
        <v>20230</v>
      </c>
      <c r="F6836" t="s">
        <v>1959</v>
      </c>
      <c r="G6836" t="s">
        <v>20231</v>
      </c>
      <c r="J6836" t="s">
        <v>484</v>
      </c>
      <c r="L6836" t="s">
        <v>24496</v>
      </c>
    </row>
    <row r="6837" spans="1:12" x14ac:dyDescent="0.25">
      <c r="A6837" t="s">
        <v>24497</v>
      </c>
      <c r="B6837" t="s">
        <v>111</v>
      </c>
      <c r="C6837">
        <v>2022</v>
      </c>
      <c r="D6837" t="s">
        <v>24498</v>
      </c>
      <c r="I6837" t="s">
        <v>4025</v>
      </c>
      <c r="J6837" t="s">
        <v>16</v>
      </c>
      <c r="L6837" t="s">
        <v>24499</v>
      </c>
    </row>
    <row r="6838" spans="1:12" x14ac:dyDescent="0.25">
      <c r="A6838" t="s">
        <v>24500</v>
      </c>
      <c r="B6838" t="s">
        <v>350</v>
      </c>
      <c r="C6838">
        <v>2022</v>
      </c>
      <c r="D6838" t="s">
        <v>24501</v>
      </c>
      <c r="J6838" t="s">
        <v>1577</v>
      </c>
      <c r="L6838" t="s">
        <v>24502</v>
      </c>
    </row>
    <row r="6839" spans="1:12" x14ac:dyDescent="0.25">
      <c r="A6839" t="s">
        <v>24503</v>
      </c>
      <c r="B6839" t="s">
        <v>3896</v>
      </c>
      <c r="C6839">
        <v>2022</v>
      </c>
      <c r="D6839" t="s">
        <v>24504</v>
      </c>
      <c r="I6839" t="s">
        <v>203</v>
      </c>
      <c r="J6839" t="s">
        <v>16</v>
      </c>
      <c r="L6839" t="s">
        <v>24505</v>
      </c>
    </row>
    <row r="6840" spans="1:12" x14ac:dyDescent="0.25">
      <c r="A6840" t="s">
        <v>24506</v>
      </c>
      <c r="B6840" t="s">
        <v>1965</v>
      </c>
      <c r="C6840">
        <v>2022</v>
      </c>
      <c r="D6840" t="s">
        <v>24507</v>
      </c>
      <c r="I6840" t="s">
        <v>4025</v>
      </c>
      <c r="J6840" t="s">
        <v>16</v>
      </c>
      <c r="L6840" t="s">
        <v>24508</v>
      </c>
    </row>
    <row r="6841" spans="1:12" x14ac:dyDescent="0.25">
      <c r="A6841" t="s">
        <v>24509</v>
      </c>
      <c r="B6841" t="s">
        <v>1838</v>
      </c>
      <c r="C6841">
        <v>2022</v>
      </c>
      <c r="D6841" t="s">
        <v>24510</v>
      </c>
      <c r="L6841" t="s">
        <v>24511</v>
      </c>
    </row>
    <row r="6842" spans="1:12" x14ac:dyDescent="0.25">
      <c r="A6842" t="s">
        <v>24512</v>
      </c>
      <c r="B6842" t="s">
        <v>1467</v>
      </c>
      <c r="C6842">
        <v>2022</v>
      </c>
      <c r="D6842" t="s">
        <v>24513</v>
      </c>
      <c r="I6842" t="s">
        <v>2958</v>
      </c>
      <c r="J6842" t="s">
        <v>16</v>
      </c>
      <c r="L6842" t="s">
        <v>24514</v>
      </c>
    </row>
    <row r="6843" spans="1:12" x14ac:dyDescent="0.25">
      <c r="A6843" t="s">
        <v>24515</v>
      </c>
      <c r="B6843" t="s">
        <v>5329</v>
      </c>
      <c r="C6843">
        <v>2022</v>
      </c>
      <c r="D6843" t="s">
        <v>24516</v>
      </c>
      <c r="I6843" t="s">
        <v>24517</v>
      </c>
      <c r="J6843" t="s">
        <v>16</v>
      </c>
      <c r="L6843" t="s">
        <v>24518</v>
      </c>
    </row>
    <row r="6844" spans="1:12" x14ac:dyDescent="0.25">
      <c r="A6844" t="s">
        <v>24519</v>
      </c>
      <c r="B6844" t="s">
        <v>300</v>
      </c>
      <c r="C6844">
        <v>2022</v>
      </c>
      <c r="D6844" t="s">
        <v>24520</v>
      </c>
      <c r="L6844" t="s">
        <v>24521</v>
      </c>
    </row>
    <row r="6845" spans="1:12" x14ac:dyDescent="0.25">
      <c r="A6845" t="s">
        <v>24522</v>
      </c>
      <c r="B6845" t="s">
        <v>6938</v>
      </c>
      <c r="C6845">
        <v>2022</v>
      </c>
      <c r="D6845" t="s">
        <v>24523</v>
      </c>
      <c r="I6845" t="s">
        <v>321</v>
      </c>
      <c r="J6845" t="s">
        <v>16</v>
      </c>
      <c r="L6845" t="s">
        <v>24524</v>
      </c>
    </row>
    <row r="6846" spans="1:12" x14ac:dyDescent="0.25">
      <c r="A6846" t="s">
        <v>24525</v>
      </c>
      <c r="B6846" t="s">
        <v>3268</v>
      </c>
      <c r="C6846">
        <v>2022</v>
      </c>
      <c r="D6846" t="s">
        <v>24526</v>
      </c>
      <c r="I6846" t="s">
        <v>99</v>
      </c>
      <c r="J6846" t="s">
        <v>143</v>
      </c>
      <c r="K6846" t="s">
        <v>9430</v>
      </c>
      <c r="L6846" t="s">
        <v>24527</v>
      </c>
    </row>
    <row r="6847" spans="1:12" x14ac:dyDescent="0.25">
      <c r="A6847" t="s">
        <v>24528</v>
      </c>
      <c r="B6847" t="s">
        <v>2168</v>
      </c>
      <c r="C6847">
        <v>2022</v>
      </c>
      <c r="D6847" t="s">
        <v>24529</v>
      </c>
      <c r="I6847" t="s">
        <v>203</v>
      </c>
      <c r="J6847" t="s">
        <v>16</v>
      </c>
      <c r="K6847" t="s">
        <v>24530</v>
      </c>
      <c r="L6847" t="s">
        <v>24531</v>
      </c>
    </row>
    <row r="6848" spans="1:12" x14ac:dyDescent="0.25">
      <c r="A6848" t="s">
        <v>24532</v>
      </c>
      <c r="B6848" t="s">
        <v>1558</v>
      </c>
      <c r="C6848">
        <v>2022</v>
      </c>
      <c r="D6848" t="s">
        <v>24533</v>
      </c>
      <c r="I6848" t="s">
        <v>128</v>
      </c>
      <c r="J6848" t="s">
        <v>143</v>
      </c>
      <c r="K6848" t="s">
        <v>24534</v>
      </c>
      <c r="L6848" t="s">
        <v>24535</v>
      </c>
    </row>
    <row r="6849" spans="1:12" hidden="1" x14ac:dyDescent="0.25">
      <c r="A6849" t="s">
        <v>24536</v>
      </c>
      <c r="C6849">
        <v>2022</v>
      </c>
      <c r="D6849" t="s">
        <v>24537</v>
      </c>
      <c r="H6849" t="s">
        <v>24538</v>
      </c>
      <c r="I6849" t="s">
        <v>728</v>
      </c>
      <c r="J6849" t="s">
        <v>16</v>
      </c>
    </row>
    <row r="6850" spans="1:12" x14ac:dyDescent="0.25">
      <c r="A6850" t="s">
        <v>24539</v>
      </c>
      <c r="B6850" t="s">
        <v>16587</v>
      </c>
      <c r="C6850">
        <v>2022</v>
      </c>
      <c r="D6850" t="s">
        <v>24540</v>
      </c>
      <c r="I6850" t="s">
        <v>892</v>
      </c>
      <c r="J6850" t="s">
        <v>16</v>
      </c>
      <c r="L6850" t="s">
        <v>24541</v>
      </c>
    </row>
    <row r="6851" spans="1:12" x14ac:dyDescent="0.25">
      <c r="A6851" t="s">
        <v>24542</v>
      </c>
      <c r="B6851" t="s">
        <v>1281</v>
      </c>
      <c r="C6851">
        <v>2022</v>
      </c>
      <c r="D6851" t="s">
        <v>24543</v>
      </c>
      <c r="L6851" t="s">
        <v>24544</v>
      </c>
    </row>
    <row r="6852" spans="1:12" x14ac:dyDescent="0.25">
      <c r="A6852" t="s">
        <v>24545</v>
      </c>
      <c r="B6852" t="s">
        <v>360</v>
      </c>
      <c r="C6852">
        <v>2022</v>
      </c>
      <c r="D6852" t="s">
        <v>24546</v>
      </c>
      <c r="I6852" t="s">
        <v>397</v>
      </c>
      <c r="J6852" t="s">
        <v>16</v>
      </c>
      <c r="L6852" t="s">
        <v>24547</v>
      </c>
    </row>
    <row r="6853" spans="1:12" x14ac:dyDescent="0.25">
      <c r="A6853" t="s">
        <v>24548</v>
      </c>
      <c r="B6853" t="s">
        <v>24549</v>
      </c>
      <c r="C6853">
        <v>2022</v>
      </c>
      <c r="D6853" t="s">
        <v>24550</v>
      </c>
      <c r="I6853" t="s">
        <v>94</v>
      </c>
      <c r="J6853" t="s">
        <v>16</v>
      </c>
      <c r="L6853" t="s">
        <v>24551</v>
      </c>
    </row>
    <row r="6854" spans="1:12" x14ac:dyDescent="0.25">
      <c r="A6854" t="s">
        <v>24552</v>
      </c>
      <c r="B6854" t="s">
        <v>573</v>
      </c>
      <c r="C6854">
        <v>2022</v>
      </c>
      <c r="D6854" t="s">
        <v>24553</v>
      </c>
      <c r="I6854" t="s">
        <v>397</v>
      </c>
      <c r="J6854" t="s">
        <v>16</v>
      </c>
      <c r="L6854" t="s">
        <v>24554</v>
      </c>
    </row>
    <row r="6855" spans="1:12" x14ac:dyDescent="0.25">
      <c r="A6855" t="s">
        <v>24555</v>
      </c>
      <c r="B6855" t="s">
        <v>2499</v>
      </c>
      <c r="C6855">
        <v>2022</v>
      </c>
      <c r="D6855" t="s">
        <v>24556</v>
      </c>
      <c r="L6855" t="s">
        <v>24557</v>
      </c>
    </row>
    <row r="6856" spans="1:12" x14ac:dyDescent="0.25">
      <c r="A6856" t="s">
        <v>24558</v>
      </c>
      <c r="B6856" t="s">
        <v>24372</v>
      </c>
      <c r="C6856">
        <v>2022</v>
      </c>
      <c r="D6856" t="s">
        <v>24559</v>
      </c>
      <c r="I6856" t="s">
        <v>321</v>
      </c>
      <c r="J6856" t="s">
        <v>16</v>
      </c>
      <c r="L6856" t="s">
        <v>24560</v>
      </c>
    </row>
    <row r="6857" spans="1:12" x14ac:dyDescent="0.25">
      <c r="A6857" t="s">
        <v>24561</v>
      </c>
      <c r="B6857" t="s">
        <v>895</v>
      </c>
      <c r="C6857">
        <v>2022</v>
      </c>
      <c r="D6857" t="s">
        <v>24562</v>
      </c>
      <c r="I6857" t="s">
        <v>316</v>
      </c>
      <c r="J6857" t="s">
        <v>16</v>
      </c>
      <c r="L6857" t="s">
        <v>24563</v>
      </c>
    </row>
    <row r="6858" spans="1:12" x14ac:dyDescent="0.25">
      <c r="A6858" t="s">
        <v>24564</v>
      </c>
      <c r="C6858">
        <v>2022</v>
      </c>
      <c r="D6858" t="s">
        <v>24565</v>
      </c>
      <c r="H6858" t="s">
        <v>24566</v>
      </c>
      <c r="I6858" t="s">
        <v>203</v>
      </c>
      <c r="J6858" t="s">
        <v>16</v>
      </c>
      <c r="L6858" t="s">
        <v>24567</v>
      </c>
    </row>
    <row r="6859" spans="1:12" x14ac:dyDescent="0.25">
      <c r="A6859" t="s">
        <v>24568</v>
      </c>
      <c r="B6859" t="s">
        <v>1093</v>
      </c>
      <c r="C6859">
        <v>2022</v>
      </c>
      <c r="D6859" t="s">
        <v>24569</v>
      </c>
      <c r="I6859" t="s">
        <v>238</v>
      </c>
      <c r="J6859" t="s">
        <v>16</v>
      </c>
      <c r="L6859" t="s">
        <v>24570</v>
      </c>
    </row>
    <row r="6860" spans="1:12" x14ac:dyDescent="0.25">
      <c r="A6860" t="s">
        <v>24571</v>
      </c>
      <c r="B6860" t="s">
        <v>1438</v>
      </c>
      <c r="C6860">
        <v>2022</v>
      </c>
      <c r="D6860" t="s">
        <v>24572</v>
      </c>
      <c r="I6860" t="s">
        <v>123</v>
      </c>
      <c r="J6860" t="s">
        <v>138</v>
      </c>
      <c r="K6860" t="s">
        <v>24573</v>
      </c>
      <c r="L6860" t="s">
        <v>24574</v>
      </c>
    </row>
    <row r="6861" spans="1:12" x14ac:dyDescent="0.25">
      <c r="A6861" t="s">
        <v>24575</v>
      </c>
      <c r="B6861" t="s">
        <v>370</v>
      </c>
      <c r="C6861">
        <v>2022</v>
      </c>
      <c r="D6861" t="s">
        <v>24576</v>
      </c>
      <c r="I6861" t="s">
        <v>397</v>
      </c>
      <c r="J6861" t="s">
        <v>21270</v>
      </c>
      <c r="L6861" t="s">
        <v>24577</v>
      </c>
    </row>
    <row r="6862" spans="1:12" x14ac:dyDescent="0.25">
      <c r="A6862" t="s">
        <v>24578</v>
      </c>
      <c r="B6862" t="s">
        <v>2940</v>
      </c>
      <c r="C6862">
        <v>2022</v>
      </c>
      <c r="D6862" t="s">
        <v>24579</v>
      </c>
      <c r="I6862" t="s">
        <v>397</v>
      </c>
      <c r="J6862" t="s">
        <v>422</v>
      </c>
      <c r="L6862" t="s">
        <v>24580</v>
      </c>
    </row>
    <row r="6863" spans="1:12" x14ac:dyDescent="0.25">
      <c r="A6863" t="s">
        <v>24581</v>
      </c>
      <c r="B6863" t="s">
        <v>24582</v>
      </c>
      <c r="C6863">
        <v>2022</v>
      </c>
      <c r="D6863" t="s">
        <v>24583</v>
      </c>
      <c r="L6863" t="s">
        <v>24584</v>
      </c>
    </row>
    <row r="6864" spans="1:12" x14ac:dyDescent="0.25">
      <c r="A6864" t="s">
        <v>24585</v>
      </c>
      <c r="B6864" t="s">
        <v>9029</v>
      </c>
      <c r="C6864">
        <v>2022</v>
      </c>
      <c r="D6864" t="s">
        <v>24586</v>
      </c>
      <c r="I6864" t="s">
        <v>89</v>
      </c>
      <c r="J6864" t="s">
        <v>16</v>
      </c>
      <c r="L6864" t="s">
        <v>24587</v>
      </c>
    </row>
    <row r="6865" spans="1:12" x14ac:dyDescent="0.25">
      <c r="A6865" t="s">
        <v>24588</v>
      </c>
      <c r="B6865" t="s">
        <v>20587</v>
      </c>
      <c r="C6865">
        <v>2022</v>
      </c>
      <c r="D6865" t="s">
        <v>24589</v>
      </c>
      <c r="I6865" t="s">
        <v>89</v>
      </c>
      <c r="J6865" t="s">
        <v>16</v>
      </c>
      <c r="L6865" t="s">
        <v>24590</v>
      </c>
    </row>
    <row r="6866" spans="1:12" x14ac:dyDescent="0.25">
      <c r="A6866" t="s">
        <v>24591</v>
      </c>
      <c r="B6866" t="s">
        <v>24592</v>
      </c>
      <c r="C6866">
        <v>2022</v>
      </c>
      <c r="D6866" t="s">
        <v>24593</v>
      </c>
      <c r="L6866" t="s">
        <v>24594</v>
      </c>
    </row>
    <row r="6867" spans="1:12" hidden="1" x14ac:dyDescent="0.25">
      <c r="A6867" t="s">
        <v>24595</v>
      </c>
      <c r="C6867">
        <v>2022</v>
      </c>
      <c r="D6867" t="s">
        <v>24596</v>
      </c>
      <c r="H6867" t="s">
        <v>24597</v>
      </c>
      <c r="I6867" t="s">
        <v>897</v>
      </c>
      <c r="J6867" t="s">
        <v>16</v>
      </c>
    </row>
    <row r="6868" spans="1:12" x14ac:dyDescent="0.25">
      <c r="A6868" t="s">
        <v>24598</v>
      </c>
      <c r="B6868" t="s">
        <v>2633</v>
      </c>
      <c r="C6868">
        <v>2022</v>
      </c>
      <c r="D6868" t="s">
        <v>24599</v>
      </c>
      <c r="I6868" t="s">
        <v>99</v>
      </c>
      <c r="J6868" t="s">
        <v>6069</v>
      </c>
      <c r="K6868" t="s">
        <v>24600</v>
      </c>
      <c r="L6868" t="s">
        <v>24601</v>
      </c>
    </row>
    <row r="6869" spans="1:12" x14ac:dyDescent="0.25">
      <c r="A6869" t="s">
        <v>24602</v>
      </c>
      <c r="B6869" t="s">
        <v>4533</v>
      </c>
      <c r="C6869">
        <v>2022</v>
      </c>
      <c r="D6869" t="s">
        <v>24603</v>
      </c>
      <c r="I6869" t="s">
        <v>1153</v>
      </c>
      <c r="J6869" t="s">
        <v>16</v>
      </c>
      <c r="L6869" t="s">
        <v>24604</v>
      </c>
    </row>
    <row r="6870" spans="1:12" x14ac:dyDescent="0.25">
      <c r="A6870" t="s">
        <v>24605</v>
      </c>
      <c r="B6870" t="s">
        <v>573</v>
      </c>
      <c r="C6870">
        <v>2022</v>
      </c>
      <c r="D6870" t="s">
        <v>24606</v>
      </c>
      <c r="I6870" t="s">
        <v>163</v>
      </c>
      <c r="J6870" t="s">
        <v>16</v>
      </c>
      <c r="L6870" t="s">
        <v>24607</v>
      </c>
    </row>
    <row r="6871" spans="1:12" x14ac:dyDescent="0.25">
      <c r="A6871" t="s">
        <v>24608</v>
      </c>
      <c r="B6871" t="s">
        <v>867</v>
      </c>
      <c r="C6871">
        <v>2022</v>
      </c>
      <c r="D6871" t="s">
        <v>24609</v>
      </c>
      <c r="J6871" t="s">
        <v>1634</v>
      </c>
      <c r="L6871" t="s">
        <v>24610</v>
      </c>
    </row>
    <row r="6872" spans="1:12" x14ac:dyDescent="0.25">
      <c r="A6872" t="s">
        <v>24611</v>
      </c>
      <c r="B6872" t="s">
        <v>51</v>
      </c>
      <c r="C6872">
        <v>2022</v>
      </c>
      <c r="D6872" t="s">
        <v>24612</v>
      </c>
      <c r="I6872" t="s">
        <v>321</v>
      </c>
      <c r="J6872" t="s">
        <v>16</v>
      </c>
      <c r="L6872" t="s">
        <v>24613</v>
      </c>
    </row>
    <row r="6873" spans="1:12" x14ac:dyDescent="0.25">
      <c r="A6873" t="s">
        <v>24614</v>
      </c>
      <c r="B6873" t="s">
        <v>490</v>
      </c>
      <c r="C6873">
        <v>2022</v>
      </c>
      <c r="D6873" t="s">
        <v>24615</v>
      </c>
      <c r="I6873" t="s">
        <v>321</v>
      </c>
      <c r="J6873" t="s">
        <v>722</v>
      </c>
      <c r="K6873" t="s">
        <v>24616</v>
      </c>
      <c r="L6873" t="s">
        <v>24617</v>
      </c>
    </row>
    <row r="6874" spans="1:12" x14ac:dyDescent="0.25">
      <c r="A6874" t="s">
        <v>24618</v>
      </c>
      <c r="B6874" t="s">
        <v>350</v>
      </c>
      <c r="C6874">
        <v>2022</v>
      </c>
      <c r="D6874" t="s">
        <v>24619</v>
      </c>
      <c r="J6874" t="s">
        <v>1577</v>
      </c>
      <c r="L6874" t="s">
        <v>24620</v>
      </c>
    </row>
    <row r="6875" spans="1:12" x14ac:dyDescent="0.25">
      <c r="A6875" t="s">
        <v>24621</v>
      </c>
      <c r="B6875" t="s">
        <v>523</v>
      </c>
      <c r="C6875">
        <v>2022</v>
      </c>
      <c r="D6875" t="s">
        <v>24622</v>
      </c>
      <c r="I6875" t="s">
        <v>1692</v>
      </c>
      <c r="J6875" t="s">
        <v>722</v>
      </c>
      <c r="L6875" t="s">
        <v>24623</v>
      </c>
    </row>
    <row r="6876" spans="1:12" x14ac:dyDescent="0.25">
      <c r="A6876" t="s">
        <v>24624</v>
      </c>
      <c r="C6876">
        <v>2022</v>
      </c>
      <c r="D6876" t="s">
        <v>24625</v>
      </c>
      <c r="H6876" t="s">
        <v>24626</v>
      </c>
      <c r="I6876" t="s">
        <v>427</v>
      </c>
      <c r="J6876" t="s">
        <v>16</v>
      </c>
      <c r="L6876" t="s">
        <v>24627</v>
      </c>
    </row>
    <row r="6877" spans="1:12" x14ac:dyDescent="0.25">
      <c r="A6877" t="s">
        <v>24628</v>
      </c>
      <c r="B6877" t="s">
        <v>279</v>
      </c>
      <c r="C6877">
        <v>2022</v>
      </c>
      <c r="D6877" t="s">
        <v>24629</v>
      </c>
      <c r="I6877" t="s">
        <v>515</v>
      </c>
      <c r="J6877" t="s">
        <v>16</v>
      </c>
      <c r="K6877" t="s">
        <v>24630</v>
      </c>
      <c r="L6877" t="s">
        <v>24631</v>
      </c>
    </row>
    <row r="6878" spans="1:12" x14ac:dyDescent="0.25">
      <c r="A6878" t="s">
        <v>24632</v>
      </c>
      <c r="B6878" t="s">
        <v>992</v>
      </c>
      <c r="C6878">
        <v>2022</v>
      </c>
      <c r="D6878" t="s">
        <v>24633</v>
      </c>
      <c r="I6878" t="s">
        <v>362</v>
      </c>
      <c r="J6878" t="s">
        <v>143</v>
      </c>
      <c r="L6878" t="s">
        <v>24634</v>
      </c>
    </row>
    <row r="6879" spans="1:12" x14ac:dyDescent="0.25">
      <c r="A6879" t="s">
        <v>24635</v>
      </c>
      <c r="B6879" t="s">
        <v>1352</v>
      </c>
      <c r="C6879">
        <v>2022</v>
      </c>
      <c r="D6879" t="s">
        <v>24636</v>
      </c>
      <c r="I6879" t="s">
        <v>13108</v>
      </c>
      <c r="J6879" t="s">
        <v>16</v>
      </c>
      <c r="L6879" t="s">
        <v>24637</v>
      </c>
    </row>
    <row r="6880" spans="1:12" x14ac:dyDescent="0.25">
      <c r="A6880" t="s">
        <v>24638</v>
      </c>
      <c r="B6880" t="s">
        <v>24639</v>
      </c>
      <c r="C6880">
        <v>2022</v>
      </c>
      <c r="D6880" t="s">
        <v>24640</v>
      </c>
      <c r="I6880" t="s">
        <v>94</v>
      </c>
      <c r="J6880" t="s">
        <v>16</v>
      </c>
      <c r="L6880" t="s">
        <v>24641</v>
      </c>
    </row>
    <row r="6881" spans="1:12" x14ac:dyDescent="0.25">
      <c r="A6881" t="s">
        <v>24642</v>
      </c>
      <c r="B6881" t="s">
        <v>490</v>
      </c>
      <c r="C6881">
        <v>2022</v>
      </c>
      <c r="D6881" t="s">
        <v>24643</v>
      </c>
      <c r="I6881" t="s">
        <v>27</v>
      </c>
      <c r="J6881" t="s">
        <v>16</v>
      </c>
      <c r="L6881" t="s">
        <v>24644</v>
      </c>
    </row>
    <row r="6882" spans="1:12" x14ac:dyDescent="0.25">
      <c r="A6882" t="s">
        <v>24645</v>
      </c>
      <c r="B6882" t="s">
        <v>3806</v>
      </c>
      <c r="C6882">
        <v>2022</v>
      </c>
      <c r="D6882" t="s">
        <v>24646</v>
      </c>
      <c r="I6882" t="s">
        <v>219</v>
      </c>
      <c r="J6882" t="s">
        <v>16</v>
      </c>
      <c r="L6882" t="s">
        <v>24647</v>
      </c>
    </row>
    <row r="6883" spans="1:12" x14ac:dyDescent="0.25">
      <c r="A6883" t="s">
        <v>24648</v>
      </c>
      <c r="B6883" t="s">
        <v>3806</v>
      </c>
      <c r="C6883">
        <v>2022</v>
      </c>
      <c r="D6883" t="s">
        <v>24649</v>
      </c>
      <c r="I6883" t="s">
        <v>219</v>
      </c>
      <c r="J6883" t="s">
        <v>16</v>
      </c>
      <c r="L6883" t="s">
        <v>24650</v>
      </c>
    </row>
    <row r="6884" spans="1:12" x14ac:dyDescent="0.25">
      <c r="A6884" t="s">
        <v>24651</v>
      </c>
      <c r="B6884" t="s">
        <v>51</v>
      </c>
      <c r="C6884">
        <v>2022</v>
      </c>
      <c r="D6884" t="s">
        <v>24652</v>
      </c>
      <c r="I6884" t="s">
        <v>1573</v>
      </c>
      <c r="J6884" t="s">
        <v>143</v>
      </c>
      <c r="K6884" t="s">
        <v>23539</v>
      </c>
      <c r="L6884" t="s">
        <v>24653</v>
      </c>
    </row>
    <row r="6885" spans="1:12" x14ac:dyDescent="0.25">
      <c r="A6885" t="s">
        <v>24654</v>
      </c>
      <c r="B6885" t="s">
        <v>713</v>
      </c>
      <c r="C6885">
        <v>2022</v>
      </c>
      <c r="D6885" t="s">
        <v>24655</v>
      </c>
      <c r="L6885" t="s">
        <v>24656</v>
      </c>
    </row>
    <row r="6886" spans="1:12" x14ac:dyDescent="0.25">
      <c r="A6886" t="s">
        <v>24657</v>
      </c>
      <c r="B6886" t="s">
        <v>5240</v>
      </c>
      <c r="C6886">
        <v>2022</v>
      </c>
      <c r="D6886" t="s">
        <v>24658</v>
      </c>
      <c r="I6886" t="s">
        <v>613</v>
      </c>
      <c r="J6886" t="s">
        <v>24659</v>
      </c>
      <c r="L6886" t="s">
        <v>24660</v>
      </c>
    </row>
    <row r="6887" spans="1:12" x14ac:dyDescent="0.25">
      <c r="A6887" t="s">
        <v>24661</v>
      </c>
      <c r="B6887" t="s">
        <v>350</v>
      </c>
      <c r="C6887">
        <v>2022</v>
      </c>
      <c r="D6887" t="s">
        <v>24662</v>
      </c>
      <c r="I6887" t="s">
        <v>728</v>
      </c>
      <c r="J6887" t="s">
        <v>16</v>
      </c>
      <c r="L6887" t="s">
        <v>24663</v>
      </c>
    </row>
    <row r="6888" spans="1:12" x14ac:dyDescent="0.25">
      <c r="A6888" t="s">
        <v>24664</v>
      </c>
      <c r="B6888" t="s">
        <v>2251</v>
      </c>
      <c r="C6888">
        <v>2022</v>
      </c>
      <c r="D6888" t="s">
        <v>24665</v>
      </c>
      <c r="I6888" t="s">
        <v>99</v>
      </c>
      <c r="J6888" t="s">
        <v>16</v>
      </c>
      <c r="L6888" t="s">
        <v>24666</v>
      </c>
    </row>
    <row r="6889" spans="1:12" x14ac:dyDescent="0.25">
      <c r="A6889" t="s">
        <v>24664</v>
      </c>
      <c r="B6889" t="s">
        <v>2251</v>
      </c>
      <c r="C6889">
        <v>2022</v>
      </c>
      <c r="D6889" t="s">
        <v>24667</v>
      </c>
      <c r="I6889" t="s">
        <v>99</v>
      </c>
      <c r="J6889" t="s">
        <v>16</v>
      </c>
      <c r="L6889" t="s">
        <v>24668</v>
      </c>
    </row>
    <row r="6890" spans="1:12" x14ac:dyDescent="0.25">
      <c r="A6890" t="s">
        <v>24669</v>
      </c>
      <c r="B6890" t="s">
        <v>644</v>
      </c>
      <c r="C6890">
        <v>2022</v>
      </c>
      <c r="D6890" t="s">
        <v>24670</v>
      </c>
      <c r="I6890" t="s">
        <v>137</v>
      </c>
      <c r="J6890" t="s">
        <v>16</v>
      </c>
      <c r="L6890" t="s">
        <v>24671</v>
      </c>
    </row>
    <row r="6891" spans="1:12" x14ac:dyDescent="0.25">
      <c r="A6891" t="s">
        <v>24672</v>
      </c>
      <c r="B6891" t="s">
        <v>9124</v>
      </c>
      <c r="C6891">
        <v>2022</v>
      </c>
      <c r="D6891" t="s">
        <v>24673</v>
      </c>
      <c r="I6891" t="s">
        <v>219</v>
      </c>
      <c r="J6891" t="s">
        <v>16</v>
      </c>
      <c r="L6891" t="s">
        <v>24674</v>
      </c>
    </row>
    <row r="6892" spans="1:12" hidden="1" x14ac:dyDescent="0.25">
      <c r="A6892" t="s">
        <v>24675</v>
      </c>
      <c r="C6892">
        <v>2022</v>
      </c>
      <c r="D6892" t="s">
        <v>24676</v>
      </c>
      <c r="H6892" t="s">
        <v>24677</v>
      </c>
      <c r="I6892" t="s">
        <v>4846</v>
      </c>
      <c r="J6892" t="s">
        <v>16</v>
      </c>
    </row>
    <row r="6893" spans="1:12" x14ac:dyDescent="0.25">
      <c r="A6893" t="s">
        <v>24678</v>
      </c>
      <c r="B6893" t="s">
        <v>9081</v>
      </c>
      <c r="C6893">
        <v>2022</v>
      </c>
      <c r="D6893" t="s">
        <v>24679</v>
      </c>
      <c r="I6893" t="s">
        <v>1573</v>
      </c>
      <c r="J6893" t="s">
        <v>722</v>
      </c>
      <c r="L6893" t="s">
        <v>24680</v>
      </c>
    </row>
    <row r="6894" spans="1:12" x14ac:dyDescent="0.25">
      <c r="A6894" t="s">
        <v>24681</v>
      </c>
      <c r="B6894" t="s">
        <v>57</v>
      </c>
      <c r="C6894">
        <v>2022</v>
      </c>
      <c r="D6894" t="s">
        <v>24682</v>
      </c>
      <c r="I6894" t="s">
        <v>27</v>
      </c>
      <c r="J6894" t="s">
        <v>310</v>
      </c>
      <c r="L6894" t="s">
        <v>24683</v>
      </c>
    </row>
    <row r="6895" spans="1:12" x14ac:dyDescent="0.25">
      <c r="A6895" t="s">
        <v>24684</v>
      </c>
      <c r="B6895" t="s">
        <v>24685</v>
      </c>
      <c r="C6895">
        <v>2022</v>
      </c>
      <c r="D6895" t="s">
        <v>24686</v>
      </c>
      <c r="I6895" t="s">
        <v>316</v>
      </c>
      <c r="J6895" t="s">
        <v>16</v>
      </c>
      <c r="L6895" t="s">
        <v>24687</v>
      </c>
    </row>
    <row r="6896" spans="1:12" x14ac:dyDescent="0.25">
      <c r="A6896" t="s">
        <v>24688</v>
      </c>
      <c r="B6896" t="s">
        <v>3282</v>
      </c>
      <c r="C6896">
        <v>2022</v>
      </c>
      <c r="D6896" t="s">
        <v>24689</v>
      </c>
      <c r="I6896" t="s">
        <v>362</v>
      </c>
      <c r="J6896" t="s">
        <v>16</v>
      </c>
      <c r="L6896" t="s">
        <v>24690</v>
      </c>
    </row>
    <row r="6897" spans="1:12" x14ac:dyDescent="0.25">
      <c r="A6897" t="s">
        <v>24691</v>
      </c>
      <c r="B6897" t="s">
        <v>51</v>
      </c>
      <c r="C6897">
        <v>2022</v>
      </c>
      <c r="D6897" t="s">
        <v>24692</v>
      </c>
      <c r="I6897" t="s">
        <v>6368</v>
      </c>
      <c r="J6897" t="s">
        <v>722</v>
      </c>
      <c r="L6897" t="s">
        <v>24693</v>
      </c>
    </row>
    <row r="6898" spans="1:12" x14ac:dyDescent="0.25">
      <c r="A6898" t="s">
        <v>24694</v>
      </c>
      <c r="B6898" t="s">
        <v>927</v>
      </c>
      <c r="C6898">
        <v>2022</v>
      </c>
      <c r="D6898" t="s">
        <v>24695</v>
      </c>
      <c r="I6898" t="s">
        <v>163</v>
      </c>
      <c r="J6898" t="s">
        <v>16</v>
      </c>
      <c r="L6898" t="s">
        <v>24696</v>
      </c>
    </row>
    <row r="6899" spans="1:12" x14ac:dyDescent="0.25">
      <c r="A6899" t="s">
        <v>24697</v>
      </c>
      <c r="B6899" t="s">
        <v>275</v>
      </c>
      <c r="C6899">
        <v>2022</v>
      </c>
      <c r="D6899" t="s">
        <v>24698</v>
      </c>
      <c r="I6899" t="s">
        <v>163</v>
      </c>
      <c r="J6899" t="s">
        <v>16</v>
      </c>
      <c r="K6899" t="s">
        <v>24699</v>
      </c>
      <c r="L6899" t="s">
        <v>24700</v>
      </c>
    </row>
    <row r="6900" spans="1:12" x14ac:dyDescent="0.25">
      <c r="A6900" t="s">
        <v>24701</v>
      </c>
      <c r="B6900" t="s">
        <v>634</v>
      </c>
      <c r="C6900">
        <v>2022</v>
      </c>
      <c r="D6900" t="s">
        <v>24702</v>
      </c>
      <c r="I6900" t="s">
        <v>203</v>
      </c>
      <c r="J6900" t="s">
        <v>16</v>
      </c>
      <c r="L6900" t="s">
        <v>24703</v>
      </c>
    </row>
    <row r="6901" spans="1:12" x14ac:dyDescent="0.25">
      <c r="A6901" t="s">
        <v>24704</v>
      </c>
      <c r="B6901" t="s">
        <v>51</v>
      </c>
      <c r="C6901">
        <v>2022</v>
      </c>
      <c r="D6901" t="s">
        <v>24705</v>
      </c>
      <c r="I6901" t="s">
        <v>1581</v>
      </c>
      <c r="J6901" t="s">
        <v>16</v>
      </c>
      <c r="K6901" t="s">
        <v>24706</v>
      </c>
      <c r="L6901" t="s">
        <v>24707</v>
      </c>
    </row>
    <row r="6902" spans="1:12" x14ac:dyDescent="0.25">
      <c r="A6902" t="s">
        <v>24708</v>
      </c>
      <c r="B6902" t="s">
        <v>20139</v>
      </c>
      <c r="C6902">
        <v>2022</v>
      </c>
      <c r="D6902" t="s">
        <v>24709</v>
      </c>
      <c r="L6902" t="s">
        <v>24710</v>
      </c>
    </row>
    <row r="6903" spans="1:12" x14ac:dyDescent="0.25">
      <c r="A6903" t="s">
        <v>24711</v>
      </c>
      <c r="B6903" t="s">
        <v>519</v>
      </c>
      <c r="C6903">
        <v>2022</v>
      </c>
      <c r="D6903" t="s">
        <v>24712</v>
      </c>
      <c r="I6903" t="s">
        <v>24713</v>
      </c>
      <c r="J6903" t="s">
        <v>16</v>
      </c>
      <c r="L6903" t="s">
        <v>24714</v>
      </c>
    </row>
    <row r="6904" spans="1:12" x14ac:dyDescent="0.25">
      <c r="A6904" t="s">
        <v>24715</v>
      </c>
      <c r="B6904" t="s">
        <v>478</v>
      </c>
      <c r="C6904">
        <v>2022</v>
      </c>
      <c r="D6904" t="s">
        <v>24716</v>
      </c>
      <c r="I6904" t="s">
        <v>118</v>
      </c>
      <c r="J6904" t="s">
        <v>2402</v>
      </c>
      <c r="L6904" t="s">
        <v>24717</v>
      </c>
    </row>
    <row r="6905" spans="1:12" x14ac:dyDescent="0.25">
      <c r="A6905" t="s">
        <v>24718</v>
      </c>
      <c r="B6905" t="s">
        <v>324</v>
      </c>
      <c r="C6905">
        <v>2022</v>
      </c>
      <c r="D6905" t="s">
        <v>24719</v>
      </c>
      <c r="I6905" t="s">
        <v>597</v>
      </c>
      <c r="J6905" t="s">
        <v>851</v>
      </c>
      <c r="L6905" t="s">
        <v>24720</v>
      </c>
    </row>
    <row r="6906" spans="1:12" x14ac:dyDescent="0.25">
      <c r="A6906" t="s">
        <v>24721</v>
      </c>
      <c r="B6906" t="s">
        <v>713</v>
      </c>
      <c r="C6906">
        <v>2022</v>
      </c>
      <c r="D6906" t="s">
        <v>24722</v>
      </c>
      <c r="L6906" t="s">
        <v>24723</v>
      </c>
    </row>
    <row r="6907" spans="1:12" hidden="1" x14ac:dyDescent="0.25">
      <c r="A6907" t="s">
        <v>24724</v>
      </c>
      <c r="B6907" t="s">
        <v>24725</v>
      </c>
      <c r="C6907">
        <v>2022</v>
      </c>
      <c r="D6907" t="s">
        <v>24725</v>
      </c>
      <c r="I6907" t="s">
        <v>24726</v>
      </c>
      <c r="J6907" t="s">
        <v>16</v>
      </c>
      <c r="K6907" t="s">
        <v>124</v>
      </c>
    </row>
    <row r="6908" spans="1:12" x14ac:dyDescent="0.25">
      <c r="A6908" t="s">
        <v>24727</v>
      </c>
      <c r="B6908" t="s">
        <v>20139</v>
      </c>
      <c r="C6908">
        <v>2022</v>
      </c>
      <c r="D6908" t="s">
        <v>24728</v>
      </c>
      <c r="I6908" t="s">
        <v>297</v>
      </c>
      <c r="J6908" t="s">
        <v>16</v>
      </c>
      <c r="K6908" t="s">
        <v>24729</v>
      </c>
      <c r="L6908" t="s">
        <v>24730</v>
      </c>
    </row>
    <row r="6909" spans="1:12" x14ac:dyDescent="0.25">
      <c r="A6909" t="s">
        <v>24731</v>
      </c>
      <c r="B6909" t="s">
        <v>2349</v>
      </c>
      <c r="C6909">
        <v>2022</v>
      </c>
      <c r="D6909" t="s">
        <v>24732</v>
      </c>
      <c r="L6909" t="s">
        <v>24733</v>
      </c>
    </row>
    <row r="6910" spans="1:12" x14ac:dyDescent="0.25">
      <c r="A6910" t="s">
        <v>24734</v>
      </c>
      <c r="B6910" t="s">
        <v>1181</v>
      </c>
      <c r="C6910">
        <v>2022</v>
      </c>
      <c r="D6910" t="s">
        <v>24735</v>
      </c>
      <c r="J6910" t="s">
        <v>24736</v>
      </c>
      <c r="L6910" t="s">
        <v>24737</v>
      </c>
    </row>
    <row r="6911" spans="1:12" x14ac:dyDescent="0.25">
      <c r="A6911" t="s">
        <v>24738</v>
      </c>
      <c r="B6911" t="s">
        <v>13458</v>
      </c>
      <c r="C6911">
        <v>2022</v>
      </c>
      <c r="D6911" t="s">
        <v>24739</v>
      </c>
      <c r="I6911" t="s">
        <v>597</v>
      </c>
      <c r="J6911" t="s">
        <v>722</v>
      </c>
      <c r="K6911" t="s">
        <v>24740</v>
      </c>
      <c r="L6911" t="s">
        <v>24741</v>
      </c>
    </row>
    <row r="6912" spans="1:12" x14ac:dyDescent="0.25">
      <c r="A6912" t="s">
        <v>24742</v>
      </c>
      <c r="B6912" t="s">
        <v>3367</v>
      </c>
      <c r="C6912">
        <v>2022</v>
      </c>
      <c r="D6912" t="s">
        <v>24743</v>
      </c>
      <c r="I6912" t="s">
        <v>1573</v>
      </c>
      <c r="J6912" t="s">
        <v>722</v>
      </c>
      <c r="L6912" t="s">
        <v>24744</v>
      </c>
    </row>
    <row r="6913" spans="1:12" x14ac:dyDescent="0.25">
      <c r="A6913" t="s">
        <v>24742</v>
      </c>
      <c r="B6913" t="s">
        <v>3367</v>
      </c>
      <c r="C6913">
        <v>2022</v>
      </c>
      <c r="D6913" t="s">
        <v>24745</v>
      </c>
      <c r="I6913" t="s">
        <v>1573</v>
      </c>
      <c r="J6913" t="s">
        <v>722</v>
      </c>
      <c r="L6913" t="s">
        <v>24746</v>
      </c>
    </row>
    <row r="6914" spans="1:12" x14ac:dyDescent="0.25">
      <c r="A6914" t="s">
        <v>24747</v>
      </c>
      <c r="B6914" t="s">
        <v>73</v>
      </c>
      <c r="C6914">
        <v>2022</v>
      </c>
      <c r="D6914" t="s">
        <v>24748</v>
      </c>
      <c r="I6914" t="s">
        <v>613</v>
      </c>
      <c r="J6914" t="s">
        <v>16</v>
      </c>
      <c r="L6914" t="s">
        <v>24749</v>
      </c>
    </row>
    <row r="6915" spans="1:12" x14ac:dyDescent="0.25">
      <c r="A6915" t="s">
        <v>24750</v>
      </c>
      <c r="B6915" t="s">
        <v>1032</v>
      </c>
      <c r="C6915">
        <v>2022</v>
      </c>
      <c r="D6915" t="s">
        <v>24751</v>
      </c>
      <c r="J6915" t="s">
        <v>16</v>
      </c>
      <c r="L6915" t="s">
        <v>24752</v>
      </c>
    </row>
    <row r="6916" spans="1:12" x14ac:dyDescent="0.25">
      <c r="A6916" t="s">
        <v>24753</v>
      </c>
      <c r="B6916" t="s">
        <v>4144</v>
      </c>
      <c r="C6916">
        <v>2022</v>
      </c>
      <c r="D6916" t="s">
        <v>24754</v>
      </c>
      <c r="I6916" t="s">
        <v>471</v>
      </c>
      <c r="J6916" t="s">
        <v>16</v>
      </c>
      <c r="L6916" t="s">
        <v>24755</v>
      </c>
    </row>
    <row r="6917" spans="1:12" hidden="1" x14ac:dyDescent="0.25">
      <c r="A6917" t="s">
        <v>24756</v>
      </c>
      <c r="C6917">
        <v>2022</v>
      </c>
      <c r="D6917" t="s">
        <v>24757</v>
      </c>
      <c r="H6917" t="s">
        <v>21493</v>
      </c>
      <c r="I6917" t="s">
        <v>128</v>
      </c>
      <c r="J6917" t="s">
        <v>16</v>
      </c>
      <c r="K6917" t="s">
        <v>24758</v>
      </c>
    </row>
    <row r="6918" spans="1:12" x14ac:dyDescent="0.25">
      <c r="A6918" t="s">
        <v>24759</v>
      </c>
      <c r="B6918" t="s">
        <v>8421</v>
      </c>
      <c r="C6918">
        <v>2022</v>
      </c>
      <c r="D6918" t="s">
        <v>24760</v>
      </c>
      <c r="L6918" t="s">
        <v>24761</v>
      </c>
    </row>
    <row r="6919" spans="1:12" x14ac:dyDescent="0.25">
      <c r="A6919" t="s">
        <v>24762</v>
      </c>
      <c r="B6919" t="s">
        <v>51</v>
      </c>
      <c r="C6919">
        <v>2022</v>
      </c>
      <c r="D6919" t="s">
        <v>24763</v>
      </c>
      <c r="I6919" t="s">
        <v>9903</v>
      </c>
      <c r="J6919" t="s">
        <v>1159</v>
      </c>
      <c r="L6919" t="s">
        <v>24764</v>
      </c>
    </row>
    <row r="6920" spans="1:12" x14ac:dyDescent="0.25">
      <c r="A6920" t="s">
        <v>24765</v>
      </c>
      <c r="B6920" t="s">
        <v>1965</v>
      </c>
      <c r="C6920">
        <v>2022</v>
      </c>
      <c r="D6920" t="s">
        <v>24766</v>
      </c>
      <c r="I6920" t="s">
        <v>89</v>
      </c>
      <c r="J6920" t="s">
        <v>16</v>
      </c>
      <c r="L6920" t="s">
        <v>24767</v>
      </c>
    </row>
    <row r="6921" spans="1:12" hidden="1" x14ac:dyDescent="0.25">
      <c r="A6921" t="s">
        <v>24768</v>
      </c>
      <c r="C6921">
        <v>2022</v>
      </c>
      <c r="D6921" t="s">
        <v>24769</v>
      </c>
      <c r="H6921" t="s">
        <v>24770</v>
      </c>
      <c r="I6921" t="s">
        <v>20080</v>
      </c>
      <c r="J6921" t="s">
        <v>16</v>
      </c>
    </row>
    <row r="6922" spans="1:12" x14ac:dyDescent="0.25">
      <c r="A6922" t="s">
        <v>24771</v>
      </c>
      <c r="C6922">
        <v>2022</v>
      </c>
      <c r="D6922" t="s">
        <v>24772</v>
      </c>
      <c r="H6922" t="s">
        <v>24773</v>
      </c>
      <c r="I6922" t="s">
        <v>203</v>
      </c>
      <c r="J6922" t="s">
        <v>16</v>
      </c>
      <c r="L6922" t="s">
        <v>24774</v>
      </c>
    </row>
    <row r="6923" spans="1:12" x14ac:dyDescent="0.25">
      <c r="A6923" t="s">
        <v>24775</v>
      </c>
      <c r="B6923" t="s">
        <v>21346</v>
      </c>
      <c r="C6923">
        <v>2022</v>
      </c>
      <c r="D6923" t="s">
        <v>24776</v>
      </c>
      <c r="J6923" t="s">
        <v>16</v>
      </c>
      <c r="L6923" t="s">
        <v>24777</v>
      </c>
    </row>
    <row r="6924" spans="1:12" x14ac:dyDescent="0.25">
      <c r="A6924" t="s">
        <v>24778</v>
      </c>
      <c r="B6924" t="s">
        <v>24779</v>
      </c>
      <c r="C6924">
        <v>2022</v>
      </c>
      <c r="D6924" t="s">
        <v>24780</v>
      </c>
      <c r="L6924" t="s">
        <v>24781</v>
      </c>
    </row>
    <row r="6925" spans="1:12" x14ac:dyDescent="0.25">
      <c r="A6925" t="s">
        <v>24782</v>
      </c>
      <c r="B6925" t="s">
        <v>4820</v>
      </c>
      <c r="C6925">
        <v>2022</v>
      </c>
      <c r="D6925" t="s">
        <v>24783</v>
      </c>
      <c r="I6925" t="s">
        <v>1624</v>
      </c>
      <c r="J6925" t="s">
        <v>24784</v>
      </c>
      <c r="K6925" t="s">
        <v>24785</v>
      </c>
      <c r="L6925" t="s">
        <v>24786</v>
      </c>
    </row>
    <row r="6926" spans="1:12" x14ac:dyDescent="0.25">
      <c r="A6926" t="s">
        <v>24787</v>
      </c>
      <c r="C6926">
        <v>2022</v>
      </c>
      <c r="D6926" t="s">
        <v>24788</v>
      </c>
      <c r="H6926" t="s">
        <v>24789</v>
      </c>
      <c r="I6926" t="s">
        <v>613</v>
      </c>
      <c r="J6926" t="s">
        <v>16</v>
      </c>
      <c r="L6926" t="s">
        <v>24790</v>
      </c>
    </row>
    <row r="6927" spans="1:12" x14ac:dyDescent="0.25">
      <c r="A6927" t="s">
        <v>24791</v>
      </c>
      <c r="B6927" t="s">
        <v>1281</v>
      </c>
      <c r="C6927">
        <v>2022</v>
      </c>
      <c r="D6927" t="s">
        <v>24792</v>
      </c>
      <c r="L6927" t="s">
        <v>24793</v>
      </c>
    </row>
    <row r="6928" spans="1:12" x14ac:dyDescent="0.25">
      <c r="A6928" t="s">
        <v>24794</v>
      </c>
      <c r="B6928" t="s">
        <v>23976</v>
      </c>
      <c r="C6928">
        <v>2022</v>
      </c>
      <c r="D6928" t="s">
        <v>24795</v>
      </c>
      <c r="L6928" t="s">
        <v>24796</v>
      </c>
    </row>
    <row r="6929" spans="1:12" x14ac:dyDescent="0.25">
      <c r="A6929" t="s">
        <v>24797</v>
      </c>
      <c r="B6929" t="s">
        <v>21286</v>
      </c>
      <c r="C6929">
        <v>2022</v>
      </c>
      <c r="D6929" t="s">
        <v>24798</v>
      </c>
      <c r="L6929" t="s">
        <v>24799</v>
      </c>
    </row>
    <row r="6930" spans="1:12" x14ac:dyDescent="0.25">
      <c r="A6930" t="s">
        <v>24800</v>
      </c>
      <c r="B6930" t="s">
        <v>1504</v>
      </c>
      <c r="C6930">
        <v>2022</v>
      </c>
      <c r="D6930" t="s">
        <v>24801</v>
      </c>
      <c r="I6930" t="s">
        <v>89</v>
      </c>
      <c r="J6930" t="s">
        <v>16</v>
      </c>
      <c r="L6930" t="s">
        <v>24802</v>
      </c>
    </row>
    <row r="6931" spans="1:12" x14ac:dyDescent="0.25">
      <c r="A6931" t="s">
        <v>24803</v>
      </c>
      <c r="B6931" t="s">
        <v>984</v>
      </c>
      <c r="C6931">
        <v>2022</v>
      </c>
      <c r="D6931" t="s">
        <v>24804</v>
      </c>
      <c r="J6931" t="s">
        <v>24805</v>
      </c>
      <c r="L6931" t="s">
        <v>24806</v>
      </c>
    </row>
    <row r="6932" spans="1:12" x14ac:dyDescent="0.25">
      <c r="A6932" t="s">
        <v>24807</v>
      </c>
      <c r="B6932" t="s">
        <v>24808</v>
      </c>
      <c r="C6932">
        <v>2022</v>
      </c>
      <c r="D6932" t="s">
        <v>24809</v>
      </c>
      <c r="I6932" t="s">
        <v>203</v>
      </c>
      <c r="J6932" t="s">
        <v>16</v>
      </c>
      <c r="L6932" t="s">
        <v>24810</v>
      </c>
    </row>
    <row r="6933" spans="1:12" x14ac:dyDescent="0.25">
      <c r="A6933" t="s">
        <v>24811</v>
      </c>
      <c r="B6933" t="s">
        <v>18697</v>
      </c>
      <c r="C6933">
        <v>2022</v>
      </c>
      <c r="D6933" t="s">
        <v>24812</v>
      </c>
      <c r="I6933" t="s">
        <v>59</v>
      </c>
      <c r="J6933" t="s">
        <v>16</v>
      </c>
      <c r="K6933" t="s">
        <v>13859</v>
      </c>
      <c r="L6933" t="s">
        <v>24813</v>
      </c>
    </row>
    <row r="6934" spans="1:12" x14ac:dyDescent="0.25">
      <c r="A6934" t="s">
        <v>24814</v>
      </c>
      <c r="B6934" t="s">
        <v>3806</v>
      </c>
      <c r="C6934">
        <v>2022</v>
      </c>
      <c r="D6934" t="s">
        <v>24815</v>
      </c>
      <c r="I6934" t="s">
        <v>89</v>
      </c>
      <c r="J6934" t="s">
        <v>16</v>
      </c>
      <c r="L6934" t="s">
        <v>24816</v>
      </c>
    </row>
    <row r="6935" spans="1:12" x14ac:dyDescent="0.25">
      <c r="A6935" t="s">
        <v>24817</v>
      </c>
      <c r="B6935" t="s">
        <v>1129</v>
      </c>
      <c r="C6935">
        <v>2022</v>
      </c>
      <c r="D6935" t="s">
        <v>24818</v>
      </c>
      <c r="I6935" t="s">
        <v>515</v>
      </c>
      <c r="J6935" t="s">
        <v>16</v>
      </c>
      <c r="L6935" t="s">
        <v>24819</v>
      </c>
    </row>
    <row r="6936" spans="1:12" x14ac:dyDescent="0.25">
      <c r="A6936" t="s">
        <v>24820</v>
      </c>
      <c r="B6936" t="s">
        <v>24821</v>
      </c>
      <c r="C6936">
        <v>2022</v>
      </c>
      <c r="D6936" t="s">
        <v>24822</v>
      </c>
      <c r="I6936" t="s">
        <v>1460</v>
      </c>
      <c r="J6936" t="s">
        <v>16</v>
      </c>
      <c r="K6936" t="s">
        <v>24823</v>
      </c>
      <c r="L6936" t="s">
        <v>24824</v>
      </c>
    </row>
    <row r="6937" spans="1:12" x14ac:dyDescent="0.25">
      <c r="A6937" t="s">
        <v>24825</v>
      </c>
      <c r="B6937" t="s">
        <v>699</v>
      </c>
      <c r="C6937">
        <v>2022</v>
      </c>
      <c r="D6937" t="s">
        <v>24826</v>
      </c>
      <c r="I6937" t="s">
        <v>316</v>
      </c>
      <c r="J6937" t="s">
        <v>16</v>
      </c>
      <c r="L6937" t="s">
        <v>24827</v>
      </c>
    </row>
    <row r="6938" spans="1:12" hidden="1" x14ac:dyDescent="0.25">
      <c r="A6938" t="s">
        <v>24828</v>
      </c>
      <c r="C6938">
        <v>2022</v>
      </c>
      <c r="D6938" t="s">
        <v>24829</v>
      </c>
      <c r="H6938" t="s">
        <v>24830</v>
      </c>
      <c r="I6938" t="s">
        <v>450</v>
      </c>
      <c r="J6938" t="s">
        <v>16</v>
      </c>
    </row>
    <row r="6939" spans="1:12" x14ac:dyDescent="0.25">
      <c r="A6939" t="s">
        <v>24831</v>
      </c>
      <c r="B6939" t="s">
        <v>519</v>
      </c>
      <c r="C6939">
        <v>2022</v>
      </c>
      <c r="D6939" t="s">
        <v>24832</v>
      </c>
      <c r="I6939" t="s">
        <v>142</v>
      </c>
      <c r="J6939" t="s">
        <v>722</v>
      </c>
      <c r="L6939" t="s">
        <v>24833</v>
      </c>
    </row>
    <row r="6940" spans="1:12" x14ac:dyDescent="0.25">
      <c r="A6940" t="s">
        <v>24834</v>
      </c>
      <c r="C6940">
        <v>2022</v>
      </c>
      <c r="D6940" t="s">
        <v>24835</v>
      </c>
      <c r="E6940" t="s">
        <v>24836</v>
      </c>
      <c r="F6940" t="s">
        <v>1458</v>
      </c>
      <c r="G6940" t="s">
        <v>24837</v>
      </c>
      <c r="I6940" t="s">
        <v>24838</v>
      </c>
      <c r="J6940" t="s">
        <v>16</v>
      </c>
      <c r="L6940" t="s">
        <v>24839</v>
      </c>
    </row>
    <row r="6941" spans="1:12" x14ac:dyDescent="0.25">
      <c r="A6941" t="s">
        <v>24840</v>
      </c>
      <c r="B6941" t="s">
        <v>7997</v>
      </c>
      <c r="C6941">
        <v>2022</v>
      </c>
      <c r="D6941" t="s">
        <v>24841</v>
      </c>
      <c r="I6941" t="s">
        <v>94</v>
      </c>
      <c r="J6941" t="s">
        <v>14345</v>
      </c>
      <c r="L6941" t="s">
        <v>24842</v>
      </c>
    </row>
    <row r="6942" spans="1:12" x14ac:dyDescent="0.25">
      <c r="A6942" t="s">
        <v>24843</v>
      </c>
      <c r="B6942" t="s">
        <v>3123</v>
      </c>
      <c r="C6942">
        <v>2022</v>
      </c>
      <c r="D6942" t="s">
        <v>24844</v>
      </c>
      <c r="I6942" t="s">
        <v>94</v>
      </c>
      <c r="J6942" t="s">
        <v>16</v>
      </c>
      <c r="L6942" t="s">
        <v>24845</v>
      </c>
    </row>
    <row r="6943" spans="1:12" x14ac:dyDescent="0.25">
      <c r="A6943" t="s">
        <v>24846</v>
      </c>
      <c r="B6943" t="s">
        <v>3871</v>
      </c>
      <c r="C6943">
        <v>2022</v>
      </c>
      <c r="D6943" t="s">
        <v>24847</v>
      </c>
      <c r="I6943" t="s">
        <v>203</v>
      </c>
      <c r="J6943" t="s">
        <v>16</v>
      </c>
      <c r="K6943" t="s">
        <v>9398</v>
      </c>
      <c r="L6943" t="s">
        <v>24848</v>
      </c>
    </row>
    <row r="6944" spans="1:12" x14ac:dyDescent="0.25">
      <c r="A6944" t="s">
        <v>24849</v>
      </c>
      <c r="B6944" t="s">
        <v>6658</v>
      </c>
      <c r="C6944">
        <v>2022</v>
      </c>
      <c r="D6944" t="s">
        <v>24850</v>
      </c>
      <c r="L6944" t="s">
        <v>24851</v>
      </c>
    </row>
    <row r="6945" spans="1:12" hidden="1" x14ac:dyDescent="0.25">
      <c r="A6945" t="s">
        <v>24852</v>
      </c>
      <c r="C6945">
        <v>2022</v>
      </c>
      <c r="D6945" t="s">
        <v>24853</v>
      </c>
      <c r="H6945" t="s">
        <v>15868</v>
      </c>
      <c r="I6945" t="s">
        <v>142</v>
      </c>
      <c r="J6945" t="s">
        <v>16</v>
      </c>
    </row>
    <row r="6946" spans="1:12" x14ac:dyDescent="0.25">
      <c r="A6946" t="s">
        <v>24854</v>
      </c>
      <c r="B6946" t="s">
        <v>51</v>
      </c>
      <c r="C6946">
        <v>2022</v>
      </c>
      <c r="D6946" t="s">
        <v>24855</v>
      </c>
      <c r="I6946" t="s">
        <v>1573</v>
      </c>
      <c r="J6946" t="s">
        <v>682</v>
      </c>
      <c r="L6946" t="s">
        <v>24856</v>
      </c>
    </row>
    <row r="6947" spans="1:12" x14ac:dyDescent="0.25">
      <c r="A6947" t="s">
        <v>24857</v>
      </c>
      <c r="B6947" t="s">
        <v>24858</v>
      </c>
      <c r="C6947">
        <v>2022</v>
      </c>
      <c r="D6947" t="s">
        <v>24859</v>
      </c>
      <c r="L6947" t="s">
        <v>24860</v>
      </c>
    </row>
    <row r="6948" spans="1:12" x14ac:dyDescent="0.25">
      <c r="A6948" t="s">
        <v>24861</v>
      </c>
      <c r="B6948" t="s">
        <v>288</v>
      </c>
      <c r="C6948">
        <v>2022</v>
      </c>
      <c r="D6948" t="s">
        <v>24862</v>
      </c>
      <c r="I6948" t="s">
        <v>316</v>
      </c>
      <c r="J6948" t="s">
        <v>16</v>
      </c>
      <c r="K6948" t="s">
        <v>24863</v>
      </c>
      <c r="L6948" t="s">
        <v>24864</v>
      </c>
    </row>
    <row r="6949" spans="1:12" hidden="1" x14ac:dyDescent="0.25">
      <c r="A6949" t="s">
        <v>24865</v>
      </c>
      <c r="C6949">
        <v>2022</v>
      </c>
      <c r="D6949" t="s">
        <v>24866</v>
      </c>
      <c r="H6949" t="s">
        <v>24867</v>
      </c>
      <c r="I6949" t="s">
        <v>362</v>
      </c>
      <c r="J6949" t="s">
        <v>16</v>
      </c>
    </row>
    <row r="6950" spans="1:12" x14ac:dyDescent="0.25">
      <c r="A6950" t="s">
        <v>24868</v>
      </c>
      <c r="B6950" t="s">
        <v>3523</v>
      </c>
      <c r="C6950">
        <v>2022</v>
      </c>
      <c r="D6950" t="s">
        <v>24869</v>
      </c>
      <c r="I6950" t="s">
        <v>362</v>
      </c>
      <c r="J6950" t="s">
        <v>16</v>
      </c>
      <c r="K6950" t="s">
        <v>24870</v>
      </c>
      <c r="L6950" t="s">
        <v>24871</v>
      </c>
    </row>
    <row r="6951" spans="1:12" x14ac:dyDescent="0.25">
      <c r="A6951" t="s">
        <v>24872</v>
      </c>
      <c r="B6951" t="s">
        <v>984</v>
      </c>
      <c r="C6951">
        <v>2022</v>
      </c>
      <c r="D6951" t="s">
        <v>24873</v>
      </c>
      <c r="I6951" t="s">
        <v>316</v>
      </c>
      <c r="J6951" t="s">
        <v>16</v>
      </c>
      <c r="L6951" t="s">
        <v>24874</v>
      </c>
    </row>
    <row r="6952" spans="1:12" x14ac:dyDescent="0.25">
      <c r="A6952" t="s">
        <v>24875</v>
      </c>
      <c r="B6952" t="s">
        <v>1089</v>
      </c>
      <c r="C6952">
        <v>2022</v>
      </c>
      <c r="D6952" t="s">
        <v>24876</v>
      </c>
      <c r="I6952" t="s">
        <v>219</v>
      </c>
      <c r="J6952" t="s">
        <v>143</v>
      </c>
      <c r="L6952" t="s">
        <v>24877</v>
      </c>
    </row>
    <row r="6953" spans="1:12" x14ac:dyDescent="0.25">
      <c r="A6953" t="s">
        <v>24878</v>
      </c>
      <c r="B6953" t="s">
        <v>51</v>
      </c>
      <c r="C6953">
        <v>2022</v>
      </c>
      <c r="D6953" t="s">
        <v>24879</v>
      </c>
      <c r="I6953" t="s">
        <v>238</v>
      </c>
      <c r="J6953" t="s">
        <v>16</v>
      </c>
      <c r="K6953" t="s">
        <v>24880</v>
      </c>
      <c r="L6953" t="s">
        <v>24881</v>
      </c>
    </row>
    <row r="6954" spans="1:12" x14ac:dyDescent="0.25">
      <c r="A6954" t="s">
        <v>24882</v>
      </c>
      <c r="B6954" t="s">
        <v>617</v>
      </c>
      <c r="C6954">
        <v>2022</v>
      </c>
      <c r="D6954" t="s">
        <v>24883</v>
      </c>
      <c r="I6954" t="s">
        <v>128</v>
      </c>
      <c r="J6954" t="s">
        <v>16</v>
      </c>
      <c r="K6954" t="s">
        <v>22322</v>
      </c>
      <c r="L6954" t="s">
        <v>24884</v>
      </c>
    </row>
    <row r="6955" spans="1:12" x14ac:dyDescent="0.25">
      <c r="A6955" t="s">
        <v>24885</v>
      </c>
      <c r="C6955">
        <v>2022</v>
      </c>
      <c r="D6955" t="s">
        <v>24886</v>
      </c>
      <c r="H6955" t="s">
        <v>24887</v>
      </c>
      <c r="I6955" t="s">
        <v>297</v>
      </c>
      <c r="J6955" t="s">
        <v>16</v>
      </c>
      <c r="L6955" t="s">
        <v>24888</v>
      </c>
    </row>
    <row r="6956" spans="1:12" x14ac:dyDescent="0.25">
      <c r="A6956" t="s">
        <v>24889</v>
      </c>
      <c r="B6956" t="s">
        <v>20267</v>
      </c>
      <c r="C6956">
        <v>2022</v>
      </c>
      <c r="D6956" t="s">
        <v>24890</v>
      </c>
      <c r="I6956" t="s">
        <v>203</v>
      </c>
      <c r="J6956" t="s">
        <v>16</v>
      </c>
      <c r="K6956" t="s">
        <v>24891</v>
      </c>
      <c r="L6956" t="s">
        <v>24892</v>
      </c>
    </row>
    <row r="6957" spans="1:12" x14ac:dyDescent="0.25">
      <c r="A6957" t="s">
        <v>24893</v>
      </c>
      <c r="B6957" t="s">
        <v>617</v>
      </c>
      <c r="C6957">
        <v>2022</v>
      </c>
      <c r="D6957" t="s">
        <v>24894</v>
      </c>
      <c r="J6957" t="s">
        <v>6890</v>
      </c>
      <c r="L6957" t="s">
        <v>24895</v>
      </c>
    </row>
    <row r="6958" spans="1:12" x14ac:dyDescent="0.25">
      <c r="A6958" t="s">
        <v>24896</v>
      </c>
      <c r="B6958" t="s">
        <v>24897</v>
      </c>
      <c r="C6958">
        <v>2022</v>
      </c>
      <c r="D6958" t="s">
        <v>24898</v>
      </c>
      <c r="I6958" t="s">
        <v>219</v>
      </c>
      <c r="J6958" t="s">
        <v>422</v>
      </c>
      <c r="L6958" t="s">
        <v>24899</v>
      </c>
    </row>
    <row r="6959" spans="1:12" x14ac:dyDescent="0.25">
      <c r="A6959" t="s">
        <v>24900</v>
      </c>
      <c r="B6959" t="s">
        <v>2990</v>
      </c>
      <c r="C6959">
        <v>2022</v>
      </c>
      <c r="D6959" t="s">
        <v>24901</v>
      </c>
      <c r="J6959" t="s">
        <v>24902</v>
      </c>
      <c r="L6959" t="s">
        <v>24903</v>
      </c>
    </row>
    <row r="6960" spans="1:12" x14ac:dyDescent="0.25">
      <c r="A6960" t="s">
        <v>24904</v>
      </c>
      <c r="B6960" t="s">
        <v>1196</v>
      </c>
      <c r="C6960">
        <v>2022</v>
      </c>
      <c r="D6960" t="s">
        <v>24905</v>
      </c>
      <c r="I6960" t="s">
        <v>897</v>
      </c>
      <c r="J6960" t="s">
        <v>16</v>
      </c>
      <c r="L6960" t="s">
        <v>24906</v>
      </c>
    </row>
    <row r="6961" spans="1:12" x14ac:dyDescent="0.25">
      <c r="A6961" t="s">
        <v>24907</v>
      </c>
      <c r="B6961" t="s">
        <v>350</v>
      </c>
      <c r="C6961">
        <v>2022</v>
      </c>
      <c r="D6961" t="s">
        <v>24908</v>
      </c>
      <c r="L6961" t="s">
        <v>24909</v>
      </c>
    </row>
    <row r="6962" spans="1:12" x14ac:dyDescent="0.25">
      <c r="A6962" t="s">
        <v>24910</v>
      </c>
      <c r="B6962" t="s">
        <v>4820</v>
      </c>
      <c r="C6962">
        <v>2022</v>
      </c>
      <c r="D6962" t="s">
        <v>24911</v>
      </c>
      <c r="I6962" t="s">
        <v>238</v>
      </c>
      <c r="J6962" t="s">
        <v>16</v>
      </c>
      <c r="L6962" t="s">
        <v>24912</v>
      </c>
    </row>
    <row r="6963" spans="1:12" hidden="1" x14ac:dyDescent="0.25">
      <c r="A6963" t="s">
        <v>24913</v>
      </c>
      <c r="C6963">
        <v>2022</v>
      </c>
      <c r="D6963" t="s">
        <v>24914</v>
      </c>
      <c r="H6963" t="s">
        <v>24915</v>
      </c>
      <c r="I6963" t="s">
        <v>24916</v>
      </c>
      <c r="J6963" t="s">
        <v>16</v>
      </c>
    </row>
    <row r="6964" spans="1:12" x14ac:dyDescent="0.25">
      <c r="A6964" t="s">
        <v>24917</v>
      </c>
      <c r="B6964" t="s">
        <v>21073</v>
      </c>
      <c r="C6964">
        <v>2022</v>
      </c>
      <c r="D6964" t="s">
        <v>24918</v>
      </c>
      <c r="I6964" t="s">
        <v>892</v>
      </c>
      <c r="J6964" t="s">
        <v>16</v>
      </c>
      <c r="K6964" t="s">
        <v>24919</v>
      </c>
      <c r="L6964" t="s">
        <v>24920</v>
      </c>
    </row>
    <row r="6965" spans="1:12" x14ac:dyDescent="0.25">
      <c r="A6965" t="s">
        <v>24921</v>
      </c>
      <c r="B6965" t="s">
        <v>319</v>
      </c>
      <c r="C6965">
        <v>2022</v>
      </c>
      <c r="D6965" t="s">
        <v>24922</v>
      </c>
      <c r="I6965" t="s">
        <v>362</v>
      </c>
      <c r="J6965" t="s">
        <v>16</v>
      </c>
      <c r="L6965" t="s">
        <v>24923</v>
      </c>
    </row>
    <row r="6966" spans="1:12" x14ac:dyDescent="0.25">
      <c r="A6966" t="s">
        <v>24924</v>
      </c>
      <c r="B6966" t="s">
        <v>685</v>
      </c>
      <c r="C6966">
        <v>2022</v>
      </c>
      <c r="D6966" t="s">
        <v>24925</v>
      </c>
      <c r="I6966" t="s">
        <v>24926</v>
      </c>
      <c r="J6966" t="s">
        <v>16</v>
      </c>
      <c r="L6966" t="s">
        <v>24927</v>
      </c>
    </row>
    <row r="6967" spans="1:12" hidden="1" x14ac:dyDescent="0.25">
      <c r="A6967" t="s">
        <v>24928</v>
      </c>
      <c r="C6967">
        <v>2022</v>
      </c>
      <c r="D6967" t="s">
        <v>24929</v>
      </c>
      <c r="H6967" t="s">
        <v>24770</v>
      </c>
      <c r="I6967" t="s">
        <v>163</v>
      </c>
      <c r="J6967" t="s">
        <v>16</v>
      </c>
    </row>
    <row r="6968" spans="1:12" x14ac:dyDescent="0.25">
      <c r="A6968" t="s">
        <v>24930</v>
      </c>
      <c r="B6968" t="s">
        <v>1338</v>
      </c>
      <c r="C6968">
        <v>2022</v>
      </c>
      <c r="D6968" t="s">
        <v>24931</v>
      </c>
      <c r="I6968" t="s">
        <v>24932</v>
      </c>
      <c r="J6968" t="s">
        <v>16</v>
      </c>
      <c r="L6968" t="s">
        <v>24933</v>
      </c>
    </row>
    <row r="6969" spans="1:12" x14ac:dyDescent="0.25">
      <c r="A6969" t="s">
        <v>24934</v>
      </c>
      <c r="C6969">
        <v>2022</v>
      </c>
      <c r="D6969" t="s">
        <v>24935</v>
      </c>
      <c r="E6969" t="s">
        <v>24936</v>
      </c>
      <c r="F6969" t="s">
        <v>47</v>
      </c>
      <c r="L6969" t="s">
        <v>24937</v>
      </c>
    </row>
    <row r="6970" spans="1:12" x14ac:dyDescent="0.25">
      <c r="A6970" t="s">
        <v>24938</v>
      </c>
      <c r="B6970" t="s">
        <v>2485</v>
      </c>
      <c r="C6970">
        <v>2022</v>
      </c>
      <c r="D6970" t="s">
        <v>24939</v>
      </c>
      <c r="I6970" t="s">
        <v>2257</v>
      </c>
      <c r="J6970" t="s">
        <v>4081</v>
      </c>
      <c r="L6970" t="s">
        <v>24940</v>
      </c>
    </row>
    <row r="6971" spans="1:12" x14ac:dyDescent="0.25">
      <c r="A6971" t="s">
        <v>24941</v>
      </c>
      <c r="B6971" t="s">
        <v>13096</v>
      </c>
      <c r="C6971">
        <v>2022</v>
      </c>
      <c r="D6971" t="s">
        <v>24942</v>
      </c>
      <c r="I6971" t="s">
        <v>203</v>
      </c>
      <c r="J6971" t="s">
        <v>16</v>
      </c>
      <c r="K6971" t="s">
        <v>17930</v>
      </c>
      <c r="L6971" t="s">
        <v>24943</v>
      </c>
    </row>
    <row r="6972" spans="1:12" x14ac:dyDescent="0.25">
      <c r="A6972" t="s">
        <v>24944</v>
      </c>
      <c r="B6972" t="s">
        <v>13147</v>
      </c>
      <c r="C6972">
        <v>2022</v>
      </c>
      <c r="D6972" t="s">
        <v>24945</v>
      </c>
      <c r="I6972" t="s">
        <v>4025</v>
      </c>
      <c r="J6972" t="s">
        <v>16</v>
      </c>
      <c r="L6972" t="s">
        <v>24946</v>
      </c>
    </row>
    <row r="6973" spans="1:12" x14ac:dyDescent="0.25">
      <c r="A6973" t="s">
        <v>24947</v>
      </c>
      <c r="B6973" t="s">
        <v>51</v>
      </c>
      <c r="C6973">
        <v>2022</v>
      </c>
      <c r="D6973" t="s">
        <v>24948</v>
      </c>
      <c r="I6973" t="s">
        <v>4846</v>
      </c>
      <c r="J6973" t="s">
        <v>722</v>
      </c>
      <c r="L6973" t="s">
        <v>24949</v>
      </c>
    </row>
    <row r="6974" spans="1:12" x14ac:dyDescent="0.25">
      <c r="A6974" t="s">
        <v>13991</v>
      </c>
      <c r="B6974" t="s">
        <v>6079</v>
      </c>
      <c r="C6974">
        <v>2022</v>
      </c>
      <c r="D6974" t="s">
        <v>13992</v>
      </c>
      <c r="L6974" t="s">
        <v>24950</v>
      </c>
    </row>
    <row r="6975" spans="1:12" x14ac:dyDescent="0.25">
      <c r="A6975" t="s">
        <v>24951</v>
      </c>
      <c r="B6975" t="s">
        <v>1162</v>
      </c>
      <c r="C6975">
        <v>2022</v>
      </c>
      <c r="D6975" t="s">
        <v>24952</v>
      </c>
      <c r="I6975" t="s">
        <v>1573</v>
      </c>
      <c r="J6975" t="s">
        <v>16</v>
      </c>
      <c r="L6975" t="s">
        <v>24953</v>
      </c>
    </row>
    <row r="6976" spans="1:12" x14ac:dyDescent="0.25">
      <c r="A6976" t="s">
        <v>24954</v>
      </c>
      <c r="B6976" t="s">
        <v>1965</v>
      </c>
      <c r="C6976">
        <v>2022</v>
      </c>
      <c r="D6976" t="s">
        <v>24955</v>
      </c>
      <c r="I6976" t="s">
        <v>89</v>
      </c>
      <c r="J6976" t="s">
        <v>16</v>
      </c>
      <c r="L6976" t="s">
        <v>24956</v>
      </c>
    </row>
    <row r="6977" spans="1:12" x14ac:dyDescent="0.25">
      <c r="A6977" t="s">
        <v>24957</v>
      </c>
      <c r="C6977">
        <v>2022</v>
      </c>
      <c r="D6977" t="s">
        <v>24958</v>
      </c>
      <c r="E6977" t="s">
        <v>24959</v>
      </c>
      <c r="F6977" t="s">
        <v>1458</v>
      </c>
      <c r="G6977" t="s">
        <v>24960</v>
      </c>
      <c r="I6977" t="s">
        <v>137</v>
      </c>
      <c r="J6977" t="s">
        <v>16</v>
      </c>
      <c r="K6977" t="s">
        <v>24961</v>
      </c>
      <c r="L6977" t="s">
        <v>24962</v>
      </c>
    </row>
    <row r="6978" spans="1:12" x14ac:dyDescent="0.25">
      <c r="A6978" t="s">
        <v>24963</v>
      </c>
      <c r="B6978" t="s">
        <v>1838</v>
      </c>
      <c r="C6978">
        <v>2022</v>
      </c>
      <c r="D6978" t="s">
        <v>24964</v>
      </c>
      <c r="I6978" t="s">
        <v>163</v>
      </c>
      <c r="J6978" t="s">
        <v>16</v>
      </c>
      <c r="K6978" t="s">
        <v>24965</v>
      </c>
      <c r="L6978" t="s">
        <v>24966</v>
      </c>
    </row>
    <row r="6979" spans="1:12" x14ac:dyDescent="0.25">
      <c r="A6979" t="s">
        <v>24967</v>
      </c>
      <c r="B6979" t="s">
        <v>1890</v>
      </c>
      <c r="C6979">
        <v>2022</v>
      </c>
      <c r="D6979" t="s">
        <v>24968</v>
      </c>
      <c r="I6979" t="s">
        <v>1581</v>
      </c>
      <c r="J6979" t="s">
        <v>722</v>
      </c>
      <c r="L6979" t="s">
        <v>24969</v>
      </c>
    </row>
    <row r="6980" spans="1:12" x14ac:dyDescent="0.25">
      <c r="A6980" t="s">
        <v>24970</v>
      </c>
      <c r="B6980" t="s">
        <v>927</v>
      </c>
      <c r="C6980">
        <v>2022</v>
      </c>
      <c r="D6980" t="s">
        <v>24971</v>
      </c>
      <c r="I6980" t="s">
        <v>89</v>
      </c>
      <c r="J6980" t="s">
        <v>16</v>
      </c>
      <c r="K6980" t="s">
        <v>24972</v>
      </c>
      <c r="L6980" t="s">
        <v>24973</v>
      </c>
    </row>
    <row r="6981" spans="1:12" hidden="1" x14ac:dyDescent="0.25">
      <c r="A6981" t="s">
        <v>24974</v>
      </c>
      <c r="C6981">
        <v>2022</v>
      </c>
      <c r="D6981" t="s">
        <v>24975</v>
      </c>
      <c r="H6981" t="s">
        <v>24976</v>
      </c>
      <c r="I6981" t="s">
        <v>118</v>
      </c>
      <c r="J6981" t="s">
        <v>16</v>
      </c>
    </row>
    <row r="6982" spans="1:12" x14ac:dyDescent="0.25">
      <c r="A6982" t="s">
        <v>24977</v>
      </c>
      <c r="B6982" t="s">
        <v>519</v>
      </c>
      <c r="C6982">
        <v>2022</v>
      </c>
      <c r="D6982" t="s">
        <v>24978</v>
      </c>
      <c r="I6982" t="s">
        <v>128</v>
      </c>
      <c r="J6982" t="s">
        <v>16</v>
      </c>
      <c r="K6982" t="s">
        <v>17112</v>
      </c>
      <c r="L6982" t="s">
        <v>24979</v>
      </c>
    </row>
    <row r="6983" spans="1:12" x14ac:dyDescent="0.25">
      <c r="A6983" t="s">
        <v>24980</v>
      </c>
      <c r="B6983" t="s">
        <v>644</v>
      </c>
      <c r="C6983">
        <v>2022</v>
      </c>
      <c r="D6983" t="s">
        <v>24981</v>
      </c>
      <c r="I6983" t="s">
        <v>128</v>
      </c>
      <c r="J6983" t="s">
        <v>16</v>
      </c>
      <c r="K6983" t="s">
        <v>17112</v>
      </c>
      <c r="L6983" t="s">
        <v>24982</v>
      </c>
    </row>
    <row r="6984" spans="1:12" x14ac:dyDescent="0.25">
      <c r="A6984" t="s">
        <v>24983</v>
      </c>
      <c r="B6984" t="s">
        <v>24984</v>
      </c>
      <c r="C6984">
        <v>2022</v>
      </c>
      <c r="D6984" t="s">
        <v>24985</v>
      </c>
      <c r="J6984" t="s">
        <v>1634</v>
      </c>
      <c r="L6984" t="s">
        <v>24986</v>
      </c>
    </row>
    <row r="6985" spans="1:12" x14ac:dyDescent="0.25">
      <c r="A6985" t="s">
        <v>24987</v>
      </c>
      <c r="B6985" t="s">
        <v>703</v>
      </c>
      <c r="C6985">
        <v>2022</v>
      </c>
      <c r="D6985" t="s">
        <v>24988</v>
      </c>
      <c r="I6985" t="s">
        <v>113</v>
      </c>
      <c r="J6985" t="s">
        <v>16</v>
      </c>
      <c r="L6985" t="s">
        <v>24989</v>
      </c>
    </row>
    <row r="6986" spans="1:12" x14ac:dyDescent="0.25">
      <c r="A6986" t="s">
        <v>24990</v>
      </c>
      <c r="B6986" t="s">
        <v>2373</v>
      </c>
      <c r="C6986">
        <v>2022</v>
      </c>
      <c r="D6986" t="s">
        <v>24991</v>
      </c>
      <c r="I6986" t="s">
        <v>128</v>
      </c>
      <c r="J6986" t="s">
        <v>16</v>
      </c>
      <c r="K6986" t="s">
        <v>22322</v>
      </c>
      <c r="L6986" t="s">
        <v>24992</v>
      </c>
    </row>
    <row r="6987" spans="1:12" x14ac:dyDescent="0.25">
      <c r="A6987" t="s">
        <v>24993</v>
      </c>
      <c r="B6987" t="s">
        <v>24994</v>
      </c>
      <c r="C6987">
        <v>2022</v>
      </c>
      <c r="D6987" t="s">
        <v>24995</v>
      </c>
      <c r="I6987" t="s">
        <v>316</v>
      </c>
      <c r="J6987" t="s">
        <v>722</v>
      </c>
      <c r="K6987" t="s">
        <v>24996</v>
      </c>
      <c r="L6987" t="s">
        <v>24997</v>
      </c>
    </row>
    <row r="6988" spans="1:12" x14ac:dyDescent="0.25">
      <c r="A6988" t="s">
        <v>24998</v>
      </c>
      <c r="B6988" t="s">
        <v>21922</v>
      </c>
      <c r="C6988">
        <v>2022</v>
      </c>
      <c r="D6988" t="s">
        <v>24999</v>
      </c>
      <c r="I6988" t="s">
        <v>203</v>
      </c>
      <c r="J6988" t="s">
        <v>16</v>
      </c>
      <c r="L6988" t="s">
        <v>25000</v>
      </c>
    </row>
    <row r="6989" spans="1:12" x14ac:dyDescent="0.25">
      <c r="A6989" t="s">
        <v>25001</v>
      </c>
      <c r="B6989" t="s">
        <v>5710</v>
      </c>
      <c r="C6989">
        <v>2022</v>
      </c>
      <c r="D6989" t="s">
        <v>25002</v>
      </c>
      <c r="I6989" t="s">
        <v>203</v>
      </c>
      <c r="J6989" t="s">
        <v>16</v>
      </c>
      <c r="L6989" t="s">
        <v>25003</v>
      </c>
    </row>
    <row r="6990" spans="1:12" x14ac:dyDescent="0.25">
      <c r="A6990" t="s">
        <v>25004</v>
      </c>
      <c r="B6990" t="s">
        <v>2896</v>
      </c>
      <c r="C6990">
        <v>2022</v>
      </c>
      <c r="D6990" t="s">
        <v>25005</v>
      </c>
      <c r="I6990" t="s">
        <v>89</v>
      </c>
      <c r="J6990" t="s">
        <v>9373</v>
      </c>
      <c r="L6990" t="s">
        <v>25006</v>
      </c>
    </row>
    <row r="6991" spans="1:12" x14ac:dyDescent="0.25">
      <c r="A6991" t="s">
        <v>25007</v>
      </c>
      <c r="B6991" t="s">
        <v>3128</v>
      </c>
      <c r="C6991">
        <v>2022</v>
      </c>
      <c r="D6991" t="s">
        <v>25008</v>
      </c>
      <c r="I6991" t="s">
        <v>471</v>
      </c>
      <c r="J6991" t="s">
        <v>16</v>
      </c>
      <c r="L6991" t="s">
        <v>25009</v>
      </c>
    </row>
    <row r="6992" spans="1:12" x14ac:dyDescent="0.25">
      <c r="A6992" t="s">
        <v>25010</v>
      </c>
      <c r="B6992" t="s">
        <v>3268</v>
      </c>
      <c r="C6992">
        <v>2022</v>
      </c>
      <c r="D6992" t="s">
        <v>25011</v>
      </c>
      <c r="L6992" t="s">
        <v>25012</v>
      </c>
    </row>
    <row r="6993" spans="1:12" x14ac:dyDescent="0.25">
      <c r="A6993" t="s">
        <v>25013</v>
      </c>
      <c r="B6993" t="s">
        <v>3715</v>
      </c>
      <c r="C6993">
        <v>2022</v>
      </c>
      <c r="D6993" t="s">
        <v>25014</v>
      </c>
      <c r="I6993" t="s">
        <v>2257</v>
      </c>
      <c r="J6993" t="s">
        <v>4206</v>
      </c>
      <c r="L6993" t="s">
        <v>25015</v>
      </c>
    </row>
    <row r="6994" spans="1:12" x14ac:dyDescent="0.25">
      <c r="A6994" t="s">
        <v>25016</v>
      </c>
      <c r="B6994" t="s">
        <v>206</v>
      </c>
      <c r="C6994">
        <v>2022</v>
      </c>
      <c r="D6994" t="s">
        <v>14116</v>
      </c>
      <c r="J6994" t="s">
        <v>16</v>
      </c>
      <c r="L6994" t="s">
        <v>25017</v>
      </c>
    </row>
    <row r="6995" spans="1:12" x14ac:dyDescent="0.25">
      <c r="A6995" t="s">
        <v>25018</v>
      </c>
      <c r="B6995" t="s">
        <v>9846</v>
      </c>
      <c r="C6995">
        <v>2022</v>
      </c>
      <c r="D6995" t="s">
        <v>25019</v>
      </c>
      <c r="I6995" t="s">
        <v>297</v>
      </c>
      <c r="J6995" t="s">
        <v>16</v>
      </c>
      <c r="K6995" t="s">
        <v>25020</v>
      </c>
      <c r="L6995" t="s">
        <v>25021</v>
      </c>
    </row>
    <row r="6996" spans="1:12" x14ac:dyDescent="0.25">
      <c r="A6996" t="s">
        <v>25022</v>
      </c>
      <c r="C6996">
        <v>2022</v>
      </c>
      <c r="D6996" t="s">
        <v>25023</v>
      </c>
      <c r="E6996" t="s">
        <v>25024</v>
      </c>
      <c r="F6996" t="s">
        <v>8458</v>
      </c>
      <c r="I6996" t="s">
        <v>297</v>
      </c>
      <c r="J6996" t="s">
        <v>164</v>
      </c>
      <c r="L6996" t="s">
        <v>25025</v>
      </c>
    </row>
    <row r="6997" spans="1:12" x14ac:dyDescent="0.25">
      <c r="A6997" t="s">
        <v>25026</v>
      </c>
      <c r="B6997" t="s">
        <v>4533</v>
      </c>
      <c r="C6997">
        <v>2022</v>
      </c>
      <c r="D6997" t="s">
        <v>25027</v>
      </c>
      <c r="I6997" t="s">
        <v>613</v>
      </c>
      <c r="J6997" t="s">
        <v>16</v>
      </c>
      <c r="L6997" t="s">
        <v>25028</v>
      </c>
    </row>
    <row r="6998" spans="1:12" x14ac:dyDescent="0.25">
      <c r="A6998" t="s">
        <v>25029</v>
      </c>
      <c r="B6998" t="s">
        <v>1899</v>
      </c>
      <c r="C6998">
        <v>2022</v>
      </c>
      <c r="D6998" t="s">
        <v>25030</v>
      </c>
      <c r="I6998" t="s">
        <v>3119</v>
      </c>
      <c r="J6998" t="s">
        <v>16</v>
      </c>
      <c r="L6998" t="s">
        <v>25031</v>
      </c>
    </row>
    <row r="6999" spans="1:12" x14ac:dyDescent="0.25">
      <c r="A6999" t="s">
        <v>25032</v>
      </c>
      <c r="B6999" t="s">
        <v>962</v>
      </c>
      <c r="C6999">
        <v>2022</v>
      </c>
      <c r="D6999" t="s">
        <v>19768</v>
      </c>
      <c r="I6999" t="s">
        <v>1581</v>
      </c>
      <c r="J6999" t="s">
        <v>16</v>
      </c>
      <c r="K6999" t="s">
        <v>1601</v>
      </c>
      <c r="L6999" t="s">
        <v>25033</v>
      </c>
    </row>
    <row r="7000" spans="1:12" hidden="1" x14ac:dyDescent="0.25">
      <c r="A7000" t="s">
        <v>25034</v>
      </c>
      <c r="C7000">
        <v>2022</v>
      </c>
      <c r="D7000" t="s">
        <v>25035</v>
      </c>
      <c r="H7000" t="s">
        <v>25036</v>
      </c>
      <c r="I7000" t="s">
        <v>25037</v>
      </c>
      <c r="J7000" t="s">
        <v>253</v>
      </c>
    </row>
    <row r="7001" spans="1:12" x14ac:dyDescent="0.25">
      <c r="A7001" t="s">
        <v>25038</v>
      </c>
      <c r="C7001">
        <v>2022</v>
      </c>
      <c r="D7001" t="s">
        <v>25039</v>
      </c>
      <c r="H7001" t="s">
        <v>15325</v>
      </c>
      <c r="I7001" t="s">
        <v>1153</v>
      </c>
      <c r="J7001" t="s">
        <v>16</v>
      </c>
      <c r="L7001" t="s">
        <v>25040</v>
      </c>
    </row>
    <row r="7002" spans="1:12" x14ac:dyDescent="0.25">
      <c r="A7002" t="s">
        <v>25041</v>
      </c>
      <c r="B7002" t="s">
        <v>1558</v>
      </c>
      <c r="C7002">
        <v>2022</v>
      </c>
      <c r="D7002" t="s">
        <v>25042</v>
      </c>
      <c r="I7002" t="s">
        <v>321</v>
      </c>
      <c r="J7002" t="s">
        <v>253</v>
      </c>
      <c r="L7002" t="s">
        <v>25043</v>
      </c>
    </row>
    <row r="7003" spans="1:12" x14ac:dyDescent="0.25">
      <c r="A7003" t="s">
        <v>25044</v>
      </c>
      <c r="B7003" t="s">
        <v>5456</v>
      </c>
      <c r="C7003">
        <v>2022</v>
      </c>
      <c r="D7003" t="s">
        <v>25045</v>
      </c>
      <c r="I7003" t="s">
        <v>728</v>
      </c>
      <c r="J7003" t="s">
        <v>16</v>
      </c>
      <c r="K7003" t="s">
        <v>25046</v>
      </c>
      <c r="L7003" t="s">
        <v>25047</v>
      </c>
    </row>
    <row r="7004" spans="1:12" x14ac:dyDescent="0.25">
      <c r="A7004" t="s">
        <v>25048</v>
      </c>
      <c r="B7004" t="s">
        <v>699</v>
      </c>
      <c r="C7004">
        <v>2022</v>
      </c>
      <c r="D7004" t="s">
        <v>25049</v>
      </c>
      <c r="I7004" t="s">
        <v>203</v>
      </c>
      <c r="J7004" t="s">
        <v>143</v>
      </c>
      <c r="K7004" t="s">
        <v>25050</v>
      </c>
      <c r="L7004" t="s">
        <v>25051</v>
      </c>
    </row>
    <row r="7005" spans="1:12" x14ac:dyDescent="0.25">
      <c r="A7005" t="s">
        <v>25052</v>
      </c>
      <c r="B7005" t="s">
        <v>16714</v>
      </c>
      <c r="C7005">
        <v>2022</v>
      </c>
      <c r="D7005" t="s">
        <v>25053</v>
      </c>
      <c r="I7005" t="s">
        <v>113</v>
      </c>
      <c r="J7005" t="s">
        <v>16</v>
      </c>
      <c r="L7005" t="s">
        <v>25054</v>
      </c>
    </row>
    <row r="7006" spans="1:12" x14ac:dyDescent="0.25">
      <c r="A7006" t="s">
        <v>25055</v>
      </c>
      <c r="B7006" t="s">
        <v>1965</v>
      </c>
      <c r="C7006">
        <v>2022</v>
      </c>
      <c r="D7006" t="s">
        <v>25056</v>
      </c>
      <c r="I7006" t="s">
        <v>1354</v>
      </c>
      <c r="J7006" t="s">
        <v>722</v>
      </c>
      <c r="L7006" t="s">
        <v>25057</v>
      </c>
    </row>
    <row r="7007" spans="1:12" x14ac:dyDescent="0.25">
      <c r="A7007" t="s">
        <v>25058</v>
      </c>
      <c r="B7007" t="s">
        <v>25059</v>
      </c>
      <c r="C7007">
        <v>2022</v>
      </c>
      <c r="D7007" t="s">
        <v>25060</v>
      </c>
      <c r="I7007" t="s">
        <v>613</v>
      </c>
      <c r="J7007" t="s">
        <v>16</v>
      </c>
      <c r="L7007" t="s">
        <v>25061</v>
      </c>
    </row>
    <row r="7008" spans="1:12" x14ac:dyDescent="0.25">
      <c r="A7008" t="s">
        <v>25062</v>
      </c>
      <c r="B7008" t="s">
        <v>135</v>
      </c>
      <c r="C7008">
        <v>2022</v>
      </c>
      <c r="D7008" t="s">
        <v>25063</v>
      </c>
      <c r="I7008" t="s">
        <v>113</v>
      </c>
      <c r="J7008" t="s">
        <v>253</v>
      </c>
      <c r="L7008" t="s">
        <v>25064</v>
      </c>
    </row>
    <row r="7009" spans="1:12" x14ac:dyDescent="0.25">
      <c r="A7009" t="s">
        <v>25065</v>
      </c>
      <c r="B7009" t="s">
        <v>992</v>
      </c>
      <c r="C7009">
        <v>2022</v>
      </c>
      <c r="D7009" t="s">
        <v>25066</v>
      </c>
      <c r="I7009" t="s">
        <v>1153</v>
      </c>
      <c r="J7009" t="s">
        <v>25067</v>
      </c>
      <c r="L7009" t="s">
        <v>25068</v>
      </c>
    </row>
    <row r="7010" spans="1:12" x14ac:dyDescent="0.25">
      <c r="A7010" t="s">
        <v>25069</v>
      </c>
      <c r="B7010" t="s">
        <v>1024</v>
      </c>
      <c r="C7010">
        <v>2022</v>
      </c>
      <c r="D7010" t="s">
        <v>25070</v>
      </c>
      <c r="L7010" t="s">
        <v>25071</v>
      </c>
    </row>
    <row r="7011" spans="1:12" x14ac:dyDescent="0.25">
      <c r="A7011" t="s">
        <v>25072</v>
      </c>
      <c r="B7011" t="s">
        <v>20334</v>
      </c>
      <c r="C7011">
        <v>2022</v>
      </c>
      <c r="D7011" t="s">
        <v>25073</v>
      </c>
      <c r="J7011" t="s">
        <v>6890</v>
      </c>
      <c r="L7011" t="s">
        <v>25074</v>
      </c>
    </row>
    <row r="7012" spans="1:12" x14ac:dyDescent="0.25">
      <c r="A7012" t="s">
        <v>25075</v>
      </c>
      <c r="B7012" t="s">
        <v>2633</v>
      </c>
      <c r="C7012">
        <v>2022</v>
      </c>
      <c r="D7012" t="s">
        <v>25076</v>
      </c>
      <c r="I7012" t="s">
        <v>137</v>
      </c>
      <c r="J7012" t="s">
        <v>16</v>
      </c>
      <c r="L7012" t="s">
        <v>25077</v>
      </c>
    </row>
    <row r="7013" spans="1:12" x14ac:dyDescent="0.25">
      <c r="A7013" t="s">
        <v>25078</v>
      </c>
      <c r="B7013" t="s">
        <v>713</v>
      </c>
      <c r="C7013">
        <v>2022</v>
      </c>
      <c r="D7013" t="s">
        <v>25079</v>
      </c>
      <c r="J7013" t="s">
        <v>6890</v>
      </c>
      <c r="L7013" t="s">
        <v>25080</v>
      </c>
    </row>
    <row r="7014" spans="1:12" x14ac:dyDescent="0.25">
      <c r="A7014" t="s">
        <v>25081</v>
      </c>
      <c r="B7014" t="s">
        <v>25082</v>
      </c>
      <c r="C7014">
        <v>2022</v>
      </c>
      <c r="D7014" t="s">
        <v>25083</v>
      </c>
      <c r="I7014" t="s">
        <v>203</v>
      </c>
      <c r="J7014" t="s">
        <v>16</v>
      </c>
      <c r="L7014" t="s">
        <v>25084</v>
      </c>
    </row>
    <row r="7015" spans="1:12" x14ac:dyDescent="0.25">
      <c r="A7015" t="s">
        <v>25085</v>
      </c>
      <c r="B7015" t="s">
        <v>644</v>
      </c>
      <c r="C7015">
        <v>2022</v>
      </c>
      <c r="D7015" t="s">
        <v>25086</v>
      </c>
      <c r="I7015" t="s">
        <v>892</v>
      </c>
      <c r="J7015" t="s">
        <v>25087</v>
      </c>
      <c r="L7015" t="s">
        <v>25088</v>
      </c>
    </row>
    <row r="7016" spans="1:12" x14ac:dyDescent="0.25">
      <c r="A7016" t="s">
        <v>25089</v>
      </c>
      <c r="B7016" t="s">
        <v>1107</v>
      </c>
      <c r="C7016">
        <v>2022</v>
      </c>
      <c r="D7016" t="s">
        <v>25090</v>
      </c>
      <c r="I7016" t="s">
        <v>362</v>
      </c>
      <c r="J7016" t="s">
        <v>16</v>
      </c>
      <c r="L7016" t="s">
        <v>25091</v>
      </c>
    </row>
    <row r="7017" spans="1:12" x14ac:dyDescent="0.25">
      <c r="A7017" t="s">
        <v>25092</v>
      </c>
      <c r="B7017" t="s">
        <v>300</v>
      </c>
      <c r="C7017">
        <v>2022</v>
      </c>
      <c r="D7017" t="s">
        <v>25093</v>
      </c>
      <c r="J7017" t="s">
        <v>16</v>
      </c>
      <c r="L7017" t="s">
        <v>25094</v>
      </c>
    </row>
    <row r="7018" spans="1:12" x14ac:dyDescent="0.25">
      <c r="A7018" t="s">
        <v>25095</v>
      </c>
      <c r="B7018" t="s">
        <v>542</v>
      </c>
      <c r="C7018">
        <v>2022</v>
      </c>
      <c r="D7018" t="s">
        <v>25096</v>
      </c>
      <c r="I7018" t="s">
        <v>1460</v>
      </c>
      <c r="J7018" t="s">
        <v>143</v>
      </c>
      <c r="K7018" t="s">
        <v>25097</v>
      </c>
      <c r="L7018" t="s">
        <v>25098</v>
      </c>
    </row>
    <row r="7019" spans="1:12" x14ac:dyDescent="0.25">
      <c r="A7019" t="s">
        <v>25099</v>
      </c>
      <c r="B7019" t="s">
        <v>266</v>
      </c>
      <c r="C7019">
        <v>2022</v>
      </c>
      <c r="D7019" t="s">
        <v>25100</v>
      </c>
      <c r="I7019" t="s">
        <v>123</v>
      </c>
      <c r="J7019" t="s">
        <v>16</v>
      </c>
      <c r="L7019" t="s">
        <v>25101</v>
      </c>
    </row>
    <row r="7020" spans="1:12" x14ac:dyDescent="0.25">
      <c r="A7020" t="s">
        <v>25102</v>
      </c>
      <c r="B7020" t="s">
        <v>1746</v>
      </c>
      <c r="C7020">
        <v>2022</v>
      </c>
      <c r="D7020" t="s">
        <v>25103</v>
      </c>
      <c r="I7020" t="s">
        <v>123</v>
      </c>
      <c r="J7020" t="s">
        <v>16</v>
      </c>
      <c r="L7020" t="s">
        <v>25104</v>
      </c>
    </row>
    <row r="7021" spans="1:12" x14ac:dyDescent="0.25">
      <c r="A7021" t="s">
        <v>25105</v>
      </c>
      <c r="B7021" t="s">
        <v>690</v>
      </c>
      <c r="C7021">
        <v>2022</v>
      </c>
      <c r="D7021" t="s">
        <v>25106</v>
      </c>
      <c r="I7021" t="s">
        <v>1692</v>
      </c>
      <c r="J7021" t="s">
        <v>19109</v>
      </c>
      <c r="L7021" t="s">
        <v>25107</v>
      </c>
    </row>
    <row r="7022" spans="1:12" x14ac:dyDescent="0.25">
      <c r="A7022" t="s">
        <v>25108</v>
      </c>
      <c r="B7022" t="s">
        <v>24273</v>
      </c>
      <c r="C7022">
        <v>2022</v>
      </c>
      <c r="D7022" t="s">
        <v>25109</v>
      </c>
      <c r="L7022" t="s">
        <v>25110</v>
      </c>
    </row>
    <row r="7023" spans="1:12" x14ac:dyDescent="0.25">
      <c r="A7023" t="s">
        <v>25111</v>
      </c>
      <c r="B7023" t="s">
        <v>755</v>
      </c>
      <c r="C7023">
        <v>2022</v>
      </c>
      <c r="D7023" t="s">
        <v>25112</v>
      </c>
      <c r="L7023" t="s">
        <v>25113</v>
      </c>
    </row>
    <row r="7024" spans="1:12" x14ac:dyDescent="0.25">
      <c r="A7024" t="s">
        <v>25114</v>
      </c>
      <c r="B7024" t="s">
        <v>425</v>
      </c>
      <c r="C7024">
        <v>2022</v>
      </c>
      <c r="D7024" t="s">
        <v>25115</v>
      </c>
      <c r="I7024" t="s">
        <v>118</v>
      </c>
      <c r="J7024" t="s">
        <v>16</v>
      </c>
      <c r="K7024" t="s">
        <v>21399</v>
      </c>
      <c r="L7024" t="s">
        <v>25116</v>
      </c>
    </row>
    <row r="7025" spans="1:12" x14ac:dyDescent="0.25">
      <c r="A7025" t="s">
        <v>25117</v>
      </c>
      <c r="B7025" t="s">
        <v>319</v>
      </c>
      <c r="C7025">
        <v>2022</v>
      </c>
      <c r="D7025" t="s">
        <v>25118</v>
      </c>
      <c r="I7025" t="s">
        <v>3645</v>
      </c>
      <c r="J7025" t="s">
        <v>253</v>
      </c>
      <c r="L7025" t="s">
        <v>25119</v>
      </c>
    </row>
    <row r="7026" spans="1:12" x14ac:dyDescent="0.25">
      <c r="A7026" t="s">
        <v>25120</v>
      </c>
      <c r="B7026" t="s">
        <v>1093</v>
      </c>
      <c r="C7026">
        <v>2022</v>
      </c>
      <c r="D7026" t="s">
        <v>25121</v>
      </c>
      <c r="I7026" t="s">
        <v>142</v>
      </c>
      <c r="J7026" t="s">
        <v>16</v>
      </c>
      <c r="K7026" t="s">
        <v>25122</v>
      </c>
      <c r="L7026" t="s">
        <v>25123</v>
      </c>
    </row>
    <row r="7027" spans="1:12" x14ac:dyDescent="0.25">
      <c r="A7027" t="s">
        <v>25124</v>
      </c>
      <c r="B7027" t="s">
        <v>1379</v>
      </c>
      <c r="C7027">
        <v>2022</v>
      </c>
      <c r="D7027" t="s">
        <v>25125</v>
      </c>
      <c r="I7027" t="s">
        <v>219</v>
      </c>
      <c r="J7027" t="s">
        <v>16</v>
      </c>
      <c r="L7027" t="s">
        <v>25126</v>
      </c>
    </row>
    <row r="7028" spans="1:12" x14ac:dyDescent="0.25">
      <c r="A7028" t="s">
        <v>25127</v>
      </c>
      <c r="B7028" t="s">
        <v>3233</v>
      </c>
      <c r="C7028">
        <v>2022</v>
      </c>
      <c r="D7028" t="s">
        <v>25128</v>
      </c>
      <c r="J7028" t="s">
        <v>25129</v>
      </c>
      <c r="L7028" t="s">
        <v>25130</v>
      </c>
    </row>
    <row r="7029" spans="1:12" x14ac:dyDescent="0.25">
      <c r="A7029" t="s">
        <v>25131</v>
      </c>
      <c r="B7029" t="s">
        <v>1162</v>
      </c>
      <c r="C7029">
        <v>2022</v>
      </c>
      <c r="D7029" t="s">
        <v>25132</v>
      </c>
      <c r="L7029" t="s">
        <v>25133</v>
      </c>
    </row>
    <row r="7030" spans="1:12" x14ac:dyDescent="0.25">
      <c r="A7030" t="s">
        <v>25134</v>
      </c>
      <c r="B7030" t="s">
        <v>8661</v>
      </c>
      <c r="C7030">
        <v>2022</v>
      </c>
      <c r="D7030" t="s">
        <v>25135</v>
      </c>
      <c r="I7030" t="s">
        <v>471</v>
      </c>
      <c r="J7030" t="s">
        <v>16</v>
      </c>
      <c r="K7030" t="s">
        <v>25136</v>
      </c>
      <c r="L7030" t="s">
        <v>25137</v>
      </c>
    </row>
    <row r="7031" spans="1:12" hidden="1" x14ac:dyDescent="0.25">
      <c r="A7031" t="s">
        <v>25138</v>
      </c>
      <c r="C7031">
        <v>2022</v>
      </c>
      <c r="D7031" t="s">
        <v>25139</v>
      </c>
      <c r="H7031" t="s">
        <v>25140</v>
      </c>
      <c r="I7031" t="s">
        <v>137</v>
      </c>
      <c r="J7031" t="s">
        <v>16</v>
      </c>
      <c r="K7031" t="s">
        <v>25141</v>
      </c>
    </row>
    <row r="7032" spans="1:12" x14ac:dyDescent="0.25">
      <c r="A7032" t="s">
        <v>25142</v>
      </c>
      <c r="B7032" t="s">
        <v>1089</v>
      </c>
      <c r="C7032">
        <v>2022</v>
      </c>
      <c r="D7032" t="s">
        <v>25143</v>
      </c>
      <c r="I7032" t="s">
        <v>471</v>
      </c>
      <c r="J7032" t="s">
        <v>16</v>
      </c>
      <c r="L7032" t="s">
        <v>25144</v>
      </c>
    </row>
    <row r="7033" spans="1:12" x14ac:dyDescent="0.25">
      <c r="A7033" t="s">
        <v>25145</v>
      </c>
      <c r="B7033" t="s">
        <v>25146</v>
      </c>
      <c r="C7033">
        <v>2022</v>
      </c>
      <c r="D7033" t="s">
        <v>25147</v>
      </c>
      <c r="L7033" t="s">
        <v>25148</v>
      </c>
    </row>
    <row r="7034" spans="1:12" x14ac:dyDescent="0.25">
      <c r="A7034" t="s">
        <v>25149</v>
      </c>
      <c r="B7034" t="s">
        <v>25150</v>
      </c>
      <c r="C7034">
        <v>2022</v>
      </c>
      <c r="D7034" t="s">
        <v>25151</v>
      </c>
      <c r="L7034" t="s">
        <v>25152</v>
      </c>
    </row>
    <row r="7035" spans="1:12" x14ac:dyDescent="0.25">
      <c r="A7035" t="s">
        <v>25153</v>
      </c>
      <c r="B7035" t="s">
        <v>519</v>
      </c>
      <c r="C7035">
        <v>2022</v>
      </c>
      <c r="D7035" t="s">
        <v>25154</v>
      </c>
      <c r="I7035" t="s">
        <v>59</v>
      </c>
      <c r="J7035" t="s">
        <v>16</v>
      </c>
      <c r="L7035" t="s">
        <v>25155</v>
      </c>
    </row>
    <row r="7036" spans="1:12" x14ac:dyDescent="0.25">
      <c r="A7036" t="s">
        <v>25156</v>
      </c>
      <c r="B7036" t="s">
        <v>9081</v>
      </c>
      <c r="C7036">
        <v>2022</v>
      </c>
      <c r="D7036" t="s">
        <v>25157</v>
      </c>
      <c r="I7036" t="s">
        <v>113</v>
      </c>
      <c r="J7036" t="s">
        <v>16</v>
      </c>
      <c r="K7036" t="s">
        <v>11837</v>
      </c>
      <c r="L7036" t="s">
        <v>25158</v>
      </c>
    </row>
    <row r="7037" spans="1:12" x14ac:dyDescent="0.25">
      <c r="A7037" t="s">
        <v>25159</v>
      </c>
      <c r="B7037" t="s">
        <v>1558</v>
      </c>
      <c r="C7037">
        <v>2022</v>
      </c>
      <c r="D7037" t="s">
        <v>25160</v>
      </c>
      <c r="I7037" t="s">
        <v>450</v>
      </c>
      <c r="J7037" t="s">
        <v>6511</v>
      </c>
      <c r="L7037" t="s">
        <v>25161</v>
      </c>
    </row>
    <row r="7038" spans="1:12" x14ac:dyDescent="0.25">
      <c r="A7038" t="s">
        <v>25162</v>
      </c>
      <c r="C7038">
        <v>2022</v>
      </c>
      <c r="D7038" t="s">
        <v>25163</v>
      </c>
      <c r="E7038" t="s">
        <v>20230</v>
      </c>
      <c r="F7038" t="s">
        <v>1959</v>
      </c>
      <c r="G7038" t="s">
        <v>20231</v>
      </c>
      <c r="J7038" t="s">
        <v>16</v>
      </c>
      <c r="L7038" t="s">
        <v>25164</v>
      </c>
    </row>
    <row r="7039" spans="1:12" x14ac:dyDescent="0.25">
      <c r="A7039" t="s">
        <v>25165</v>
      </c>
      <c r="C7039">
        <v>2022</v>
      </c>
      <c r="D7039" t="s">
        <v>25166</v>
      </c>
      <c r="E7039" t="s">
        <v>20230</v>
      </c>
      <c r="F7039" t="s">
        <v>1959</v>
      </c>
      <c r="G7039" t="s">
        <v>20231</v>
      </c>
      <c r="J7039" t="s">
        <v>16</v>
      </c>
      <c r="L7039" t="s">
        <v>25167</v>
      </c>
    </row>
    <row r="7040" spans="1:12" x14ac:dyDescent="0.25">
      <c r="A7040" t="s">
        <v>25168</v>
      </c>
      <c r="B7040" t="s">
        <v>360</v>
      </c>
      <c r="C7040">
        <v>2022</v>
      </c>
      <c r="D7040" t="s">
        <v>25169</v>
      </c>
      <c r="I7040" t="s">
        <v>16322</v>
      </c>
      <c r="J7040" t="s">
        <v>253</v>
      </c>
      <c r="L7040" t="s">
        <v>25170</v>
      </c>
    </row>
    <row r="7041" spans="1:12" x14ac:dyDescent="0.25">
      <c r="A7041" t="s">
        <v>19889</v>
      </c>
      <c r="B7041" t="s">
        <v>14983</v>
      </c>
      <c r="C7041">
        <v>2022</v>
      </c>
      <c r="D7041" t="s">
        <v>25171</v>
      </c>
      <c r="G7041" t="s">
        <v>21047</v>
      </c>
      <c r="I7041" t="s">
        <v>229</v>
      </c>
      <c r="J7041" t="s">
        <v>16</v>
      </c>
      <c r="L7041" t="s">
        <v>25172</v>
      </c>
    </row>
    <row r="7042" spans="1:12" x14ac:dyDescent="0.25">
      <c r="A7042" t="s">
        <v>25173</v>
      </c>
      <c r="B7042" t="s">
        <v>6821</v>
      </c>
      <c r="C7042">
        <v>2022</v>
      </c>
      <c r="D7042" t="s">
        <v>25174</v>
      </c>
      <c r="I7042" t="s">
        <v>4846</v>
      </c>
      <c r="J7042" t="s">
        <v>422</v>
      </c>
      <c r="K7042" t="s">
        <v>25175</v>
      </c>
      <c r="L7042" t="s">
        <v>25176</v>
      </c>
    </row>
    <row r="7043" spans="1:12" x14ac:dyDescent="0.25">
      <c r="A7043" t="s">
        <v>25177</v>
      </c>
      <c r="B7043" t="s">
        <v>51</v>
      </c>
      <c r="C7043">
        <v>2022</v>
      </c>
      <c r="D7043" t="s">
        <v>25178</v>
      </c>
      <c r="I7043" t="s">
        <v>1573</v>
      </c>
      <c r="J7043" t="s">
        <v>16</v>
      </c>
      <c r="L7043" t="s">
        <v>25179</v>
      </c>
    </row>
    <row r="7044" spans="1:12" hidden="1" x14ac:dyDescent="0.25">
      <c r="A7044" t="s">
        <v>25180</v>
      </c>
      <c r="C7044">
        <v>2022</v>
      </c>
      <c r="D7044" t="s">
        <v>25181</v>
      </c>
      <c r="H7044" t="s">
        <v>14819</v>
      </c>
      <c r="I7044" t="s">
        <v>1429</v>
      </c>
      <c r="J7044" t="s">
        <v>16</v>
      </c>
    </row>
    <row r="7045" spans="1:12" x14ac:dyDescent="0.25">
      <c r="A7045" t="s">
        <v>25182</v>
      </c>
      <c r="B7045" t="s">
        <v>1558</v>
      </c>
      <c r="C7045">
        <v>2022</v>
      </c>
      <c r="D7045" t="s">
        <v>25183</v>
      </c>
      <c r="I7045" t="s">
        <v>137</v>
      </c>
      <c r="J7045" t="s">
        <v>16</v>
      </c>
      <c r="L7045" t="s">
        <v>25184</v>
      </c>
    </row>
    <row r="7046" spans="1:12" x14ac:dyDescent="0.25">
      <c r="A7046" t="s">
        <v>25185</v>
      </c>
      <c r="B7046" t="s">
        <v>6938</v>
      </c>
      <c r="C7046">
        <v>2022</v>
      </c>
      <c r="D7046" t="s">
        <v>25186</v>
      </c>
      <c r="I7046" t="s">
        <v>25187</v>
      </c>
      <c r="J7046" t="s">
        <v>5525</v>
      </c>
      <c r="L7046" t="s">
        <v>25188</v>
      </c>
    </row>
    <row r="7047" spans="1:12" x14ac:dyDescent="0.25">
      <c r="A7047" t="s">
        <v>25189</v>
      </c>
      <c r="B7047" t="s">
        <v>1379</v>
      </c>
      <c r="C7047">
        <v>2022</v>
      </c>
      <c r="D7047" t="s">
        <v>25190</v>
      </c>
      <c r="I7047" t="s">
        <v>118</v>
      </c>
      <c r="J7047" t="s">
        <v>422</v>
      </c>
      <c r="L7047" t="s">
        <v>25191</v>
      </c>
    </row>
    <row r="7048" spans="1:12" x14ac:dyDescent="0.25">
      <c r="A7048" t="s">
        <v>25192</v>
      </c>
      <c r="B7048" t="s">
        <v>350</v>
      </c>
      <c r="C7048">
        <v>2022</v>
      </c>
      <c r="D7048" t="s">
        <v>25193</v>
      </c>
      <c r="I7048" t="s">
        <v>397</v>
      </c>
      <c r="J7048" t="s">
        <v>16</v>
      </c>
      <c r="L7048" t="s">
        <v>25194</v>
      </c>
    </row>
    <row r="7049" spans="1:12" x14ac:dyDescent="0.25">
      <c r="A7049" t="s">
        <v>25195</v>
      </c>
      <c r="B7049" t="s">
        <v>1196</v>
      </c>
      <c r="C7049">
        <v>2022</v>
      </c>
      <c r="D7049" t="s">
        <v>25196</v>
      </c>
      <c r="I7049" t="s">
        <v>229</v>
      </c>
      <c r="J7049" t="s">
        <v>16</v>
      </c>
      <c r="L7049" t="s">
        <v>25197</v>
      </c>
    </row>
    <row r="7050" spans="1:12" x14ac:dyDescent="0.25">
      <c r="A7050" t="s">
        <v>25198</v>
      </c>
      <c r="B7050" t="s">
        <v>1162</v>
      </c>
      <c r="C7050">
        <v>2022</v>
      </c>
      <c r="D7050" t="s">
        <v>25199</v>
      </c>
      <c r="I7050" t="s">
        <v>515</v>
      </c>
      <c r="J7050" t="s">
        <v>16</v>
      </c>
      <c r="K7050" t="s">
        <v>25200</v>
      </c>
      <c r="L7050" t="s">
        <v>25201</v>
      </c>
    </row>
    <row r="7051" spans="1:12" x14ac:dyDescent="0.25">
      <c r="A7051" t="s">
        <v>25202</v>
      </c>
      <c r="B7051" t="s">
        <v>25059</v>
      </c>
      <c r="C7051">
        <v>2022</v>
      </c>
      <c r="D7051" t="s">
        <v>25203</v>
      </c>
      <c r="L7051" t="s">
        <v>25204</v>
      </c>
    </row>
    <row r="7052" spans="1:12" x14ac:dyDescent="0.25">
      <c r="A7052" t="s">
        <v>25205</v>
      </c>
      <c r="B7052" t="s">
        <v>6674</v>
      </c>
      <c r="C7052">
        <v>2022</v>
      </c>
      <c r="D7052" t="s">
        <v>25206</v>
      </c>
      <c r="I7052" t="s">
        <v>897</v>
      </c>
      <c r="J7052" t="s">
        <v>16</v>
      </c>
      <c r="L7052" t="s">
        <v>25207</v>
      </c>
    </row>
    <row r="7053" spans="1:12" x14ac:dyDescent="0.25">
      <c r="A7053" t="s">
        <v>25208</v>
      </c>
      <c r="B7053" t="s">
        <v>859</v>
      </c>
      <c r="C7053">
        <v>2022</v>
      </c>
      <c r="D7053" t="s">
        <v>25209</v>
      </c>
      <c r="I7053" t="s">
        <v>2022</v>
      </c>
      <c r="J7053" t="s">
        <v>16</v>
      </c>
      <c r="K7053" t="s">
        <v>8818</v>
      </c>
      <c r="L7053" t="s">
        <v>25210</v>
      </c>
    </row>
    <row r="7054" spans="1:12" x14ac:dyDescent="0.25">
      <c r="A7054" t="s">
        <v>25211</v>
      </c>
      <c r="B7054" t="s">
        <v>279</v>
      </c>
      <c r="C7054">
        <v>2022</v>
      </c>
      <c r="D7054" t="s">
        <v>25212</v>
      </c>
      <c r="I7054" t="s">
        <v>515</v>
      </c>
      <c r="J7054" t="s">
        <v>16</v>
      </c>
      <c r="L7054" t="s">
        <v>25213</v>
      </c>
    </row>
    <row r="7055" spans="1:12" x14ac:dyDescent="0.25">
      <c r="A7055" t="s">
        <v>25214</v>
      </c>
      <c r="B7055" t="s">
        <v>984</v>
      </c>
      <c r="C7055">
        <v>2022</v>
      </c>
      <c r="D7055" t="s">
        <v>25215</v>
      </c>
      <c r="I7055" t="s">
        <v>203</v>
      </c>
      <c r="J7055" t="s">
        <v>16</v>
      </c>
      <c r="L7055" t="s">
        <v>25216</v>
      </c>
    </row>
    <row r="7056" spans="1:12" x14ac:dyDescent="0.25">
      <c r="A7056" t="s">
        <v>25217</v>
      </c>
      <c r="C7056">
        <v>2022</v>
      </c>
      <c r="D7056" t="s">
        <v>25218</v>
      </c>
      <c r="H7056" t="s">
        <v>25219</v>
      </c>
      <c r="I7056" t="s">
        <v>219</v>
      </c>
      <c r="J7056" t="s">
        <v>16</v>
      </c>
      <c r="L7056" t="s">
        <v>25220</v>
      </c>
    </row>
    <row r="7057" spans="1:12" x14ac:dyDescent="0.25">
      <c r="A7057" t="s">
        <v>25221</v>
      </c>
      <c r="B7057" t="s">
        <v>222</v>
      </c>
      <c r="C7057">
        <v>2022</v>
      </c>
      <c r="D7057" t="s">
        <v>25222</v>
      </c>
      <c r="I7057" t="s">
        <v>219</v>
      </c>
      <c r="J7057" t="s">
        <v>16</v>
      </c>
      <c r="L7057" t="s">
        <v>25223</v>
      </c>
    </row>
    <row r="7058" spans="1:12" x14ac:dyDescent="0.25">
      <c r="A7058" t="s">
        <v>25224</v>
      </c>
      <c r="B7058" t="s">
        <v>8446</v>
      </c>
      <c r="C7058">
        <v>2022</v>
      </c>
      <c r="D7058" t="s">
        <v>25225</v>
      </c>
      <c r="I7058" t="s">
        <v>203</v>
      </c>
      <c r="J7058" t="s">
        <v>16</v>
      </c>
      <c r="K7058" t="s">
        <v>19933</v>
      </c>
      <c r="L7058" t="s">
        <v>25226</v>
      </c>
    </row>
    <row r="7059" spans="1:12" x14ac:dyDescent="0.25">
      <c r="A7059" t="s">
        <v>25227</v>
      </c>
      <c r="B7059" t="s">
        <v>1032</v>
      </c>
      <c r="C7059">
        <v>2022</v>
      </c>
      <c r="D7059" t="s">
        <v>25228</v>
      </c>
      <c r="J7059" t="s">
        <v>7814</v>
      </c>
      <c r="L7059" t="s">
        <v>25229</v>
      </c>
    </row>
    <row r="7060" spans="1:12" x14ac:dyDescent="0.25">
      <c r="A7060" t="s">
        <v>25230</v>
      </c>
      <c r="B7060" t="s">
        <v>1916</v>
      </c>
      <c r="C7060">
        <v>2022</v>
      </c>
      <c r="D7060" t="s">
        <v>25231</v>
      </c>
      <c r="J7060" t="s">
        <v>7256</v>
      </c>
      <c r="L7060" t="s">
        <v>25232</v>
      </c>
    </row>
    <row r="7061" spans="1:12" x14ac:dyDescent="0.25">
      <c r="A7061" t="s">
        <v>25233</v>
      </c>
      <c r="B7061" t="s">
        <v>984</v>
      </c>
      <c r="C7061">
        <v>2022</v>
      </c>
      <c r="D7061" t="s">
        <v>25234</v>
      </c>
      <c r="I7061" t="s">
        <v>25235</v>
      </c>
      <c r="J7061" t="s">
        <v>25236</v>
      </c>
      <c r="L7061" t="s">
        <v>25237</v>
      </c>
    </row>
    <row r="7062" spans="1:12" x14ac:dyDescent="0.25">
      <c r="A7062" t="s">
        <v>25238</v>
      </c>
      <c r="B7062" t="s">
        <v>21029</v>
      </c>
      <c r="C7062">
        <v>2022</v>
      </c>
      <c r="D7062" t="s">
        <v>25239</v>
      </c>
      <c r="J7062" t="s">
        <v>6890</v>
      </c>
      <c r="L7062" t="s">
        <v>25240</v>
      </c>
    </row>
    <row r="7063" spans="1:12" x14ac:dyDescent="0.25">
      <c r="A7063" t="s">
        <v>25241</v>
      </c>
      <c r="B7063" t="s">
        <v>1965</v>
      </c>
      <c r="C7063">
        <v>2022</v>
      </c>
      <c r="D7063" t="s">
        <v>25242</v>
      </c>
      <c r="I7063" t="s">
        <v>25243</v>
      </c>
      <c r="J7063" t="s">
        <v>16</v>
      </c>
      <c r="L7063" t="s">
        <v>25244</v>
      </c>
    </row>
    <row r="7064" spans="1:12" x14ac:dyDescent="0.25">
      <c r="A7064" t="s">
        <v>25245</v>
      </c>
      <c r="B7064" t="s">
        <v>51</v>
      </c>
      <c r="C7064">
        <v>2022</v>
      </c>
      <c r="D7064" t="s">
        <v>25246</v>
      </c>
      <c r="I7064" t="s">
        <v>4846</v>
      </c>
      <c r="J7064" t="s">
        <v>16</v>
      </c>
      <c r="L7064" t="s">
        <v>25247</v>
      </c>
    </row>
    <row r="7065" spans="1:12" x14ac:dyDescent="0.25">
      <c r="A7065" t="s">
        <v>25248</v>
      </c>
      <c r="B7065" t="s">
        <v>2072</v>
      </c>
      <c r="C7065">
        <v>2022</v>
      </c>
      <c r="D7065" t="s">
        <v>25249</v>
      </c>
      <c r="I7065" t="s">
        <v>321</v>
      </c>
      <c r="J7065" t="s">
        <v>16</v>
      </c>
      <c r="L7065" t="s">
        <v>25250</v>
      </c>
    </row>
    <row r="7066" spans="1:12" x14ac:dyDescent="0.25">
      <c r="A7066" t="s">
        <v>25251</v>
      </c>
      <c r="B7066" t="s">
        <v>350</v>
      </c>
      <c r="C7066">
        <v>2022</v>
      </c>
      <c r="D7066" t="s">
        <v>25252</v>
      </c>
      <c r="J7066" t="s">
        <v>6890</v>
      </c>
      <c r="L7066" t="s">
        <v>25253</v>
      </c>
    </row>
    <row r="7067" spans="1:12" x14ac:dyDescent="0.25">
      <c r="A7067" t="s">
        <v>25254</v>
      </c>
      <c r="B7067" t="s">
        <v>939</v>
      </c>
      <c r="C7067">
        <v>2022</v>
      </c>
      <c r="D7067" t="s">
        <v>25255</v>
      </c>
      <c r="I7067" t="s">
        <v>1573</v>
      </c>
      <c r="J7067" t="s">
        <v>143</v>
      </c>
      <c r="L7067" t="s">
        <v>25256</v>
      </c>
    </row>
    <row r="7068" spans="1:12" x14ac:dyDescent="0.25">
      <c r="A7068" t="s">
        <v>25257</v>
      </c>
      <c r="B7068" t="s">
        <v>300</v>
      </c>
      <c r="C7068">
        <v>2022</v>
      </c>
      <c r="D7068" t="s">
        <v>25258</v>
      </c>
      <c r="L7068" t="s">
        <v>25259</v>
      </c>
    </row>
    <row r="7069" spans="1:12" x14ac:dyDescent="0.25">
      <c r="A7069" t="s">
        <v>25260</v>
      </c>
      <c r="B7069" t="s">
        <v>713</v>
      </c>
      <c r="C7069">
        <v>2022</v>
      </c>
      <c r="D7069" t="s">
        <v>25261</v>
      </c>
      <c r="L7069" t="s">
        <v>25262</v>
      </c>
    </row>
    <row r="7070" spans="1:12" x14ac:dyDescent="0.25">
      <c r="A7070" t="s">
        <v>25263</v>
      </c>
      <c r="B7070" t="s">
        <v>9813</v>
      </c>
      <c r="C7070">
        <v>2022</v>
      </c>
      <c r="D7070" t="s">
        <v>25264</v>
      </c>
      <c r="L7070" t="s">
        <v>25265</v>
      </c>
    </row>
    <row r="7071" spans="1:12" x14ac:dyDescent="0.25">
      <c r="A7071" t="s">
        <v>25266</v>
      </c>
      <c r="B7071" t="s">
        <v>350</v>
      </c>
      <c r="C7071">
        <v>2022</v>
      </c>
      <c r="D7071" t="s">
        <v>25267</v>
      </c>
      <c r="I7071" t="s">
        <v>1153</v>
      </c>
      <c r="J7071" t="s">
        <v>16</v>
      </c>
      <c r="L7071" t="s">
        <v>25268</v>
      </c>
    </row>
    <row r="7072" spans="1:12" x14ac:dyDescent="0.25">
      <c r="A7072" t="s">
        <v>25269</v>
      </c>
      <c r="B7072" t="s">
        <v>586</v>
      </c>
      <c r="C7072">
        <v>2022</v>
      </c>
      <c r="D7072" t="s">
        <v>25270</v>
      </c>
      <c r="I7072" t="s">
        <v>1697</v>
      </c>
      <c r="J7072" t="s">
        <v>16</v>
      </c>
      <c r="K7072" t="s">
        <v>1189</v>
      </c>
      <c r="L7072" t="s">
        <v>25271</v>
      </c>
    </row>
    <row r="7073" spans="1:12" x14ac:dyDescent="0.25">
      <c r="A7073" t="s">
        <v>25272</v>
      </c>
      <c r="B7073" t="s">
        <v>17946</v>
      </c>
      <c r="C7073">
        <v>2022</v>
      </c>
      <c r="D7073" t="s">
        <v>25273</v>
      </c>
      <c r="G7073" t="s">
        <v>21696</v>
      </c>
      <c r="I7073" t="s">
        <v>1697</v>
      </c>
      <c r="J7073" t="s">
        <v>16</v>
      </c>
      <c r="K7073" t="s">
        <v>1189</v>
      </c>
      <c r="L7073" t="s">
        <v>25274</v>
      </c>
    </row>
    <row r="7074" spans="1:12" x14ac:dyDescent="0.25">
      <c r="A7074" t="s">
        <v>25275</v>
      </c>
      <c r="B7074" t="s">
        <v>3268</v>
      </c>
      <c r="C7074">
        <v>2022</v>
      </c>
      <c r="D7074" t="s">
        <v>25276</v>
      </c>
      <c r="I7074" t="s">
        <v>1226</v>
      </c>
      <c r="J7074" t="s">
        <v>16</v>
      </c>
      <c r="L7074" t="s">
        <v>25277</v>
      </c>
    </row>
    <row r="7075" spans="1:12" x14ac:dyDescent="0.25">
      <c r="A7075" t="s">
        <v>25278</v>
      </c>
      <c r="B7075" t="s">
        <v>20875</v>
      </c>
      <c r="C7075">
        <v>2022</v>
      </c>
      <c r="D7075" t="s">
        <v>25279</v>
      </c>
      <c r="I7075" t="s">
        <v>203</v>
      </c>
      <c r="J7075" t="s">
        <v>16</v>
      </c>
      <c r="L7075" t="s">
        <v>25280</v>
      </c>
    </row>
    <row r="7076" spans="1:12" x14ac:dyDescent="0.25">
      <c r="A7076" t="s">
        <v>25281</v>
      </c>
      <c r="B7076" t="s">
        <v>135</v>
      </c>
      <c r="C7076">
        <v>2022</v>
      </c>
      <c r="D7076" t="s">
        <v>25282</v>
      </c>
      <c r="I7076" t="s">
        <v>471</v>
      </c>
      <c r="J7076" t="s">
        <v>722</v>
      </c>
      <c r="L7076" t="s">
        <v>25283</v>
      </c>
    </row>
    <row r="7077" spans="1:12" x14ac:dyDescent="0.25">
      <c r="A7077" t="s">
        <v>25284</v>
      </c>
      <c r="B7077" t="s">
        <v>644</v>
      </c>
      <c r="C7077">
        <v>2022</v>
      </c>
      <c r="D7077" t="s">
        <v>25285</v>
      </c>
      <c r="I7077" t="s">
        <v>321</v>
      </c>
      <c r="J7077" t="s">
        <v>25286</v>
      </c>
      <c r="L7077" t="s">
        <v>25287</v>
      </c>
    </row>
    <row r="7078" spans="1:12" x14ac:dyDescent="0.25">
      <c r="A7078" t="s">
        <v>25288</v>
      </c>
      <c r="B7078" t="s">
        <v>1558</v>
      </c>
      <c r="C7078">
        <v>2022</v>
      </c>
      <c r="D7078" t="s">
        <v>25289</v>
      </c>
      <c r="J7078" t="s">
        <v>64</v>
      </c>
      <c r="L7078" t="s">
        <v>25290</v>
      </c>
    </row>
    <row r="7079" spans="1:12" x14ac:dyDescent="0.25">
      <c r="A7079" t="s">
        <v>25291</v>
      </c>
      <c r="B7079" t="s">
        <v>1916</v>
      </c>
      <c r="C7079">
        <v>2022</v>
      </c>
      <c r="D7079" t="s">
        <v>25292</v>
      </c>
      <c r="L7079" t="s">
        <v>25293</v>
      </c>
    </row>
    <row r="7080" spans="1:12" x14ac:dyDescent="0.25">
      <c r="A7080" t="s">
        <v>25294</v>
      </c>
      <c r="B7080" t="s">
        <v>490</v>
      </c>
      <c r="C7080">
        <v>2022</v>
      </c>
      <c r="D7080" t="s">
        <v>25295</v>
      </c>
      <c r="I7080" t="s">
        <v>2257</v>
      </c>
      <c r="J7080" t="s">
        <v>16</v>
      </c>
      <c r="L7080" t="s">
        <v>25296</v>
      </c>
    </row>
    <row r="7081" spans="1:12" x14ac:dyDescent="0.25">
      <c r="A7081" t="s">
        <v>25297</v>
      </c>
      <c r="B7081" t="s">
        <v>11716</v>
      </c>
      <c r="C7081">
        <v>2022</v>
      </c>
      <c r="D7081" t="s">
        <v>25298</v>
      </c>
      <c r="J7081" t="s">
        <v>253</v>
      </c>
      <c r="L7081" t="s">
        <v>25299</v>
      </c>
    </row>
    <row r="7082" spans="1:12" x14ac:dyDescent="0.25">
      <c r="A7082" t="s">
        <v>25300</v>
      </c>
      <c r="B7082" t="s">
        <v>350</v>
      </c>
      <c r="C7082">
        <v>2022</v>
      </c>
      <c r="D7082" t="s">
        <v>25301</v>
      </c>
      <c r="J7082" t="s">
        <v>16</v>
      </c>
      <c r="L7082" t="s">
        <v>25302</v>
      </c>
    </row>
    <row r="7083" spans="1:12" hidden="1" x14ac:dyDescent="0.25">
      <c r="A7083" t="s">
        <v>25303</v>
      </c>
      <c r="C7083">
        <v>2022</v>
      </c>
      <c r="D7083" t="s">
        <v>25304</v>
      </c>
      <c r="H7083" t="s">
        <v>25305</v>
      </c>
      <c r="I7083" t="s">
        <v>59</v>
      </c>
      <c r="J7083" t="s">
        <v>253</v>
      </c>
      <c r="K7083" t="s">
        <v>25306</v>
      </c>
    </row>
    <row r="7084" spans="1:12" x14ac:dyDescent="0.25">
      <c r="A7084" t="s">
        <v>25307</v>
      </c>
      <c r="B7084" t="s">
        <v>179</v>
      </c>
      <c r="C7084">
        <v>2022</v>
      </c>
      <c r="D7084" t="s">
        <v>25308</v>
      </c>
      <c r="I7084" t="s">
        <v>123</v>
      </c>
      <c r="J7084" t="s">
        <v>16</v>
      </c>
      <c r="L7084" t="s">
        <v>25309</v>
      </c>
    </row>
    <row r="7085" spans="1:12" x14ac:dyDescent="0.25">
      <c r="A7085" t="s">
        <v>25310</v>
      </c>
      <c r="B7085" t="s">
        <v>25311</v>
      </c>
      <c r="C7085">
        <v>2022</v>
      </c>
      <c r="D7085" t="s">
        <v>25312</v>
      </c>
      <c r="I7085" t="s">
        <v>1153</v>
      </c>
      <c r="J7085" t="s">
        <v>16</v>
      </c>
      <c r="L7085" t="s">
        <v>25313</v>
      </c>
    </row>
    <row r="7086" spans="1:12" x14ac:dyDescent="0.25">
      <c r="A7086" t="s">
        <v>25314</v>
      </c>
      <c r="B7086" t="s">
        <v>246</v>
      </c>
      <c r="C7086">
        <v>2022</v>
      </c>
      <c r="D7086" t="s">
        <v>25315</v>
      </c>
      <c r="J7086" t="s">
        <v>1577</v>
      </c>
      <c r="L7086" t="s">
        <v>25316</v>
      </c>
    </row>
    <row r="7087" spans="1:12" x14ac:dyDescent="0.25">
      <c r="A7087" t="s">
        <v>25317</v>
      </c>
      <c r="B7087" t="s">
        <v>1944</v>
      </c>
      <c r="C7087">
        <v>2022</v>
      </c>
      <c r="D7087" t="s">
        <v>25318</v>
      </c>
      <c r="I7087" t="s">
        <v>4025</v>
      </c>
      <c r="J7087" t="s">
        <v>25319</v>
      </c>
      <c r="L7087" t="s">
        <v>25320</v>
      </c>
    </row>
    <row r="7088" spans="1:12" x14ac:dyDescent="0.25">
      <c r="A7088" t="s">
        <v>25321</v>
      </c>
      <c r="B7088" t="s">
        <v>73</v>
      </c>
      <c r="C7088">
        <v>2022</v>
      </c>
      <c r="D7088" t="s">
        <v>25322</v>
      </c>
      <c r="I7088" t="s">
        <v>362</v>
      </c>
      <c r="J7088" t="s">
        <v>422</v>
      </c>
      <c r="L7088" t="s">
        <v>25323</v>
      </c>
    </row>
    <row r="7089" spans="1:12" x14ac:dyDescent="0.25">
      <c r="A7089" t="s">
        <v>25324</v>
      </c>
      <c r="B7089" t="s">
        <v>1037</v>
      </c>
      <c r="C7089">
        <v>2022</v>
      </c>
      <c r="D7089" t="s">
        <v>25325</v>
      </c>
      <c r="I7089" t="s">
        <v>59</v>
      </c>
      <c r="J7089" t="s">
        <v>16</v>
      </c>
      <c r="L7089" t="s">
        <v>25326</v>
      </c>
    </row>
    <row r="7090" spans="1:12" x14ac:dyDescent="0.25">
      <c r="A7090" t="s">
        <v>25327</v>
      </c>
      <c r="B7090" t="s">
        <v>5329</v>
      </c>
      <c r="C7090">
        <v>2022</v>
      </c>
      <c r="D7090" t="s">
        <v>25328</v>
      </c>
      <c r="I7090" t="s">
        <v>597</v>
      </c>
      <c r="J7090" t="s">
        <v>143</v>
      </c>
      <c r="K7090" t="s">
        <v>24070</v>
      </c>
      <c r="L7090" t="s">
        <v>25329</v>
      </c>
    </row>
    <row r="7091" spans="1:12" x14ac:dyDescent="0.25">
      <c r="A7091" t="s">
        <v>25330</v>
      </c>
      <c r="B7091" t="s">
        <v>5028</v>
      </c>
      <c r="C7091">
        <v>2022</v>
      </c>
      <c r="D7091" t="s">
        <v>25331</v>
      </c>
      <c r="I7091" t="s">
        <v>4205</v>
      </c>
      <c r="J7091" t="s">
        <v>722</v>
      </c>
      <c r="L7091" t="s">
        <v>25332</v>
      </c>
    </row>
    <row r="7092" spans="1:12" x14ac:dyDescent="0.25">
      <c r="A7092" t="s">
        <v>25333</v>
      </c>
      <c r="B7092" t="s">
        <v>997</v>
      </c>
      <c r="C7092">
        <v>2022</v>
      </c>
      <c r="D7092" t="s">
        <v>25334</v>
      </c>
      <c r="L7092" t="s">
        <v>25335</v>
      </c>
    </row>
    <row r="7093" spans="1:12" x14ac:dyDescent="0.25">
      <c r="A7093" t="s">
        <v>25336</v>
      </c>
      <c r="B7093" t="s">
        <v>14945</v>
      </c>
      <c r="C7093">
        <v>2022</v>
      </c>
      <c r="D7093" t="s">
        <v>25337</v>
      </c>
      <c r="I7093" t="s">
        <v>1354</v>
      </c>
      <c r="J7093" t="s">
        <v>16</v>
      </c>
      <c r="L7093" t="s">
        <v>25338</v>
      </c>
    </row>
    <row r="7094" spans="1:12" x14ac:dyDescent="0.25">
      <c r="A7094" t="s">
        <v>25339</v>
      </c>
      <c r="B7094" t="s">
        <v>25340</v>
      </c>
      <c r="C7094">
        <v>2022</v>
      </c>
      <c r="D7094" t="s">
        <v>25341</v>
      </c>
      <c r="I7094" t="s">
        <v>219</v>
      </c>
      <c r="J7094" t="s">
        <v>310</v>
      </c>
      <c r="L7094" t="s">
        <v>25342</v>
      </c>
    </row>
    <row r="7095" spans="1:12" x14ac:dyDescent="0.25">
      <c r="A7095" t="s">
        <v>25343</v>
      </c>
      <c r="B7095" t="s">
        <v>644</v>
      </c>
      <c r="C7095">
        <v>2022</v>
      </c>
      <c r="D7095" t="s">
        <v>25344</v>
      </c>
      <c r="I7095" t="s">
        <v>137</v>
      </c>
      <c r="J7095" t="s">
        <v>16</v>
      </c>
      <c r="L7095" t="s">
        <v>25345</v>
      </c>
    </row>
    <row r="7096" spans="1:12" x14ac:dyDescent="0.25">
      <c r="A7096" t="s">
        <v>25346</v>
      </c>
      <c r="B7096" t="s">
        <v>360</v>
      </c>
      <c r="C7096">
        <v>2022</v>
      </c>
      <c r="D7096" t="s">
        <v>25347</v>
      </c>
      <c r="I7096" t="s">
        <v>59</v>
      </c>
      <c r="J7096" t="s">
        <v>16</v>
      </c>
      <c r="L7096" t="s">
        <v>25348</v>
      </c>
    </row>
    <row r="7097" spans="1:12" x14ac:dyDescent="0.25">
      <c r="A7097" t="s">
        <v>25349</v>
      </c>
      <c r="B7097" t="s">
        <v>9029</v>
      </c>
      <c r="C7097">
        <v>2022</v>
      </c>
      <c r="D7097" t="s">
        <v>25350</v>
      </c>
      <c r="I7097" t="s">
        <v>32</v>
      </c>
      <c r="J7097" t="s">
        <v>253</v>
      </c>
      <c r="L7097" t="s">
        <v>25351</v>
      </c>
    </row>
    <row r="7098" spans="1:12" x14ac:dyDescent="0.25">
      <c r="A7098" t="s">
        <v>25352</v>
      </c>
      <c r="B7098" t="s">
        <v>2235</v>
      </c>
      <c r="C7098">
        <v>2022</v>
      </c>
      <c r="D7098" t="s">
        <v>25353</v>
      </c>
      <c r="L7098" t="s">
        <v>25354</v>
      </c>
    </row>
    <row r="7099" spans="1:12" x14ac:dyDescent="0.25">
      <c r="A7099" t="s">
        <v>25355</v>
      </c>
      <c r="B7099" t="s">
        <v>652</v>
      </c>
      <c r="C7099">
        <v>2022</v>
      </c>
      <c r="D7099" t="s">
        <v>25356</v>
      </c>
      <c r="I7099" t="s">
        <v>515</v>
      </c>
      <c r="J7099" t="s">
        <v>16</v>
      </c>
      <c r="K7099" t="s">
        <v>25357</v>
      </c>
      <c r="L7099" t="s">
        <v>25358</v>
      </c>
    </row>
    <row r="7100" spans="1:12" x14ac:dyDescent="0.25">
      <c r="A7100" t="s">
        <v>25359</v>
      </c>
      <c r="B7100" t="s">
        <v>319</v>
      </c>
      <c r="C7100">
        <v>2022</v>
      </c>
      <c r="D7100" t="s">
        <v>25360</v>
      </c>
      <c r="I7100" t="s">
        <v>6749</v>
      </c>
      <c r="J7100" t="s">
        <v>16</v>
      </c>
      <c r="L7100" t="s">
        <v>25361</v>
      </c>
    </row>
    <row r="7101" spans="1:12" x14ac:dyDescent="0.25">
      <c r="A7101" t="s">
        <v>25362</v>
      </c>
      <c r="B7101" t="s">
        <v>5220</v>
      </c>
      <c r="C7101">
        <v>2022</v>
      </c>
      <c r="D7101" t="s">
        <v>25363</v>
      </c>
      <c r="I7101" t="s">
        <v>471</v>
      </c>
      <c r="J7101" t="s">
        <v>253</v>
      </c>
      <c r="L7101" t="s">
        <v>25364</v>
      </c>
    </row>
    <row r="7102" spans="1:12" x14ac:dyDescent="0.25">
      <c r="A7102" t="s">
        <v>25365</v>
      </c>
      <c r="B7102" t="s">
        <v>131</v>
      </c>
      <c r="C7102">
        <v>2022</v>
      </c>
      <c r="D7102" t="s">
        <v>25366</v>
      </c>
      <c r="L7102" t="s">
        <v>25367</v>
      </c>
    </row>
    <row r="7103" spans="1:12" x14ac:dyDescent="0.25">
      <c r="A7103" t="s">
        <v>25368</v>
      </c>
      <c r="B7103" t="s">
        <v>713</v>
      </c>
      <c r="C7103">
        <v>2022</v>
      </c>
      <c r="D7103" t="s">
        <v>25369</v>
      </c>
      <c r="L7103" t="s">
        <v>25370</v>
      </c>
    </row>
    <row r="7104" spans="1:12" x14ac:dyDescent="0.25">
      <c r="A7104" t="s">
        <v>25371</v>
      </c>
      <c r="B7104" t="s">
        <v>1558</v>
      </c>
      <c r="C7104">
        <v>2022</v>
      </c>
      <c r="D7104" t="s">
        <v>25372</v>
      </c>
      <c r="I7104" t="s">
        <v>450</v>
      </c>
      <c r="J7104" t="s">
        <v>25373</v>
      </c>
      <c r="L7104" t="s">
        <v>25374</v>
      </c>
    </row>
    <row r="7105" spans="1:12" x14ac:dyDescent="0.25">
      <c r="A7105" t="s">
        <v>25375</v>
      </c>
      <c r="B7105" t="s">
        <v>3383</v>
      </c>
      <c r="C7105">
        <v>2022</v>
      </c>
      <c r="D7105" t="s">
        <v>25376</v>
      </c>
      <c r="I7105" t="s">
        <v>362</v>
      </c>
      <c r="J7105" t="s">
        <v>16</v>
      </c>
      <c r="L7105" t="s">
        <v>25377</v>
      </c>
    </row>
    <row r="7106" spans="1:12" x14ac:dyDescent="0.25">
      <c r="A7106" t="s">
        <v>25378</v>
      </c>
      <c r="B7106" t="s">
        <v>1262</v>
      </c>
      <c r="C7106">
        <v>2022</v>
      </c>
      <c r="D7106" t="s">
        <v>25379</v>
      </c>
      <c r="I7106" t="s">
        <v>362</v>
      </c>
      <c r="J7106" t="s">
        <v>16</v>
      </c>
      <c r="L7106" t="s">
        <v>25380</v>
      </c>
    </row>
    <row r="7107" spans="1:12" x14ac:dyDescent="0.25">
      <c r="A7107" t="s">
        <v>25381</v>
      </c>
      <c r="B7107" t="s">
        <v>5362</v>
      </c>
      <c r="C7107">
        <v>2022</v>
      </c>
      <c r="D7107" t="s">
        <v>25382</v>
      </c>
      <c r="I7107" t="s">
        <v>94</v>
      </c>
      <c r="J7107" t="s">
        <v>16</v>
      </c>
      <c r="K7107" t="s">
        <v>25383</v>
      </c>
      <c r="L7107" t="s">
        <v>25384</v>
      </c>
    </row>
    <row r="7108" spans="1:12" x14ac:dyDescent="0.25">
      <c r="A7108" t="s">
        <v>25385</v>
      </c>
      <c r="B7108" t="s">
        <v>15352</v>
      </c>
      <c r="C7108">
        <v>2022</v>
      </c>
      <c r="D7108" t="s">
        <v>25386</v>
      </c>
      <c r="I7108" t="s">
        <v>515</v>
      </c>
      <c r="J7108" t="s">
        <v>16</v>
      </c>
      <c r="L7108" t="s">
        <v>25387</v>
      </c>
    </row>
    <row r="7109" spans="1:12" x14ac:dyDescent="0.25">
      <c r="A7109" t="s">
        <v>25388</v>
      </c>
      <c r="B7109" t="s">
        <v>350</v>
      </c>
      <c r="C7109">
        <v>2022</v>
      </c>
      <c r="D7109" t="s">
        <v>25389</v>
      </c>
      <c r="J7109" t="s">
        <v>484</v>
      </c>
      <c r="L7109" t="s">
        <v>25390</v>
      </c>
    </row>
    <row r="7110" spans="1:12" x14ac:dyDescent="0.25">
      <c r="A7110" t="s">
        <v>25391</v>
      </c>
      <c r="B7110" t="s">
        <v>3367</v>
      </c>
      <c r="C7110">
        <v>2022</v>
      </c>
      <c r="D7110" t="s">
        <v>25392</v>
      </c>
      <c r="I7110" t="s">
        <v>471</v>
      </c>
      <c r="J7110" t="s">
        <v>143</v>
      </c>
      <c r="L7110" t="s">
        <v>25393</v>
      </c>
    </row>
    <row r="7111" spans="1:12" x14ac:dyDescent="0.25">
      <c r="A7111" t="s">
        <v>25394</v>
      </c>
      <c r="B7111" t="s">
        <v>51</v>
      </c>
      <c r="C7111">
        <v>2022</v>
      </c>
      <c r="D7111" t="s">
        <v>25395</v>
      </c>
      <c r="J7111" t="s">
        <v>1034</v>
      </c>
      <c r="L7111" t="s">
        <v>25396</v>
      </c>
    </row>
    <row r="7112" spans="1:12" x14ac:dyDescent="0.25">
      <c r="A7112" t="s">
        <v>25397</v>
      </c>
      <c r="B7112" t="s">
        <v>25398</v>
      </c>
      <c r="C7112">
        <v>2022</v>
      </c>
      <c r="D7112" t="s">
        <v>25399</v>
      </c>
      <c r="J7112" t="s">
        <v>2186</v>
      </c>
      <c r="L7112" t="s">
        <v>25400</v>
      </c>
    </row>
    <row r="7113" spans="1:12" x14ac:dyDescent="0.25">
      <c r="A7113" t="s">
        <v>25401</v>
      </c>
      <c r="B7113" t="s">
        <v>324</v>
      </c>
      <c r="C7113">
        <v>2022</v>
      </c>
      <c r="D7113" t="s">
        <v>25402</v>
      </c>
      <c r="J7113" t="s">
        <v>1634</v>
      </c>
      <c r="L7113" t="s">
        <v>25403</v>
      </c>
    </row>
    <row r="7114" spans="1:12" x14ac:dyDescent="0.25">
      <c r="A7114" t="s">
        <v>25404</v>
      </c>
      <c r="B7114" t="s">
        <v>12665</v>
      </c>
      <c r="C7114">
        <v>2022</v>
      </c>
      <c r="D7114" t="s">
        <v>25405</v>
      </c>
      <c r="I7114" t="s">
        <v>163</v>
      </c>
      <c r="J7114" t="s">
        <v>16</v>
      </c>
      <c r="K7114" t="s">
        <v>25406</v>
      </c>
      <c r="L7114" t="s">
        <v>25407</v>
      </c>
    </row>
    <row r="7115" spans="1:12" hidden="1" x14ac:dyDescent="0.25">
      <c r="A7115" t="s">
        <v>25408</v>
      </c>
      <c r="C7115">
        <v>2022</v>
      </c>
      <c r="D7115" t="s">
        <v>25409</v>
      </c>
      <c r="H7115" t="s">
        <v>25410</v>
      </c>
      <c r="I7115" t="s">
        <v>128</v>
      </c>
      <c r="J7115" t="s">
        <v>310</v>
      </c>
    </row>
    <row r="7116" spans="1:12" x14ac:dyDescent="0.25">
      <c r="A7116" t="s">
        <v>25411</v>
      </c>
      <c r="B7116" t="s">
        <v>156</v>
      </c>
      <c r="C7116">
        <v>2022</v>
      </c>
      <c r="D7116" t="s">
        <v>25412</v>
      </c>
      <c r="I7116" t="s">
        <v>158</v>
      </c>
      <c r="J7116" t="s">
        <v>16</v>
      </c>
      <c r="K7116" t="s">
        <v>15693</v>
      </c>
      <c r="L7116" t="s">
        <v>25413</v>
      </c>
    </row>
    <row r="7117" spans="1:12" x14ac:dyDescent="0.25">
      <c r="A7117" t="s">
        <v>25414</v>
      </c>
      <c r="B7117" t="s">
        <v>519</v>
      </c>
      <c r="C7117">
        <v>2022</v>
      </c>
      <c r="D7117" t="s">
        <v>25415</v>
      </c>
      <c r="I7117" t="s">
        <v>99</v>
      </c>
      <c r="J7117" t="s">
        <v>16</v>
      </c>
      <c r="L7117" t="s">
        <v>25416</v>
      </c>
    </row>
    <row r="7118" spans="1:12" x14ac:dyDescent="0.25">
      <c r="A7118" t="s">
        <v>25417</v>
      </c>
      <c r="C7118">
        <v>2021</v>
      </c>
      <c r="D7118" t="s">
        <v>25418</v>
      </c>
      <c r="E7118" t="s">
        <v>25419</v>
      </c>
      <c r="F7118" t="s">
        <v>1458</v>
      </c>
      <c r="G7118" t="s">
        <v>25419</v>
      </c>
      <c r="J7118" t="s">
        <v>16</v>
      </c>
      <c r="L7118" t="s">
        <v>25420</v>
      </c>
    </row>
    <row r="7119" spans="1:12" x14ac:dyDescent="0.25">
      <c r="A7119" t="s">
        <v>25421</v>
      </c>
      <c r="B7119" t="s">
        <v>288</v>
      </c>
      <c r="C7119">
        <v>2021</v>
      </c>
      <c r="D7119" t="s">
        <v>25422</v>
      </c>
      <c r="I7119" t="s">
        <v>1460</v>
      </c>
      <c r="J7119" t="s">
        <v>16</v>
      </c>
      <c r="L7119" t="s">
        <v>25423</v>
      </c>
    </row>
    <row r="7120" spans="1:12" x14ac:dyDescent="0.25">
      <c r="A7120" t="s">
        <v>25424</v>
      </c>
      <c r="B7120" t="s">
        <v>1838</v>
      </c>
      <c r="C7120">
        <v>2021</v>
      </c>
      <c r="D7120" t="s">
        <v>25425</v>
      </c>
      <c r="I7120" t="s">
        <v>25426</v>
      </c>
      <c r="J7120" t="s">
        <v>722</v>
      </c>
      <c r="L7120" t="s">
        <v>25427</v>
      </c>
    </row>
    <row r="7121" spans="1:12" x14ac:dyDescent="0.25">
      <c r="A7121" t="s">
        <v>25428</v>
      </c>
      <c r="B7121" t="s">
        <v>939</v>
      </c>
      <c r="C7121">
        <v>2021</v>
      </c>
      <c r="D7121" t="s">
        <v>25429</v>
      </c>
      <c r="I7121" t="s">
        <v>113</v>
      </c>
      <c r="J7121" t="s">
        <v>422</v>
      </c>
      <c r="L7121" t="s">
        <v>25430</v>
      </c>
    </row>
    <row r="7122" spans="1:12" x14ac:dyDescent="0.25">
      <c r="A7122" t="s">
        <v>25431</v>
      </c>
      <c r="B7122" t="s">
        <v>266</v>
      </c>
      <c r="C7122">
        <v>2021</v>
      </c>
      <c r="D7122" t="s">
        <v>25432</v>
      </c>
      <c r="I7122" t="s">
        <v>203</v>
      </c>
      <c r="J7122" t="s">
        <v>16</v>
      </c>
      <c r="K7122" t="s">
        <v>25433</v>
      </c>
      <c r="L7122" t="s">
        <v>25434</v>
      </c>
    </row>
    <row r="7123" spans="1:12" x14ac:dyDescent="0.25">
      <c r="A7123" t="s">
        <v>25435</v>
      </c>
      <c r="B7123" t="s">
        <v>9666</v>
      </c>
      <c r="C7123">
        <v>2021</v>
      </c>
      <c r="D7123" t="s">
        <v>25436</v>
      </c>
      <c r="I7123" t="s">
        <v>2257</v>
      </c>
      <c r="J7123" t="s">
        <v>16</v>
      </c>
      <c r="L7123" t="s">
        <v>25437</v>
      </c>
    </row>
    <row r="7124" spans="1:12" x14ac:dyDescent="0.25">
      <c r="A7124" t="s">
        <v>25438</v>
      </c>
      <c r="B7124" t="s">
        <v>713</v>
      </c>
      <c r="C7124">
        <v>2021</v>
      </c>
      <c r="D7124" t="s">
        <v>25439</v>
      </c>
      <c r="J7124" t="s">
        <v>16</v>
      </c>
      <c r="L7124" t="s">
        <v>25440</v>
      </c>
    </row>
    <row r="7125" spans="1:12" x14ac:dyDescent="0.25">
      <c r="A7125" t="s">
        <v>25441</v>
      </c>
      <c r="B7125" t="s">
        <v>24478</v>
      </c>
      <c r="C7125">
        <v>2021</v>
      </c>
      <c r="D7125" t="s">
        <v>25442</v>
      </c>
      <c r="I7125" t="s">
        <v>297</v>
      </c>
      <c r="J7125" t="s">
        <v>19109</v>
      </c>
      <c r="L7125" t="s">
        <v>25443</v>
      </c>
    </row>
    <row r="7126" spans="1:12" x14ac:dyDescent="0.25">
      <c r="A7126" t="s">
        <v>25444</v>
      </c>
      <c r="B7126" t="s">
        <v>350</v>
      </c>
      <c r="C7126">
        <v>2021</v>
      </c>
      <c r="D7126" t="s">
        <v>25445</v>
      </c>
      <c r="L7126" t="s">
        <v>25446</v>
      </c>
    </row>
    <row r="7127" spans="1:12" x14ac:dyDescent="0.25">
      <c r="A7127" t="s">
        <v>25447</v>
      </c>
      <c r="B7127" t="s">
        <v>11618</v>
      </c>
      <c r="C7127">
        <v>2021</v>
      </c>
      <c r="D7127" t="s">
        <v>25448</v>
      </c>
      <c r="I7127" t="s">
        <v>16115</v>
      </c>
      <c r="J7127" t="s">
        <v>16</v>
      </c>
      <c r="K7127" t="s">
        <v>25449</v>
      </c>
      <c r="L7127" t="s">
        <v>25450</v>
      </c>
    </row>
    <row r="7128" spans="1:12" x14ac:dyDescent="0.25">
      <c r="A7128" t="s">
        <v>25451</v>
      </c>
      <c r="B7128" t="s">
        <v>24897</v>
      </c>
      <c r="C7128">
        <v>2021</v>
      </c>
      <c r="D7128" t="s">
        <v>25452</v>
      </c>
      <c r="I7128" t="s">
        <v>4205</v>
      </c>
      <c r="J7128" t="s">
        <v>75</v>
      </c>
      <c r="L7128" t="s">
        <v>25453</v>
      </c>
    </row>
    <row r="7129" spans="1:12" x14ac:dyDescent="0.25">
      <c r="A7129" t="s">
        <v>25454</v>
      </c>
      <c r="B7129" t="s">
        <v>1838</v>
      </c>
      <c r="C7129">
        <v>2021</v>
      </c>
      <c r="D7129" t="s">
        <v>25455</v>
      </c>
      <c r="I7129" t="s">
        <v>613</v>
      </c>
      <c r="J7129" t="s">
        <v>16</v>
      </c>
      <c r="L7129" t="s">
        <v>25456</v>
      </c>
    </row>
    <row r="7130" spans="1:12" x14ac:dyDescent="0.25">
      <c r="A7130" t="s">
        <v>25457</v>
      </c>
      <c r="B7130" t="s">
        <v>179</v>
      </c>
      <c r="C7130">
        <v>2021</v>
      </c>
      <c r="D7130" t="s">
        <v>25458</v>
      </c>
      <c r="I7130" t="s">
        <v>59</v>
      </c>
      <c r="J7130" t="s">
        <v>16</v>
      </c>
      <c r="K7130" t="s">
        <v>25459</v>
      </c>
      <c r="L7130" t="s">
        <v>25460</v>
      </c>
    </row>
    <row r="7131" spans="1:12" x14ac:dyDescent="0.25">
      <c r="A7131" t="s">
        <v>25461</v>
      </c>
      <c r="B7131" t="s">
        <v>1093</v>
      </c>
      <c r="C7131">
        <v>2021</v>
      </c>
      <c r="D7131" t="s">
        <v>25462</v>
      </c>
      <c r="J7131" t="s">
        <v>1577</v>
      </c>
      <c r="L7131" t="s">
        <v>25463</v>
      </c>
    </row>
    <row r="7132" spans="1:12" x14ac:dyDescent="0.25">
      <c r="A7132" t="s">
        <v>25464</v>
      </c>
      <c r="B7132" t="s">
        <v>25465</v>
      </c>
      <c r="C7132">
        <v>2021</v>
      </c>
      <c r="D7132" t="s">
        <v>25466</v>
      </c>
      <c r="J7132" t="s">
        <v>16</v>
      </c>
      <c r="L7132" t="s">
        <v>25467</v>
      </c>
    </row>
    <row r="7133" spans="1:12" x14ac:dyDescent="0.25">
      <c r="A7133" t="s">
        <v>25468</v>
      </c>
      <c r="B7133" t="s">
        <v>3409</v>
      </c>
      <c r="C7133">
        <v>2021</v>
      </c>
      <c r="D7133" t="s">
        <v>25469</v>
      </c>
      <c r="L7133" t="s">
        <v>25470</v>
      </c>
    </row>
    <row r="7134" spans="1:12" x14ac:dyDescent="0.25">
      <c r="A7134" t="s">
        <v>25471</v>
      </c>
      <c r="B7134" t="s">
        <v>947</v>
      </c>
      <c r="C7134">
        <v>2021</v>
      </c>
      <c r="D7134" t="s">
        <v>25472</v>
      </c>
      <c r="I7134" t="s">
        <v>471</v>
      </c>
      <c r="J7134" t="s">
        <v>16</v>
      </c>
      <c r="L7134" t="s">
        <v>25473</v>
      </c>
    </row>
    <row r="7135" spans="1:12" x14ac:dyDescent="0.25">
      <c r="A7135" t="s">
        <v>25474</v>
      </c>
      <c r="B7135" t="s">
        <v>542</v>
      </c>
      <c r="C7135">
        <v>2021</v>
      </c>
      <c r="D7135" t="s">
        <v>25475</v>
      </c>
      <c r="I7135" t="s">
        <v>427</v>
      </c>
      <c r="J7135" t="s">
        <v>16</v>
      </c>
      <c r="L7135" t="s">
        <v>25476</v>
      </c>
    </row>
    <row r="7136" spans="1:12" x14ac:dyDescent="0.25">
      <c r="A7136" t="s">
        <v>25477</v>
      </c>
      <c r="B7136" t="s">
        <v>2896</v>
      </c>
      <c r="C7136">
        <v>2021</v>
      </c>
      <c r="D7136" t="s">
        <v>25478</v>
      </c>
      <c r="I7136" t="s">
        <v>89</v>
      </c>
      <c r="J7136" t="s">
        <v>143</v>
      </c>
      <c r="L7136" t="s">
        <v>25479</v>
      </c>
    </row>
    <row r="7137" spans="1:12" x14ac:dyDescent="0.25">
      <c r="A7137" t="s">
        <v>25480</v>
      </c>
      <c r="B7137" t="s">
        <v>25481</v>
      </c>
      <c r="C7137">
        <v>2021</v>
      </c>
      <c r="D7137" t="s">
        <v>25482</v>
      </c>
      <c r="I7137" t="s">
        <v>89</v>
      </c>
      <c r="J7137" t="s">
        <v>143</v>
      </c>
      <c r="K7137" t="s">
        <v>25483</v>
      </c>
      <c r="L7137" t="s">
        <v>25484</v>
      </c>
    </row>
    <row r="7138" spans="1:12" hidden="1" x14ac:dyDescent="0.25">
      <c r="A7138" t="s">
        <v>25485</v>
      </c>
      <c r="C7138">
        <v>2021</v>
      </c>
      <c r="D7138" t="s">
        <v>25486</v>
      </c>
      <c r="H7138" t="s">
        <v>25487</v>
      </c>
      <c r="I7138" t="s">
        <v>94</v>
      </c>
      <c r="J7138" t="s">
        <v>164</v>
      </c>
    </row>
    <row r="7139" spans="1:12" x14ac:dyDescent="0.25">
      <c r="A7139" t="s">
        <v>25488</v>
      </c>
      <c r="B7139" t="s">
        <v>4253</v>
      </c>
      <c r="C7139">
        <v>2021</v>
      </c>
      <c r="D7139" t="s">
        <v>25489</v>
      </c>
      <c r="I7139" t="s">
        <v>1692</v>
      </c>
      <c r="J7139" t="s">
        <v>722</v>
      </c>
      <c r="L7139" t="s">
        <v>25490</v>
      </c>
    </row>
    <row r="7140" spans="1:12" x14ac:dyDescent="0.25">
      <c r="A7140" t="s">
        <v>25491</v>
      </c>
      <c r="B7140" t="s">
        <v>1281</v>
      </c>
      <c r="C7140">
        <v>2021</v>
      </c>
      <c r="D7140" t="s">
        <v>25492</v>
      </c>
      <c r="I7140" t="s">
        <v>238</v>
      </c>
      <c r="J7140" t="s">
        <v>16</v>
      </c>
      <c r="L7140" t="s">
        <v>25493</v>
      </c>
    </row>
    <row r="7141" spans="1:12" x14ac:dyDescent="0.25">
      <c r="A7141" t="s">
        <v>25491</v>
      </c>
      <c r="B7141" t="s">
        <v>1281</v>
      </c>
      <c r="C7141">
        <v>2021</v>
      </c>
      <c r="D7141" t="s">
        <v>25494</v>
      </c>
      <c r="I7141" t="s">
        <v>238</v>
      </c>
      <c r="J7141" t="s">
        <v>16</v>
      </c>
      <c r="L7141" t="s">
        <v>25495</v>
      </c>
    </row>
    <row r="7142" spans="1:12" x14ac:dyDescent="0.25">
      <c r="A7142" t="s">
        <v>25496</v>
      </c>
      <c r="B7142" t="s">
        <v>3117</v>
      </c>
      <c r="C7142">
        <v>2021</v>
      </c>
      <c r="D7142" t="s">
        <v>25497</v>
      </c>
      <c r="I7142" t="s">
        <v>11944</v>
      </c>
      <c r="J7142" t="s">
        <v>16</v>
      </c>
      <c r="L7142" t="s">
        <v>25498</v>
      </c>
    </row>
    <row r="7143" spans="1:12" x14ac:dyDescent="0.25">
      <c r="A7143" t="s">
        <v>25499</v>
      </c>
      <c r="B7143" t="s">
        <v>300</v>
      </c>
      <c r="C7143">
        <v>2021</v>
      </c>
      <c r="D7143" t="s">
        <v>25500</v>
      </c>
      <c r="J7143" t="s">
        <v>23895</v>
      </c>
      <c r="L7143" t="s">
        <v>25501</v>
      </c>
    </row>
    <row r="7144" spans="1:12" x14ac:dyDescent="0.25">
      <c r="A7144" t="s">
        <v>25502</v>
      </c>
      <c r="B7144" t="s">
        <v>1338</v>
      </c>
      <c r="C7144">
        <v>2021</v>
      </c>
      <c r="D7144" t="s">
        <v>25503</v>
      </c>
      <c r="I7144" t="s">
        <v>1460</v>
      </c>
      <c r="J7144" t="s">
        <v>16</v>
      </c>
      <c r="L7144" t="s">
        <v>25504</v>
      </c>
    </row>
    <row r="7145" spans="1:12" x14ac:dyDescent="0.25">
      <c r="A7145" t="s">
        <v>25505</v>
      </c>
      <c r="B7145" t="s">
        <v>350</v>
      </c>
      <c r="C7145">
        <v>2021</v>
      </c>
      <c r="D7145" t="s">
        <v>25506</v>
      </c>
      <c r="L7145" t="s">
        <v>25507</v>
      </c>
    </row>
    <row r="7146" spans="1:12" x14ac:dyDescent="0.25">
      <c r="A7146" t="s">
        <v>25508</v>
      </c>
      <c r="B7146" t="s">
        <v>4820</v>
      </c>
      <c r="C7146">
        <v>2021</v>
      </c>
      <c r="D7146" t="s">
        <v>25509</v>
      </c>
      <c r="I7146" t="s">
        <v>203</v>
      </c>
      <c r="J7146" t="s">
        <v>16</v>
      </c>
      <c r="L7146" t="s">
        <v>25510</v>
      </c>
    </row>
    <row r="7147" spans="1:12" x14ac:dyDescent="0.25">
      <c r="A7147" t="s">
        <v>25511</v>
      </c>
      <c r="B7147" t="s">
        <v>947</v>
      </c>
      <c r="C7147">
        <v>2021</v>
      </c>
      <c r="D7147" t="s">
        <v>25512</v>
      </c>
      <c r="I7147" t="s">
        <v>471</v>
      </c>
      <c r="J7147" t="s">
        <v>16</v>
      </c>
      <c r="K7147" t="s">
        <v>25513</v>
      </c>
      <c r="L7147" t="s">
        <v>25514</v>
      </c>
    </row>
    <row r="7148" spans="1:12" x14ac:dyDescent="0.25">
      <c r="A7148" t="s">
        <v>25515</v>
      </c>
      <c r="B7148" t="s">
        <v>1447</v>
      </c>
      <c r="C7148">
        <v>2021</v>
      </c>
      <c r="D7148" t="s">
        <v>25516</v>
      </c>
      <c r="I7148" t="s">
        <v>89</v>
      </c>
      <c r="J7148" t="s">
        <v>16</v>
      </c>
      <c r="K7148" t="s">
        <v>3461</v>
      </c>
      <c r="L7148" t="s">
        <v>25517</v>
      </c>
    </row>
    <row r="7149" spans="1:12" x14ac:dyDescent="0.25">
      <c r="A7149" t="s">
        <v>14727</v>
      </c>
      <c r="B7149" t="s">
        <v>25518</v>
      </c>
      <c r="C7149">
        <v>2021</v>
      </c>
      <c r="D7149" t="s">
        <v>25519</v>
      </c>
      <c r="L7149" t="s">
        <v>25520</v>
      </c>
    </row>
    <row r="7150" spans="1:12" x14ac:dyDescent="0.25">
      <c r="A7150" t="s">
        <v>25521</v>
      </c>
      <c r="B7150" t="s">
        <v>1177</v>
      </c>
      <c r="C7150">
        <v>2021</v>
      </c>
      <c r="D7150" t="s">
        <v>25522</v>
      </c>
      <c r="I7150" t="s">
        <v>6249</v>
      </c>
      <c r="J7150" t="s">
        <v>310</v>
      </c>
      <c r="L7150" t="s">
        <v>25523</v>
      </c>
    </row>
    <row r="7151" spans="1:12" x14ac:dyDescent="0.25">
      <c r="A7151" t="s">
        <v>25524</v>
      </c>
      <c r="B7151" t="s">
        <v>242</v>
      </c>
      <c r="C7151">
        <v>2021</v>
      </c>
      <c r="D7151" t="s">
        <v>25525</v>
      </c>
      <c r="I7151" t="s">
        <v>219</v>
      </c>
      <c r="J7151" t="s">
        <v>422</v>
      </c>
      <c r="K7151" t="s">
        <v>6558</v>
      </c>
      <c r="L7151" t="s">
        <v>25526</v>
      </c>
    </row>
    <row r="7152" spans="1:12" x14ac:dyDescent="0.25">
      <c r="A7152" t="s">
        <v>25527</v>
      </c>
      <c r="B7152" t="s">
        <v>20632</v>
      </c>
      <c r="C7152">
        <v>2021</v>
      </c>
      <c r="D7152" t="s">
        <v>25528</v>
      </c>
      <c r="I7152" t="s">
        <v>118</v>
      </c>
      <c r="J7152" t="s">
        <v>16</v>
      </c>
      <c r="K7152" t="s">
        <v>25529</v>
      </c>
      <c r="L7152" t="s">
        <v>25530</v>
      </c>
    </row>
    <row r="7153" spans="1:12" x14ac:dyDescent="0.25">
      <c r="A7153" t="s">
        <v>25531</v>
      </c>
      <c r="B7153" t="s">
        <v>3003</v>
      </c>
      <c r="C7153">
        <v>2021</v>
      </c>
      <c r="D7153" t="s">
        <v>25532</v>
      </c>
      <c r="I7153" t="s">
        <v>128</v>
      </c>
      <c r="J7153" t="s">
        <v>16</v>
      </c>
      <c r="K7153" t="s">
        <v>25533</v>
      </c>
      <c r="L7153" t="s">
        <v>25534</v>
      </c>
    </row>
    <row r="7154" spans="1:12" x14ac:dyDescent="0.25">
      <c r="A7154" t="s">
        <v>25535</v>
      </c>
      <c r="B7154" t="s">
        <v>644</v>
      </c>
      <c r="C7154">
        <v>2021</v>
      </c>
      <c r="D7154" t="s">
        <v>25536</v>
      </c>
      <c r="I7154" t="s">
        <v>137</v>
      </c>
      <c r="J7154" t="s">
        <v>16</v>
      </c>
      <c r="L7154" t="s">
        <v>25537</v>
      </c>
    </row>
    <row r="7155" spans="1:12" x14ac:dyDescent="0.25">
      <c r="A7155" t="s">
        <v>25538</v>
      </c>
      <c r="B7155" t="s">
        <v>885</v>
      </c>
      <c r="C7155">
        <v>2021</v>
      </c>
      <c r="D7155" t="s">
        <v>25539</v>
      </c>
      <c r="I7155" t="s">
        <v>25540</v>
      </c>
      <c r="J7155" t="s">
        <v>16</v>
      </c>
      <c r="L7155" t="s">
        <v>25541</v>
      </c>
    </row>
    <row r="7156" spans="1:12" x14ac:dyDescent="0.25">
      <c r="A7156" t="s">
        <v>25542</v>
      </c>
      <c r="B7156" t="s">
        <v>2076</v>
      </c>
      <c r="C7156">
        <v>2021</v>
      </c>
      <c r="D7156" t="s">
        <v>25543</v>
      </c>
      <c r="J7156" t="s">
        <v>1634</v>
      </c>
      <c r="L7156" t="s">
        <v>25544</v>
      </c>
    </row>
    <row r="7157" spans="1:12" x14ac:dyDescent="0.25">
      <c r="A7157" t="s">
        <v>25545</v>
      </c>
      <c r="B7157" t="s">
        <v>617</v>
      </c>
      <c r="C7157">
        <v>2021</v>
      </c>
      <c r="D7157" t="s">
        <v>25546</v>
      </c>
      <c r="I7157" t="s">
        <v>515</v>
      </c>
      <c r="J7157" t="s">
        <v>16</v>
      </c>
      <c r="L7157" t="s">
        <v>25547</v>
      </c>
    </row>
    <row r="7158" spans="1:12" x14ac:dyDescent="0.25">
      <c r="A7158" t="s">
        <v>25548</v>
      </c>
      <c r="B7158" t="s">
        <v>324</v>
      </c>
      <c r="C7158">
        <v>2021</v>
      </c>
      <c r="D7158" t="s">
        <v>25549</v>
      </c>
      <c r="I7158" t="s">
        <v>515</v>
      </c>
      <c r="J7158" t="s">
        <v>389</v>
      </c>
      <c r="L7158" t="s">
        <v>25550</v>
      </c>
    </row>
    <row r="7159" spans="1:12" x14ac:dyDescent="0.25">
      <c r="A7159" t="s">
        <v>25551</v>
      </c>
      <c r="B7159" t="s">
        <v>644</v>
      </c>
      <c r="C7159">
        <v>2021</v>
      </c>
      <c r="D7159" t="s">
        <v>25552</v>
      </c>
      <c r="I7159" t="s">
        <v>158</v>
      </c>
      <c r="J7159" t="s">
        <v>16</v>
      </c>
      <c r="K7159" t="s">
        <v>25553</v>
      </c>
      <c r="L7159" t="s">
        <v>25554</v>
      </c>
    </row>
    <row r="7160" spans="1:12" x14ac:dyDescent="0.25">
      <c r="A7160" t="s">
        <v>25555</v>
      </c>
      <c r="B7160" t="s">
        <v>350</v>
      </c>
      <c r="C7160">
        <v>2021</v>
      </c>
      <c r="D7160" t="s">
        <v>25556</v>
      </c>
      <c r="L7160" t="s">
        <v>25557</v>
      </c>
    </row>
    <row r="7161" spans="1:12" x14ac:dyDescent="0.25">
      <c r="A7161" t="s">
        <v>25558</v>
      </c>
      <c r="B7161" t="s">
        <v>685</v>
      </c>
      <c r="C7161">
        <v>2021</v>
      </c>
      <c r="D7161" t="s">
        <v>25559</v>
      </c>
      <c r="I7161" t="s">
        <v>515</v>
      </c>
      <c r="J7161" t="s">
        <v>143</v>
      </c>
      <c r="K7161" t="s">
        <v>25560</v>
      </c>
      <c r="L7161" t="s">
        <v>25561</v>
      </c>
    </row>
    <row r="7162" spans="1:12" x14ac:dyDescent="0.25">
      <c r="A7162" t="s">
        <v>25562</v>
      </c>
      <c r="B7162" t="s">
        <v>1089</v>
      </c>
      <c r="C7162">
        <v>2021</v>
      </c>
      <c r="D7162" t="s">
        <v>25563</v>
      </c>
      <c r="I7162" t="s">
        <v>32</v>
      </c>
      <c r="J7162" t="s">
        <v>164</v>
      </c>
      <c r="L7162" t="s">
        <v>25564</v>
      </c>
    </row>
    <row r="7163" spans="1:12" x14ac:dyDescent="0.25">
      <c r="A7163" t="s">
        <v>25565</v>
      </c>
      <c r="B7163" t="s">
        <v>222</v>
      </c>
      <c r="C7163">
        <v>2021</v>
      </c>
      <c r="D7163" t="s">
        <v>25566</v>
      </c>
      <c r="I7163" t="s">
        <v>163</v>
      </c>
      <c r="J7163" t="s">
        <v>4069</v>
      </c>
      <c r="L7163" t="s">
        <v>25567</v>
      </c>
    </row>
    <row r="7164" spans="1:12" x14ac:dyDescent="0.25">
      <c r="A7164" t="s">
        <v>25568</v>
      </c>
      <c r="B7164" t="s">
        <v>4820</v>
      </c>
      <c r="C7164">
        <v>2021</v>
      </c>
      <c r="D7164" t="s">
        <v>25569</v>
      </c>
      <c r="I7164" t="s">
        <v>897</v>
      </c>
      <c r="J7164" t="s">
        <v>16</v>
      </c>
      <c r="L7164" t="s">
        <v>25570</v>
      </c>
    </row>
    <row r="7165" spans="1:12" x14ac:dyDescent="0.25">
      <c r="A7165" t="s">
        <v>25571</v>
      </c>
      <c r="B7165" t="s">
        <v>1024</v>
      </c>
      <c r="C7165">
        <v>2021</v>
      </c>
      <c r="D7165" t="s">
        <v>25572</v>
      </c>
      <c r="L7165" t="s">
        <v>25573</v>
      </c>
    </row>
    <row r="7166" spans="1:12" x14ac:dyDescent="0.25">
      <c r="A7166" t="s">
        <v>25574</v>
      </c>
      <c r="B7166" t="s">
        <v>51</v>
      </c>
      <c r="C7166">
        <v>2021</v>
      </c>
      <c r="D7166" t="s">
        <v>25575</v>
      </c>
      <c r="I7166" t="s">
        <v>6368</v>
      </c>
      <c r="J7166" t="s">
        <v>16</v>
      </c>
      <c r="L7166" t="s">
        <v>25576</v>
      </c>
    </row>
    <row r="7167" spans="1:12" x14ac:dyDescent="0.25">
      <c r="A7167" t="s">
        <v>25577</v>
      </c>
      <c r="B7167" t="s">
        <v>6938</v>
      </c>
      <c r="C7167">
        <v>2021</v>
      </c>
      <c r="D7167" t="s">
        <v>25578</v>
      </c>
      <c r="I7167" t="s">
        <v>1005</v>
      </c>
      <c r="J7167" t="s">
        <v>16</v>
      </c>
      <c r="L7167" t="s">
        <v>25579</v>
      </c>
    </row>
    <row r="7168" spans="1:12" x14ac:dyDescent="0.25">
      <c r="A7168" t="s">
        <v>25580</v>
      </c>
      <c r="B7168" t="s">
        <v>1281</v>
      </c>
      <c r="C7168">
        <v>2021</v>
      </c>
      <c r="D7168" t="s">
        <v>25581</v>
      </c>
      <c r="L7168" t="s">
        <v>25582</v>
      </c>
    </row>
    <row r="7169" spans="1:12" x14ac:dyDescent="0.25">
      <c r="A7169" t="s">
        <v>25583</v>
      </c>
      <c r="B7169" t="s">
        <v>1467</v>
      </c>
      <c r="C7169">
        <v>2021</v>
      </c>
      <c r="D7169" t="s">
        <v>25584</v>
      </c>
      <c r="I7169" t="s">
        <v>89</v>
      </c>
      <c r="J7169" t="s">
        <v>16</v>
      </c>
      <c r="L7169" t="s">
        <v>25585</v>
      </c>
    </row>
    <row r="7170" spans="1:12" x14ac:dyDescent="0.25">
      <c r="A7170" t="s">
        <v>25586</v>
      </c>
      <c r="B7170" t="s">
        <v>1965</v>
      </c>
      <c r="C7170">
        <v>2021</v>
      </c>
      <c r="D7170" t="s">
        <v>25587</v>
      </c>
      <c r="I7170" t="s">
        <v>10180</v>
      </c>
      <c r="J7170" t="s">
        <v>16</v>
      </c>
      <c r="K7170" t="s">
        <v>20907</v>
      </c>
      <c r="L7170" t="s">
        <v>25588</v>
      </c>
    </row>
    <row r="7171" spans="1:12" x14ac:dyDescent="0.25">
      <c r="A7171" t="s">
        <v>25589</v>
      </c>
      <c r="B7171" t="s">
        <v>1944</v>
      </c>
      <c r="C7171">
        <v>2021</v>
      </c>
      <c r="D7171" t="s">
        <v>25590</v>
      </c>
      <c r="I7171" t="s">
        <v>219</v>
      </c>
      <c r="J7171" t="s">
        <v>422</v>
      </c>
      <c r="K7171" t="s">
        <v>25591</v>
      </c>
      <c r="L7171" t="s">
        <v>25592</v>
      </c>
    </row>
    <row r="7172" spans="1:12" x14ac:dyDescent="0.25">
      <c r="A7172" t="s">
        <v>25593</v>
      </c>
      <c r="B7172" t="s">
        <v>12564</v>
      </c>
      <c r="C7172">
        <v>2021</v>
      </c>
      <c r="D7172" t="s">
        <v>25594</v>
      </c>
      <c r="I7172" t="s">
        <v>309</v>
      </c>
      <c r="J7172" t="s">
        <v>16</v>
      </c>
      <c r="L7172" t="s">
        <v>25595</v>
      </c>
    </row>
    <row r="7173" spans="1:12" x14ac:dyDescent="0.25">
      <c r="A7173" t="s">
        <v>25596</v>
      </c>
      <c r="B7173" t="s">
        <v>10677</v>
      </c>
      <c r="C7173">
        <v>2021</v>
      </c>
      <c r="D7173" t="s">
        <v>25597</v>
      </c>
      <c r="L7173" t="s">
        <v>25598</v>
      </c>
    </row>
    <row r="7174" spans="1:12" x14ac:dyDescent="0.25">
      <c r="A7174" t="s">
        <v>25599</v>
      </c>
      <c r="B7174" t="s">
        <v>644</v>
      </c>
      <c r="C7174">
        <v>2021</v>
      </c>
      <c r="D7174" t="s">
        <v>25600</v>
      </c>
      <c r="J7174" t="s">
        <v>25601</v>
      </c>
      <c r="L7174" t="s">
        <v>25602</v>
      </c>
    </row>
    <row r="7175" spans="1:12" x14ac:dyDescent="0.25">
      <c r="A7175" t="s">
        <v>25603</v>
      </c>
      <c r="B7175" t="s">
        <v>726</v>
      </c>
      <c r="C7175">
        <v>2021</v>
      </c>
      <c r="D7175" t="s">
        <v>25604</v>
      </c>
      <c r="I7175" t="s">
        <v>515</v>
      </c>
      <c r="J7175" t="s">
        <v>722</v>
      </c>
      <c r="L7175" t="s">
        <v>25605</v>
      </c>
    </row>
    <row r="7176" spans="1:12" x14ac:dyDescent="0.25">
      <c r="A7176" t="s">
        <v>25606</v>
      </c>
      <c r="B7176" t="s">
        <v>803</v>
      </c>
      <c r="C7176">
        <v>2021</v>
      </c>
      <c r="D7176" t="s">
        <v>25607</v>
      </c>
      <c r="I7176" t="s">
        <v>515</v>
      </c>
      <c r="J7176" t="s">
        <v>722</v>
      </c>
      <c r="L7176" t="s">
        <v>25608</v>
      </c>
    </row>
    <row r="7177" spans="1:12" x14ac:dyDescent="0.25">
      <c r="A7177" t="s">
        <v>25609</v>
      </c>
      <c r="B7177" t="s">
        <v>3908</v>
      </c>
      <c r="C7177">
        <v>2021</v>
      </c>
      <c r="D7177" t="s">
        <v>25610</v>
      </c>
      <c r="I7177" t="s">
        <v>1573</v>
      </c>
      <c r="J7177" t="s">
        <v>16</v>
      </c>
      <c r="L7177" t="s">
        <v>25611</v>
      </c>
    </row>
    <row r="7178" spans="1:12" x14ac:dyDescent="0.25">
      <c r="A7178" t="s">
        <v>25612</v>
      </c>
      <c r="B7178" t="s">
        <v>16587</v>
      </c>
      <c r="C7178">
        <v>2021</v>
      </c>
      <c r="D7178" t="s">
        <v>25613</v>
      </c>
      <c r="I7178" t="s">
        <v>321</v>
      </c>
      <c r="J7178" t="s">
        <v>16</v>
      </c>
      <c r="L7178" t="s">
        <v>25614</v>
      </c>
    </row>
    <row r="7179" spans="1:12" x14ac:dyDescent="0.25">
      <c r="A7179" t="s">
        <v>25615</v>
      </c>
      <c r="B7179" t="s">
        <v>1107</v>
      </c>
      <c r="C7179">
        <v>2021</v>
      </c>
      <c r="D7179" t="s">
        <v>25616</v>
      </c>
      <c r="I7179" t="s">
        <v>321</v>
      </c>
      <c r="J7179" t="s">
        <v>16</v>
      </c>
      <c r="L7179" t="s">
        <v>25617</v>
      </c>
    </row>
    <row r="7180" spans="1:12" x14ac:dyDescent="0.25">
      <c r="A7180" t="s">
        <v>25618</v>
      </c>
      <c r="B7180" t="s">
        <v>25619</v>
      </c>
      <c r="C7180">
        <v>2021</v>
      </c>
      <c r="D7180" t="s">
        <v>25620</v>
      </c>
      <c r="I7180" t="s">
        <v>118</v>
      </c>
      <c r="J7180" t="s">
        <v>16</v>
      </c>
      <c r="K7180" t="s">
        <v>25621</v>
      </c>
      <c r="L7180" t="s">
        <v>25622</v>
      </c>
    </row>
    <row r="7181" spans="1:12" x14ac:dyDescent="0.25">
      <c r="A7181" t="s">
        <v>25623</v>
      </c>
      <c r="B7181" t="s">
        <v>51</v>
      </c>
      <c r="C7181">
        <v>2021</v>
      </c>
      <c r="D7181" t="s">
        <v>25624</v>
      </c>
      <c r="I7181" t="s">
        <v>89</v>
      </c>
      <c r="J7181" t="s">
        <v>16</v>
      </c>
      <c r="L7181" t="s">
        <v>25625</v>
      </c>
    </row>
    <row r="7182" spans="1:12" x14ac:dyDescent="0.25">
      <c r="A7182" t="s">
        <v>25626</v>
      </c>
      <c r="B7182" t="s">
        <v>319</v>
      </c>
      <c r="C7182">
        <v>2021</v>
      </c>
      <c r="D7182" t="s">
        <v>25627</v>
      </c>
      <c r="I7182" t="s">
        <v>158</v>
      </c>
      <c r="J7182" t="s">
        <v>253</v>
      </c>
      <c r="L7182" t="s">
        <v>25628</v>
      </c>
    </row>
    <row r="7183" spans="1:12" x14ac:dyDescent="0.25">
      <c r="A7183" t="s">
        <v>25629</v>
      </c>
      <c r="B7183" t="s">
        <v>324</v>
      </c>
      <c r="C7183">
        <v>2021</v>
      </c>
      <c r="D7183" t="s">
        <v>25630</v>
      </c>
      <c r="J7183" t="s">
        <v>1717</v>
      </c>
      <c r="L7183" t="s">
        <v>25631</v>
      </c>
    </row>
    <row r="7184" spans="1:12" x14ac:dyDescent="0.25">
      <c r="A7184" t="s">
        <v>25632</v>
      </c>
      <c r="B7184" t="s">
        <v>222</v>
      </c>
      <c r="C7184">
        <v>2021</v>
      </c>
      <c r="D7184" t="s">
        <v>25633</v>
      </c>
      <c r="I7184" t="s">
        <v>4205</v>
      </c>
      <c r="J7184" t="s">
        <v>16</v>
      </c>
      <c r="L7184" t="s">
        <v>25634</v>
      </c>
    </row>
    <row r="7185" spans="1:12" hidden="1" x14ac:dyDescent="0.25">
      <c r="A7185" t="s">
        <v>25635</v>
      </c>
      <c r="C7185">
        <v>2021</v>
      </c>
      <c r="D7185" t="s">
        <v>25636</v>
      </c>
      <c r="H7185" t="s">
        <v>14238</v>
      </c>
      <c r="I7185" t="s">
        <v>25637</v>
      </c>
      <c r="J7185" t="s">
        <v>16</v>
      </c>
    </row>
    <row r="7186" spans="1:12" x14ac:dyDescent="0.25">
      <c r="A7186" t="s">
        <v>25638</v>
      </c>
      <c r="B7186" t="s">
        <v>708</v>
      </c>
      <c r="C7186">
        <v>2021</v>
      </c>
      <c r="D7186" t="s">
        <v>25639</v>
      </c>
      <c r="I7186" t="s">
        <v>5891</v>
      </c>
      <c r="J7186" t="s">
        <v>16</v>
      </c>
      <c r="L7186" t="s">
        <v>25640</v>
      </c>
    </row>
    <row r="7187" spans="1:12" x14ac:dyDescent="0.25">
      <c r="A7187" t="s">
        <v>25641</v>
      </c>
      <c r="B7187" t="s">
        <v>10118</v>
      </c>
      <c r="C7187">
        <v>2021</v>
      </c>
      <c r="D7187" t="s">
        <v>25642</v>
      </c>
      <c r="I7187" t="s">
        <v>471</v>
      </c>
      <c r="J7187" t="s">
        <v>722</v>
      </c>
      <c r="L7187" t="s">
        <v>25643</v>
      </c>
    </row>
    <row r="7188" spans="1:12" x14ac:dyDescent="0.25">
      <c r="A7188" t="s">
        <v>25644</v>
      </c>
      <c r="B7188" t="s">
        <v>1196</v>
      </c>
      <c r="C7188">
        <v>2021</v>
      </c>
      <c r="D7188" t="s">
        <v>25645</v>
      </c>
      <c r="I7188" t="s">
        <v>3119</v>
      </c>
      <c r="J7188" t="s">
        <v>16</v>
      </c>
      <c r="L7188" t="s">
        <v>25646</v>
      </c>
    </row>
    <row r="7189" spans="1:12" hidden="1" x14ac:dyDescent="0.25">
      <c r="A7189" t="s">
        <v>25647</v>
      </c>
      <c r="C7189">
        <v>2021</v>
      </c>
      <c r="D7189" t="s">
        <v>25648</v>
      </c>
      <c r="H7189" t="s">
        <v>25649</v>
      </c>
      <c r="I7189" t="s">
        <v>203</v>
      </c>
      <c r="J7189" t="s">
        <v>16</v>
      </c>
    </row>
    <row r="7190" spans="1:12" x14ac:dyDescent="0.25">
      <c r="A7190" t="s">
        <v>25650</v>
      </c>
      <c r="B7190" t="s">
        <v>954</v>
      </c>
      <c r="C7190">
        <v>2021</v>
      </c>
      <c r="D7190" t="s">
        <v>25651</v>
      </c>
      <c r="L7190" t="s">
        <v>25652</v>
      </c>
    </row>
    <row r="7191" spans="1:12" x14ac:dyDescent="0.25">
      <c r="A7191" t="s">
        <v>25653</v>
      </c>
      <c r="B7191" t="s">
        <v>519</v>
      </c>
      <c r="C7191">
        <v>2021</v>
      </c>
      <c r="D7191" t="s">
        <v>25654</v>
      </c>
      <c r="I7191" t="s">
        <v>128</v>
      </c>
      <c r="J7191" t="s">
        <v>16</v>
      </c>
      <c r="L7191" t="s">
        <v>25655</v>
      </c>
    </row>
    <row r="7192" spans="1:12" x14ac:dyDescent="0.25">
      <c r="A7192" t="s">
        <v>25656</v>
      </c>
      <c r="B7192" t="s">
        <v>3871</v>
      </c>
      <c r="C7192">
        <v>2021</v>
      </c>
      <c r="D7192" t="s">
        <v>25657</v>
      </c>
      <c r="I7192" t="s">
        <v>1573</v>
      </c>
      <c r="J7192" t="s">
        <v>1541</v>
      </c>
      <c r="L7192" t="s">
        <v>25658</v>
      </c>
    </row>
    <row r="7193" spans="1:12" x14ac:dyDescent="0.25">
      <c r="A7193" t="s">
        <v>25659</v>
      </c>
      <c r="B7193" t="s">
        <v>4593</v>
      </c>
      <c r="C7193">
        <v>2021</v>
      </c>
      <c r="D7193" t="s">
        <v>25660</v>
      </c>
      <c r="I7193" t="s">
        <v>4025</v>
      </c>
      <c r="J7193" t="s">
        <v>16</v>
      </c>
      <c r="L7193" t="s">
        <v>25661</v>
      </c>
    </row>
    <row r="7194" spans="1:12" x14ac:dyDescent="0.25">
      <c r="A7194" t="s">
        <v>25662</v>
      </c>
      <c r="B7194" t="s">
        <v>519</v>
      </c>
      <c r="C7194">
        <v>2021</v>
      </c>
      <c r="D7194" t="s">
        <v>25663</v>
      </c>
      <c r="I7194" t="s">
        <v>128</v>
      </c>
      <c r="J7194" t="s">
        <v>16</v>
      </c>
      <c r="L7194" t="s">
        <v>25664</v>
      </c>
    </row>
    <row r="7195" spans="1:12" x14ac:dyDescent="0.25">
      <c r="A7195" t="s">
        <v>25665</v>
      </c>
      <c r="B7195" t="s">
        <v>21379</v>
      </c>
      <c r="C7195">
        <v>2021</v>
      </c>
      <c r="D7195" t="s">
        <v>25666</v>
      </c>
      <c r="I7195" t="s">
        <v>203</v>
      </c>
      <c r="J7195" t="s">
        <v>16</v>
      </c>
      <c r="L7195" t="s">
        <v>25667</v>
      </c>
    </row>
    <row r="7196" spans="1:12" x14ac:dyDescent="0.25">
      <c r="A7196" t="s">
        <v>25668</v>
      </c>
      <c r="B7196" t="s">
        <v>984</v>
      </c>
      <c r="C7196">
        <v>2021</v>
      </c>
      <c r="D7196" t="s">
        <v>25669</v>
      </c>
      <c r="I7196" t="s">
        <v>203</v>
      </c>
      <c r="J7196" t="s">
        <v>16</v>
      </c>
      <c r="K7196" t="s">
        <v>19998</v>
      </c>
      <c r="L7196" t="s">
        <v>25670</v>
      </c>
    </row>
    <row r="7197" spans="1:12" x14ac:dyDescent="0.25">
      <c r="A7197" t="s">
        <v>25671</v>
      </c>
      <c r="C7197">
        <v>2021</v>
      </c>
      <c r="D7197" t="s">
        <v>25672</v>
      </c>
      <c r="H7197" t="s">
        <v>25219</v>
      </c>
      <c r="J7197" t="s">
        <v>422</v>
      </c>
      <c r="L7197" t="s">
        <v>25673</v>
      </c>
    </row>
    <row r="7198" spans="1:12" x14ac:dyDescent="0.25">
      <c r="A7198" t="s">
        <v>25674</v>
      </c>
      <c r="B7198" t="s">
        <v>9256</v>
      </c>
      <c r="C7198">
        <v>2021</v>
      </c>
      <c r="D7198" t="s">
        <v>25675</v>
      </c>
      <c r="I7198" t="s">
        <v>321</v>
      </c>
      <c r="J7198" t="s">
        <v>389</v>
      </c>
      <c r="L7198" t="s">
        <v>25676</v>
      </c>
    </row>
    <row r="7199" spans="1:12" x14ac:dyDescent="0.25">
      <c r="A7199" t="s">
        <v>25677</v>
      </c>
      <c r="B7199" t="s">
        <v>954</v>
      </c>
      <c r="C7199">
        <v>2021</v>
      </c>
      <c r="D7199" t="s">
        <v>25678</v>
      </c>
      <c r="I7199" t="s">
        <v>1573</v>
      </c>
      <c r="J7199" t="s">
        <v>16</v>
      </c>
      <c r="L7199" t="s">
        <v>25679</v>
      </c>
    </row>
    <row r="7200" spans="1:12" x14ac:dyDescent="0.25">
      <c r="A7200" t="s">
        <v>25680</v>
      </c>
      <c r="B7200" t="s">
        <v>314</v>
      </c>
      <c r="C7200">
        <v>2021</v>
      </c>
      <c r="D7200" t="s">
        <v>25681</v>
      </c>
      <c r="I7200" t="s">
        <v>1311</v>
      </c>
      <c r="J7200" t="s">
        <v>16</v>
      </c>
      <c r="L7200" t="s">
        <v>25682</v>
      </c>
    </row>
    <row r="7201" spans="1:12" x14ac:dyDescent="0.25">
      <c r="A7201" t="s">
        <v>25683</v>
      </c>
      <c r="B7201" t="s">
        <v>5540</v>
      </c>
      <c r="C7201">
        <v>2021</v>
      </c>
      <c r="D7201" t="s">
        <v>25684</v>
      </c>
      <c r="I7201" t="s">
        <v>597</v>
      </c>
      <c r="J7201" t="s">
        <v>13650</v>
      </c>
      <c r="K7201" t="s">
        <v>25685</v>
      </c>
      <c r="L7201" t="s">
        <v>25686</v>
      </c>
    </row>
    <row r="7202" spans="1:12" x14ac:dyDescent="0.25">
      <c r="A7202" t="s">
        <v>25687</v>
      </c>
      <c r="B7202" t="s">
        <v>9547</v>
      </c>
      <c r="C7202">
        <v>2021</v>
      </c>
      <c r="D7202" t="s">
        <v>25688</v>
      </c>
      <c r="I7202" t="s">
        <v>515</v>
      </c>
      <c r="J7202" t="s">
        <v>16</v>
      </c>
      <c r="L7202" t="s">
        <v>25689</v>
      </c>
    </row>
    <row r="7203" spans="1:12" x14ac:dyDescent="0.25">
      <c r="A7203" t="s">
        <v>25690</v>
      </c>
      <c r="B7203" t="s">
        <v>1318</v>
      </c>
      <c r="C7203">
        <v>2021</v>
      </c>
      <c r="D7203" t="s">
        <v>25691</v>
      </c>
      <c r="I7203" t="s">
        <v>4025</v>
      </c>
      <c r="J7203" t="s">
        <v>16</v>
      </c>
      <c r="L7203" t="s">
        <v>25692</v>
      </c>
    </row>
    <row r="7204" spans="1:12" x14ac:dyDescent="0.25">
      <c r="A7204" t="s">
        <v>25693</v>
      </c>
      <c r="B7204" t="s">
        <v>1024</v>
      </c>
      <c r="C7204">
        <v>2021</v>
      </c>
      <c r="D7204" t="s">
        <v>25694</v>
      </c>
      <c r="L7204" t="s">
        <v>25695</v>
      </c>
    </row>
    <row r="7205" spans="1:12" hidden="1" x14ac:dyDescent="0.25">
      <c r="A7205" t="s">
        <v>25696</v>
      </c>
      <c r="C7205">
        <v>2021</v>
      </c>
      <c r="D7205" t="s">
        <v>25697</v>
      </c>
      <c r="H7205" t="s">
        <v>15868</v>
      </c>
      <c r="I7205" t="s">
        <v>1460</v>
      </c>
      <c r="J7205" t="s">
        <v>16</v>
      </c>
    </row>
    <row r="7206" spans="1:12" x14ac:dyDescent="0.25">
      <c r="A7206" t="s">
        <v>25698</v>
      </c>
      <c r="B7206" t="s">
        <v>519</v>
      </c>
      <c r="C7206">
        <v>2021</v>
      </c>
      <c r="D7206" t="s">
        <v>25699</v>
      </c>
      <c r="I7206" t="s">
        <v>892</v>
      </c>
      <c r="J7206" t="s">
        <v>16</v>
      </c>
      <c r="K7206" t="s">
        <v>25700</v>
      </c>
      <c r="L7206" t="s">
        <v>25701</v>
      </c>
    </row>
    <row r="7207" spans="1:12" x14ac:dyDescent="0.25">
      <c r="A7207" t="s">
        <v>25702</v>
      </c>
      <c r="B7207" t="s">
        <v>9056</v>
      </c>
      <c r="C7207">
        <v>2021</v>
      </c>
      <c r="D7207" t="s">
        <v>25703</v>
      </c>
      <c r="I7207" t="s">
        <v>94</v>
      </c>
      <c r="J7207" t="s">
        <v>16</v>
      </c>
      <c r="L7207" t="s">
        <v>25704</v>
      </c>
    </row>
    <row r="7208" spans="1:12" x14ac:dyDescent="0.25">
      <c r="A7208" t="s">
        <v>25705</v>
      </c>
      <c r="B7208" t="s">
        <v>1352</v>
      </c>
      <c r="C7208">
        <v>2021</v>
      </c>
      <c r="D7208" t="s">
        <v>25706</v>
      </c>
      <c r="L7208" t="s">
        <v>25707</v>
      </c>
    </row>
    <row r="7209" spans="1:12" x14ac:dyDescent="0.25">
      <c r="A7209" t="s">
        <v>25708</v>
      </c>
      <c r="B7209" t="s">
        <v>25709</v>
      </c>
      <c r="C7209">
        <v>2021</v>
      </c>
      <c r="D7209" t="s">
        <v>25710</v>
      </c>
      <c r="I7209" t="s">
        <v>118</v>
      </c>
      <c r="J7209" t="s">
        <v>16</v>
      </c>
      <c r="K7209" t="s">
        <v>25711</v>
      </c>
      <c r="L7209" t="s">
        <v>25712</v>
      </c>
    </row>
    <row r="7210" spans="1:12" x14ac:dyDescent="0.25">
      <c r="A7210" t="s">
        <v>25713</v>
      </c>
      <c r="B7210" t="s">
        <v>997</v>
      </c>
      <c r="C7210">
        <v>2021</v>
      </c>
      <c r="D7210" t="s">
        <v>25714</v>
      </c>
      <c r="I7210" t="s">
        <v>1573</v>
      </c>
      <c r="J7210" t="s">
        <v>143</v>
      </c>
      <c r="L7210" t="s">
        <v>25715</v>
      </c>
    </row>
    <row r="7211" spans="1:12" x14ac:dyDescent="0.25">
      <c r="A7211" t="s">
        <v>25716</v>
      </c>
      <c r="B7211" t="s">
        <v>967</v>
      </c>
      <c r="C7211">
        <v>2021</v>
      </c>
      <c r="D7211" t="s">
        <v>25717</v>
      </c>
      <c r="I7211" t="s">
        <v>471</v>
      </c>
      <c r="J7211" t="s">
        <v>722</v>
      </c>
      <c r="L7211" t="s">
        <v>25718</v>
      </c>
    </row>
    <row r="7212" spans="1:12" x14ac:dyDescent="0.25">
      <c r="A7212" t="s">
        <v>25719</v>
      </c>
      <c r="B7212" t="s">
        <v>2026</v>
      </c>
      <c r="C7212">
        <v>2021</v>
      </c>
      <c r="D7212" t="s">
        <v>25720</v>
      </c>
      <c r="I7212" t="s">
        <v>4025</v>
      </c>
      <c r="J7212" t="s">
        <v>16</v>
      </c>
      <c r="L7212" t="s">
        <v>25721</v>
      </c>
    </row>
    <row r="7213" spans="1:12" x14ac:dyDescent="0.25">
      <c r="A7213" t="s">
        <v>25722</v>
      </c>
      <c r="B7213" t="s">
        <v>360</v>
      </c>
      <c r="C7213">
        <v>2021</v>
      </c>
      <c r="D7213" t="s">
        <v>25723</v>
      </c>
      <c r="I7213" t="s">
        <v>1573</v>
      </c>
      <c r="J7213" t="s">
        <v>25724</v>
      </c>
      <c r="L7213" t="s">
        <v>25725</v>
      </c>
    </row>
    <row r="7214" spans="1:12" x14ac:dyDescent="0.25">
      <c r="A7214" t="s">
        <v>25726</v>
      </c>
      <c r="B7214" t="s">
        <v>14983</v>
      </c>
      <c r="C7214">
        <v>2021</v>
      </c>
      <c r="D7214" t="s">
        <v>25727</v>
      </c>
      <c r="J7214" t="s">
        <v>16</v>
      </c>
      <c r="L7214" t="s">
        <v>25728</v>
      </c>
    </row>
    <row r="7215" spans="1:12" x14ac:dyDescent="0.25">
      <c r="A7215" t="s">
        <v>25729</v>
      </c>
      <c r="B7215" t="s">
        <v>4455</v>
      </c>
      <c r="C7215">
        <v>2021</v>
      </c>
      <c r="D7215" t="s">
        <v>25730</v>
      </c>
      <c r="I7215" t="s">
        <v>1153</v>
      </c>
      <c r="J7215" t="s">
        <v>16</v>
      </c>
      <c r="L7215" t="s">
        <v>25731</v>
      </c>
    </row>
    <row r="7216" spans="1:12" x14ac:dyDescent="0.25">
      <c r="A7216" t="s">
        <v>25732</v>
      </c>
      <c r="B7216" t="s">
        <v>1181</v>
      </c>
      <c r="C7216">
        <v>2021</v>
      </c>
      <c r="D7216" t="s">
        <v>25733</v>
      </c>
      <c r="I7216" t="s">
        <v>1153</v>
      </c>
      <c r="J7216" t="s">
        <v>16</v>
      </c>
      <c r="K7216" t="s">
        <v>25734</v>
      </c>
      <c r="L7216" t="s">
        <v>25735</v>
      </c>
    </row>
    <row r="7217" spans="1:12" x14ac:dyDescent="0.25">
      <c r="A7217" t="s">
        <v>25736</v>
      </c>
      <c r="B7217" t="s">
        <v>14199</v>
      </c>
      <c r="C7217">
        <v>2021</v>
      </c>
      <c r="D7217" t="s">
        <v>25737</v>
      </c>
      <c r="I7217" t="s">
        <v>94</v>
      </c>
      <c r="J7217" t="s">
        <v>16</v>
      </c>
      <c r="L7217" t="s">
        <v>25738</v>
      </c>
    </row>
    <row r="7218" spans="1:12" x14ac:dyDescent="0.25">
      <c r="A7218" t="s">
        <v>25739</v>
      </c>
      <c r="B7218" t="s">
        <v>1389</v>
      </c>
      <c r="C7218">
        <v>2021</v>
      </c>
      <c r="D7218" t="s">
        <v>25740</v>
      </c>
      <c r="I7218" t="s">
        <v>69</v>
      </c>
      <c r="J7218" t="s">
        <v>16</v>
      </c>
      <c r="K7218" t="s">
        <v>25741</v>
      </c>
      <c r="L7218" t="s">
        <v>25742</v>
      </c>
    </row>
    <row r="7219" spans="1:12" x14ac:dyDescent="0.25">
      <c r="A7219" t="s">
        <v>25743</v>
      </c>
      <c r="B7219" t="s">
        <v>11716</v>
      </c>
      <c r="C7219">
        <v>2021</v>
      </c>
      <c r="D7219" t="s">
        <v>25744</v>
      </c>
      <c r="I7219" t="s">
        <v>69</v>
      </c>
      <c r="J7219" t="s">
        <v>25745</v>
      </c>
      <c r="L7219" t="s">
        <v>25746</v>
      </c>
    </row>
    <row r="7220" spans="1:12" x14ac:dyDescent="0.25">
      <c r="A7220" t="s">
        <v>25747</v>
      </c>
      <c r="B7220" t="s">
        <v>4804</v>
      </c>
      <c r="C7220">
        <v>2021</v>
      </c>
      <c r="D7220" t="s">
        <v>25748</v>
      </c>
      <c r="I7220" t="s">
        <v>1453</v>
      </c>
      <c r="J7220" t="s">
        <v>16</v>
      </c>
      <c r="L7220" t="s">
        <v>25749</v>
      </c>
    </row>
    <row r="7221" spans="1:12" x14ac:dyDescent="0.25">
      <c r="A7221" t="s">
        <v>25750</v>
      </c>
      <c r="B7221" t="s">
        <v>3806</v>
      </c>
      <c r="C7221">
        <v>2021</v>
      </c>
      <c r="D7221" t="s">
        <v>25751</v>
      </c>
      <c r="I7221" t="s">
        <v>897</v>
      </c>
      <c r="J7221" t="s">
        <v>310</v>
      </c>
      <c r="L7221" t="s">
        <v>25752</v>
      </c>
    </row>
    <row r="7222" spans="1:12" x14ac:dyDescent="0.25">
      <c r="A7222" t="s">
        <v>25753</v>
      </c>
      <c r="B7222" t="s">
        <v>490</v>
      </c>
      <c r="C7222">
        <v>2021</v>
      </c>
      <c r="D7222" t="s">
        <v>25754</v>
      </c>
      <c r="I7222" t="s">
        <v>2257</v>
      </c>
      <c r="J7222" t="s">
        <v>16</v>
      </c>
      <c r="K7222" t="s">
        <v>25755</v>
      </c>
      <c r="L7222" t="s">
        <v>25756</v>
      </c>
    </row>
    <row r="7223" spans="1:12" x14ac:dyDescent="0.25">
      <c r="A7223" t="s">
        <v>25757</v>
      </c>
      <c r="B7223" t="s">
        <v>1980</v>
      </c>
      <c r="C7223">
        <v>2021</v>
      </c>
      <c r="D7223" t="s">
        <v>25758</v>
      </c>
      <c r="I7223" t="s">
        <v>94</v>
      </c>
      <c r="J7223" t="s">
        <v>16</v>
      </c>
      <c r="L7223" t="s">
        <v>25759</v>
      </c>
    </row>
    <row r="7224" spans="1:12" x14ac:dyDescent="0.25">
      <c r="A7224" t="s">
        <v>25760</v>
      </c>
      <c r="B7224" t="s">
        <v>1089</v>
      </c>
      <c r="C7224">
        <v>2021</v>
      </c>
      <c r="D7224" t="s">
        <v>25761</v>
      </c>
      <c r="I7224" t="s">
        <v>597</v>
      </c>
      <c r="J7224" t="s">
        <v>16</v>
      </c>
      <c r="L7224" t="s">
        <v>25762</v>
      </c>
    </row>
    <row r="7225" spans="1:12" x14ac:dyDescent="0.25">
      <c r="A7225" t="s">
        <v>25763</v>
      </c>
      <c r="B7225" t="s">
        <v>1447</v>
      </c>
      <c r="C7225">
        <v>2021</v>
      </c>
      <c r="D7225" t="s">
        <v>25764</v>
      </c>
      <c r="I7225" t="s">
        <v>89</v>
      </c>
      <c r="J7225" t="s">
        <v>253</v>
      </c>
      <c r="L7225" t="s">
        <v>25765</v>
      </c>
    </row>
    <row r="7226" spans="1:12" x14ac:dyDescent="0.25">
      <c r="A7226" t="s">
        <v>25766</v>
      </c>
      <c r="B7226" t="s">
        <v>1544</v>
      </c>
      <c r="C7226">
        <v>2021</v>
      </c>
      <c r="D7226" t="s">
        <v>25767</v>
      </c>
      <c r="I7226" t="s">
        <v>163</v>
      </c>
      <c r="J7226" t="s">
        <v>16</v>
      </c>
      <c r="K7226" t="s">
        <v>25768</v>
      </c>
      <c r="L7226" t="s">
        <v>25769</v>
      </c>
    </row>
    <row r="7227" spans="1:12" hidden="1" x14ac:dyDescent="0.25">
      <c r="A7227" t="s">
        <v>25770</v>
      </c>
      <c r="C7227">
        <v>2021</v>
      </c>
      <c r="D7227" t="s">
        <v>25771</v>
      </c>
      <c r="H7227" t="s">
        <v>25772</v>
      </c>
      <c r="I7227" t="s">
        <v>128</v>
      </c>
      <c r="J7227" t="s">
        <v>16</v>
      </c>
    </row>
    <row r="7228" spans="1:12" x14ac:dyDescent="0.25">
      <c r="A7228" t="s">
        <v>25773</v>
      </c>
      <c r="B7228" t="s">
        <v>8508</v>
      </c>
      <c r="C7228">
        <v>2021</v>
      </c>
      <c r="D7228" t="s">
        <v>25774</v>
      </c>
      <c r="I7228" t="s">
        <v>118</v>
      </c>
      <c r="J7228" t="s">
        <v>16</v>
      </c>
      <c r="K7228" t="s">
        <v>25775</v>
      </c>
      <c r="L7228" t="s">
        <v>25776</v>
      </c>
    </row>
    <row r="7229" spans="1:12" x14ac:dyDescent="0.25">
      <c r="A7229" t="s">
        <v>25777</v>
      </c>
      <c r="B7229" t="s">
        <v>51</v>
      </c>
      <c r="C7229">
        <v>2021</v>
      </c>
      <c r="D7229" t="s">
        <v>25778</v>
      </c>
      <c r="I7229" t="s">
        <v>219</v>
      </c>
      <c r="J7229" t="s">
        <v>310</v>
      </c>
      <c r="L7229" t="s">
        <v>25779</v>
      </c>
    </row>
    <row r="7230" spans="1:12" x14ac:dyDescent="0.25">
      <c r="A7230" t="s">
        <v>25780</v>
      </c>
      <c r="B7230" t="s">
        <v>236</v>
      </c>
      <c r="C7230">
        <v>2021</v>
      </c>
      <c r="D7230" t="s">
        <v>25781</v>
      </c>
      <c r="I7230" t="s">
        <v>152</v>
      </c>
      <c r="J7230" t="s">
        <v>16</v>
      </c>
      <c r="L7230" t="s">
        <v>25782</v>
      </c>
    </row>
    <row r="7231" spans="1:12" x14ac:dyDescent="0.25">
      <c r="A7231" t="s">
        <v>25783</v>
      </c>
      <c r="B7231" t="s">
        <v>644</v>
      </c>
      <c r="C7231">
        <v>2021</v>
      </c>
      <c r="D7231" t="s">
        <v>25784</v>
      </c>
      <c r="I7231" t="s">
        <v>137</v>
      </c>
      <c r="J7231" t="s">
        <v>16</v>
      </c>
      <c r="K7231" t="s">
        <v>25785</v>
      </c>
      <c r="L7231" t="s">
        <v>25786</v>
      </c>
    </row>
    <row r="7232" spans="1:12" x14ac:dyDescent="0.25">
      <c r="A7232" t="s">
        <v>25787</v>
      </c>
      <c r="B7232" t="s">
        <v>1379</v>
      </c>
      <c r="C7232">
        <v>2021</v>
      </c>
      <c r="D7232" t="s">
        <v>25788</v>
      </c>
      <c r="I7232" t="s">
        <v>203</v>
      </c>
      <c r="J7232" t="s">
        <v>253</v>
      </c>
      <c r="K7232" t="s">
        <v>25789</v>
      </c>
      <c r="L7232" t="s">
        <v>25790</v>
      </c>
    </row>
    <row r="7233" spans="1:12" x14ac:dyDescent="0.25">
      <c r="A7233" t="s">
        <v>25791</v>
      </c>
      <c r="B7233" t="s">
        <v>10535</v>
      </c>
      <c r="C7233">
        <v>2021</v>
      </c>
      <c r="D7233" t="s">
        <v>25792</v>
      </c>
      <c r="J7233" t="s">
        <v>16</v>
      </c>
      <c r="L7233" t="s">
        <v>25793</v>
      </c>
    </row>
    <row r="7234" spans="1:12" x14ac:dyDescent="0.25">
      <c r="A7234" t="s">
        <v>25794</v>
      </c>
      <c r="B7234" t="s">
        <v>4676</v>
      </c>
      <c r="C7234">
        <v>2021</v>
      </c>
      <c r="D7234" t="s">
        <v>25795</v>
      </c>
      <c r="I7234" t="s">
        <v>94</v>
      </c>
      <c r="J7234" t="s">
        <v>16</v>
      </c>
      <c r="L7234" t="s">
        <v>25796</v>
      </c>
    </row>
    <row r="7235" spans="1:12" x14ac:dyDescent="0.25">
      <c r="A7235" t="s">
        <v>25797</v>
      </c>
      <c r="B7235" t="s">
        <v>16086</v>
      </c>
      <c r="C7235">
        <v>2021</v>
      </c>
      <c r="D7235" t="s">
        <v>25798</v>
      </c>
      <c r="I7235" t="s">
        <v>515</v>
      </c>
      <c r="J7235" t="s">
        <v>16</v>
      </c>
      <c r="K7235" t="s">
        <v>25799</v>
      </c>
      <c r="L7235" t="s">
        <v>25800</v>
      </c>
    </row>
    <row r="7236" spans="1:12" hidden="1" x14ac:dyDescent="0.25">
      <c r="A7236" t="s">
        <v>25801</v>
      </c>
      <c r="C7236">
        <v>2021</v>
      </c>
      <c r="D7236" t="s">
        <v>25802</v>
      </c>
      <c r="H7236" t="s">
        <v>25803</v>
      </c>
      <c r="I7236" t="s">
        <v>25804</v>
      </c>
      <c r="J7236" t="s">
        <v>16</v>
      </c>
    </row>
    <row r="7237" spans="1:12" x14ac:dyDescent="0.25">
      <c r="A7237" t="s">
        <v>25805</v>
      </c>
      <c r="B7237" t="s">
        <v>1281</v>
      </c>
      <c r="C7237">
        <v>2021</v>
      </c>
      <c r="D7237" t="s">
        <v>25806</v>
      </c>
      <c r="J7237" t="s">
        <v>10453</v>
      </c>
      <c r="L7237" t="s">
        <v>25807</v>
      </c>
    </row>
    <row r="7238" spans="1:12" x14ac:dyDescent="0.25">
      <c r="A7238" t="s">
        <v>25808</v>
      </c>
      <c r="B7238" t="s">
        <v>5329</v>
      </c>
      <c r="C7238">
        <v>2021</v>
      </c>
      <c r="D7238" t="s">
        <v>25809</v>
      </c>
      <c r="I7238" t="s">
        <v>597</v>
      </c>
      <c r="J7238" t="s">
        <v>253</v>
      </c>
      <c r="L7238" t="s">
        <v>25810</v>
      </c>
    </row>
    <row r="7239" spans="1:12" x14ac:dyDescent="0.25">
      <c r="A7239" t="s">
        <v>25811</v>
      </c>
      <c r="B7239" t="s">
        <v>2052</v>
      </c>
      <c r="C7239">
        <v>2021</v>
      </c>
      <c r="D7239" t="s">
        <v>25812</v>
      </c>
      <c r="L7239" t="s">
        <v>25813</v>
      </c>
    </row>
    <row r="7240" spans="1:12" x14ac:dyDescent="0.25">
      <c r="A7240" t="s">
        <v>25814</v>
      </c>
      <c r="B7240" t="s">
        <v>713</v>
      </c>
      <c r="C7240">
        <v>2021</v>
      </c>
      <c r="D7240" t="s">
        <v>25815</v>
      </c>
      <c r="L7240" t="s">
        <v>25816</v>
      </c>
    </row>
    <row r="7241" spans="1:12" x14ac:dyDescent="0.25">
      <c r="A7241" t="s">
        <v>25817</v>
      </c>
      <c r="B7241" t="s">
        <v>755</v>
      </c>
      <c r="C7241">
        <v>2021</v>
      </c>
      <c r="D7241" t="s">
        <v>25818</v>
      </c>
      <c r="J7241" t="s">
        <v>25819</v>
      </c>
      <c r="L7241" t="s">
        <v>25820</v>
      </c>
    </row>
    <row r="7242" spans="1:12" x14ac:dyDescent="0.25">
      <c r="A7242" t="s">
        <v>25821</v>
      </c>
      <c r="B7242" t="s">
        <v>519</v>
      </c>
      <c r="C7242">
        <v>2021</v>
      </c>
      <c r="D7242" t="s">
        <v>25822</v>
      </c>
      <c r="I7242" t="s">
        <v>1581</v>
      </c>
      <c r="J7242" t="s">
        <v>16</v>
      </c>
      <c r="L7242" t="s">
        <v>25823</v>
      </c>
    </row>
    <row r="7243" spans="1:12" x14ac:dyDescent="0.25">
      <c r="A7243" t="s">
        <v>25824</v>
      </c>
      <c r="B7243" t="s">
        <v>73</v>
      </c>
      <c r="C7243">
        <v>2021</v>
      </c>
      <c r="D7243" t="s">
        <v>25825</v>
      </c>
      <c r="I7243" t="s">
        <v>137</v>
      </c>
      <c r="J7243" t="s">
        <v>16</v>
      </c>
      <c r="L7243" t="s">
        <v>25826</v>
      </c>
    </row>
    <row r="7244" spans="1:12" hidden="1" x14ac:dyDescent="0.25">
      <c r="A7244" t="s">
        <v>25827</v>
      </c>
      <c r="C7244">
        <v>2021</v>
      </c>
      <c r="D7244" t="s">
        <v>25828</v>
      </c>
      <c r="H7244" t="s">
        <v>25829</v>
      </c>
      <c r="I7244" t="s">
        <v>25830</v>
      </c>
      <c r="J7244" t="s">
        <v>16</v>
      </c>
    </row>
    <row r="7245" spans="1:12" x14ac:dyDescent="0.25">
      <c r="A7245" t="s">
        <v>25831</v>
      </c>
      <c r="B7245" t="s">
        <v>6551</v>
      </c>
      <c r="C7245">
        <v>2021</v>
      </c>
      <c r="D7245" t="s">
        <v>25832</v>
      </c>
      <c r="I7245" t="s">
        <v>25833</v>
      </c>
      <c r="J7245" t="s">
        <v>16</v>
      </c>
      <c r="L7245" t="s">
        <v>25834</v>
      </c>
    </row>
    <row r="7246" spans="1:12" x14ac:dyDescent="0.25">
      <c r="A7246" t="s">
        <v>25835</v>
      </c>
      <c r="B7246" t="s">
        <v>350</v>
      </c>
      <c r="C7246">
        <v>2021</v>
      </c>
      <c r="D7246" t="s">
        <v>25836</v>
      </c>
      <c r="J7246" t="s">
        <v>16</v>
      </c>
      <c r="L7246" t="s">
        <v>25837</v>
      </c>
    </row>
    <row r="7247" spans="1:12" x14ac:dyDescent="0.25">
      <c r="A7247" t="s">
        <v>25838</v>
      </c>
      <c r="B7247" t="s">
        <v>1037</v>
      </c>
      <c r="C7247">
        <v>2021</v>
      </c>
      <c r="D7247" t="s">
        <v>25839</v>
      </c>
      <c r="I7247" t="s">
        <v>7727</v>
      </c>
      <c r="J7247" t="s">
        <v>16</v>
      </c>
      <c r="K7247" t="s">
        <v>25840</v>
      </c>
      <c r="L7247" t="s">
        <v>25841</v>
      </c>
    </row>
    <row r="7248" spans="1:12" x14ac:dyDescent="0.25">
      <c r="A7248" t="s">
        <v>25842</v>
      </c>
      <c r="B7248" t="s">
        <v>2456</v>
      </c>
      <c r="C7248">
        <v>2021</v>
      </c>
      <c r="D7248" t="s">
        <v>25843</v>
      </c>
      <c r="L7248" t="s">
        <v>25844</v>
      </c>
    </row>
    <row r="7249" spans="1:12" x14ac:dyDescent="0.25">
      <c r="A7249" t="s">
        <v>25845</v>
      </c>
      <c r="B7249" t="s">
        <v>350</v>
      </c>
      <c r="C7249">
        <v>2021</v>
      </c>
      <c r="D7249" t="s">
        <v>25846</v>
      </c>
      <c r="I7249" t="s">
        <v>1460</v>
      </c>
      <c r="J7249" t="s">
        <v>16</v>
      </c>
      <c r="L7249" t="s">
        <v>25847</v>
      </c>
    </row>
    <row r="7250" spans="1:12" x14ac:dyDescent="0.25">
      <c r="A7250" t="s">
        <v>25848</v>
      </c>
      <c r="B7250" t="s">
        <v>21268</v>
      </c>
      <c r="C7250">
        <v>2021</v>
      </c>
      <c r="D7250" t="s">
        <v>25849</v>
      </c>
      <c r="I7250" t="s">
        <v>1573</v>
      </c>
      <c r="J7250" t="s">
        <v>16</v>
      </c>
      <c r="L7250" t="s">
        <v>25850</v>
      </c>
    </row>
    <row r="7251" spans="1:12" x14ac:dyDescent="0.25">
      <c r="A7251" t="s">
        <v>25851</v>
      </c>
      <c r="B7251" t="s">
        <v>9501</v>
      </c>
      <c r="C7251">
        <v>2021</v>
      </c>
      <c r="D7251" t="s">
        <v>25852</v>
      </c>
      <c r="I7251" t="s">
        <v>59</v>
      </c>
      <c r="J7251" t="s">
        <v>16</v>
      </c>
      <c r="L7251" t="s">
        <v>25853</v>
      </c>
    </row>
    <row r="7252" spans="1:12" x14ac:dyDescent="0.25">
      <c r="A7252" t="s">
        <v>25854</v>
      </c>
      <c r="B7252" t="s">
        <v>1024</v>
      </c>
      <c r="C7252">
        <v>2021</v>
      </c>
      <c r="D7252" t="s">
        <v>25855</v>
      </c>
      <c r="L7252" t="s">
        <v>25856</v>
      </c>
    </row>
    <row r="7253" spans="1:12" x14ac:dyDescent="0.25">
      <c r="A7253" t="s">
        <v>25857</v>
      </c>
      <c r="B7253" t="s">
        <v>984</v>
      </c>
      <c r="C7253">
        <v>2021</v>
      </c>
      <c r="D7253" t="s">
        <v>25858</v>
      </c>
      <c r="I7253" t="s">
        <v>203</v>
      </c>
      <c r="J7253" t="s">
        <v>16</v>
      </c>
      <c r="L7253" t="s">
        <v>25859</v>
      </c>
    </row>
    <row r="7254" spans="1:12" hidden="1" x14ac:dyDescent="0.25">
      <c r="A7254" t="s">
        <v>25860</v>
      </c>
      <c r="C7254">
        <v>2021</v>
      </c>
      <c r="D7254" t="s">
        <v>25861</v>
      </c>
      <c r="H7254" t="s">
        <v>25862</v>
      </c>
      <c r="I7254" t="s">
        <v>99</v>
      </c>
      <c r="J7254" t="s">
        <v>16</v>
      </c>
      <c r="K7254" t="s">
        <v>25863</v>
      </c>
    </row>
    <row r="7255" spans="1:12" x14ac:dyDescent="0.25">
      <c r="A7255" t="s">
        <v>25864</v>
      </c>
      <c r="B7255" t="s">
        <v>2896</v>
      </c>
      <c r="C7255">
        <v>2021</v>
      </c>
      <c r="D7255" t="s">
        <v>25865</v>
      </c>
      <c r="I7255" t="s">
        <v>4205</v>
      </c>
      <c r="J7255" t="s">
        <v>16</v>
      </c>
      <c r="L7255" t="s">
        <v>25866</v>
      </c>
    </row>
    <row r="7256" spans="1:12" x14ac:dyDescent="0.25">
      <c r="A7256" t="s">
        <v>25867</v>
      </c>
      <c r="B7256" t="s">
        <v>523</v>
      </c>
      <c r="C7256">
        <v>2021</v>
      </c>
      <c r="D7256" t="s">
        <v>25868</v>
      </c>
      <c r="I7256" t="s">
        <v>1586</v>
      </c>
      <c r="J7256" t="s">
        <v>16</v>
      </c>
      <c r="K7256" t="s">
        <v>25869</v>
      </c>
      <c r="L7256" t="s">
        <v>25870</v>
      </c>
    </row>
    <row r="7257" spans="1:12" x14ac:dyDescent="0.25">
      <c r="A7257" t="s">
        <v>25871</v>
      </c>
      <c r="B7257" t="s">
        <v>2076</v>
      </c>
      <c r="C7257">
        <v>2021</v>
      </c>
      <c r="D7257" t="s">
        <v>25872</v>
      </c>
      <c r="I7257" t="s">
        <v>515</v>
      </c>
      <c r="J7257" t="s">
        <v>253</v>
      </c>
      <c r="L7257" t="s">
        <v>25873</v>
      </c>
    </row>
    <row r="7258" spans="1:12" x14ac:dyDescent="0.25">
      <c r="A7258" t="s">
        <v>25874</v>
      </c>
      <c r="B7258" t="s">
        <v>6938</v>
      </c>
      <c r="C7258">
        <v>2021</v>
      </c>
      <c r="D7258" t="s">
        <v>25875</v>
      </c>
      <c r="I7258" t="s">
        <v>1005</v>
      </c>
      <c r="J7258" t="s">
        <v>16</v>
      </c>
      <c r="L7258" t="s">
        <v>25876</v>
      </c>
    </row>
    <row r="7259" spans="1:12" x14ac:dyDescent="0.25">
      <c r="A7259" t="s">
        <v>25877</v>
      </c>
      <c r="B7259" t="s">
        <v>984</v>
      </c>
      <c r="C7259">
        <v>2021</v>
      </c>
      <c r="D7259" t="s">
        <v>25878</v>
      </c>
      <c r="I7259" t="s">
        <v>1153</v>
      </c>
      <c r="J7259" t="s">
        <v>16</v>
      </c>
      <c r="L7259" t="s">
        <v>25879</v>
      </c>
    </row>
    <row r="7260" spans="1:12" hidden="1" x14ac:dyDescent="0.25">
      <c r="A7260" t="s">
        <v>25880</v>
      </c>
      <c r="C7260">
        <v>2021</v>
      </c>
      <c r="D7260" t="s">
        <v>25881</v>
      </c>
      <c r="H7260" t="s">
        <v>25882</v>
      </c>
      <c r="J7260" t="s">
        <v>16</v>
      </c>
    </row>
    <row r="7261" spans="1:12" x14ac:dyDescent="0.25">
      <c r="A7261" t="s">
        <v>25883</v>
      </c>
      <c r="C7261">
        <v>2021</v>
      </c>
      <c r="D7261" t="s">
        <v>25884</v>
      </c>
      <c r="H7261" t="s">
        <v>25885</v>
      </c>
      <c r="I7261" t="s">
        <v>89</v>
      </c>
      <c r="J7261" t="s">
        <v>143</v>
      </c>
      <c r="L7261" t="s">
        <v>25886</v>
      </c>
    </row>
    <row r="7262" spans="1:12" x14ac:dyDescent="0.25">
      <c r="A7262" t="s">
        <v>25887</v>
      </c>
      <c r="B7262" t="s">
        <v>6079</v>
      </c>
      <c r="C7262">
        <v>2021</v>
      </c>
      <c r="D7262" t="s">
        <v>25888</v>
      </c>
      <c r="I7262" t="s">
        <v>397</v>
      </c>
      <c r="J7262" t="s">
        <v>16</v>
      </c>
      <c r="L7262" t="s">
        <v>25889</v>
      </c>
    </row>
    <row r="7263" spans="1:12" x14ac:dyDescent="0.25">
      <c r="A7263" t="s">
        <v>25890</v>
      </c>
      <c r="B7263" t="s">
        <v>1736</v>
      </c>
      <c r="C7263">
        <v>2021</v>
      </c>
      <c r="D7263" t="s">
        <v>25891</v>
      </c>
      <c r="I7263" t="s">
        <v>4417</v>
      </c>
      <c r="J7263" t="s">
        <v>16</v>
      </c>
      <c r="L7263" t="s">
        <v>25892</v>
      </c>
    </row>
    <row r="7264" spans="1:12" x14ac:dyDescent="0.25">
      <c r="A7264" t="s">
        <v>25893</v>
      </c>
      <c r="B7264" t="s">
        <v>14824</v>
      </c>
      <c r="C7264">
        <v>2021</v>
      </c>
      <c r="D7264" t="s">
        <v>25894</v>
      </c>
      <c r="I7264" t="s">
        <v>1586</v>
      </c>
      <c r="J7264" t="s">
        <v>16</v>
      </c>
      <c r="L7264" t="s">
        <v>25895</v>
      </c>
    </row>
    <row r="7265" spans="1:12" x14ac:dyDescent="0.25">
      <c r="A7265" t="s">
        <v>25896</v>
      </c>
      <c r="B7265" t="s">
        <v>25897</v>
      </c>
      <c r="C7265">
        <v>2021</v>
      </c>
      <c r="D7265" t="s">
        <v>25898</v>
      </c>
      <c r="J7265" t="s">
        <v>1515</v>
      </c>
      <c r="L7265" t="s">
        <v>25899</v>
      </c>
    </row>
    <row r="7266" spans="1:12" x14ac:dyDescent="0.25">
      <c r="A7266" t="s">
        <v>25900</v>
      </c>
      <c r="B7266" t="s">
        <v>997</v>
      </c>
      <c r="C7266">
        <v>2021</v>
      </c>
      <c r="D7266" t="s">
        <v>25901</v>
      </c>
      <c r="I7266" t="s">
        <v>59</v>
      </c>
      <c r="J7266" t="s">
        <v>16</v>
      </c>
      <c r="K7266" t="s">
        <v>25902</v>
      </c>
      <c r="L7266" t="s">
        <v>25903</v>
      </c>
    </row>
    <row r="7267" spans="1:12" x14ac:dyDescent="0.25">
      <c r="A7267" t="s">
        <v>25904</v>
      </c>
      <c r="B7267" t="s">
        <v>25905</v>
      </c>
      <c r="C7267">
        <v>2021</v>
      </c>
      <c r="D7267" t="s">
        <v>25906</v>
      </c>
      <c r="I7267" t="s">
        <v>203</v>
      </c>
      <c r="J7267" t="s">
        <v>16</v>
      </c>
      <c r="K7267" t="s">
        <v>25907</v>
      </c>
      <c r="L7267" t="s">
        <v>25908</v>
      </c>
    </row>
    <row r="7268" spans="1:12" x14ac:dyDescent="0.25">
      <c r="A7268" t="s">
        <v>25909</v>
      </c>
      <c r="B7268" t="s">
        <v>300</v>
      </c>
      <c r="C7268">
        <v>2021</v>
      </c>
      <c r="D7268" t="s">
        <v>25910</v>
      </c>
      <c r="J7268" t="s">
        <v>484</v>
      </c>
      <c r="L7268" t="s">
        <v>25911</v>
      </c>
    </row>
    <row r="7269" spans="1:12" x14ac:dyDescent="0.25">
      <c r="A7269" t="s">
        <v>25912</v>
      </c>
      <c r="B7269" t="s">
        <v>300</v>
      </c>
      <c r="C7269">
        <v>2021</v>
      </c>
      <c r="D7269" t="s">
        <v>25913</v>
      </c>
      <c r="I7269" t="s">
        <v>69</v>
      </c>
      <c r="J7269" t="s">
        <v>16</v>
      </c>
      <c r="L7269" t="s">
        <v>25914</v>
      </c>
    </row>
    <row r="7270" spans="1:12" x14ac:dyDescent="0.25">
      <c r="A7270" t="s">
        <v>25915</v>
      </c>
      <c r="B7270" t="s">
        <v>10535</v>
      </c>
      <c r="C7270">
        <v>2021</v>
      </c>
      <c r="D7270" t="s">
        <v>25916</v>
      </c>
      <c r="I7270" t="s">
        <v>99</v>
      </c>
      <c r="J7270" t="s">
        <v>16</v>
      </c>
      <c r="L7270" t="s">
        <v>25917</v>
      </c>
    </row>
    <row r="7271" spans="1:12" x14ac:dyDescent="0.25">
      <c r="A7271" t="s">
        <v>25918</v>
      </c>
      <c r="B7271" t="s">
        <v>4878</v>
      </c>
      <c r="C7271">
        <v>2021</v>
      </c>
      <c r="D7271" t="s">
        <v>25919</v>
      </c>
      <c r="I7271" t="s">
        <v>238</v>
      </c>
      <c r="J7271" t="s">
        <v>16</v>
      </c>
      <c r="L7271" t="s">
        <v>25920</v>
      </c>
    </row>
    <row r="7272" spans="1:12" x14ac:dyDescent="0.25">
      <c r="A7272" t="s">
        <v>25921</v>
      </c>
      <c r="C7272">
        <v>2021</v>
      </c>
      <c r="D7272" t="s">
        <v>25922</v>
      </c>
      <c r="E7272" t="s">
        <v>25923</v>
      </c>
      <c r="F7272" t="s">
        <v>14836</v>
      </c>
      <c r="L7272" t="s">
        <v>25924</v>
      </c>
    </row>
    <row r="7273" spans="1:12" x14ac:dyDescent="0.25">
      <c r="A7273" t="s">
        <v>25925</v>
      </c>
      <c r="B7273" t="s">
        <v>4820</v>
      </c>
      <c r="C7273">
        <v>2021</v>
      </c>
      <c r="D7273" t="s">
        <v>25926</v>
      </c>
      <c r="I7273" t="s">
        <v>1460</v>
      </c>
      <c r="J7273" t="s">
        <v>16</v>
      </c>
      <c r="L7273" t="s">
        <v>25927</v>
      </c>
    </row>
    <row r="7274" spans="1:12" x14ac:dyDescent="0.25">
      <c r="A7274" t="s">
        <v>25928</v>
      </c>
      <c r="B7274" t="s">
        <v>25929</v>
      </c>
      <c r="C7274">
        <v>2021</v>
      </c>
      <c r="D7274" t="s">
        <v>25930</v>
      </c>
      <c r="I7274" t="s">
        <v>316</v>
      </c>
      <c r="J7274" t="s">
        <v>722</v>
      </c>
      <c r="L7274" t="s">
        <v>25931</v>
      </c>
    </row>
    <row r="7275" spans="1:12" x14ac:dyDescent="0.25">
      <c r="A7275" t="s">
        <v>25932</v>
      </c>
      <c r="B7275" t="s">
        <v>51</v>
      </c>
      <c r="C7275">
        <v>2021</v>
      </c>
      <c r="D7275" t="s">
        <v>25933</v>
      </c>
      <c r="I7275" t="s">
        <v>4682</v>
      </c>
      <c r="J7275" t="s">
        <v>722</v>
      </c>
      <c r="L7275" t="s">
        <v>25934</v>
      </c>
    </row>
    <row r="7276" spans="1:12" x14ac:dyDescent="0.25">
      <c r="A7276" t="s">
        <v>25935</v>
      </c>
      <c r="B7276" t="s">
        <v>947</v>
      </c>
      <c r="C7276">
        <v>2021</v>
      </c>
      <c r="D7276" t="s">
        <v>25936</v>
      </c>
      <c r="I7276" t="s">
        <v>597</v>
      </c>
      <c r="J7276" t="s">
        <v>16</v>
      </c>
      <c r="L7276" t="s">
        <v>25937</v>
      </c>
    </row>
    <row r="7277" spans="1:12" x14ac:dyDescent="0.25">
      <c r="A7277" t="s">
        <v>25938</v>
      </c>
      <c r="B7277" t="s">
        <v>8661</v>
      </c>
      <c r="C7277">
        <v>2021</v>
      </c>
      <c r="D7277" t="s">
        <v>25939</v>
      </c>
      <c r="I7277" t="s">
        <v>1573</v>
      </c>
      <c r="J7277" t="s">
        <v>16</v>
      </c>
      <c r="L7277" t="s">
        <v>25940</v>
      </c>
    </row>
    <row r="7278" spans="1:12" x14ac:dyDescent="0.25">
      <c r="A7278" t="s">
        <v>25941</v>
      </c>
      <c r="B7278" t="s">
        <v>967</v>
      </c>
      <c r="C7278">
        <v>2021</v>
      </c>
      <c r="D7278" t="s">
        <v>25942</v>
      </c>
      <c r="I7278" t="s">
        <v>89</v>
      </c>
      <c r="J7278" t="s">
        <v>16</v>
      </c>
      <c r="L7278" t="s">
        <v>25943</v>
      </c>
    </row>
    <row r="7279" spans="1:12" x14ac:dyDescent="0.25">
      <c r="A7279" t="s">
        <v>25944</v>
      </c>
      <c r="B7279" t="s">
        <v>51</v>
      </c>
      <c r="C7279">
        <v>2021</v>
      </c>
      <c r="D7279" t="s">
        <v>25945</v>
      </c>
      <c r="I7279" t="s">
        <v>597</v>
      </c>
      <c r="J7279" t="s">
        <v>16</v>
      </c>
      <c r="L7279" t="s">
        <v>25946</v>
      </c>
    </row>
    <row r="7280" spans="1:12" x14ac:dyDescent="0.25">
      <c r="A7280" t="s">
        <v>25947</v>
      </c>
      <c r="B7280" t="s">
        <v>350</v>
      </c>
      <c r="C7280">
        <v>2021</v>
      </c>
      <c r="D7280" t="s">
        <v>25948</v>
      </c>
      <c r="J7280" t="s">
        <v>6890</v>
      </c>
      <c r="L7280" t="s">
        <v>25949</v>
      </c>
    </row>
    <row r="7281" spans="1:12" x14ac:dyDescent="0.25">
      <c r="A7281" t="s">
        <v>25950</v>
      </c>
      <c r="B7281" t="s">
        <v>984</v>
      </c>
      <c r="C7281">
        <v>2021</v>
      </c>
      <c r="D7281" t="s">
        <v>25951</v>
      </c>
      <c r="I7281" t="s">
        <v>297</v>
      </c>
      <c r="J7281" t="s">
        <v>722</v>
      </c>
      <c r="L7281" t="s">
        <v>25952</v>
      </c>
    </row>
    <row r="7282" spans="1:12" x14ac:dyDescent="0.25">
      <c r="A7282" t="s">
        <v>25953</v>
      </c>
      <c r="B7282" t="s">
        <v>542</v>
      </c>
      <c r="C7282">
        <v>2021</v>
      </c>
      <c r="D7282" t="s">
        <v>25954</v>
      </c>
      <c r="I7282" t="s">
        <v>427</v>
      </c>
      <c r="J7282" t="s">
        <v>143</v>
      </c>
      <c r="K7282" t="s">
        <v>25955</v>
      </c>
      <c r="L7282" t="s">
        <v>25956</v>
      </c>
    </row>
    <row r="7283" spans="1:12" x14ac:dyDescent="0.25">
      <c r="A7283" t="s">
        <v>25957</v>
      </c>
      <c r="B7283" t="s">
        <v>1379</v>
      </c>
      <c r="C7283">
        <v>2021</v>
      </c>
      <c r="D7283" t="s">
        <v>25958</v>
      </c>
      <c r="I7283" t="s">
        <v>123</v>
      </c>
      <c r="J7283" t="s">
        <v>16</v>
      </c>
      <c r="L7283" t="s">
        <v>25959</v>
      </c>
    </row>
    <row r="7284" spans="1:12" x14ac:dyDescent="0.25">
      <c r="A7284" t="s">
        <v>25960</v>
      </c>
      <c r="B7284" t="s">
        <v>703</v>
      </c>
      <c r="C7284">
        <v>2021</v>
      </c>
      <c r="D7284" t="s">
        <v>25961</v>
      </c>
      <c r="I7284" t="s">
        <v>1344</v>
      </c>
      <c r="J7284" t="s">
        <v>16</v>
      </c>
      <c r="L7284" t="s">
        <v>25962</v>
      </c>
    </row>
    <row r="7285" spans="1:12" x14ac:dyDescent="0.25">
      <c r="A7285" t="s">
        <v>25963</v>
      </c>
      <c r="B7285" t="s">
        <v>25964</v>
      </c>
      <c r="C7285">
        <v>2021</v>
      </c>
      <c r="D7285" t="s">
        <v>25965</v>
      </c>
      <c r="I7285" t="s">
        <v>3264</v>
      </c>
      <c r="J7285" t="s">
        <v>16</v>
      </c>
      <c r="L7285" t="s">
        <v>25966</v>
      </c>
    </row>
    <row r="7286" spans="1:12" x14ac:dyDescent="0.25">
      <c r="A7286" t="s">
        <v>20865</v>
      </c>
      <c r="B7286" t="s">
        <v>3631</v>
      </c>
      <c r="C7286">
        <v>2021</v>
      </c>
      <c r="D7286" t="s">
        <v>25967</v>
      </c>
      <c r="I7286" t="s">
        <v>203</v>
      </c>
      <c r="J7286" t="s">
        <v>16</v>
      </c>
      <c r="K7286" t="s">
        <v>20868</v>
      </c>
      <c r="L7286" t="s">
        <v>25968</v>
      </c>
    </row>
    <row r="7287" spans="1:12" x14ac:dyDescent="0.25">
      <c r="A7287" t="s">
        <v>25969</v>
      </c>
      <c r="B7287" t="s">
        <v>25970</v>
      </c>
      <c r="C7287">
        <v>2021</v>
      </c>
      <c r="D7287" t="s">
        <v>25971</v>
      </c>
      <c r="I7287" t="s">
        <v>94</v>
      </c>
      <c r="J7287" t="s">
        <v>16</v>
      </c>
      <c r="L7287" t="s">
        <v>25972</v>
      </c>
    </row>
    <row r="7288" spans="1:12" x14ac:dyDescent="0.25">
      <c r="A7288" t="s">
        <v>25973</v>
      </c>
      <c r="B7288" t="s">
        <v>25974</v>
      </c>
      <c r="C7288">
        <v>2021</v>
      </c>
      <c r="D7288" t="s">
        <v>25975</v>
      </c>
      <c r="I7288" t="s">
        <v>16686</v>
      </c>
      <c r="J7288" t="s">
        <v>422</v>
      </c>
      <c r="L7288" t="s">
        <v>25976</v>
      </c>
    </row>
    <row r="7289" spans="1:12" x14ac:dyDescent="0.25">
      <c r="A7289" t="s">
        <v>25977</v>
      </c>
      <c r="B7289" t="s">
        <v>997</v>
      </c>
      <c r="C7289">
        <v>2021</v>
      </c>
      <c r="D7289" t="s">
        <v>25978</v>
      </c>
      <c r="I7289" t="s">
        <v>12477</v>
      </c>
      <c r="J7289" t="s">
        <v>722</v>
      </c>
      <c r="L7289" t="s">
        <v>25979</v>
      </c>
    </row>
    <row r="7290" spans="1:12" x14ac:dyDescent="0.25">
      <c r="A7290" t="s">
        <v>25980</v>
      </c>
      <c r="B7290" t="s">
        <v>350</v>
      </c>
      <c r="C7290">
        <v>2021</v>
      </c>
      <c r="D7290" t="s">
        <v>25981</v>
      </c>
      <c r="I7290" t="s">
        <v>1153</v>
      </c>
      <c r="J7290" t="s">
        <v>16</v>
      </c>
      <c r="L7290" t="s">
        <v>25982</v>
      </c>
    </row>
    <row r="7291" spans="1:12" x14ac:dyDescent="0.25">
      <c r="A7291" t="s">
        <v>25983</v>
      </c>
      <c r="B7291" t="s">
        <v>350</v>
      </c>
      <c r="C7291">
        <v>2021</v>
      </c>
      <c r="D7291" t="s">
        <v>25984</v>
      </c>
      <c r="J7291" t="s">
        <v>16</v>
      </c>
      <c r="L7291" t="s">
        <v>25985</v>
      </c>
    </row>
    <row r="7292" spans="1:12" x14ac:dyDescent="0.25">
      <c r="A7292" t="s">
        <v>25986</v>
      </c>
      <c r="B7292" t="s">
        <v>2235</v>
      </c>
      <c r="C7292">
        <v>2021</v>
      </c>
      <c r="D7292" t="s">
        <v>25987</v>
      </c>
      <c r="I7292" t="s">
        <v>362</v>
      </c>
      <c r="J7292" t="s">
        <v>16</v>
      </c>
      <c r="L7292" t="s">
        <v>25988</v>
      </c>
    </row>
    <row r="7293" spans="1:12" x14ac:dyDescent="0.25">
      <c r="A7293" t="s">
        <v>25989</v>
      </c>
      <c r="B7293" t="s">
        <v>21050</v>
      </c>
      <c r="C7293">
        <v>2021</v>
      </c>
      <c r="D7293" t="s">
        <v>25990</v>
      </c>
      <c r="I7293" t="s">
        <v>219</v>
      </c>
      <c r="J7293" t="s">
        <v>16</v>
      </c>
      <c r="L7293" t="s">
        <v>25991</v>
      </c>
    </row>
    <row r="7294" spans="1:12" x14ac:dyDescent="0.25">
      <c r="A7294" t="s">
        <v>25992</v>
      </c>
      <c r="B7294" t="s">
        <v>2373</v>
      </c>
      <c r="C7294">
        <v>2021</v>
      </c>
      <c r="D7294" t="s">
        <v>25993</v>
      </c>
      <c r="I7294" t="s">
        <v>321</v>
      </c>
      <c r="J7294" t="s">
        <v>16</v>
      </c>
      <c r="L7294" t="s">
        <v>25994</v>
      </c>
    </row>
    <row r="7295" spans="1:12" x14ac:dyDescent="0.25">
      <c r="A7295" t="s">
        <v>25995</v>
      </c>
      <c r="C7295">
        <v>2021</v>
      </c>
      <c r="D7295" t="s">
        <v>25996</v>
      </c>
      <c r="H7295" t="s">
        <v>25997</v>
      </c>
      <c r="I7295" t="s">
        <v>89</v>
      </c>
      <c r="J7295" t="s">
        <v>143</v>
      </c>
      <c r="L7295" t="s">
        <v>25998</v>
      </c>
    </row>
    <row r="7296" spans="1:12" x14ac:dyDescent="0.25">
      <c r="A7296" t="s">
        <v>25999</v>
      </c>
      <c r="B7296" t="s">
        <v>1338</v>
      </c>
      <c r="C7296">
        <v>2021</v>
      </c>
      <c r="D7296" t="s">
        <v>26000</v>
      </c>
      <c r="J7296" t="s">
        <v>1634</v>
      </c>
      <c r="L7296" t="s">
        <v>26001</v>
      </c>
    </row>
    <row r="7297" spans="1:12" x14ac:dyDescent="0.25">
      <c r="A7297" t="s">
        <v>26002</v>
      </c>
      <c r="C7297">
        <v>2021</v>
      </c>
      <c r="D7297" t="s">
        <v>26003</v>
      </c>
      <c r="E7297" t="s">
        <v>26004</v>
      </c>
      <c r="F7297" t="s">
        <v>1458</v>
      </c>
      <c r="I7297" t="s">
        <v>94</v>
      </c>
      <c r="J7297" t="s">
        <v>16</v>
      </c>
      <c r="K7297" t="s">
        <v>26005</v>
      </c>
      <c r="L7297" t="s">
        <v>26006</v>
      </c>
    </row>
    <row r="7298" spans="1:12" x14ac:dyDescent="0.25">
      <c r="A7298" t="s">
        <v>26007</v>
      </c>
      <c r="B7298" t="s">
        <v>1093</v>
      </c>
      <c r="C7298">
        <v>2021</v>
      </c>
      <c r="D7298" t="s">
        <v>26008</v>
      </c>
      <c r="I7298" t="s">
        <v>158</v>
      </c>
      <c r="J7298" t="s">
        <v>1222</v>
      </c>
      <c r="L7298" t="s">
        <v>26009</v>
      </c>
    </row>
    <row r="7299" spans="1:12" x14ac:dyDescent="0.25">
      <c r="A7299" t="s">
        <v>26010</v>
      </c>
      <c r="B7299" t="s">
        <v>2940</v>
      </c>
      <c r="C7299">
        <v>2021</v>
      </c>
      <c r="D7299" t="s">
        <v>26011</v>
      </c>
      <c r="I7299" t="s">
        <v>128</v>
      </c>
      <c r="J7299" t="s">
        <v>16</v>
      </c>
      <c r="K7299" t="s">
        <v>26012</v>
      </c>
      <c r="L7299" t="s">
        <v>26013</v>
      </c>
    </row>
    <row r="7300" spans="1:12" x14ac:dyDescent="0.25">
      <c r="A7300" t="s">
        <v>26014</v>
      </c>
      <c r="B7300" t="s">
        <v>350</v>
      </c>
      <c r="C7300">
        <v>2021</v>
      </c>
      <c r="D7300" t="s">
        <v>26015</v>
      </c>
      <c r="I7300" t="s">
        <v>26016</v>
      </c>
      <c r="J7300" t="s">
        <v>16</v>
      </c>
      <c r="L7300" t="s">
        <v>26017</v>
      </c>
    </row>
    <row r="7301" spans="1:12" x14ac:dyDescent="0.25">
      <c r="A7301" t="s">
        <v>26018</v>
      </c>
      <c r="B7301" t="s">
        <v>1504</v>
      </c>
      <c r="C7301">
        <v>2021</v>
      </c>
      <c r="D7301" t="s">
        <v>26019</v>
      </c>
      <c r="I7301" t="s">
        <v>32</v>
      </c>
      <c r="J7301" t="s">
        <v>16</v>
      </c>
      <c r="L7301" t="s">
        <v>26020</v>
      </c>
    </row>
    <row r="7302" spans="1:12" x14ac:dyDescent="0.25">
      <c r="A7302" t="s">
        <v>26021</v>
      </c>
      <c r="B7302" t="s">
        <v>755</v>
      </c>
      <c r="C7302">
        <v>2021</v>
      </c>
      <c r="D7302" t="s">
        <v>26022</v>
      </c>
      <c r="I7302" t="s">
        <v>26023</v>
      </c>
      <c r="J7302" t="s">
        <v>6383</v>
      </c>
      <c r="L7302" t="s">
        <v>26024</v>
      </c>
    </row>
    <row r="7303" spans="1:12" x14ac:dyDescent="0.25">
      <c r="A7303" t="s">
        <v>26025</v>
      </c>
      <c r="B7303" t="s">
        <v>26026</v>
      </c>
      <c r="C7303">
        <v>2021</v>
      </c>
      <c r="D7303" t="s">
        <v>26027</v>
      </c>
      <c r="I7303" t="s">
        <v>4846</v>
      </c>
      <c r="J7303" t="s">
        <v>310</v>
      </c>
      <c r="K7303" t="s">
        <v>26028</v>
      </c>
      <c r="L7303" t="s">
        <v>26029</v>
      </c>
    </row>
    <row r="7304" spans="1:12" x14ac:dyDescent="0.25">
      <c r="A7304" t="s">
        <v>26030</v>
      </c>
      <c r="B7304" t="s">
        <v>617</v>
      </c>
      <c r="C7304">
        <v>2021</v>
      </c>
      <c r="D7304" t="s">
        <v>26031</v>
      </c>
      <c r="I7304" t="s">
        <v>16115</v>
      </c>
      <c r="J7304" t="s">
        <v>16</v>
      </c>
      <c r="L7304" t="s">
        <v>26032</v>
      </c>
    </row>
    <row r="7305" spans="1:12" x14ac:dyDescent="0.25">
      <c r="A7305" t="s">
        <v>26033</v>
      </c>
      <c r="B7305" t="s">
        <v>3806</v>
      </c>
      <c r="C7305">
        <v>2021</v>
      </c>
      <c r="D7305" t="s">
        <v>26034</v>
      </c>
      <c r="I7305" t="s">
        <v>163</v>
      </c>
      <c r="J7305" t="s">
        <v>164</v>
      </c>
      <c r="K7305" t="s">
        <v>26035</v>
      </c>
      <c r="L7305" t="s">
        <v>26036</v>
      </c>
    </row>
    <row r="7306" spans="1:12" x14ac:dyDescent="0.25">
      <c r="A7306" t="s">
        <v>26037</v>
      </c>
      <c r="B7306" t="s">
        <v>236</v>
      </c>
      <c r="C7306">
        <v>2021</v>
      </c>
      <c r="D7306" t="s">
        <v>26038</v>
      </c>
      <c r="I7306" t="s">
        <v>99</v>
      </c>
      <c r="J7306" t="s">
        <v>16</v>
      </c>
      <c r="L7306" t="s">
        <v>26039</v>
      </c>
    </row>
    <row r="7307" spans="1:12" x14ac:dyDescent="0.25">
      <c r="A7307" t="s">
        <v>26040</v>
      </c>
      <c r="B7307" t="s">
        <v>1162</v>
      </c>
      <c r="C7307">
        <v>2021</v>
      </c>
      <c r="D7307" t="s">
        <v>26041</v>
      </c>
      <c r="L7307" t="s">
        <v>26042</v>
      </c>
    </row>
    <row r="7308" spans="1:12" x14ac:dyDescent="0.25">
      <c r="A7308" t="s">
        <v>26043</v>
      </c>
      <c r="B7308" t="s">
        <v>355</v>
      </c>
      <c r="C7308">
        <v>2021</v>
      </c>
      <c r="D7308" t="s">
        <v>26044</v>
      </c>
      <c r="L7308" t="s">
        <v>26045</v>
      </c>
    </row>
    <row r="7309" spans="1:12" x14ac:dyDescent="0.25">
      <c r="A7309" t="s">
        <v>26046</v>
      </c>
      <c r="B7309" t="s">
        <v>1281</v>
      </c>
      <c r="C7309">
        <v>2021</v>
      </c>
      <c r="D7309" t="s">
        <v>26047</v>
      </c>
      <c r="I7309" t="s">
        <v>1122</v>
      </c>
      <c r="J7309" t="s">
        <v>16</v>
      </c>
      <c r="L7309" t="s">
        <v>26048</v>
      </c>
    </row>
    <row r="7310" spans="1:12" x14ac:dyDescent="0.25">
      <c r="A7310" t="s">
        <v>26049</v>
      </c>
      <c r="B7310" t="s">
        <v>1333</v>
      </c>
      <c r="C7310">
        <v>2021</v>
      </c>
      <c r="D7310" t="s">
        <v>26050</v>
      </c>
      <c r="I7310" t="s">
        <v>123</v>
      </c>
      <c r="J7310" t="s">
        <v>164</v>
      </c>
      <c r="L7310" t="s">
        <v>26051</v>
      </c>
    </row>
    <row r="7311" spans="1:12" x14ac:dyDescent="0.25">
      <c r="A7311" t="s">
        <v>26052</v>
      </c>
      <c r="B7311" t="s">
        <v>3806</v>
      </c>
      <c r="C7311">
        <v>2021</v>
      </c>
      <c r="D7311" t="s">
        <v>26053</v>
      </c>
      <c r="I7311" t="s">
        <v>26054</v>
      </c>
      <c r="J7311" t="s">
        <v>26055</v>
      </c>
      <c r="K7311" t="s">
        <v>26056</v>
      </c>
      <c r="L7311" t="s">
        <v>26057</v>
      </c>
    </row>
    <row r="7312" spans="1:12" x14ac:dyDescent="0.25">
      <c r="A7312" t="s">
        <v>26058</v>
      </c>
      <c r="B7312" t="s">
        <v>62</v>
      </c>
      <c r="C7312">
        <v>2021</v>
      </c>
      <c r="D7312" t="s">
        <v>26059</v>
      </c>
      <c r="I7312" t="s">
        <v>128</v>
      </c>
      <c r="J7312" t="s">
        <v>16</v>
      </c>
      <c r="L7312" t="s">
        <v>26060</v>
      </c>
    </row>
    <row r="7313" spans="1:12" x14ac:dyDescent="0.25">
      <c r="A7313" t="s">
        <v>26061</v>
      </c>
      <c r="B7313" t="s">
        <v>26062</v>
      </c>
      <c r="C7313">
        <v>2021</v>
      </c>
      <c r="D7313" t="s">
        <v>26063</v>
      </c>
      <c r="I7313" t="s">
        <v>13832</v>
      </c>
      <c r="J7313" t="s">
        <v>16</v>
      </c>
      <c r="L7313" t="s">
        <v>26064</v>
      </c>
    </row>
    <row r="7314" spans="1:12" x14ac:dyDescent="0.25">
      <c r="A7314" t="s">
        <v>26065</v>
      </c>
      <c r="B7314" t="s">
        <v>617</v>
      </c>
      <c r="C7314">
        <v>2021</v>
      </c>
      <c r="D7314" t="s">
        <v>26066</v>
      </c>
      <c r="I7314" t="s">
        <v>26067</v>
      </c>
      <c r="J7314" t="s">
        <v>16</v>
      </c>
      <c r="L7314" t="s">
        <v>26068</v>
      </c>
    </row>
    <row r="7315" spans="1:12" x14ac:dyDescent="0.25">
      <c r="A7315" t="s">
        <v>26069</v>
      </c>
      <c r="B7315" t="s">
        <v>51</v>
      </c>
      <c r="C7315">
        <v>2021</v>
      </c>
      <c r="D7315" t="s">
        <v>26070</v>
      </c>
      <c r="I7315" t="s">
        <v>1153</v>
      </c>
      <c r="J7315" t="s">
        <v>16</v>
      </c>
      <c r="L7315" t="s">
        <v>26071</v>
      </c>
    </row>
    <row r="7316" spans="1:12" x14ac:dyDescent="0.25">
      <c r="A7316" t="s">
        <v>26072</v>
      </c>
      <c r="B7316" t="s">
        <v>15458</v>
      </c>
      <c r="C7316">
        <v>2021</v>
      </c>
      <c r="D7316" t="s">
        <v>26073</v>
      </c>
      <c r="I7316" t="s">
        <v>163</v>
      </c>
      <c r="J7316" t="s">
        <v>1159</v>
      </c>
      <c r="L7316" t="s">
        <v>26074</v>
      </c>
    </row>
    <row r="7317" spans="1:12" x14ac:dyDescent="0.25">
      <c r="A7317" t="s">
        <v>26075</v>
      </c>
      <c r="B7317" t="s">
        <v>984</v>
      </c>
      <c r="C7317">
        <v>2021</v>
      </c>
      <c r="D7317" t="s">
        <v>26076</v>
      </c>
      <c r="I7317" t="s">
        <v>32</v>
      </c>
      <c r="J7317" t="s">
        <v>6511</v>
      </c>
      <c r="L7317" t="s">
        <v>26077</v>
      </c>
    </row>
    <row r="7318" spans="1:12" x14ac:dyDescent="0.25">
      <c r="A7318" t="s">
        <v>26078</v>
      </c>
      <c r="B7318" t="s">
        <v>690</v>
      </c>
      <c r="C7318">
        <v>2021</v>
      </c>
      <c r="D7318" t="s">
        <v>26079</v>
      </c>
      <c r="I7318" t="s">
        <v>26080</v>
      </c>
      <c r="J7318" t="s">
        <v>16</v>
      </c>
      <c r="K7318" t="s">
        <v>26081</v>
      </c>
      <c r="L7318" t="s">
        <v>26082</v>
      </c>
    </row>
    <row r="7319" spans="1:12" hidden="1" x14ac:dyDescent="0.25">
      <c r="A7319" t="s">
        <v>26083</v>
      </c>
      <c r="B7319" t="s">
        <v>26084</v>
      </c>
      <c r="C7319">
        <v>2021</v>
      </c>
      <c r="D7319" t="s">
        <v>26085</v>
      </c>
    </row>
    <row r="7320" spans="1:12" x14ac:dyDescent="0.25">
      <c r="A7320" t="s">
        <v>26086</v>
      </c>
      <c r="B7320" t="s">
        <v>195</v>
      </c>
      <c r="C7320">
        <v>2021</v>
      </c>
      <c r="D7320" t="s">
        <v>26087</v>
      </c>
      <c r="I7320" t="s">
        <v>197</v>
      </c>
      <c r="J7320" t="s">
        <v>16</v>
      </c>
      <c r="L7320" t="s">
        <v>26088</v>
      </c>
    </row>
    <row r="7321" spans="1:12" x14ac:dyDescent="0.25">
      <c r="A7321" t="s">
        <v>26089</v>
      </c>
      <c r="B7321" t="s">
        <v>51</v>
      </c>
      <c r="C7321">
        <v>2021</v>
      </c>
      <c r="D7321" t="s">
        <v>26090</v>
      </c>
      <c r="I7321" t="s">
        <v>21330</v>
      </c>
      <c r="J7321" t="s">
        <v>16</v>
      </c>
      <c r="L7321" t="s">
        <v>26091</v>
      </c>
    </row>
    <row r="7322" spans="1:12" x14ac:dyDescent="0.25">
      <c r="A7322" t="s">
        <v>26092</v>
      </c>
      <c r="B7322" t="s">
        <v>1281</v>
      </c>
      <c r="C7322">
        <v>2021</v>
      </c>
      <c r="D7322" t="s">
        <v>26093</v>
      </c>
      <c r="I7322" t="s">
        <v>297</v>
      </c>
      <c r="J7322" t="s">
        <v>16</v>
      </c>
      <c r="L7322" t="s">
        <v>26094</v>
      </c>
    </row>
    <row r="7323" spans="1:12" x14ac:dyDescent="0.25">
      <c r="A7323" t="s">
        <v>26095</v>
      </c>
      <c r="B7323" t="s">
        <v>9547</v>
      </c>
      <c r="C7323">
        <v>2021</v>
      </c>
      <c r="D7323" t="s">
        <v>26096</v>
      </c>
      <c r="I7323" t="s">
        <v>297</v>
      </c>
      <c r="J7323" t="s">
        <v>26097</v>
      </c>
      <c r="K7323" t="s">
        <v>26098</v>
      </c>
      <c r="L7323" t="s">
        <v>26099</v>
      </c>
    </row>
    <row r="7324" spans="1:12" x14ac:dyDescent="0.25">
      <c r="A7324" t="s">
        <v>26100</v>
      </c>
      <c r="B7324" t="s">
        <v>279</v>
      </c>
      <c r="C7324">
        <v>2021</v>
      </c>
      <c r="D7324" t="s">
        <v>26101</v>
      </c>
      <c r="I7324" t="s">
        <v>1687</v>
      </c>
      <c r="J7324" t="s">
        <v>16</v>
      </c>
      <c r="L7324" t="s">
        <v>26102</v>
      </c>
    </row>
    <row r="7325" spans="1:12" x14ac:dyDescent="0.25">
      <c r="A7325" t="s">
        <v>26103</v>
      </c>
      <c r="B7325" t="s">
        <v>992</v>
      </c>
      <c r="C7325">
        <v>2021</v>
      </c>
      <c r="D7325" t="s">
        <v>26104</v>
      </c>
      <c r="I7325" t="s">
        <v>113</v>
      </c>
      <c r="J7325" t="s">
        <v>16</v>
      </c>
      <c r="L7325" t="s">
        <v>26105</v>
      </c>
    </row>
    <row r="7326" spans="1:12" x14ac:dyDescent="0.25">
      <c r="A7326" t="s">
        <v>26106</v>
      </c>
      <c r="B7326" t="s">
        <v>3806</v>
      </c>
      <c r="C7326">
        <v>2021</v>
      </c>
      <c r="D7326" t="s">
        <v>26107</v>
      </c>
      <c r="I7326" t="s">
        <v>163</v>
      </c>
      <c r="J7326" t="s">
        <v>16</v>
      </c>
      <c r="L7326" t="s">
        <v>26108</v>
      </c>
    </row>
    <row r="7327" spans="1:12" x14ac:dyDescent="0.25">
      <c r="A7327" t="s">
        <v>26109</v>
      </c>
      <c r="B7327" t="s">
        <v>26110</v>
      </c>
      <c r="C7327">
        <v>2021</v>
      </c>
      <c r="D7327" t="s">
        <v>26111</v>
      </c>
      <c r="I7327" t="s">
        <v>163</v>
      </c>
      <c r="J7327" t="s">
        <v>16</v>
      </c>
      <c r="L7327" t="s">
        <v>26112</v>
      </c>
    </row>
    <row r="7328" spans="1:12" x14ac:dyDescent="0.25">
      <c r="A7328" t="s">
        <v>26113</v>
      </c>
      <c r="B7328" t="s">
        <v>2213</v>
      </c>
      <c r="C7328">
        <v>2021</v>
      </c>
      <c r="D7328" t="s">
        <v>26114</v>
      </c>
      <c r="I7328" t="s">
        <v>1354</v>
      </c>
      <c r="J7328" t="s">
        <v>16</v>
      </c>
      <c r="L7328" t="s">
        <v>26115</v>
      </c>
    </row>
    <row r="7329" spans="1:12" hidden="1" x14ac:dyDescent="0.25">
      <c r="A7329" t="s">
        <v>26116</v>
      </c>
      <c r="C7329">
        <v>2021</v>
      </c>
      <c r="D7329" t="s">
        <v>26117</v>
      </c>
      <c r="H7329" t="s">
        <v>25487</v>
      </c>
      <c r="I7329" t="s">
        <v>123</v>
      </c>
      <c r="J7329" t="s">
        <v>16</v>
      </c>
    </row>
    <row r="7330" spans="1:12" x14ac:dyDescent="0.25">
      <c r="A7330" t="s">
        <v>26118</v>
      </c>
      <c r="B7330" t="s">
        <v>617</v>
      </c>
      <c r="C7330">
        <v>2021</v>
      </c>
      <c r="D7330" t="s">
        <v>26119</v>
      </c>
      <c r="I7330" t="s">
        <v>1258</v>
      </c>
      <c r="J7330" t="s">
        <v>16</v>
      </c>
      <c r="K7330" t="s">
        <v>26120</v>
      </c>
      <c r="L7330" t="s">
        <v>26121</v>
      </c>
    </row>
    <row r="7331" spans="1:12" x14ac:dyDescent="0.25">
      <c r="A7331" t="s">
        <v>26122</v>
      </c>
      <c r="B7331" t="s">
        <v>4804</v>
      </c>
      <c r="C7331">
        <v>2021</v>
      </c>
      <c r="D7331" t="s">
        <v>26123</v>
      </c>
      <c r="I7331" t="s">
        <v>163</v>
      </c>
      <c r="J7331" t="s">
        <v>16</v>
      </c>
      <c r="K7331" t="s">
        <v>26124</v>
      </c>
      <c r="L7331" t="s">
        <v>26125</v>
      </c>
    </row>
    <row r="7332" spans="1:12" x14ac:dyDescent="0.25">
      <c r="A7332" t="s">
        <v>26126</v>
      </c>
      <c r="B7332" t="s">
        <v>222</v>
      </c>
      <c r="C7332">
        <v>2021</v>
      </c>
      <c r="D7332" t="s">
        <v>26127</v>
      </c>
      <c r="I7332" t="s">
        <v>137</v>
      </c>
      <c r="J7332" t="s">
        <v>722</v>
      </c>
      <c r="L7332" t="s">
        <v>26128</v>
      </c>
    </row>
    <row r="7333" spans="1:12" x14ac:dyDescent="0.25">
      <c r="A7333" t="s">
        <v>26129</v>
      </c>
      <c r="B7333" t="s">
        <v>10416</v>
      </c>
      <c r="C7333">
        <v>2021</v>
      </c>
      <c r="D7333" t="s">
        <v>26130</v>
      </c>
      <c r="I7333" t="s">
        <v>203</v>
      </c>
      <c r="J7333" t="s">
        <v>16</v>
      </c>
      <c r="L7333" t="s">
        <v>26131</v>
      </c>
    </row>
    <row r="7334" spans="1:12" x14ac:dyDescent="0.25">
      <c r="A7334" t="s">
        <v>26132</v>
      </c>
      <c r="B7334" t="s">
        <v>57</v>
      </c>
      <c r="C7334">
        <v>2021</v>
      </c>
      <c r="D7334" t="s">
        <v>26133</v>
      </c>
      <c r="I7334" t="s">
        <v>321</v>
      </c>
      <c r="J7334" t="s">
        <v>16</v>
      </c>
      <c r="L7334" t="s">
        <v>26134</v>
      </c>
    </row>
    <row r="7335" spans="1:12" x14ac:dyDescent="0.25">
      <c r="A7335" t="s">
        <v>26135</v>
      </c>
      <c r="B7335" t="s">
        <v>360</v>
      </c>
      <c r="C7335">
        <v>2021</v>
      </c>
      <c r="D7335" t="s">
        <v>26136</v>
      </c>
      <c r="I7335" t="s">
        <v>21065</v>
      </c>
      <c r="J7335" t="s">
        <v>16</v>
      </c>
      <c r="L7335" t="s">
        <v>26137</v>
      </c>
    </row>
    <row r="7336" spans="1:12" x14ac:dyDescent="0.25">
      <c r="A7336" t="s">
        <v>26138</v>
      </c>
      <c r="B7336" t="s">
        <v>5545</v>
      </c>
      <c r="C7336">
        <v>2021</v>
      </c>
      <c r="D7336" t="s">
        <v>26139</v>
      </c>
      <c r="L7336" t="s">
        <v>26140</v>
      </c>
    </row>
    <row r="7337" spans="1:12" x14ac:dyDescent="0.25">
      <c r="A7337" t="s">
        <v>26141</v>
      </c>
      <c r="B7337" t="s">
        <v>984</v>
      </c>
      <c r="C7337">
        <v>2021</v>
      </c>
      <c r="D7337" t="s">
        <v>26142</v>
      </c>
      <c r="I7337" t="s">
        <v>5919</v>
      </c>
      <c r="J7337" t="s">
        <v>16</v>
      </c>
      <c r="L7337" t="s">
        <v>26143</v>
      </c>
    </row>
    <row r="7338" spans="1:12" x14ac:dyDescent="0.25">
      <c r="A7338" t="s">
        <v>26144</v>
      </c>
      <c r="B7338" t="s">
        <v>1107</v>
      </c>
      <c r="C7338">
        <v>2021</v>
      </c>
      <c r="D7338" t="s">
        <v>26145</v>
      </c>
      <c r="I7338" t="s">
        <v>27</v>
      </c>
      <c r="J7338" t="s">
        <v>16</v>
      </c>
      <c r="L7338" t="s">
        <v>26146</v>
      </c>
    </row>
    <row r="7339" spans="1:12" x14ac:dyDescent="0.25">
      <c r="A7339" t="s">
        <v>26147</v>
      </c>
      <c r="B7339" t="s">
        <v>2965</v>
      </c>
      <c r="C7339">
        <v>2021</v>
      </c>
      <c r="D7339" t="s">
        <v>26148</v>
      </c>
      <c r="L7339" t="s">
        <v>26149</v>
      </c>
    </row>
    <row r="7340" spans="1:12" x14ac:dyDescent="0.25">
      <c r="A7340" t="s">
        <v>26150</v>
      </c>
      <c r="B7340" t="s">
        <v>1838</v>
      </c>
      <c r="C7340">
        <v>2021</v>
      </c>
      <c r="D7340" t="s">
        <v>26151</v>
      </c>
      <c r="I7340" t="s">
        <v>1009</v>
      </c>
      <c r="J7340" t="s">
        <v>16</v>
      </c>
      <c r="K7340" t="s">
        <v>26152</v>
      </c>
      <c r="L7340" t="s">
        <v>26153</v>
      </c>
    </row>
    <row r="7341" spans="1:12" x14ac:dyDescent="0.25">
      <c r="A7341" t="s">
        <v>26154</v>
      </c>
      <c r="B7341" t="s">
        <v>3086</v>
      </c>
      <c r="C7341">
        <v>2021</v>
      </c>
      <c r="D7341" t="s">
        <v>26155</v>
      </c>
      <c r="I7341" t="s">
        <v>94</v>
      </c>
      <c r="J7341" t="s">
        <v>16</v>
      </c>
      <c r="L7341" t="s">
        <v>26156</v>
      </c>
    </row>
    <row r="7342" spans="1:12" hidden="1" x14ac:dyDescent="0.25">
      <c r="A7342" t="s">
        <v>26157</v>
      </c>
      <c r="C7342">
        <v>2021</v>
      </c>
      <c r="D7342" t="s">
        <v>26158</v>
      </c>
      <c r="H7342" t="s">
        <v>2230</v>
      </c>
      <c r="I7342" t="s">
        <v>26159</v>
      </c>
      <c r="J7342" t="s">
        <v>1159</v>
      </c>
    </row>
    <row r="7343" spans="1:12" x14ac:dyDescent="0.25">
      <c r="A7343" t="s">
        <v>26160</v>
      </c>
      <c r="B7343" t="s">
        <v>51</v>
      </c>
      <c r="C7343">
        <v>2021</v>
      </c>
      <c r="D7343" t="s">
        <v>26161</v>
      </c>
      <c r="J7343" t="s">
        <v>3910</v>
      </c>
      <c r="L7343" t="s">
        <v>26162</v>
      </c>
    </row>
    <row r="7344" spans="1:12" x14ac:dyDescent="0.25">
      <c r="A7344" t="s">
        <v>26163</v>
      </c>
      <c r="B7344" t="s">
        <v>2349</v>
      </c>
      <c r="C7344">
        <v>2021</v>
      </c>
      <c r="D7344" t="s">
        <v>26164</v>
      </c>
      <c r="L7344" t="s">
        <v>26165</v>
      </c>
    </row>
    <row r="7345" spans="1:12" x14ac:dyDescent="0.25">
      <c r="A7345" t="s">
        <v>26166</v>
      </c>
      <c r="B7345" t="s">
        <v>26167</v>
      </c>
      <c r="C7345">
        <v>2021</v>
      </c>
      <c r="D7345" t="s">
        <v>26168</v>
      </c>
      <c r="I7345" t="s">
        <v>471</v>
      </c>
      <c r="J7345" t="s">
        <v>26169</v>
      </c>
      <c r="K7345" t="s">
        <v>22290</v>
      </c>
      <c r="L7345" t="s">
        <v>26170</v>
      </c>
    </row>
    <row r="7346" spans="1:12" x14ac:dyDescent="0.25">
      <c r="A7346" t="s">
        <v>26171</v>
      </c>
      <c r="B7346" t="s">
        <v>26172</v>
      </c>
      <c r="C7346">
        <v>2021</v>
      </c>
      <c r="D7346" t="s">
        <v>26173</v>
      </c>
      <c r="I7346" t="s">
        <v>203</v>
      </c>
      <c r="J7346" t="s">
        <v>16</v>
      </c>
      <c r="L7346" t="s">
        <v>26174</v>
      </c>
    </row>
    <row r="7347" spans="1:12" x14ac:dyDescent="0.25">
      <c r="A7347" t="s">
        <v>26175</v>
      </c>
      <c r="B7347" t="s">
        <v>26176</v>
      </c>
      <c r="C7347">
        <v>2021</v>
      </c>
      <c r="D7347" t="s">
        <v>26177</v>
      </c>
      <c r="L7347" t="s">
        <v>26178</v>
      </c>
    </row>
    <row r="7348" spans="1:12" x14ac:dyDescent="0.25">
      <c r="A7348" t="s">
        <v>26179</v>
      </c>
      <c r="B7348" t="s">
        <v>102</v>
      </c>
      <c r="C7348">
        <v>2021</v>
      </c>
      <c r="D7348" t="s">
        <v>26180</v>
      </c>
      <c r="I7348" t="s">
        <v>897</v>
      </c>
      <c r="J7348" t="s">
        <v>16</v>
      </c>
      <c r="L7348" t="s">
        <v>26181</v>
      </c>
    </row>
    <row r="7349" spans="1:12" x14ac:dyDescent="0.25">
      <c r="A7349" t="s">
        <v>26182</v>
      </c>
      <c r="B7349" t="s">
        <v>26183</v>
      </c>
      <c r="C7349">
        <v>2021</v>
      </c>
      <c r="D7349" t="s">
        <v>26184</v>
      </c>
      <c r="I7349" t="s">
        <v>137</v>
      </c>
      <c r="J7349" t="s">
        <v>16</v>
      </c>
      <c r="L7349" t="s">
        <v>26185</v>
      </c>
    </row>
    <row r="7350" spans="1:12" x14ac:dyDescent="0.25">
      <c r="A7350" t="s">
        <v>26186</v>
      </c>
      <c r="B7350" t="s">
        <v>15329</v>
      </c>
      <c r="C7350">
        <v>2021</v>
      </c>
      <c r="D7350" t="s">
        <v>26187</v>
      </c>
      <c r="L7350" t="s">
        <v>26188</v>
      </c>
    </row>
    <row r="7351" spans="1:12" x14ac:dyDescent="0.25">
      <c r="A7351" t="s">
        <v>26189</v>
      </c>
      <c r="B7351" t="s">
        <v>1838</v>
      </c>
      <c r="C7351">
        <v>2021</v>
      </c>
      <c r="D7351" t="s">
        <v>26190</v>
      </c>
      <c r="I7351" t="s">
        <v>32</v>
      </c>
      <c r="J7351" t="s">
        <v>16</v>
      </c>
      <c r="L7351" t="s">
        <v>26191</v>
      </c>
    </row>
    <row r="7352" spans="1:12" x14ac:dyDescent="0.25">
      <c r="A7352" t="s">
        <v>26192</v>
      </c>
      <c r="B7352" t="s">
        <v>2076</v>
      </c>
      <c r="C7352">
        <v>2021</v>
      </c>
      <c r="D7352" t="s">
        <v>26193</v>
      </c>
      <c r="I7352" t="s">
        <v>238</v>
      </c>
      <c r="J7352" t="s">
        <v>16</v>
      </c>
      <c r="L7352" t="s">
        <v>26194</v>
      </c>
    </row>
    <row r="7353" spans="1:12" x14ac:dyDescent="0.25">
      <c r="A7353" t="s">
        <v>26195</v>
      </c>
      <c r="B7353" t="s">
        <v>350</v>
      </c>
      <c r="C7353">
        <v>2021</v>
      </c>
      <c r="D7353" t="s">
        <v>26196</v>
      </c>
      <c r="J7353" t="s">
        <v>484</v>
      </c>
      <c r="L7353" t="s">
        <v>26197</v>
      </c>
    </row>
    <row r="7354" spans="1:12" x14ac:dyDescent="0.25">
      <c r="A7354" t="s">
        <v>26198</v>
      </c>
      <c r="B7354" t="s">
        <v>26199</v>
      </c>
      <c r="C7354">
        <v>2021</v>
      </c>
      <c r="D7354" t="s">
        <v>26200</v>
      </c>
      <c r="I7354" t="s">
        <v>203</v>
      </c>
      <c r="J7354" t="s">
        <v>16</v>
      </c>
      <c r="L7354" t="s">
        <v>26201</v>
      </c>
    </row>
    <row r="7355" spans="1:12" x14ac:dyDescent="0.25">
      <c r="A7355" t="s">
        <v>26202</v>
      </c>
      <c r="B7355" t="s">
        <v>1338</v>
      </c>
      <c r="C7355">
        <v>2021</v>
      </c>
      <c r="D7355" t="s">
        <v>26203</v>
      </c>
      <c r="I7355" t="s">
        <v>89</v>
      </c>
      <c r="J7355" t="s">
        <v>16</v>
      </c>
      <c r="L7355" t="s">
        <v>26204</v>
      </c>
    </row>
    <row r="7356" spans="1:12" x14ac:dyDescent="0.25">
      <c r="A7356" t="s">
        <v>26205</v>
      </c>
      <c r="C7356">
        <v>2021</v>
      </c>
      <c r="D7356" t="s">
        <v>26206</v>
      </c>
      <c r="E7356" t="s">
        <v>26207</v>
      </c>
      <c r="F7356" t="s">
        <v>47</v>
      </c>
      <c r="L7356" t="s">
        <v>26208</v>
      </c>
    </row>
    <row r="7357" spans="1:12" x14ac:dyDescent="0.25">
      <c r="A7357" t="s">
        <v>26209</v>
      </c>
      <c r="B7357" t="s">
        <v>135</v>
      </c>
      <c r="C7357">
        <v>2021</v>
      </c>
      <c r="D7357" t="s">
        <v>26210</v>
      </c>
      <c r="I7357" t="s">
        <v>59</v>
      </c>
      <c r="J7357" t="s">
        <v>16</v>
      </c>
      <c r="L7357" t="s">
        <v>26211</v>
      </c>
    </row>
    <row r="7358" spans="1:12" x14ac:dyDescent="0.25">
      <c r="A7358" t="s">
        <v>26212</v>
      </c>
      <c r="B7358" t="s">
        <v>26213</v>
      </c>
      <c r="C7358">
        <v>2021</v>
      </c>
      <c r="D7358" t="s">
        <v>26214</v>
      </c>
      <c r="I7358" t="s">
        <v>26215</v>
      </c>
      <c r="J7358" t="s">
        <v>16</v>
      </c>
      <c r="K7358" t="s">
        <v>9015</v>
      </c>
      <c r="L7358" t="s">
        <v>26216</v>
      </c>
    </row>
    <row r="7359" spans="1:12" x14ac:dyDescent="0.25">
      <c r="A7359" t="s">
        <v>26217</v>
      </c>
      <c r="B7359" t="s">
        <v>2168</v>
      </c>
      <c r="C7359">
        <v>2021</v>
      </c>
      <c r="D7359" t="s">
        <v>26218</v>
      </c>
      <c r="I7359" t="s">
        <v>128</v>
      </c>
      <c r="J7359" t="s">
        <v>16</v>
      </c>
      <c r="L7359" t="s">
        <v>26219</v>
      </c>
    </row>
    <row r="7360" spans="1:12" x14ac:dyDescent="0.25">
      <c r="A7360" t="s">
        <v>26220</v>
      </c>
      <c r="B7360" t="s">
        <v>1475</v>
      </c>
      <c r="C7360">
        <v>2021</v>
      </c>
      <c r="D7360" t="s">
        <v>26221</v>
      </c>
      <c r="L7360" t="s">
        <v>26222</v>
      </c>
    </row>
    <row r="7361" spans="1:12" x14ac:dyDescent="0.25">
      <c r="A7361" t="s">
        <v>26223</v>
      </c>
      <c r="B7361" t="s">
        <v>586</v>
      </c>
      <c r="C7361">
        <v>2021</v>
      </c>
      <c r="D7361" t="s">
        <v>26224</v>
      </c>
      <c r="I7361" t="s">
        <v>316</v>
      </c>
      <c r="J7361" t="s">
        <v>16</v>
      </c>
      <c r="L7361" t="s">
        <v>26225</v>
      </c>
    </row>
    <row r="7362" spans="1:12" x14ac:dyDescent="0.25">
      <c r="A7362" t="s">
        <v>26226</v>
      </c>
      <c r="B7362" t="s">
        <v>51</v>
      </c>
      <c r="C7362">
        <v>2021</v>
      </c>
      <c r="D7362" t="s">
        <v>26227</v>
      </c>
      <c r="J7362" t="s">
        <v>1359</v>
      </c>
      <c r="L7362" t="s">
        <v>26228</v>
      </c>
    </row>
    <row r="7363" spans="1:12" x14ac:dyDescent="0.25">
      <c r="A7363" t="s">
        <v>26229</v>
      </c>
      <c r="B7363" t="s">
        <v>657</v>
      </c>
      <c r="C7363">
        <v>2021</v>
      </c>
      <c r="D7363" t="s">
        <v>26230</v>
      </c>
      <c r="I7363" t="s">
        <v>397</v>
      </c>
      <c r="J7363" t="s">
        <v>16</v>
      </c>
      <c r="L7363" t="s">
        <v>26231</v>
      </c>
    </row>
    <row r="7364" spans="1:12" x14ac:dyDescent="0.25">
      <c r="A7364" t="s">
        <v>26232</v>
      </c>
      <c r="B7364" t="s">
        <v>51</v>
      </c>
      <c r="C7364">
        <v>2021</v>
      </c>
      <c r="D7364" t="s">
        <v>26233</v>
      </c>
      <c r="I7364" t="s">
        <v>128</v>
      </c>
      <c r="J7364" t="s">
        <v>16</v>
      </c>
      <c r="K7364" t="s">
        <v>26234</v>
      </c>
      <c r="L7364" t="s">
        <v>26235</v>
      </c>
    </row>
    <row r="7365" spans="1:12" x14ac:dyDescent="0.25">
      <c r="A7365" t="s">
        <v>26236</v>
      </c>
      <c r="B7365" t="s">
        <v>20557</v>
      </c>
      <c r="C7365">
        <v>2021</v>
      </c>
      <c r="D7365" t="s">
        <v>26237</v>
      </c>
      <c r="L7365" t="s">
        <v>26238</v>
      </c>
    </row>
    <row r="7366" spans="1:12" x14ac:dyDescent="0.25">
      <c r="A7366" t="s">
        <v>26239</v>
      </c>
      <c r="B7366" t="s">
        <v>1563</v>
      </c>
      <c r="C7366">
        <v>2021</v>
      </c>
      <c r="D7366" t="s">
        <v>26240</v>
      </c>
      <c r="L7366" t="s">
        <v>26241</v>
      </c>
    </row>
    <row r="7367" spans="1:12" x14ac:dyDescent="0.25">
      <c r="A7367" t="s">
        <v>26242</v>
      </c>
      <c r="B7367" t="s">
        <v>8508</v>
      </c>
      <c r="C7367">
        <v>2021</v>
      </c>
      <c r="D7367" t="s">
        <v>26243</v>
      </c>
      <c r="L7367" t="s">
        <v>26244</v>
      </c>
    </row>
    <row r="7368" spans="1:12" x14ac:dyDescent="0.25">
      <c r="A7368" t="s">
        <v>26245</v>
      </c>
      <c r="B7368" t="s">
        <v>2332</v>
      </c>
      <c r="C7368">
        <v>2021</v>
      </c>
      <c r="D7368" t="s">
        <v>26246</v>
      </c>
      <c r="I7368" t="s">
        <v>89</v>
      </c>
      <c r="J7368" t="s">
        <v>16</v>
      </c>
      <c r="L7368" t="s">
        <v>26247</v>
      </c>
    </row>
    <row r="7369" spans="1:12" x14ac:dyDescent="0.25">
      <c r="A7369" t="s">
        <v>26248</v>
      </c>
      <c r="B7369" t="s">
        <v>13133</v>
      </c>
      <c r="C7369">
        <v>2021</v>
      </c>
      <c r="D7369" t="s">
        <v>26249</v>
      </c>
      <c r="I7369" t="s">
        <v>321</v>
      </c>
      <c r="J7369" t="s">
        <v>16</v>
      </c>
      <c r="L7369" t="s">
        <v>26250</v>
      </c>
    </row>
    <row r="7370" spans="1:12" x14ac:dyDescent="0.25">
      <c r="A7370" t="s">
        <v>26251</v>
      </c>
      <c r="B7370" t="s">
        <v>4935</v>
      </c>
      <c r="C7370">
        <v>2021</v>
      </c>
      <c r="D7370" t="s">
        <v>26252</v>
      </c>
      <c r="I7370" t="s">
        <v>26253</v>
      </c>
      <c r="J7370" t="s">
        <v>16</v>
      </c>
      <c r="L7370" t="s">
        <v>26254</v>
      </c>
    </row>
    <row r="7371" spans="1:12" x14ac:dyDescent="0.25">
      <c r="A7371" t="s">
        <v>26255</v>
      </c>
      <c r="B7371" t="s">
        <v>1089</v>
      </c>
      <c r="C7371">
        <v>2021</v>
      </c>
      <c r="D7371" t="s">
        <v>26256</v>
      </c>
      <c r="I7371" t="s">
        <v>471</v>
      </c>
      <c r="J7371" t="s">
        <v>16</v>
      </c>
      <c r="L7371" t="s">
        <v>26257</v>
      </c>
    </row>
    <row r="7372" spans="1:12" x14ac:dyDescent="0.25">
      <c r="A7372" t="s">
        <v>26258</v>
      </c>
      <c r="B7372" t="s">
        <v>542</v>
      </c>
      <c r="C7372">
        <v>2021</v>
      </c>
      <c r="D7372" t="s">
        <v>26259</v>
      </c>
      <c r="I7372" t="s">
        <v>397</v>
      </c>
      <c r="J7372" t="s">
        <v>310</v>
      </c>
      <c r="L7372" t="s">
        <v>26260</v>
      </c>
    </row>
    <row r="7373" spans="1:12" x14ac:dyDescent="0.25">
      <c r="A7373" t="s">
        <v>26261</v>
      </c>
      <c r="B7373" t="s">
        <v>1544</v>
      </c>
      <c r="C7373">
        <v>2021</v>
      </c>
      <c r="D7373" t="s">
        <v>26262</v>
      </c>
      <c r="I7373" t="s">
        <v>163</v>
      </c>
      <c r="J7373" t="s">
        <v>752</v>
      </c>
      <c r="L7373" t="s">
        <v>26263</v>
      </c>
    </row>
    <row r="7374" spans="1:12" x14ac:dyDescent="0.25">
      <c r="A7374" t="s">
        <v>26264</v>
      </c>
      <c r="B7374" t="s">
        <v>12088</v>
      </c>
      <c r="C7374">
        <v>2021</v>
      </c>
      <c r="D7374" t="s">
        <v>26265</v>
      </c>
      <c r="I7374" t="s">
        <v>1354</v>
      </c>
      <c r="J7374" t="s">
        <v>16</v>
      </c>
      <c r="L7374" t="s">
        <v>26266</v>
      </c>
    </row>
    <row r="7375" spans="1:12" x14ac:dyDescent="0.25">
      <c r="A7375" t="s">
        <v>26267</v>
      </c>
      <c r="B7375" t="s">
        <v>1563</v>
      </c>
      <c r="C7375">
        <v>2021</v>
      </c>
      <c r="D7375" t="s">
        <v>26268</v>
      </c>
      <c r="I7375" t="s">
        <v>26269</v>
      </c>
      <c r="J7375" t="s">
        <v>16</v>
      </c>
      <c r="L7375" t="s">
        <v>26270</v>
      </c>
    </row>
    <row r="7376" spans="1:12" x14ac:dyDescent="0.25">
      <c r="A7376" t="s">
        <v>26271</v>
      </c>
      <c r="B7376" t="s">
        <v>1965</v>
      </c>
      <c r="C7376">
        <v>2021</v>
      </c>
      <c r="D7376" t="s">
        <v>26272</v>
      </c>
      <c r="I7376" t="s">
        <v>219</v>
      </c>
      <c r="J7376" t="s">
        <v>16</v>
      </c>
      <c r="L7376" t="s">
        <v>26273</v>
      </c>
    </row>
    <row r="7377" spans="1:12" x14ac:dyDescent="0.25">
      <c r="A7377" t="s">
        <v>26274</v>
      </c>
      <c r="B7377" t="s">
        <v>2072</v>
      </c>
      <c r="C7377">
        <v>2021</v>
      </c>
      <c r="D7377" t="s">
        <v>26275</v>
      </c>
      <c r="I7377" t="s">
        <v>128</v>
      </c>
      <c r="J7377" t="s">
        <v>253</v>
      </c>
      <c r="L7377" t="s">
        <v>26276</v>
      </c>
    </row>
    <row r="7378" spans="1:12" x14ac:dyDescent="0.25">
      <c r="A7378" t="s">
        <v>26277</v>
      </c>
      <c r="B7378" t="s">
        <v>419</v>
      </c>
      <c r="C7378">
        <v>2021</v>
      </c>
      <c r="D7378" t="s">
        <v>26278</v>
      </c>
      <c r="I7378" t="s">
        <v>8563</v>
      </c>
      <c r="J7378" t="s">
        <v>422</v>
      </c>
      <c r="L7378" t="s">
        <v>26279</v>
      </c>
    </row>
    <row r="7379" spans="1:12" x14ac:dyDescent="0.25">
      <c r="A7379" t="s">
        <v>26280</v>
      </c>
      <c r="B7379" t="s">
        <v>25340</v>
      </c>
      <c r="C7379">
        <v>2021</v>
      </c>
      <c r="D7379" t="s">
        <v>26281</v>
      </c>
      <c r="I7379" t="s">
        <v>4025</v>
      </c>
      <c r="J7379" t="s">
        <v>16</v>
      </c>
      <c r="L7379" t="s">
        <v>26282</v>
      </c>
    </row>
    <row r="7380" spans="1:12" hidden="1" x14ac:dyDescent="0.25">
      <c r="A7380" t="s">
        <v>26283</v>
      </c>
      <c r="C7380">
        <v>2021</v>
      </c>
      <c r="D7380" t="s">
        <v>26284</v>
      </c>
      <c r="H7380" t="s">
        <v>1998</v>
      </c>
      <c r="I7380" t="s">
        <v>163</v>
      </c>
      <c r="J7380" t="s">
        <v>16</v>
      </c>
    </row>
    <row r="7381" spans="1:12" x14ac:dyDescent="0.25">
      <c r="A7381" t="s">
        <v>26285</v>
      </c>
      <c r="B7381" t="s">
        <v>927</v>
      </c>
      <c r="C7381">
        <v>2021</v>
      </c>
      <c r="D7381" t="s">
        <v>26286</v>
      </c>
      <c r="I7381" t="s">
        <v>163</v>
      </c>
      <c r="J7381" t="s">
        <v>253</v>
      </c>
      <c r="L7381" t="s">
        <v>26287</v>
      </c>
    </row>
    <row r="7382" spans="1:12" x14ac:dyDescent="0.25">
      <c r="A7382" t="s">
        <v>26288</v>
      </c>
      <c r="B7382" t="s">
        <v>2389</v>
      </c>
      <c r="C7382">
        <v>2021</v>
      </c>
      <c r="D7382" t="s">
        <v>26289</v>
      </c>
      <c r="I7382" t="s">
        <v>2257</v>
      </c>
      <c r="J7382" t="s">
        <v>16</v>
      </c>
      <c r="L7382" t="s">
        <v>26290</v>
      </c>
    </row>
    <row r="7383" spans="1:12" x14ac:dyDescent="0.25">
      <c r="A7383" t="s">
        <v>26291</v>
      </c>
      <c r="C7383">
        <v>2021</v>
      </c>
      <c r="D7383" t="s">
        <v>26292</v>
      </c>
      <c r="E7383" t="s">
        <v>26293</v>
      </c>
      <c r="G7383" t="s">
        <v>26294</v>
      </c>
      <c r="I7383" t="s">
        <v>2257</v>
      </c>
      <c r="J7383" t="s">
        <v>16</v>
      </c>
      <c r="L7383" t="s">
        <v>26295</v>
      </c>
    </row>
    <row r="7384" spans="1:12" x14ac:dyDescent="0.25">
      <c r="A7384" t="s">
        <v>26296</v>
      </c>
      <c r="B7384" t="s">
        <v>12905</v>
      </c>
      <c r="C7384">
        <v>2021</v>
      </c>
      <c r="D7384" t="s">
        <v>26297</v>
      </c>
      <c r="I7384" t="s">
        <v>128</v>
      </c>
      <c r="J7384" t="s">
        <v>16</v>
      </c>
      <c r="K7384" t="s">
        <v>22322</v>
      </c>
      <c r="L7384" t="s">
        <v>26298</v>
      </c>
    </row>
    <row r="7385" spans="1:12" x14ac:dyDescent="0.25">
      <c r="A7385" t="s">
        <v>26299</v>
      </c>
      <c r="B7385" t="s">
        <v>519</v>
      </c>
      <c r="C7385">
        <v>2021</v>
      </c>
      <c r="D7385" t="s">
        <v>26300</v>
      </c>
      <c r="I7385" t="s">
        <v>450</v>
      </c>
      <c r="J7385" t="s">
        <v>1159</v>
      </c>
      <c r="L7385" t="s">
        <v>26301</v>
      </c>
    </row>
    <row r="7386" spans="1:12" x14ac:dyDescent="0.25">
      <c r="A7386" t="s">
        <v>26302</v>
      </c>
      <c r="B7386" t="s">
        <v>11483</v>
      </c>
      <c r="C7386">
        <v>2021</v>
      </c>
      <c r="D7386" t="s">
        <v>26303</v>
      </c>
      <c r="L7386" t="s">
        <v>26304</v>
      </c>
    </row>
    <row r="7387" spans="1:12" x14ac:dyDescent="0.25">
      <c r="A7387" t="s">
        <v>26305</v>
      </c>
      <c r="B7387" t="s">
        <v>1181</v>
      </c>
      <c r="C7387">
        <v>2021</v>
      </c>
      <c r="D7387" t="s">
        <v>26306</v>
      </c>
      <c r="I7387" t="s">
        <v>1586</v>
      </c>
      <c r="J7387" t="s">
        <v>16</v>
      </c>
      <c r="L7387" t="s">
        <v>26307</v>
      </c>
    </row>
    <row r="7388" spans="1:12" hidden="1" x14ac:dyDescent="0.25">
      <c r="A7388" t="s">
        <v>26308</v>
      </c>
      <c r="C7388">
        <v>2021</v>
      </c>
      <c r="D7388" t="s">
        <v>26309</v>
      </c>
      <c r="H7388" t="s">
        <v>14238</v>
      </c>
      <c r="I7388" t="s">
        <v>1354</v>
      </c>
      <c r="J7388" t="s">
        <v>16</v>
      </c>
    </row>
    <row r="7389" spans="1:12" x14ac:dyDescent="0.25">
      <c r="A7389" t="s">
        <v>26310</v>
      </c>
      <c r="B7389" t="s">
        <v>1338</v>
      </c>
      <c r="C7389">
        <v>2021</v>
      </c>
      <c r="D7389" t="s">
        <v>26311</v>
      </c>
      <c r="I7389" t="s">
        <v>316</v>
      </c>
      <c r="J7389" t="s">
        <v>16</v>
      </c>
      <c r="K7389" t="s">
        <v>26312</v>
      </c>
      <c r="L7389" t="s">
        <v>26313</v>
      </c>
    </row>
    <row r="7390" spans="1:12" x14ac:dyDescent="0.25">
      <c r="A7390" t="s">
        <v>26314</v>
      </c>
      <c r="B7390" t="s">
        <v>490</v>
      </c>
      <c r="C7390">
        <v>2021</v>
      </c>
      <c r="D7390" t="s">
        <v>26315</v>
      </c>
      <c r="L7390" t="s">
        <v>26316</v>
      </c>
    </row>
    <row r="7391" spans="1:12" x14ac:dyDescent="0.25">
      <c r="A7391" t="s">
        <v>26317</v>
      </c>
      <c r="B7391" t="s">
        <v>6231</v>
      </c>
      <c r="C7391">
        <v>2021</v>
      </c>
      <c r="D7391" t="s">
        <v>26318</v>
      </c>
      <c r="I7391" t="s">
        <v>471</v>
      </c>
      <c r="J7391" t="s">
        <v>16</v>
      </c>
      <c r="L7391" t="s">
        <v>26319</v>
      </c>
    </row>
    <row r="7392" spans="1:12" x14ac:dyDescent="0.25">
      <c r="A7392" t="s">
        <v>26320</v>
      </c>
      <c r="B7392" t="s">
        <v>1678</v>
      </c>
      <c r="C7392">
        <v>2021</v>
      </c>
      <c r="D7392" t="s">
        <v>26321</v>
      </c>
      <c r="I7392" t="s">
        <v>163</v>
      </c>
      <c r="J7392" t="s">
        <v>16</v>
      </c>
      <c r="K7392" t="s">
        <v>21228</v>
      </c>
      <c r="L7392" t="s">
        <v>26322</v>
      </c>
    </row>
    <row r="7393" spans="1:12" x14ac:dyDescent="0.25">
      <c r="A7393" t="s">
        <v>26323</v>
      </c>
      <c r="B7393" t="s">
        <v>102</v>
      </c>
      <c r="C7393">
        <v>2021</v>
      </c>
      <c r="D7393" t="s">
        <v>26324</v>
      </c>
      <c r="I7393" t="s">
        <v>1258</v>
      </c>
      <c r="J7393" t="s">
        <v>16</v>
      </c>
      <c r="K7393" t="s">
        <v>26325</v>
      </c>
      <c r="L7393" t="s">
        <v>26326</v>
      </c>
    </row>
    <row r="7394" spans="1:12" x14ac:dyDescent="0.25">
      <c r="A7394" t="s">
        <v>26327</v>
      </c>
      <c r="B7394" t="s">
        <v>6079</v>
      </c>
      <c r="C7394">
        <v>2021</v>
      </c>
      <c r="D7394" t="s">
        <v>26328</v>
      </c>
      <c r="L7394" t="s">
        <v>26329</v>
      </c>
    </row>
    <row r="7395" spans="1:12" x14ac:dyDescent="0.25">
      <c r="A7395" t="s">
        <v>26330</v>
      </c>
      <c r="B7395" t="s">
        <v>51</v>
      </c>
      <c r="C7395">
        <v>2021</v>
      </c>
      <c r="D7395" t="s">
        <v>26331</v>
      </c>
      <c r="I7395" t="s">
        <v>321</v>
      </c>
      <c r="J7395" t="s">
        <v>16</v>
      </c>
      <c r="L7395" t="s">
        <v>26332</v>
      </c>
    </row>
    <row r="7396" spans="1:12" x14ac:dyDescent="0.25">
      <c r="A7396" t="s">
        <v>26333</v>
      </c>
      <c r="B7396" t="s">
        <v>20587</v>
      </c>
      <c r="C7396">
        <v>2021</v>
      </c>
      <c r="D7396" t="s">
        <v>26334</v>
      </c>
      <c r="J7396" t="s">
        <v>16</v>
      </c>
      <c r="L7396" t="s">
        <v>26335</v>
      </c>
    </row>
    <row r="7397" spans="1:12" x14ac:dyDescent="0.25">
      <c r="A7397" t="s">
        <v>26336</v>
      </c>
      <c r="B7397" t="s">
        <v>1447</v>
      </c>
      <c r="C7397">
        <v>2021</v>
      </c>
      <c r="D7397" t="s">
        <v>26337</v>
      </c>
      <c r="I7397" t="s">
        <v>8563</v>
      </c>
      <c r="J7397" t="s">
        <v>722</v>
      </c>
      <c r="L7397" t="s">
        <v>26338</v>
      </c>
    </row>
    <row r="7398" spans="1:12" x14ac:dyDescent="0.25">
      <c r="A7398" t="s">
        <v>26339</v>
      </c>
      <c r="B7398" t="s">
        <v>6938</v>
      </c>
      <c r="C7398">
        <v>2021</v>
      </c>
      <c r="D7398" t="s">
        <v>26340</v>
      </c>
      <c r="L7398" t="s">
        <v>26341</v>
      </c>
    </row>
    <row r="7399" spans="1:12" x14ac:dyDescent="0.25">
      <c r="A7399" t="s">
        <v>26342</v>
      </c>
      <c r="B7399" t="s">
        <v>3311</v>
      </c>
      <c r="C7399">
        <v>2021</v>
      </c>
      <c r="D7399" t="s">
        <v>26343</v>
      </c>
      <c r="I7399" t="s">
        <v>158</v>
      </c>
      <c r="J7399" t="s">
        <v>16</v>
      </c>
      <c r="L7399" t="s">
        <v>26344</v>
      </c>
    </row>
    <row r="7400" spans="1:12" x14ac:dyDescent="0.25">
      <c r="A7400" t="s">
        <v>26345</v>
      </c>
      <c r="B7400" t="s">
        <v>6938</v>
      </c>
      <c r="C7400">
        <v>2021</v>
      </c>
      <c r="D7400" t="s">
        <v>26346</v>
      </c>
      <c r="I7400" t="s">
        <v>158</v>
      </c>
      <c r="J7400" t="s">
        <v>16</v>
      </c>
      <c r="L7400" t="s">
        <v>26347</v>
      </c>
    </row>
    <row r="7401" spans="1:12" x14ac:dyDescent="0.25">
      <c r="A7401" t="s">
        <v>26348</v>
      </c>
      <c r="B7401" t="s">
        <v>1338</v>
      </c>
      <c r="C7401">
        <v>2021</v>
      </c>
      <c r="D7401" t="s">
        <v>26349</v>
      </c>
      <c r="I7401" t="s">
        <v>128</v>
      </c>
      <c r="J7401" t="s">
        <v>16</v>
      </c>
      <c r="L7401" t="s">
        <v>26350</v>
      </c>
    </row>
    <row r="7402" spans="1:12" hidden="1" x14ac:dyDescent="0.25">
      <c r="A7402" t="s">
        <v>26351</v>
      </c>
      <c r="C7402">
        <v>2021</v>
      </c>
      <c r="D7402" t="s">
        <v>26352</v>
      </c>
      <c r="H7402" t="s">
        <v>26353</v>
      </c>
      <c r="I7402" t="s">
        <v>362</v>
      </c>
      <c r="J7402" t="s">
        <v>16</v>
      </c>
    </row>
    <row r="7403" spans="1:12" hidden="1" x14ac:dyDescent="0.25">
      <c r="A7403" t="s">
        <v>26354</v>
      </c>
      <c r="C7403">
        <v>2021</v>
      </c>
      <c r="D7403" t="s">
        <v>26355</v>
      </c>
      <c r="H7403" t="s">
        <v>17769</v>
      </c>
      <c r="I7403" t="s">
        <v>1581</v>
      </c>
      <c r="J7403" t="s">
        <v>16</v>
      </c>
    </row>
    <row r="7404" spans="1:12" x14ac:dyDescent="0.25">
      <c r="A7404" t="s">
        <v>26356</v>
      </c>
      <c r="B7404" t="s">
        <v>20735</v>
      </c>
      <c r="C7404">
        <v>2021</v>
      </c>
      <c r="D7404" t="s">
        <v>26357</v>
      </c>
      <c r="I7404" t="s">
        <v>219</v>
      </c>
      <c r="J7404" t="s">
        <v>253</v>
      </c>
      <c r="L7404" t="s">
        <v>26358</v>
      </c>
    </row>
    <row r="7405" spans="1:12" x14ac:dyDescent="0.25">
      <c r="A7405" t="s">
        <v>26359</v>
      </c>
      <c r="B7405" t="s">
        <v>16216</v>
      </c>
      <c r="C7405">
        <v>2021</v>
      </c>
      <c r="D7405" t="s">
        <v>26360</v>
      </c>
      <c r="I7405" t="s">
        <v>1573</v>
      </c>
      <c r="J7405" t="s">
        <v>143</v>
      </c>
      <c r="L7405" t="s">
        <v>26361</v>
      </c>
    </row>
    <row r="7406" spans="1:12" x14ac:dyDescent="0.25">
      <c r="A7406" t="s">
        <v>26362</v>
      </c>
      <c r="B7406" t="s">
        <v>1067</v>
      </c>
      <c r="C7406">
        <v>2021</v>
      </c>
      <c r="D7406" t="s">
        <v>26363</v>
      </c>
      <c r="I7406" t="s">
        <v>597</v>
      </c>
      <c r="J7406" t="s">
        <v>16</v>
      </c>
      <c r="K7406" t="s">
        <v>6558</v>
      </c>
      <c r="L7406" t="s">
        <v>26364</v>
      </c>
    </row>
    <row r="7407" spans="1:12" x14ac:dyDescent="0.25">
      <c r="A7407" t="s">
        <v>26365</v>
      </c>
      <c r="B7407" t="s">
        <v>1379</v>
      </c>
      <c r="C7407">
        <v>2021</v>
      </c>
      <c r="D7407" t="s">
        <v>26366</v>
      </c>
      <c r="I7407" t="s">
        <v>89</v>
      </c>
      <c r="J7407" t="s">
        <v>16</v>
      </c>
      <c r="L7407" t="s">
        <v>26367</v>
      </c>
    </row>
    <row r="7408" spans="1:12" x14ac:dyDescent="0.25">
      <c r="A7408" t="s">
        <v>26368</v>
      </c>
      <c r="B7408" t="s">
        <v>6004</v>
      </c>
      <c r="C7408">
        <v>2021</v>
      </c>
      <c r="D7408" t="s">
        <v>26369</v>
      </c>
      <c r="I7408" t="s">
        <v>597</v>
      </c>
      <c r="J7408" t="s">
        <v>16</v>
      </c>
      <c r="L7408" t="s">
        <v>26370</v>
      </c>
    </row>
    <row r="7409" spans="1:12" x14ac:dyDescent="0.25">
      <c r="A7409" t="s">
        <v>26371</v>
      </c>
      <c r="B7409" t="s">
        <v>173</v>
      </c>
      <c r="C7409">
        <v>2021</v>
      </c>
      <c r="D7409" t="s">
        <v>26372</v>
      </c>
      <c r="I7409" t="s">
        <v>32</v>
      </c>
      <c r="J7409" t="s">
        <v>2375</v>
      </c>
      <c r="L7409" t="s">
        <v>26373</v>
      </c>
    </row>
    <row r="7410" spans="1:12" x14ac:dyDescent="0.25">
      <c r="A7410" t="s">
        <v>26374</v>
      </c>
      <c r="B7410" t="s">
        <v>26375</v>
      </c>
      <c r="C7410">
        <v>2021</v>
      </c>
      <c r="D7410" t="s">
        <v>26376</v>
      </c>
      <c r="I7410" t="s">
        <v>297</v>
      </c>
      <c r="J7410" t="s">
        <v>16</v>
      </c>
      <c r="L7410" t="s">
        <v>26377</v>
      </c>
    </row>
    <row r="7411" spans="1:12" x14ac:dyDescent="0.25">
      <c r="A7411" t="s">
        <v>26378</v>
      </c>
      <c r="B7411" t="s">
        <v>3887</v>
      </c>
      <c r="C7411">
        <v>2021</v>
      </c>
      <c r="D7411" t="s">
        <v>26379</v>
      </c>
      <c r="I7411" t="s">
        <v>1586</v>
      </c>
      <c r="J7411" t="s">
        <v>16</v>
      </c>
      <c r="L7411" t="s">
        <v>26380</v>
      </c>
    </row>
    <row r="7412" spans="1:12" x14ac:dyDescent="0.25">
      <c r="A7412" t="s">
        <v>26381</v>
      </c>
      <c r="B7412" t="s">
        <v>26382</v>
      </c>
      <c r="C7412">
        <v>2021</v>
      </c>
      <c r="D7412" t="s">
        <v>26383</v>
      </c>
      <c r="I7412" t="s">
        <v>1586</v>
      </c>
      <c r="J7412" t="s">
        <v>16</v>
      </c>
      <c r="L7412" t="s">
        <v>26384</v>
      </c>
    </row>
    <row r="7413" spans="1:12" x14ac:dyDescent="0.25">
      <c r="A7413" t="s">
        <v>26385</v>
      </c>
      <c r="B7413" t="s">
        <v>279</v>
      </c>
      <c r="C7413">
        <v>2021</v>
      </c>
      <c r="D7413" t="s">
        <v>26386</v>
      </c>
      <c r="I7413" t="s">
        <v>397</v>
      </c>
      <c r="J7413" t="s">
        <v>16</v>
      </c>
      <c r="L7413" t="s">
        <v>26387</v>
      </c>
    </row>
    <row r="7414" spans="1:12" x14ac:dyDescent="0.25">
      <c r="A7414" t="s">
        <v>26388</v>
      </c>
      <c r="B7414" t="s">
        <v>2990</v>
      </c>
      <c r="C7414">
        <v>2021</v>
      </c>
      <c r="D7414" t="s">
        <v>26389</v>
      </c>
      <c r="I7414" t="s">
        <v>3645</v>
      </c>
      <c r="J7414" t="s">
        <v>16</v>
      </c>
      <c r="L7414" t="s">
        <v>26390</v>
      </c>
    </row>
    <row r="7415" spans="1:12" x14ac:dyDescent="0.25">
      <c r="A7415" t="s">
        <v>26391</v>
      </c>
      <c r="B7415" t="s">
        <v>9437</v>
      </c>
      <c r="C7415">
        <v>2021</v>
      </c>
      <c r="D7415" t="s">
        <v>26392</v>
      </c>
      <c r="I7415" t="s">
        <v>7727</v>
      </c>
      <c r="J7415" t="s">
        <v>16</v>
      </c>
      <c r="L7415" t="s">
        <v>26393</v>
      </c>
    </row>
    <row r="7416" spans="1:12" x14ac:dyDescent="0.25">
      <c r="A7416" t="s">
        <v>26394</v>
      </c>
      <c r="B7416" t="s">
        <v>1352</v>
      </c>
      <c r="C7416">
        <v>2021</v>
      </c>
      <c r="D7416" t="s">
        <v>26395</v>
      </c>
      <c r="L7416" t="s">
        <v>26396</v>
      </c>
    </row>
    <row r="7417" spans="1:12" x14ac:dyDescent="0.25">
      <c r="A7417" t="s">
        <v>26397</v>
      </c>
      <c r="B7417" t="s">
        <v>6231</v>
      </c>
      <c r="C7417">
        <v>2021</v>
      </c>
      <c r="D7417" t="s">
        <v>26398</v>
      </c>
      <c r="I7417" t="s">
        <v>471</v>
      </c>
      <c r="J7417" t="s">
        <v>16</v>
      </c>
      <c r="L7417" t="s">
        <v>26399</v>
      </c>
    </row>
    <row r="7418" spans="1:12" x14ac:dyDescent="0.25">
      <c r="A7418" t="s">
        <v>26400</v>
      </c>
      <c r="B7418" t="s">
        <v>1262</v>
      </c>
      <c r="C7418">
        <v>2021</v>
      </c>
      <c r="D7418" t="s">
        <v>26401</v>
      </c>
      <c r="I7418" t="s">
        <v>309</v>
      </c>
      <c r="J7418" t="s">
        <v>16</v>
      </c>
      <c r="L7418" t="s">
        <v>26402</v>
      </c>
    </row>
    <row r="7419" spans="1:12" x14ac:dyDescent="0.25">
      <c r="A7419" t="s">
        <v>26403</v>
      </c>
      <c r="B7419" t="s">
        <v>300</v>
      </c>
      <c r="C7419">
        <v>2021</v>
      </c>
      <c r="D7419" t="s">
        <v>26404</v>
      </c>
      <c r="I7419" t="s">
        <v>297</v>
      </c>
      <c r="J7419" t="s">
        <v>16</v>
      </c>
      <c r="K7419" t="s">
        <v>26405</v>
      </c>
      <c r="L7419" t="s">
        <v>26406</v>
      </c>
    </row>
    <row r="7420" spans="1:12" x14ac:dyDescent="0.25">
      <c r="A7420" t="s">
        <v>26407</v>
      </c>
      <c r="B7420" t="s">
        <v>222</v>
      </c>
      <c r="C7420">
        <v>2021</v>
      </c>
      <c r="D7420" t="s">
        <v>26408</v>
      </c>
      <c r="I7420" t="s">
        <v>2111</v>
      </c>
      <c r="J7420" t="s">
        <v>722</v>
      </c>
      <c r="L7420" t="s">
        <v>26409</v>
      </c>
    </row>
    <row r="7421" spans="1:12" x14ac:dyDescent="0.25">
      <c r="A7421" t="s">
        <v>26410</v>
      </c>
      <c r="B7421" t="s">
        <v>676</v>
      </c>
      <c r="C7421">
        <v>2021</v>
      </c>
      <c r="D7421" t="s">
        <v>26411</v>
      </c>
      <c r="I7421" t="s">
        <v>613</v>
      </c>
      <c r="J7421" t="s">
        <v>16</v>
      </c>
      <c r="L7421" t="s">
        <v>26412</v>
      </c>
    </row>
    <row r="7422" spans="1:12" x14ac:dyDescent="0.25">
      <c r="A7422" t="s">
        <v>26413</v>
      </c>
      <c r="B7422" t="s">
        <v>703</v>
      </c>
      <c r="C7422">
        <v>2021</v>
      </c>
      <c r="D7422" t="s">
        <v>26414</v>
      </c>
      <c r="I7422" t="s">
        <v>3938</v>
      </c>
      <c r="J7422" t="s">
        <v>722</v>
      </c>
      <c r="L7422" t="s">
        <v>26415</v>
      </c>
    </row>
    <row r="7423" spans="1:12" x14ac:dyDescent="0.25">
      <c r="A7423" t="s">
        <v>26416</v>
      </c>
      <c r="B7423" t="s">
        <v>26417</v>
      </c>
      <c r="C7423">
        <v>2021</v>
      </c>
      <c r="D7423" t="s">
        <v>26418</v>
      </c>
      <c r="I7423" t="s">
        <v>203</v>
      </c>
      <c r="J7423" t="s">
        <v>16</v>
      </c>
      <c r="K7423" t="s">
        <v>26419</v>
      </c>
      <c r="L7423" t="s">
        <v>26420</v>
      </c>
    </row>
    <row r="7424" spans="1:12" x14ac:dyDescent="0.25">
      <c r="A7424" t="s">
        <v>26421</v>
      </c>
      <c r="B7424" t="s">
        <v>9459</v>
      </c>
      <c r="C7424">
        <v>2021</v>
      </c>
      <c r="D7424" t="s">
        <v>26422</v>
      </c>
      <c r="I7424" t="s">
        <v>118</v>
      </c>
      <c r="J7424" t="s">
        <v>16</v>
      </c>
      <c r="L7424" t="s">
        <v>26423</v>
      </c>
    </row>
    <row r="7425" spans="1:12" hidden="1" x14ac:dyDescent="0.25">
      <c r="A7425" t="s">
        <v>26424</v>
      </c>
      <c r="C7425">
        <v>2021</v>
      </c>
      <c r="D7425" t="s">
        <v>26425</v>
      </c>
      <c r="H7425" t="s">
        <v>26426</v>
      </c>
      <c r="I7425" t="s">
        <v>163</v>
      </c>
      <c r="J7425" t="s">
        <v>16</v>
      </c>
    </row>
    <row r="7426" spans="1:12" x14ac:dyDescent="0.25">
      <c r="A7426" t="s">
        <v>26427</v>
      </c>
      <c r="B7426" t="s">
        <v>1422</v>
      </c>
      <c r="C7426">
        <v>2021</v>
      </c>
      <c r="D7426" t="s">
        <v>26428</v>
      </c>
      <c r="I7426" t="s">
        <v>163</v>
      </c>
      <c r="J7426" t="s">
        <v>16</v>
      </c>
      <c r="L7426" t="s">
        <v>26429</v>
      </c>
    </row>
    <row r="7427" spans="1:12" hidden="1" x14ac:dyDescent="0.25">
      <c r="A7427" t="s">
        <v>26430</v>
      </c>
      <c r="C7427">
        <v>2021</v>
      </c>
      <c r="D7427" t="s">
        <v>26431</v>
      </c>
      <c r="H7427" t="s">
        <v>14819</v>
      </c>
      <c r="I7427" t="s">
        <v>32</v>
      </c>
      <c r="J7427" t="s">
        <v>16</v>
      </c>
    </row>
    <row r="7428" spans="1:12" x14ac:dyDescent="0.25">
      <c r="A7428" t="s">
        <v>26432</v>
      </c>
      <c r="B7428" t="s">
        <v>62</v>
      </c>
      <c r="C7428">
        <v>2021</v>
      </c>
      <c r="D7428" t="s">
        <v>26433</v>
      </c>
      <c r="I7428" t="s">
        <v>515</v>
      </c>
      <c r="J7428" t="s">
        <v>16</v>
      </c>
      <c r="L7428" t="s">
        <v>26434</v>
      </c>
    </row>
    <row r="7429" spans="1:12" x14ac:dyDescent="0.25">
      <c r="A7429" t="s">
        <v>26435</v>
      </c>
      <c r="B7429" t="s">
        <v>360</v>
      </c>
      <c r="C7429">
        <v>2021</v>
      </c>
      <c r="D7429" t="s">
        <v>26436</v>
      </c>
      <c r="I7429" t="s">
        <v>113</v>
      </c>
      <c r="J7429" t="s">
        <v>16</v>
      </c>
      <c r="L7429" t="s">
        <v>26437</v>
      </c>
    </row>
    <row r="7430" spans="1:12" x14ac:dyDescent="0.25">
      <c r="A7430" t="s">
        <v>26438</v>
      </c>
      <c r="B7430" t="s">
        <v>2349</v>
      </c>
      <c r="C7430">
        <v>2021</v>
      </c>
      <c r="D7430" t="s">
        <v>26439</v>
      </c>
      <c r="I7430" t="s">
        <v>3645</v>
      </c>
      <c r="J7430" t="s">
        <v>16</v>
      </c>
      <c r="K7430" t="s">
        <v>26440</v>
      </c>
      <c r="L7430" t="s">
        <v>26441</v>
      </c>
    </row>
    <row r="7431" spans="1:12" x14ac:dyDescent="0.25">
      <c r="A7431" t="s">
        <v>26442</v>
      </c>
      <c r="B7431" t="s">
        <v>1379</v>
      </c>
      <c r="C7431">
        <v>2021</v>
      </c>
      <c r="D7431" t="s">
        <v>26443</v>
      </c>
      <c r="I7431" t="s">
        <v>597</v>
      </c>
      <c r="J7431" t="s">
        <v>26444</v>
      </c>
      <c r="L7431" t="s">
        <v>26445</v>
      </c>
    </row>
    <row r="7432" spans="1:12" x14ac:dyDescent="0.25">
      <c r="A7432" t="s">
        <v>26446</v>
      </c>
      <c r="C7432">
        <v>2021</v>
      </c>
      <c r="D7432" t="s">
        <v>26447</v>
      </c>
      <c r="E7432" t="s">
        <v>26448</v>
      </c>
      <c r="F7432" t="s">
        <v>26449</v>
      </c>
      <c r="L7432" t="s">
        <v>26450</v>
      </c>
    </row>
    <row r="7433" spans="1:12" x14ac:dyDescent="0.25">
      <c r="A7433" t="s">
        <v>26451</v>
      </c>
      <c r="B7433" t="s">
        <v>26452</v>
      </c>
      <c r="C7433">
        <v>2021</v>
      </c>
      <c r="D7433" t="s">
        <v>26453</v>
      </c>
      <c r="I7433" t="s">
        <v>128</v>
      </c>
      <c r="J7433" t="s">
        <v>16</v>
      </c>
      <c r="K7433" t="s">
        <v>26454</v>
      </c>
      <c r="L7433" t="s">
        <v>26455</v>
      </c>
    </row>
    <row r="7434" spans="1:12" x14ac:dyDescent="0.25">
      <c r="A7434" t="s">
        <v>26456</v>
      </c>
      <c r="B7434" t="s">
        <v>1607</v>
      </c>
      <c r="C7434">
        <v>2021</v>
      </c>
      <c r="D7434" t="s">
        <v>26457</v>
      </c>
      <c r="I7434" t="s">
        <v>321</v>
      </c>
      <c r="J7434" t="s">
        <v>16</v>
      </c>
      <c r="K7434" t="s">
        <v>26458</v>
      </c>
      <c r="L7434" t="s">
        <v>26459</v>
      </c>
    </row>
    <row r="7435" spans="1:12" x14ac:dyDescent="0.25">
      <c r="A7435" t="s">
        <v>26460</v>
      </c>
      <c r="B7435" t="s">
        <v>6850</v>
      </c>
      <c r="C7435">
        <v>2021</v>
      </c>
      <c r="D7435" t="s">
        <v>26461</v>
      </c>
      <c r="I7435" t="s">
        <v>892</v>
      </c>
      <c r="J7435" t="s">
        <v>16</v>
      </c>
      <c r="K7435" t="s">
        <v>26462</v>
      </c>
      <c r="L7435" t="s">
        <v>26463</v>
      </c>
    </row>
    <row r="7436" spans="1:12" x14ac:dyDescent="0.25">
      <c r="A7436" t="s">
        <v>26464</v>
      </c>
      <c r="B7436" t="s">
        <v>997</v>
      </c>
      <c r="C7436">
        <v>2021</v>
      </c>
      <c r="D7436" t="s">
        <v>26465</v>
      </c>
      <c r="I7436" t="s">
        <v>203</v>
      </c>
      <c r="J7436" t="s">
        <v>143</v>
      </c>
      <c r="K7436" t="s">
        <v>26466</v>
      </c>
      <c r="L7436" t="s">
        <v>26467</v>
      </c>
    </row>
    <row r="7437" spans="1:12" x14ac:dyDescent="0.25">
      <c r="A7437" t="s">
        <v>26468</v>
      </c>
      <c r="B7437" t="s">
        <v>6885</v>
      </c>
      <c r="C7437">
        <v>2021</v>
      </c>
      <c r="D7437" t="s">
        <v>26469</v>
      </c>
      <c r="I7437" t="s">
        <v>203</v>
      </c>
      <c r="J7437" t="s">
        <v>16</v>
      </c>
      <c r="L7437" t="s">
        <v>26470</v>
      </c>
    </row>
    <row r="7438" spans="1:12" x14ac:dyDescent="0.25">
      <c r="A7438" t="s">
        <v>26471</v>
      </c>
      <c r="B7438" t="s">
        <v>755</v>
      </c>
      <c r="C7438">
        <v>2021</v>
      </c>
      <c r="D7438" t="s">
        <v>26472</v>
      </c>
      <c r="J7438" t="s">
        <v>1034</v>
      </c>
      <c r="L7438" t="s">
        <v>26473</v>
      </c>
    </row>
    <row r="7439" spans="1:12" x14ac:dyDescent="0.25">
      <c r="A7439" t="s">
        <v>26474</v>
      </c>
      <c r="B7439" t="s">
        <v>13421</v>
      </c>
      <c r="C7439">
        <v>2021</v>
      </c>
      <c r="D7439" t="s">
        <v>26475</v>
      </c>
      <c r="J7439" t="s">
        <v>16</v>
      </c>
      <c r="L7439" t="s">
        <v>26476</v>
      </c>
    </row>
    <row r="7440" spans="1:12" x14ac:dyDescent="0.25">
      <c r="A7440" t="s">
        <v>26477</v>
      </c>
      <c r="B7440" t="s">
        <v>4253</v>
      </c>
      <c r="C7440">
        <v>2021</v>
      </c>
      <c r="D7440" t="s">
        <v>26478</v>
      </c>
      <c r="I7440" t="s">
        <v>3130</v>
      </c>
      <c r="J7440" t="s">
        <v>16</v>
      </c>
      <c r="L7440" t="s">
        <v>26479</v>
      </c>
    </row>
    <row r="7441" spans="1:12" x14ac:dyDescent="0.25">
      <c r="A7441" t="s">
        <v>26480</v>
      </c>
      <c r="C7441">
        <v>2021</v>
      </c>
      <c r="D7441" t="s">
        <v>26481</v>
      </c>
      <c r="H7441" t="s">
        <v>26482</v>
      </c>
      <c r="I7441" t="s">
        <v>1429</v>
      </c>
      <c r="J7441" t="s">
        <v>16</v>
      </c>
      <c r="L7441" t="s">
        <v>26483</v>
      </c>
    </row>
    <row r="7442" spans="1:12" x14ac:dyDescent="0.25">
      <c r="A7442" t="s">
        <v>26484</v>
      </c>
      <c r="B7442" t="s">
        <v>26485</v>
      </c>
      <c r="C7442">
        <v>2021</v>
      </c>
      <c r="D7442" t="s">
        <v>26486</v>
      </c>
      <c r="E7442" t="s">
        <v>26487</v>
      </c>
      <c r="F7442" t="s">
        <v>4908</v>
      </c>
      <c r="G7442" t="s">
        <v>26488</v>
      </c>
      <c r="I7442" t="s">
        <v>27</v>
      </c>
      <c r="J7442" t="s">
        <v>1967</v>
      </c>
      <c r="K7442" t="s">
        <v>26489</v>
      </c>
      <c r="L7442" t="s">
        <v>26490</v>
      </c>
    </row>
    <row r="7443" spans="1:12" x14ac:dyDescent="0.25">
      <c r="A7443" t="s">
        <v>26491</v>
      </c>
      <c r="B7443" t="s">
        <v>23599</v>
      </c>
      <c r="C7443">
        <v>2021</v>
      </c>
      <c r="D7443" t="s">
        <v>26492</v>
      </c>
      <c r="L7443" t="s">
        <v>26493</v>
      </c>
    </row>
    <row r="7444" spans="1:12" x14ac:dyDescent="0.25">
      <c r="A7444" t="s">
        <v>26494</v>
      </c>
      <c r="B7444" t="s">
        <v>927</v>
      </c>
      <c r="C7444">
        <v>2021</v>
      </c>
      <c r="D7444" t="s">
        <v>26495</v>
      </c>
      <c r="I7444" t="s">
        <v>897</v>
      </c>
      <c r="J7444" t="s">
        <v>16</v>
      </c>
      <c r="L7444" t="s">
        <v>26496</v>
      </c>
    </row>
    <row r="7445" spans="1:12" x14ac:dyDescent="0.25">
      <c r="A7445" t="s">
        <v>26497</v>
      </c>
      <c r="B7445" t="s">
        <v>191</v>
      </c>
      <c r="C7445">
        <v>2021</v>
      </c>
      <c r="D7445" t="s">
        <v>26498</v>
      </c>
      <c r="L7445" t="s">
        <v>26499</v>
      </c>
    </row>
    <row r="7446" spans="1:12" x14ac:dyDescent="0.25">
      <c r="A7446" t="s">
        <v>26500</v>
      </c>
      <c r="B7446" t="s">
        <v>1107</v>
      </c>
      <c r="C7446">
        <v>2021</v>
      </c>
      <c r="D7446" t="s">
        <v>26501</v>
      </c>
      <c r="I7446" t="s">
        <v>128</v>
      </c>
      <c r="J7446" t="s">
        <v>16</v>
      </c>
      <c r="K7446" t="s">
        <v>26502</v>
      </c>
      <c r="L7446" t="s">
        <v>26503</v>
      </c>
    </row>
    <row r="7447" spans="1:12" x14ac:dyDescent="0.25">
      <c r="A7447" t="s">
        <v>26504</v>
      </c>
      <c r="B7447" t="s">
        <v>3173</v>
      </c>
      <c r="C7447">
        <v>2021</v>
      </c>
      <c r="D7447" t="s">
        <v>26505</v>
      </c>
      <c r="I7447" t="s">
        <v>128</v>
      </c>
      <c r="J7447" t="s">
        <v>16</v>
      </c>
      <c r="L7447" t="s">
        <v>26506</v>
      </c>
    </row>
    <row r="7448" spans="1:12" x14ac:dyDescent="0.25">
      <c r="A7448" t="s">
        <v>26507</v>
      </c>
      <c r="B7448" t="s">
        <v>634</v>
      </c>
      <c r="C7448">
        <v>2021</v>
      </c>
      <c r="D7448" t="s">
        <v>26508</v>
      </c>
      <c r="I7448" t="s">
        <v>113</v>
      </c>
      <c r="J7448" t="s">
        <v>4069</v>
      </c>
      <c r="L7448" t="s">
        <v>26509</v>
      </c>
    </row>
    <row r="7449" spans="1:12" x14ac:dyDescent="0.25">
      <c r="A7449" t="s">
        <v>26510</v>
      </c>
      <c r="B7449" t="s">
        <v>173</v>
      </c>
      <c r="C7449">
        <v>2021</v>
      </c>
      <c r="D7449" t="s">
        <v>26511</v>
      </c>
      <c r="I7449" t="s">
        <v>1573</v>
      </c>
      <c r="J7449" t="s">
        <v>722</v>
      </c>
      <c r="L7449" t="s">
        <v>26512</v>
      </c>
    </row>
    <row r="7450" spans="1:12" x14ac:dyDescent="0.25">
      <c r="A7450" t="s">
        <v>26513</v>
      </c>
      <c r="B7450" t="s">
        <v>2349</v>
      </c>
      <c r="C7450">
        <v>2021</v>
      </c>
      <c r="D7450" t="s">
        <v>26514</v>
      </c>
      <c r="I7450" t="s">
        <v>1460</v>
      </c>
      <c r="J7450" t="s">
        <v>16</v>
      </c>
      <c r="L7450" t="s">
        <v>26515</v>
      </c>
    </row>
    <row r="7451" spans="1:12" x14ac:dyDescent="0.25">
      <c r="A7451" t="s">
        <v>26516</v>
      </c>
      <c r="B7451" t="s">
        <v>3908</v>
      </c>
      <c r="C7451">
        <v>2021</v>
      </c>
      <c r="D7451" t="s">
        <v>26517</v>
      </c>
      <c r="I7451" t="s">
        <v>1354</v>
      </c>
      <c r="J7451" t="s">
        <v>16</v>
      </c>
      <c r="L7451" t="s">
        <v>26518</v>
      </c>
    </row>
    <row r="7452" spans="1:12" x14ac:dyDescent="0.25">
      <c r="A7452" t="s">
        <v>26519</v>
      </c>
      <c r="B7452" t="s">
        <v>185</v>
      </c>
      <c r="C7452">
        <v>2021</v>
      </c>
      <c r="D7452" t="s">
        <v>26520</v>
      </c>
      <c r="I7452" t="s">
        <v>203</v>
      </c>
      <c r="J7452" t="s">
        <v>16</v>
      </c>
      <c r="K7452" t="s">
        <v>26521</v>
      </c>
      <c r="L7452" t="s">
        <v>26522</v>
      </c>
    </row>
    <row r="7453" spans="1:12" x14ac:dyDescent="0.25">
      <c r="A7453" t="s">
        <v>26523</v>
      </c>
      <c r="B7453" t="s">
        <v>370</v>
      </c>
      <c r="C7453">
        <v>2021</v>
      </c>
      <c r="D7453" t="s">
        <v>26524</v>
      </c>
      <c r="I7453" t="s">
        <v>822</v>
      </c>
      <c r="J7453" t="s">
        <v>16</v>
      </c>
      <c r="L7453" t="s">
        <v>26525</v>
      </c>
    </row>
    <row r="7454" spans="1:12" x14ac:dyDescent="0.25">
      <c r="A7454" t="s">
        <v>26526</v>
      </c>
      <c r="B7454" t="s">
        <v>26527</v>
      </c>
      <c r="C7454">
        <v>2021</v>
      </c>
      <c r="D7454" t="s">
        <v>26528</v>
      </c>
      <c r="I7454" t="s">
        <v>1009</v>
      </c>
      <c r="J7454" t="s">
        <v>16</v>
      </c>
      <c r="K7454" t="s">
        <v>26529</v>
      </c>
      <c r="L7454" t="s">
        <v>26530</v>
      </c>
    </row>
    <row r="7455" spans="1:12" x14ac:dyDescent="0.25">
      <c r="A7455" t="s">
        <v>26531</v>
      </c>
      <c r="B7455" t="s">
        <v>51</v>
      </c>
      <c r="C7455">
        <v>2021</v>
      </c>
      <c r="D7455" t="s">
        <v>26532</v>
      </c>
      <c r="I7455" t="s">
        <v>23498</v>
      </c>
      <c r="J7455" t="s">
        <v>16</v>
      </c>
      <c r="L7455" t="s">
        <v>26533</v>
      </c>
    </row>
    <row r="7456" spans="1:12" x14ac:dyDescent="0.25">
      <c r="A7456" t="s">
        <v>26534</v>
      </c>
      <c r="B7456" t="s">
        <v>1024</v>
      </c>
      <c r="C7456">
        <v>2021</v>
      </c>
      <c r="D7456" t="s">
        <v>26535</v>
      </c>
      <c r="L7456" t="s">
        <v>26536</v>
      </c>
    </row>
    <row r="7457" spans="1:12" x14ac:dyDescent="0.25">
      <c r="A7457" t="s">
        <v>26537</v>
      </c>
      <c r="B7457" t="s">
        <v>997</v>
      </c>
      <c r="C7457">
        <v>2021</v>
      </c>
      <c r="D7457" t="s">
        <v>26538</v>
      </c>
      <c r="I7457" t="s">
        <v>26539</v>
      </c>
      <c r="J7457" t="s">
        <v>422</v>
      </c>
      <c r="L7457" t="s">
        <v>26540</v>
      </c>
    </row>
    <row r="7458" spans="1:12" x14ac:dyDescent="0.25">
      <c r="A7458" t="s">
        <v>26541</v>
      </c>
      <c r="B7458" t="s">
        <v>519</v>
      </c>
      <c r="C7458">
        <v>2021</v>
      </c>
      <c r="D7458" t="s">
        <v>26542</v>
      </c>
      <c r="I7458" t="s">
        <v>450</v>
      </c>
      <c r="J7458" t="s">
        <v>143</v>
      </c>
      <c r="L7458" t="s">
        <v>26543</v>
      </c>
    </row>
    <row r="7459" spans="1:12" x14ac:dyDescent="0.25">
      <c r="A7459" t="s">
        <v>26544</v>
      </c>
      <c r="B7459" t="s">
        <v>984</v>
      </c>
      <c r="C7459">
        <v>2021</v>
      </c>
      <c r="D7459" t="s">
        <v>26545</v>
      </c>
      <c r="I7459" t="s">
        <v>238</v>
      </c>
      <c r="J7459" t="s">
        <v>16</v>
      </c>
      <c r="K7459" t="s">
        <v>26546</v>
      </c>
      <c r="L7459" t="s">
        <v>26547</v>
      </c>
    </row>
    <row r="7460" spans="1:12" hidden="1" x14ac:dyDescent="0.25">
      <c r="A7460" t="s">
        <v>26548</v>
      </c>
      <c r="C7460">
        <v>2021</v>
      </c>
      <c r="D7460" t="s">
        <v>26549</v>
      </c>
      <c r="H7460" t="s">
        <v>14238</v>
      </c>
      <c r="I7460" t="s">
        <v>26550</v>
      </c>
      <c r="J7460" t="s">
        <v>16</v>
      </c>
    </row>
    <row r="7461" spans="1:12" x14ac:dyDescent="0.25">
      <c r="A7461" t="s">
        <v>26551</v>
      </c>
      <c r="B7461" t="s">
        <v>9051</v>
      </c>
      <c r="C7461">
        <v>2021</v>
      </c>
      <c r="D7461" t="s">
        <v>26552</v>
      </c>
      <c r="I7461" t="s">
        <v>397</v>
      </c>
      <c r="J7461" t="s">
        <v>16</v>
      </c>
      <c r="L7461" t="s">
        <v>26553</v>
      </c>
    </row>
    <row r="7462" spans="1:12" x14ac:dyDescent="0.25">
      <c r="A7462" t="s">
        <v>26554</v>
      </c>
      <c r="B7462" t="s">
        <v>1162</v>
      </c>
      <c r="C7462">
        <v>2021</v>
      </c>
      <c r="D7462" t="s">
        <v>26555</v>
      </c>
      <c r="L7462" t="s">
        <v>26556</v>
      </c>
    </row>
    <row r="7463" spans="1:12" x14ac:dyDescent="0.25">
      <c r="A7463" t="s">
        <v>26557</v>
      </c>
      <c r="B7463" t="s">
        <v>895</v>
      </c>
      <c r="C7463">
        <v>2021</v>
      </c>
      <c r="D7463" t="s">
        <v>26558</v>
      </c>
      <c r="I7463" t="s">
        <v>12703</v>
      </c>
      <c r="J7463" t="s">
        <v>253</v>
      </c>
      <c r="L7463" t="s">
        <v>26559</v>
      </c>
    </row>
    <row r="7464" spans="1:12" x14ac:dyDescent="0.25">
      <c r="A7464" t="s">
        <v>26560</v>
      </c>
      <c r="B7464" t="s">
        <v>984</v>
      </c>
      <c r="C7464">
        <v>2021</v>
      </c>
      <c r="D7464" t="s">
        <v>26561</v>
      </c>
      <c r="I7464" t="s">
        <v>142</v>
      </c>
      <c r="J7464" t="s">
        <v>722</v>
      </c>
      <c r="K7464" t="s">
        <v>26562</v>
      </c>
      <c r="L7464" t="s">
        <v>26563</v>
      </c>
    </row>
    <row r="7465" spans="1:12" x14ac:dyDescent="0.25">
      <c r="A7465" t="s">
        <v>26564</v>
      </c>
      <c r="B7465" t="s">
        <v>519</v>
      </c>
      <c r="C7465">
        <v>2021</v>
      </c>
      <c r="D7465" t="s">
        <v>26565</v>
      </c>
      <c r="J7465" t="s">
        <v>26566</v>
      </c>
      <c r="L7465" t="s">
        <v>26567</v>
      </c>
    </row>
    <row r="7466" spans="1:12" x14ac:dyDescent="0.25">
      <c r="A7466" t="s">
        <v>26568</v>
      </c>
      <c r="B7466" t="s">
        <v>1467</v>
      </c>
      <c r="C7466">
        <v>2021</v>
      </c>
      <c r="D7466" t="s">
        <v>26569</v>
      </c>
      <c r="I7466" t="s">
        <v>1573</v>
      </c>
      <c r="J7466" t="s">
        <v>16</v>
      </c>
      <c r="L7466" t="s">
        <v>26570</v>
      </c>
    </row>
    <row r="7467" spans="1:12" hidden="1" x14ac:dyDescent="0.25">
      <c r="A7467" t="s">
        <v>26571</v>
      </c>
      <c r="C7467">
        <v>2021</v>
      </c>
      <c r="D7467" t="s">
        <v>26572</v>
      </c>
      <c r="H7467" t="s">
        <v>26573</v>
      </c>
      <c r="I7467" t="s">
        <v>26574</v>
      </c>
      <c r="J7467" t="s">
        <v>422</v>
      </c>
    </row>
    <row r="7468" spans="1:12" x14ac:dyDescent="0.25">
      <c r="A7468" t="s">
        <v>26575</v>
      </c>
      <c r="B7468" t="s">
        <v>1262</v>
      </c>
      <c r="C7468">
        <v>2021</v>
      </c>
      <c r="D7468" t="s">
        <v>26576</v>
      </c>
      <c r="I7468" t="s">
        <v>163</v>
      </c>
      <c r="J7468" t="s">
        <v>253</v>
      </c>
      <c r="L7468" t="s">
        <v>26577</v>
      </c>
    </row>
    <row r="7469" spans="1:12" x14ac:dyDescent="0.25">
      <c r="A7469" t="s">
        <v>26578</v>
      </c>
      <c r="B7469" t="s">
        <v>9547</v>
      </c>
      <c r="C7469">
        <v>2021</v>
      </c>
      <c r="D7469" t="s">
        <v>26579</v>
      </c>
      <c r="I7469" t="s">
        <v>128</v>
      </c>
      <c r="J7469" t="s">
        <v>16</v>
      </c>
      <c r="L7469" t="s">
        <v>26580</v>
      </c>
    </row>
    <row r="7470" spans="1:12" x14ac:dyDescent="0.25">
      <c r="A7470" t="s">
        <v>26581</v>
      </c>
      <c r="B7470" t="s">
        <v>6231</v>
      </c>
      <c r="C7470">
        <v>2021</v>
      </c>
      <c r="D7470" t="s">
        <v>26582</v>
      </c>
      <c r="I7470" t="s">
        <v>24095</v>
      </c>
      <c r="J7470" t="s">
        <v>75</v>
      </c>
      <c r="L7470" t="s">
        <v>26583</v>
      </c>
    </row>
    <row r="7471" spans="1:12" x14ac:dyDescent="0.25">
      <c r="A7471" t="s">
        <v>26584</v>
      </c>
      <c r="B7471" t="s">
        <v>51</v>
      </c>
      <c r="C7471">
        <v>2021</v>
      </c>
      <c r="D7471" t="s">
        <v>26585</v>
      </c>
      <c r="I7471" t="s">
        <v>597</v>
      </c>
      <c r="J7471" t="s">
        <v>16</v>
      </c>
      <c r="L7471" t="s">
        <v>26586</v>
      </c>
    </row>
    <row r="7472" spans="1:12" x14ac:dyDescent="0.25">
      <c r="A7472" t="s">
        <v>26587</v>
      </c>
      <c r="B7472" t="s">
        <v>927</v>
      </c>
      <c r="C7472">
        <v>2021</v>
      </c>
      <c r="D7472" t="s">
        <v>26588</v>
      </c>
      <c r="I7472" t="s">
        <v>897</v>
      </c>
      <c r="J7472" t="s">
        <v>16</v>
      </c>
      <c r="L7472" t="s">
        <v>26589</v>
      </c>
    </row>
    <row r="7473" spans="1:12" x14ac:dyDescent="0.25">
      <c r="A7473" t="s">
        <v>26590</v>
      </c>
      <c r="B7473" t="s">
        <v>26591</v>
      </c>
      <c r="C7473">
        <v>2021</v>
      </c>
      <c r="D7473" t="s">
        <v>26592</v>
      </c>
      <c r="I7473" t="s">
        <v>597</v>
      </c>
      <c r="J7473" t="s">
        <v>16</v>
      </c>
      <c r="L7473" t="s">
        <v>26593</v>
      </c>
    </row>
    <row r="7474" spans="1:12" x14ac:dyDescent="0.25">
      <c r="A7474" t="s">
        <v>26594</v>
      </c>
      <c r="B7474" t="s">
        <v>644</v>
      </c>
      <c r="C7474">
        <v>2021</v>
      </c>
      <c r="D7474" t="s">
        <v>26595</v>
      </c>
      <c r="I7474" t="s">
        <v>99</v>
      </c>
      <c r="J7474" t="s">
        <v>16</v>
      </c>
      <c r="L7474" t="s">
        <v>26596</v>
      </c>
    </row>
    <row r="7475" spans="1:12" x14ac:dyDescent="0.25">
      <c r="A7475" t="s">
        <v>26597</v>
      </c>
      <c r="B7475" t="s">
        <v>1544</v>
      </c>
      <c r="C7475">
        <v>2021</v>
      </c>
      <c r="D7475" t="s">
        <v>26598</v>
      </c>
      <c r="L7475" t="s">
        <v>26599</v>
      </c>
    </row>
    <row r="7476" spans="1:12" x14ac:dyDescent="0.25">
      <c r="A7476" t="s">
        <v>26600</v>
      </c>
      <c r="B7476" t="s">
        <v>51</v>
      </c>
      <c r="C7476">
        <v>2021</v>
      </c>
      <c r="D7476" t="s">
        <v>26601</v>
      </c>
      <c r="I7476" t="s">
        <v>597</v>
      </c>
      <c r="J7476" t="s">
        <v>16</v>
      </c>
      <c r="L7476" t="s">
        <v>26602</v>
      </c>
    </row>
    <row r="7477" spans="1:12" x14ac:dyDescent="0.25">
      <c r="A7477" t="s">
        <v>26603</v>
      </c>
      <c r="B7477" t="s">
        <v>6850</v>
      </c>
      <c r="C7477">
        <v>2021</v>
      </c>
      <c r="D7477" t="s">
        <v>26604</v>
      </c>
      <c r="I7477" t="s">
        <v>13935</v>
      </c>
      <c r="J7477" t="s">
        <v>16</v>
      </c>
      <c r="L7477" t="s">
        <v>26605</v>
      </c>
    </row>
    <row r="7478" spans="1:12" x14ac:dyDescent="0.25">
      <c r="A7478" t="s">
        <v>26606</v>
      </c>
      <c r="B7478" t="s">
        <v>634</v>
      </c>
      <c r="C7478">
        <v>2021</v>
      </c>
      <c r="D7478" t="s">
        <v>26607</v>
      </c>
      <c r="L7478" t="s">
        <v>26608</v>
      </c>
    </row>
    <row r="7479" spans="1:12" x14ac:dyDescent="0.25">
      <c r="A7479" t="s">
        <v>26609</v>
      </c>
      <c r="B7479" t="s">
        <v>26610</v>
      </c>
      <c r="C7479">
        <v>2021</v>
      </c>
      <c r="D7479" t="s">
        <v>26611</v>
      </c>
      <c r="I7479" t="s">
        <v>163</v>
      </c>
      <c r="J7479" t="s">
        <v>16</v>
      </c>
      <c r="K7479" t="s">
        <v>26612</v>
      </c>
      <c r="L7479" t="s">
        <v>26613</v>
      </c>
    </row>
    <row r="7480" spans="1:12" x14ac:dyDescent="0.25">
      <c r="A7480" t="s">
        <v>26614</v>
      </c>
      <c r="B7480" t="s">
        <v>11716</v>
      </c>
      <c r="C7480">
        <v>2021</v>
      </c>
      <c r="D7480" t="s">
        <v>26615</v>
      </c>
      <c r="I7480" t="s">
        <v>48</v>
      </c>
      <c r="J7480" t="s">
        <v>253</v>
      </c>
      <c r="L7480" t="s">
        <v>26616</v>
      </c>
    </row>
    <row r="7481" spans="1:12" x14ac:dyDescent="0.25">
      <c r="A7481" t="s">
        <v>26617</v>
      </c>
      <c r="B7481" t="s">
        <v>644</v>
      </c>
      <c r="C7481">
        <v>2021</v>
      </c>
      <c r="D7481" t="s">
        <v>26618</v>
      </c>
      <c r="I7481" t="s">
        <v>1586</v>
      </c>
      <c r="J7481" t="s">
        <v>16</v>
      </c>
      <c r="L7481" t="s">
        <v>26619</v>
      </c>
    </row>
    <row r="7482" spans="1:12" x14ac:dyDescent="0.25">
      <c r="A7482" t="s">
        <v>26620</v>
      </c>
      <c r="B7482" t="s">
        <v>9813</v>
      </c>
      <c r="C7482">
        <v>2021</v>
      </c>
      <c r="D7482" t="s">
        <v>26621</v>
      </c>
      <c r="I7482" t="s">
        <v>59</v>
      </c>
      <c r="J7482" t="s">
        <v>16</v>
      </c>
      <c r="L7482" t="s">
        <v>26622</v>
      </c>
    </row>
    <row r="7483" spans="1:12" x14ac:dyDescent="0.25">
      <c r="A7483" t="s">
        <v>26623</v>
      </c>
      <c r="B7483" t="s">
        <v>26624</v>
      </c>
      <c r="C7483">
        <v>2021</v>
      </c>
      <c r="D7483" t="s">
        <v>26625</v>
      </c>
      <c r="I7483" t="s">
        <v>897</v>
      </c>
      <c r="J7483" t="s">
        <v>16</v>
      </c>
      <c r="L7483" t="s">
        <v>26626</v>
      </c>
    </row>
    <row r="7484" spans="1:12" x14ac:dyDescent="0.25">
      <c r="A7484" t="s">
        <v>26627</v>
      </c>
      <c r="B7484" t="s">
        <v>1196</v>
      </c>
      <c r="C7484">
        <v>2021</v>
      </c>
      <c r="D7484" t="s">
        <v>26628</v>
      </c>
      <c r="I7484" t="s">
        <v>897</v>
      </c>
      <c r="J7484" t="s">
        <v>16</v>
      </c>
      <c r="L7484" t="s">
        <v>26629</v>
      </c>
    </row>
    <row r="7485" spans="1:12" x14ac:dyDescent="0.25">
      <c r="A7485" t="s">
        <v>26630</v>
      </c>
      <c r="B7485" t="s">
        <v>4820</v>
      </c>
      <c r="C7485">
        <v>2021</v>
      </c>
      <c r="D7485" t="s">
        <v>26631</v>
      </c>
      <c r="I7485" t="s">
        <v>515</v>
      </c>
      <c r="J7485" t="s">
        <v>16</v>
      </c>
      <c r="L7485" t="s">
        <v>26632</v>
      </c>
    </row>
    <row r="7486" spans="1:12" x14ac:dyDescent="0.25">
      <c r="A7486" t="s">
        <v>26633</v>
      </c>
      <c r="B7486" t="s">
        <v>222</v>
      </c>
      <c r="C7486">
        <v>2021</v>
      </c>
      <c r="D7486" t="s">
        <v>26634</v>
      </c>
      <c r="I7486" t="s">
        <v>321</v>
      </c>
      <c r="J7486" t="s">
        <v>16</v>
      </c>
      <c r="K7486" t="s">
        <v>26635</v>
      </c>
      <c r="L7486" t="s">
        <v>26636</v>
      </c>
    </row>
    <row r="7487" spans="1:12" x14ac:dyDescent="0.25">
      <c r="A7487" t="s">
        <v>26637</v>
      </c>
      <c r="B7487" t="s">
        <v>1089</v>
      </c>
      <c r="C7487">
        <v>2021</v>
      </c>
      <c r="D7487" t="s">
        <v>26638</v>
      </c>
      <c r="I7487" t="s">
        <v>6368</v>
      </c>
      <c r="J7487" t="s">
        <v>143</v>
      </c>
      <c r="L7487" t="s">
        <v>26639</v>
      </c>
    </row>
    <row r="7488" spans="1:12" x14ac:dyDescent="0.25">
      <c r="A7488" t="s">
        <v>26640</v>
      </c>
      <c r="C7488">
        <v>2021</v>
      </c>
      <c r="D7488" t="s">
        <v>26641</v>
      </c>
      <c r="E7488" t="s">
        <v>26642</v>
      </c>
      <c r="F7488" t="s">
        <v>47</v>
      </c>
      <c r="L7488" t="s">
        <v>26643</v>
      </c>
    </row>
    <row r="7489" spans="1:12" x14ac:dyDescent="0.25">
      <c r="A7489" t="s">
        <v>26644</v>
      </c>
      <c r="C7489">
        <v>2021</v>
      </c>
      <c r="D7489" t="s">
        <v>26645</v>
      </c>
      <c r="E7489" t="s">
        <v>26642</v>
      </c>
      <c r="F7489" t="s">
        <v>47</v>
      </c>
      <c r="J7489" t="s">
        <v>16</v>
      </c>
      <c r="L7489" t="s">
        <v>26646</v>
      </c>
    </row>
    <row r="7490" spans="1:12" x14ac:dyDescent="0.25">
      <c r="A7490" t="s">
        <v>26647</v>
      </c>
      <c r="B7490" t="s">
        <v>360</v>
      </c>
      <c r="C7490">
        <v>2021</v>
      </c>
      <c r="D7490" t="s">
        <v>26648</v>
      </c>
      <c r="I7490" t="s">
        <v>59</v>
      </c>
      <c r="J7490" t="s">
        <v>16</v>
      </c>
      <c r="L7490" t="s">
        <v>26649</v>
      </c>
    </row>
    <row r="7491" spans="1:12" x14ac:dyDescent="0.25">
      <c r="A7491" t="s">
        <v>26650</v>
      </c>
      <c r="B7491" t="s">
        <v>1838</v>
      </c>
      <c r="C7491">
        <v>2021</v>
      </c>
      <c r="D7491" t="s">
        <v>26651</v>
      </c>
      <c r="I7491" t="s">
        <v>1697</v>
      </c>
      <c r="J7491" t="s">
        <v>16</v>
      </c>
      <c r="L7491" t="s">
        <v>26652</v>
      </c>
    </row>
    <row r="7492" spans="1:12" x14ac:dyDescent="0.25">
      <c r="A7492" t="s">
        <v>26653</v>
      </c>
      <c r="B7492" t="s">
        <v>2349</v>
      </c>
      <c r="C7492">
        <v>2021</v>
      </c>
      <c r="D7492" t="s">
        <v>26654</v>
      </c>
      <c r="L7492" t="s">
        <v>26655</v>
      </c>
    </row>
    <row r="7493" spans="1:12" x14ac:dyDescent="0.25">
      <c r="A7493" t="s">
        <v>26656</v>
      </c>
      <c r="B7493" t="s">
        <v>1281</v>
      </c>
      <c r="C7493">
        <v>2021</v>
      </c>
      <c r="D7493" t="s">
        <v>26657</v>
      </c>
      <c r="I7493" t="s">
        <v>1429</v>
      </c>
      <c r="J7493" t="s">
        <v>16</v>
      </c>
      <c r="L7493" t="s">
        <v>26658</v>
      </c>
    </row>
    <row r="7494" spans="1:12" x14ac:dyDescent="0.25">
      <c r="A7494" t="s">
        <v>26659</v>
      </c>
      <c r="B7494" t="s">
        <v>542</v>
      </c>
      <c r="C7494">
        <v>2021</v>
      </c>
      <c r="D7494" t="s">
        <v>26660</v>
      </c>
      <c r="I7494" t="s">
        <v>1429</v>
      </c>
      <c r="J7494" t="s">
        <v>16</v>
      </c>
      <c r="L7494" t="s">
        <v>26661</v>
      </c>
    </row>
    <row r="7495" spans="1:12" x14ac:dyDescent="0.25">
      <c r="A7495" t="s">
        <v>26662</v>
      </c>
      <c r="B7495" t="s">
        <v>360</v>
      </c>
      <c r="C7495">
        <v>2021</v>
      </c>
      <c r="D7495" t="s">
        <v>26663</v>
      </c>
      <c r="I7495" t="s">
        <v>362</v>
      </c>
      <c r="J7495" t="s">
        <v>16</v>
      </c>
      <c r="L7495" t="s">
        <v>26664</v>
      </c>
    </row>
    <row r="7496" spans="1:12" x14ac:dyDescent="0.25">
      <c r="A7496" t="s">
        <v>26665</v>
      </c>
      <c r="B7496" t="s">
        <v>51</v>
      </c>
      <c r="C7496">
        <v>2021</v>
      </c>
      <c r="D7496" t="s">
        <v>26666</v>
      </c>
      <c r="I7496" t="s">
        <v>219</v>
      </c>
      <c r="J7496" t="s">
        <v>422</v>
      </c>
      <c r="K7496" t="s">
        <v>11772</v>
      </c>
      <c r="L7496" t="s">
        <v>26667</v>
      </c>
    </row>
    <row r="7497" spans="1:12" x14ac:dyDescent="0.25">
      <c r="A7497" t="s">
        <v>26668</v>
      </c>
      <c r="B7497" t="s">
        <v>1338</v>
      </c>
      <c r="C7497">
        <v>2021</v>
      </c>
      <c r="D7497" t="s">
        <v>26669</v>
      </c>
      <c r="L7497" t="s">
        <v>26670</v>
      </c>
    </row>
    <row r="7498" spans="1:12" x14ac:dyDescent="0.25">
      <c r="A7498" t="s">
        <v>26671</v>
      </c>
      <c r="B7498" t="s">
        <v>1032</v>
      </c>
      <c r="C7498">
        <v>2021</v>
      </c>
      <c r="D7498" t="s">
        <v>26672</v>
      </c>
      <c r="I7498" t="s">
        <v>728</v>
      </c>
      <c r="J7498" t="s">
        <v>16</v>
      </c>
      <c r="L7498" t="s">
        <v>26673</v>
      </c>
    </row>
    <row r="7499" spans="1:12" x14ac:dyDescent="0.25">
      <c r="A7499" t="s">
        <v>26674</v>
      </c>
      <c r="B7499" t="s">
        <v>939</v>
      </c>
      <c r="C7499">
        <v>2021</v>
      </c>
      <c r="D7499" t="s">
        <v>26675</v>
      </c>
      <c r="I7499" t="s">
        <v>3938</v>
      </c>
      <c r="J7499" t="s">
        <v>16</v>
      </c>
      <c r="L7499" t="s">
        <v>26676</v>
      </c>
    </row>
    <row r="7500" spans="1:12" x14ac:dyDescent="0.25">
      <c r="A7500" t="s">
        <v>26677</v>
      </c>
      <c r="C7500">
        <v>2021</v>
      </c>
      <c r="D7500" t="s">
        <v>26678</v>
      </c>
      <c r="E7500" t="s">
        <v>26679</v>
      </c>
      <c r="F7500" t="s">
        <v>47</v>
      </c>
      <c r="L7500" t="s">
        <v>26680</v>
      </c>
    </row>
    <row r="7501" spans="1:12" x14ac:dyDescent="0.25">
      <c r="A7501" t="s">
        <v>26681</v>
      </c>
      <c r="B7501" t="s">
        <v>2990</v>
      </c>
      <c r="C7501">
        <v>2021</v>
      </c>
      <c r="D7501" t="s">
        <v>26682</v>
      </c>
      <c r="I7501" t="s">
        <v>613</v>
      </c>
      <c r="J7501" t="s">
        <v>253</v>
      </c>
      <c r="L7501" t="s">
        <v>26683</v>
      </c>
    </row>
    <row r="7502" spans="1:12" x14ac:dyDescent="0.25">
      <c r="A7502" t="s">
        <v>26684</v>
      </c>
      <c r="B7502" t="s">
        <v>6885</v>
      </c>
      <c r="C7502">
        <v>2021</v>
      </c>
      <c r="D7502" t="s">
        <v>26685</v>
      </c>
      <c r="I7502" t="s">
        <v>94</v>
      </c>
      <c r="J7502" t="s">
        <v>16</v>
      </c>
      <c r="L7502" t="s">
        <v>26686</v>
      </c>
    </row>
    <row r="7503" spans="1:12" x14ac:dyDescent="0.25">
      <c r="A7503" t="s">
        <v>26687</v>
      </c>
      <c r="B7503" t="s">
        <v>26688</v>
      </c>
      <c r="C7503">
        <v>2021</v>
      </c>
      <c r="D7503" t="s">
        <v>26689</v>
      </c>
      <c r="J7503" t="s">
        <v>10453</v>
      </c>
      <c r="L7503" t="s">
        <v>26690</v>
      </c>
    </row>
    <row r="7504" spans="1:12" x14ac:dyDescent="0.25">
      <c r="A7504" t="s">
        <v>26691</v>
      </c>
      <c r="B7504" t="s">
        <v>21050</v>
      </c>
      <c r="C7504">
        <v>2021</v>
      </c>
      <c r="D7504" t="s">
        <v>26692</v>
      </c>
      <c r="I7504" t="s">
        <v>89</v>
      </c>
      <c r="J7504" t="s">
        <v>16</v>
      </c>
      <c r="L7504" t="s">
        <v>26693</v>
      </c>
    </row>
    <row r="7505" spans="1:12" x14ac:dyDescent="0.25">
      <c r="A7505" t="s">
        <v>26694</v>
      </c>
      <c r="B7505" t="s">
        <v>5187</v>
      </c>
      <c r="C7505">
        <v>2021</v>
      </c>
      <c r="D7505" t="s">
        <v>26695</v>
      </c>
      <c r="I7505" t="s">
        <v>26696</v>
      </c>
      <c r="J7505" t="s">
        <v>722</v>
      </c>
      <c r="L7505" t="s">
        <v>26697</v>
      </c>
    </row>
    <row r="7506" spans="1:12" x14ac:dyDescent="0.25">
      <c r="A7506" t="s">
        <v>26698</v>
      </c>
      <c r="B7506" t="s">
        <v>8376</v>
      </c>
      <c r="C7506">
        <v>2021</v>
      </c>
      <c r="D7506" t="s">
        <v>26699</v>
      </c>
      <c r="I7506" t="s">
        <v>59</v>
      </c>
      <c r="J7506" t="s">
        <v>16</v>
      </c>
      <c r="L7506" t="s">
        <v>26700</v>
      </c>
    </row>
    <row r="7507" spans="1:12" x14ac:dyDescent="0.25">
      <c r="A7507" t="s">
        <v>26701</v>
      </c>
      <c r="B7507" t="s">
        <v>26702</v>
      </c>
      <c r="C7507">
        <v>2021</v>
      </c>
      <c r="D7507" t="s">
        <v>26703</v>
      </c>
      <c r="L7507" t="s">
        <v>26704</v>
      </c>
    </row>
    <row r="7508" spans="1:12" x14ac:dyDescent="0.25">
      <c r="A7508" t="s">
        <v>26705</v>
      </c>
      <c r="B7508" t="s">
        <v>2349</v>
      </c>
      <c r="C7508">
        <v>2021</v>
      </c>
      <c r="D7508" t="s">
        <v>26706</v>
      </c>
      <c r="I7508" t="s">
        <v>3645</v>
      </c>
      <c r="J7508" t="s">
        <v>16</v>
      </c>
      <c r="L7508" t="s">
        <v>26707</v>
      </c>
    </row>
    <row r="7509" spans="1:12" x14ac:dyDescent="0.25">
      <c r="A7509" t="s">
        <v>26708</v>
      </c>
      <c r="B7509" t="s">
        <v>11716</v>
      </c>
      <c r="C7509">
        <v>2021</v>
      </c>
      <c r="D7509" t="s">
        <v>26709</v>
      </c>
      <c r="I7509" t="s">
        <v>362</v>
      </c>
      <c r="J7509" t="s">
        <v>16</v>
      </c>
      <c r="L7509" t="s">
        <v>26710</v>
      </c>
    </row>
    <row r="7510" spans="1:12" x14ac:dyDescent="0.25">
      <c r="A7510" t="s">
        <v>26711</v>
      </c>
      <c r="B7510" t="s">
        <v>1980</v>
      </c>
      <c r="C7510">
        <v>2021</v>
      </c>
      <c r="D7510" t="s">
        <v>26712</v>
      </c>
      <c r="I7510" t="s">
        <v>118</v>
      </c>
      <c r="J7510" t="s">
        <v>16</v>
      </c>
      <c r="K7510" t="s">
        <v>12898</v>
      </c>
      <c r="L7510" t="s">
        <v>26713</v>
      </c>
    </row>
    <row r="7511" spans="1:12" x14ac:dyDescent="0.25">
      <c r="A7511" t="s">
        <v>26714</v>
      </c>
      <c r="B7511" t="s">
        <v>5012</v>
      </c>
      <c r="C7511">
        <v>2021</v>
      </c>
      <c r="D7511" t="s">
        <v>26715</v>
      </c>
      <c r="I7511" t="s">
        <v>118</v>
      </c>
      <c r="J7511" t="s">
        <v>16</v>
      </c>
      <c r="K7511" t="s">
        <v>12898</v>
      </c>
      <c r="L7511" t="s">
        <v>26716</v>
      </c>
    </row>
    <row r="7512" spans="1:12" x14ac:dyDescent="0.25">
      <c r="A7512" t="s">
        <v>26717</v>
      </c>
      <c r="B7512" t="s">
        <v>713</v>
      </c>
      <c r="C7512">
        <v>2021</v>
      </c>
      <c r="D7512" t="s">
        <v>26718</v>
      </c>
      <c r="J7512" t="s">
        <v>1634</v>
      </c>
      <c r="L7512" t="s">
        <v>26719</v>
      </c>
    </row>
    <row r="7513" spans="1:12" hidden="1" x14ac:dyDescent="0.25">
      <c r="A7513" t="s">
        <v>26720</v>
      </c>
      <c r="C7513">
        <v>2021</v>
      </c>
      <c r="D7513" t="s">
        <v>26721</v>
      </c>
      <c r="H7513" t="s">
        <v>26722</v>
      </c>
      <c r="I7513" t="s">
        <v>113</v>
      </c>
      <c r="J7513" t="s">
        <v>16</v>
      </c>
    </row>
    <row r="7514" spans="1:12" x14ac:dyDescent="0.25">
      <c r="A7514" t="s">
        <v>26723</v>
      </c>
      <c r="C7514">
        <v>2021</v>
      </c>
      <c r="D7514" t="s">
        <v>26724</v>
      </c>
      <c r="E7514" t="s">
        <v>26725</v>
      </c>
      <c r="F7514" t="s">
        <v>47</v>
      </c>
      <c r="J7514" t="s">
        <v>16</v>
      </c>
      <c r="L7514" t="s">
        <v>26726</v>
      </c>
    </row>
    <row r="7515" spans="1:12" x14ac:dyDescent="0.25">
      <c r="A7515" t="s">
        <v>26727</v>
      </c>
      <c r="B7515" t="s">
        <v>6428</v>
      </c>
      <c r="C7515">
        <v>2021</v>
      </c>
      <c r="D7515" t="s">
        <v>26728</v>
      </c>
      <c r="I7515" t="s">
        <v>309</v>
      </c>
      <c r="J7515" t="s">
        <v>16</v>
      </c>
      <c r="K7515" t="s">
        <v>26729</v>
      </c>
      <c r="L7515" t="s">
        <v>26730</v>
      </c>
    </row>
    <row r="7516" spans="1:12" x14ac:dyDescent="0.25">
      <c r="A7516" t="s">
        <v>26731</v>
      </c>
      <c r="B7516" t="s">
        <v>401</v>
      </c>
      <c r="C7516">
        <v>2021</v>
      </c>
      <c r="D7516" t="s">
        <v>26732</v>
      </c>
      <c r="L7516" t="s">
        <v>26733</v>
      </c>
    </row>
    <row r="7517" spans="1:12" x14ac:dyDescent="0.25">
      <c r="A7517" t="s">
        <v>26734</v>
      </c>
      <c r="B7517" t="s">
        <v>4804</v>
      </c>
      <c r="C7517">
        <v>2021</v>
      </c>
      <c r="D7517" t="s">
        <v>26735</v>
      </c>
      <c r="I7517" t="s">
        <v>163</v>
      </c>
      <c r="J7517" t="s">
        <v>722</v>
      </c>
      <c r="K7517" t="s">
        <v>26736</v>
      </c>
      <c r="L7517" t="s">
        <v>26737</v>
      </c>
    </row>
    <row r="7518" spans="1:12" x14ac:dyDescent="0.25">
      <c r="A7518" t="s">
        <v>26738</v>
      </c>
      <c r="C7518">
        <v>2021</v>
      </c>
      <c r="D7518" t="s">
        <v>26739</v>
      </c>
      <c r="H7518" t="s">
        <v>26740</v>
      </c>
      <c r="I7518" t="s">
        <v>450</v>
      </c>
      <c r="J7518" t="s">
        <v>253</v>
      </c>
      <c r="L7518" t="s">
        <v>26741</v>
      </c>
    </row>
    <row r="7519" spans="1:12" x14ac:dyDescent="0.25">
      <c r="A7519" t="s">
        <v>26742</v>
      </c>
      <c r="B7519" t="s">
        <v>895</v>
      </c>
      <c r="C7519">
        <v>2021</v>
      </c>
      <c r="D7519" t="s">
        <v>26743</v>
      </c>
      <c r="I7519" t="s">
        <v>450</v>
      </c>
      <c r="J7519" t="s">
        <v>253</v>
      </c>
      <c r="K7519" t="s">
        <v>26744</v>
      </c>
      <c r="L7519" t="s">
        <v>26745</v>
      </c>
    </row>
    <row r="7520" spans="1:12" x14ac:dyDescent="0.25">
      <c r="A7520" t="s">
        <v>26746</v>
      </c>
      <c r="B7520" t="s">
        <v>997</v>
      </c>
      <c r="C7520">
        <v>2021</v>
      </c>
      <c r="D7520" t="s">
        <v>26747</v>
      </c>
      <c r="I7520" t="s">
        <v>1460</v>
      </c>
      <c r="J7520" t="s">
        <v>16</v>
      </c>
      <c r="L7520" t="s">
        <v>26748</v>
      </c>
    </row>
    <row r="7521" spans="1:12" x14ac:dyDescent="0.25">
      <c r="A7521" t="s">
        <v>26749</v>
      </c>
      <c r="B7521" t="s">
        <v>1607</v>
      </c>
      <c r="C7521">
        <v>2021</v>
      </c>
      <c r="D7521" t="s">
        <v>26750</v>
      </c>
      <c r="I7521" t="s">
        <v>59</v>
      </c>
      <c r="J7521" t="s">
        <v>16</v>
      </c>
      <c r="L7521" t="s">
        <v>26751</v>
      </c>
    </row>
    <row r="7522" spans="1:12" x14ac:dyDescent="0.25">
      <c r="A7522" t="s">
        <v>26752</v>
      </c>
      <c r="B7522" t="s">
        <v>8446</v>
      </c>
      <c r="C7522">
        <v>2021</v>
      </c>
      <c r="D7522" t="s">
        <v>26753</v>
      </c>
      <c r="I7522" t="s">
        <v>94</v>
      </c>
      <c r="J7522" t="s">
        <v>16</v>
      </c>
      <c r="L7522" t="s">
        <v>26754</v>
      </c>
    </row>
    <row r="7523" spans="1:12" x14ac:dyDescent="0.25">
      <c r="A7523" t="s">
        <v>26755</v>
      </c>
      <c r="B7523" t="s">
        <v>26485</v>
      </c>
      <c r="C7523">
        <v>2021</v>
      </c>
      <c r="D7523" t="s">
        <v>26756</v>
      </c>
      <c r="E7523" t="s">
        <v>26757</v>
      </c>
      <c r="F7523" t="s">
        <v>4908</v>
      </c>
      <c r="G7523" t="s">
        <v>26758</v>
      </c>
      <c r="L7523" t="s">
        <v>26759</v>
      </c>
    </row>
    <row r="7524" spans="1:12" x14ac:dyDescent="0.25">
      <c r="A7524" t="s">
        <v>26760</v>
      </c>
      <c r="B7524" t="s">
        <v>1093</v>
      </c>
      <c r="C7524">
        <v>2021</v>
      </c>
      <c r="D7524" t="s">
        <v>26761</v>
      </c>
      <c r="I7524" t="s">
        <v>137</v>
      </c>
      <c r="J7524" t="s">
        <v>16</v>
      </c>
      <c r="L7524" t="s">
        <v>26762</v>
      </c>
    </row>
    <row r="7525" spans="1:12" x14ac:dyDescent="0.25">
      <c r="A7525" t="s">
        <v>26763</v>
      </c>
      <c r="B7525" t="s">
        <v>10098</v>
      </c>
      <c r="C7525">
        <v>2021</v>
      </c>
      <c r="D7525" t="s">
        <v>26764</v>
      </c>
      <c r="I7525" t="s">
        <v>32</v>
      </c>
      <c r="J7525" t="s">
        <v>138</v>
      </c>
      <c r="L7525" t="s">
        <v>26765</v>
      </c>
    </row>
    <row r="7526" spans="1:12" x14ac:dyDescent="0.25">
      <c r="A7526" t="s">
        <v>26766</v>
      </c>
      <c r="B7526" t="s">
        <v>1024</v>
      </c>
      <c r="C7526">
        <v>2021</v>
      </c>
      <c r="D7526" t="s">
        <v>26767</v>
      </c>
      <c r="L7526" t="s">
        <v>26768</v>
      </c>
    </row>
    <row r="7527" spans="1:12" x14ac:dyDescent="0.25">
      <c r="A7527" t="s">
        <v>26769</v>
      </c>
      <c r="B7527" t="s">
        <v>26770</v>
      </c>
      <c r="C7527">
        <v>2021</v>
      </c>
      <c r="D7527" t="s">
        <v>26771</v>
      </c>
      <c r="I7527" t="s">
        <v>123</v>
      </c>
      <c r="J7527" t="s">
        <v>16</v>
      </c>
      <c r="L7527" t="s">
        <v>26772</v>
      </c>
    </row>
    <row r="7528" spans="1:12" x14ac:dyDescent="0.25">
      <c r="A7528" t="s">
        <v>26773</v>
      </c>
      <c r="B7528" t="s">
        <v>4580</v>
      </c>
      <c r="C7528">
        <v>2021</v>
      </c>
      <c r="D7528" t="s">
        <v>26774</v>
      </c>
      <c r="I7528" t="s">
        <v>123</v>
      </c>
      <c r="J7528" t="s">
        <v>16</v>
      </c>
      <c r="L7528" t="s">
        <v>26775</v>
      </c>
    </row>
    <row r="7529" spans="1:12" x14ac:dyDescent="0.25">
      <c r="A7529" t="s">
        <v>26776</v>
      </c>
      <c r="B7529" t="s">
        <v>992</v>
      </c>
      <c r="C7529">
        <v>2021</v>
      </c>
      <c r="D7529" t="s">
        <v>26777</v>
      </c>
      <c r="I7529" t="s">
        <v>128</v>
      </c>
      <c r="J7529" t="s">
        <v>16</v>
      </c>
      <c r="K7529" t="s">
        <v>22322</v>
      </c>
      <c r="L7529" t="s">
        <v>26778</v>
      </c>
    </row>
    <row r="7530" spans="1:12" x14ac:dyDescent="0.25">
      <c r="A7530" t="s">
        <v>26779</v>
      </c>
      <c r="B7530" t="s">
        <v>1875</v>
      </c>
      <c r="C7530">
        <v>2021</v>
      </c>
      <c r="D7530" t="s">
        <v>26780</v>
      </c>
      <c r="I7530" t="s">
        <v>3645</v>
      </c>
      <c r="J7530" t="s">
        <v>16</v>
      </c>
      <c r="L7530" t="s">
        <v>26781</v>
      </c>
    </row>
    <row r="7531" spans="1:12" x14ac:dyDescent="0.25">
      <c r="A7531" t="s">
        <v>26782</v>
      </c>
      <c r="B7531" t="s">
        <v>4463</v>
      </c>
      <c r="C7531">
        <v>2021</v>
      </c>
      <c r="D7531" t="s">
        <v>26783</v>
      </c>
      <c r="I7531" t="s">
        <v>203</v>
      </c>
      <c r="J7531" t="s">
        <v>16</v>
      </c>
      <c r="K7531" t="s">
        <v>12989</v>
      </c>
      <c r="L7531" t="s">
        <v>26784</v>
      </c>
    </row>
    <row r="7532" spans="1:12" x14ac:dyDescent="0.25">
      <c r="A7532" t="s">
        <v>26785</v>
      </c>
      <c r="B7532" t="s">
        <v>4463</v>
      </c>
      <c r="C7532">
        <v>2021</v>
      </c>
      <c r="D7532" t="s">
        <v>26786</v>
      </c>
      <c r="I7532" t="s">
        <v>203</v>
      </c>
      <c r="J7532" t="s">
        <v>16</v>
      </c>
      <c r="L7532" t="s">
        <v>26787</v>
      </c>
    </row>
    <row r="7533" spans="1:12" x14ac:dyDescent="0.25">
      <c r="A7533" t="s">
        <v>26788</v>
      </c>
      <c r="B7533" t="s">
        <v>26789</v>
      </c>
      <c r="C7533">
        <v>2021</v>
      </c>
      <c r="D7533" t="s">
        <v>26790</v>
      </c>
      <c r="I7533" t="s">
        <v>203</v>
      </c>
      <c r="J7533" t="s">
        <v>16</v>
      </c>
      <c r="K7533" t="s">
        <v>12989</v>
      </c>
      <c r="L7533" t="s">
        <v>26791</v>
      </c>
    </row>
    <row r="7534" spans="1:12" hidden="1" x14ac:dyDescent="0.25">
      <c r="A7534" t="s">
        <v>26792</v>
      </c>
      <c r="C7534">
        <v>2021</v>
      </c>
      <c r="D7534" t="s">
        <v>26793</v>
      </c>
      <c r="H7534" t="s">
        <v>26794</v>
      </c>
      <c r="I7534" t="s">
        <v>89</v>
      </c>
      <c r="J7534" t="s">
        <v>16</v>
      </c>
    </row>
    <row r="7535" spans="1:12" x14ac:dyDescent="0.25">
      <c r="A7535" t="s">
        <v>26795</v>
      </c>
      <c r="B7535" t="s">
        <v>17050</v>
      </c>
      <c r="C7535">
        <v>2021</v>
      </c>
      <c r="D7535" t="s">
        <v>26796</v>
      </c>
      <c r="I7535" t="s">
        <v>668</v>
      </c>
      <c r="J7535" t="s">
        <v>16</v>
      </c>
      <c r="K7535" t="s">
        <v>26797</v>
      </c>
      <c r="L7535" t="s">
        <v>26798</v>
      </c>
    </row>
    <row r="7536" spans="1:12" x14ac:dyDescent="0.25">
      <c r="A7536" t="s">
        <v>26799</v>
      </c>
      <c r="B7536" t="s">
        <v>967</v>
      </c>
      <c r="C7536">
        <v>2021</v>
      </c>
      <c r="D7536" t="s">
        <v>26800</v>
      </c>
      <c r="I7536" t="s">
        <v>219</v>
      </c>
      <c r="J7536" t="s">
        <v>16</v>
      </c>
      <c r="L7536" t="s">
        <v>26801</v>
      </c>
    </row>
    <row r="7537" spans="1:12" x14ac:dyDescent="0.25">
      <c r="A7537" t="s">
        <v>26802</v>
      </c>
      <c r="B7537" t="s">
        <v>644</v>
      </c>
      <c r="C7537">
        <v>2021</v>
      </c>
      <c r="D7537" t="s">
        <v>26803</v>
      </c>
      <c r="I7537" t="s">
        <v>1586</v>
      </c>
      <c r="J7537" t="s">
        <v>16</v>
      </c>
      <c r="K7537" t="s">
        <v>26804</v>
      </c>
      <c r="L7537" t="s">
        <v>26805</v>
      </c>
    </row>
    <row r="7538" spans="1:12" x14ac:dyDescent="0.25">
      <c r="A7538" t="s">
        <v>26806</v>
      </c>
      <c r="B7538" t="s">
        <v>657</v>
      </c>
      <c r="C7538">
        <v>2021</v>
      </c>
      <c r="D7538" t="s">
        <v>26807</v>
      </c>
      <c r="I7538" t="s">
        <v>1258</v>
      </c>
      <c r="J7538" t="s">
        <v>16</v>
      </c>
      <c r="K7538" t="s">
        <v>26808</v>
      </c>
      <c r="L7538" t="s">
        <v>26809</v>
      </c>
    </row>
    <row r="7539" spans="1:12" x14ac:dyDescent="0.25">
      <c r="A7539" t="s">
        <v>26810</v>
      </c>
      <c r="B7539" t="s">
        <v>1504</v>
      </c>
      <c r="C7539">
        <v>2021</v>
      </c>
      <c r="D7539" t="s">
        <v>26811</v>
      </c>
      <c r="I7539" t="s">
        <v>203</v>
      </c>
      <c r="J7539" t="s">
        <v>16</v>
      </c>
      <c r="K7539" t="s">
        <v>26812</v>
      </c>
      <c r="L7539" t="s">
        <v>26813</v>
      </c>
    </row>
    <row r="7540" spans="1:12" x14ac:dyDescent="0.25">
      <c r="A7540" t="s">
        <v>26814</v>
      </c>
      <c r="B7540" t="s">
        <v>992</v>
      </c>
      <c r="C7540">
        <v>2021</v>
      </c>
      <c r="D7540" t="s">
        <v>26815</v>
      </c>
      <c r="J7540" t="s">
        <v>64</v>
      </c>
      <c r="L7540" t="s">
        <v>26816</v>
      </c>
    </row>
    <row r="7541" spans="1:12" x14ac:dyDescent="0.25">
      <c r="A7541" t="s">
        <v>26817</v>
      </c>
      <c r="B7541" t="s">
        <v>10369</v>
      </c>
      <c r="C7541">
        <v>2021</v>
      </c>
      <c r="D7541" t="s">
        <v>26818</v>
      </c>
      <c r="L7541" t="s">
        <v>26819</v>
      </c>
    </row>
    <row r="7542" spans="1:12" x14ac:dyDescent="0.25">
      <c r="A7542" t="s">
        <v>26820</v>
      </c>
      <c r="B7542" t="s">
        <v>1177</v>
      </c>
      <c r="C7542">
        <v>2021</v>
      </c>
      <c r="D7542" t="s">
        <v>26821</v>
      </c>
      <c r="I7542" t="s">
        <v>597</v>
      </c>
      <c r="J7542" t="s">
        <v>16</v>
      </c>
      <c r="L7542" t="s">
        <v>26822</v>
      </c>
    </row>
    <row r="7543" spans="1:12" x14ac:dyDescent="0.25">
      <c r="A7543" t="s">
        <v>26823</v>
      </c>
      <c r="B7543" t="s">
        <v>236</v>
      </c>
      <c r="C7543">
        <v>2021</v>
      </c>
      <c r="D7543" t="s">
        <v>26824</v>
      </c>
      <c r="I7543" t="s">
        <v>16022</v>
      </c>
      <c r="J7543" t="s">
        <v>16</v>
      </c>
      <c r="L7543" t="s">
        <v>26825</v>
      </c>
    </row>
    <row r="7544" spans="1:12" x14ac:dyDescent="0.25">
      <c r="A7544" t="s">
        <v>26826</v>
      </c>
      <c r="B7544" t="s">
        <v>2896</v>
      </c>
      <c r="C7544">
        <v>2021</v>
      </c>
      <c r="D7544" t="s">
        <v>26827</v>
      </c>
      <c r="I7544" t="s">
        <v>8152</v>
      </c>
      <c r="J7544" t="s">
        <v>16</v>
      </c>
      <c r="L7544" t="s">
        <v>26828</v>
      </c>
    </row>
    <row r="7545" spans="1:12" x14ac:dyDescent="0.25">
      <c r="A7545" t="s">
        <v>26829</v>
      </c>
      <c r="B7545" t="s">
        <v>360</v>
      </c>
      <c r="C7545">
        <v>2021</v>
      </c>
      <c r="D7545" t="s">
        <v>26830</v>
      </c>
      <c r="I7545" t="s">
        <v>471</v>
      </c>
      <c r="J7545" t="s">
        <v>143</v>
      </c>
      <c r="L7545" t="s">
        <v>26831</v>
      </c>
    </row>
    <row r="7546" spans="1:12" x14ac:dyDescent="0.25">
      <c r="A7546" t="s">
        <v>26832</v>
      </c>
      <c r="B7546" t="s">
        <v>21379</v>
      </c>
      <c r="C7546">
        <v>2021</v>
      </c>
      <c r="D7546" t="s">
        <v>26833</v>
      </c>
      <c r="I7546" t="s">
        <v>12794</v>
      </c>
      <c r="J7546" t="s">
        <v>16</v>
      </c>
      <c r="K7546" t="s">
        <v>26834</v>
      </c>
      <c r="L7546" t="s">
        <v>26835</v>
      </c>
    </row>
    <row r="7547" spans="1:12" x14ac:dyDescent="0.25">
      <c r="A7547" t="s">
        <v>26836</v>
      </c>
      <c r="B7547" t="s">
        <v>26837</v>
      </c>
      <c r="C7547">
        <v>2021</v>
      </c>
      <c r="D7547" t="s">
        <v>26838</v>
      </c>
      <c r="I7547" t="s">
        <v>471</v>
      </c>
      <c r="J7547" t="s">
        <v>16</v>
      </c>
      <c r="K7547" t="s">
        <v>25513</v>
      </c>
      <c r="L7547" t="s">
        <v>26839</v>
      </c>
    </row>
    <row r="7548" spans="1:12" x14ac:dyDescent="0.25">
      <c r="A7548" t="s">
        <v>26840</v>
      </c>
      <c r="B7548" t="s">
        <v>324</v>
      </c>
      <c r="C7548">
        <v>2021</v>
      </c>
      <c r="D7548" t="s">
        <v>26841</v>
      </c>
      <c r="I7548" t="s">
        <v>515</v>
      </c>
      <c r="J7548" t="s">
        <v>16</v>
      </c>
      <c r="L7548" t="s">
        <v>26842</v>
      </c>
    </row>
    <row r="7549" spans="1:12" x14ac:dyDescent="0.25">
      <c r="A7549" t="s">
        <v>26843</v>
      </c>
      <c r="B7549" t="s">
        <v>12050</v>
      </c>
      <c r="C7549">
        <v>2021</v>
      </c>
      <c r="D7549" t="s">
        <v>26844</v>
      </c>
      <c r="I7549" t="s">
        <v>2257</v>
      </c>
      <c r="J7549" t="s">
        <v>16</v>
      </c>
      <c r="L7549" t="s">
        <v>26845</v>
      </c>
    </row>
    <row r="7550" spans="1:12" x14ac:dyDescent="0.25">
      <c r="A7550" t="s">
        <v>26846</v>
      </c>
      <c r="B7550" t="s">
        <v>1567</v>
      </c>
      <c r="C7550">
        <v>2021</v>
      </c>
      <c r="D7550" t="s">
        <v>26847</v>
      </c>
      <c r="I7550" t="s">
        <v>163</v>
      </c>
      <c r="J7550" t="s">
        <v>16</v>
      </c>
      <c r="K7550" t="s">
        <v>26848</v>
      </c>
      <c r="L7550" t="s">
        <v>26849</v>
      </c>
    </row>
    <row r="7551" spans="1:12" x14ac:dyDescent="0.25">
      <c r="A7551" t="s">
        <v>26850</v>
      </c>
      <c r="B7551" t="s">
        <v>1385</v>
      </c>
      <c r="C7551">
        <v>2021</v>
      </c>
      <c r="D7551" t="s">
        <v>26851</v>
      </c>
      <c r="I7551" t="s">
        <v>203</v>
      </c>
      <c r="J7551" t="s">
        <v>16</v>
      </c>
      <c r="K7551" t="s">
        <v>26852</v>
      </c>
      <c r="L7551" t="s">
        <v>26853</v>
      </c>
    </row>
    <row r="7552" spans="1:12" x14ac:dyDescent="0.25">
      <c r="A7552" t="s">
        <v>26854</v>
      </c>
      <c r="B7552" t="s">
        <v>984</v>
      </c>
      <c r="C7552">
        <v>2021</v>
      </c>
      <c r="D7552" t="s">
        <v>26855</v>
      </c>
      <c r="I7552" t="s">
        <v>94</v>
      </c>
      <c r="J7552" t="s">
        <v>16</v>
      </c>
      <c r="K7552" t="s">
        <v>26856</v>
      </c>
      <c r="L7552" t="s">
        <v>26857</v>
      </c>
    </row>
    <row r="7553" spans="1:12" x14ac:dyDescent="0.25">
      <c r="A7553" t="s">
        <v>26858</v>
      </c>
      <c r="B7553" t="s">
        <v>1504</v>
      </c>
      <c r="C7553">
        <v>2021</v>
      </c>
      <c r="D7553" t="s">
        <v>26859</v>
      </c>
      <c r="I7553" t="s">
        <v>219</v>
      </c>
      <c r="J7553" t="s">
        <v>16</v>
      </c>
      <c r="L7553" t="s">
        <v>26860</v>
      </c>
    </row>
    <row r="7554" spans="1:12" hidden="1" x14ac:dyDescent="0.25">
      <c r="A7554" t="s">
        <v>26861</v>
      </c>
      <c r="C7554">
        <v>2021</v>
      </c>
      <c r="D7554" t="s">
        <v>26862</v>
      </c>
      <c r="H7554" t="s">
        <v>26863</v>
      </c>
      <c r="I7554" t="s">
        <v>316</v>
      </c>
      <c r="J7554" t="s">
        <v>143</v>
      </c>
    </row>
    <row r="7555" spans="1:12" x14ac:dyDescent="0.25">
      <c r="A7555" t="s">
        <v>26864</v>
      </c>
      <c r="B7555" t="s">
        <v>1417</v>
      </c>
      <c r="C7555">
        <v>2021</v>
      </c>
      <c r="D7555" t="s">
        <v>26865</v>
      </c>
      <c r="I7555" t="s">
        <v>27</v>
      </c>
      <c r="J7555" t="s">
        <v>143</v>
      </c>
      <c r="L7555" t="s">
        <v>26866</v>
      </c>
    </row>
    <row r="7556" spans="1:12" x14ac:dyDescent="0.25">
      <c r="A7556" t="s">
        <v>26867</v>
      </c>
      <c r="B7556" t="s">
        <v>51</v>
      </c>
      <c r="C7556">
        <v>2021</v>
      </c>
      <c r="D7556" t="s">
        <v>26868</v>
      </c>
      <c r="I7556" t="s">
        <v>142</v>
      </c>
      <c r="J7556" t="s">
        <v>16</v>
      </c>
      <c r="K7556" t="s">
        <v>26869</v>
      </c>
      <c r="L7556" t="s">
        <v>26870</v>
      </c>
    </row>
    <row r="7557" spans="1:12" x14ac:dyDescent="0.25">
      <c r="A7557" t="s">
        <v>26871</v>
      </c>
      <c r="B7557" t="s">
        <v>10098</v>
      </c>
      <c r="C7557">
        <v>2021</v>
      </c>
      <c r="D7557" t="s">
        <v>26872</v>
      </c>
      <c r="I7557" t="s">
        <v>421</v>
      </c>
      <c r="J7557" t="s">
        <v>164</v>
      </c>
      <c r="L7557" t="s">
        <v>26873</v>
      </c>
    </row>
    <row r="7558" spans="1:12" x14ac:dyDescent="0.25">
      <c r="A7558" t="s">
        <v>26874</v>
      </c>
      <c r="B7558" t="s">
        <v>9945</v>
      </c>
      <c r="C7558">
        <v>2021</v>
      </c>
      <c r="D7558" t="s">
        <v>26875</v>
      </c>
      <c r="I7558" t="s">
        <v>26876</v>
      </c>
      <c r="J7558" t="s">
        <v>16</v>
      </c>
      <c r="L7558" t="s">
        <v>26877</v>
      </c>
    </row>
    <row r="7559" spans="1:12" x14ac:dyDescent="0.25">
      <c r="A7559" t="s">
        <v>26878</v>
      </c>
      <c r="B7559" t="s">
        <v>2990</v>
      </c>
      <c r="C7559">
        <v>2021</v>
      </c>
      <c r="D7559" t="s">
        <v>26879</v>
      </c>
      <c r="J7559" t="s">
        <v>26880</v>
      </c>
      <c r="L7559" t="s">
        <v>26881</v>
      </c>
    </row>
    <row r="7560" spans="1:12" x14ac:dyDescent="0.25">
      <c r="A7560" t="s">
        <v>26882</v>
      </c>
      <c r="C7560">
        <v>2021</v>
      </c>
      <c r="D7560" t="s">
        <v>26883</v>
      </c>
      <c r="H7560" t="s">
        <v>11674</v>
      </c>
      <c r="I7560" t="s">
        <v>26884</v>
      </c>
      <c r="J7560" t="s">
        <v>253</v>
      </c>
      <c r="L7560" t="s">
        <v>26885</v>
      </c>
    </row>
    <row r="7561" spans="1:12" x14ac:dyDescent="0.25">
      <c r="A7561" t="s">
        <v>26886</v>
      </c>
      <c r="B7561" t="s">
        <v>9547</v>
      </c>
      <c r="C7561">
        <v>2021</v>
      </c>
      <c r="D7561" t="s">
        <v>26887</v>
      </c>
      <c r="I7561" t="s">
        <v>515</v>
      </c>
      <c r="J7561" t="s">
        <v>253</v>
      </c>
      <c r="L7561" t="s">
        <v>26888</v>
      </c>
    </row>
    <row r="7562" spans="1:12" x14ac:dyDescent="0.25">
      <c r="A7562" t="s">
        <v>26889</v>
      </c>
      <c r="B7562" t="s">
        <v>26890</v>
      </c>
      <c r="C7562">
        <v>2021</v>
      </c>
      <c r="D7562" t="s">
        <v>26891</v>
      </c>
      <c r="I7562" t="s">
        <v>137</v>
      </c>
      <c r="J7562" t="s">
        <v>253</v>
      </c>
      <c r="L7562" t="s">
        <v>26892</v>
      </c>
    </row>
    <row r="7563" spans="1:12" x14ac:dyDescent="0.25">
      <c r="A7563" t="s">
        <v>26893</v>
      </c>
      <c r="B7563" t="s">
        <v>895</v>
      </c>
      <c r="C7563">
        <v>2021</v>
      </c>
      <c r="D7563" t="s">
        <v>26894</v>
      </c>
      <c r="L7563" t="s">
        <v>26895</v>
      </c>
    </row>
    <row r="7564" spans="1:12" x14ac:dyDescent="0.25">
      <c r="A7564" t="s">
        <v>26896</v>
      </c>
      <c r="B7564" t="s">
        <v>992</v>
      </c>
      <c r="C7564">
        <v>2021</v>
      </c>
      <c r="D7564" t="s">
        <v>26897</v>
      </c>
      <c r="I7564" t="s">
        <v>4858</v>
      </c>
      <c r="J7564" t="s">
        <v>16</v>
      </c>
      <c r="L7564" t="s">
        <v>26898</v>
      </c>
    </row>
    <row r="7565" spans="1:12" hidden="1" x14ac:dyDescent="0.25">
      <c r="A7565" t="s">
        <v>26899</v>
      </c>
      <c r="C7565">
        <v>2021</v>
      </c>
      <c r="D7565" t="s">
        <v>26900</v>
      </c>
      <c r="H7565" t="s">
        <v>26901</v>
      </c>
      <c r="I7565" t="s">
        <v>3645</v>
      </c>
      <c r="J7565" t="s">
        <v>3015</v>
      </c>
    </row>
    <row r="7566" spans="1:12" x14ac:dyDescent="0.25">
      <c r="A7566" t="s">
        <v>26902</v>
      </c>
      <c r="B7566" t="s">
        <v>690</v>
      </c>
      <c r="C7566">
        <v>2021</v>
      </c>
      <c r="D7566" t="s">
        <v>26903</v>
      </c>
      <c r="I7566" t="s">
        <v>3645</v>
      </c>
      <c r="J7566" t="s">
        <v>16</v>
      </c>
      <c r="L7566" t="s">
        <v>26904</v>
      </c>
    </row>
    <row r="7567" spans="1:12" x14ac:dyDescent="0.25">
      <c r="A7567" t="s">
        <v>26905</v>
      </c>
      <c r="B7567" t="s">
        <v>984</v>
      </c>
      <c r="C7567">
        <v>2021</v>
      </c>
      <c r="D7567" t="s">
        <v>26906</v>
      </c>
      <c r="I7567" t="s">
        <v>597</v>
      </c>
      <c r="J7567" t="s">
        <v>16</v>
      </c>
      <c r="L7567" t="s">
        <v>26907</v>
      </c>
    </row>
    <row r="7568" spans="1:12" x14ac:dyDescent="0.25">
      <c r="A7568" t="s">
        <v>26908</v>
      </c>
      <c r="B7568" t="s">
        <v>690</v>
      </c>
      <c r="C7568">
        <v>2021</v>
      </c>
      <c r="D7568" t="s">
        <v>26909</v>
      </c>
      <c r="I7568" t="s">
        <v>897</v>
      </c>
      <c r="J7568" t="s">
        <v>722</v>
      </c>
      <c r="L7568" t="s">
        <v>26910</v>
      </c>
    </row>
    <row r="7569" spans="1:12" x14ac:dyDescent="0.25">
      <c r="A7569" t="s">
        <v>26911</v>
      </c>
      <c r="B7569" t="s">
        <v>370</v>
      </c>
      <c r="C7569">
        <v>2021</v>
      </c>
      <c r="D7569" t="s">
        <v>26912</v>
      </c>
      <c r="I7569" t="s">
        <v>203</v>
      </c>
      <c r="J7569" t="s">
        <v>16</v>
      </c>
      <c r="K7569" t="s">
        <v>26913</v>
      </c>
      <c r="L7569" t="s">
        <v>26914</v>
      </c>
    </row>
    <row r="7570" spans="1:12" x14ac:dyDescent="0.25">
      <c r="A7570" t="s">
        <v>26915</v>
      </c>
      <c r="B7570" t="s">
        <v>690</v>
      </c>
      <c r="C7570">
        <v>2021</v>
      </c>
      <c r="D7570" t="s">
        <v>26916</v>
      </c>
      <c r="I7570" t="s">
        <v>1258</v>
      </c>
      <c r="J7570" t="s">
        <v>16</v>
      </c>
      <c r="K7570" t="s">
        <v>26917</v>
      </c>
      <c r="L7570" t="s">
        <v>26918</v>
      </c>
    </row>
    <row r="7571" spans="1:12" x14ac:dyDescent="0.25">
      <c r="A7571" t="s">
        <v>26919</v>
      </c>
      <c r="B7571" t="s">
        <v>1467</v>
      </c>
      <c r="C7571">
        <v>2021</v>
      </c>
      <c r="D7571" t="s">
        <v>26920</v>
      </c>
      <c r="I7571" t="s">
        <v>597</v>
      </c>
      <c r="J7571" t="s">
        <v>16</v>
      </c>
      <c r="L7571" t="s">
        <v>26921</v>
      </c>
    </row>
    <row r="7572" spans="1:12" hidden="1" x14ac:dyDescent="0.25">
      <c r="A7572" t="s">
        <v>26922</v>
      </c>
      <c r="C7572">
        <v>2021</v>
      </c>
      <c r="D7572" t="s">
        <v>26923</v>
      </c>
      <c r="H7572" t="s">
        <v>26924</v>
      </c>
      <c r="I7572" t="s">
        <v>4167</v>
      </c>
      <c r="J7572" t="s">
        <v>16</v>
      </c>
    </row>
    <row r="7573" spans="1:12" x14ac:dyDescent="0.25">
      <c r="A7573" t="s">
        <v>26925</v>
      </c>
      <c r="B7573" t="s">
        <v>2373</v>
      </c>
      <c r="C7573">
        <v>2021</v>
      </c>
      <c r="D7573" t="s">
        <v>26926</v>
      </c>
      <c r="I7573" t="s">
        <v>175</v>
      </c>
      <c r="J7573" t="s">
        <v>310</v>
      </c>
      <c r="K7573" t="s">
        <v>26927</v>
      </c>
      <c r="L7573" t="s">
        <v>26928</v>
      </c>
    </row>
    <row r="7574" spans="1:12" x14ac:dyDescent="0.25">
      <c r="A7574" t="s">
        <v>26929</v>
      </c>
      <c r="B7574" t="s">
        <v>26930</v>
      </c>
      <c r="C7574">
        <v>2021</v>
      </c>
      <c r="D7574" t="s">
        <v>26931</v>
      </c>
      <c r="J7574" t="s">
        <v>484</v>
      </c>
      <c r="L7574" t="s">
        <v>26932</v>
      </c>
    </row>
    <row r="7575" spans="1:12" x14ac:dyDescent="0.25">
      <c r="A7575" t="s">
        <v>26933</v>
      </c>
      <c r="B7575" t="s">
        <v>26934</v>
      </c>
      <c r="C7575">
        <v>2021</v>
      </c>
      <c r="D7575" t="s">
        <v>26935</v>
      </c>
      <c r="I7575" t="s">
        <v>89</v>
      </c>
      <c r="J7575" t="s">
        <v>16</v>
      </c>
      <c r="L7575" t="s">
        <v>26936</v>
      </c>
    </row>
    <row r="7576" spans="1:12" x14ac:dyDescent="0.25">
      <c r="A7576" t="s">
        <v>26937</v>
      </c>
      <c r="B7576" t="s">
        <v>3806</v>
      </c>
      <c r="C7576">
        <v>2021</v>
      </c>
      <c r="D7576" t="s">
        <v>26938</v>
      </c>
      <c r="I7576" t="s">
        <v>1573</v>
      </c>
      <c r="J7576" t="s">
        <v>16</v>
      </c>
      <c r="L7576" t="s">
        <v>26939</v>
      </c>
    </row>
    <row r="7577" spans="1:12" x14ac:dyDescent="0.25">
      <c r="A7577" t="s">
        <v>26940</v>
      </c>
      <c r="B7577" t="s">
        <v>4948</v>
      </c>
      <c r="C7577">
        <v>2021</v>
      </c>
      <c r="D7577" t="s">
        <v>26941</v>
      </c>
      <c r="I7577" t="s">
        <v>597</v>
      </c>
      <c r="J7577" t="s">
        <v>2375</v>
      </c>
      <c r="L7577" t="s">
        <v>26942</v>
      </c>
    </row>
    <row r="7578" spans="1:12" x14ac:dyDescent="0.25">
      <c r="A7578" t="s">
        <v>26943</v>
      </c>
      <c r="B7578" t="s">
        <v>519</v>
      </c>
      <c r="C7578">
        <v>2021</v>
      </c>
      <c r="D7578" t="s">
        <v>26944</v>
      </c>
      <c r="I7578" t="s">
        <v>822</v>
      </c>
      <c r="J7578" t="s">
        <v>16</v>
      </c>
      <c r="K7578" t="s">
        <v>26945</v>
      </c>
      <c r="L7578" t="s">
        <v>26946</v>
      </c>
    </row>
    <row r="7579" spans="1:12" x14ac:dyDescent="0.25">
      <c r="A7579" t="s">
        <v>26947</v>
      </c>
      <c r="B7579" t="s">
        <v>9437</v>
      </c>
      <c r="C7579">
        <v>2021</v>
      </c>
      <c r="D7579" t="s">
        <v>26948</v>
      </c>
      <c r="I7579" t="s">
        <v>99</v>
      </c>
      <c r="J7579" t="s">
        <v>16</v>
      </c>
      <c r="K7579" t="s">
        <v>26949</v>
      </c>
      <c r="L7579" t="s">
        <v>26950</v>
      </c>
    </row>
    <row r="7580" spans="1:12" x14ac:dyDescent="0.25">
      <c r="A7580" t="s">
        <v>26951</v>
      </c>
      <c r="B7580" t="s">
        <v>2896</v>
      </c>
      <c r="C7580">
        <v>2021</v>
      </c>
      <c r="D7580" t="s">
        <v>26952</v>
      </c>
      <c r="I7580" t="s">
        <v>175</v>
      </c>
      <c r="J7580" t="s">
        <v>164</v>
      </c>
      <c r="K7580" t="s">
        <v>558</v>
      </c>
      <c r="L7580" t="s">
        <v>26953</v>
      </c>
    </row>
    <row r="7581" spans="1:12" x14ac:dyDescent="0.25">
      <c r="A7581" t="s">
        <v>26954</v>
      </c>
      <c r="B7581" t="s">
        <v>1338</v>
      </c>
      <c r="C7581">
        <v>2021</v>
      </c>
      <c r="D7581" t="s">
        <v>26955</v>
      </c>
      <c r="L7581" t="s">
        <v>26956</v>
      </c>
    </row>
    <row r="7582" spans="1:12" x14ac:dyDescent="0.25">
      <c r="A7582" t="s">
        <v>26957</v>
      </c>
      <c r="B7582" t="s">
        <v>350</v>
      </c>
      <c r="C7582">
        <v>2021</v>
      </c>
      <c r="D7582" t="s">
        <v>26958</v>
      </c>
      <c r="I7582" t="s">
        <v>297</v>
      </c>
      <c r="J7582" t="s">
        <v>16</v>
      </c>
      <c r="L7582" t="s">
        <v>26959</v>
      </c>
    </row>
    <row r="7583" spans="1:12" x14ac:dyDescent="0.25">
      <c r="A7583" t="s">
        <v>26960</v>
      </c>
      <c r="B7583" t="s">
        <v>1338</v>
      </c>
      <c r="C7583">
        <v>2021</v>
      </c>
      <c r="D7583" t="s">
        <v>26961</v>
      </c>
      <c r="I7583" t="s">
        <v>128</v>
      </c>
      <c r="J7583" t="s">
        <v>16</v>
      </c>
      <c r="L7583" t="s">
        <v>26962</v>
      </c>
    </row>
    <row r="7584" spans="1:12" x14ac:dyDescent="0.25">
      <c r="A7584" t="s">
        <v>3161</v>
      </c>
      <c r="C7584">
        <v>2021</v>
      </c>
      <c r="D7584" t="s">
        <v>26963</v>
      </c>
      <c r="E7584" t="s">
        <v>26207</v>
      </c>
      <c r="J7584" t="s">
        <v>16</v>
      </c>
      <c r="L7584" t="s">
        <v>26964</v>
      </c>
    </row>
    <row r="7585" spans="1:12" x14ac:dyDescent="0.25">
      <c r="A7585" t="s">
        <v>26965</v>
      </c>
      <c r="B7585" t="s">
        <v>3173</v>
      </c>
      <c r="C7585">
        <v>2021</v>
      </c>
      <c r="D7585" t="s">
        <v>26966</v>
      </c>
      <c r="I7585" t="s">
        <v>3933</v>
      </c>
      <c r="J7585" t="s">
        <v>16</v>
      </c>
      <c r="L7585" t="s">
        <v>26967</v>
      </c>
    </row>
    <row r="7586" spans="1:12" x14ac:dyDescent="0.25">
      <c r="A7586" t="s">
        <v>26968</v>
      </c>
      <c r="B7586" t="s">
        <v>3173</v>
      </c>
      <c r="C7586">
        <v>2021</v>
      </c>
      <c r="D7586" t="s">
        <v>26969</v>
      </c>
      <c r="I7586" t="s">
        <v>321</v>
      </c>
      <c r="J7586" t="s">
        <v>16</v>
      </c>
      <c r="L7586" t="s">
        <v>26970</v>
      </c>
    </row>
    <row r="7587" spans="1:12" x14ac:dyDescent="0.25">
      <c r="A7587" t="s">
        <v>26971</v>
      </c>
      <c r="B7587" t="s">
        <v>26972</v>
      </c>
      <c r="C7587">
        <v>2021</v>
      </c>
      <c r="D7587" t="s">
        <v>26973</v>
      </c>
      <c r="I7587" t="s">
        <v>309</v>
      </c>
      <c r="J7587" t="s">
        <v>16</v>
      </c>
      <c r="L7587" t="s">
        <v>26974</v>
      </c>
    </row>
    <row r="7588" spans="1:12" x14ac:dyDescent="0.25">
      <c r="A7588" t="s">
        <v>26975</v>
      </c>
      <c r="B7588" t="s">
        <v>519</v>
      </c>
      <c r="C7588">
        <v>2021</v>
      </c>
      <c r="D7588" t="s">
        <v>26976</v>
      </c>
      <c r="L7588" t="s">
        <v>26977</v>
      </c>
    </row>
    <row r="7589" spans="1:12" x14ac:dyDescent="0.25">
      <c r="A7589" t="s">
        <v>26978</v>
      </c>
      <c r="B7589" t="s">
        <v>3383</v>
      </c>
      <c r="C7589">
        <v>2021</v>
      </c>
      <c r="D7589" t="s">
        <v>26979</v>
      </c>
      <c r="I7589" t="s">
        <v>728</v>
      </c>
      <c r="J7589" t="s">
        <v>16</v>
      </c>
      <c r="K7589" t="s">
        <v>26980</v>
      </c>
      <c r="L7589" t="s">
        <v>26981</v>
      </c>
    </row>
    <row r="7590" spans="1:12" x14ac:dyDescent="0.25">
      <c r="A7590" t="s">
        <v>26982</v>
      </c>
      <c r="B7590" t="s">
        <v>3191</v>
      </c>
      <c r="C7590">
        <v>2021</v>
      </c>
      <c r="D7590" t="s">
        <v>26983</v>
      </c>
      <c r="I7590" t="s">
        <v>203</v>
      </c>
      <c r="J7590" t="s">
        <v>16</v>
      </c>
      <c r="K7590" t="s">
        <v>4193</v>
      </c>
      <c r="L7590" t="s">
        <v>26984</v>
      </c>
    </row>
    <row r="7591" spans="1:12" x14ac:dyDescent="0.25">
      <c r="A7591" t="s">
        <v>26985</v>
      </c>
      <c r="B7591" t="s">
        <v>14728</v>
      </c>
      <c r="C7591">
        <v>2021</v>
      </c>
      <c r="D7591" t="s">
        <v>26986</v>
      </c>
      <c r="I7591" t="s">
        <v>1586</v>
      </c>
      <c r="J7591" t="s">
        <v>16</v>
      </c>
      <c r="L7591" t="s">
        <v>26987</v>
      </c>
    </row>
    <row r="7592" spans="1:12" x14ac:dyDescent="0.25">
      <c r="A7592" t="s">
        <v>26988</v>
      </c>
      <c r="B7592" t="s">
        <v>2349</v>
      </c>
      <c r="C7592">
        <v>2021</v>
      </c>
      <c r="D7592" t="s">
        <v>26989</v>
      </c>
      <c r="I7592" t="s">
        <v>27</v>
      </c>
      <c r="J7592" t="s">
        <v>16</v>
      </c>
      <c r="K7592" t="s">
        <v>26990</v>
      </c>
      <c r="L7592" t="s">
        <v>26991</v>
      </c>
    </row>
    <row r="7593" spans="1:12" x14ac:dyDescent="0.25">
      <c r="A7593" t="s">
        <v>26992</v>
      </c>
      <c r="B7593" t="s">
        <v>319</v>
      </c>
      <c r="C7593">
        <v>2021</v>
      </c>
      <c r="D7593" t="s">
        <v>26993</v>
      </c>
      <c r="I7593" t="s">
        <v>316</v>
      </c>
      <c r="J7593" t="s">
        <v>422</v>
      </c>
      <c r="L7593" t="s">
        <v>26994</v>
      </c>
    </row>
    <row r="7594" spans="1:12" x14ac:dyDescent="0.25">
      <c r="A7594" t="s">
        <v>26995</v>
      </c>
      <c r="B7594" t="s">
        <v>21324</v>
      </c>
      <c r="C7594">
        <v>2021</v>
      </c>
      <c r="D7594" t="s">
        <v>26996</v>
      </c>
      <c r="I7594" t="s">
        <v>427</v>
      </c>
      <c r="J7594" t="s">
        <v>16</v>
      </c>
      <c r="L7594" t="s">
        <v>26997</v>
      </c>
    </row>
    <row r="7595" spans="1:12" hidden="1" x14ac:dyDescent="0.25">
      <c r="A7595" t="s">
        <v>26998</v>
      </c>
      <c r="C7595">
        <v>2021</v>
      </c>
      <c r="D7595" t="s">
        <v>26999</v>
      </c>
      <c r="H7595" t="s">
        <v>14819</v>
      </c>
      <c r="I7595" t="s">
        <v>203</v>
      </c>
      <c r="J7595" t="s">
        <v>16</v>
      </c>
    </row>
    <row r="7596" spans="1:12" x14ac:dyDescent="0.25">
      <c r="A7596" t="s">
        <v>27000</v>
      </c>
      <c r="B7596" t="s">
        <v>401</v>
      </c>
      <c r="C7596">
        <v>2021</v>
      </c>
      <c r="D7596" t="s">
        <v>27001</v>
      </c>
      <c r="I7596" t="s">
        <v>27002</v>
      </c>
      <c r="J7596" t="s">
        <v>16</v>
      </c>
      <c r="K7596" t="s">
        <v>27003</v>
      </c>
      <c r="L7596" t="s">
        <v>27004</v>
      </c>
    </row>
    <row r="7597" spans="1:12" x14ac:dyDescent="0.25">
      <c r="A7597" t="s">
        <v>27005</v>
      </c>
      <c r="B7597" t="s">
        <v>324</v>
      </c>
      <c r="C7597">
        <v>2021</v>
      </c>
      <c r="D7597" t="s">
        <v>27006</v>
      </c>
      <c r="I7597" t="s">
        <v>4417</v>
      </c>
      <c r="J7597" t="s">
        <v>310</v>
      </c>
      <c r="L7597" t="s">
        <v>27007</v>
      </c>
    </row>
    <row r="7598" spans="1:12" x14ac:dyDescent="0.25">
      <c r="A7598" t="s">
        <v>27008</v>
      </c>
      <c r="B7598" t="s">
        <v>8661</v>
      </c>
      <c r="C7598">
        <v>2021</v>
      </c>
      <c r="D7598" t="s">
        <v>27009</v>
      </c>
      <c r="I7598" t="s">
        <v>471</v>
      </c>
      <c r="J7598" t="s">
        <v>253</v>
      </c>
      <c r="K7598" t="s">
        <v>27010</v>
      </c>
      <c r="L7598" t="s">
        <v>27011</v>
      </c>
    </row>
    <row r="7599" spans="1:12" x14ac:dyDescent="0.25">
      <c r="A7599" t="s">
        <v>27012</v>
      </c>
      <c r="B7599" t="s">
        <v>12364</v>
      </c>
      <c r="C7599">
        <v>2021</v>
      </c>
      <c r="D7599" t="s">
        <v>27013</v>
      </c>
      <c r="I7599" t="s">
        <v>89</v>
      </c>
      <c r="J7599" t="s">
        <v>16</v>
      </c>
      <c r="K7599" t="s">
        <v>4418</v>
      </c>
      <c r="L7599" t="s">
        <v>27014</v>
      </c>
    </row>
    <row r="7600" spans="1:12" x14ac:dyDescent="0.25">
      <c r="A7600" t="s">
        <v>27015</v>
      </c>
      <c r="B7600" t="s">
        <v>27016</v>
      </c>
      <c r="C7600">
        <v>2021</v>
      </c>
      <c r="D7600" t="s">
        <v>27017</v>
      </c>
      <c r="L7600" t="s">
        <v>27018</v>
      </c>
    </row>
    <row r="7601" spans="1:12" x14ac:dyDescent="0.25">
      <c r="A7601" t="s">
        <v>27019</v>
      </c>
      <c r="B7601" t="s">
        <v>27020</v>
      </c>
      <c r="C7601">
        <v>2021</v>
      </c>
      <c r="D7601" t="s">
        <v>27021</v>
      </c>
      <c r="J7601" t="s">
        <v>484</v>
      </c>
      <c r="L7601" t="s">
        <v>27022</v>
      </c>
    </row>
    <row r="7602" spans="1:12" x14ac:dyDescent="0.25">
      <c r="A7602" t="s">
        <v>27023</v>
      </c>
      <c r="B7602" t="s">
        <v>921</v>
      </c>
      <c r="C7602">
        <v>2021</v>
      </c>
      <c r="D7602" t="s">
        <v>27024</v>
      </c>
      <c r="I7602" t="s">
        <v>32</v>
      </c>
      <c r="J7602" t="s">
        <v>16</v>
      </c>
      <c r="L7602" t="s">
        <v>27025</v>
      </c>
    </row>
    <row r="7603" spans="1:12" x14ac:dyDescent="0.25">
      <c r="A7603" t="s">
        <v>27026</v>
      </c>
      <c r="B7603" t="s">
        <v>3304</v>
      </c>
      <c r="C7603">
        <v>2021</v>
      </c>
      <c r="D7603" t="s">
        <v>27027</v>
      </c>
      <c r="I7603" t="s">
        <v>892</v>
      </c>
      <c r="J7603" t="s">
        <v>16</v>
      </c>
      <c r="K7603" t="s">
        <v>27028</v>
      </c>
      <c r="L7603" t="s">
        <v>27029</v>
      </c>
    </row>
    <row r="7604" spans="1:12" x14ac:dyDescent="0.25">
      <c r="A7604" t="s">
        <v>27030</v>
      </c>
      <c r="B7604" t="s">
        <v>11618</v>
      </c>
      <c r="C7604">
        <v>2021</v>
      </c>
      <c r="D7604" t="s">
        <v>27031</v>
      </c>
      <c r="I7604" t="s">
        <v>27032</v>
      </c>
      <c r="J7604" t="s">
        <v>16</v>
      </c>
      <c r="K7604" t="s">
        <v>27033</v>
      </c>
      <c r="L7604" t="s">
        <v>27034</v>
      </c>
    </row>
    <row r="7605" spans="1:12" x14ac:dyDescent="0.25">
      <c r="A7605" t="s">
        <v>27035</v>
      </c>
      <c r="B7605" t="s">
        <v>5329</v>
      </c>
      <c r="C7605">
        <v>2021</v>
      </c>
      <c r="D7605" t="s">
        <v>27036</v>
      </c>
      <c r="I7605" t="s">
        <v>26876</v>
      </c>
      <c r="J7605" t="s">
        <v>16</v>
      </c>
      <c r="L7605" t="s">
        <v>27037</v>
      </c>
    </row>
    <row r="7606" spans="1:12" x14ac:dyDescent="0.25">
      <c r="A7606" t="s">
        <v>27038</v>
      </c>
      <c r="B7606" t="s">
        <v>885</v>
      </c>
      <c r="C7606">
        <v>2021</v>
      </c>
      <c r="D7606" t="s">
        <v>27039</v>
      </c>
      <c r="I7606" t="s">
        <v>81</v>
      </c>
      <c r="J7606" t="s">
        <v>16</v>
      </c>
      <c r="L7606" t="s">
        <v>27040</v>
      </c>
    </row>
    <row r="7607" spans="1:12" x14ac:dyDescent="0.25">
      <c r="A7607" t="s">
        <v>27041</v>
      </c>
      <c r="B7607" t="s">
        <v>5220</v>
      </c>
      <c r="C7607">
        <v>2021</v>
      </c>
      <c r="D7607" t="s">
        <v>27042</v>
      </c>
      <c r="I7607" t="s">
        <v>81</v>
      </c>
      <c r="J7607" t="s">
        <v>16</v>
      </c>
      <c r="L7607" t="s">
        <v>27043</v>
      </c>
    </row>
    <row r="7608" spans="1:12" x14ac:dyDescent="0.25">
      <c r="A7608" t="s">
        <v>27044</v>
      </c>
      <c r="B7608" t="s">
        <v>16180</v>
      </c>
      <c r="C7608">
        <v>2021</v>
      </c>
      <c r="D7608" t="s">
        <v>27045</v>
      </c>
      <c r="I7608" t="s">
        <v>297</v>
      </c>
      <c r="J7608" t="s">
        <v>16</v>
      </c>
      <c r="K7608" t="s">
        <v>26405</v>
      </c>
      <c r="L7608" t="s">
        <v>27046</v>
      </c>
    </row>
    <row r="7609" spans="1:12" x14ac:dyDescent="0.25">
      <c r="A7609" t="s">
        <v>27047</v>
      </c>
      <c r="B7609" t="s">
        <v>3233</v>
      </c>
      <c r="C7609">
        <v>2021</v>
      </c>
      <c r="D7609" t="s">
        <v>27048</v>
      </c>
      <c r="I7609" t="s">
        <v>297</v>
      </c>
      <c r="J7609" t="s">
        <v>16</v>
      </c>
      <c r="L7609" t="s">
        <v>27049</v>
      </c>
    </row>
    <row r="7610" spans="1:12" x14ac:dyDescent="0.25">
      <c r="A7610" t="s">
        <v>27050</v>
      </c>
      <c r="B7610" t="s">
        <v>3311</v>
      </c>
      <c r="C7610">
        <v>2021</v>
      </c>
      <c r="D7610" t="s">
        <v>27051</v>
      </c>
      <c r="I7610" t="s">
        <v>163</v>
      </c>
      <c r="J7610" t="s">
        <v>16</v>
      </c>
      <c r="L7610" t="s">
        <v>27052</v>
      </c>
    </row>
    <row r="7611" spans="1:12" x14ac:dyDescent="0.25">
      <c r="A7611" t="s">
        <v>27053</v>
      </c>
      <c r="B7611" t="s">
        <v>15101</v>
      </c>
      <c r="C7611">
        <v>2021</v>
      </c>
      <c r="D7611" t="s">
        <v>27054</v>
      </c>
      <c r="I7611" t="s">
        <v>27055</v>
      </c>
      <c r="J7611" t="s">
        <v>6511</v>
      </c>
      <c r="L7611" t="s">
        <v>27056</v>
      </c>
    </row>
    <row r="7612" spans="1:12" hidden="1" x14ac:dyDescent="0.25">
      <c r="A7612" t="s">
        <v>27057</v>
      </c>
      <c r="C7612">
        <v>2021</v>
      </c>
      <c r="D7612" t="s">
        <v>27058</v>
      </c>
      <c r="H7612" t="s">
        <v>27059</v>
      </c>
      <c r="I7612" t="s">
        <v>471</v>
      </c>
      <c r="J7612" t="s">
        <v>16</v>
      </c>
    </row>
    <row r="7613" spans="1:12" x14ac:dyDescent="0.25">
      <c r="A7613" t="s">
        <v>27060</v>
      </c>
      <c r="B7613" t="s">
        <v>1736</v>
      </c>
      <c r="C7613">
        <v>2021</v>
      </c>
      <c r="D7613" t="s">
        <v>27061</v>
      </c>
      <c r="I7613" t="s">
        <v>471</v>
      </c>
      <c r="J7613" t="s">
        <v>16</v>
      </c>
      <c r="K7613" t="s">
        <v>27062</v>
      </c>
      <c r="L7613" t="s">
        <v>27063</v>
      </c>
    </row>
    <row r="7614" spans="1:12" x14ac:dyDescent="0.25">
      <c r="A7614" t="s">
        <v>27064</v>
      </c>
      <c r="B7614" t="s">
        <v>885</v>
      </c>
      <c r="C7614">
        <v>2021</v>
      </c>
      <c r="D7614" t="s">
        <v>27065</v>
      </c>
      <c r="I7614" t="s">
        <v>515</v>
      </c>
      <c r="J7614" t="s">
        <v>16</v>
      </c>
      <c r="K7614" t="s">
        <v>27066</v>
      </c>
      <c r="L7614" t="s">
        <v>27067</v>
      </c>
    </row>
    <row r="7615" spans="1:12" x14ac:dyDescent="0.25">
      <c r="A7615" t="s">
        <v>3331</v>
      </c>
      <c r="B7615" t="s">
        <v>586</v>
      </c>
      <c r="C7615">
        <v>2021</v>
      </c>
      <c r="D7615" t="s">
        <v>27068</v>
      </c>
      <c r="I7615" t="s">
        <v>128</v>
      </c>
      <c r="J7615" t="s">
        <v>16</v>
      </c>
      <c r="L7615" t="s">
        <v>27069</v>
      </c>
    </row>
    <row r="7616" spans="1:12" x14ac:dyDescent="0.25">
      <c r="A7616" t="s">
        <v>27070</v>
      </c>
      <c r="B7616" t="s">
        <v>810</v>
      </c>
      <c r="C7616">
        <v>2021</v>
      </c>
      <c r="D7616" t="s">
        <v>27071</v>
      </c>
      <c r="L7616" t="s">
        <v>27072</v>
      </c>
    </row>
    <row r="7617" spans="1:12" x14ac:dyDescent="0.25">
      <c r="A7617" t="s">
        <v>27073</v>
      </c>
      <c r="B7617" t="s">
        <v>2349</v>
      </c>
      <c r="C7617">
        <v>2021</v>
      </c>
      <c r="D7617" t="s">
        <v>27074</v>
      </c>
      <c r="I7617" t="s">
        <v>3645</v>
      </c>
      <c r="J7617" t="s">
        <v>1541</v>
      </c>
      <c r="L7617" t="s">
        <v>27075</v>
      </c>
    </row>
    <row r="7618" spans="1:12" x14ac:dyDescent="0.25">
      <c r="A7618" t="s">
        <v>27076</v>
      </c>
      <c r="B7618" t="s">
        <v>173</v>
      </c>
      <c r="C7618">
        <v>2021</v>
      </c>
      <c r="D7618" t="s">
        <v>27077</v>
      </c>
      <c r="I7618" t="s">
        <v>32</v>
      </c>
      <c r="J7618" t="s">
        <v>16</v>
      </c>
      <c r="K7618" t="s">
        <v>22290</v>
      </c>
      <c r="L7618" t="s">
        <v>27078</v>
      </c>
    </row>
    <row r="7619" spans="1:12" x14ac:dyDescent="0.25">
      <c r="A7619" t="s">
        <v>27079</v>
      </c>
      <c r="B7619" t="s">
        <v>295</v>
      </c>
      <c r="C7619">
        <v>2021</v>
      </c>
      <c r="D7619" t="s">
        <v>27080</v>
      </c>
      <c r="L7619" t="s">
        <v>27081</v>
      </c>
    </row>
    <row r="7620" spans="1:12" x14ac:dyDescent="0.25">
      <c r="A7620" t="s">
        <v>27082</v>
      </c>
      <c r="B7620" t="s">
        <v>3523</v>
      </c>
      <c r="C7620">
        <v>2021</v>
      </c>
      <c r="D7620" t="s">
        <v>27083</v>
      </c>
      <c r="I7620" t="s">
        <v>1258</v>
      </c>
      <c r="J7620" t="s">
        <v>16</v>
      </c>
      <c r="L7620" t="s">
        <v>27084</v>
      </c>
    </row>
    <row r="7621" spans="1:12" x14ac:dyDescent="0.25">
      <c r="A7621" t="s">
        <v>27085</v>
      </c>
      <c r="B7621" t="s">
        <v>703</v>
      </c>
      <c r="C7621">
        <v>2021</v>
      </c>
      <c r="D7621" t="s">
        <v>27086</v>
      </c>
      <c r="I7621" t="s">
        <v>89</v>
      </c>
      <c r="J7621" t="s">
        <v>722</v>
      </c>
      <c r="L7621" t="s">
        <v>27087</v>
      </c>
    </row>
    <row r="7622" spans="1:12" x14ac:dyDescent="0.25">
      <c r="A7622" t="s">
        <v>27088</v>
      </c>
      <c r="B7622" t="s">
        <v>5997</v>
      </c>
      <c r="C7622">
        <v>2021</v>
      </c>
      <c r="D7622" t="s">
        <v>27089</v>
      </c>
      <c r="I7622" t="s">
        <v>728</v>
      </c>
      <c r="J7622" t="s">
        <v>16</v>
      </c>
      <c r="L7622" t="s">
        <v>27090</v>
      </c>
    </row>
    <row r="7623" spans="1:12" x14ac:dyDescent="0.25">
      <c r="A7623" t="s">
        <v>16406</v>
      </c>
      <c r="B7623" t="s">
        <v>350</v>
      </c>
      <c r="C7623">
        <v>2021</v>
      </c>
      <c r="D7623" t="s">
        <v>27091</v>
      </c>
      <c r="L7623" t="s">
        <v>27092</v>
      </c>
    </row>
    <row r="7624" spans="1:12" x14ac:dyDescent="0.25">
      <c r="A7624" t="s">
        <v>27093</v>
      </c>
      <c r="B7624" t="s">
        <v>15101</v>
      </c>
      <c r="C7624">
        <v>2021</v>
      </c>
      <c r="D7624" t="s">
        <v>27094</v>
      </c>
      <c r="I7624" t="s">
        <v>597</v>
      </c>
      <c r="J7624" t="s">
        <v>16</v>
      </c>
      <c r="L7624" t="s">
        <v>27095</v>
      </c>
    </row>
    <row r="7625" spans="1:12" x14ac:dyDescent="0.25">
      <c r="A7625" t="s">
        <v>27096</v>
      </c>
      <c r="B7625" t="s">
        <v>51</v>
      </c>
      <c r="C7625">
        <v>2021</v>
      </c>
      <c r="D7625" t="s">
        <v>27097</v>
      </c>
      <c r="I7625" t="s">
        <v>32</v>
      </c>
      <c r="J7625" t="s">
        <v>16</v>
      </c>
      <c r="L7625" t="s">
        <v>27098</v>
      </c>
    </row>
    <row r="7626" spans="1:12" x14ac:dyDescent="0.25">
      <c r="A7626" t="s">
        <v>27099</v>
      </c>
      <c r="B7626" t="s">
        <v>519</v>
      </c>
      <c r="C7626">
        <v>2021</v>
      </c>
      <c r="D7626" t="s">
        <v>27100</v>
      </c>
      <c r="I7626" t="s">
        <v>238</v>
      </c>
      <c r="J7626" t="s">
        <v>16</v>
      </c>
      <c r="K7626" t="s">
        <v>27101</v>
      </c>
      <c r="L7626" t="s">
        <v>27102</v>
      </c>
    </row>
    <row r="7627" spans="1:12" x14ac:dyDescent="0.25">
      <c r="A7627" t="s">
        <v>27103</v>
      </c>
      <c r="B7627" t="s">
        <v>1965</v>
      </c>
      <c r="C7627">
        <v>2021</v>
      </c>
      <c r="D7627" t="s">
        <v>27104</v>
      </c>
      <c r="I7627" t="s">
        <v>2111</v>
      </c>
      <c r="J7627" t="s">
        <v>310</v>
      </c>
      <c r="K7627" t="s">
        <v>26927</v>
      </c>
      <c r="L7627" t="s">
        <v>27105</v>
      </c>
    </row>
    <row r="7628" spans="1:12" x14ac:dyDescent="0.25">
      <c r="A7628" t="s">
        <v>27106</v>
      </c>
      <c r="B7628" t="s">
        <v>4804</v>
      </c>
      <c r="C7628">
        <v>2021</v>
      </c>
      <c r="D7628" t="s">
        <v>27107</v>
      </c>
      <c r="I7628" t="s">
        <v>163</v>
      </c>
      <c r="J7628" t="s">
        <v>16</v>
      </c>
      <c r="K7628" t="s">
        <v>27108</v>
      </c>
      <c r="L7628" t="s">
        <v>27109</v>
      </c>
    </row>
    <row r="7629" spans="1:12" x14ac:dyDescent="0.25">
      <c r="A7629" t="s">
        <v>27110</v>
      </c>
      <c r="B7629" t="s">
        <v>8446</v>
      </c>
      <c r="C7629">
        <v>2021</v>
      </c>
      <c r="D7629" t="s">
        <v>27111</v>
      </c>
      <c r="I7629" t="s">
        <v>219</v>
      </c>
      <c r="J7629" t="s">
        <v>16</v>
      </c>
      <c r="L7629" t="s">
        <v>27112</v>
      </c>
    </row>
    <row r="7630" spans="1:12" x14ac:dyDescent="0.25">
      <c r="A7630" t="s">
        <v>27113</v>
      </c>
      <c r="B7630" t="s">
        <v>21738</v>
      </c>
      <c r="C7630">
        <v>2021</v>
      </c>
      <c r="D7630" t="s">
        <v>27114</v>
      </c>
      <c r="I7630" t="s">
        <v>219</v>
      </c>
      <c r="J7630" t="s">
        <v>16</v>
      </c>
      <c r="L7630" t="s">
        <v>27115</v>
      </c>
    </row>
    <row r="7631" spans="1:12" x14ac:dyDescent="0.25">
      <c r="A7631" t="s">
        <v>27116</v>
      </c>
      <c r="B7631" t="s">
        <v>542</v>
      </c>
      <c r="C7631">
        <v>2021</v>
      </c>
      <c r="D7631" t="s">
        <v>27117</v>
      </c>
      <c r="I7631" t="s">
        <v>163</v>
      </c>
      <c r="J7631" t="s">
        <v>16</v>
      </c>
      <c r="L7631" t="s">
        <v>27118</v>
      </c>
    </row>
    <row r="7632" spans="1:12" hidden="1" x14ac:dyDescent="0.25">
      <c r="A7632" t="s">
        <v>27119</v>
      </c>
      <c r="C7632">
        <v>2021</v>
      </c>
      <c r="D7632" t="s">
        <v>27120</v>
      </c>
      <c r="H7632" t="s">
        <v>19531</v>
      </c>
      <c r="I7632" t="s">
        <v>450</v>
      </c>
      <c r="J7632" t="s">
        <v>21919</v>
      </c>
    </row>
    <row r="7633" spans="1:12" hidden="1" x14ac:dyDescent="0.25">
      <c r="A7633" t="s">
        <v>27121</v>
      </c>
      <c r="C7633">
        <v>2021</v>
      </c>
      <c r="D7633" t="s">
        <v>27122</v>
      </c>
      <c r="H7633" t="s">
        <v>2230</v>
      </c>
      <c r="I7633" t="s">
        <v>27123</v>
      </c>
      <c r="J7633" t="s">
        <v>27124</v>
      </c>
    </row>
    <row r="7634" spans="1:12" x14ac:dyDescent="0.25">
      <c r="A7634" t="s">
        <v>27125</v>
      </c>
      <c r="B7634" t="s">
        <v>2543</v>
      </c>
      <c r="C7634">
        <v>2021</v>
      </c>
      <c r="D7634" t="s">
        <v>27126</v>
      </c>
      <c r="I7634" t="s">
        <v>2257</v>
      </c>
      <c r="J7634" t="s">
        <v>16</v>
      </c>
      <c r="L7634" t="s">
        <v>27127</v>
      </c>
    </row>
    <row r="7635" spans="1:12" x14ac:dyDescent="0.25">
      <c r="A7635" t="s">
        <v>27128</v>
      </c>
      <c r="B7635" t="s">
        <v>97</v>
      </c>
      <c r="C7635">
        <v>2021</v>
      </c>
      <c r="D7635" t="s">
        <v>27129</v>
      </c>
      <c r="I7635" t="s">
        <v>137</v>
      </c>
      <c r="J7635" t="s">
        <v>16</v>
      </c>
      <c r="L7635" t="s">
        <v>27130</v>
      </c>
    </row>
    <row r="7636" spans="1:12" x14ac:dyDescent="0.25">
      <c r="A7636" t="s">
        <v>27131</v>
      </c>
      <c r="B7636" t="s">
        <v>459</v>
      </c>
      <c r="C7636">
        <v>2021</v>
      </c>
      <c r="D7636" t="s">
        <v>27132</v>
      </c>
      <c r="I7636" t="s">
        <v>203</v>
      </c>
      <c r="J7636" t="s">
        <v>16</v>
      </c>
      <c r="K7636" t="s">
        <v>27133</v>
      </c>
      <c r="L7636" t="s">
        <v>27134</v>
      </c>
    </row>
    <row r="7637" spans="1:12" x14ac:dyDescent="0.25">
      <c r="A7637" t="s">
        <v>27135</v>
      </c>
      <c r="B7637" t="s">
        <v>19336</v>
      </c>
      <c r="C7637">
        <v>2021</v>
      </c>
      <c r="D7637" t="s">
        <v>27136</v>
      </c>
      <c r="L7637" t="s">
        <v>27137</v>
      </c>
    </row>
    <row r="7638" spans="1:12" x14ac:dyDescent="0.25">
      <c r="A7638" t="s">
        <v>27138</v>
      </c>
      <c r="B7638" t="s">
        <v>173</v>
      </c>
      <c r="C7638">
        <v>2021</v>
      </c>
      <c r="D7638" t="s">
        <v>27139</v>
      </c>
      <c r="I7638" t="s">
        <v>471</v>
      </c>
      <c r="J7638" t="s">
        <v>16</v>
      </c>
      <c r="L7638" t="s">
        <v>27140</v>
      </c>
    </row>
    <row r="7639" spans="1:12" x14ac:dyDescent="0.25">
      <c r="A7639" t="s">
        <v>27141</v>
      </c>
      <c r="B7639" t="s">
        <v>345</v>
      </c>
      <c r="C7639">
        <v>2021</v>
      </c>
      <c r="D7639" t="s">
        <v>27142</v>
      </c>
      <c r="J7639" t="s">
        <v>16</v>
      </c>
      <c r="L7639" t="s">
        <v>27143</v>
      </c>
    </row>
    <row r="7640" spans="1:12" x14ac:dyDescent="0.25">
      <c r="A7640" t="s">
        <v>27144</v>
      </c>
      <c r="B7640" t="s">
        <v>222</v>
      </c>
      <c r="C7640">
        <v>2021</v>
      </c>
      <c r="D7640" t="s">
        <v>27145</v>
      </c>
      <c r="I7640" t="s">
        <v>27146</v>
      </c>
      <c r="J7640" t="s">
        <v>16</v>
      </c>
      <c r="K7640" t="s">
        <v>27147</v>
      </c>
      <c r="L7640" t="s">
        <v>27148</v>
      </c>
    </row>
    <row r="7641" spans="1:12" x14ac:dyDescent="0.25">
      <c r="A7641" t="s">
        <v>27149</v>
      </c>
      <c r="B7641" t="s">
        <v>324</v>
      </c>
      <c r="C7641">
        <v>2021</v>
      </c>
      <c r="D7641" t="s">
        <v>27150</v>
      </c>
      <c r="I7641" t="s">
        <v>515</v>
      </c>
      <c r="J7641" t="s">
        <v>16</v>
      </c>
      <c r="L7641" t="s">
        <v>27151</v>
      </c>
    </row>
    <row r="7642" spans="1:12" x14ac:dyDescent="0.25">
      <c r="A7642" t="s">
        <v>27152</v>
      </c>
      <c r="B7642" t="s">
        <v>755</v>
      </c>
      <c r="C7642">
        <v>2021</v>
      </c>
      <c r="D7642" t="s">
        <v>27153</v>
      </c>
      <c r="I7642" t="s">
        <v>197</v>
      </c>
      <c r="J7642" t="s">
        <v>16</v>
      </c>
      <c r="K7642" t="s">
        <v>27154</v>
      </c>
      <c r="L7642" t="s">
        <v>27155</v>
      </c>
    </row>
    <row r="7643" spans="1:12" x14ac:dyDescent="0.25">
      <c r="A7643" t="s">
        <v>27156</v>
      </c>
      <c r="B7643" t="s">
        <v>20139</v>
      </c>
      <c r="C7643">
        <v>2021</v>
      </c>
      <c r="D7643" t="s">
        <v>27157</v>
      </c>
      <c r="L7643" t="s">
        <v>27158</v>
      </c>
    </row>
    <row r="7644" spans="1:12" x14ac:dyDescent="0.25">
      <c r="A7644" t="s">
        <v>27159</v>
      </c>
      <c r="B7644" t="s">
        <v>350</v>
      </c>
      <c r="C7644">
        <v>2021</v>
      </c>
      <c r="D7644" t="s">
        <v>27160</v>
      </c>
      <c r="I7644" t="s">
        <v>137</v>
      </c>
      <c r="J7644" t="s">
        <v>16</v>
      </c>
      <c r="L7644" t="s">
        <v>27161</v>
      </c>
    </row>
    <row r="7645" spans="1:12" x14ac:dyDescent="0.25">
      <c r="A7645" t="s">
        <v>27162</v>
      </c>
      <c r="B7645" t="s">
        <v>713</v>
      </c>
      <c r="C7645">
        <v>2021</v>
      </c>
      <c r="D7645" t="s">
        <v>27163</v>
      </c>
      <c r="L7645" t="s">
        <v>27164</v>
      </c>
    </row>
    <row r="7646" spans="1:12" x14ac:dyDescent="0.25">
      <c r="A7646" t="s">
        <v>27165</v>
      </c>
      <c r="B7646" t="s">
        <v>1262</v>
      </c>
      <c r="C7646">
        <v>2021</v>
      </c>
      <c r="D7646" t="s">
        <v>27166</v>
      </c>
      <c r="I7646" t="s">
        <v>321</v>
      </c>
      <c r="J7646" t="s">
        <v>16</v>
      </c>
      <c r="L7646" t="s">
        <v>27167</v>
      </c>
    </row>
    <row r="7647" spans="1:12" x14ac:dyDescent="0.25">
      <c r="A7647" t="s">
        <v>27168</v>
      </c>
      <c r="B7647" t="s">
        <v>1305</v>
      </c>
      <c r="C7647">
        <v>2021</v>
      </c>
      <c r="D7647" t="s">
        <v>27169</v>
      </c>
      <c r="I7647" t="s">
        <v>597</v>
      </c>
      <c r="J7647" t="s">
        <v>16</v>
      </c>
      <c r="K7647" t="s">
        <v>16070</v>
      </c>
      <c r="L7647" t="s">
        <v>27170</v>
      </c>
    </row>
    <row r="7648" spans="1:12" x14ac:dyDescent="0.25">
      <c r="A7648" t="s">
        <v>27171</v>
      </c>
      <c r="B7648" t="s">
        <v>617</v>
      </c>
      <c r="C7648">
        <v>2021</v>
      </c>
      <c r="D7648" t="s">
        <v>27172</v>
      </c>
      <c r="I7648" t="s">
        <v>309</v>
      </c>
      <c r="J7648" t="s">
        <v>16</v>
      </c>
      <c r="L7648" t="s">
        <v>27173</v>
      </c>
    </row>
    <row r="7649" spans="1:12" x14ac:dyDescent="0.25">
      <c r="A7649" t="s">
        <v>27174</v>
      </c>
      <c r="B7649" t="s">
        <v>13147</v>
      </c>
      <c r="C7649">
        <v>2021</v>
      </c>
      <c r="D7649" t="s">
        <v>27175</v>
      </c>
      <c r="L7649" t="s">
        <v>27176</v>
      </c>
    </row>
    <row r="7650" spans="1:12" x14ac:dyDescent="0.25">
      <c r="A7650" t="s">
        <v>27177</v>
      </c>
      <c r="B7650" t="s">
        <v>1067</v>
      </c>
      <c r="C7650">
        <v>2021</v>
      </c>
      <c r="D7650" t="s">
        <v>27178</v>
      </c>
      <c r="I7650" t="s">
        <v>89</v>
      </c>
      <c r="J7650" t="s">
        <v>16</v>
      </c>
      <c r="K7650" t="s">
        <v>27179</v>
      </c>
      <c r="L7650" t="s">
        <v>27180</v>
      </c>
    </row>
    <row r="7651" spans="1:12" x14ac:dyDescent="0.25">
      <c r="A7651" t="s">
        <v>27181</v>
      </c>
      <c r="B7651" t="s">
        <v>1338</v>
      </c>
      <c r="C7651">
        <v>2021</v>
      </c>
      <c r="D7651" t="s">
        <v>27182</v>
      </c>
      <c r="L7651" t="s">
        <v>27183</v>
      </c>
    </row>
    <row r="7652" spans="1:12" x14ac:dyDescent="0.25">
      <c r="A7652" t="s">
        <v>27184</v>
      </c>
      <c r="B7652" t="s">
        <v>3128</v>
      </c>
      <c r="C7652">
        <v>2021</v>
      </c>
      <c r="D7652" t="s">
        <v>27185</v>
      </c>
      <c r="I7652" t="s">
        <v>32</v>
      </c>
      <c r="J7652" t="s">
        <v>16</v>
      </c>
      <c r="L7652" t="s">
        <v>27186</v>
      </c>
    </row>
    <row r="7653" spans="1:12" x14ac:dyDescent="0.25">
      <c r="A7653" t="s">
        <v>27187</v>
      </c>
      <c r="B7653" t="s">
        <v>27188</v>
      </c>
      <c r="C7653">
        <v>2021</v>
      </c>
      <c r="D7653" t="s">
        <v>27189</v>
      </c>
      <c r="I7653" t="s">
        <v>89</v>
      </c>
      <c r="J7653" t="s">
        <v>722</v>
      </c>
      <c r="K7653" t="s">
        <v>27190</v>
      </c>
      <c r="L7653" t="s">
        <v>27191</v>
      </c>
    </row>
    <row r="7654" spans="1:12" x14ac:dyDescent="0.25">
      <c r="A7654" t="s">
        <v>27192</v>
      </c>
      <c r="B7654" t="s">
        <v>5504</v>
      </c>
      <c r="C7654">
        <v>2021</v>
      </c>
      <c r="D7654" t="s">
        <v>27193</v>
      </c>
      <c r="I7654" t="s">
        <v>16115</v>
      </c>
      <c r="J7654" t="s">
        <v>16</v>
      </c>
      <c r="L7654" t="s">
        <v>27194</v>
      </c>
    </row>
    <row r="7655" spans="1:12" x14ac:dyDescent="0.25">
      <c r="A7655" t="s">
        <v>27195</v>
      </c>
      <c r="B7655" t="s">
        <v>2940</v>
      </c>
      <c r="C7655">
        <v>2021</v>
      </c>
      <c r="D7655" t="s">
        <v>27196</v>
      </c>
      <c r="I7655" t="s">
        <v>203</v>
      </c>
      <c r="J7655" t="s">
        <v>16</v>
      </c>
      <c r="L7655" t="s">
        <v>27197</v>
      </c>
    </row>
    <row r="7656" spans="1:12" x14ac:dyDescent="0.25">
      <c r="A7656" t="s">
        <v>27198</v>
      </c>
      <c r="B7656" t="s">
        <v>820</v>
      </c>
      <c r="C7656">
        <v>2021</v>
      </c>
      <c r="D7656" t="s">
        <v>27199</v>
      </c>
      <c r="I7656" t="s">
        <v>32</v>
      </c>
      <c r="J7656" t="s">
        <v>16</v>
      </c>
      <c r="L7656" t="s">
        <v>27200</v>
      </c>
    </row>
    <row r="7657" spans="1:12" x14ac:dyDescent="0.25">
      <c r="A7657" t="s">
        <v>27201</v>
      </c>
      <c r="B7657" t="s">
        <v>319</v>
      </c>
      <c r="C7657">
        <v>2021</v>
      </c>
      <c r="D7657" t="s">
        <v>27202</v>
      </c>
      <c r="I7657" t="s">
        <v>158</v>
      </c>
      <c r="J7657" t="s">
        <v>253</v>
      </c>
      <c r="L7657" t="s">
        <v>27203</v>
      </c>
    </row>
    <row r="7658" spans="1:12" x14ac:dyDescent="0.25">
      <c r="A7658" t="s">
        <v>27204</v>
      </c>
      <c r="B7658" t="s">
        <v>1338</v>
      </c>
      <c r="C7658">
        <v>2021</v>
      </c>
      <c r="D7658" t="s">
        <v>27205</v>
      </c>
      <c r="L7658" t="s">
        <v>27206</v>
      </c>
    </row>
    <row r="7659" spans="1:12" x14ac:dyDescent="0.25">
      <c r="A7659" t="s">
        <v>27207</v>
      </c>
      <c r="B7659" t="s">
        <v>519</v>
      </c>
      <c r="C7659">
        <v>2021</v>
      </c>
      <c r="D7659" t="s">
        <v>27208</v>
      </c>
      <c r="I7659" t="s">
        <v>128</v>
      </c>
      <c r="J7659" t="s">
        <v>16</v>
      </c>
      <c r="L7659" t="s">
        <v>27209</v>
      </c>
    </row>
    <row r="7660" spans="1:12" x14ac:dyDescent="0.25">
      <c r="A7660" t="s">
        <v>27210</v>
      </c>
      <c r="B7660" t="s">
        <v>8098</v>
      </c>
      <c r="C7660">
        <v>2021</v>
      </c>
      <c r="D7660" t="s">
        <v>27211</v>
      </c>
      <c r="L7660" t="s">
        <v>27212</v>
      </c>
    </row>
    <row r="7661" spans="1:12" x14ac:dyDescent="0.25">
      <c r="A7661" t="s">
        <v>27213</v>
      </c>
      <c r="B7661" t="s">
        <v>350</v>
      </c>
      <c r="C7661">
        <v>2021</v>
      </c>
      <c r="D7661" t="s">
        <v>27214</v>
      </c>
      <c r="J7661" t="s">
        <v>2237</v>
      </c>
      <c r="L7661" t="s">
        <v>27215</v>
      </c>
    </row>
    <row r="7662" spans="1:12" x14ac:dyDescent="0.25">
      <c r="A7662" t="s">
        <v>27216</v>
      </c>
      <c r="B7662" t="s">
        <v>4820</v>
      </c>
      <c r="C7662">
        <v>2021</v>
      </c>
      <c r="D7662" t="s">
        <v>27217</v>
      </c>
      <c r="I7662" t="s">
        <v>27218</v>
      </c>
      <c r="J7662" t="s">
        <v>16</v>
      </c>
      <c r="L7662" t="s">
        <v>27219</v>
      </c>
    </row>
    <row r="7663" spans="1:12" x14ac:dyDescent="0.25">
      <c r="A7663" t="s">
        <v>27220</v>
      </c>
      <c r="B7663" t="s">
        <v>3268</v>
      </c>
      <c r="C7663">
        <v>2021</v>
      </c>
      <c r="D7663" t="s">
        <v>27221</v>
      </c>
      <c r="I7663" t="s">
        <v>3645</v>
      </c>
      <c r="J7663" t="s">
        <v>75</v>
      </c>
      <c r="L7663" t="s">
        <v>27222</v>
      </c>
    </row>
    <row r="7664" spans="1:12" x14ac:dyDescent="0.25">
      <c r="A7664" t="s">
        <v>27223</v>
      </c>
      <c r="C7664">
        <v>2021</v>
      </c>
      <c r="D7664" t="s">
        <v>27224</v>
      </c>
      <c r="H7664" t="s">
        <v>27225</v>
      </c>
      <c r="I7664" t="s">
        <v>94</v>
      </c>
      <c r="J7664" t="s">
        <v>16</v>
      </c>
      <c r="L7664" t="s">
        <v>27226</v>
      </c>
    </row>
    <row r="7665" spans="1:12" x14ac:dyDescent="0.25">
      <c r="A7665" t="s">
        <v>27227</v>
      </c>
      <c r="B7665" t="s">
        <v>20956</v>
      </c>
      <c r="C7665">
        <v>2021</v>
      </c>
      <c r="D7665" t="s">
        <v>27228</v>
      </c>
      <c r="I7665" t="s">
        <v>203</v>
      </c>
      <c r="J7665" t="s">
        <v>16</v>
      </c>
      <c r="K7665" t="s">
        <v>27229</v>
      </c>
      <c r="L7665" t="s">
        <v>27230</v>
      </c>
    </row>
    <row r="7666" spans="1:12" hidden="1" x14ac:dyDescent="0.25">
      <c r="A7666" t="s">
        <v>27231</v>
      </c>
      <c r="C7666">
        <v>2021</v>
      </c>
      <c r="D7666" t="s">
        <v>27232</v>
      </c>
      <c r="H7666" t="s">
        <v>27233</v>
      </c>
      <c r="I7666" t="s">
        <v>137</v>
      </c>
      <c r="J7666" t="s">
        <v>16</v>
      </c>
    </row>
    <row r="7667" spans="1:12" x14ac:dyDescent="0.25">
      <c r="A7667" t="s">
        <v>27234</v>
      </c>
      <c r="B7667" t="s">
        <v>11483</v>
      </c>
      <c r="C7667">
        <v>2021</v>
      </c>
      <c r="D7667" t="s">
        <v>27235</v>
      </c>
      <c r="I7667" t="s">
        <v>229</v>
      </c>
      <c r="J7667" t="s">
        <v>16</v>
      </c>
      <c r="L7667" t="s">
        <v>27236</v>
      </c>
    </row>
    <row r="7668" spans="1:12" x14ac:dyDescent="0.25">
      <c r="A7668" t="s">
        <v>27237</v>
      </c>
      <c r="B7668" t="s">
        <v>13614</v>
      </c>
      <c r="C7668">
        <v>2021</v>
      </c>
      <c r="D7668" t="s">
        <v>27238</v>
      </c>
      <c r="I7668" t="s">
        <v>94</v>
      </c>
      <c r="J7668" t="s">
        <v>16</v>
      </c>
      <c r="K7668" t="s">
        <v>3193</v>
      </c>
      <c r="L7668" t="s">
        <v>27239</v>
      </c>
    </row>
    <row r="7669" spans="1:12" x14ac:dyDescent="0.25">
      <c r="A7669" t="s">
        <v>27240</v>
      </c>
      <c r="B7669" t="s">
        <v>14983</v>
      </c>
      <c r="C7669">
        <v>2021</v>
      </c>
      <c r="D7669" t="s">
        <v>27241</v>
      </c>
      <c r="I7669" t="s">
        <v>203</v>
      </c>
      <c r="J7669" t="s">
        <v>16</v>
      </c>
      <c r="L7669" t="s">
        <v>27242</v>
      </c>
    </row>
    <row r="7670" spans="1:12" hidden="1" x14ac:dyDescent="0.25">
      <c r="A7670" t="s">
        <v>27243</v>
      </c>
      <c r="C7670">
        <v>2021</v>
      </c>
      <c r="D7670" t="s">
        <v>27244</v>
      </c>
    </row>
    <row r="7671" spans="1:12" hidden="1" x14ac:dyDescent="0.25">
      <c r="A7671" t="s">
        <v>27245</v>
      </c>
      <c r="B7671" t="s">
        <v>27246</v>
      </c>
      <c r="C7671">
        <v>2021</v>
      </c>
    </row>
    <row r="7672" spans="1:12" x14ac:dyDescent="0.25">
      <c r="A7672" t="s">
        <v>27247</v>
      </c>
      <c r="B7672" t="s">
        <v>319</v>
      </c>
      <c r="C7672">
        <v>2021</v>
      </c>
      <c r="D7672" t="s">
        <v>27248</v>
      </c>
      <c r="I7672" t="s">
        <v>1005</v>
      </c>
      <c r="J7672" t="s">
        <v>16</v>
      </c>
      <c r="L7672" t="s">
        <v>27249</v>
      </c>
    </row>
    <row r="7673" spans="1:12" x14ac:dyDescent="0.25">
      <c r="A7673" t="s">
        <v>22032</v>
      </c>
      <c r="B7673" t="s">
        <v>644</v>
      </c>
      <c r="C7673">
        <v>2021</v>
      </c>
      <c r="D7673" t="s">
        <v>27250</v>
      </c>
      <c r="I7673" t="s">
        <v>1005</v>
      </c>
      <c r="J7673" t="s">
        <v>11125</v>
      </c>
      <c r="L7673" t="s">
        <v>27251</v>
      </c>
    </row>
    <row r="7674" spans="1:12" x14ac:dyDescent="0.25">
      <c r="A7674" t="s">
        <v>27252</v>
      </c>
      <c r="B7674" t="s">
        <v>984</v>
      </c>
      <c r="C7674">
        <v>2021</v>
      </c>
      <c r="D7674" t="s">
        <v>27253</v>
      </c>
      <c r="I7674" t="s">
        <v>118</v>
      </c>
      <c r="J7674" t="s">
        <v>16</v>
      </c>
      <c r="K7674" t="s">
        <v>27254</v>
      </c>
      <c r="L7674" t="s">
        <v>27255</v>
      </c>
    </row>
    <row r="7675" spans="1:12" x14ac:dyDescent="0.25">
      <c r="A7675" t="s">
        <v>27256</v>
      </c>
      <c r="B7675" t="s">
        <v>2052</v>
      </c>
      <c r="C7675">
        <v>2021</v>
      </c>
      <c r="D7675" t="s">
        <v>27257</v>
      </c>
      <c r="I7675" t="s">
        <v>613</v>
      </c>
      <c r="J7675" t="s">
        <v>16</v>
      </c>
      <c r="L7675" t="s">
        <v>27258</v>
      </c>
    </row>
    <row r="7676" spans="1:12" x14ac:dyDescent="0.25">
      <c r="A7676" t="s">
        <v>27259</v>
      </c>
      <c r="B7676" t="s">
        <v>51</v>
      </c>
      <c r="C7676">
        <v>2021</v>
      </c>
      <c r="D7676" t="s">
        <v>27260</v>
      </c>
      <c r="I7676" t="s">
        <v>27261</v>
      </c>
      <c r="J7676" t="s">
        <v>253</v>
      </c>
      <c r="L7676" t="s">
        <v>27262</v>
      </c>
    </row>
    <row r="7677" spans="1:12" hidden="1" x14ac:dyDescent="0.25">
      <c r="A7677" t="s">
        <v>27263</v>
      </c>
      <c r="C7677">
        <v>2021</v>
      </c>
      <c r="D7677" t="s">
        <v>27264</v>
      </c>
      <c r="H7677" t="s">
        <v>27265</v>
      </c>
      <c r="I7677" t="s">
        <v>27266</v>
      </c>
      <c r="J7677" t="s">
        <v>253</v>
      </c>
    </row>
    <row r="7678" spans="1:12" x14ac:dyDescent="0.25">
      <c r="A7678" t="s">
        <v>27267</v>
      </c>
      <c r="B7678" t="s">
        <v>1089</v>
      </c>
      <c r="C7678">
        <v>2021</v>
      </c>
      <c r="D7678" t="s">
        <v>27268</v>
      </c>
      <c r="I7678" t="s">
        <v>27269</v>
      </c>
      <c r="J7678" t="s">
        <v>22454</v>
      </c>
      <c r="L7678" t="s">
        <v>27270</v>
      </c>
    </row>
    <row r="7679" spans="1:12" x14ac:dyDescent="0.25">
      <c r="A7679" t="s">
        <v>27271</v>
      </c>
      <c r="B7679" t="s">
        <v>173</v>
      </c>
      <c r="C7679">
        <v>2021</v>
      </c>
      <c r="D7679" t="s">
        <v>27272</v>
      </c>
      <c r="I7679" t="s">
        <v>27269</v>
      </c>
      <c r="J7679" t="s">
        <v>27273</v>
      </c>
      <c r="L7679" t="s">
        <v>27274</v>
      </c>
    </row>
    <row r="7680" spans="1:12" x14ac:dyDescent="0.25">
      <c r="A7680" t="s">
        <v>27275</v>
      </c>
      <c r="B7680" t="s">
        <v>9813</v>
      </c>
      <c r="C7680">
        <v>2021</v>
      </c>
      <c r="D7680" t="s">
        <v>27276</v>
      </c>
      <c r="I7680" t="s">
        <v>27277</v>
      </c>
      <c r="J7680" t="s">
        <v>422</v>
      </c>
      <c r="L7680" t="s">
        <v>27278</v>
      </c>
    </row>
    <row r="7681" spans="1:12" x14ac:dyDescent="0.25">
      <c r="A7681" t="s">
        <v>27279</v>
      </c>
      <c r="B7681" t="s">
        <v>7457</v>
      </c>
      <c r="C7681">
        <v>2021</v>
      </c>
      <c r="D7681" t="s">
        <v>27280</v>
      </c>
      <c r="I7681" t="s">
        <v>362</v>
      </c>
      <c r="J7681" t="s">
        <v>16</v>
      </c>
      <c r="L7681" t="s">
        <v>27281</v>
      </c>
    </row>
    <row r="7682" spans="1:12" x14ac:dyDescent="0.25">
      <c r="A7682" t="s">
        <v>27282</v>
      </c>
      <c r="B7682" t="s">
        <v>27283</v>
      </c>
      <c r="C7682">
        <v>2021</v>
      </c>
      <c r="D7682" t="s">
        <v>27284</v>
      </c>
      <c r="I7682" t="s">
        <v>397</v>
      </c>
      <c r="J7682" t="s">
        <v>16</v>
      </c>
      <c r="L7682" t="s">
        <v>27285</v>
      </c>
    </row>
    <row r="7683" spans="1:12" x14ac:dyDescent="0.25">
      <c r="A7683" t="s">
        <v>27286</v>
      </c>
      <c r="B7683" t="s">
        <v>3162</v>
      </c>
      <c r="C7683">
        <v>2021</v>
      </c>
      <c r="D7683" t="s">
        <v>27287</v>
      </c>
      <c r="I7683" t="s">
        <v>128</v>
      </c>
      <c r="J7683" t="s">
        <v>16</v>
      </c>
      <c r="L7683" t="s">
        <v>27288</v>
      </c>
    </row>
    <row r="7684" spans="1:12" x14ac:dyDescent="0.25">
      <c r="A7684" t="s">
        <v>27289</v>
      </c>
      <c r="B7684" t="s">
        <v>755</v>
      </c>
      <c r="C7684">
        <v>2021</v>
      </c>
      <c r="D7684" t="s">
        <v>27290</v>
      </c>
      <c r="I7684" t="s">
        <v>142</v>
      </c>
      <c r="J7684" t="s">
        <v>16</v>
      </c>
      <c r="L7684" t="s">
        <v>27291</v>
      </c>
    </row>
    <row r="7685" spans="1:12" x14ac:dyDescent="0.25">
      <c r="A7685" t="s">
        <v>27292</v>
      </c>
      <c r="B7685" t="s">
        <v>855</v>
      </c>
      <c r="C7685">
        <v>2021</v>
      </c>
      <c r="D7685" t="s">
        <v>27293</v>
      </c>
      <c r="I7685" t="s">
        <v>397</v>
      </c>
      <c r="J7685" t="s">
        <v>16</v>
      </c>
      <c r="L7685" t="s">
        <v>27294</v>
      </c>
    </row>
    <row r="7686" spans="1:12" x14ac:dyDescent="0.25">
      <c r="A7686" t="s">
        <v>27295</v>
      </c>
      <c r="B7686" t="s">
        <v>690</v>
      </c>
      <c r="C7686">
        <v>2021</v>
      </c>
      <c r="D7686" t="s">
        <v>27296</v>
      </c>
      <c r="I7686" t="s">
        <v>397</v>
      </c>
      <c r="J7686" t="s">
        <v>16</v>
      </c>
      <c r="L7686" t="s">
        <v>27297</v>
      </c>
    </row>
    <row r="7687" spans="1:12" x14ac:dyDescent="0.25">
      <c r="A7687" t="s">
        <v>27298</v>
      </c>
      <c r="B7687" t="s">
        <v>2072</v>
      </c>
      <c r="C7687">
        <v>2021</v>
      </c>
      <c r="D7687" t="s">
        <v>27299</v>
      </c>
      <c r="I7687" t="s">
        <v>822</v>
      </c>
      <c r="J7687" t="s">
        <v>1159</v>
      </c>
      <c r="K7687" t="s">
        <v>27300</v>
      </c>
      <c r="L7687" t="s">
        <v>27301</v>
      </c>
    </row>
    <row r="7688" spans="1:12" x14ac:dyDescent="0.25">
      <c r="A7688" t="s">
        <v>27302</v>
      </c>
      <c r="B7688" t="s">
        <v>885</v>
      </c>
      <c r="C7688">
        <v>2021</v>
      </c>
      <c r="D7688" t="s">
        <v>27303</v>
      </c>
      <c r="I7688" t="s">
        <v>1226</v>
      </c>
      <c r="J7688" t="s">
        <v>16</v>
      </c>
      <c r="K7688" t="s">
        <v>27304</v>
      </c>
      <c r="L7688" t="s">
        <v>27305</v>
      </c>
    </row>
    <row r="7689" spans="1:12" x14ac:dyDescent="0.25">
      <c r="A7689" t="s">
        <v>27306</v>
      </c>
      <c r="B7689" t="s">
        <v>1504</v>
      </c>
      <c r="C7689">
        <v>2021</v>
      </c>
      <c r="D7689" t="s">
        <v>27307</v>
      </c>
      <c r="I7689" t="s">
        <v>4846</v>
      </c>
      <c r="J7689" t="s">
        <v>143</v>
      </c>
      <c r="L7689" t="s">
        <v>27308</v>
      </c>
    </row>
    <row r="7690" spans="1:12" x14ac:dyDescent="0.25">
      <c r="A7690" t="s">
        <v>27309</v>
      </c>
      <c r="B7690" t="s">
        <v>640</v>
      </c>
      <c r="C7690">
        <v>2021</v>
      </c>
      <c r="D7690" t="s">
        <v>27310</v>
      </c>
      <c r="I7690" t="s">
        <v>27311</v>
      </c>
      <c r="J7690" t="s">
        <v>16</v>
      </c>
      <c r="L7690" t="s">
        <v>27312</v>
      </c>
    </row>
    <row r="7691" spans="1:12" x14ac:dyDescent="0.25">
      <c r="A7691" t="s">
        <v>27313</v>
      </c>
      <c r="B7691" t="s">
        <v>1067</v>
      </c>
      <c r="C7691">
        <v>2021</v>
      </c>
      <c r="D7691" t="s">
        <v>27314</v>
      </c>
      <c r="I7691" t="s">
        <v>32</v>
      </c>
      <c r="J7691" t="s">
        <v>143</v>
      </c>
      <c r="K7691" t="s">
        <v>27315</v>
      </c>
      <c r="L7691" t="s">
        <v>27316</v>
      </c>
    </row>
    <row r="7692" spans="1:12" x14ac:dyDescent="0.25">
      <c r="A7692" t="s">
        <v>27317</v>
      </c>
      <c r="B7692" t="s">
        <v>519</v>
      </c>
      <c r="C7692">
        <v>2021</v>
      </c>
      <c r="D7692" t="s">
        <v>27318</v>
      </c>
      <c r="J7692" t="s">
        <v>6890</v>
      </c>
      <c r="L7692" t="s">
        <v>27319</v>
      </c>
    </row>
    <row r="7693" spans="1:12" x14ac:dyDescent="0.25">
      <c r="A7693" t="s">
        <v>27320</v>
      </c>
      <c r="B7693" t="s">
        <v>448</v>
      </c>
      <c r="C7693">
        <v>2021</v>
      </c>
      <c r="D7693" t="s">
        <v>27321</v>
      </c>
      <c r="I7693" t="s">
        <v>27322</v>
      </c>
      <c r="J7693" t="s">
        <v>16</v>
      </c>
      <c r="L7693" t="s">
        <v>27323</v>
      </c>
    </row>
    <row r="7694" spans="1:12" x14ac:dyDescent="0.25">
      <c r="A7694" t="s">
        <v>27324</v>
      </c>
      <c r="C7694">
        <v>2021</v>
      </c>
      <c r="D7694" t="s">
        <v>27325</v>
      </c>
      <c r="H7694" t="s">
        <v>23974</v>
      </c>
      <c r="I7694" t="s">
        <v>27326</v>
      </c>
      <c r="J7694" t="s">
        <v>22454</v>
      </c>
      <c r="L7694" t="s">
        <v>27327</v>
      </c>
    </row>
    <row r="7695" spans="1:12" x14ac:dyDescent="0.25">
      <c r="A7695" t="s">
        <v>27328</v>
      </c>
      <c r="B7695" t="s">
        <v>1338</v>
      </c>
      <c r="C7695">
        <v>2021</v>
      </c>
      <c r="D7695" t="s">
        <v>27329</v>
      </c>
      <c r="L7695" t="s">
        <v>27330</v>
      </c>
    </row>
    <row r="7696" spans="1:12" x14ac:dyDescent="0.25">
      <c r="A7696" t="s">
        <v>27331</v>
      </c>
      <c r="B7696" t="s">
        <v>1504</v>
      </c>
      <c r="C7696">
        <v>2021</v>
      </c>
      <c r="D7696" t="s">
        <v>27332</v>
      </c>
      <c r="I7696" t="s">
        <v>113</v>
      </c>
      <c r="J7696" t="s">
        <v>16</v>
      </c>
      <c r="L7696" t="s">
        <v>27333</v>
      </c>
    </row>
    <row r="7697" spans="1:12" x14ac:dyDescent="0.25">
      <c r="A7697" t="s">
        <v>27334</v>
      </c>
      <c r="B7697" t="s">
        <v>26167</v>
      </c>
      <c r="C7697">
        <v>2021</v>
      </c>
      <c r="D7697" t="s">
        <v>27335</v>
      </c>
      <c r="I7697" t="s">
        <v>471</v>
      </c>
      <c r="J7697" t="s">
        <v>143</v>
      </c>
      <c r="L7697" t="s">
        <v>27336</v>
      </c>
    </row>
    <row r="7698" spans="1:12" x14ac:dyDescent="0.25">
      <c r="A7698" t="s">
        <v>27337</v>
      </c>
      <c r="B7698" t="s">
        <v>11845</v>
      </c>
      <c r="C7698">
        <v>2021</v>
      </c>
      <c r="D7698" t="s">
        <v>27338</v>
      </c>
      <c r="I7698" t="s">
        <v>2386</v>
      </c>
      <c r="J7698" t="s">
        <v>16</v>
      </c>
      <c r="K7698" t="s">
        <v>27339</v>
      </c>
      <c r="L7698" t="s">
        <v>27340</v>
      </c>
    </row>
    <row r="7699" spans="1:12" x14ac:dyDescent="0.25">
      <c r="A7699" t="s">
        <v>27341</v>
      </c>
      <c r="B7699" t="s">
        <v>2192</v>
      </c>
      <c r="C7699">
        <v>2021</v>
      </c>
      <c r="D7699" t="s">
        <v>27342</v>
      </c>
      <c r="J7699" t="s">
        <v>16</v>
      </c>
      <c r="L7699" t="s">
        <v>27343</v>
      </c>
    </row>
    <row r="7700" spans="1:12" x14ac:dyDescent="0.25">
      <c r="A7700" t="s">
        <v>27344</v>
      </c>
      <c r="B7700" t="s">
        <v>954</v>
      </c>
      <c r="C7700">
        <v>2021</v>
      </c>
      <c r="D7700" t="s">
        <v>27345</v>
      </c>
      <c r="I7700" t="s">
        <v>163</v>
      </c>
      <c r="J7700" t="s">
        <v>16</v>
      </c>
      <c r="L7700" t="s">
        <v>27346</v>
      </c>
    </row>
    <row r="7701" spans="1:12" x14ac:dyDescent="0.25">
      <c r="A7701" t="s">
        <v>27347</v>
      </c>
      <c r="B7701" t="s">
        <v>9081</v>
      </c>
      <c r="C7701">
        <v>2021</v>
      </c>
      <c r="D7701" t="s">
        <v>27348</v>
      </c>
      <c r="I7701" t="s">
        <v>89</v>
      </c>
      <c r="J7701" t="s">
        <v>16</v>
      </c>
      <c r="L7701" t="s">
        <v>27349</v>
      </c>
    </row>
    <row r="7702" spans="1:12" x14ac:dyDescent="0.25">
      <c r="A7702" t="s">
        <v>27350</v>
      </c>
      <c r="B7702" t="s">
        <v>57</v>
      </c>
      <c r="C7702">
        <v>2021</v>
      </c>
      <c r="D7702" t="s">
        <v>27351</v>
      </c>
      <c r="I7702" t="s">
        <v>597</v>
      </c>
      <c r="J7702" t="s">
        <v>75</v>
      </c>
      <c r="L7702" t="s">
        <v>27352</v>
      </c>
    </row>
    <row r="7703" spans="1:12" x14ac:dyDescent="0.25">
      <c r="A7703" t="s">
        <v>27353</v>
      </c>
      <c r="B7703" t="s">
        <v>51</v>
      </c>
      <c r="C7703">
        <v>2021</v>
      </c>
      <c r="D7703" t="s">
        <v>27354</v>
      </c>
      <c r="I7703" t="s">
        <v>219</v>
      </c>
      <c r="J7703" t="s">
        <v>16</v>
      </c>
      <c r="L7703" t="s">
        <v>27355</v>
      </c>
    </row>
    <row r="7704" spans="1:12" x14ac:dyDescent="0.25">
      <c r="A7704" t="s">
        <v>27356</v>
      </c>
      <c r="B7704" t="s">
        <v>370</v>
      </c>
      <c r="C7704">
        <v>2021</v>
      </c>
      <c r="D7704" t="s">
        <v>27357</v>
      </c>
      <c r="I7704" t="s">
        <v>128</v>
      </c>
      <c r="J7704" t="s">
        <v>16</v>
      </c>
      <c r="L7704" t="s">
        <v>27358</v>
      </c>
    </row>
    <row r="7705" spans="1:12" x14ac:dyDescent="0.25">
      <c r="A7705" t="s">
        <v>27359</v>
      </c>
      <c r="B7705" t="s">
        <v>27360</v>
      </c>
      <c r="C7705">
        <v>2021</v>
      </c>
      <c r="D7705" t="s">
        <v>27361</v>
      </c>
      <c r="I7705" t="s">
        <v>113</v>
      </c>
      <c r="J7705" t="s">
        <v>16</v>
      </c>
      <c r="L7705" t="s">
        <v>27362</v>
      </c>
    </row>
    <row r="7706" spans="1:12" x14ac:dyDescent="0.25">
      <c r="A7706" t="s">
        <v>27363</v>
      </c>
      <c r="B7706" t="s">
        <v>634</v>
      </c>
      <c r="C7706">
        <v>2021</v>
      </c>
      <c r="D7706" t="s">
        <v>27364</v>
      </c>
      <c r="I7706" t="s">
        <v>1153</v>
      </c>
      <c r="J7706" t="s">
        <v>16</v>
      </c>
      <c r="K7706" t="s">
        <v>27365</v>
      </c>
      <c r="L7706" t="s">
        <v>27366</v>
      </c>
    </row>
    <row r="7707" spans="1:12" x14ac:dyDescent="0.25">
      <c r="A7707" t="s">
        <v>27367</v>
      </c>
      <c r="B7707" t="s">
        <v>360</v>
      </c>
      <c r="C7707">
        <v>2021</v>
      </c>
      <c r="D7707" t="s">
        <v>27368</v>
      </c>
      <c r="I7707" t="s">
        <v>362</v>
      </c>
      <c r="J7707" t="s">
        <v>16</v>
      </c>
      <c r="L7707" t="s">
        <v>27369</v>
      </c>
    </row>
    <row r="7708" spans="1:12" x14ac:dyDescent="0.25">
      <c r="A7708" t="s">
        <v>27370</v>
      </c>
      <c r="B7708" t="s">
        <v>2213</v>
      </c>
      <c r="C7708">
        <v>2021</v>
      </c>
      <c r="D7708" t="s">
        <v>27371</v>
      </c>
      <c r="I7708" t="s">
        <v>597</v>
      </c>
      <c r="J7708" t="s">
        <v>138</v>
      </c>
      <c r="L7708" t="s">
        <v>27372</v>
      </c>
    </row>
    <row r="7709" spans="1:12" x14ac:dyDescent="0.25">
      <c r="A7709" t="s">
        <v>27373</v>
      </c>
      <c r="B7709" t="s">
        <v>1855</v>
      </c>
      <c r="C7709">
        <v>2021</v>
      </c>
      <c r="D7709" t="s">
        <v>27374</v>
      </c>
      <c r="L7709" t="s">
        <v>27375</v>
      </c>
    </row>
    <row r="7710" spans="1:12" hidden="1" x14ac:dyDescent="0.25">
      <c r="A7710" t="s">
        <v>27376</v>
      </c>
      <c r="C7710">
        <v>2021</v>
      </c>
      <c r="D7710" t="s">
        <v>27377</v>
      </c>
      <c r="H7710" t="s">
        <v>17627</v>
      </c>
      <c r="I7710" t="s">
        <v>2257</v>
      </c>
      <c r="J7710" t="s">
        <v>16</v>
      </c>
    </row>
    <row r="7711" spans="1:12" x14ac:dyDescent="0.25">
      <c r="A7711" t="s">
        <v>27378</v>
      </c>
      <c r="B7711" t="s">
        <v>2349</v>
      </c>
      <c r="C7711">
        <v>2021</v>
      </c>
      <c r="D7711" t="s">
        <v>27379</v>
      </c>
      <c r="I7711" t="s">
        <v>316</v>
      </c>
      <c r="J7711" t="s">
        <v>16</v>
      </c>
      <c r="L7711" t="s">
        <v>27380</v>
      </c>
    </row>
    <row r="7712" spans="1:12" x14ac:dyDescent="0.25">
      <c r="A7712" t="s">
        <v>16776</v>
      </c>
      <c r="B7712" t="s">
        <v>27381</v>
      </c>
      <c r="C7712">
        <v>2021</v>
      </c>
      <c r="D7712" t="s">
        <v>27382</v>
      </c>
      <c r="I7712" t="s">
        <v>2257</v>
      </c>
      <c r="J7712" t="s">
        <v>16</v>
      </c>
      <c r="L7712" t="s">
        <v>27383</v>
      </c>
    </row>
    <row r="7713" spans="1:12" x14ac:dyDescent="0.25">
      <c r="A7713" t="s">
        <v>27384</v>
      </c>
      <c r="B7713" t="s">
        <v>107</v>
      </c>
      <c r="C7713">
        <v>2021</v>
      </c>
      <c r="D7713" t="s">
        <v>27385</v>
      </c>
      <c r="I7713" t="s">
        <v>1586</v>
      </c>
      <c r="J7713" t="s">
        <v>16</v>
      </c>
      <c r="L7713" t="s">
        <v>27386</v>
      </c>
    </row>
    <row r="7714" spans="1:12" x14ac:dyDescent="0.25">
      <c r="A7714" t="s">
        <v>16784</v>
      </c>
      <c r="B7714" t="s">
        <v>4935</v>
      </c>
      <c r="C7714">
        <v>2021</v>
      </c>
      <c r="D7714" t="s">
        <v>27387</v>
      </c>
      <c r="L7714" t="s">
        <v>27388</v>
      </c>
    </row>
    <row r="7715" spans="1:12" x14ac:dyDescent="0.25">
      <c r="A7715" t="s">
        <v>16784</v>
      </c>
      <c r="B7715" t="s">
        <v>350</v>
      </c>
      <c r="C7715">
        <v>2021</v>
      </c>
      <c r="D7715" t="s">
        <v>27389</v>
      </c>
      <c r="L7715" t="s">
        <v>27390</v>
      </c>
    </row>
    <row r="7716" spans="1:12" x14ac:dyDescent="0.25">
      <c r="A7716" t="s">
        <v>16784</v>
      </c>
      <c r="B7716" t="s">
        <v>1944</v>
      </c>
      <c r="C7716">
        <v>2021</v>
      </c>
      <c r="D7716" t="s">
        <v>27391</v>
      </c>
      <c r="J7716" t="s">
        <v>16</v>
      </c>
      <c r="L7716" t="s">
        <v>27392</v>
      </c>
    </row>
    <row r="7717" spans="1:12" x14ac:dyDescent="0.25">
      <c r="A7717" t="s">
        <v>27393</v>
      </c>
      <c r="B7717" t="s">
        <v>984</v>
      </c>
      <c r="C7717">
        <v>2021</v>
      </c>
      <c r="D7717" t="s">
        <v>27394</v>
      </c>
      <c r="I7717" t="s">
        <v>316</v>
      </c>
      <c r="J7717" t="s">
        <v>16</v>
      </c>
      <c r="L7717" t="s">
        <v>27395</v>
      </c>
    </row>
    <row r="7718" spans="1:12" x14ac:dyDescent="0.25">
      <c r="A7718" t="s">
        <v>27396</v>
      </c>
      <c r="B7718" t="s">
        <v>1032</v>
      </c>
      <c r="C7718">
        <v>2021</v>
      </c>
      <c r="D7718" t="s">
        <v>27397</v>
      </c>
      <c r="J7718" t="s">
        <v>16</v>
      </c>
      <c r="L7718" t="s">
        <v>27398</v>
      </c>
    </row>
    <row r="7719" spans="1:12" x14ac:dyDescent="0.25">
      <c r="A7719" t="s">
        <v>27399</v>
      </c>
      <c r="B7719" t="s">
        <v>1338</v>
      </c>
      <c r="C7719">
        <v>2021</v>
      </c>
      <c r="D7719" t="s">
        <v>27400</v>
      </c>
      <c r="I7719" t="s">
        <v>515</v>
      </c>
      <c r="J7719" t="s">
        <v>16</v>
      </c>
      <c r="L7719" t="s">
        <v>27401</v>
      </c>
    </row>
    <row r="7720" spans="1:12" hidden="1" x14ac:dyDescent="0.25">
      <c r="A7720" t="s">
        <v>27402</v>
      </c>
      <c r="C7720">
        <v>2021</v>
      </c>
      <c r="D7720" t="s">
        <v>27403</v>
      </c>
      <c r="H7720" t="s">
        <v>8132</v>
      </c>
      <c r="I7720" t="s">
        <v>27404</v>
      </c>
      <c r="J7720" t="s">
        <v>16</v>
      </c>
    </row>
    <row r="7721" spans="1:12" x14ac:dyDescent="0.25">
      <c r="A7721" t="s">
        <v>27405</v>
      </c>
      <c r="B7721" t="s">
        <v>3246</v>
      </c>
      <c r="C7721">
        <v>2021</v>
      </c>
      <c r="D7721" t="s">
        <v>27406</v>
      </c>
      <c r="I7721" t="s">
        <v>203</v>
      </c>
      <c r="J7721" t="s">
        <v>16</v>
      </c>
      <c r="L7721" t="s">
        <v>27407</v>
      </c>
    </row>
    <row r="7722" spans="1:12" hidden="1" x14ac:dyDescent="0.25">
      <c r="A7722" t="s">
        <v>27408</v>
      </c>
      <c r="C7722">
        <v>2021</v>
      </c>
      <c r="D7722" t="s">
        <v>27409</v>
      </c>
      <c r="H7722" t="s">
        <v>11674</v>
      </c>
      <c r="I7722" t="s">
        <v>163</v>
      </c>
      <c r="J7722" t="s">
        <v>253</v>
      </c>
    </row>
    <row r="7723" spans="1:12" x14ac:dyDescent="0.25">
      <c r="A7723" t="s">
        <v>27410</v>
      </c>
      <c r="B7723" t="s">
        <v>27411</v>
      </c>
      <c r="C7723">
        <v>2021</v>
      </c>
      <c r="D7723" t="s">
        <v>27412</v>
      </c>
      <c r="I7723" t="s">
        <v>297</v>
      </c>
      <c r="J7723" t="s">
        <v>16</v>
      </c>
      <c r="K7723" t="s">
        <v>27413</v>
      </c>
      <c r="L7723" t="s">
        <v>27414</v>
      </c>
    </row>
    <row r="7724" spans="1:12" x14ac:dyDescent="0.25">
      <c r="A7724" t="s">
        <v>27415</v>
      </c>
      <c r="B7724" t="s">
        <v>9051</v>
      </c>
      <c r="C7724">
        <v>2021</v>
      </c>
      <c r="D7724" t="s">
        <v>27416</v>
      </c>
      <c r="I7724" t="s">
        <v>897</v>
      </c>
      <c r="J7724" t="s">
        <v>16</v>
      </c>
      <c r="L7724" t="s">
        <v>27417</v>
      </c>
    </row>
    <row r="7725" spans="1:12" x14ac:dyDescent="0.25">
      <c r="A7725" t="s">
        <v>27418</v>
      </c>
      <c r="B7725" t="s">
        <v>350</v>
      </c>
      <c r="C7725">
        <v>2021</v>
      </c>
      <c r="D7725" t="s">
        <v>27419</v>
      </c>
      <c r="L7725" t="s">
        <v>27420</v>
      </c>
    </row>
    <row r="7726" spans="1:12" x14ac:dyDescent="0.25">
      <c r="A7726" t="s">
        <v>27421</v>
      </c>
      <c r="B7726" t="s">
        <v>135</v>
      </c>
      <c r="C7726">
        <v>2021</v>
      </c>
      <c r="D7726" t="s">
        <v>27422</v>
      </c>
      <c r="I7726" t="s">
        <v>32</v>
      </c>
      <c r="J7726" t="s">
        <v>16</v>
      </c>
      <c r="L7726" t="s">
        <v>27423</v>
      </c>
    </row>
    <row r="7727" spans="1:12" x14ac:dyDescent="0.25">
      <c r="A7727" t="s">
        <v>27424</v>
      </c>
      <c r="B7727" t="s">
        <v>27425</v>
      </c>
      <c r="C7727">
        <v>2021</v>
      </c>
      <c r="D7727" t="s">
        <v>27426</v>
      </c>
      <c r="J7727" t="s">
        <v>16</v>
      </c>
      <c r="L7727" t="s">
        <v>27427</v>
      </c>
    </row>
    <row r="7728" spans="1:12" x14ac:dyDescent="0.25">
      <c r="A7728" t="s">
        <v>27428</v>
      </c>
      <c r="B7728" t="s">
        <v>15870</v>
      </c>
      <c r="C7728">
        <v>2021</v>
      </c>
      <c r="D7728" t="s">
        <v>27429</v>
      </c>
      <c r="I7728" t="s">
        <v>123</v>
      </c>
      <c r="J7728" t="s">
        <v>253</v>
      </c>
      <c r="L7728" t="s">
        <v>27430</v>
      </c>
    </row>
    <row r="7729" spans="1:12" x14ac:dyDescent="0.25">
      <c r="A7729" t="s">
        <v>27431</v>
      </c>
      <c r="B7729" t="s">
        <v>51</v>
      </c>
      <c r="C7729">
        <v>2021</v>
      </c>
      <c r="D7729" t="s">
        <v>27432</v>
      </c>
      <c r="I7729" t="s">
        <v>22341</v>
      </c>
      <c r="J7729" t="s">
        <v>16</v>
      </c>
      <c r="K7729" t="s">
        <v>8191</v>
      </c>
      <c r="L7729" t="s">
        <v>27433</v>
      </c>
    </row>
    <row r="7730" spans="1:12" x14ac:dyDescent="0.25">
      <c r="A7730" t="s">
        <v>27434</v>
      </c>
      <c r="B7730" t="s">
        <v>1262</v>
      </c>
      <c r="C7730">
        <v>2021</v>
      </c>
      <c r="D7730" t="s">
        <v>27435</v>
      </c>
      <c r="L7730" t="s">
        <v>27436</v>
      </c>
    </row>
    <row r="7731" spans="1:12" x14ac:dyDescent="0.25">
      <c r="A7731" t="s">
        <v>27437</v>
      </c>
      <c r="B7731" t="s">
        <v>324</v>
      </c>
      <c r="C7731">
        <v>2021</v>
      </c>
      <c r="D7731" t="s">
        <v>27438</v>
      </c>
      <c r="L7731" t="s">
        <v>27439</v>
      </c>
    </row>
    <row r="7732" spans="1:12" x14ac:dyDescent="0.25">
      <c r="A7732" t="s">
        <v>27440</v>
      </c>
      <c r="B7732" t="s">
        <v>519</v>
      </c>
      <c r="C7732">
        <v>2021</v>
      </c>
      <c r="D7732" t="s">
        <v>27441</v>
      </c>
      <c r="I7732" t="s">
        <v>3401</v>
      </c>
      <c r="J7732" t="s">
        <v>16</v>
      </c>
      <c r="K7732" t="s">
        <v>27442</v>
      </c>
      <c r="L7732" t="s">
        <v>27443</v>
      </c>
    </row>
    <row r="7733" spans="1:12" x14ac:dyDescent="0.25">
      <c r="A7733" t="s">
        <v>27444</v>
      </c>
      <c r="B7733" t="s">
        <v>10535</v>
      </c>
      <c r="C7733">
        <v>2021</v>
      </c>
      <c r="D7733" t="s">
        <v>27445</v>
      </c>
      <c r="I7733" t="s">
        <v>2257</v>
      </c>
      <c r="J7733" t="s">
        <v>16</v>
      </c>
      <c r="L7733" t="s">
        <v>27446</v>
      </c>
    </row>
    <row r="7734" spans="1:12" x14ac:dyDescent="0.25">
      <c r="A7734" t="s">
        <v>27447</v>
      </c>
      <c r="B7734" t="s">
        <v>1965</v>
      </c>
      <c r="C7734">
        <v>2021</v>
      </c>
      <c r="D7734" t="s">
        <v>27448</v>
      </c>
      <c r="I7734" t="s">
        <v>597</v>
      </c>
      <c r="J7734" t="s">
        <v>253</v>
      </c>
      <c r="L7734" t="s">
        <v>27449</v>
      </c>
    </row>
    <row r="7735" spans="1:12" x14ac:dyDescent="0.25">
      <c r="A7735" t="s">
        <v>27450</v>
      </c>
      <c r="B7735" t="s">
        <v>17336</v>
      </c>
      <c r="C7735">
        <v>2021</v>
      </c>
      <c r="D7735" t="s">
        <v>27451</v>
      </c>
      <c r="I7735" t="s">
        <v>10143</v>
      </c>
      <c r="J7735" t="s">
        <v>422</v>
      </c>
      <c r="L7735" t="s">
        <v>27452</v>
      </c>
    </row>
    <row r="7736" spans="1:12" x14ac:dyDescent="0.25">
      <c r="A7736" t="s">
        <v>22238</v>
      </c>
      <c r="B7736" t="s">
        <v>16086</v>
      </c>
      <c r="C7736">
        <v>2021</v>
      </c>
      <c r="D7736" t="s">
        <v>27453</v>
      </c>
      <c r="I7736" t="s">
        <v>397</v>
      </c>
      <c r="J7736" t="s">
        <v>16</v>
      </c>
      <c r="K7736" t="s">
        <v>22240</v>
      </c>
      <c r="L7736" t="s">
        <v>27454</v>
      </c>
    </row>
    <row r="7737" spans="1:12" x14ac:dyDescent="0.25">
      <c r="A7737" t="s">
        <v>27455</v>
      </c>
      <c r="B7737" t="s">
        <v>27456</v>
      </c>
      <c r="C7737">
        <v>2021</v>
      </c>
      <c r="D7737" t="s">
        <v>27457</v>
      </c>
      <c r="G7737" t="s">
        <v>27458</v>
      </c>
      <c r="I7737" t="s">
        <v>397</v>
      </c>
      <c r="J7737" t="s">
        <v>389</v>
      </c>
      <c r="K7737" t="s">
        <v>27459</v>
      </c>
      <c r="L7737" t="s">
        <v>27460</v>
      </c>
    </row>
    <row r="7738" spans="1:12" x14ac:dyDescent="0.25">
      <c r="A7738" t="s">
        <v>27461</v>
      </c>
      <c r="B7738" t="s">
        <v>27456</v>
      </c>
      <c r="C7738">
        <v>2021</v>
      </c>
      <c r="D7738" t="s">
        <v>27462</v>
      </c>
      <c r="I7738" t="s">
        <v>397</v>
      </c>
      <c r="J7738" t="s">
        <v>16</v>
      </c>
      <c r="L7738" t="s">
        <v>27463</v>
      </c>
    </row>
    <row r="7739" spans="1:12" x14ac:dyDescent="0.25">
      <c r="A7739" t="s">
        <v>27464</v>
      </c>
      <c r="B7739" t="s">
        <v>3871</v>
      </c>
      <c r="C7739">
        <v>2021</v>
      </c>
      <c r="D7739" t="s">
        <v>27465</v>
      </c>
      <c r="I7739" t="s">
        <v>59</v>
      </c>
      <c r="J7739" t="s">
        <v>143</v>
      </c>
      <c r="L7739" t="s">
        <v>27466</v>
      </c>
    </row>
    <row r="7740" spans="1:12" x14ac:dyDescent="0.25">
      <c r="A7740" t="s">
        <v>27467</v>
      </c>
      <c r="B7740" t="s">
        <v>12475</v>
      </c>
      <c r="C7740">
        <v>2021</v>
      </c>
      <c r="D7740" t="s">
        <v>27468</v>
      </c>
      <c r="I7740" t="s">
        <v>8152</v>
      </c>
      <c r="J7740" t="s">
        <v>143</v>
      </c>
      <c r="K7740" t="s">
        <v>27469</v>
      </c>
      <c r="L7740" t="s">
        <v>27470</v>
      </c>
    </row>
    <row r="7741" spans="1:12" x14ac:dyDescent="0.25">
      <c r="A7741" t="s">
        <v>27471</v>
      </c>
      <c r="B7741" t="s">
        <v>350</v>
      </c>
      <c r="C7741">
        <v>2021</v>
      </c>
      <c r="D7741" t="s">
        <v>27472</v>
      </c>
      <c r="L7741" t="s">
        <v>27473</v>
      </c>
    </row>
    <row r="7742" spans="1:12" x14ac:dyDescent="0.25">
      <c r="A7742" t="s">
        <v>27474</v>
      </c>
      <c r="B7742" t="s">
        <v>195</v>
      </c>
      <c r="C7742">
        <v>2021</v>
      </c>
      <c r="D7742" t="s">
        <v>27475</v>
      </c>
      <c r="J7742" t="s">
        <v>1034</v>
      </c>
      <c r="L7742" t="s">
        <v>27476</v>
      </c>
    </row>
    <row r="7743" spans="1:12" x14ac:dyDescent="0.25">
      <c r="A7743" t="s">
        <v>27477</v>
      </c>
      <c r="B7743" t="s">
        <v>1438</v>
      </c>
      <c r="C7743">
        <v>2021</v>
      </c>
      <c r="D7743" t="s">
        <v>27478</v>
      </c>
      <c r="I7743" t="s">
        <v>94</v>
      </c>
      <c r="J7743" t="s">
        <v>16</v>
      </c>
      <c r="K7743" t="s">
        <v>19872</v>
      </c>
      <c r="L7743" t="s">
        <v>27479</v>
      </c>
    </row>
    <row r="7744" spans="1:12" x14ac:dyDescent="0.25">
      <c r="A7744" t="s">
        <v>27480</v>
      </c>
      <c r="B7744" t="s">
        <v>1089</v>
      </c>
      <c r="C7744">
        <v>2021</v>
      </c>
      <c r="D7744" t="s">
        <v>27481</v>
      </c>
      <c r="I7744" t="s">
        <v>471</v>
      </c>
      <c r="J7744" t="s">
        <v>310</v>
      </c>
      <c r="L7744" t="s">
        <v>27482</v>
      </c>
    </row>
    <row r="7745" spans="1:12" x14ac:dyDescent="0.25">
      <c r="A7745" t="s">
        <v>27483</v>
      </c>
      <c r="B7745" t="s">
        <v>490</v>
      </c>
      <c r="C7745">
        <v>2021</v>
      </c>
      <c r="D7745" t="s">
        <v>27484</v>
      </c>
      <c r="I7745" t="s">
        <v>397</v>
      </c>
      <c r="J7745" t="s">
        <v>16</v>
      </c>
      <c r="L7745" t="s">
        <v>27485</v>
      </c>
    </row>
    <row r="7746" spans="1:12" x14ac:dyDescent="0.25">
      <c r="A7746" t="s">
        <v>27486</v>
      </c>
      <c r="B7746" t="s">
        <v>9051</v>
      </c>
      <c r="C7746">
        <v>2021</v>
      </c>
      <c r="D7746" t="s">
        <v>27487</v>
      </c>
      <c r="I7746" t="s">
        <v>163</v>
      </c>
      <c r="J7746" t="s">
        <v>16</v>
      </c>
      <c r="K7746" t="s">
        <v>27488</v>
      </c>
      <c r="L7746" t="s">
        <v>27489</v>
      </c>
    </row>
    <row r="7747" spans="1:12" x14ac:dyDescent="0.25">
      <c r="A7747" t="s">
        <v>27490</v>
      </c>
      <c r="B7747" t="s">
        <v>14952</v>
      </c>
      <c r="C7747">
        <v>2021</v>
      </c>
      <c r="D7747" t="s">
        <v>27491</v>
      </c>
      <c r="G7747" t="s">
        <v>27492</v>
      </c>
      <c r="I7747" t="s">
        <v>515</v>
      </c>
      <c r="J7747" t="s">
        <v>27493</v>
      </c>
      <c r="K7747" t="s">
        <v>27494</v>
      </c>
      <c r="L7747" t="s">
        <v>27495</v>
      </c>
    </row>
    <row r="7748" spans="1:12" x14ac:dyDescent="0.25">
      <c r="A7748" t="s">
        <v>27496</v>
      </c>
      <c r="B7748" t="s">
        <v>1544</v>
      </c>
      <c r="C7748">
        <v>2021</v>
      </c>
      <c r="D7748" t="s">
        <v>27497</v>
      </c>
      <c r="I7748" t="s">
        <v>427</v>
      </c>
      <c r="J7748" t="s">
        <v>16</v>
      </c>
      <c r="L7748" t="s">
        <v>27498</v>
      </c>
    </row>
    <row r="7749" spans="1:12" x14ac:dyDescent="0.25">
      <c r="A7749" t="s">
        <v>27499</v>
      </c>
      <c r="B7749" t="s">
        <v>27500</v>
      </c>
      <c r="C7749">
        <v>2021</v>
      </c>
      <c r="D7749" t="s">
        <v>27501</v>
      </c>
      <c r="L7749" t="s">
        <v>27502</v>
      </c>
    </row>
    <row r="7750" spans="1:12" x14ac:dyDescent="0.25">
      <c r="A7750" t="s">
        <v>27503</v>
      </c>
      <c r="B7750" t="s">
        <v>927</v>
      </c>
      <c r="C7750">
        <v>2021</v>
      </c>
      <c r="D7750" t="s">
        <v>27504</v>
      </c>
      <c r="I7750" t="s">
        <v>163</v>
      </c>
      <c r="J7750" t="s">
        <v>16</v>
      </c>
      <c r="L7750" t="s">
        <v>27505</v>
      </c>
    </row>
    <row r="7751" spans="1:12" x14ac:dyDescent="0.25">
      <c r="A7751" t="s">
        <v>27506</v>
      </c>
      <c r="B7751" t="s">
        <v>360</v>
      </c>
      <c r="C7751">
        <v>2021</v>
      </c>
      <c r="D7751" t="s">
        <v>27507</v>
      </c>
      <c r="I7751" t="s">
        <v>123</v>
      </c>
      <c r="J7751" t="s">
        <v>16</v>
      </c>
      <c r="L7751" t="s">
        <v>27508</v>
      </c>
    </row>
    <row r="7752" spans="1:12" x14ac:dyDescent="0.25">
      <c r="A7752" t="s">
        <v>27509</v>
      </c>
      <c r="B7752" t="s">
        <v>617</v>
      </c>
      <c r="C7752">
        <v>2021</v>
      </c>
      <c r="D7752" t="s">
        <v>27510</v>
      </c>
      <c r="I7752" t="s">
        <v>128</v>
      </c>
      <c r="J7752" t="s">
        <v>16</v>
      </c>
      <c r="L7752" t="s">
        <v>27511</v>
      </c>
    </row>
    <row r="7753" spans="1:12" x14ac:dyDescent="0.25">
      <c r="A7753" t="s">
        <v>27512</v>
      </c>
      <c r="B7753" t="s">
        <v>519</v>
      </c>
      <c r="C7753">
        <v>2021</v>
      </c>
      <c r="D7753" t="s">
        <v>27513</v>
      </c>
      <c r="I7753" t="s">
        <v>238</v>
      </c>
      <c r="J7753" t="s">
        <v>16</v>
      </c>
      <c r="L7753" t="s">
        <v>27514</v>
      </c>
    </row>
    <row r="7754" spans="1:12" x14ac:dyDescent="0.25">
      <c r="A7754" t="s">
        <v>27515</v>
      </c>
      <c r="B7754" t="s">
        <v>6551</v>
      </c>
      <c r="C7754">
        <v>2021</v>
      </c>
      <c r="D7754" t="s">
        <v>27516</v>
      </c>
      <c r="I7754" t="s">
        <v>163</v>
      </c>
      <c r="J7754" t="s">
        <v>16</v>
      </c>
      <c r="L7754" t="s">
        <v>27517</v>
      </c>
    </row>
    <row r="7755" spans="1:12" x14ac:dyDescent="0.25">
      <c r="A7755" t="s">
        <v>27518</v>
      </c>
      <c r="B7755" t="s">
        <v>644</v>
      </c>
      <c r="C7755">
        <v>2021</v>
      </c>
      <c r="D7755" t="s">
        <v>27519</v>
      </c>
      <c r="I7755" t="s">
        <v>81</v>
      </c>
      <c r="J7755" t="s">
        <v>16</v>
      </c>
      <c r="L7755" t="s">
        <v>27520</v>
      </c>
    </row>
    <row r="7756" spans="1:12" x14ac:dyDescent="0.25">
      <c r="A7756" t="s">
        <v>27521</v>
      </c>
      <c r="C7756">
        <v>2021</v>
      </c>
      <c r="D7756" t="s">
        <v>27522</v>
      </c>
      <c r="E7756" t="s">
        <v>27523</v>
      </c>
      <c r="F7756" t="s">
        <v>1458</v>
      </c>
      <c r="G7756" t="s">
        <v>27523</v>
      </c>
      <c r="I7756" t="s">
        <v>203</v>
      </c>
      <c r="J7756" t="s">
        <v>16</v>
      </c>
      <c r="L7756" t="s">
        <v>27524</v>
      </c>
    </row>
    <row r="7757" spans="1:12" x14ac:dyDescent="0.25">
      <c r="A7757" t="s">
        <v>27525</v>
      </c>
      <c r="B7757" t="s">
        <v>1379</v>
      </c>
      <c r="C7757">
        <v>2021</v>
      </c>
      <c r="D7757" t="s">
        <v>27526</v>
      </c>
      <c r="I7757" t="s">
        <v>219</v>
      </c>
      <c r="J7757" t="s">
        <v>16</v>
      </c>
      <c r="L7757" t="s">
        <v>27527</v>
      </c>
    </row>
    <row r="7758" spans="1:12" x14ac:dyDescent="0.25">
      <c r="A7758" t="s">
        <v>27528</v>
      </c>
      <c r="B7758" t="s">
        <v>6530</v>
      </c>
      <c r="C7758">
        <v>2021</v>
      </c>
      <c r="D7758" t="s">
        <v>27529</v>
      </c>
      <c r="I7758" t="s">
        <v>113</v>
      </c>
      <c r="J7758" t="s">
        <v>253</v>
      </c>
      <c r="L7758" t="s">
        <v>27530</v>
      </c>
    </row>
    <row r="7759" spans="1:12" x14ac:dyDescent="0.25">
      <c r="A7759" t="s">
        <v>27531</v>
      </c>
      <c r="B7759" t="s">
        <v>5540</v>
      </c>
      <c r="C7759">
        <v>2021</v>
      </c>
      <c r="D7759" t="s">
        <v>27532</v>
      </c>
      <c r="I7759" t="s">
        <v>471</v>
      </c>
      <c r="J7759" t="s">
        <v>16</v>
      </c>
      <c r="L7759" t="s">
        <v>27533</v>
      </c>
    </row>
    <row r="7760" spans="1:12" x14ac:dyDescent="0.25">
      <c r="A7760" t="s">
        <v>27534</v>
      </c>
      <c r="B7760" t="s">
        <v>1333</v>
      </c>
      <c r="C7760">
        <v>2021</v>
      </c>
      <c r="D7760" t="s">
        <v>27535</v>
      </c>
      <c r="J7760" t="s">
        <v>64</v>
      </c>
      <c r="L7760" t="s">
        <v>27536</v>
      </c>
    </row>
    <row r="7761" spans="1:12" x14ac:dyDescent="0.25">
      <c r="A7761" t="s">
        <v>27537</v>
      </c>
      <c r="B7761" t="s">
        <v>57</v>
      </c>
      <c r="C7761">
        <v>2021</v>
      </c>
      <c r="D7761" t="s">
        <v>27538</v>
      </c>
      <c r="I7761" t="s">
        <v>321</v>
      </c>
      <c r="J7761" t="s">
        <v>16</v>
      </c>
      <c r="L7761" t="s">
        <v>27539</v>
      </c>
    </row>
    <row r="7762" spans="1:12" x14ac:dyDescent="0.25">
      <c r="A7762" t="s">
        <v>27540</v>
      </c>
      <c r="B7762" t="s">
        <v>222</v>
      </c>
      <c r="C7762">
        <v>2021</v>
      </c>
      <c r="D7762" t="s">
        <v>27541</v>
      </c>
      <c r="I7762" t="s">
        <v>128</v>
      </c>
      <c r="J7762" t="s">
        <v>16</v>
      </c>
      <c r="L7762" t="s">
        <v>27542</v>
      </c>
    </row>
    <row r="7763" spans="1:12" x14ac:dyDescent="0.25">
      <c r="A7763" t="s">
        <v>27543</v>
      </c>
      <c r="B7763" t="s">
        <v>1032</v>
      </c>
      <c r="C7763">
        <v>2021</v>
      </c>
      <c r="D7763" t="s">
        <v>27544</v>
      </c>
      <c r="I7763" t="s">
        <v>297</v>
      </c>
      <c r="J7763" t="s">
        <v>16</v>
      </c>
      <c r="L7763" t="s">
        <v>27545</v>
      </c>
    </row>
    <row r="7764" spans="1:12" x14ac:dyDescent="0.25">
      <c r="A7764" t="s">
        <v>27546</v>
      </c>
      <c r="B7764" t="s">
        <v>20735</v>
      </c>
      <c r="C7764">
        <v>2021</v>
      </c>
      <c r="D7764" t="s">
        <v>27547</v>
      </c>
      <c r="I7764" t="s">
        <v>4205</v>
      </c>
      <c r="J7764" t="s">
        <v>16</v>
      </c>
      <c r="L7764" t="s">
        <v>27548</v>
      </c>
    </row>
    <row r="7765" spans="1:12" x14ac:dyDescent="0.25">
      <c r="A7765" t="s">
        <v>27549</v>
      </c>
      <c r="C7765">
        <v>2021</v>
      </c>
      <c r="D7765" t="s">
        <v>27550</v>
      </c>
      <c r="H7765" t="s">
        <v>27551</v>
      </c>
      <c r="I7765" t="s">
        <v>137</v>
      </c>
      <c r="J7765" t="s">
        <v>16</v>
      </c>
      <c r="K7765" t="s">
        <v>22351</v>
      </c>
      <c r="L7765" t="s">
        <v>27552</v>
      </c>
    </row>
    <row r="7766" spans="1:12" x14ac:dyDescent="0.25">
      <c r="A7766" t="s">
        <v>27553</v>
      </c>
      <c r="B7766" t="s">
        <v>2861</v>
      </c>
      <c r="C7766">
        <v>2021</v>
      </c>
      <c r="D7766" t="s">
        <v>27554</v>
      </c>
      <c r="I7766" t="s">
        <v>203</v>
      </c>
      <c r="J7766" t="s">
        <v>16</v>
      </c>
      <c r="K7766" t="s">
        <v>27555</v>
      </c>
      <c r="L7766" t="s">
        <v>27556</v>
      </c>
    </row>
    <row r="7767" spans="1:12" x14ac:dyDescent="0.25">
      <c r="A7767" t="s">
        <v>27557</v>
      </c>
      <c r="B7767" t="s">
        <v>1262</v>
      </c>
      <c r="C7767">
        <v>2021</v>
      </c>
      <c r="D7767" t="s">
        <v>27558</v>
      </c>
      <c r="I7767" t="s">
        <v>613</v>
      </c>
      <c r="J7767" t="s">
        <v>16</v>
      </c>
      <c r="L7767" t="s">
        <v>27559</v>
      </c>
    </row>
    <row r="7768" spans="1:12" x14ac:dyDescent="0.25">
      <c r="A7768" t="s">
        <v>27560</v>
      </c>
      <c r="B7768" t="s">
        <v>11483</v>
      </c>
      <c r="C7768">
        <v>2021</v>
      </c>
      <c r="D7768" t="s">
        <v>27561</v>
      </c>
      <c r="L7768" t="s">
        <v>27562</v>
      </c>
    </row>
    <row r="7769" spans="1:12" x14ac:dyDescent="0.25">
      <c r="A7769" t="s">
        <v>27563</v>
      </c>
      <c r="B7769" t="s">
        <v>1965</v>
      </c>
      <c r="C7769">
        <v>2021</v>
      </c>
      <c r="D7769" t="s">
        <v>27564</v>
      </c>
      <c r="I7769" t="s">
        <v>471</v>
      </c>
      <c r="J7769" t="s">
        <v>16</v>
      </c>
      <c r="L7769" t="s">
        <v>27565</v>
      </c>
    </row>
    <row r="7770" spans="1:12" x14ac:dyDescent="0.25">
      <c r="A7770" t="s">
        <v>27566</v>
      </c>
      <c r="B7770" t="s">
        <v>7136</v>
      </c>
      <c r="C7770">
        <v>2021</v>
      </c>
      <c r="D7770" t="s">
        <v>27567</v>
      </c>
      <c r="L7770" t="s">
        <v>27568</v>
      </c>
    </row>
    <row r="7771" spans="1:12" hidden="1" x14ac:dyDescent="0.25">
      <c r="A7771" t="s">
        <v>27569</v>
      </c>
      <c r="C7771">
        <v>2021</v>
      </c>
      <c r="D7771" t="s">
        <v>27570</v>
      </c>
      <c r="H7771" t="s">
        <v>27571</v>
      </c>
      <c r="I7771" t="s">
        <v>89</v>
      </c>
      <c r="J7771" t="s">
        <v>16</v>
      </c>
    </row>
    <row r="7772" spans="1:12" x14ac:dyDescent="0.25">
      <c r="A7772" t="s">
        <v>27572</v>
      </c>
      <c r="B7772" t="s">
        <v>997</v>
      </c>
      <c r="C7772">
        <v>2021</v>
      </c>
      <c r="D7772" t="s">
        <v>27573</v>
      </c>
      <c r="I7772" t="s">
        <v>1354</v>
      </c>
      <c r="J7772" t="s">
        <v>16</v>
      </c>
      <c r="K7772" t="s">
        <v>16066</v>
      </c>
      <c r="L7772" t="s">
        <v>27574</v>
      </c>
    </row>
    <row r="7773" spans="1:12" x14ac:dyDescent="0.25">
      <c r="A7773" t="s">
        <v>27575</v>
      </c>
      <c r="B7773" t="s">
        <v>173</v>
      </c>
      <c r="C7773">
        <v>2021</v>
      </c>
      <c r="D7773" t="s">
        <v>27576</v>
      </c>
      <c r="I7773" t="s">
        <v>471</v>
      </c>
      <c r="J7773" t="s">
        <v>422</v>
      </c>
      <c r="L7773" t="s">
        <v>27577</v>
      </c>
    </row>
    <row r="7774" spans="1:12" x14ac:dyDescent="0.25">
      <c r="A7774" t="s">
        <v>27578</v>
      </c>
      <c r="B7774" t="s">
        <v>803</v>
      </c>
      <c r="C7774">
        <v>2021</v>
      </c>
      <c r="D7774" t="s">
        <v>27579</v>
      </c>
      <c r="L7774" t="s">
        <v>27580</v>
      </c>
    </row>
    <row r="7775" spans="1:12" x14ac:dyDescent="0.25">
      <c r="A7775" t="s">
        <v>27581</v>
      </c>
      <c r="B7775" t="s">
        <v>73</v>
      </c>
      <c r="C7775">
        <v>2021</v>
      </c>
      <c r="D7775" t="s">
        <v>27582</v>
      </c>
      <c r="I7775" t="s">
        <v>123</v>
      </c>
      <c r="J7775" t="s">
        <v>16</v>
      </c>
      <c r="L7775" t="s">
        <v>27583</v>
      </c>
    </row>
    <row r="7776" spans="1:12" hidden="1" x14ac:dyDescent="0.25">
      <c r="A7776" t="s">
        <v>27584</v>
      </c>
      <c r="B7776" t="s">
        <v>27585</v>
      </c>
      <c r="C7776">
        <v>2021</v>
      </c>
      <c r="D7776" t="s">
        <v>27586</v>
      </c>
    </row>
    <row r="7777" spans="1:12" x14ac:dyDescent="0.25">
      <c r="A7777" t="s">
        <v>27587</v>
      </c>
      <c r="B7777" t="s">
        <v>880</v>
      </c>
      <c r="C7777">
        <v>2021</v>
      </c>
      <c r="D7777" t="s">
        <v>27588</v>
      </c>
      <c r="I7777" t="s">
        <v>297</v>
      </c>
      <c r="J7777" t="s">
        <v>16</v>
      </c>
      <c r="L7777" t="s">
        <v>27589</v>
      </c>
    </row>
    <row r="7778" spans="1:12" x14ac:dyDescent="0.25">
      <c r="A7778" t="s">
        <v>27590</v>
      </c>
      <c r="B7778" t="s">
        <v>634</v>
      </c>
      <c r="C7778">
        <v>2021</v>
      </c>
      <c r="D7778" t="s">
        <v>27591</v>
      </c>
      <c r="I7778" t="s">
        <v>1354</v>
      </c>
      <c r="J7778" t="s">
        <v>16</v>
      </c>
      <c r="L7778" t="s">
        <v>27592</v>
      </c>
    </row>
    <row r="7779" spans="1:12" x14ac:dyDescent="0.25">
      <c r="A7779" t="s">
        <v>27593</v>
      </c>
      <c r="B7779" t="s">
        <v>519</v>
      </c>
      <c r="C7779">
        <v>2021</v>
      </c>
      <c r="D7779" t="s">
        <v>27594</v>
      </c>
      <c r="I7779" t="s">
        <v>137</v>
      </c>
      <c r="J7779" t="s">
        <v>16</v>
      </c>
      <c r="L7779" t="s">
        <v>27595</v>
      </c>
    </row>
    <row r="7780" spans="1:12" x14ac:dyDescent="0.25">
      <c r="A7780" t="s">
        <v>27596</v>
      </c>
      <c r="B7780" t="s">
        <v>3173</v>
      </c>
      <c r="C7780">
        <v>2021</v>
      </c>
      <c r="D7780" t="s">
        <v>27597</v>
      </c>
      <c r="I7780" t="s">
        <v>321</v>
      </c>
      <c r="J7780" t="s">
        <v>253</v>
      </c>
      <c r="L7780" t="s">
        <v>27598</v>
      </c>
    </row>
    <row r="7781" spans="1:12" x14ac:dyDescent="0.25">
      <c r="A7781" t="s">
        <v>27599</v>
      </c>
      <c r="B7781" t="s">
        <v>644</v>
      </c>
      <c r="C7781">
        <v>2021</v>
      </c>
      <c r="D7781" t="s">
        <v>27600</v>
      </c>
      <c r="I7781" t="s">
        <v>321</v>
      </c>
      <c r="J7781" t="s">
        <v>5525</v>
      </c>
      <c r="L7781" t="s">
        <v>27601</v>
      </c>
    </row>
    <row r="7782" spans="1:12" x14ac:dyDescent="0.25">
      <c r="A7782" t="s">
        <v>27602</v>
      </c>
      <c r="B7782" t="s">
        <v>21268</v>
      </c>
      <c r="C7782">
        <v>2021</v>
      </c>
      <c r="D7782" t="s">
        <v>27603</v>
      </c>
      <c r="I7782" t="s">
        <v>597</v>
      </c>
      <c r="J7782" t="s">
        <v>722</v>
      </c>
      <c r="L7782" t="s">
        <v>27604</v>
      </c>
    </row>
    <row r="7783" spans="1:12" x14ac:dyDescent="0.25">
      <c r="A7783" t="s">
        <v>27605</v>
      </c>
      <c r="B7783" t="s">
        <v>5329</v>
      </c>
      <c r="C7783">
        <v>2021</v>
      </c>
      <c r="D7783" t="s">
        <v>27606</v>
      </c>
      <c r="I7783" t="s">
        <v>4846</v>
      </c>
      <c r="J7783" t="s">
        <v>16</v>
      </c>
      <c r="L7783" t="s">
        <v>27607</v>
      </c>
    </row>
    <row r="7784" spans="1:12" hidden="1" x14ac:dyDescent="0.25">
      <c r="A7784" t="s">
        <v>27608</v>
      </c>
      <c r="C7784">
        <v>2021</v>
      </c>
      <c r="D7784" t="s">
        <v>27609</v>
      </c>
      <c r="H7784" t="s">
        <v>27610</v>
      </c>
      <c r="I7784" t="s">
        <v>7987</v>
      </c>
      <c r="J7784" t="s">
        <v>722</v>
      </c>
    </row>
    <row r="7785" spans="1:12" x14ac:dyDescent="0.25">
      <c r="A7785" t="s">
        <v>27611</v>
      </c>
      <c r="C7785">
        <v>2021</v>
      </c>
      <c r="D7785" t="s">
        <v>27612</v>
      </c>
      <c r="H7785" t="s">
        <v>27613</v>
      </c>
      <c r="I7785" t="s">
        <v>203</v>
      </c>
      <c r="J7785" t="s">
        <v>253</v>
      </c>
      <c r="L7785" t="s">
        <v>27614</v>
      </c>
    </row>
    <row r="7786" spans="1:12" x14ac:dyDescent="0.25">
      <c r="A7786" t="s">
        <v>27615</v>
      </c>
      <c r="B7786" t="s">
        <v>4935</v>
      </c>
      <c r="C7786">
        <v>2021</v>
      </c>
      <c r="D7786" t="s">
        <v>27616</v>
      </c>
      <c r="I7786" t="s">
        <v>613</v>
      </c>
      <c r="J7786" t="s">
        <v>16</v>
      </c>
      <c r="L7786" t="s">
        <v>27617</v>
      </c>
    </row>
    <row r="7787" spans="1:12" x14ac:dyDescent="0.25">
      <c r="A7787" t="s">
        <v>27618</v>
      </c>
      <c r="B7787" t="s">
        <v>27619</v>
      </c>
      <c r="C7787">
        <v>2021</v>
      </c>
      <c r="D7787" t="s">
        <v>27620</v>
      </c>
      <c r="I7787" t="s">
        <v>203</v>
      </c>
      <c r="J7787" t="s">
        <v>16</v>
      </c>
      <c r="L7787" t="s">
        <v>27621</v>
      </c>
    </row>
    <row r="7788" spans="1:12" x14ac:dyDescent="0.25">
      <c r="A7788" t="s">
        <v>27622</v>
      </c>
      <c r="B7788" t="s">
        <v>2349</v>
      </c>
      <c r="C7788">
        <v>2021</v>
      </c>
      <c r="D7788" t="s">
        <v>27623</v>
      </c>
      <c r="L7788" t="s">
        <v>27624</v>
      </c>
    </row>
    <row r="7789" spans="1:12" x14ac:dyDescent="0.25">
      <c r="A7789" t="s">
        <v>27625</v>
      </c>
      <c r="B7789" t="s">
        <v>350</v>
      </c>
      <c r="C7789">
        <v>2021</v>
      </c>
      <c r="D7789" t="s">
        <v>27626</v>
      </c>
      <c r="J7789" t="s">
        <v>10760</v>
      </c>
      <c r="L7789" t="s">
        <v>27627</v>
      </c>
    </row>
    <row r="7790" spans="1:12" hidden="1" x14ac:dyDescent="0.25">
      <c r="A7790" t="s">
        <v>27628</v>
      </c>
      <c r="C7790">
        <v>2021</v>
      </c>
      <c r="D7790" t="s">
        <v>27629</v>
      </c>
      <c r="H7790" t="s">
        <v>27630</v>
      </c>
      <c r="I7790" t="s">
        <v>203</v>
      </c>
      <c r="J7790" t="s">
        <v>16</v>
      </c>
    </row>
    <row r="7791" spans="1:12" x14ac:dyDescent="0.25">
      <c r="A7791" t="s">
        <v>27631</v>
      </c>
      <c r="B7791" t="s">
        <v>27632</v>
      </c>
      <c r="C7791">
        <v>2021</v>
      </c>
      <c r="D7791" t="s">
        <v>27633</v>
      </c>
      <c r="L7791" t="s">
        <v>27634</v>
      </c>
    </row>
    <row r="7792" spans="1:12" x14ac:dyDescent="0.25">
      <c r="A7792" t="s">
        <v>27635</v>
      </c>
      <c r="B7792" t="s">
        <v>1074</v>
      </c>
      <c r="C7792">
        <v>2021</v>
      </c>
      <c r="D7792" t="s">
        <v>27636</v>
      </c>
      <c r="I7792" t="s">
        <v>118</v>
      </c>
      <c r="J7792" t="s">
        <v>27637</v>
      </c>
      <c r="L7792" t="s">
        <v>27638</v>
      </c>
    </row>
    <row r="7793" spans="1:12" x14ac:dyDescent="0.25">
      <c r="A7793" t="s">
        <v>27639</v>
      </c>
      <c r="B7793" t="s">
        <v>4820</v>
      </c>
      <c r="C7793">
        <v>2021</v>
      </c>
      <c r="D7793" t="s">
        <v>27640</v>
      </c>
      <c r="L7793" t="s">
        <v>27641</v>
      </c>
    </row>
    <row r="7794" spans="1:12" x14ac:dyDescent="0.25">
      <c r="A7794" t="s">
        <v>22458</v>
      </c>
      <c r="B7794" t="s">
        <v>3173</v>
      </c>
      <c r="C7794">
        <v>2021</v>
      </c>
      <c r="D7794" t="s">
        <v>27642</v>
      </c>
      <c r="I7794" t="s">
        <v>128</v>
      </c>
      <c r="J7794" t="s">
        <v>16</v>
      </c>
      <c r="L7794" t="s">
        <v>27643</v>
      </c>
    </row>
    <row r="7795" spans="1:12" x14ac:dyDescent="0.25">
      <c r="A7795" t="s">
        <v>27644</v>
      </c>
      <c r="B7795" t="s">
        <v>1563</v>
      </c>
      <c r="C7795">
        <v>2021</v>
      </c>
      <c r="D7795" t="s">
        <v>27645</v>
      </c>
      <c r="I7795" t="s">
        <v>94</v>
      </c>
      <c r="J7795" t="s">
        <v>16</v>
      </c>
      <c r="K7795" t="s">
        <v>19872</v>
      </c>
      <c r="L7795" t="s">
        <v>27646</v>
      </c>
    </row>
    <row r="7796" spans="1:12" x14ac:dyDescent="0.25">
      <c r="A7796" t="s">
        <v>27647</v>
      </c>
      <c r="B7796" t="s">
        <v>11716</v>
      </c>
      <c r="C7796">
        <v>2021</v>
      </c>
      <c r="D7796" t="s">
        <v>27648</v>
      </c>
      <c r="I7796" t="s">
        <v>316</v>
      </c>
      <c r="J7796" t="s">
        <v>16</v>
      </c>
      <c r="L7796" t="s">
        <v>27649</v>
      </c>
    </row>
    <row r="7797" spans="1:12" x14ac:dyDescent="0.25">
      <c r="A7797" t="s">
        <v>27650</v>
      </c>
      <c r="B7797" t="s">
        <v>4820</v>
      </c>
      <c r="C7797">
        <v>2021</v>
      </c>
      <c r="D7797" t="s">
        <v>27651</v>
      </c>
      <c r="I7797" t="s">
        <v>27652</v>
      </c>
      <c r="J7797" t="s">
        <v>16</v>
      </c>
      <c r="L7797" t="s">
        <v>27653</v>
      </c>
    </row>
    <row r="7798" spans="1:12" x14ac:dyDescent="0.25">
      <c r="A7798" t="s">
        <v>27654</v>
      </c>
      <c r="B7798" t="s">
        <v>360</v>
      </c>
      <c r="C7798">
        <v>2021</v>
      </c>
      <c r="D7798" t="s">
        <v>27655</v>
      </c>
      <c r="I7798" t="s">
        <v>597</v>
      </c>
      <c r="J7798" t="s">
        <v>16</v>
      </c>
      <c r="K7798" t="s">
        <v>8191</v>
      </c>
      <c r="L7798" t="s">
        <v>27656</v>
      </c>
    </row>
    <row r="7799" spans="1:12" x14ac:dyDescent="0.25">
      <c r="A7799" t="s">
        <v>27657</v>
      </c>
      <c r="B7799" t="s">
        <v>1838</v>
      </c>
      <c r="C7799">
        <v>2021</v>
      </c>
      <c r="D7799" t="s">
        <v>27658</v>
      </c>
      <c r="I7799" t="s">
        <v>89</v>
      </c>
      <c r="J7799" t="s">
        <v>253</v>
      </c>
      <c r="L7799" t="s">
        <v>27659</v>
      </c>
    </row>
    <row r="7800" spans="1:12" x14ac:dyDescent="0.25">
      <c r="A7800" t="s">
        <v>27660</v>
      </c>
      <c r="B7800" t="s">
        <v>370</v>
      </c>
      <c r="C7800">
        <v>2021</v>
      </c>
      <c r="D7800" t="s">
        <v>27661</v>
      </c>
      <c r="I7800" t="s">
        <v>2257</v>
      </c>
      <c r="J7800" t="s">
        <v>16</v>
      </c>
      <c r="K7800" t="s">
        <v>27662</v>
      </c>
      <c r="L7800" t="s">
        <v>27663</v>
      </c>
    </row>
    <row r="7801" spans="1:12" x14ac:dyDescent="0.25">
      <c r="A7801" t="s">
        <v>27664</v>
      </c>
      <c r="B7801" t="s">
        <v>984</v>
      </c>
      <c r="C7801">
        <v>2021</v>
      </c>
      <c r="D7801" t="s">
        <v>27665</v>
      </c>
      <c r="L7801" t="s">
        <v>27666</v>
      </c>
    </row>
    <row r="7802" spans="1:12" x14ac:dyDescent="0.25">
      <c r="A7802" t="s">
        <v>27667</v>
      </c>
      <c r="B7802" t="s">
        <v>519</v>
      </c>
      <c r="C7802">
        <v>2021</v>
      </c>
      <c r="D7802" t="s">
        <v>27668</v>
      </c>
      <c r="I7802" t="s">
        <v>892</v>
      </c>
      <c r="J7802" t="s">
        <v>16</v>
      </c>
      <c r="L7802" t="s">
        <v>27669</v>
      </c>
    </row>
    <row r="7803" spans="1:12" x14ac:dyDescent="0.25">
      <c r="A7803" t="s">
        <v>27670</v>
      </c>
      <c r="B7803" t="s">
        <v>324</v>
      </c>
      <c r="C7803">
        <v>2021</v>
      </c>
      <c r="D7803" t="s">
        <v>27671</v>
      </c>
      <c r="I7803" t="s">
        <v>4205</v>
      </c>
      <c r="J7803" t="s">
        <v>16</v>
      </c>
      <c r="L7803" t="s">
        <v>27672</v>
      </c>
    </row>
    <row r="7804" spans="1:12" x14ac:dyDescent="0.25">
      <c r="A7804" t="s">
        <v>27673</v>
      </c>
      <c r="B7804" t="s">
        <v>212</v>
      </c>
      <c r="C7804">
        <v>2021</v>
      </c>
      <c r="D7804" t="s">
        <v>27674</v>
      </c>
      <c r="J7804" t="s">
        <v>4748</v>
      </c>
      <c r="L7804" t="s">
        <v>27675</v>
      </c>
    </row>
    <row r="7805" spans="1:12" x14ac:dyDescent="0.25">
      <c r="A7805" t="s">
        <v>27676</v>
      </c>
      <c r="B7805" t="s">
        <v>13103</v>
      </c>
      <c r="C7805">
        <v>2021</v>
      </c>
      <c r="D7805" t="s">
        <v>27677</v>
      </c>
      <c r="L7805" t="s">
        <v>27678</v>
      </c>
    </row>
    <row r="7806" spans="1:12" x14ac:dyDescent="0.25">
      <c r="A7806" t="s">
        <v>27679</v>
      </c>
      <c r="B7806" t="s">
        <v>7964</v>
      </c>
      <c r="C7806">
        <v>2021</v>
      </c>
      <c r="D7806" t="s">
        <v>27680</v>
      </c>
      <c r="L7806" t="s">
        <v>27681</v>
      </c>
    </row>
    <row r="7807" spans="1:12" x14ac:dyDescent="0.25">
      <c r="A7807" t="s">
        <v>27682</v>
      </c>
      <c r="B7807" t="s">
        <v>4463</v>
      </c>
      <c r="C7807">
        <v>2021</v>
      </c>
      <c r="D7807" t="s">
        <v>27683</v>
      </c>
      <c r="J7807" t="s">
        <v>1634</v>
      </c>
      <c r="L7807" t="s">
        <v>27684</v>
      </c>
    </row>
    <row r="7808" spans="1:12" x14ac:dyDescent="0.25">
      <c r="A7808" t="s">
        <v>27685</v>
      </c>
      <c r="B7808" t="s">
        <v>984</v>
      </c>
      <c r="C7808">
        <v>2021</v>
      </c>
      <c r="D7808" t="s">
        <v>27686</v>
      </c>
      <c r="L7808" t="s">
        <v>27687</v>
      </c>
    </row>
    <row r="7809" spans="1:12" x14ac:dyDescent="0.25">
      <c r="A7809" t="s">
        <v>27688</v>
      </c>
      <c r="B7809" t="s">
        <v>5329</v>
      </c>
      <c r="C7809">
        <v>2021</v>
      </c>
      <c r="D7809" t="s">
        <v>27689</v>
      </c>
      <c r="I7809" t="s">
        <v>1354</v>
      </c>
      <c r="J7809" t="s">
        <v>16</v>
      </c>
      <c r="L7809" t="s">
        <v>27690</v>
      </c>
    </row>
    <row r="7810" spans="1:12" x14ac:dyDescent="0.25">
      <c r="A7810" t="s">
        <v>27691</v>
      </c>
      <c r="B7810" t="s">
        <v>519</v>
      </c>
      <c r="C7810">
        <v>2021</v>
      </c>
      <c r="D7810" t="s">
        <v>27692</v>
      </c>
      <c r="I7810" t="s">
        <v>450</v>
      </c>
      <c r="J7810" t="s">
        <v>16</v>
      </c>
      <c r="L7810" t="s">
        <v>27693</v>
      </c>
    </row>
    <row r="7811" spans="1:12" x14ac:dyDescent="0.25">
      <c r="A7811" t="s">
        <v>27694</v>
      </c>
      <c r="B7811" t="s">
        <v>519</v>
      </c>
      <c r="C7811">
        <v>2021</v>
      </c>
      <c r="D7811" t="s">
        <v>27695</v>
      </c>
      <c r="I7811" t="s">
        <v>128</v>
      </c>
      <c r="J7811" t="s">
        <v>1159</v>
      </c>
      <c r="L7811" t="s">
        <v>27696</v>
      </c>
    </row>
    <row r="7812" spans="1:12" x14ac:dyDescent="0.25">
      <c r="A7812" t="s">
        <v>27697</v>
      </c>
      <c r="B7812" t="s">
        <v>1544</v>
      </c>
      <c r="C7812">
        <v>2021</v>
      </c>
      <c r="D7812" t="s">
        <v>27698</v>
      </c>
      <c r="I7812" t="s">
        <v>897</v>
      </c>
      <c r="J7812" t="s">
        <v>16</v>
      </c>
      <c r="K7812" t="s">
        <v>27699</v>
      </c>
      <c r="L7812" t="s">
        <v>27700</v>
      </c>
    </row>
    <row r="7813" spans="1:12" x14ac:dyDescent="0.25">
      <c r="A7813" t="s">
        <v>27701</v>
      </c>
      <c r="B7813" t="s">
        <v>350</v>
      </c>
      <c r="C7813">
        <v>2021</v>
      </c>
      <c r="D7813" t="s">
        <v>27702</v>
      </c>
      <c r="I7813" t="s">
        <v>197</v>
      </c>
      <c r="J7813" t="s">
        <v>16</v>
      </c>
      <c r="L7813" t="s">
        <v>27703</v>
      </c>
    </row>
    <row r="7814" spans="1:12" x14ac:dyDescent="0.25">
      <c r="A7814" t="s">
        <v>27704</v>
      </c>
      <c r="B7814" t="s">
        <v>1093</v>
      </c>
      <c r="C7814">
        <v>2021</v>
      </c>
      <c r="D7814" t="s">
        <v>27705</v>
      </c>
      <c r="I7814" t="s">
        <v>1581</v>
      </c>
      <c r="J7814" t="s">
        <v>16</v>
      </c>
      <c r="L7814" t="s">
        <v>27706</v>
      </c>
    </row>
    <row r="7815" spans="1:12" x14ac:dyDescent="0.25">
      <c r="A7815" t="s">
        <v>27707</v>
      </c>
      <c r="B7815" t="s">
        <v>360</v>
      </c>
      <c r="C7815">
        <v>2021</v>
      </c>
      <c r="D7815" t="s">
        <v>27708</v>
      </c>
      <c r="I7815" t="s">
        <v>450</v>
      </c>
      <c r="J7815" t="s">
        <v>2402</v>
      </c>
      <c r="L7815" t="s">
        <v>27709</v>
      </c>
    </row>
    <row r="7816" spans="1:12" x14ac:dyDescent="0.25">
      <c r="A7816" t="s">
        <v>27710</v>
      </c>
      <c r="B7816" t="s">
        <v>1093</v>
      </c>
      <c r="C7816">
        <v>2021</v>
      </c>
      <c r="D7816" t="s">
        <v>27711</v>
      </c>
      <c r="I7816" t="s">
        <v>27712</v>
      </c>
      <c r="J7816" t="s">
        <v>16</v>
      </c>
      <c r="K7816" t="s">
        <v>27713</v>
      </c>
      <c r="L7816" t="s">
        <v>27714</v>
      </c>
    </row>
    <row r="7817" spans="1:12" x14ac:dyDescent="0.25">
      <c r="A7817" t="s">
        <v>27715</v>
      </c>
      <c r="B7817" t="s">
        <v>27619</v>
      </c>
      <c r="C7817">
        <v>2021</v>
      </c>
      <c r="D7817" t="s">
        <v>27716</v>
      </c>
      <c r="L7817" t="s">
        <v>27717</v>
      </c>
    </row>
    <row r="7818" spans="1:12" x14ac:dyDescent="0.25">
      <c r="A7818" t="s">
        <v>27718</v>
      </c>
      <c r="B7818" t="s">
        <v>3003</v>
      </c>
      <c r="C7818">
        <v>2021</v>
      </c>
      <c r="D7818" t="s">
        <v>27719</v>
      </c>
      <c r="I7818" t="s">
        <v>362</v>
      </c>
      <c r="J7818" t="s">
        <v>16</v>
      </c>
      <c r="L7818" t="s">
        <v>27720</v>
      </c>
    </row>
    <row r="7819" spans="1:12" x14ac:dyDescent="0.25">
      <c r="A7819" t="s">
        <v>27721</v>
      </c>
      <c r="B7819" t="s">
        <v>519</v>
      </c>
      <c r="C7819">
        <v>2021</v>
      </c>
      <c r="D7819" t="s">
        <v>27722</v>
      </c>
      <c r="J7819" t="s">
        <v>27723</v>
      </c>
      <c r="L7819" t="s">
        <v>27724</v>
      </c>
    </row>
    <row r="7820" spans="1:12" x14ac:dyDescent="0.25">
      <c r="A7820" t="s">
        <v>27725</v>
      </c>
      <c r="B7820" t="s">
        <v>1838</v>
      </c>
      <c r="C7820">
        <v>2021</v>
      </c>
      <c r="D7820" t="s">
        <v>27726</v>
      </c>
      <c r="I7820" t="s">
        <v>197</v>
      </c>
      <c r="J7820" t="s">
        <v>16</v>
      </c>
      <c r="L7820" t="s">
        <v>27727</v>
      </c>
    </row>
    <row r="7821" spans="1:12" x14ac:dyDescent="0.25">
      <c r="A7821" t="s">
        <v>27728</v>
      </c>
      <c r="B7821" t="s">
        <v>885</v>
      </c>
      <c r="C7821">
        <v>2021</v>
      </c>
      <c r="D7821" t="s">
        <v>27729</v>
      </c>
      <c r="I7821" t="s">
        <v>163</v>
      </c>
      <c r="J7821" t="s">
        <v>16</v>
      </c>
      <c r="L7821" t="s">
        <v>27730</v>
      </c>
    </row>
    <row r="7822" spans="1:12" x14ac:dyDescent="0.25">
      <c r="A7822" t="s">
        <v>27731</v>
      </c>
      <c r="B7822" t="s">
        <v>12050</v>
      </c>
      <c r="C7822">
        <v>2021</v>
      </c>
      <c r="D7822" t="s">
        <v>27732</v>
      </c>
      <c r="I7822" t="s">
        <v>3933</v>
      </c>
      <c r="J7822" t="s">
        <v>16</v>
      </c>
      <c r="L7822" t="s">
        <v>27733</v>
      </c>
    </row>
    <row r="7823" spans="1:12" x14ac:dyDescent="0.25">
      <c r="A7823" t="s">
        <v>27734</v>
      </c>
      <c r="B7823" t="s">
        <v>4820</v>
      </c>
      <c r="C7823">
        <v>2021</v>
      </c>
      <c r="D7823" t="s">
        <v>27735</v>
      </c>
      <c r="L7823" t="s">
        <v>27736</v>
      </c>
    </row>
    <row r="7824" spans="1:12" x14ac:dyDescent="0.25">
      <c r="A7824" t="s">
        <v>27737</v>
      </c>
      <c r="B7824" t="s">
        <v>4366</v>
      </c>
      <c r="C7824">
        <v>2021</v>
      </c>
      <c r="D7824" t="s">
        <v>27738</v>
      </c>
      <c r="I7824" t="s">
        <v>89</v>
      </c>
      <c r="J7824" t="s">
        <v>16</v>
      </c>
      <c r="L7824" t="s">
        <v>27739</v>
      </c>
    </row>
    <row r="7825" spans="1:12" hidden="1" x14ac:dyDescent="0.25">
      <c r="A7825" t="s">
        <v>4423</v>
      </c>
      <c r="C7825">
        <v>2021</v>
      </c>
      <c r="D7825" t="s">
        <v>27740</v>
      </c>
      <c r="H7825" t="s">
        <v>27741</v>
      </c>
      <c r="I7825" t="s">
        <v>18362</v>
      </c>
      <c r="J7825" t="s">
        <v>253</v>
      </c>
    </row>
    <row r="7826" spans="1:12" x14ac:dyDescent="0.25">
      <c r="A7826" t="s">
        <v>27742</v>
      </c>
      <c r="B7826" t="s">
        <v>713</v>
      </c>
      <c r="C7826">
        <v>2021</v>
      </c>
      <c r="D7826" t="s">
        <v>27743</v>
      </c>
      <c r="I7826" t="s">
        <v>1586</v>
      </c>
      <c r="J7826" t="s">
        <v>253</v>
      </c>
      <c r="L7826" t="s">
        <v>27744</v>
      </c>
    </row>
    <row r="7827" spans="1:12" x14ac:dyDescent="0.25">
      <c r="A7827" t="s">
        <v>22589</v>
      </c>
      <c r="B7827" t="s">
        <v>1162</v>
      </c>
      <c r="C7827">
        <v>2021</v>
      </c>
      <c r="D7827" t="s">
        <v>27745</v>
      </c>
      <c r="I7827" t="s">
        <v>362</v>
      </c>
      <c r="J7827" t="s">
        <v>16</v>
      </c>
      <c r="L7827" t="s">
        <v>27746</v>
      </c>
    </row>
    <row r="7828" spans="1:12" x14ac:dyDescent="0.25">
      <c r="A7828" t="s">
        <v>27747</v>
      </c>
      <c r="B7828" t="s">
        <v>1162</v>
      </c>
      <c r="C7828">
        <v>2021</v>
      </c>
      <c r="D7828" t="s">
        <v>27748</v>
      </c>
      <c r="I7828" t="s">
        <v>362</v>
      </c>
      <c r="J7828" t="s">
        <v>16</v>
      </c>
      <c r="L7828" t="s">
        <v>27749</v>
      </c>
    </row>
    <row r="7829" spans="1:12" x14ac:dyDescent="0.25">
      <c r="A7829" t="s">
        <v>27750</v>
      </c>
      <c r="B7829" t="s">
        <v>222</v>
      </c>
      <c r="C7829">
        <v>2021</v>
      </c>
      <c r="D7829" t="s">
        <v>27751</v>
      </c>
      <c r="I7829" t="s">
        <v>128</v>
      </c>
      <c r="J7829" t="s">
        <v>16</v>
      </c>
      <c r="L7829" t="s">
        <v>27752</v>
      </c>
    </row>
    <row r="7830" spans="1:12" x14ac:dyDescent="0.25">
      <c r="A7830" t="s">
        <v>27753</v>
      </c>
      <c r="B7830" t="s">
        <v>1965</v>
      </c>
      <c r="C7830">
        <v>2021</v>
      </c>
      <c r="D7830" t="s">
        <v>27754</v>
      </c>
      <c r="I7830" t="s">
        <v>89</v>
      </c>
      <c r="J7830" t="s">
        <v>253</v>
      </c>
      <c r="L7830" t="s">
        <v>27755</v>
      </c>
    </row>
    <row r="7831" spans="1:12" x14ac:dyDescent="0.25">
      <c r="A7831" t="s">
        <v>27756</v>
      </c>
      <c r="B7831" t="s">
        <v>7521</v>
      </c>
      <c r="C7831">
        <v>2021</v>
      </c>
      <c r="D7831" t="s">
        <v>27757</v>
      </c>
      <c r="I7831" t="s">
        <v>137</v>
      </c>
      <c r="J7831" t="s">
        <v>16</v>
      </c>
      <c r="L7831" t="s">
        <v>27758</v>
      </c>
    </row>
    <row r="7832" spans="1:12" hidden="1" x14ac:dyDescent="0.25">
      <c r="A7832" t="s">
        <v>27759</v>
      </c>
      <c r="C7832">
        <v>2021</v>
      </c>
      <c r="D7832" t="s">
        <v>27760</v>
      </c>
      <c r="H7832" t="s">
        <v>27761</v>
      </c>
      <c r="I7832" t="s">
        <v>137</v>
      </c>
      <c r="J7832" t="s">
        <v>16</v>
      </c>
    </row>
    <row r="7833" spans="1:12" x14ac:dyDescent="0.25">
      <c r="A7833" t="s">
        <v>27762</v>
      </c>
      <c r="B7833" t="s">
        <v>27763</v>
      </c>
      <c r="C7833">
        <v>2021</v>
      </c>
      <c r="D7833" t="s">
        <v>27764</v>
      </c>
      <c r="I7833" t="s">
        <v>142</v>
      </c>
      <c r="J7833" t="s">
        <v>1159</v>
      </c>
      <c r="L7833" t="s">
        <v>27765</v>
      </c>
    </row>
    <row r="7834" spans="1:12" x14ac:dyDescent="0.25">
      <c r="A7834" t="s">
        <v>27766</v>
      </c>
      <c r="B7834" t="s">
        <v>222</v>
      </c>
      <c r="C7834">
        <v>2021</v>
      </c>
      <c r="D7834" t="s">
        <v>27767</v>
      </c>
      <c r="I7834" t="s">
        <v>316</v>
      </c>
      <c r="J7834" t="s">
        <v>16</v>
      </c>
      <c r="L7834" t="s">
        <v>27768</v>
      </c>
    </row>
    <row r="7835" spans="1:12" x14ac:dyDescent="0.25">
      <c r="A7835" t="s">
        <v>27769</v>
      </c>
      <c r="B7835" t="s">
        <v>11483</v>
      </c>
      <c r="C7835">
        <v>2021</v>
      </c>
      <c r="D7835" t="s">
        <v>27770</v>
      </c>
      <c r="L7835" t="s">
        <v>27771</v>
      </c>
    </row>
    <row r="7836" spans="1:12" x14ac:dyDescent="0.25">
      <c r="A7836" t="s">
        <v>27772</v>
      </c>
      <c r="B7836" t="s">
        <v>984</v>
      </c>
      <c r="C7836">
        <v>2021</v>
      </c>
      <c r="D7836" t="s">
        <v>27773</v>
      </c>
      <c r="I7836" t="s">
        <v>27774</v>
      </c>
      <c r="J7836" t="s">
        <v>253</v>
      </c>
      <c r="L7836" t="s">
        <v>27775</v>
      </c>
    </row>
    <row r="7837" spans="1:12" x14ac:dyDescent="0.25">
      <c r="A7837" t="s">
        <v>27776</v>
      </c>
      <c r="B7837" t="s">
        <v>97</v>
      </c>
      <c r="C7837">
        <v>2021</v>
      </c>
      <c r="D7837" t="s">
        <v>27777</v>
      </c>
      <c r="I7837" t="s">
        <v>27778</v>
      </c>
      <c r="J7837" t="s">
        <v>253</v>
      </c>
      <c r="L7837" t="s">
        <v>27779</v>
      </c>
    </row>
    <row r="7838" spans="1:12" x14ac:dyDescent="0.25">
      <c r="A7838" t="s">
        <v>27780</v>
      </c>
      <c r="B7838" t="s">
        <v>1093</v>
      </c>
      <c r="C7838">
        <v>2021</v>
      </c>
      <c r="D7838" t="s">
        <v>27781</v>
      </c>
      <c r="I7838" t="s">
        <v>27782</v>
      </c>
      <c r="J7838" t="s">
        <v>1222</v>
      </c>
      <c r="L7838" t="s">
        <v>27783</v>
      </c>
    </row>
    <row r="7839" spans="1:12" x14ac:dyDescent="0.25">
      <c r="A7839" t="s">
        <v>27784</v>
      </c>
      <c r="B7839" t="s">
        <v>3523</v>
      </c>
      <c r="C7839">
        <v>2021</v>
      </c>
      <c r="D7839" t="s">
        <v>27785</v>
      </c>
      <c r="I7839" t="s">
        <v>362</v>
      </c>
      <c r="J7839" t="s">
        <v>16</v>
      </c>
      <c r="L7839" t="s">
        <v>27786</v>
      </c>
    </row>
    <row r="7840" spans="1:12" x14ac:dyDescent="0.25">
      <c r="A7840" t="s">
        <v>27787</v>
      </c>
      <c r="B7840" t="s">
        <v>519</v>
      </c>
      <c r="C7840">
        <v>2021</v>
      </c>
      <c r="D7840" t="s">
        <v>27788</v>
      </c>
      <c r="I7840" t="s">
        <v>27789</v>
      </c>
      <c r="J7840" t="s">
        <v>16</v>
      </c>
      <c r="L7840" t="s">
        <v>27790</v>
      </c>
    </row>
    <row r="7841" spans="1:12" x14ac:dyDescent="0.25">
      <c r="A7841" t="s">
        <v>27791</v>
      </c>
      <c r="B7841" t="s">
        <v>57</v>
      </c>
      <c r="C7841">
        <v>2021</v>
      </c>
      <c r="D7841" t="s">
        <v>27792</v>
      </c>
      <c r="I7841" t="s">
        <v>11324</v>
      </c>
      <c r="J7841" t="s">
        <v>422</v>
      </c>
      <c r="L7841" t="s">
        <v>27793</v>
      </c>
    </row>
    <row r="7842" spans="1:12" x14ac:dyDescent="0.25">
      <c r="A7842" t="s">
        <v>27794</v>
      </c>
      <c r="C7842">
        <v>2021</v>
      </c>
      <c r="D7842" t="s">
        <v>27795</v>
      </c>
      <c r="E7842" t="s">
        <v>27796</v>
      </c>
      <c r="F7842" t="s">
        <v>27797</v>
      </c>
      <c r="G7842" t="s">
        <v>27798</v>
      </c>
      <c r="I7842" t="s">
        <v>203</v>
      </c>
      <c r="J7842" t="s">
        <v>16</v>
      </c>
      <c r="L7842" t="s">
        <v>27799</v>
      </c>
    </row>
    <row r="7843" spans="1:12" x14ac:dyDescent="0.25">
      <c r="A7843" t="s">
        <v>27800</v>
      </c>
      <c r="B7843" t="s">
        <v>2192</v>
      </c>
      <c r="C7843">
        <v>2021</v>
      </c>
      <c r="D7843" t="s">
        <v>27801</v>
      </c>
      <c r="I7843" t="s">
        <v>2257</v>
      </c>
      <c r="J7843" t="s">
        <v>253</v>
      </c>
      <c r="L7843" t="s">
        <v>27802</v>
      </c>
    </row>
    <row r="7844" spans="1:12" x14ac:dyDescent="0.25">
      <c r="A7844" t="s">
        <v>27803</v>
      </c>
      <c r="B7844" t="s">
        <v>4844</v>
      </c>
      <c r="C7844">
        <v>2021</v>
      </c>
      <c r="D7844" t="s">
        <v>27804</v>
      </c>
      <c r="I7844" t="s">
        <v>89</v>
      </c>
      <c r="J7844" t="s">
        <v>253</v>
      </c>
      <c r="L7844" t="s">
        <v>27805</v>
      </c>
    </row>
    <row r="7845" spans="1:12" x14ac:dyDescent="0.25">
      <c r="A7845" t="s">
        <v>27806</v>
      </c>
      <c r="B7845" t="s">
        <v>708</v>
      </c>
      <c r="C7845">
        <v>2021</v>
      </c>
      <c r="D7845" t="s">
        <v>27807</v>
      </c>
      <c r="I7845" t="s">
        <v>297</v>
      </c>
      <c r="J7845" t="s">
        <v>16</v>
      </c>
      <c r="K7845" t="s">
        <v>27808</v>
      </c>
      <c r="L7845" t="s">
        <v>27809</v>
      </c>
    </row>
    <row r="7846" spans="1:12" x14ac:dyDescent="0.25">
      <c r="A7846" t="s">
        <v>27810</v>
      </c>
      <c r="B7846" t="s">
        <v>6938</v>
      </c>
      <c r="C7846">
        <v>2021</v>
      </c>
      <c r="D7846" t="s">
        <v>27811</v>
      </c>
      <c r="I7846" t="s">
        <v>128</v>
      </c>
      <c r="J7846" t="s">
        <v>16</v>
      </c>
      <c r="L7846" t="s">
        <v>27812</v>
      </c>
    </row>
    <row r="7847" spans="1:12" x14ac:dyDescent="0.25">
      <c r="A7847" t="s">
        <v>27813</v>
      </c>
      <c r="B7847" t="s">
        <v>51</v>
      </c>
      <c r="C7847">
        <v>2021</v>
      </c>
      <c r="D7847" t="s">
        <v>27814</v>
      </c>
      <c r="I7847" t="s">
        <v>1354</v>
      </c>
      <c r="J7847" t="s">
        <v>16</v>
      </c>
      <c r="L7847" t="s">
        <v>27815</v>
      </c>
    </row>
    <row r="7848" spans="1:12" x14ac:dyDescent="0.25">
      <c r="A7848" t="s">
        <v>27816</v>
      </c>
      <c r="B7848" t="s">
        <v>1162</v>
      </c>
      <c r="C7848">
        <v>2021</v>
      </c>
      <c r="D7848" t="s">
        <v>27817</v>
      </c>
      <c r="I7848" t="s">
        <v>892</v>
      </c>
      <c r="J7848" t="s">
        <v>16</v>
      </c>
      <c r="K7848" t="s">
        <v>27818</v>
      </c>
      <c r="L7848" t="s">
        <v>27819</v>
      </c>
    </row>
    <row r="7849" spans="1:12" x14ac:dyDescent="0.25">
      <c r="A7849" t="s">
        <v>27820</v>
      </c>
      <c r="B7849" t="s">
        <v>319</v>
      </c>
      <c r="C7849">
        <v>2021</v>
      </c>
      <c r="D7849" t="s">
        <v>27821</v>
      </c>
      <c r="I7849" t="s">
        <v>27</v>
      </c>
      <c r="J7849" t="s">
        <v>16</v>
      </c>
      <c r="L7849" t="s">
        <v>27822</v>
      </c>
    </row>
    <row r="7850" spans="1:12" x14ac:dyDescent="0.25">
      <c r="A7850" t="s">
        <v>27823</v>
      </c>
      <c r="B7850" t="s">
        <v>26382</v>
      </c>
      <c r="C7850">
        <v>2021</v>
      </c>
      <c r="D7850" t="s">
        <v>27824</v>
      </c>
      <c r="I7850" t="s">
        <v>99</v>
      </c>
      <c r="J7850" t="s">
        <v>16</v>
      </c>
      <c r="L7850" t="s">
        <v>27825</v>
      </c>
    </row>
    <row r="7851" spans="1:12" x14ac:dyDescent="0.25">
      <c r="A7851" t="s">
        <v>27826</v>
      </c>
      <c r="B7851" t="s">
        <v>617</v>
      </c>
      <c r="C7851">
        <v>2021</v>
      </c>
      <c r="D7851" t="s">
        <v>27827</v>
      </c>
      <c r="I7851" t="s">
        <v>822</v>
      </c>
      <c r="J7851" t="s">
        <v>16</v>
      </c>
      <c r="K7851" t="s">
        <v>27828</v>
      </c>
      <c r="L7851" t="s">
        <v>27829</v>
      </c>
    </row>
    <row r="7852" spans="1:12" x14ac:dyDescent="0.25">
      <c r="A7852" t="s">
        <v>27830</v>
      </c>
      <c r="B7852" t="s">
        <v>644</v>
      </c>
      <c r="C7852">
        <v>2021</v>
      </c>
      <c r="D7852" t="s">
        <v>27831</v>
      </c>
      <c r="I7852" t="s">
        <v>99</v>
      </c>
      <c r="J7852" t="s">
        <v>16</v>
      </c>
      <c r="L7852" t="s">
        <v>27832</v>
      </c>
    </row>
    <row r="7853" spans="1:12" x14ac:dyDescent="0.25">
      <c r="A7853" t="s">
        <v>27833</v>
      </c>
      <c r="B7853" t="s">
        <v>1965</v>
      </c>
      <c r="C7853">
        <v>2021</v>
      </c>
      <c r="D7853" t="s">
        <v>27834</v>
      </c>
      <c r="I7853" t="s">
        <v>597</v>
      </c>
      <c r="J7853" t="s">
        <v>27835</v>
      </c>
      <c r="L7853" t="s">
        <v>27836</v>
      </c>
    </row>
    <row r="7854" spans="1:12" x14ac:dyDescent="0.25">
      <c r="A7854" t="s">
        <v>27837</v>
      </c>
      <c r="B7854" t="s">
        <v>617</v>
      </c>
      <c r="C7854">
        <v>2021</v>
      </c>
      <c r="D7854" t="s">
        <v>27838</v>
      </c>
      <c r="I7854" t="s">
        <v>142</v>
      </c>
      <c r="J7854" t="s">
        <v>27839</v>
      </c>
      <c r="L7854" t="s">
        <v>27840</v>
      </c>
    </row>
    <row r="7855" spans="1:12" x14ac:dyDescent="0.25">
      <c r="A7855" t="s">
        <v>27841</v>
      </c>
      <c r="B7855" t="s">
        <v>921</v>
      </c>
      <c r="C7855">
        <v>2021</v>
      </c>
      <c r="D7855" t="s">
        <v>27842</v>
      </c>
      <c r="I7855" t="s">
        <v>2560</v>
      </c>
      <c r="J7855" t="s">
        <v>851</v>
      </c>
      <c r="L7855" t="s">
        <v>27843</v>
      </c>
    </row>
    <row r="7856" spans="1:12" hidden="1" x14ac:dyDescent="0.25">
      <c r="A7856" t="s">
        <v>27844</v>
      </c>
      <c r="C7856">
        <v>2021</v>
      </c>
      <c r="D7856" t="s">
        <v>27845</v>
      </c>
      <c r="H7856" t="s">
        <v>27846</v>
      </c>
      <c r="I7856" t="s">
        <v>18362</v>
      </c>
      <c r="J7856" t="s">
        <v>422</v>
      </c>
    </row>
    <row r="7857" spans="1:12" x14ac:dyDescent="0.25">
      <c r="A7857" t="s">
        <v>27847</v>
      </c>
      <c r="B7857" t="s">
        <v>1417</v>
      </c>
      <c r="C7857">
        <v>2021</v>
      </c>
      <c r="D7857" t="s">
        <v>27848</v>
      </c>
      <c r="I7857" t="s">
        <v>27</v>
      </c>
      <c r="J7857" t="s">
        <v>16</v>
      </c>
      <c r="L7857" t="s">
        <v>27849</v>
      </c>
    </row>
    <row r="7858" spans="1:12" x14ac:dyDescent="0.25">
      <c r="A7858" t="s">
        <v>17307</v>
      </c>
      <c r="B7858" t="s">
        <v>4144</v>
      </c>
      <c r="C7858">
        <v>2021</v>
      </c>
      <c r="D7858" t="s">
        <v>27850</v>
      </c>
      <c r="L7858" t="s">
        <v>27851</v>
      </c>
    </row>
    <row r="7859" spans="1:12" x14ac:dyDescent="0.25">
      <c r="A7859" t="s">
        <v>27852</v>
      </c>
      <c r="B7859" t="s">
        <v>4643</v>
      </c>
      <c r="C7859">
        <v>2021</v>
      </c>
      <c r="D7859" t="s">
        <v>27853</v>
      </c>
      <c r="L7859" t="s">
        <v>27854</v>
      </c>
    </row>
    <row r="7860" spans="1:12" x14ac:dyDescent="0.25">
      <c r="A7860" t="s">
        <v>27855</v>
      </c>
      <c r="B7860" t="s">
        <v>11845</v>
      </c>
      <c r="C7860">
        <v>2021</v>
      </c>
      <c r="D7860" t="s">
        <v>27856</v>
      </c>
      <c r="I7860" t="s">
        <v>128</v>
      </c>
      <c r="J7860" t="s">
        <v>16</v>
      </c>
      <c r="L7860" t="s">
        <v>27857</v>
      </c>
    </row>
    <row r="7861" spans="1:12" x14ac:dyDescent="0.25">
      <c r="A7861" t="s">
        <v>27858</v>
      </c>
      <c r="B7861" t="s">
        <v>135</v>
      </c>
      <c r="C7861">
        <v>2021</v>
      </c>
      <c r="D7861" t="s">
        <v>27859</v>
      </c>
      <c r="I7861" t="s">
        <v>163</v>
      </c>
      <c r="J7861" t="s">
        <v>143</v>
      </c>
      <c r="K7861" t="s">
        <v>27860</v>
      </c>
      <c r="L7861" t="s">
        <v>27861</v>
      </c>
    </row>
    <row r="7862" spans="1:12" x14ac:dyDescent="0.25">
      <c r="A7862" t="s">
        <v>27862</v>
      </c>
      <c r="B7862" t="s">
        <v>2633</v>
      </c>
      <c r="C7862">
        <v>2021</v>
      </c>
      <c r="D7862" t="s">
        <v>27863</v>
      </c>
      <c r="I7862" t="s">
        <v>137</v>
      </c>
      <c r="J7862" t="s">
        <v>143</v>
      </c>
      <c r="K7862" t="s">
        <v>27864</v>
      </c>
      <c r="L7862" t="s">
        <v>27865</v>
      </c>
    </row>
    <row r="7863" spans="1:12" x14ac:dyDescent="0.25">
      <c r="A7863" t="s">
        <v>27866</v>
      </c>
      <c r="B7863" t="s">
        <v>51</v>
      </c>
      <c r="C7863">
        <v>2021</v>
      </c>
      <c r="D7863" t="s">
        <v>27867</v>
      </c>
      <c r="I7863" t="s">
        <v>471</v>
      </c>
      <c r="J7863" t="s">
        <v>138</v>
      </c>
      <c r="L7863" t="s">
        <v>27868</v>
      </c>
    </row>
    <row r="7864" spans="1:12" x14ac:dyDescent="0.25">
      <c r="A7864" t="s">
        <v>27869</v>
      </c>
      <c r="C7864">
        <v>2021</v>
      </c>
      <c r="D7864" t="s">
        <v>27870</v>
      </c>
      <c r="E7864" t="s">
        <v>27871</v>
      </c>
      <c r="F7864" t="s">
        <v>1458</v>
      </c>
      <c r="I7864" t="s">
        <v>728</v>
      </c>
      <c r="J7864" t="s">
        <v>16</v>
      </c>
      <c r="K7864">
        <v>78936</v>
      </c>
      <c r="L7864" t="s">
        <v>27872</v>
      </c>
    </row>
    <row r="7865" spans="1:12" x14ac:dyDescent="0.25">
      <c r="A7865" t="s">
        <v>27873</v>
      </c>
      <c r="B7865" t="s">
        <v>111</v>
      </c>
      <c r="C7865">
        <v>2021</v>
      </c>
      <c r="D7865" t="s">
        <v>27874</v>
      </c>
      <c r="I7865" t="s">
        <v>471</v>
      </c>
      <c r="J7865" t="s">
        <v>16</v>
      </c>
      <c r="L7865" t="s">
        <v>27875</v>
      </c>
    </row>
    <row r="7866" spans="1:12" x14ac:dyDescent="0.25">
      <c r="A7866" t="s">
        <v>27876</v>
      </c>
      <c r="B7866" t="s">
        <v>360</v>
      </c>
      <c r="C7866">
        <v>2021</v>
      </c>
      <c r="D7866" t="s">
        <v>27877</v>
      </c>
      <c r="I7866" t="s">
        <v>219</v>
      </c>
      <c r="J7866" t="s">
        <v>16</v>
      </c>
      <c r="L7866" t="s">
        <v>27878</v>
      </c>
    </row>
    <row r="7867" spans="1:12" hidden="1" x14ac:dyDescent="0.25">
      <c r="A7867" t="s">
        <v>27879</v>
      </c>
      <c r="B7867" t="s">
        <v>962</v>
      </c>
      <c r="C7867">
        <v>2021</v>
      </c>
      <c r="D7867" t="s">
        <v>17340</v>
      </c>
      <c r="I7867" t="s">
        <v>203</v>
      </c>
      <c r="J7867" t="s">
        <v>16</v>
      </c>
      <c r="K7867" t="s">
        <v>27880</v>
      </c>
    </row>
    <row r="7868" spans="1:12" x14ac:dyDescent="0.25">
      <c r="A7868" t="s">
        <v>27881</v>
      </c>
      <c r="B7868" t="s">
        <v>4593</v>
      </c>
      <c r="C7868">
        <v>2021</v>
      </c>
      <c r="D7868" t="s">
        <v>27882</v>
      </c>
      <c r="I7868" t="s">
        <v>32</v>
      </c>
      <c r="J7868" t="s">
        <v>16</v>
      </c>
      <c r="L7868" t="s">
        <v>27883</v>
      </c>
    </row>
    <row r="7869" spans="1:12" x14ac:dyDescent="0.25">
      <c r="A7869" t="s">
        <v>27884</v>
      </c>
      <c r="B7869" t="s">
        <v>1162</v>
      </c>
      <c r="C7869">
        <v>2021</v>
      </c>
      <c r="D7869" t="s">
        <v>27885</v>
      </c>
      <c r="L7869" t="s">
        <v>27886</v>
      </c>
    </row>
    <row r="7870" spans="1:12" x14ac:dyDescent="0.25">
      <c r="A7870" t="s">
        <v>27887</v>
      </c>
      <c r="B7870" t="s">
        <v>185</v>
      </c>
      <c r="C7870">
        <v>2021</v>
      </c>
      <c r="D7870" t="s">
        <v>27888</v>
      </c>
      <c r="I7870" t="s">
        <v>203</v>
      </c>
      <c r="J7870" t="s">
        <v>16</v>
      </c>
      <c r="L7870" t="s">
        <v>27889</v>
      </c>
    </row>
    <row r="7871" spans="1:12" x14ac:dyDescent="0.25">
      <c r="A7871" t="s">
        <v>27890</v>
      </c>
      <c r="B7871" t="s">
        <v>319</v>
      </c>
      <c r="C7871">
        <v>2021</v>
      </c>
      <c r="D7871" t="s">
        <v>27891</v>
      </c>
      <c r="I7871" t="s">
        <v>1586</v>
      </c>
      <c r="J7871" t="s">
        <v>16</v>
      </c>
      <c r="L7871" t="s">
        <v>27892</v>
      </c>
    </row>
    <row r="7872" spans="1:12" x14ac:dyDescent="0.25">
      <c r="A7872" t="s">
        <v>27893</v>
      </c>
      <c r="B7872" t="s">
        <v>51</v>
      </c>
      <c r="C7872">
        <v>2021</v>
      </c>
      <c r="D7872" t="s">
        <v>27894</v>
      </c>
      <c r="I7872" t="s">
        <v>597</v>
      </c>
      <c r="J7872" t="s">
        <v>16</v>
      </c>
      <c r="L7872" t="s">
        <v>27895</v>
      </c>
    </row>
    <row r="7873" spans="1:12" x14ac:dyDescent="0.25">
      <c r="A7873" t="s">
        <v>27896</v>
      </c>
      <c r="B7873" t="s">
        <v>20810</v>
      </c>
      <c r="C7873">
        <v>2021</v>
      </c>
      <c r="D7873" t="s">
        <v>27897</v>
      </c>
      <c r="I7873" t="s">
        <v>94</v>
      </c>
      <c r="J7873" t="s">
        <v>16</v>
      </c>
      <c r="L7873" t="s">
        <v>27898</v>
      </c>
    </row>
    <row r="7874" spans="1:12" x14ac:dyDescent="0.25">
      <c r="A7874" t="s">
        <v>27899</v>
      </c>
      <c r="B7874" t="s">
        <v>947</v>
      </c>
      <c r="C7874">
        <v>2021</v>
      </c>
      <c r="D7874" t="s">
        <v>27900</v>
      </c>
      <c r="I7874" t="s">
        <v>597</v>
      </c>
      <c r="J7874" t="s">
        <v>16</v>
      </c>
      <c r="L7874" t="s">
        <v>27901</v>
      </c>
    </row>
    <row r="7875" spans="1:12" x14ac:dyDescent="0.25">
      <c r="A7875" t="s">
        <v>27902</v>
      </c>
      <c r="B7875" t="s">
        <v>8079</v>
      </c>
      <c r="C7875">
        <v>2021</v>
      </c>
      <c r="D7875" t="s">
        <v>27903</v>
      </c>
      <c r="I7875" t="s">
        <v>203</v>
      </c>
      <c r="J7875" t="s">
        <v>16</v>
      </c>
      <c r="K7875" t="s">
        <v>23786</v>
      </c>
      <c r="L7875" t="s">
        <v>27904</v>
      </c>
    </row>
    <row r="7876" spans="1:12" x14ac:dyDescent="0.25">
      <c r="A7876" t="s">
        <v>27905</v>
      </c>
      <c r="B7876" t="s">
        <v>350</v>
      </c>
      <c r="C7876">
        <v>2021</v>
      </c>
      <c r="D7876" t="s">
        <v>27906</v>
      </c>
      <c r="L7876" t="s">
        <v>27907</v>
      </c>
    </row>
    <row r="7877" spans="1:12" x14ac:dyDescent="0.25">
      <c r="A7877" t="s">
        <v>27908</v>
      </c>
      <c r="B7877" t="s">
        <v>111</v>
      </c>
      <c r="C7877">
        <v>2021</v>
      </c>
      <c r="D7877" t="s">
        <v>27909</v>
      </c>
      <c r="I7877" t="s">
        <v>1573</v>
      </c>
      <c r="J7877" t="s">
        <v>16</v>
      </c>
      <c r="L7877" t="s">
        <v>27910</v>
      </c>
    </row>
    <row r="7878" spans="1:12" x14ac:dyDescent="0.25">
      <c r="A7878" t="s">
        <v>27911</v>
      </c>
      <c r="B7878" t="s">
        <v>997</v>
      </c>
      <c r="C7878">
        <v>2021</v>
      </c>
      <c r="D7878" t="s">
        <v>27912</v>
      </c>
      <c r="I7878" t="s">
        <v>163</v>
      </c>
      <c r="J7878" t="s">
        <v>16</v>
      </c>
      <c r="L7878" t="s">
        <v>27913</v>
      </c>
    </row>
    <row r="7879" spans="1:12" x14ac:dyDescent="0.25">
      <c r="A7879" t="s">
        <v>27914</v>
      </c>
      <c r="B7879" t="s">
        <v>1338</v>
      </c>
      <c r="C7879">
        <v>2021</v>
      </c>
      <c r="D7879" t="s">
        <v>27915</v>
      </c>
      <c r="L7879" t="s">
        <v>27916</v>
      </c>
    </row>
    <row r="7880" spans="1:12" hidden="1" x14ac:dyDescent="0.25">
      <c r="A7880" t="s">
        <v>27917</v>
      </c>
      <c r="C7880">
        <v>2021</v>
      </c>
      <c r="D7880" t="s">
        <v>27918</v>
      </c>
      <c r="H7880" t="s">
        <v>16797</v>
      </c>
      <c r="I7880" t="s">
        <v>89</v>
      </c>
      <c r="J7880" t="s">
        <v>16</v>
      </c>
    </row>
    <row r="7881" spans="1:12" x14ac:dyDescent="0.25">
      <c r="A7881" t="s">
        <v>27919</v>
      </c>
      <c r="B7881" t="s">
        <v>161</v>
      </c>
      <c r="C7881">
        <v>2021</v>
      </c>
      <c r="D7881" t="s">
        <v>27920</v>
      </c>
      <c r="I7881" t="s">
        <v>89</v>
      </c>
      <c r="J7881" t="s">
        <v>16</v>
      </c>
      <c r="L7881" t="s">
        <v>27921</v>
      </c>
    </row>
    <row r="7882" spans="1:12" hidden="1" x14ac:dyDescent="0.25">
      <c r="A7882" t="s">
        <v>27922</v>
      </c>
      <c r="C7882">
        <v>2021</v>
      </c>
      <c r="D7882" t="s">
        <v>27923</v>
      </c>
      <c r="H7882" t="s">
        <v>19615</v>
      </c>
      <c r="I7882" t="s">
        <v>32</v>
      </c>
      <c r="J7882" t="s">
        <v>16</v>
      </c>
    </row>
    <row r="7883" spans="1:12" x14ac:dyDescent="0.25">
      <c r="A7883" t="s">
        <v>27924</v>
      </c>
      <c r="B7883" t="s">
        <v>195</v>
      </c>
      <c r="C7883">
        <v>2021</v>
      </c>
      <c r="D7883" t="s">
        <v>27925</v>
      </c>
      <c r="L7883" t="s">
        <v>27926</v>
      </c>
    </row>
    <row r="7884" spans="1:12" x14ac:dyDescent="0.25">
      <c r="A7884" t="s">
        <v>27927</v>
      </c>
      <c r="B7884" t="s">
        <v>4804</v>
      </c>
      <c r="C7884">
        <v>2021</v>
      </c>
      <c r="D7884" t="s">
        <v>27928</v>
      </c>
      <c r="I7884" t="s">
        <v>1453</v>
      </c>
      <c r="J7884" t="s">
        <v>16</v>
      </c>
      <c r="L7884" t="s">
        <v>27929</v>
      </c>
    </row>
    <row r="7885" spans="1:12" x14ac:dyDescent="0.25">
      <c r="A7885" t="s">
        <v>27930</v>
      </c>
      <c r="B7885" t="s">
        <v>1162</v>
      </c>
      <c r="C7885">
        <v>2021</v>
      </c>
      <c r="D7885" t="s">
        <v>27931</v>
      </c>
      <c r="I7885" t="s">
        <v>27932</v>
      </c>
      <c r="J7885" t="s">
        <v>16</v>
      </c>
      <c r="L7885" t="s">
        <v>27933</v>
      </c>
    </row>
    <row r="7886" spans="1:12" x14ac:dyDescent="0.25">
      <c r="A7886" t="s">
        <v>27934</v>
      </c>
      <c r="B7886" t="s">
        <v>27935</v>
      </c>
      <c r="C7886">
        <v>2021</v>
      </c>
      <c r="D7886" t="s">
        <v>27936</v>
      </c>
      <c r="I7886" t="s">
        <v>1460</v>
      </c>
      <c r="J7886" t="s">
        <v>16</v>
      </c>
      <c r="K7886" t="s">
        <v>27937</v>
      </c>
      <c r="L7886" t="s">
        <v>27938</v>
      </c>
    </row>
    <row r="7887" spans="1:12" x14ac:dyDescent="0.25">
      <c r="A7887" t="s">
        <v>27939</v>
      </c>
      <c r="B7887" t="s">
        <v>2118</v>
      </c>
      <c r="C7887">
        <v>2021</v>
      </c>
      <c r="D7887" t="s">
        <v>27940</v>
      </c>
      <c r="I7887" t="s">
        <v>152</v>
      </c>
      <c r="J7887" t="s">
        <v>16</v>
      </c>
      <c r="L7887" t="s">
        <v>27941</v>
      </c>
    </row>
    <row r="7888" spans="1:12" x14ac:dyDescent="0.25">
      <c r="A7888" t="s">
        <v>27942</v>
      </c>
      <c r="B7888" t="s">
        <v>644</v>
      </c>
      <c r="C7888">
        <v>2021</v>
      </c>
      <c r="D7888" t="s">
        <v>27943</v>
      </c>
      <c r="I7888" t="s">
        <v>822</v>
      </c>
      <c r="J7888" t="s">
        <v>16</v>
      </c>
      <c r="L7888" t="s">
        <v>27944</v>
      </c>
    </row>
    <row r="7889" spans="1:12" x14ac:dyDescent="0.25">
      <c r="A7889" t="s">
        <v>27945</v>
      </c>
      <c r="B7889" t="s">
        <v>350</v>
      </c>
      <c r="C7889">
        <v>2021</v>
      </c>
      <c r="D7889" t="s">
        <v>27946</v>
      </c>
      <c r="I7889" t="s">
        <v>515</v>
      </c>
      <c r="J7889" t="s">
        <v>16</v>
      </c>
      <c r="L7889" t="s">
        <v>27947</v>
      </c>
    </row>
    <row r="7890" spans="1:12" x14ac:dyDescent="0.25">
      <c r="A7890" t="s">
        <v>27948</v>
      </c>
      <c r="B7890" t="s">
        <v>2213</v>
      </c>
      <c r="C7890">
        <v>2021</v>
      </c>
      <c r="D7890" t="s">
        <v>27949</v>
      </c>
      <c r="I7890" t="s">
        <v>27950</v>
      </c>
      <c r="J7890" t="s">
        <v>16</v>
      </c>
      <c r="L7890" t="s">
        <v>27951</v>
      </c>
    </row>
    <row r="7891" spans="1:12" x14ac:dyDescent="0.25">
      <c r="A7891" t="s">
        <v>27952</v>
      </c>
      <c r="B7891" t="s">
        <v>644</v>
      </c>
      <c r="C7891">
        <v>2021</v>
      </c>
      <c r="D7891" t="s">
        <v>27953</v>
      </c>
      <c r="I7891" t="s">
        <v>1153</v>
      </c>
      <c r="J7891" t="s">
        <v>16</v>
      </c>
      <c r="L7891" t="s">
        <v>27954</v>
      </c>
    </row>
    <row r="7892" spans="1:12" x14ac:dyDescent="0.25">
      <c r="A7892" t="s">
        <v>27955</v>
      </c>
      <c r="B7892" t="s">
        <v>350</v>
      </c>
      <c r="C7892">
        <v>2021</v>
      </c>
      <c r="D7892" t="s">
        <v>27956</v>
      </c>
      <c r="L7892" t="s">
        <v>27957</v>
      </c>
    </row>
    <row r="7893" spans="1:12" x14ac:dyDescent="0.25">
      <c r="A7893" t="s">
        <v>27958</v>
      </c>
      <c r="B7893" t="s">
        <v>1024</v>
      </c>
      <c r="C7893">
        <v>2021</v>
      </c>
      <c r="D7893" t="s">
        <v>27959</v>
      </c>
      <c r="J7893" t="s">
        <v>16</v>
      </c>
      <c r="L7893" t="s">
        <v>27960</v>
      </c>
    </row>
    <row r="7894" spans="1:12" x14ac:dyDescent="0.25">
      <c r="A7894" t="s">
        <v>27961</v>
      </c>
      <c r="B7894" t="s">
        <v>984</v>
      </c>
      <c r="C7894">
        <v>2021</v>
      </c>
      <c r="D7894" t="s">
        <v>27962</v>
      </c>
      <c r="I7894" t="s">
        <v>203</v>
      </c>
      <c r="J7894" t="s">
        <v>16</v>
      </c>
      <c r="L7894" t="s">
        <v>27963</v>
      </c>
    </row>
    <row r="7895" spans="1:12" x14ac:dyDescent="0.25">
      <c r="A7895" t="s">
        <v>27964</v>
      </c>
      <c r="B7895" t="s">
        <v>4820</v>
      </c>
      <c r="C7895">
        <v>2021</v>
      </c>
      <c r="D7895" t="s">
        <v>27965</v>
      </c>
      <c r="L7895" t="s">
        <v>27966</v>
      </c>
    </row>
    <row r="7896" spans="1:12" x14ac:dyDescent="0.25">
      <c r="A7896" t="s">
        <v>27967</v>
      </c>
      <c r="B7896" t="s">
        <v>12364</v>
      </c>
      <c r="C7896">
        <v>2021</v>
      </c>
      <c r="D7896" t="s">
        <v>27968</v>
      </c>
      <c r="I7896" t="s">
        <v>12794</v>
      </c>
      <c r="J7896" t="s">
        <v>16</v>
      </c>
      <c r="L7896" t="s">
        <v>27969</v>
      </c>
    </row>
    <row r="7897" spans="1:12" x14ac:dyDescent="0.25">
      <c r="A7897" t="s">
        <v>27970</v>
      </c>
      <c r="B7897" t="s">
        <v>51</v>
      </c>
      <c r="C7897">
        <v>2021</v>
      </c>
      <c r="D7897" t="s">
        <v>27971</v>
      </c>
      <c r="L7897" t="s">
        <v>27972</v>
      </c>
    </row>
    <row r="7898" spans="1:12" hidden="1" x14ac:dyDescent="0.25">
      <c r="A7898" t="s">
        <v>27973</v>
      </c>
      <c r="C7898">
        <v>2021</v>
      </c>
      <c r="D7898" t="s">
        <v>27974</v>
      </c>
      <c r="H7898" t="s">
        <v>15868</v>
      </c>
      <c r="I7898" t="s">
        <v>27</v>
      </c>
      <c r="J7898" t="s">
        <v>22816</v>
      </c>
      <c r="K7898" t="s">
        <v>27975</v>
      </c>
    </row>
    <row r="7899" spans="1:12" x14ac:dyDescent="0.25">
      <c r="A7899" t="s">
        <v>27976</v>
      </c>
      <c r="B7899" t="s">
        <v>20139</v>
      </c>
      <c r="C7899">
        <v>2021</v>
      </c>
      <c r="D7899" t="s">
        <v>27977</v>
      </c>
      <c r="L7899" t="s">
        <v>27978</v>
      </c>
    </row>
    <row r="7900" spans="1:12" x14ac:dyDescent="0.25">
      <c r="A7900" t="s">
        <v>27979</v>
      </c>
      <c r="B7900" t="s">
        <v>6231</v>
      </c>
      <c r="C7900">
        <v>2021</v>
      </c>
      <c r="D7900" t="s">
        <v>27980</v>
      </c>
      <c r="I7900" t="s">
        <v>219</v>
      </c>
      <c r="J7900" t="s">
        <v>16</v>
      </c>
      <c r="L7900" t="s">
        <v>27981</v>
      </c>
    </row>
    <row r="7901" spans="1:12" x14ac:dyDescent="0.25">
      <c r="A7901" t="s">
        <v>27982</v>
      </c>
      <c r="B7901" t="s">
        <v>27983</v>
      </c>
      <c r="C7901">
        <v>2021</v>
      </c>
      <c r="D7901" t="s">
        <v>27984</v>
      </c>
      <c r="I7901" t="s">
        <v>297</v>
      </c>
      <c r="J7901" t="s">
        <v>16</v>
      </c>
      <c r="L7901" t="s">
        <v>27985</v>
      </c>
    </row>
    <row r="7902" spans="1:12" x14ac:dyDescent="0.25">
      <c r="A7902" t="s">
        <v>27986</v>
      </c>
      <c r="B7902" t="s">
        <v>644</v>
      </c>
      <c r="C7902">
        <v>2021</v>
      </c>
      <c r="D7902" t="s">
        <v>27987</v>
      </c>
      <c r="I7902" t="s">
        <v>27988</v>
      </c>
      <c r="J7902" t="s">
        <v>16</v>
      </c>
      <c r="K7902" t="s">
        <v>27989</v>
      </c>
      <c r="L7902" t="s">
        <v>27990</v>
      </c>
    </row>
    <row r="7903" spans="1:12" x14ac:dyDescent="0.25">
      <c r="A7903" t="s">
        <v>27991</v>
      </c>
      <c r="B7903" t="s">
        <v>6439</v>
      </c>
      <c r="C7903">
        <v>2021</v>
      </c>
      <c r="D7903" t="s">
        <v>27992</v>
      </c>
      <c r="I7903" t="s">
        <v>89</v>
      </c>
      <c r="J7903" t="s">
        <v>143</v>
      </c>
      <c r="L7903" t="s">
        <v>27993</v>
      </c>
    </row>
    <row r="7904" spans="1:12" x14ac:dyDescent="0.25">
      <c r="A7904" t="s">
        <v>27994</v>
      </c>
      <c r="B7904" t="s">
        <v>1417</v>
      </c>
      <c r="C7904">
        <v>2021</v>
      </c>
      <c r="D7904" t="s">
        <v>27995</v>
      </c>
      <c r="J7904" t="s">
        <v>1577</v>
      </c>
      <c r="L7904" t="s">
        <v>27996</v>
      </c>
    </row>
    <row r="7905" spans="1:12" x14ac:dyDescent="0.25">
      <c r="A7905" t="s">
        <v>27997</v>
      </c>
      <c r="B7905" t="s">
        <v>27998</v>
      </c>
      <c r="C7905">
        <v>2021</v>
      </c>
      <c r="D7905" t="s">
        <v>27999</v>
      </c>
      <c r="I7905" t="s">
        <v>3119</v>
      </c>
      <c r="J7905" t="s">
        <v>16</v>
      </c>
      <c r="L7905" t="s">
        <v>28000</v>
      </c>
    </row>
    <row r="7906" spans="1:12" x14ac:dyDescent="0.25">
      <c r="A7906" t="s">
        <v>28001</v>
      </c>
      <c r="B7906" t="s">
        <v>13757</v>
      </c>
      <c r="C7906">
        <v>2021</v>
      </c>
      <c r="D7906" t="s">
        <v>28002</v>
      </c>
      <c r="I7906" t="s">
        <v>99</v>
      </c>
      <c r="J7906" t="s">
        <v>16</v>
      </c>
      <c r="L7906" t="s">
        <v>28003</v>
      </c>
    </row>
    <row r="7907" spans="1:12" x14ac:dyDescent="0.25">
      <c r="A7907" t="s">
        <v>28004</v>
      </c>
      <c r="B7907" t="s">
        <v>350</v>
      </c>
      <c r="C7907">
        <v>2021</v>
      </c>
      <c r="D7907" t="s">
        <v>28005</v>
      </c>
      <c r="I7907" t="s">
        <v>203</v>
      </c>
      <c r="J7907" t="s">
        <v>16</v>
      </c>
      <c r="K7907" t="s">
        <v>28006</v>
      </c>
      <c r="L7907" t="s">
        <v>28007</v>
      </c>
    </row>
    <row r="7908" spans="1:12" x14ac:dyDescent="0.25">
      <c r="A7908" t="s">
        <v>28008</v>
      </c>
      <c r="B7908" t="s">
        <v>803</v>
      </c>
      <c r="C7908">
        <v>2021</v>
      </c>
      <c r="D7908" t="s">
        <v>28009</v>
      </c>
      <c r="L7908" t="s">
        <v>28010</v>
      </c>
    </row>
    <row r="7909" spans="1:12" hidden="1" x14ac:dyDescent="0.25">
      <c r="A7909" t="s">
        <v>28011</v>
      </c>
      <c r="C7909">
        <v>2021</v>
      </c>
      <c r="D7909" t="s">
        <v>28012</v>
      </c>
      <c r="H7909" t="s">
        <v>28013</v>
      </c>
      <c r="I7909" t="s">
        <v>2257</v>
      </c>
      <c r="J7909" t="s">
        <v>16</v>
      </c>
    </row>
    <row r="7910" spans="1:12" x14ac:dyDescent="0.25">
      <c r="A7910" t="s">
        <v>28014</v>
      </c>
      <c r="B7910" t="s">
        <v>2213</v>
      </c>
      <c r="C7910">
        <v>2021</v>
      </c>
      <c r="D7910" t="s">
        <v>28015</v>
      </c>
      <c r="I7910" t="s">
        <v>113</v>
      </c>
      <c r="J7910" t="s">
        <v>16</v>
      </c>
      <c r="L7910" t="s">
        <v>28016</v>
      </c>
    </row>
    <row r="7911" spans="1:12" x14ac:dyDescent="0.25">
      <c r="A7911" t="s">
        <v>28017</v>
      </c>
      <c r="B7911" t="s">
        <v>1475</v>
      </c>
      <c r="C7911">
        <v>2021</v>
      </c>
      <c r="D7911" t="s">
        <v>28018</v>
      </c>
      <c r="I7911" t="s">
        <v>118</v>
      </c>
      <c r="J7911" t="s">
        <v>16</v>
      </c>
      <c r="L7911" t="s">
        <v>28019</v>
      </c>
    </row>
    <row r="7912" spans="1:12" x14ac:dyDescent="0.25">
      <c r="A7912" t="s">
        <v>28020</v>
      </c>
      <c r="B7912" t="s">
        <v>350</v>
      </c>
      <c r="C7912">
        <v>2021</v>
      </c>
      <c r="D7912" t="s">
        <v>28021</v>
      </c>
      <c r="L7912" t="s">
        <v>28022</v>
      </c>
    </row>
    <row r="7913" spans="1:12" x14ac:dyDescent="0.25">
      <c r="A7913" t="s">
        <v>28023</v>
      </c>
      <c r="B7913" t="s">
        <v>3887</v>
      </c>
      <c r="C7913">
        <v>2021</v>
      </c>
      <c r="D7913" t="s">
        <v>28024</v>
      </c>
      <c r="I7913" t="s">
        <v>2257</v>
      </c>
      <c r="J7913" t="s">
        <v>16</v>
      </c>
      <c r="L7913" t="s">
        <v>28025</v>
      </c>
    </row>
    <row r="7914" spans="1:12" x14ac:dyDescent="0.25">
      <c r="A7914" t="s">
        <v>28026</v>
      </c>
      <c r="B7914" t="s">
        <v>51</v>
      </c>
      <c r="C7914">
        <v>2021</v>
      </c>
      <c r="D7914" t="s">
        <v>28027</v>
      </c>
      <c r="I7914" t="s">
        <v>197</v>
      </c>
      <c r="J7914" t="s">
        <v>16</v>
      </c>
      <c r="L7914" t="s">
        <v>28028</v>
      </c>
    </row>
    <row r="7915" spans="1:12" hidden="1" x14ac:dyDescent="0.25">
      <c r="A7915" t="s">
        <v>28029</v>
      </c>
      <c r="C7915">
        <v>2021</v>
      </c>
      <c r="D7915" t="s">
        <v>28030</v>
      </c>
      <c r="H7915" t="s">
        <v>2230</v>
      </c>
      <c r="I7915" t="s">
        <v>397</v>
      </c>
      <c r="J7915" t="s">
        <v>16</v>
      </c>
    </row>
    <row r="7916" spans="1:12" x14ac:dyDescent="0.25">
      <c r="A7916" t="s">
        <v>28031</v>
      </c>
      <c r="B7916" t="s">
        <v>1558</v>
      </c>
      <c r="C7916">
        <v>2021</v>
      </c>
      <c r="D7916" t="s">
        <v>28032</v>
      </c>
      <c r="I7916" t="s">
        <v>450</v>
      </c>
      <c r="J7916" t="s">
        <v>16</v>
      </c>
      <c r="L7916" t="s">
        <v>28033</v>
      </c>
    </row>
    <row r="7917" spans="1:12" x14ac:dyDescent="0.25">
      <c r="A7917" t="s">
        <v>28034</v>
      </c>
      <c r="B7917" t="s">
        <v>1024</v>
      </c>
      <c r="C7917">
        <v>2021</v>
      </c>
      <c r="D7917" t="s">
        <v>28035</v>
      </c>
      <c r="L7917" t="s">
        <v>28036</v>
      </c>
    </row>
    <row r="7918" spans="1:12" x14ac:dyDescent="0.25">
      <c r="A7918" t="s">
        <v>28037</v>
      </c>
      <c r="B7918" t="s">
        <v>28038</v>
      </c>
      <c r="C7918">
        <v>2021</v>
      </c>
      <c r="D7918" t="s">
        <v>28039</v>
      </c>
      <c r="L7918" t="s">
        <v>28040</v>
      </c>
    </row>
    <row r="7919" spans="1:12" x14ac:dyDescent="0.25">
      <c r="A7919" t="s">
        <v>28041</v>
      </c>
      <c r="B7919" t="s">
        <v>28042</v>
      </c>
      <c r="C7919">
        <v>2021</v>
      </c>
      <c r="D7919" t="s">
        <v>28043</v>
      </c>
      <c r="L7919" t="s">
        <v>28044</v>
      </c>
    </row>
    <row r="7920" spans="1:12" x14ac:dyDescent="0.25">
      <c r="A7920" t="s">
        <v>28045</v>
      </c>
      <c r="B7920" t="s">
        <v>6551</v>
      </c>
      <c r="C7920">
        <v>2021</v>
      </c>
      <c r="D7920" t="s">
        <v>28046</v>
      </c>
      <c r="I7920" t="s">
        <v>1453</v>
      </c>
      <c r="J7920" t="s">
        <v>422</v>
      </c>
      <c r="L7920" t="s">
        <v>28047</v>
      </c>
    </row>
    <row r="7921" spans="1:12" x14ac:dyDescent="0.25">
      <c r="A7921" t="s">
        <v>28048</v>
      </c>
      <c r="B7921" t="s">
        <v>9813</v>
      </c>
      <c r="C7921">
        <v>2021</v>
      </c>
      <c r="D7921" t="s">
        <v>28049</v>
      </c>
      <c r="J7921" t="s">
        <v>28050</v>
      </c>
      <c r="L7921" t="s">
        <v>28051</v>
      </c>
    </row>
    <row r="7922" spans="1:12" x14ac:dyDescent="0.25">
      <c r="A7922" t="s">
        <v>28052</v>
      </c>
      <c r="B7922" t="s">
        <v>2896</v>
      </c>
      <c r="C7922">
        <v>2021</v>
      </c>
      <c r="D7922" t="s">
        <v>28053</v>
      </c>
      <c r="L7922" t="s">
        <v>28054</v>
      </c>
    </row>
    <row r="7923" spans="1:12" x14ac:dyDescent="0.25">
      <c r="A7923" t="s">
        <v>28055</v>
      </c>
      <c r="B7923" t="s">
        <v>1427</v>
      </c>
      <c r="C7923">
        <v>2021</v>
      </c>
      <c r="D7923" t="s">
        <v>28056</v>
      </c>
      <c r="I7923" t="s">
        <v>118</v>
      </c>
      <c r="J7923" t="s">
        <v>16</v>
      </c>
      <c r="L7923" t="s">
        <v>28057</v>
      </c>
    </row>
    <row r="7924" spans="1:12" x14ac:dyDescent="0.25">
      <c r="A7924" t="s">
        <v>28058</v>
      </c>
      <c r="B7924" t="s">
        <v>6079</v>
      </c>
      <c r="C7924">
        <v>2021</v>
      </c>
      <c r="D7924" t="s">
        <v>28059</v>
      </c>
      <c r="L7924" t="s">
        <v>28060</v>
      </c>
    </row>
    <row r="7925" spans="1:12" x14ac:dyDescent="0.25">
      <c r="A7925" t="s">
        <v>28061</v>
      </c>
      <c r="B7925" t="s">
        <v>13</v>
      </c>
      <c r="C7925">
        <v>2021</v>
      </c>
      <c r="D7925" t="s">
        <v>28062</v>
      </c>
      <c r="I7925" t="s">
        <v>1153</v>
      </c>
      <c r="J7925" t="s">
        <v>16</v>
      </c>
      <c r="K7925" t="s">
        <v>28063</v>
      </c>
      <c r="L7925" t="s">
        <v>28064</v>
      </c>
    </row>
    <row r="7926" spans="1:12" x14ac:dyDescent="0.25">
      <c r="A7926" t="s">
        <v>28065</v>
      </c>
      <c r="B7926" t="s">
        <v>523</v>
      </c>
      <c r="C7926">
        <v>2021</v>
      </c>
      <c r="D7926" t="s">
        <v>28066</v>
      </c>
      <c r="I7926" t="s">
        <v>297</v>
      </c>
      <c r="J7926" t="s">
        <v>16</v>
      </c>
      <c r="L7926" t="s">
        <v>28067</v>
      </c>
    </row>
    <row r="7927" spans="1:12" x14ac:dyDescent="0.25">
      <c r="A7927" t="s">
        <v>28068</v>
      </c>
      <c r="B7927" t="s">
        <v>3367</v>
      </c>
      <c r="C7927">
        <v>2021</v>
      </c>
      <c r="D7927" t="s">
        <v>28069</v>
      </c>
      <c r="I7927" t="s">
        <v>597</v>
      </c>
      <c r="J7927" t="s">
        <v>722</v>
      </c>
      <c r="L7927" t="s">
        <v>28070</v>
      </c>
    </row>
    <row r="7928" spans="1:12" x14ac:dyDescent="0.25">
      <c r="A7928" t="s">
        <v>28071</v>
      </c>
      <c r="B7928" t="s">
        <v>350</v>
      </c>
      <c r="C7928">
        <v>2021</v>
      </c>
      <c r="D7928" t="s">
        <v>28072</v>
      </c>
      <c r="L7928" t="s">
        <v>28073</v>
      </c>
    </row>
    <row r="7929" spans="1:12" x14ac:dyDescent="0.25">
      <c r="A7929" t="s">
        <v>28074</v>
      </c>
      <c r="B7929" t="s">
        <v>490</v>
      </c>
      <c r="C7929">
        <v>2021</v>
      </c>
      <c r="D7929" t="s">
        <v>28075</v>
      </c>
      <c r="I7929" t="s">
        <v>59</v>
      </c>
      <c r="J7929" t="s">
        <v>16</v>
      </c>
      <c r="L7929" t="s">
        <v>28076</v>
      </c>
    </row>
    <row r="7930" spans="1:12" x14ac:dyDescent="0.25">
      <c r="A7930" t="s">
        <v>28077</v>
      </c>
      <c r="B7930" t="s">
        <v>300</v>
      </c>
      <c r="C7930">
        <v>2021</v>
      </c>
      <c r="D7930" t="s">
        <v>28078</v>
      </c>
      <c r="J7930" t="s">
        <v>16</v>
      </c>
      <c r="L7930" t="s">
        <v>28079</v>
      </c>
    </row>
    <row r="7931" spans="1:12" x14ac:dyDescent="0.25">
      <c r="A7931" t="s">
        <v>28080</v>
      </c>
      <c r="B7931" t="s">
        <v>1089</v>
      </c>
      <c r="C7931">
        <v>2021</v>
      </c>
      <c r="D7931" t="s">
        <v>28081</v>
      </c>
      <c r="I7931" t="s">
        <v>219</v>
      </c>
      <c r="J7931" t="s">
        <v>143</v>
      </c>
      <c r="L7931" t="s">
        <v>28082</v>
      </c>
    </row>
    <row r="7932" spans="1:12" x14ac:dyDescent="0.25">
      <c r="A7932" t="s">
        <v>28083</v>
      </c>
      <c r="B7932" t="s">
        <v>28084</v>
      </c>
      <c r="C7932">
        <v>2021</v>
      </c>
      <c r="D7932" t="s">
        <v>28085</v>
      </c>
      <c r="L7932" t="s">
        <v>28086</v>
      </c>
    </row>
    <row r="7933" spans="1:12" x14ac:dyDescent="0.25">
      <c r="A7933" t="s">
        <v>28087</v>
      </c>
      <c r="B7933" t="s">
        <v>1262</v>
      </c>
      <c r="C7933">
        <v>2021</v>
      </c>
      <c r="D7933" t="s">
        <v>28088</v>
      </c>
      <c r="I7933" t="s">
        <v>128</v>
      </c>
      <c r="J7933" t="s">
        <v>16</v>
      </c>
      <c r="K7933" t="s">
        <v>28089</v>
      </c>
      <c r="L7933" t="s">
        <v>28090</v>
      </c>
    </row>
    <row r="7934" spans="1:12" x14ac:dyDescent="0.25">
      <c r="A7934" t="s">
        <v>28091</v>
      </c>
      <c r="C7934">
        <v>2021</v>
      </c>
      <c r="D7934" t="s">
        <v>28092</v>
      </c>
      <c r="E7934" t="s">
        <v>26725</v>
      </c>
      <c r="F7934" t="s">
        <v>47</v>
      </c>
      <c r="L7934" t="s">
        <v>28093</v>
      </c>
    </row>
    <row r="7935" spans="1:12" x14ac:dyDescent="0.25">
      <c r="A7935" t="s">
        <v>28094</v>
      </c>
      <c r="C7935">
        <v>2021</v>
      </c>
      <c r="D7935" t="s">
        <v>28095</v>
      </c>
      <c r="E7935" t="s">
        <v>28096</v>
      </c>
      <c r="F7935" t="s">
        <v>8458</v>
      </c>
      <c r="L7935" t="s">
        <v>28097</v>
      </c>
    </row>
    <row r="7936" spans="1:12" x14ac:dyDescent="0.25">
      <c r="A7936" t="s">
        <v>28098</v>
      </c>
      <c r="B7936" t="s">
        <v>28084</v>
      </c>
      <c r="C7936">
        <v>2021</v>
      </c>
      <c r="D7936" t="s">
        <v>28099</v>
      </c>
      <c r="I7936" t="s">
        <v>94</v>
      </c>
      <c r="J7936" t="s">
        <v>16</v>
      </c>
      <c r="L7936" t="s">
        <v>28100</v>
      </c>
    </row>
    <row r="7937" spans="1:12" x14ac:dyDescent="0.25">
      <c r="A7937" t="s">
        <v>28101</v>
      </c>
      <c r="B7937" t="s">
        <v>7120</v>
      </c>
      <c r="C7937">
        <v>2021</v>
      </c>
      <c r="D7937" t="s">
        <v>28102</v>
      </c>
      <c r="I7937" t="s">
        <v>309</v>
      </c>
      <c r="J7937" t="s">
        <v>16</v>
      </c>
      <c r="K7937" t="s">
        <v>16223</v>
      </c>
      <c r="L7937" t="s">
        <v>28103</v>
      </c>
    </row>
    <row r="7938" spans="1:12" hidden="1" x14ac:dyDescent="0.25">
      <c r="A7938" t="s">
        <v>28104</v>
      </c>
      <c r="C7938">
        <v>2021</v>
      </c>
      <c r="D7938" t="s">
        <v>28105</v>
      </c>
      <c r="H7938" t="s">
        <v>28106</v>
      </c>
      <c r="I7938" t="s">
        <v>1258</v>
      </c>
      <c r="J7938" t="s">
        <v>16</v>
      </c>
    </row>
    <row r="7939" spans="1:12" x14ac:dyDescent="0.25">
      <c r="A7939" t="s">
        <v>28107</v>
      </c>
      <c r="B7939" t="s">
        <v>73</v>
      </c>
      <c r="C7939">
        <v>2021</v>
      </c>
      <c r="D7939" t="s">
        <v>28108</v>
      </c>
      <c r="I7939" t="s">
        <v>1258</v>
      </c>
      <c r="J7939" t="s">
        <v>16</v>
      </c>
      <c r="L7939" t="s">
        <v>28109</v>
      </c>
    </row>
    <row r="7940" spans="1:12" x14ac:dyDescent="0.25">
      <c r="A7940" t="s">
        <v>28110</v>
      </c>
      <c r="B7940" t="s">
        <v>3399</v>
      </c>
      <c r="C7940">
        <v>2021</v>
      </c>
      <c r="D7940" t="s">
        <v>28111</v>
      </c>
      <c r="G7940" t="s">
        <v>28112</v>
      </c>
      <c r="I7940" t="s">
        <v>1258</v>
      </c>
      <c r="J7940" t="s">
        <v>16</v>
      </c>
      <c r="K7940" t="s">
        <v>28113</v>
      </c>
      <c r="L7940" t="s">
        <v>28114</v>
      </c>
    </row>
    <row r="7941" spans="1:12" x14ac:dyDescent="0.25">
      <c r="A7941" t="s">
        <v>28115</v>
      </c>
      <c r="B7941" t="s">
        <v>617</v>
      </c>
      <c r="C7941">
        <v>2021</v>
      </c>
      <c r="D7941" t="s">
        <v>28116</v>
      </c>
      <c r="L7941" t="s">
        <v>28117</v>
      </c>
    </row>
    <row r="7942" spans="1:12" x14ac:dyDescent="0.25">
      <c r="A7942" t="s">
        <v>28118</v>
      </c>
      <c r="B7942" t="s">
        <v>279</v>
      </c>
      <c r="C7942">
        <v>2021</v>
      </c>
      <c r="D7942" t="s">
        <v>28119</v>
      </c>
      <c r="I7942" t="s">
        <v>515</v>
      </c>
      <c r="J7942" t="s">
        <v>16</v>
      </c>
      <c r="K7942" t="s">
        <v>28120</v>
      </c>
      <c r="L7942" t="s">
        <v>28121</v>
      </c>
    </row>
    <row r="7943" spans="1:12" x14ac:dyDescent="0.25">
      <c r="A7943" t="s">
        <v>28122</v>
      </c>
      <c r="B7943" t="s">
        <v>629</v>
      </c>
      <c r="C7943">
        <v>2021</v>
      </c>
      <c r="D7943" t="s">
        <v>28123</v>
      </c>
      <c r="I7943" t="s">
        <v>515</v>
      </c>
      <c r="J7943" t="s">
        <v>16</v>
      </c>
      <c r="K7943" t="s">
        <v>28120</v>
      </c>
      <c r="L7943" t="s">
        <v>28124</v>
      </c>
    </row>
    <row r="7944" spans="1:12" x14ac:dyDescent="0.25">
      <c r="A7944" t="s">
        <v>28125</v>
      </c>
      <c r="B7944" t="s">
        <v>21350</v>
      </c>
      <c r="C7944">
        <v>2021</v>
      </c>
      <c r="D7944" t="s">
        <v>28126</v>
      </c>
      <c r="J7944" t="s">
        <v>16</v>
      </c>
      <c r="L7944" t="s">
        <v>28127</v>
      </c>
    </row>
    <row r="7945" spans="1:12" x14ac:dyDescent="0.25">
      <c r="A7945" t="s">
        <v>28128</v>
      </c>
      <c r="B7945" t="s">
        <v>14952</v>
      </c>
      <c r="C7945">
        <v>2021</v>
      </c>
      <c r="D7945" t="s">
        <v>28129</v>
      </c>
      <c r="G7945" t="s">
        <v>28130</v>
      </c>
      <c r="I7945" t="s">
        <v>203</v>
      </c>
      <c r="J7945" t="s">
        <v>16</v>
      </c>
      <c r="K7945" t="s">
        <v>26852</v>
      </c>
      <c r="L7945" t="s">
        <v>28131</v>
      </c>
    </row>
    <row r="7946" spans="1:12" x14ac:dyDescent="0.25">
      <c r="A7946" t="s">
        <v>28132</v>
      </c>
      <c r="B7946" t="s">
        <v>542</v>
      </c>
      <c r="C7946">
        <v>2021</v>
      </c>
      <c r="D7946" t="s">
        <v>28133</v>
      </c>
      <c r="I7946" t="s">
        <v>316</v>
      </c>
      <c r="J7946" t="s">
        <v>16</v>
      </c>
      <c r="L7946" t="s">
        <v>28134</v>
      </c>
    </row>
    <row r="7947" spans="1:12" x14ac:dyDescent="0.25">
      <c r="A7947" t="s">
        <v>28135</v>
      </c>
      <c r="B7947" t="s">
        <v>2213</v>
      </c>
      <c r="C7947">
        <v>2021</v>
      </c>
      <c r="D7947" t="s">
        <v>28136</v>
      </c>
      <c r="I7947" t="s">
        <v>471</v>
      </c>
      <c r="J7947" t="s">
        <v>16</v>
      </c>
      <c r="L7947" t="s">
        <v>28137</v>
      </c>
    </row>
    <row r="7948" spans="1:12" x14ac:dyDescent="0.25">
      <c r="A7948" t="s">
        <v>28138</v>
      </c>
      <c r="B7948" t="s">
        <v>9945</v>
      </c>
      <c r="C7948">
        <v>2021</v>
      </c>
      <c r="D7948" t="s">
        <v>28139</v>
      </c>
      <c r="I7948" t="s">
        <v>297</v>
      </c>
      <c r="J7948" t="s">
        <v>16</v>
      </c>
      <c r="L7948" t="s">
        <v>28140</v>
      </c>
    </row>
    <row r="7949" spans="1:12" x14ac:dyDescent="0.25">
      <c r="A7949" t="s">
        <v>28141</v>
      </c>
      <c r="B7949" t="s">
        <v>997</v>
      </c>
      <c r="C7949">
        <v>2021</v>
      </c>
      <c r="D7949" t="s">
        <v>28142</v>
      </c>
      <c r="L7949" t="s">
        <v>28143</v>
      </c>
    </row>
    <row r="7950" spans="1:12" x14ac:dyDescent="0.25">
      <c r="A7950" t="s">
        <v>28144</v>
      </c>
      <c r="B7950" t="s">
        <v>1338</v>
      </c>
      <c r="C7950">
        <v>2021</v>
      </c>
      <c r="D7950" t="s">
        <v>28145</v>
      </c>
      <c r="L7950" t="s">
        <v>28146</v>
      </c>
    </row>
    <row r="7951" spans="1:12" x14ac:dyDescent="0.25">
      <c r="A7951" t="s">
        <v>28147</v>
      </c>
      <c r="B7951" t="s">
        <v>62</v>
      </c>
      <c r="C7951">
        <v>2021</v>
      </c>
      <c r="D7951" t="s">
        <v>28148</v>
      </c>
      <c r="I7951" t="s">
        <v>59</v>
      </c>
      <c r="J7951" t="s">
        <v>605</v>
      </c>
      <c r="L7951" t="s">
        <v>28149</v>
      </c>
    </row>
    <row r="7952" spans="1:12" x14ac:dyDescent="0.25">
      <c r="A7952" t="s">
        <v>28150</v>
      </c>
      <c r="B7952" t="s">
        <v>1281</v>
      </c>
      <c r="C7952">
        <v>2021</v>
      </c>
      <c r="D7952" t="s">
        <v>28151</v>
      </c>
      <c r="I7952" t="s">
        <v>1453</v>
      </c>
      <c r="J7952" t="s">
        <v>16</v>
      </c>
      <c r="L7952" t="s">
        <v>28152</v>
      </c>
    </row>
    <row r="7953" spans="1:12" x14ac:dyDescent="0.25">
      <c r="A7953" t="s">
        <v>28153</v>
      </c>
      <c r="B7953" t="s">
        <v>350</v>
      </c>
      <c r="C7953">
        <v>2021</v>
      </c>
      <c r="D7953" t="s">
        <v>28154</v>
      </c>
      <c r="L7953" t="s">
        <v>28155</v>
      </c>
    </row>
    <row r="7954" spans="1:12" x14ac:dyDescent="0.25">
      <c r="A7954" t="s">
        <v>28156</v>
      </c>
      <c r="B7954" t="s">
        <v>28157</v>
      </c>
      <c r="C7954">
        <v>2021</v>
      </c>
      <c r="D7954" t="s">
        <v>28158</v>
      </c>
      <c r="I7954" t="s">
        <v>89</v>
      </c>
      <c r="J7954" t="s">
        <v>16</v>
      </c>
      <c r="L7954" t="s">
        <v>28159</v>
      </c>
    </row>
    <row r="7955" spans="1:12" x14ac:dyDescent="0.25">
      <c r="A7955" t="s">
        <v>28160</v>
      </c>
      <c r="B7955" t="s">
        <v>984</v>
      </c>
      <c r="C7955">
        <v>2021</v>
      </c>
      <c r="D7955" t="s">
        <v>28161</v>
      </c>
      <c r="I7955" t="s">
        <v>113</v>
      </c>
      <c r="J7955" t="s">
        <v>16</v>
      </c>
      <c r="L7955" t="s">
        <v>28162</v>
      </c>
    </row>
    <row r="7956" spans="1:12" x14ac:dyDescent="0.25">
      <c r="A7956" t="s">
        <v>28163</v>
      </c>
      <c r="B7956" t="s">
        <v>3246</v>
      </c>
      <c r="C7956">
        <v>2021</v>
      </c>
      <c r="D7956" t="s">
        <v>28164</v>
      </c>
      <c r="I7956" t="s">
        <v>471</v>
      </c>
      <c r="J7956" t="s">
        <v>16</v>
      </c>
      <c r="L7956" t="s">
        <v>28165</v>
      </c>
    </row>
    <row r="7957" spans="1:12" x14ac:dyDescent="0.25">
      <c r="A7957" t="s">
        <v>28166</v>
      </c>
      <c r="B7957" t="s">
        <v>1379</v>
      </c>
      <c r="C7957">
        <v>2021</v>
      </c>
      <c r="D7957" t="s">
        <v>28167</v>
      </c>
      <c r="I7957" t="s">
        <v>219</v>
      </c>
      <c r="J7957" t="s">
        <v>722</v>
      </c>
      <c r="L7957" t="s">
        <v>28168</v>
      </c>
    </row>
    <row r="7958" spans="1:12" x14ac:dyDescent="0.25">
      <c r="A7958" t="s">
        <v>28169</v>
      </c>
      <c r="B7958" t="s">
        <v>939</v>
      </c>
      <c r="C7958">
        <v>2021</v>
      </c>
      <c r="D7958" t="s">
        <v>28170</v>
      </c>
      <c r="I7958" t="s">
        <v>32</v>
      </c>
      <c r="J7958" t="s">
        <v>164</v>
      </c>
      <c r="L7958" t="s">
        <v>28171</v>
      </c>
    </row>
    <row r="7959" spans="1:12" x14ac:dyDescent="0.25">
      <c r="A7959" t="s">
        <v>28172</v>
      </c>
      <c r="B7959" t="s">
        <v>644</v>
      </c>
      <c r="C7959">
        <v>2021</v>
      </c>
      <c r="D7959" t="s">
        <v>28173</v>
      </c>
      <c r="I7959" t="s">
        <v>99</v>
      </c>
      <c r="J7959" t="s">
        <v>5273</v>
      </c>
      <c r="L7959" t="s">
        <v>28174</v>
      </c>
    </row>
    <row r="7960" spans="1:12" hidden="1" x14ac:dyDescent="0.25">
      <c r="A7960" t="s">
        <v>28175</v>
      </c>
      <c r="C7960">
        <v>2021</v>
      </c>
      <c r="D7960" t="s">
        <v>28176</v>
      </c>
      <c r="H7960" t="s">
        <v>16462</v>
      </c>
      <c r="I7960" t="s">
        <v>597</v>
      </c>
      <c r="J7960" t="s">
        <v>253</v>
      </c>
    </row>
    <row r="7961" spans="1:12" x14ac:dyDescent="0.25">
      <c r="A7961" t="s">
        <v>28177</v>
      </c>
      <c r="B7961" t="s">
        <v>6938</v>
      </c>
      <c r="C7961">
        <v>2021</v>
      </c>
      <c r="D7961" t="s">
        <v>28178</v>
      </c>
      <c r="L7961" t="s">
        <v>28179</v>
      </c>
    </row>
    <row r="7962" spans="1:12" x14ac:dyDescent="0.25">
      <c r="A7962" t="s">
        <v>28180</v>
      </c>
      <c r="B7962" t="s">
        <v>2679</v>
      </c>
      <c r="C7962">
        <v>2021</v>
      </c>
      <c r="D7962" t="s">
        <v>28181</v>
      </c>
      <c r="I7962" t="s">
        <v>10670</v>
      </c>
      <c r="J7962" t="s">
        <v>143</v>
      </c>
      <c r="L7962" t="s">
        <v>28182</v>
      </c>
    </row>
    <row r="7963" spans="1:12" x14ac:dyDescent="0.25">
      <c r="A7963" t="s">
        <v>28183</v>
      </c>
      <c r="B7963" t="s">
        <v>573</v>
      </c>
      <c r="C7963">
        <v>2021</v>
      </c>
      <c r="D7963" t="s">
        <v>28184</v>
      </c>
      <c r="I7963" t="s">
        <v>897</v>
      </c>
      <c r="J7963" t="s">
        <v>16</v>
      </c>
      <c r="L7963" t="s">
        <v>28185</v>
      </c>
    </row>
    <row r="7964" spans="1:12" x14ac:dyDescent="0.25">
      <c r="A7964" t="s">
        <v>28186</v>
      </c>
      <c r="B7964" t="s">
        <v>6551</v>
      </c>
      <c r="C7964">
        <v>2021</v>
      </c>
      <c r="D7964" t="s">
        <v>28187</v>
      </c>
      <c r="I7964" t="s">
        <v>128</v>
      </c>
      <c r="J7964" t="s">
        <v>16</v>
      </c>
      <c r="L7964" t="s">
        <v>28188</v>
      </c>
    </row>
    <row r="7965" spans="1:12" x14ac:dyDescent="0.25">
      <c r="A7965" t="s">
        <v>28189</v>
      </c>
      <c r="B7965" t="s">
        <v>8910</v>
      </c>
      <c r="C7965">
        <v>2021</v>
      </c>
      <c r="D7965" t="s">
        <v>28190</v>
      </c>
      <c r="I7965" t="s">
        <v>137</v>
      </c>
      <c r="J7965" t="s">
        <v>16</v>
      </c>
      <c r="L7965" t="s">
        <v>28191</v>
      </c>
    </row>
    <row r="7966" spans="1:12" x14ac:dyDescent="0.25">
      <c r="A7966" t="s">
        <v>28192</v>
      </c>
      <c r="B7966" t="s">
        <v>2633</v>
      </c>
      <c r="C7966">
        <v>2021</v>
      </c>
      <c r="D7966" t="s">
        <v>28193</v>
      </c>
      <c r="I7966" t="s">
        <v>137</v>
      </c>
      <c r="J7966" t="s">
        <v>16</v>
      </c>
      <c r="L7966" t="s">
        <v>28194</v>
      </c>
    </row>
    <row r="7967" spans="1:12" x14ac:dyDescent="0.25">
      <c r="A7967" t="s">
        <v>28195</v>
      </c>
      <c r="B7967" t="s">
        <v>2633</v>
      </c>
      <c r="C7967">
        <v>2021</v>
      </c>
      <c r="D7967" t="s">
        <v>28196</v>
      </c>
      <c r="I7967" t="s">
        <v>137</v>
      </c>
      <c r="J7967" t="s">
        <v>16</v>
      </c>
      <c r="L7967" t="s">
        <v>28197</v>
      </c>
    </row>
    <row r="7968" spans="1:12" x14ac:dyDescent="0.25">
      <c r="A7968" t="s">
        <v>28198</v>
      </c>
      <c r="B7968" t="s">
        <v>2633</v>
      </c>
      <c r="C7968">
        <v>2021</v>
      </c>
      <c r="D7968" t="s">
        <v>28199</v>
      </c>
      <c r="I7968" t="s">
        <v>137</v>
      </c>
      <c r="J7968" t="s">
        <v>16</v>
      </c>
      <c r="L7968" t="s">
        <v>28200</v>
      </c>
    </row>
    <row r="7969" spans="1:12" x14ac:dyDescent="0.25">
      <c r="A7969" t="s">
        <v>28201</v>
      </c>
      <c r="B7969" t="s">
        <v>62</v>
      </c>
      <c r="C7969">
        <v>2021</v>
      </c>
      <c r="D7969" t="s">
        <v>28202</v>
      </c>
      <c r="I7969" t="s">
        <v>2257</v>
      </c>
      <c r="J7969" t="s">
        <v>28203</v>
      </c>
      <c r="L7969" t="s">
        <v>28204</v>
      </c>
    </row>
    <row r="7970" spans="1:12" x14ac:dyDescent="0.25">
      <c r="A7970" t="s">
        <v>28205</v>
      </c>
      <c r="B7970" t="s">
        <v>867</v>
      </c>
      <c r="C7970">
        <v>2021</v>
      </c>
      <c r="D7970" t="s">
        <v>28206</v>
      </c>
      <c r="L7970" t="s">
        <v>28207</v>
      </c>
    </row>
    <row r="7971" spans="1:12" x14ac:dyDescent="0.25">
      <c r="A7971" t="s">
        <v>28208</v>
      </c>
      <c r="B7971" t="s">
        <v>1965</v>
      </c>
      <c r="C7971">
        <v>2021</v>
      </c>
      <c r="D7971" t="s">
        <v>28209</v>
      </c>
      <c r="I7971" t="s">
        <v>113</v>
      </c>
      <c r="J7971" t="s">
        <v>16</v>
      </c>
      <c r="L7971" t="s">
        <v>28210</v>
      </c>
    </row>
    <row r="7972" spans="1:12" x14ac:dyDescent="0.25">
      <c r="A7972" t="s">
        <v>28211</v>
      </c>
      <c r="B7972" t="s">
        <v>4593</v>
      </c>
      <c r="C7972">
        <v>2021</v>
      </c>
      <c r="D7972" t="s">
        <v>28212</v>
      </c>
      <c r="I7972" t="s">
        <v>597</v>
      </c>
      <c r="J7972" t="s">
        <v>16</v>
      </c>
      <c r="L7972" t="s">
        <v>28213</v>
      </c>
    </row>
    <row r="7973" spans="1:12" hidden="1" x14ac:dyDescent="0.25">
      <c r="A7973" t="s">
        <v>28214</v>
      </c>
      <c r="C7973">
        <v>2021</v>
      </c>
      <c r="D7973" t="s">
        <v>28215</v>
      </c>
      <c r="H7973" t="s">
        <v>2230</v>
      </c>
      <c r="I7973" t="s">
        <v>397</v>
      </c>
      <c r="J7973" t="s">
        <v>16</v>
      </c>
    </row>
    <row r="7974" spans="1:12" x14ac:dyDescent="0.25">
      <c r="A7974" t="s">
        <v>28216</v>
      </c>
      <c r="B7974" t="s">
        <v>13103</v>
      </c>
      <c r="C7974">
        <v>2021</v>
      </c>
      <c r="D7974" t="s">
        <v>28217</v>
      </c>
      <c r="J7974" t="s">
        <v>16</v>
      </c>
      <c r="L7974" t="s">
        <v>28218</v>
      </c>
    </row>
    <row r="7975" spans="1:12" x14ac:dyDescent="0.25">
      <c r="A7975" t="s">
        <v>28219</v>
      </c>
      <c r="B7975" t="s">
        <v>4339</v>
      </c>
      <c r="C7975">
        <v>2021</v>
      </c>
      <c r="D7975" t="s">
        <v>28220</v>
      </c>
      <c r="I7975" t="s">
        <v>203</v>
      </c>
      <c r="J7975" t="s">
        <v>16</v>
      </c>
      <c r="K7975" t="s">
        <v>9552</v>
      </c>
      <c r="L7975" t="s">
        <v>28221</v>
      </c>
    </row>
    <row r="7976" spans="1:12" hidden="1" x14ac:dyDescent="0.25">
      <c r="A7976" t="s">
        <v>28222</v>
      </c>
      <c r="C7976">
        <v>2021</v>
      </c>
      <c r="D7976" t="s">
        <v>28223</v>
      </c>
      <c r="H7976" t="s">
        <v>7271</v>
      </c>
      <c r="I7976" t="s">
        <v>450</v>
      </c>
      <c r="J7976" t="s">
        <v>16</v>
      </c>
    </row>
    <row r="7977" spans="1:12" x14ac:dyDescent="0.25">
      <c r="A7977" t="s">
        <v>28224</v>
      </c>
      <c r="B7977" t="s">
        <v>617</v>
      </c>
      <c r="C7977">
        <v>2021</v>
      </c>
      <c r="D7977" t="s">
        <v>28225</v>
      </c>
      <c r="J7977" t="s">
        <v>1577</v>
      </c>
      <c r="L7977" t="s">
        <v>28226</v>
      </c>
    </row>
    <row r="7978" spans="1:12" x14ac:dyDescent="0.25">
      <c r="A7978" t="s">
        <v>28227</v>
      </c>
      <c r="B7978" t="s">
        <v>703</v>
      </c>
      <c r="C7978">
        <v>2021</v>
      </c>
      <c r="D7978" t="s">
        <v>28228</v>
      </c>
      <c r="I7978" t="s">
        <v>113</v>
      </c>
      <c r="J7978" t="s">
        <v>253</v>
      </c>
      <c r="L7978" t="s">
        <v>28229</v>
      </c>
    </row>
    <row r="7979" spans="1:12" x14ac:dyDescent="0.25">
      <c r="A7979" t="s">
        <v>28230</v>
      </c>
      <c r="B7979" t="s">
        <v>947</v>
      </c>
      <c r="C7979">
        <v>2021</v>
      </c>
      <c r="D7979" t="s">
        <v>28231</v>
      </c>
      <c r="I7979" t="s">
        <v>89</v>
      </c>
      <c r="J7979" t="s">
        <v>253</v>
      </c>
      <c r="L7979" t="s">
        <v>28232</v>
      </c>
    </row>
    <row r="7980" spans="1:12" x14ac:dyDescent="0.25">
      <c r="A7980" t="s">
        <v>28233</v>
      </c>
      <c r="B7980" t="s">
        <v>703</v>
      </c>
      <c r="C7980">
        <v>2021</v>
      </c>
      <c r="D7980" t="s">
        <v>28234</v>
      </c>
      <c r="I7980" t="s">
        <v>1573</v>
      </c>
      <c r="J7980" t="s">
        <v>75</v>
      </c>
      <c r="L7980" t="s">
        <v>28235</v>
      </c>
    </row>
    <row r="7981" spans="1:12" x14ac:dyDescent="0.25">
      <c r="A7981" t="s">
        <v>28236</v>
      </c>
      <c r="B7981" t="s">
        <v>51</v>
      </c>
      <c r="C7981">
        <v>2021</v>
      </c>
      <c r="D7981" t="s">
        <v>28237</v>
      </c>
      <c r="I7981" t="s">
        <v>28238</v>
      </c>
      <c r="J7981" t="s">
        <v>422</v>
      </c>
      <c r="K7981" t="s">
        <v>28239</v>
      </c>
      <c r="L7981" t="s">
        <v>28240</v>
      </c>
    </row>
    <row r="7982" spans="1:12" x14ac:dyDescent="0.25">
      <c r="A7982" t="s">
        <v>28241</v>
      </c>
      <c r="B7982" t="s">
        <v>28242</v>
      </c>
      <c r="C7982">
        <v>2021</v>
      </c>
      <c r="D7982" t="s">
        <v>28243</v>
      </c>
      <c r="L7982" t="s">
        <v>28244</v>
      </c>
    </row>
    <row r="7983" spans="1:12" x14ac:dyDescent="0.25">
      <c r="A7983" t="s">
        <v>28245</v>
      </c>
      <c r="B7983" t="s">
        <v>676</v>
      </c>
      <c r="C7983">
        <v>2021</v>
      </c>
      <c r="D7983" t="s">
        <v>28246</v>
      </c>
      <c r="I7983" t="s">
        <v>2132</v>
      </c>
      <c r="J7983" t="s">
        <v>16</v>
      </c>
      <c r="L7983" t="s">
        <v>28247</v>
      </c>
    </row>
    <row r="7984" spans="1:12" x14ac:dyDescent="0.25">
      <c r="A7984" t="s">
        <v>28248</v>
      </c>
      <c r="B7984" t="s">
        <v>360</v>
      </c>
      <c r="C7984">
        <v>2021</v>
      </c>
      <c r="D7984" t="s">
        <v>28249</v>
      </c>
      <c r="I7984" t="s">
        <v>471</v>
      </c>
      <c r="J7984" t="s">
        <v>11125</v>
      </c>
      <c r="L7984" t="s">
        <v>28250</v>
      </c>
    </row>
    <row r="7985" spans="1:12" x14ac:dyDescent="0.25">
      <c r="A7985" t="s">
        <v>28251</v>
      </c>
      <c r="B7985" t="s">
        <v>2633</v>
      </c>
      <c r="C7985">
        <v>2021</v>
      </c>
      <c r="D7985" t="s">
        <v>28252</v>
      </c>
      <c r="I7985" t="s">
        <v>152</v>
      </c>
      <c r="J7985" t="s">
        <v>164</v>
      </c>
      <c r="K7985" t="s">
        <v>28253</v>
      </c>
      <c r="L7985" t="s">
        <v>28254</v>
      </c>
    </row>
    <row r="7986" spans="1:12" x14ac:dyDescent="0.25">
      <c r="A7986" t="s">
        <v>28255</v>
      </c>
      <c r="B7986" t="s">
        <v>1838</v>
      </c>
      <c r="C7986">
        <v>2021</v>
      </c>
      <c r="D7986" t="s">
        <v>28256</v>
      </c>
      <c r="I7986" t="s">
        <v>28257</v>
      </c>
      <c r="J7986" t="s">
        <v>310</v>
      </c>
      <c r="K7986" t="s">
        <v>20887</v>
      </c>
      <c r="L7986" t="s">
        <v>28258</v>
      </c>
    </row>
    <row r="7987" spans="1:12" x14ac:dyDescent="0.25">
      <c r="A7987" t="s">
        <v>28259</v>
      </c>
      <c r="B7987" t="s">
        <v>1062</v>
      </c>
      <c r="C7987">
        <v>2021</v>
      </c>
      <c r="D7987" t="s">
        <v>28260</v>
      </c>
      <c r="L7987" t="s">
        <v>28261</v>
      </c>
    </row>
    <row r="7988" spans="1:12" x14ac:dyDescent="0.25">
      <c r="A7988" t="s">
        <v>28262</v>
      </c>
      <c r="B7988" t="s">
        <v>992</v>
      </c>
      <c r="C7988">
        <v>2021</v>
      </c>
      <c r="D7988" t="s">
        <v>28263</v>
      </c>
      <c r="I7988" t="s">
        <v>321</v>
      </c>
      <c r="J7988" t="s">
        <v>16</v>
      </c>
      <c r="L7988" t="s">
        <v>28264</v>
      </c>
    </row>
    <row r="7989" spans="1:12" x14ac:dyDescent="0.25">
      <c r="A7989" t="s">
        <v>28265</v>
      </c>
      <c r="B7989" t="s">
        <v>345</v>
      </c>
      <c r="C7989">
        <v>2021</v>
      </c>
      <c r="D7989" t="s">
        <v>28266</v>
      </c>
      <c r="L7989" t="s">
        <v>28267</v>
      </c>
    </row>
    <row r="7990" spans="1:12" x14ac:dyDescent="0.25">
      <c r="A7990" t="s">
        <v>28268</v>
      </c>
      <c r="B7990" t="s">
        <v>1427</v>
      </c>
      <c r="C7990">
        <v>2021</v>
      </c>
      <c r="D7990" t="s">
        <v>28269</v>
      </c>
      <c r="I7990" t="s">
        <v>59</v>
      </c>
      <c r="J7990" t="s">
        <v>16</v>
      </c>
      <c r="L7990" t="s">
        <v>28270</v>
      </c>
    </row>
    <row r="7991" spans="1:12" x14ac:dyDescent="0.25">
      <c r="A7991" t="s">
        <v>28271</v>
      </c>
      <c r="B7991" t="s">
        <v>3445</v>
      </c>
      <c r="C7991">
        <v>2021</v>
      </c>
      <c r="D7991" t="s">
        <v>28272</v>
      </c>
      <c r="L7991" t="s">
        <v>28273</v>
      </c>
    </row>
    <row r="7992" spans="1:12" x14ac:dyDescent="0.25">
      <c r="A7992" t="s">
        <v>28274</v>
      </c>
      <c r="B7992" t="s">
        <v>519</v>
      </c>
      <c r="C7992">
        <v>2021</v>
      </c>
      <c r="D7992" t="s">
        <v>28275</v>
      </c>
      <c r="I7992" t="s">
        <v>128</v>
      </c>
      <c r="J7992" t="s">
        <v>16</v>
      </c>
      <c r="L7992" t="s">
        <v>28276</v>
      </c>
    </row>
    <row r="7993" spans="1:12" x14ac:dyDescent="0.25">
      <c r="A7993" t="s">
        <v>28277</v>
      </c>
      <c r="B7993" t="s">
        <v>2076</v>
      </c>
      <c r="C7993">
        <v>2021</v>
      </c>
      <c r="D7993" t="s">
        <v>28278</v>
      </c>
      <c r="I7993" t="s">
        <v>59</v>
      </c>
      <c r="J7993" t="s">
        <v>16</v>
      </c>
      <c r="K7993" t="s">
        <v>28279</v>
      </c>
      <c r="L7993" t="s">
        <v>28280</v>
      </c>
    </row>
    <row r="7994" spans="1:12" x14ac:dyDescent="0.25">
      <c r="A7994" t="s">
        <v>28281</v>
      </c>
      <c r="B7994" t="s">
        <v>28282</v>
      </c>
      <c r="C7994">
        <v>2021</v>
      </c>
      <c r="D7994" t="s">
        <v>28283</v>
      </c>
      <c r="I7994" t="s">
        <v>1354</v>
      </c>
      <c r="J7994" t="s">
        <v>16</v>
      </c>
      <c r="L7994" t="s">
        <v>28284</v>
      </c>
    </row>
    <row r="7995" spans="1:12" x14ac:dyDescent="0.25">
      <c r="A7995" t="s">
        <v>28285</v>
      </c>
      <c r="B7995" t="s">
        <v>984</v>
      </c>
      <c r="C7995">
        <v>2021</v>
      </c>
      <c r="D7995" t="s">
        <v>28286</v>
      </c>
      <c r="I7995" t="s">
        <v>4205</v>
      </c>
      <c r="J7995" t="s">
        <v>722</v>
      </c>
      <c r="L7995" t="s">
        <v>28287</v>
      </c>
    </row>
    <row r="7996" spans="1:12" x14ac:dyDescent="0.25">
      <c r="A7996" t="s">
        <v>28288</v>
      </c>
      <c r="B7996" t="s">
        <v>26930</v>
      </c>
      <c r="C7996">
        <v>2021</v>
      </c>
      <c r="D7996" t="s">
        <v>28289</v>
      </c>
      <c r="I7996" t="s">
        <v>27</v>
      </c>
      <c r="J7996" t="s">
        <v>722</v>
      </c>
      <c r="L7996" t="s">
        <v>28290</v>
      </c>
    </row>
    <row r="7997" spans="1:12" x14ac:dyDescent="0.25">
      <c r="A7997" t="s">
        <v>28291</v>
      </c>
      <c r="B7997" t="s">
        <v>895</v>
      </c>
      <c r="C7997">
        <v>2021</v>
      </c>
      <c r="D7997" t="s">
        <v>28292</v>
      </c>
      <c r="L7997" t="s">
        <v>28293</v>
      </c>
    </row>
    <row r="7998" spans="1:12" hidden="1" x14ac:dyDescent="0.25">
      <c r="A7998" t="s">
        <v>28294</v>
      </c>
      <c r="C7998">
        <v>2021</v>
      </c>
      <c r="D7998" t="s">
        <v>28295</v>
      </c>
      <c r="H7998" t="s">
        <v>28296</v>
      </c>
      <c r="I7998" t="s">
        <v>897</v>
      </c>
      <c r="J7998" t="s">
        <v>16</v>
      </c>
    </row>
    <row r="7999" spans="1:12" x14ac:dyDescent="0.25">
      <c r="A7999" t="s">
        <v>28297</v>
      </c>
      <c r="B7999" t="s">
        <v>12492</v>
      </c>
      <c r="C7999">
        <v>2021</v>
      </c>
      <c r="D7999" t="s">
        <v>28298</v>
      </c>
      <c r="I7999" t="s">
        <v>597</v>
      </c>
      <c r="J7999" t="s">
        <v>16</v>
      </c>
      <c r="L7999" t="s">
        <v>28299</v>
      </c>
    </row>
    <row r="8000" spans="1:12" x14ac:dyDescent="0.25">
      <c r="A8000" t="s">
        <v>28300</v>
      </c>
      <c r="B8000" t="s">
        <v>1162</v>
      </c>
      <c r="C8000">
        <v>2021</v>
      </c>
      <c r="D8000" t="s">
        <v>28301</v>
      </c>
      <c r="L8000" t="s">
        <v>28302</v>
      </c>
    </row>
    <row r="8001" spans="1:12" x14ac:dyDescent="0.25">
      <c r="A8001" t="s">
        <v>28303</v>
      </c>
      <c r="B8001" t="s">
        <v>28304</v>
      </c>
      <c r="C8001">
        <v>2021</v>
      </c>
      <c r="D8001" t="s">
        <v>28305</v>
      </c>
      <c r="I8001" t="s">
        <v>203</v>
      </c>
      <c r="J8001" t="s">
        <v>16</v>
      </c>
      <c r="L8001" t="s">
        <v>28306</v>
      </c>
    </row>
    <row r="8002" spans="1:12" x14ac:dyDescent="0.25">
      <c r="A8002" t="s">
        <v>28307</v>
      </c>
      <c r="B8002" t="s">
        <v>350</v>
      </c>
      <c r="C8002">
        <v>2021</v>
      </c>
      <c r="D8002" t="s">
        <v>28308</v>
      </c>
      <c r="L8002" t="s">
        <v>28309</v>
      </c>
    </row>
    <row r="8003" spans="1:12" x14ac:dyDescent="0.25">
      <c r="A8003" t="s">
        <v>28310</v>
      </c>
      <c r="B8003" t="s">
        <v>10271</v>
      </c>
      <c r="C8003">
        <v>2021</v>
      </c>
      <c r="D8003" t="s">
        <v>28311</v>
      </c>
      <c r="L8003" t="s">
        <v>28312</v>
      </c>
    </row>
    <row r="8004" spans="1:12" hidden="1" x14ac:dyDescent="0.25">
      <c r="A8004" t="s">
        <v>28313</v>
      </c>
      <c r="C8004">
        <v>2021</v>
      </c>
      <c r="D8004" t="s">
        <v>28314</v>
      </c>
      <c r="H8004" t="s">
        <v>17769</v>
      </c>
      <c r="I8004" t="s">
        <v>69</v>
      </c>
      <c r="J8004" t="s">
        <v>16</v>
      </c>
    </row>
    <row r="8005" spans="1:12" x14ac:dyDescent="0.25">
      <c r="A8005" t="s">
        <v>28315</v>
      </c>
      <c r="B8005" t="s">
        <v>28316</v>
      </c>
      <c r="C8005">
        <v>2021</v>
      </c>
      <c r="D8005" t="s">
        <v>28317</v>
      </c>
      <c r="J8005" t="s">
        <v>16</v>
      </c>
      <c r="L8005" t="s">
        <v>28318</v>
      </c>
    </row>
    <row r="8006" spans="1:12" x14ac:dyDescent="0.25">
      <c r="A8006" t="s">
        <v>28319</v>
      </c>
      <c r="B8006" t="s">
        <v>73</v>
      </c>
      <c r="C8006">
        <v>2021</v>
      </c>
      <c r="D8006" t="s">
        <v>28320</v>
      </c>
      <c r="I8006" t="s">
        <v>316</v>
      </c>
      <c r="J8006" t="s">
        <v>16</v>
      </c>
      <c r="L8006" t="s">
        <v>28321</v>
      </c>
    </row>
    <row r="8007" spans="1:12" x14ac:dyDescent="0.25">
      <c r="A8007" t="s">
        <v>28322</v>
      </c>
      <c r="B8007" t="s">
        <v>2235</v>
      </c>
      <c r="C8007">
        <v>2021</v>
      </c>
      <c r="D8007" t="s">
        <v>28323</v>
      </c>
      <c r="I8007" t="s">
        <v>59</v>
      </c>
      <c r="J8007" t="s">
        <v>16</v>
      </c>
      <c r="L8007" t="s">
        <v>28324</v>
      </c>
    </row>
    <row r="8008" spans="1:12" x14ac:dyDescent="0.25">
      <c r="A8008" t="s">
        <v>28325</v>
      </c>
      <c r="B8008" t="s">
        <v>378</v>
      </c>
      <c r="C8008">
        <v>2021</v>
      </c>
      <c r="D8008" t="s">
        <v>28326</v>
      </c>
      <c r="J8008" t="s">
        <v>6890</v>
      </c>
      <c r="L8008" t="s">
        <v>28327</v>
      </c>
    </row>
    <row r="8009" spans="1:12" x14ac:dyDescent="0.25">
      <c r="A8009" t="s">
        <v>28328</v>
      </c>
      <c r="B8009" t="s">
        <v>8661</v>
      </c>
      <c r="C8009">
        <v>2021</v>
      </c>
      <c r="D8009" t="s">
        <v>28329</v>
      </c>
      <c r="I8009" t="s">
        <v>113</v>
      </c>
      <c r="J8009" t="s">
        <v>16</v>
      </c>
      <c r="L8009" t="s">
        <v>28330</v>
      </c>
    </row>
    <row r="8010" spans="1:12" x14ac:dyDescent="0.25">
      <c r="A8010" t="s">
        <v>28331</v>
      </c>
      <c r="B8010" t="s">
        <v>984</v>
      </c>
      <c r="C8010">
        <v>2021</v>
      </c>
      <c r="D8010" t="s">
        <v>28332</v>
      </c>
      <c r="J8010" t="s">
        <v>1951</v>
      </c>
      <c r="L8010" t="s">
        <v>28333</v>
      </c>
    </row>
    <row r="8011" spans="1:12" x14ac:dyDescent="0.25">
      <c r="A8011" t="s">
        <v>28334</v>
      </c>
      <c r="B8011" t="s">
        <v>1107</v>
      </c>
      <c r="C8011">
        <v>2021</v>
      </c>
      <c r="D8011" t="s">
        <v>28335</v>
      </c>
      <c r="J8011" t="s">
        <v>2042</v>
      </c>
      <c r="L8011" t="s">
        <v>28336</v>
      </c>
    </row>
    <row r="8012" spans="1:12" x14ac:dyDescent="0.25">
      <c r="A8012" t="s">
        <v>28337</v>
      </c>
      <c r="B8012" t="s">
        <v>222</v>
      </c>
      <c r="C8012">
        <v>2021</v>
      </c>
      <c r="D8012" t="s">
        <v>28338</v>
      </c>
      <c r="I8012" t="s">
        <v>219</v>
      </c>
      <c r="J8012" t="s">
        <v>25724</v>
      </c>
      <c r="K8012" t="s">
        <v>28339</v>
      </c>
      <c r="L8012" t="s">
        <v>28340</v>
      </c>
    </row>
    <row r="8013" spans="1:12" x14ac:dyDescent="0.25">
      <c r="A8013" t="s">
        <v>28341</v>
      </c>
      <c r="B8013" t="s">
        <v>4878</v>
      </c>
      <c r="C8013">
        <v>2021</v>
      </c>
      <c r="D8013" t="s">
        <v>28342</v>
      </c>
      <c r="I8013" t="s">
        <v>229</v>
      </c>
      <c r="J8013" t="s">
        <v>16</v>
      </c>
      <c r="L8013" t="s">
        <v>28343</v>
      </c>
    </row>
    <row r="8014" spans="1:12" x14ac:dyDescent="0.25">
      <c r="A8014" t="s">
        <v>28344</v>
      </c>
      <c r="B8014" t="s">
        <v>1838</v>
      </c>
      <c r="C8014">
        <v>2021</v>
      </c>
      <c r="D8014" t="s">
        <v>28345</v>
      </c>
      <c r="J8014" t="s">
        <v>722</v>
      </c>
      <c r="L8014" t="s">
        <v>28346</v>
      </c>
    </row>
    <row r="8015" spans="1:12" x14ac:dyDescent="0.25">
      <c r="A8015" t="s">
        <v>23255</v>
      </c>
      <c r="B8015" t="s">
        <v>14824</v>
      </c>
      <c r="C8015">
        <v>2021</v>
      </c>
      <c r="D8015" t="s">
        <v>28347</v>
      </c>
      <c r="I8015" t="s">
        <v>203</v>
      </c>
      <c r="J8015" t="s">
        <v>16</v>
      </c>
      <c r="K8015" t="s">
        <v>17930</v>
      </c>
      <c r="L8015" t="s">
        <v>28348</v>
      </c>
    </row>
    <row r="8016" spans="1:12" x14ac:dyDescent="0.25">
      <c r="A8016" t="s">
        <v>17928</v>
      </c>
      <c r="B8016" t="s">
        <v>14164</v>
      </c>
      <c r="C8016">
        <v>2021</v>
      </c>
      <c r="D8016" t="s">
        <v>28349</v>
      </c>
      <c r="I8016" t="s">
        <v>3264</v>
      </c>
      <c r="J8016" t="s">
        <v>16</v>
      </c>
      <c r="K8016" t="s">
        <v>17930</v>
      </c>
      <c r="L8016" t="s">
        <v>28350</v>
      </c>
    </row>
    <row r="8017" spans="1:12" x14ac:dyDescent="0.25">
      <c r="A8017" t="s">
        <v>28351</v>
      </c>
      <c r="B8017" t="s">
        <v>9277</v>
      </c>
      <c r="C8017">
        <v>2021</v>
      </c>
      <c r="D8017" t="s">
        <v>28352</v>
      </c>
      <c r="I8017" t="s">
        <v>203</v>
      </c>
      <c r="J8017" t="s">
        <v>16</v>
      </c>
      <c r="K8017" t="s">
        <v>17930</v>
      </c>
      <c r="L8017" t="s">
        <v>28353</v>
      </c>
    </row>
    <row r="8018" spans="1:12" x14ac:dyDescent="0.25">
      <c r="A8018" t="s">
        <v>28354</v>
      </c>
      <c r="B8018" t="s">
        <v>279</v>
      </c>
      <c r="C8018">
        <v>2021</v>
      </c>
      <c r="D8018" t="s">
        <v>28355</v>
      </c>
      <c r="I8018" t="s">
        <v>203</v>
      </c>
      <c r="J8018" t="s">
        <v>16</v>
      </c>
      <c r="L8018" t="s">
        <v>28356</v>
      </c>
    </row>
    <row r="8019" spans="1:12" x14ac:dyDescent="0.25">
      <c r="A8019" t="s">
        <v>28357</v>
      </c>
      <c r="B8019" t="s">
        <v>324</v>
      </c>
      <c r="C8019">
        <v>2021</v>
      </c>
      <c r="D8019" t="s">
        <v>28358</v>
      </c>
      <c r="I8019" t="s">
        <v>4205</v>
      </c>
      <c r="J8019" t="s">
        <v>16</v>
      </c>
      <c r="L8019" t="s">
        <v>28359</v>
      </c>
    </row>
    <row r="8020" spans="1:12" x14ac:dyDescent="0.25">
      <c r="A8020" t="s">
        <v>28360</v>
      </c>
      <c r="B8020" t="s">
        <v>1980</v>
      </c>
      <c r="C8020">
        <v>2021</v>
      </c>
      <c r="D8020" t="s">
        <v>28361</v>
      </c>
      <c r="J8020" t="s">
        <v>16</v>
      </c>
      <c r="L8020" t="s">
        <v>28362</v>
      </c>
    </row>
    <row r="8021" spans="1:12" x14ac:dyDescent="0.25">
      <c r="A8021" t="s">
        <v>28363</v>
      </c>
      <c r="B8021" t="s">
        <v>15781</v>
      </c>
      <c r="C8021">
        <v>2021</v>
      </c>
      <c r="D8021" t="s">
        <v>28364</v>
      </c>
      <c r="L8021" t="s">
        <v>28365</v>
      </c>
    </row>
    <row r="8022" spans="1:12" x14ac:dyDescent="0.25">
      <c r="A8022" t="s">
        <v>28366</v>
      </c>
      <c r="B8022" t="s">
        <v>1089</v>
      </c>
      <c r="C8022">
        <v>2021</v>
      </c>
      <c r="D8022" t="s">
        <v>28367</v>
      </c>
      <c r="I8022" t="s">
        <v>32</v>
      </c>
      <c r="J8022" t="s">
        <v>1541</v>
      </c>
      <c r="L8022" t="s">
        <v>28368</v>
      </c>
    </row>
    <row r="8023" spans="1:12" x14ac:dyDescent="0.25">
      <c r="A8023" t="s">
        <v>28369</v>
      </c>
      <c r="B8023" t="s">
        <v>179</v>
      </c>
      <c r="C8023">
        <v>2021</v>
      </c>
      <c r="D8023" t="s">
        <v>28370</v>
      </c>
      <c r="I8023" t="s">
        <v>123</v>
      </c>
      <c r="J8023" t="s">
        <v>16</v>
      </c>
      <c r="L8023" t="s">
        <v>28371</v>
      </c>
    </row>
    <row r="8024" spans="1:12" x14ac:dyDescent="0.25">
      <c r="A8024" t="s">
        <v>28372</v>
      </c>
      <c r="B8024" t="s">
        <v>28373</v>
      </c>
      <c r="C8024">
        <v>2021</v>
      </c>
      <c r="D8024" t="s">
        <v>28374</v>
      </c>
      <c r="J8024" t="s">
        <v>5736</v>
      </c>
      <c r="L8024" t="s">
        <v>28375</v>
      </c>
    </row>
    <row r="8025" spans="1:12" x14ac:dyDescent="0.25">
      <c r="A8025" t="s">
        <v>28376</v>
      </c>
      <c r="C8025">
        <v>2021</v>
      </c>
      <c r="D8025" t="s">
        <v>28377</v>
      </c>
      <c r="H8025" t="s">
        <v>28378</v>
      </c>
      <c r="I8025" t="s">
        <v>142</v>
      </c>
      <c r="J8025" t="s">
        <v>1159</v>
      </c>
      <c r="L8025" t="s">
        <v>28379</v>
      </c>
    </row>
    <row r="8026" spans="1:12" x14ac:dyDescent="0.25">
      <c r="A8026" t="s">
        <v>28380</v>
      </c>
      <c r="B8026" t="s">
        <v>51</v>
      </c>
      <c r="C8026">
        <v>2021</v>
      </c>
      <c r="D8026" t="s">
        <v>28381</v>
      </c>
      <c r="J8026" t="s">
        <v>422</v>
      </c>
      <c r="L8026" t="s">
        <v>28382</v>
      </c>
    </row>
    <row r="8027" spans="1:12" x14ac:dyDescent="0.25">
      <c r="A8027" t="s">
        <v>28383</v>
      </c>
      <c r="B8027" t="s">
        <v>820</v>
      </c>
      <c r="C8027">
        <v>2021</v>
      </c>
      <c r="D8027" t="s">
        <v>28384</v>
      </c>
      <c r="L8027" t="s">
        <v>28385</v>
      </c>
    </row>
    <row r="8028" spans="1:12" x14ac:dyDescent="0.25">
      <c r="A8028" t="s">
        <v>28386</v>
      </c>
      <c r="B8028" t="s">
        <v>11845</v>
      </c>
      <c r="C8028">
        <v>2021</v>
      </c>
      <c r="D8028" t="s">
        <v>28387</v>
      </c>
      <c r="I8028" t="s">
        <v>1153</v>
      </c>
      <c r="J8028" t="s">
        <v>253</v>
      </c>
      <c r="K8028" t="s">
        <v>28388</v>
      </c>
      <c r="L8028" t="s">
        <v>28389</v>
      </c>
    </row>
    <row r="8029" spans="1:12" x14ac:dyDescent="0.25">
      <c r="A8029" t="s">
        <v>28390</v>
      </c>
      <c r="B8029" t="s">
        <v>3806</v>
      </c>
      <c r="C8029">
        <v>2021</v>
      </c>
      <c r="D8029" t="s">
        <v>28391</v>
      </c>
      <c r="I8029" t="s">
        <v>89</v>
      </c>
      <c r="J8029" t="s">
        <v>253</v>
      </c>
      <c r="L8029" t="s">
        <v>28392</v>
      </c>
    </row>
    <row r="8030" spans="1:12" x14ac:dyDescent="0.25">
      <c r="A8030" t="s">
        <v>28393</v>
      </c>
      <c r="B8030" t="s">
        <v>28394</v>
      </c>
      <c r="C8030">
        <v>2021</v>
      </c>
      <c r="D8030" t="s">
        <v>28395</v>
      </c>
      <c r="I8030" t="s">
        <v>1586</v>
      </c>
      <c r="J8030" t="s">
        <v>28396</v>
      </c>
      <c r="L8030" t="s">
        <v>28397</v>
      </c>
    </row>
    <row r="8031" spans="1:12" x14ac:dyDescent="0.25">
      <c r="A8031" t="s">
        <v>28398</v>
      </c>
      <c r="B8031" t="s">
        <v>1558</v>
      </c>
      <c r="C8031">
        <v>2021</v>
      </c>
      <c r="D8031" t="s">
        <v>28399</v>
      </c>
      <c r="I8031" t="s">
        <v>613</v>
      </c>
      <c r="J8031" t="s">
        <v>16</v>
      </c>
      <c r="L8031" t="s">
        <v>28400</v>
      </c>
    </row>
    <row r="8032" spans="1:12" x14ac:dyDescent="0.25">
      <c r="A8032" t="s">
        <v>28401</v>
      </c>
      <c r="B8032" t="s">
        <v>1093</v>
      </c>
      <c r="C8032">
        <v>2021</v>
      </c>
      <c r="D8032" t="s">
        <v>28402</v>
      </c>
      <c r="J8032" t="s">
        <v>16</v>
      </c>
      <c r="L8032" t="s">
        <v>28403</v>
      </c>
    </row>
    <row r="8033" spans="1:12" x14ac:dyDescent="0.25">
      <c r="A8033" t="s">
        <v>28404</v>
      </c>
      <c r="B8033" t="s">
        <v>28405</v>
      </c>
      <c r="C8033">
        <v>2021</v>
      </c>
      <c r="D8033" t="s">
        <v>28406</v>
      </c>
      <c r="I8033" t="s">
        <v>163</v>
      </c>
      <c r="J8033" t="s">
        <v>16</v>
      </c>
      <c r="L8033" t="s">
        <v>28407</v>
      </c>
    </row>
    <row r="8034" spans="1:12" x14ac:dyDescent="0.25">
      <c r="A8034" t="s">
        <v>28408</v>
      </c>
      <c r="B8034" t="s">
        <v>2349</v>
      </c>
      <c r="C8034">
        <v>2021</v>
      </c>
      <c r="D8034" t="s">
        <v>28409</v>
      </c>
      <c r="J8034" t="s">
        <v>16</v>
      </c>
      <c r="L8034" t="s">
        <v>28410</v>
      </c>
    </row>
    <row r="8035" spans="1:12" x14ac:dyDescent="0.25">
      <c r="A8035" t="s">
        <v>28411</v>
      </c>
      <c r="C8035">
        <v>2021</v>
      </c>
      <c r="D8035" t="s">
        <v>28412</v>
      </c>
      <c r="E8035" t="s">
        <v>28413</v>
      </c>
      <c r="F8035" t="s">
        <v>47</v>
      </c>
      <c r="L8035" t="s">
        <v>28414</v>
      </c>
    </row>
    <row r="8036" spans="1:12" x14ac:dyDescent="0.25">
      <c r="A8036" t="s">
        <v>28415</v>
      </c>
      <c r="B8036" t="s">
        <v>4279</v>
      </c>
      <c r="C8036">
        <v>2021</v>
      </c>
      <c r="D8036" t="s">
        <v>28416</v>
      </c>
      <c r="I8036" t="s">
        <v>89</v>
      </c>
      <c r="J8036" t="s">
        <v>16</v>
      </c>
      <c r="L8036" t="s">
        <v>28417</v>
      </c>
    </row>
    <row r="8037" spans="1:12" x14ac:dyDescent="0.25">
      <c r="A8037" t="s">
        <v>28418</v>
      </c>
      <c r="B8037" t="s">
        <v>3806</v>
      </c>
      <c r="C8037">
        <v>2021</v>
      </c>
      <c r="D8037" t="s">
        <v>28419</v>
      </c>
      <c r="I8037" t="s">
        <v>897</v>
      </c>
      <c r="J8037" t="s">
        <v>16</v>
      </c>
      <c r="L8037" t="s">
        <v>28420</v>
      </c>
    </row>
    <row r="8038" spans="1:12" x14ac:dyDescent="0.25">
      <c r="A8038" t="s">
        <v>28421</v>
      </c>
      <c r="B8038" t="s">
        <v>644</v>
      </c>
      <c r="C8038">
        <v>2021</v>
      </c>
      <c r="D8038" t="s">
        <v>28422</v>
      </c>
      <c r="I8038" t="s">
        <v>27</v>
      </c>
      <c r="J8038" t="s">
        <v>16</v>
      </c>
      <c r="L8038" t="s">
        <v>28423</v>
      </c>
    </row>
    <row r="8039" spans="1:12" x14ac:dyDescent="0.25">
      <c r="A8039" t="s">
        <v>28424</v>
      </c>
      <c r="B8039" t="s">
        <v>1129</v>
      </c>
      <c r="C8039">
        <v>2021</v>
      </c>
      <c r="D8039" t="s">
        <v>28425</v>
      </c>
      <c r="I8039" t="s">
        <v>27</v>
      </c>
      <c r="J8039" t="s">
        <v>16</v>
      </c>
      <c r="L8039" t="s">
        <v>28426</v>
      </c>
    </row>
    <row r="8040" spans="1:12" x14ac:dyDescent="0.25">
      <c r="A8040" t="s">
        <v>28427</v>
      </c>
      <c r="B8040" t="s">
        <v>9547</v>
      </c>
      <c r="C8040">
        <v>2021</v>
      </c>
      <c r="D8040" t="s">
        <v>28428</v>
      </c>
      <c r="I8040" t="s">
        <v>28429</v>
      </c>
      <c r="J8040" t="s">
        <v>16</v>
      </c>
      <c r="L8040" t="s">
        <v>28430</v>
      </c>
    </row>
    <row r="8041" spans="1:12" hidden="1" x14ac:dyDescent="0.25">
      <c r="A8041" t="s">
        <v>28431</v>
      </c>
      <c r="C8041">
        <v>2021</v>
      </c>
      <c r="D8041" t="s">
        <v>28432</v>
      </c>
      <c r="H8041" t="s">
        <v>28433</v>
      </c>
      <c r="I8041" t="s">
        <v>238</v>
      </c>
      <c r="J8041" t="s">
        <v>16</v>
      </c>
    </row>
    <row r="8042" spans="1:12" x14ac:dyDescent="0.25">
      <c r="A8042" t="s">
        <v>28434</v>
      </c>
      <c r="B8042" t="s">
        <v>57</v>
      </c>
      <c r="C8042">
        <v>2021</v>
      </c>
      <c r="D8042" t="s">
        <v>28435</v>
      </c>
      <c r="I8042" t="s">
        <v>471</v>
      </c>
      <c r="J8042" t="s">
        <v>3910</v>
      </c>
      <c r="K8042" t="s">
        <v>1469</v>
      </c>
      <c r="L8042" t="s">
        <v>28436</v>
      </c>
    </row>
    <row r="8043" spans="1:12" x14ac:dyDescent="0.25">
      <c r="A8043" t="s">
        <v>28437</v>
      </c>
      <c r="B8043" t="s">
        <v>9677</v>
      </c>
      <c r="C8043">
        <v>2021</v>
      </c>
      <c r="D8043" t="s">
        <v>28438</v>
      </c>
      <c r="I8043" t="s">
        <v>137</v>
      </c>
      <c r="J8043" t="s">
        <v>16</v>
      </c>
      <c r="L8043" t="s">
        <v>28439</v>
      </c>
    </row>
    <row r="8044" spans="1:12" x14ac:dyDescent="0.25">
      <c r="A8044" t="s">
        <v>28440</v>
      </c>
      <c r="B8044" t="s">
        <v>1368</v>
      </c>
      <c r="C8044">
        <v>2021</v>
      </c>
      <c r="D8044" t="s">
        <v>28441</v>
      </c>
      <c r="I8044" t="s">
        <v>94</v>
      </c>
      <c r="J8044" t="s">
        <v>143</v>
      </c>
      <c r="L8044" t="s">
        <v>28442</v>
      </c>
    </row>
    <row r="8045" spans="1:12" x14ac:dyDescent="0.25">
      <c r="A8045" t="s">
        <v>28443</v>
      </c>
      <c r="B8045" t="s">
        <v>997</v>
      </c>
      <c r="C8045">
        <v>2021</v>
      </c>
      <c r="D8045" t="s">
        <v>28444</v>
      </c>
      <c r="I8045" t="s">
        <v>32</v>
      </c>
      <c r="J8045" t="s">
        <v>310</v>
      </c>
      <c r="L8045" t="s">
        <v>28445</v>
      </c>
    </row>
    <row r="8046" spans="1:12" x14ac:dyDescent="0.25">
      <c r="A8046" t="s">
        <v>28446</v>
      </c>
      <c r="B8046" t="s">
        <v>51</v>
      </c>
      <c r="C8046">
        <v>2021</v>
      </c>
      <c r="D8046" t="s">
        <v>28447</v>
      </c>
      <c r="I8046" t="s">
        <v>32</v>
      </c>
      <c r="J8046" t="s">
        <v>16</v>
      </c>
      <c r="K8046" t="s">
        <v>26927</v>
      </c>
      <c r="L8046" t="s">
        <v>28448</v>
      </c>
    </row>
    <row r="8047" spans="1:12" hidden="1" x14ac:dyDescent="0.25">
      <c r="A8047" t="s">
        <v>28449</v>
      </c>
      <c r="C8047">
        <v>2021</v>
      </c>
      <c r="D8047" t="s">
        <v>28450</v>
      </c>
      <c r="H8047" t="s">
        <v>27846</v>
      </c>
      <c r="I8047" t="s">
        <v>32</v>
      </c>
      <c r="J8047" t="s">
        <v>16</v>
      </c>
    </row>
    <row r="8048" spans="1:12" x14ac:dyDescent="0.25">
      <c r="A8048" t="s">
        <v>28451</v>
      </c>
      <c r="B8048" t="s">
        <v>13103</v>
      </c>
      <c r="C8048">
        <v>2021</v>
      </c>
      <c r="D8048" t="s">
        <v>28452</v>
      </c>
      <c r="I8048" t="s">
        <v>316</v>
      </c>
      <c r="J8048" t="s">
        <v>16</v>
      </c>
      <c r="L8048" t="s">
        <v>28453</v>
      </c>
    </row>
    <row r="8049" spans="1:12" x14ac:dyDescent="0.25">
      <c r="A8049" t="s">
        <v>28454</v>
      </c>
      <c r="B8049" t="s">
        <v>1613</v>
      </c>
      <c r="C8049">
        <v>2021</v>
      </c>
      <c r="D8049" t="s">
        <v>28455</v>
      </c>
      <c r="I8049" t="s">
        <v>515</v>
      </c>
      <c r="J8049" t="s">
        <v>422</v>
      </c>
      <c r="L8049" t="s">
        <v>28456</v>
      </c>
    </row>
    <row r="8050" spans="1:12" x14ac:dyDescent="0.25">
      <c r="A8050" t="s">
        <v>28457</v>
      </c>
      <c r="B8050" t="s">
        <v>617</v>
      </c>
      <c r="C8050">
        <v>2021</v>
      </c>
      <c r="D8050" t="s">
        <v>28458</v>
      </c>
      <c r="I8050" t="s">
        <v>321</v>
      </c>
      <c r="J8050" t="s">
        <v>16</v>
      </c>
      <c r="K8050" t="s">
        <v>28459</v>
      </c>
      <c r="L8050" t="s">
        <v>28460</v>
      </c>
    </row>
    <row r="8051" spans="1:12" x14ac:dyDescent="0.25">
      <c r="A8051" t="s">
        <v>28461</v>
      </c>
      <c r="B8051" t="s">
        <v>12665</v>
      </c>
      <c r="C8051">
        <v>2021</v>
      </c>
      <c r="D8051" t="s">
        <v>28462</v>
      </c>
      <c r="I8051" t="s">
        <v>163</v>
      </c>
      <c r="J8051" t="s">
        <v>253</v>
      </c>
      <c r="L8051" t="s">
        <v>28463</v>
      </c>
    </row>
    <row r="8052" spans="1:12" x14ac:dyDescent="0.25">
      <c r="A8052" t="s">
        <v>28464</v>
      </c>
      <c r="B8052" t="s">
        <v>51</v>
      </c>
      <c r="C8052">
        <v>2021</v>
      </c>
      <c r="D8052" t="s">
        <v>28465</v>
      </c>
      <c r="I8052" t="s">
        <v>1573</v>
      </c>
      <c r="J8052" t="s">
        <v>75</v>
      </c>
      <c r="L8052" t="s">
        <v>28466</v>
      </c>
    </row>
    <row r="8053" spans="1:12" x14ac:dyDescent="0.25">
      <c r="A8053" t="s">
        <v>28467</v>
      </c>
      <c r="B8053" t="s">
        <v>1875</v>
      </c>
      <c r="C8053">
        <v>2021</v>
      </c>
      <c r="D8053" t="s">
        <v>28468</v>
      </c>
      <c r="I8053" t="s">
        <v>118</v>
      </c>
      <c r="J8053" t="s">
        <v>16</v>
      </c>
      <c r="L8053" t="s">
        <v>28469</v>
      </c>
    </row>
    <row r="8054" spans="1:12" x14ac:dyDescent="0.25">
      <c r="A8054" t="s">
        <v>28470</v>
      </c>
      <c r="B8054" t="s">
        <v>6551</v>
      </c>
      <c r="C8054">
        <v>2021</v>
      </c>
      <c r="D8054" t="s">
        <v>28471</v>
      </c>
      <c r="I8054" t="s">
        <v>113</v>
      </c>
      <c r="J8054" t="s">
        <v>16</v>
      </c>
      <c r="L8054" t="s">
        <v>28472</v>
      </c>
    </row>
    <row r="8055" spans="1:12" x14ac:dyDescent="0.25">
      <c r="A8055" t="s">
        <v>28473</v>
      </c>
      <c r="B8055" t="s">
        <v>28474</v>
      </c>
      <c r="C8055">
        <v>2021</v>
      </c>
      <c r="D8055" t="s">
        <v>28475</v>
      </c>
      <c r="I8055" t="s">
        <v>203</v>
      </c>
      <c r="J8055" t="s">
        <v>16</v>
      </c>
      <c r="L8055" t="s">
        <v>28476</v>
      </c>
    </row>
    <row r="8056" spans="1:12" x14ac:dyDescent="0.25">
      <c r="A8056" t="s">
        <v>28477</v>
      </c>
      <c r="B8056" t="s">
        <v>17252</v>
      </c>
      <c r="C8056">
        <v>2021</v>
      </c>
      <c r="D8056" t="s">
        <v>28478</v>
      </c>
      <c r="I8056" t="s">
        <v>203</v>
      </c>
      <c r="J8056" t="s">
        <v>16</v>
      </c>
      <c r="K8056" t="s">
        <v>28479</v>
      </c>
      <c r="L8056" t="s">
        <v>28480</v>
      </c>
    </row>
    <row r="8057" spans="1:12" x14ac:dyDescent="0.25">
      <c r="A8057" t="s">
        <v>28481</v>
      </c>
      <c r="B8057" t="s">
        <v>6907</v>
      </c>
      <c r="C8057">
        <v>2021</v>
      </c>
      <c r="D8057" t="s">
        <v>28482</v>
      </c>
      <c r="I8057" t="s">
        <v>32</v>
      </c>
      <c r="J8057" t="s">
        <v>16</v>
      </c>
      <c r="L8057" t="s">
        <v>28483</v>
      </c>
    </row>
    <row r="8058" spans="1:12" x14ac:dyDescent="0.25">
      <c r="A8058" t="s">
        <v>28484</v>
      </c>
      <c r="B8058" t="s">
        <v>967</v>
      </c>
      <c r="C8058">
        <v>2021</v>
      </c>
      <c r="D8058" t="s">
        <v>28485</v>
      </c>
      <c r="I8058" t="s">
        <v>471</v>
      </c>
      <c r="J8058" t="s">
        <v>16</v>
      </c>
      <c r="L8058" t="s">
        <v>28486</v>
      </c>
    </row>
    <row r="8059" spans="1:12" x14ac:dyDescent="0.25">
      <c r="A8059" t="s">
        <v>28487</v>
      </c>
      <c r="B8059" t="s">
        <v>1089</v>
      </c>
      <c r="C8059">
        <v>2021</v>
      </c>
      <c r="D8059" t="s">
        <v>28488</v>
      </c>
      <c r="I8059" t="s">
        <v>28489</v>
      </c>
      <c r="J8059" t="s">
        <v>16</v>
      </c>
      <c r="L8059" t="s">
        <v>28490</v>
      </c>
    </row>
    <row r="8060" spans="1:12" x14ac:dyDescent="0.25">
      <c r="A8060" t="s">
        <v>28491</v>
      </c>
      <c r="B8060" t="s">
        <v>21813</v>
      </c>
      <c r="C8060">
        <v>2021</v>
      </c>
      <c r="D8060" t="s">
        <v>28492</v>
      </c>
      <c r="I8060" t="s">
        <v>597</v>
      </c>
      <c r="J8060" t="s">
        <v>1967</v>
      </c>
      <c r="L8060" t="s">
        <v>28493</v>
      </c>
    </row>
    <row r="8061" spans="1:12" x14ac:dyDescent="0.25">
      <c r="A8061" t="s">
        <v>28494</v>
      </c>
      <c r="C8061">
        <v>2021</v>
      </c>
      <c r="D8061" t="s">
        <v>28495</v>
      </c>
      <c r="H8061" t="s">
        <v>28496</v>
      </c>
      <c r="I8061" t="s">
        <v>297</v>
      </c>
      <c r="J8061" t="s">
        <v>16</v>
      </c>
      <c r="L8061" t="s">
        <v>28497</v>
      </c>
    </row>
    <row r="8062" spans="1:12" x14ac:dyDescent="0.25">
      <c r="A8062" t="s">
        <v>28498</v>
      </c>
      <c r="B8062" t="s">
        <v>9459</v>
      </c>
      <c r="C8062">
        <v>2021</v>
      </c>
      <c r="D8062" t="s">
        <v>28499</v>
      </c>
      <c r="I8062" t="s">
        <v>118</v>
      </c>
      <c r="J8062" t="s">
        <v>16</v>
      </c>
      <c r="L8062" t="s">
        <v>28500</v>
      </c>
    </row>
    <row r="8063" spans="1:12" x14ac:dyDescent="0.25">
      <c r="A8063" t="s">
        <v>28501</v>
      </c>
      <c r="B8063" t="s">
        <v>360</v>
      </c>
      <c r="C8063">
        <v>2021</v>
      </c>
      <c r="D8063" t="s">
        <v>28502</v>
      </c>
      <c r="I8063" t="s">
        <v>450</v>
      </c>
      <c r="J8063" t="s">
        <v>16</v>
      </c>
      <c r="L8063" t="s">
        <v>28503</v>
      </c>
    </row>
    <row r="8064" spans="1:12" x14ac:dyDescent="0.25">
      <c r="A8064" t="s">
        <v>28504</v>
      </c>
      <c r="B8064" t="s">
        <v>1281</v>
      </c>
      <c r="C8064">
        <v>2021</v>
      </c>
      <c r="D8064" t="s">
        <v>28505</v>
      </c>
      <c r="I8064" t="s">
        <v>297</v>
      </c>
      <c r="J8064" t="s">
        <v>16</v>
      </c>
      <c r="K8064" t="s">
        <v>28506</v>
      </c>
      <c r="L8064" t="s">
        <v>28507</v>
      </c>
    </row>
    <row r="8065" spans="1:12" x14ac:dyDescent="0.25">
      <c r="A8065" t="s">
        <v>28508</v>
      </c>
      <c r="B8065" t="s">
        <v>26167</v>
      </c>
      <c r="C8065">
        <v>2021</v>
      </c>
      <c r="D8065" t="s">
        <v>28509</v>
      </c>
      <c r="I8065" t="s">
        <v>113</v>
      </c>
      <c r="J8065" t="s">
        <v>16</v>
      </c>
      <c r="L8065" t="s">
        <v>28510</v>
      </c>
    </row>
    <row r="8066" spans="1:12" x14ac:dyDescent="0.25">
      <c r="A8066" t="s">
        <v>28511</v>
      </c>
      <c r="B8066" t="s">
        <v>1618</v>
      </c>
      <c r="C8066">
        <v>2021</v>
      </c>
      <c r="D8066" t="s">
        <v>28512</v>
      </c>
      <c r="J8066" t="s">
        <v>64</v>
      </c>
      <c r="L8066" t="s">
        <v>28513</v>
      </c>
    </row>
    <row r="8067" spans="1:12" x14ac:dyDescent="0.25">
      <c r="A8067" t="s">
        <v>28514</v>
      </c>
      <c r="B8067" t="s">
        <v>51</v>
      </c>
      <c r="C8067">
        <v>2021</v>
      </c>
      <c r="D8067" t="s">
        <v>28515</v>
      </c>
      <c r="I8067" t="s">
        <v>1354</v>
      </c>
      <c r="J8067" t="s">
        <v>16</v>
      </c>
      <c r="K8067" t="s">
        <v>28516</v>
      </c>
      <c r="L8067" t="s">
        <v>28517</v>
      </c>
    </row>
    <row r="8068" spans="1:12" x14ac:dyDescent="0.25">
      <c r="A8068" t="s">
        <v>28518</v>
      </c>
      <c r="B8068" t="s">
        <v>9547</v>
      </c>
      <c r="C8068">
        <v>2021</v>
      </c>
      <c r="D8068" t="s">
        <v>28519</v>
      </c>
      <c r="I8068" t="s">
        <v>158</v>
      </c>
      <c r="J8068" t="s">
        <v>16</v>
      </c>
      <c r="L8068" t="s">
        <v>28520</v>
      </c>
    </row>
    <row r="8069" spans="1:12" x14ac:dyDescent="0.25">
      <c r="A8069" t="s">
        <v>28521</v>
      </c>
      <c r="B8069" t="s">
        <v>51</v>
      </c>
      <c r="C8069">
        <v>2021</v>
      </c>
      <c r="D8069" t="s">
        <v>28522</v>
      </c>
      <c r="I8069" t="s">
        <v>113</v>
      </c>
      <c r="J8069" t="s">
        <v>16</v>
      </c>
      <c r="L8069" t="s">
        <v>28523</v>
      </c>
    </row>
    <row r="8070" spans="1:12" x14ac:dyDescent="0.25">
      <c r="A8070" t="s">
        <v>28524</v>
      </c>
      <c r="B8070" t="s">
        <v>939</v>
      </c>
      <c r="C8070">
        <v>2021</v>
      </c>
      <c r="D8070" t="s">
        <v>28525</v>
      </c>
      <c r="I8070" t="s">
        <v>32</v>
      </c>
      <c r="J8070" t="s">
        <v>143</v>
      </c>
      <c r="L8070" t="s">
        <v>28526</v>
      </c>
    </row>
    <row r="8071" spans="1:12" x14ac:dyDescent="0.25">
      <c r="A8071" t="s">
        <v>28527</v>
      </c>
      <c r="B8071" t="s">
        <v>4804</v>
      </c>
      <c r="C8071">
        <v>2021</v>
      </c>
      <c r="D8071" t="s">
        <v>28528</v>
      </c>
      <c r="I8071" t="s">
        <v>163</v>
      </c>
      <c r="J8071" t="s">
        <v>16</v>
      </c>
      <c r="L8071" t="s">
        <v>28529</v>
      </c>
    </row>
    <row r="8072" spans="1:12" x14ac:dyDescent="0.25">
      <c r="A8072" t="s">
        <v>28530</v>
      </c>
      <c r="B8072" t="s">
        <v>14310</v>
      </c>
      <c r="C8072">
        <v>2021</v>
      </c>
      <c r="D8072" t="s">
        <v>28531</v>
      </c>
      <c r="L8072" t="s">
        <v>28532</v>
      </c>
    </row>
    <row r="8073" spans="1:12" x14ac:dyDescent="0.25">
      <c r="A8073" t="s">
        <v>28533</v>
      </c>
      <c r="B8073" t="s">
        <v>1389</v>
      </c>
      <c r="C8073">
        <v>2021</v>
      </c>
      <c r="D8073" t="s">
        <v>28534</v>
      </c>
      <c r="I8073" t="s">
        <v>2257</v>
      </c>
      <c r="J8073" t="s">
        <v>4981</v>
      </c>
      <c r="K8073" t="s">
        <v>28535</v>
      </c>
      <c r="L8073" t="s">
        <v>28536</v>
      </c>
    </row>
    <row r="8074" spans="1:12" x14ac:dyDescent="0.25">
      <c r="A8074" t="s">
        <v>28537</v>
      </c>
      <c r="B8074" t="s">
        <v>984</v>
      </c>
      <c r="C8074">
        <v>2021</v>
      </c>
      <c r="D8074" t="s">
        <v>28538</v>
      </c>
      <c r="I8074" t="s">
        <v>316</v>
      </c>
      <c r="J8074" t="s">
        <v>16</v>
      </c>
      <c r="K8074" t="s">
        <v>12127</v>
      </c>
      <c r="L8074" t="s">
        <v>28539</v>
      </c>
    </row>
    <row r="8075" spans="1:12" x14ac:dyDescent="0.25">
      <c r="A8075" t="s">
        <v>28540</v>
      </c>
      <c r="B8075" t="s">
        <v>324</v>
      </c>
      <c r="C8075">
        <v>2021</v>
      </c>
      <c r="D8075" t="s">
        <v>28541</v>
      </c>
      <c r="I8075" t="s">
        <v>316</v>
      </c>
      <c r="J8075" t="s">
        <v>16</v>
      </c>
      <c r="K8075" t="s">
        <v>12127</v>
      </c>
      <c r="L8075" t="s">
        <v>28542</v>
      </c>
    </row>
    <row r="8076" spans="1:12" hidden="1" x14ac:dyDescent="0.25">
      <c r="A8076" t="s">
        <v>28543</v>
      </c>
      <c r="C8076">
        <v>2021</v>
      </c>
      <c r="D8076" t="s">
        <v>28544</v>
      </c>
      <c r="H8076" t="s">
        <v>28545</v>
      </c>
      <c r="I8076" t="s">
        <v>163</v>
      </c>
      <c r="J8076" t="s">
        <v>16</v>
      </c>
    </row>
    <row r="8077" spans="1:12" x14ac:dyDescent="0.25">
      <c r="A8077" t="s">
        <v>28546</v>
      </c>
      <c r="B8077" t="s">
        <v>161</v>
      </c>
      <c r="C8077">
        <v>2021</v>
      </c>
      <c r="D8077" t="s">
        <v>28547</v>
      </c>
      <c r="I8077" t="s">
        <v>163</v>
      </c>
      <c r="J8077" t="s">
        <v>16</v>
      </c>
      <c r="K8077" t="s">
        <v>26848</v>
      </c>
      <c r="L8077" t="s">
        <v>28548</v>
      </c>
    </row>
    <row r="8078" spans="1:12" x14ac:dyDescent="0.25">
      <c r="A8078" t="s">
        <v>28549</v>
      </c>
      <c r="B8078" t="s">
        <v>350</v>
      </c>
      <c r="C8078">
        <v>2021</v>
      </c>
      <c r="D8078" t="s">
        <v>28550</v>
      </c>
      <c r="L8078" t="s">
        <v>28551</v>
      </c>
    </row>
    <row r="8079" spans="1:12" x14ac:dyDescent="0.25">
      <c r="A8079" t="s">
        <v>28552</v>
      </c>
      <c r="B8079" t="s">
        <v>997</v>
      </c>
      <c r="C8079">
        <v>2021</v>
      </c>
      <c r="D8079" t="s">
        <v>28553</v>
      </c>
      <c r="I8079" t="s">
        <v>5321</v>
      </c>
      <c r="J8079" t="s">
        <v>16</v>
      </c>
      <c r="L8079" t="s">
        <v>28554</v>
      </c>
    </row>
    <row r="8080" spans="1:12" x14ac:dyDescent="0.25">
      <c r="A8080" t="s">
        <v>28555</v>
      </c>
      <c r="B8080" t="s">
        <v>319</v>
      </c>
      <c r="C8080">
        <v>2021</v>
      </c>
      <c r="D8080" t="s">
        <v>28556</v>
      </c>
      <c r="I8080" t="s">
        <v>362</v>
      </c>
      <c r="J8080" t="s">
        <v>16</v>
      </c>
      <c r="L8080" t="s">
        <v>28557</v>
      </c>
    </row>
    <row r="8081" spans="1:12" x14ac:dyDescent="0.25">
      <c r="A8081" t="s">
        <v>28558</v>
      </c>
      <c r="B8081" t="s">
        <v>2373</v>
      </c>
      <c r="C8081">
        <v>2021</v>
      </c>
      <c r="D8081" t="s">
        <v>28559</v>
      </c>
      <c r="I8081" t="s">
        <v>128</v>
      </c>
      <c r="J8081" t="s">
        <v>143</v>
      </c>
      <c r="K8081" t="s">
        <v>28560</v>
      </c>
      <c r="L8081" t="s">
        <v>28561</v>
      </c>
    </row>
    <row r="8082" spans="1:12" x14ac:dyDescent="0.25">
      <c r="A8082" t="s">
        <v>28562</v>
      </c>
      <c r="B8082" t="s">
        <v>57</v>
      </c>
      <c r="C8082">
        <v>2021</v>
      </c>
      <c r="D8082" t="s">
        <v>28563</v>
      </c>
      <c r="I8082" t="s">
        <v>128</v>
      </c>
      <c r="J8082" t="s">
        <v>16</v>
      </c>
      <c r="K8082" t="s">
        <v>28564</v>
      </c>
      <c r="L8082" t="s">
        <v>28565</v>
      </c>
    </row>
    <row r="8083" spans="1:12" x14ac:dyDescent="0.25">
      <c r="A8083" t="s">
        <v>28566</v>
      </c>
      <c r="B8083" t="s">
        <v>300</v>
      </c>
      <c r="C8083">
        <v>2021</v>
      </c>
      <c r="D8083" t="s">
        <v>28567</v>
      </c>
      <c r="L8083" t="s">
        <v>28568</v>
      </c>
    </row>
    <row r="8084" spans="1:12" x14ac:dyDescent="0.25">
      <c r="A8084" t="s">
        <v>28569</v>
      </c>
      <c r="B8084" t="s">
        <v>16249</v>
      </c>
      <c r="C8084">
        <v>2021</v>
      </c>
      <c r="D8084" t="s">
        <v>28570</v>
      </c>
      <c r="L8084" t="s">
        <v>28571</v>
      </c>
    </row>
    <row r="8085" spans="1:12" x14ac:dyDescent="0.25">
      <c r="A8085" t="s">
        <v>28569</v>
      </c>
      <c r="B8085" t="s">
        <v>16249</v>
      </c>
      <c r="C8085">
        <v>2021</v>
      </c>
      <c r="D8085" t="s">
        <v>28572</v>
      </c>
      <c r="I8085" t="s">
        <v>163</v>
      </c>
      <c r="J8085" t="s">
        <v>16</v>
      </c>
      <c r="L8085" t="s">
        <v>28573</v>
      </c>
    </row>
    <row r="8086" spans="1:12" x14ac:dyDescent="0.25">
      <c r="A8086" t="s">
        <v>28574</v>
      </c>
      <c r="B8086" t="s">
        <v>14983</v>
      </c>
      <c r="C8086">
        <v>2021</v>
      </c>
      <c r="D8086" t="s">
        <v>28575</v>
      </c>
      <c r="J8086" t="s">
        <v>16</v>
      </c>
      <c r="L8086" t="s">
        <v>28576</v>
      </c>
    </row>
    <row r="8087" spans="1:12" x14ac:dyDescent="0.25">
      <c r="A8087" t="s">
        <v>28577</v>
      </c>
      <c r="B8087" t="s">
        <v>1024</v>
      </c>
      <c r="C8087">
        <v>2021</v>
      </c>
      <c r="D8087" t="s">
        <v>28578</v>
      </c>
      <c r="L8087" t="s">
        <v>28579</v>
      </c>
    </row>
    <row r="8088" spans="1:12" x14ac:dyDescent="0.25">
      <c r="A8088" t="s">
        <v>28580</v>
      </c>
      <c r="B8088" t="s">
        <v>360</v>
      </c>
      <c r="C8088">
        <v>2021</v>
      </c>
      <c r="D8088" t="s">
        <v>28581</v>
      </c>
      <c r="I8088" t="s">
        <v>471</v>
      </c>
      <c r="J8088" t="s">
        <v>253</v>
      </c>
      <c r="K8088" t="s">
        <v>18468</v>
      </c>
      <c r="L8088" t="s">
        <v>28582</v>
      </c>
    </row>
    <row r="8089" spans="1:12" x14ac:dyDescent="0.25">
      <c r="A8089" t="s">
        <v>28583</v>
      </c>
      <c r="B8089" t="s">
        <v>135</v>
      </c>
      <c r="C8089">
        <v>2021</v>
      </c>
      <c r="D8089" t="s">
        <v>28584</v>
      </c>
      <c r="I8089" t="s">
        <v>1076</v>
      </c>
      <c r="J8089" t="s">
        <v>722</v>
      </c>
      <c r="K8089" t="s">
        <v>28585</v>
      </c>
      <c r="L8089" t="s">
        <v>28586</v>
      </c>
    </row>
    <row r="8090" spans="1:12" x14ac:dyDescent="0.25">
      <c r="A8090" t="s">
        <v>28587</v>
      </c>
      <c r="B8090" t="s">
        <v>135</v>
      </c>
      <c r="C8090">
        <v>2021</v>
      </c>
      <c r="D8090" t="s">
        <v>28588</v>
      </c>
      <c r="I8090" t="s">
        <v>89</v>
      </c>
      <c r="J8090" t="s">
        <v>16</v>
      </c>
      <c r="L8090" t="s">
        <v>28589</v>
      </c>
    </row>
    <row r="8091" spans="1:12" x14ac:dyDescent="0.25">
      <c r="A8091" t="s">
        <v>28590</v>
      </c>
      <c r="B8091" t="s">
        <v>3399</v>
      </c>
      <c r="C8091">
        <v>2021</v>
      </c>
      <c r="D8091" t="s">
        <v>28591</v>
      </c>
      <c r="I8091" t="s">
        <v>309</v>
      </c>
      <c r="J8091" t="s">
        <v>16</v>
      </c>
      <c r="L8091" t="s">
        <v>28592</v>
      </c>
    </row>
    <row r="8092" spans="1:12" x14ac:dyDescent="0.25">
      <c r="A8092" t="s">
        <v>28593</v>
      </c>
      <c r="B8092" t="s">
        <v>992</v>
      </c>
      <c r="C8092">
        <v>2021</v>
      </c>
      <c r="D8092" t="s">
        <v>28594</v>
      </c>
      <c r="L8092" t="s">
        <v>28595</v>
      </c>
    </row>
    <row r="8093" spans="1:12" x14ac:dyDescent="0.25">
      <c r="A8093" t="s">
        <v>28596</v>
      </c>
      <c r="B8093" t="s">
        <v>640</v>
      </c>
      <c r="C8093">
        <v>2021</v>
      </c>
      <c r="D8093" t="s">
        <v>28597</v>
      </c>
      <c r="I8093" t="s">
        <v>1573</v>
      </c>
      <c r="J8093" t="s">
        <v>16</v>
      </c>
      <c r="L8093" t="s">
        <v>28598</v>
      </c>
    </row>
    <row r="8094" spans="1:12" x14ac:dyDescent="0.25">
      <c r="A8094" t="s">
        <v>28599</v>
      </c>
      <c r="B8094" t="s">
        <v>28600</v>
      </c>
      <c r="C8094">
        <v>2021</v>
      </c>
      <c r="D8094" t="s">
        <v>28601</v>
      </c>
      <c r="I8094" t="s">
        <v>27</v>
      </c>
      <c r="J8094" t="s">
        <v>16</v>
      </c>
      <c r="L8094" t="s">
        <v>28602</v>
      </c>
    </row>
    <row r="8095" spans="1:12" x14ac:dyDescent="0.25">
      <c r="A8095" t="s">
        <v>28603</v>
      </c>
      <c r="B8095" t="s">
        <v>895</v>
      </c>
      <c r="C8095">
        <v>2021</v>
      </c>
      <c r="D8095" t="s">
        <v>28604</v>
      </c>
      <c r="I8095" t="s">
        <v>27</v>
      </c>
      <c r="J8095" t="s">
        <v>16</v>
      </c>
      <c r="L8095" t="s">
        <v>28605</v>
      </c>
    </row>
    <row r="8096" spans="1:12" x14ac:dyDescent="0.25">
      <c r="A8096" t="s">
        <v>28606</v>
      </c>
      <c r="B8096" t="s">
        <v>2100</v>
      </c>
      <c r="C8096">
        <v>2021</v>
      </c>
      <c r="D8096" t="s">
        <v>28607</v>
      </c>
      <c r="L8096" t="s">
        <v>28608</v>
      </c>
    </row>
    <row r="8097" spans="1:12" x14ac:dyDescent="0.25">
      <c r="A8097" t="s">
        <v>28609</v>
      </c>
      <c r="B8097" t="s">
        <v>16180</v>
      </c>
      <c r="C8097">
        <v>2021</v>
      </c>
      <c r="D8097" t="s">
        <v>28610</v>
      </c>
      <c r="I8097" t="s">
        <v>142</v>
      </c>
      <c r="J8097" t="s">
        <v>16</v>
      </c>
      <c r="L8097" t="s">
        <v>28611</v>
      </c>
    </row>
    <row r="8098" spans="1:12" x14ac:dyDescent="0.25">
      <c r="A8098" t="s">
        <v>28612</v>
      </c>
      <c r="B8098" t="s">
        <v>1024</v>
      </c>
      <c r="C8098">
        <v>2021</v>
      </c>
      <c r="D8098" t="s">
        <v>28613</v>
      </c>
      <c r="L8098" t="s">
        <v>28614</v>
      </c>
    </row>
    <row r="8099" spans="1:12" x14ac:dyDescent="0.25">
      <c r="A8099" t="s">
        <v>28615</v>
      </c>
      <c r="B8099" t="s">
        <v>8111</v>
      </c>
      <c r="C8099">
        <v>2021</v>
      </c>
      <c r="D8099" t="s">
        <v>28616</v>
      </c>
      <c r="L8099" t="s">
        <v>28617</v>
      </c>
    </row>
    <row r="8100" spans="1:12" x14ac:dyDescent="0.25">
      <c r="A8100" t="s">
        <v>28618</v>
      </c>
      <c r="B8100" t="s">
        <v>4820</v>
      </c>
      <c r="C8100">
        <v>2021</v>
      </c>
      <c r="D8100" t="s">
        <v>28619</v>
      </c>
      <c r="I8100" t="s">
        <v>197</v>
      </c>
      <c r="J8100" t="s">
        <v>16</v>
      </c>
      <c r="K8100" t="s">
        <v>28620</v>
      </c>
      <c r="L8100" t="s">
        <v>28621</v>
      </c>
    </row>
    <row r="8101" spans="1:12" x14ac:dyDescent="0.25">
      <c r="A8101" t="s">
        <v>28622</v>
      </c>
      <c r="B8101" t="s">
        <v>519</v>
      </c>
      <c r="C8101">
        <v>2021</v>
      </c>
      <c r="D8101" t="s">
        <v>28623</v>
      </c>
      <c r="I8101" t="s">
        <v>1624</v>
      </c>
      <c r="J8101" t="s">
        <v>16</v>
      </c>
      <c r="L8101" t="s">
        <v>28624</v>
      </c>
    </row>
    <row r="8102" spans="1:12" x14ac:dyDescent="0.25">
      <c r="A8102" t="s">
        <v>28625</v>
      </c>
      <c r="B8102" t="s">
        <v>1475</v>
      </c>
      <c r="C8102">
        <v>2021</v>
      </c>
      <c r="D8102" t="s">
        <v>28626</v>
      </c>
      <c r="I8102" t="s">
        <v>728</v>
      </c>
      <c r="J8102" t="s">
        <v>16</v>
      </c>
      <c r="L8102" t="s">
        <v>28627</v>
      </c>
    </row>
    <row r="8103" spans="1:12" x14ac:dyDescent="0.25">
      <c r="A8103" t="s">
        <v>28628</v>
      </c>
      <c r="B8103" t="s">
        <v>2168</v>
      </c>
      <c r="C8103">
        <v>2021</v>
      </c>
      <c r="D8103" t="s">
        <v>28629</v>
      </c>
      <c r="I8103" t="s">
        <v>471</v>
      </c>
      <c r="J8103" t="s">
        <v>16</v>
      </c>
      <c r="L8103" t="s">
        <v>28630</v>
      </c>
    </row>
    <row r="8104" spans="1:12" x14ac:dyDescent="0.25">
      <c r="A8104" t="s">
        <v>28631</v>
      </c>
      <c r="B8104" t="s">
        <v>19</v>
      </c>
      <c r="C8104">
        <v>2021</v>
      </c>
      <c r="D8104" t="s">
        <v>28632</v>
      </c>
      <c r="I8104" t="s">
        <v>203</v>
      </c>
      <c r="J8104" t="s">
        <v>16</v>
      </c>
      <c r="L8104" t="s">
        <v>28633</v>
      </c>
    </row>
    <row r="8105" spans="1:12" x14ac:dyDescent="0.25">
      <c r="A8105" t="s">
        <v>28634</v>
      </c>
      <c r="B8105" t="s">
        <v>161</v>
      </c>
      <c r="C8105">
        <v>2021</v>
      </c>
      <c r="D8105" t="s">
        <v>28635</v>
      </c>
      <c r="I8105" t="s">
        <v>2062</v>
      </c>
      <c r="J8105" t="s">
        <v>16</v>
      </c>
      <c r="L8105" t="s">
        <v>28636</v>
      </c>
    </row>
    <row r="8106" spans="1:12" x14ac:dyDescent="0.25">
      <c r="A8106" t="s">
        <v>28637</v>
      </c>
      <c r="B8106" t="s">
        <v>939</v>
      </c>
      <c r="C8106">
        <v>2021</v>
      </c>
      <c r="D8106" t="s">
        <v>28638</v>
      </c>
      <c r="I8106" t="s">
        <v>89</v>
      </c>
      <c r="J8106" t="s">
        <v>16</v>
      </c>
      <c r="L8106" t="s">
        <v>28639</v>
      </c>
    </row>
    <row r="8107" spans="1:12" x14ac:dyDescent="0.25">
      <c r="A8107" t="s">
        <v>28640</v>
      </c>
      <c r="B8107" t="s">
        <v>617</v>
      </c>
      <c r="C8107">
        <v>2021</v>
      </c>
      <c r="D8107" t="s">
        <v>28641</v>
      </c>
      <c r="I8107" t="s">
        <v>28642</v>
      </c>
      <c r="J8107" t="s">
        <v>16</v>
      </c>
      <c r="L8107" t="s">
        <v>28643</v>
      </c>
    </row>
    <row r="8108" spans="1:12" hidden="1" x14ac:dyDescent="0.25">
      <c r="A8108" t="s">
        <v>28644</v>
      </c>
      <c r="C8108">
        <v>2021</v>
      </c>
      <c r="D8108" t="s">
        <v>28645</v>
      </c>
      <c r="H8108" t="s">
        <v>28646</v>
      </c>
      <c r="I8108" t="s">
        <v>28647</v>
      </c>
      <c r="J8108" t="s">
        <v>16</v>
      </c>
    </row>
    <row r="8109" spans="1:12" hidden="1" x14ac:dyDescent="0.25">
      <c r="A8109" t="s">
        <v>28648</v>
      </c>
      <c r="C8109">
        <v>2021</v>
      </c>
      <c r="D8109" t="s">
        <v>28649</v>
      </c>
      <c r="H8109" t="s">
        <v>23974</v>
      </c>
      <c r="I8109" t="s">
        <v>163</v>
      </c>
      <c r="J8109" t="s">
        <v>16</v>
      </c>
    </row>
    <row r="8110" spans="1:12" x14ac:dyDescent="0.25">
      <c r="A8110" t="s">
        <v>28650</v>
      </c>
      <c r="B8110" t="s">
        <v>1838</v>
      </c>
      <c r="C8110">
        <v>2021</v>
      </c>
      <c r="D8110" t="s">
        <v>28651</v>
      </c>
      <c r="I8110" t="s">
        <v>1354</v>
      </c>
      <c r="J8110" t="s">
        <v>16</v>
      </c>
      <c r="L8110" t="s">
        <v>28652</v>
      </c>
    </row>
    <row r="8111" spans="1:12" x14ac:dyDescent="0.25">
      <c r="A8111" t="s">
        <v>28653</v>
      </c>
      <c r="B8111" t="s">
        <v>6938</v>
      </c>
      <c r="C8111">
        <v>2021</v>
      </c>
      <c r="D8111" t="s">
        <v>28654</v>
      </c>
      <c r="L8111" t="s">
        <v>28655</v>
      </c>
    </row>
    <row r="8112" spans="1:12" x14ac:dyDescent="0.25">
      <c r="A8112" t="s">
        <v>28656</v>
      </c>
      <c r="B8112" t="s">
        <v>161</v>
      </c>
      <c r="C8112">
        <v>2021</v>
      </c>
      <c r="D8112" t="s">
        <v>28657</v>
      </c>
      <c r="I8112" t="s">
        <v>397</v>
      </c>
      <c r="J8112" t="s">
        <v>16</v>
      </c>
      <c r="L8112" t="s">
        <v>28658</v>
      </c>
    </row>
    <row r="8113" spans="1:12" hidden="1" x14ac:dyDescent="0.25">
      <c r="A8113" t="s">
        <v>28659</v>
      </c>
      <c r="C8113">
        <v>2021</v>
      </c>
      <c r="D8113" t="s">
        <v>28660</v>
      </c>
      <c r="H8113" t="s">
        <v>28661</v>
      </c>
      <c r="I8113" t="s">
        <v>415</v>
      </c>
      <c r="J8113" t="s">
        <v>16</v>
      </c>
    </row>
    <row r="8114" spans="1:12" x14ac:dyDescent="0.25">
      <c r="A8114" t="s">
        <v>28662</v>
      </c>
      <c r="B8114" t="s">
        <v>1093</v>
      </c>
      <c r="C8114">
        <v>2021</v>
      </c>
      <c r="D8114" t="s">
        <v>28663</v>
      </c>
      <c r="I8114" t="s">
        <v>427</v>
      </c>
      <c r="J8114" t="s">
        <v>16</v>
      </c>
      <c r="L8114" t="s">
        <v>28664</v>
      </c>
    </row>
    <row r="8115" spans="1:12" x14ac:dyDescent="0.25">
      <c r="A8115" t="s">
        <v>28665</v>
      </c>
      <c r="B8115" t="s">
        <v>997</v>
      </c>
      <c r="C8115">
        <v>2021</v>
      </c>
      <c r="D8115" t="s">
        <v>28666</v>
      </c>
      <c r="I8115" t="s">
        <v>427</v>
      </c>
      <c r="J8115" t="s">
        <v>16</v>
      </c>
      <c r="L8115" t="s">
        <v>28667</v>
      </c>
    </row>
    <row r="8116" spans="1:12" x14ac:dyDescent="0.25">
      <c r="A8116" t="s">
        <v>28668</v>
      </c>
      <c r="B8116" t="s">
        <v>1281</v>
      </c>
      <c r="C8116">
        <v>2021</v>
      </c>
      <c r="D8116" t="s">
        <v>28669</v>
      </c>
      <c r="I8116" t="s">
        <v>123</v>
      </c>
      <c r="J8116" t="s">
        <v>16</v>
      </c>
      <c r="L8116" t="s">
        <v>28670</v>
      </c>
    </row>
    <row r="8117" spans="1:12" x14ac:dyDescent="0.25">
      <c r="A8117" t="s">
        <v>28671</v>
      </c>
      <c r="B8117" t="s">
        <v>222</v>
      </c>
      <c r="C8117">
        <v>2021</v>
      </c>
      <c r="D8117" t="s">
        <v>28672</v>
      </c>
      <c r="I8117" t="s">
        <v>597</v>
      </c>
      <c r="J8117" t="s">
        <v>472</v>
      </c>
      <c r="L8117" t="s">
        <v>28673</v>
      </c>
    </row>
    <row r="8118" spans="1:12" x14ac:dyDescent="0.25">
      <c r="A8118" t="s">
        <v>28674</v>
      </c>
      <c r="B8118" t="s">
        <v>28675</v>
      </c>
      <c r="C8118">
        <v>2021</v>
      </c>
      <c r="D8118" t="s">
        <v>28676</v>
      </c>
      <c r="I8118" t="s">
        <v>203</v>
      </c>
      <c r="J8118" t="s">
        <v>16</v>
      </c>
      <c r="L8118" t="s">
        <v>28677</v>
      </c>
    </row>
    <row r="8119" spans="1:12" x14ac:dyDescent="0.25">
      <c r="A8119" t="s">
        <v>28678</v>
      </c>
      <c r="B8119" t="s">
        <v>20139</v>
      </c>
      <c r="C8119">
        <v>2021</v>
      </c>
      <c r="D8119" t="s">
        <v>28679</v>
      </c>
      <c r="L8119" t="s">
        <v>28680</v>
      </c>
    </row>
    <row r="8120" spans="1:12" x14ac:dyDescent="0.25">
      <c r="A8120" t="s">
        <v>28681</v>
      </c>
      <c r="B8120" t="s">
        <v>2349</v>
      </c>
      <c r="C8120">
        <v>2021</v>
      </c>
      <c r="D8120" t="s">
        <v>28682</v>
      </c>
      <c r="J8120" t="s">
        <v>6890</v>
      </c>
      <c r="L8120" t="s">
        <v>28683</v>
      </c>
    </row>
    <row r="8121" spans="1:12" x14ac:dyDescent="0.25">
      <c r="A8121" t="s">
        <v>28684</v>
      </c>
      <c r="B8121" t="s">
        <v>921</v>
      </c>
      <c r="C8121">
        <v>2021</v>
      </c>
      <c r="D8121" t="s">
        <v>28685</v>
      </c>
      <c r="I8121" t="s">
        <v>471</v>
      </c>
      <c r="J8121" t="s">
        <v>16</v>
      </c>
      <c r="L8121" t="s">
        <v>28686</v>
      </c>
    </row>
    <row r="8122" spans="1:12" x14ac:dyDescent="0.25">
      <c r="A8122" t="s">
        <v>28687</v>
      </c>
      <c r="B8122" t="s">
        <v>28688</v>
      </c>
      <c r="C8122">
        <v>2021</v>
      </c>
      <c r="D8122" t="s">
        <v>28689</v>
      </c>
      <c r="L8122" t="s">
        <v>28690</v>
      </c>
    </row>
    <row r="8123" spans="1:12" x14ac:dyDescent="0.25">
      <c r="A8123" t="s">
        <v>28691</v>
      </c>
      <c r="B8123" t="s">
        <v>5752</v>
      </c>
      <c r="C8123">
        <v>2021</v>
      </c>
      <c r="D8123" t="s">
        <v>28692</v>
      </c>
      <c r="I8123" t="s">
        <v>203</v>
      </c>
      <c r="J8123" t="s">
        <v>16</v>
      </c>
      <c r="L8123" t="s">
        <v>28693</v>
      </c>
    </row>
    <row r="8124" spans="1:12" x14ac:dyDescent="0.25">
      <c r="A8124" t="s">
        <v>28694</v>
      </c>
      <c r="B8124" t="s">
        <v>984</v>
      </c>
      <c r="C8124">
        <v>2021</v>
      </c>
      <c r="D8124" t="s">
        <v>28695</v>
      </c>
      <c r="I8124" t="s">
        <v>203</v>
      </c>
      <c r="J8124" t="s">
        <v>16</v>
      </c>
      <c r="L8124" t="s">
        <v>28696</v>
      </c>
    </row>
    <row r="8125" spans="1:12" x14ac:dyDescent="0.25">
      <c r="A8125" t="s">
        <v>28697</v>
      </c>
      <c r="B8125" t="s">
        <v>1379</v>
      </c>
      <c r="C8125">
        <v>2021</v>
      </c>
      <c r="D8125" t="s">
        <v>28698</v>
      </c>
      <c r="I8125" t="s">
        <v>23202</v>
      </c>
      <c r="J8125" t="s">
        <v>11125</v>
      </c>
      <c r="L8125" t="s">
        <v>28699</v>
      </c>
    </row>
    <row r="8126" spans="1:12" x14ac:dyDescent="0.25">
      <c r="A8126" t="s">
        <v>28700</v>
      </c>
      <c r="B8126" t="s">
        <v>1838</v>
      </c>
      <c r="C8126">
        <v>2021</v>
      </c>
      <c r="D8126" t="s">
        <v>28701</v>
      </c>
      <c r="I8126" t="s">
        <v>3119</v>
      </c>
      <c r="J8126" t="s">
        <v>16</v>
      </c>
      <c r="L8126" t="s">
        <v>28702</v>
      </c>
    </row>
    <row r="8127" spans="1:12" x14ac:dyDescent="0.25">
      <c r="A8127" t="s">
        <v>28703</v>
      </c>
      <c r="B8127" t="s">
        <v>7507</v>
      </c>
      <c r="C8127">
        <v>2021</v>
      </c>
      <c r="D8127" t="s">
        <v>28704</v>
      </c>
      <c r="I8127" t="s">
        <v>203</v>
      </c>
      <c r="J8127" t="s">
        <v>16</v>
      </c>
      <c r="L8127" t="s">
        <v>28705</v>
      </c>
    </row>
    <row r="8128" spans="1:12" x14ac:dyDescent="0.25">
      <c r="A8128" t="s">
        <v>28706</v>
      </c>
      <c r="B8128" t="s">
        <v>666</v>
      </c>
      <c r="C8128">
        <v>2021</v>
      </c>
      <c r="D8128" t="s">
        <v>28707</v>
      </c>
      <c r="I8128" t="s">
        <v>1697</v>
      </c>
      <c r="J8128" t="s">
        <v>16</v>
      </c>
      <c r="L8128" t="s">
        <v>28708</v>
      </c>
    </row>
    <row r="8129" spans="1:12" x14ac:dyDescent="0.25">
      <c r="A8129" t="s">
        <v>28709</v>
      </c>
      <c r="B8129" t="s">
        <v>11618</v>
      </c>
      <c r="C8129">
        <v>2021</v>
      </c>
      <c r="D8129" t="s">
        <v>28710</v>
      </c>
      <c r="I8129" t="s">
        <v>1460</v>
      </c>
      <c r="J8129" t="s">
        <v>16</v>
      </c>
      <c r="L8129" t="s">
        <v>28711</v>
      </c>
    </row>
    <row r="8130" spans="1:12" x14ac:dyDescent="0.25">
      <c r="A8130" t="s">
        <v>28712</v>
      </c>
      <c r="B8130" t="s">
        <v>5329</v>
      </c>
      <c r="C8130">
        <v>2021</v>
      </c>
      <c r="D8130" t="s">
        <v>28713</v>
      </c>
      <c r="I8130" t="s">
        <v>1573</v>
      </c>
      <c r="J8130" t="s">
        <v>253</v>
      </c>
      <c r="L8130" t="s">
        <v>28714</v>
      </c>
    </row>
    <row r="8131" spans="1:12" x14ac:dyDescent="0.25">
      <c r="A8131" t="s">
        <v>28715</v>
      </c>
      <c r="B8131" t="s">
        <v>2690</v>
      </c>
      <c r="C8131">
        <v>2021</v>
      </c>
      <c r="D8131" t="s">
        <v>28716</v>
      </c>
      <c r="L8131" t="s">
        <v>28717</v>
      </c>
    </row>
    <row r="8132" spans="1:12" x14ac:dyDescent="0.25">
      <c r="A8132" t="s">
        <v>28718</v>
      </c>
      <c r="B8132" t="s">
        <v>3908</v>
      </c>
      <c r="C8132">
        <v>2021</v>
      </c>
      <c r="D8132" t="s">
        <v>28719</v>
      </c>
      <c r="I8132" t="s">
        <v>32</v>
      </c>
      <c r="J8132" t="s">
        <v>5399</v>
      </c>
      <c r="K8132" t="s">
        <v>8191</v>
      </c>
      <c r="L8132" t="s">
        <v>28720</v>
      </c>
    </row>
    <row r="8133" spans="1:12" x14ac:dyDescent="0.25">
      <c r="A8133" t="s">
        <v>28721</v>
      </c>
      <c r="B8133" t="s">
        <v>12905</v>
      </c>
      <c r="C8133">
        <v>2021</v>
      </c>
      <c r="D8133" t="s">
        <v>28722</v>
      </c>
      <c r="I8133" t="s">
        <v>27</v>
      </c>
      <c r="J8133" t="s">
        <v>16</v>
      </c>
      <c r="L8133" t="s">
        <v>28723</v>
      </c>
    </row>
    <row r="8134" spans="1:12" x14ac:dyDescent="0.25">
      <c r="A8134" t="s">
        <v>28724</v>
      </c>
      <c r="B8134" t="s">
        <v>895</v>
      </c>
      <c r="C8134">
        <v>2021</v>
      </c>
      <c r="D8134" t="s">
        <v>28725</v>
      </c>
      <c r="I8134" t="s">
        <v>897</v>
      </c>
      <c r="J8134" t="s">
        <v>16</v>
      </c>
      <c r="L8134" t="s">
        <v>28726</v>
      </c>
    </row>
    <row r="8135" spans="1:12" x14ac:dyDescent="0.25">
      <c r="A8135" t="s">
        <v>28727</v>
      </c>
      <c r="B8135" t="s">
        <v>573</v>
      </c>
      <c r="C8135">
        <v>2021</v>
      </c>
      <c r="D8135" t="s">
        <v>28728</v>
      </c>
      <c r="I8135" t="s">
        <v>11232</v>
      </c>
      <c r="J8135" t="s">
        <v>16</v>
      </c>
      <c r="K8135" t="s">
        <v>28729</v>
      </c>
      <c r="L8135" t="s">
        <v>28730</v>
      </c>
    </row>
    <row r="8136" spans="1:12" x14ac:dyDescent="0.25">
      <c r="A8136" t="s">
        <v>28731</v>
      </c>
      <c r="B8136" t="s">
        <v>350</v>
      </c>
      <c r="C8136">
        <v>2021</v>
      </c>
      <c r="D8136" t="s">
        <v>28732</v>
      </c>
      <c r="I8136" t="s">
        <v>892</v>
      </c>
      <c r="J8136" t="s">
        <v>16</v>
      </c>
      <c r="L8136" t="s">
        <v>28733</v>
      </c>
    </row>
    <row r="8137" spans="1:12" x14ac:dyDescent="0.25">
      <c r="A8137" t="s">
        <v>28734</v>
      </c>
      <c r="B8137" t="s">
        <v>644</v>
      </c>
      <c r="C8137">
        <v>2021</v>
      </c>
      <c r="D8137" t="s">
        <v>28735</v>
      </c>
      <c r="I8137" t="s">
        <v>158</v>
      </c>
      <c r="J8137" t="s">
        <v>16</v>
      </c>
      <c r="L8137" t="s">
        <v>28736</v>
      </c>
    </row>
    <row r="8138" spans="1:12" x14ac:dyDescent="0.25">
      <c r="A8138" t="s">
        <v>28737</v>
      </c>
      <c r="B8138" t="s">
        <v>644</v>
      </c>
      <c r="C8138">
        <v>2021</v>
      </c>
      <c r="D8138" t="s">
        <v>28738</v>
      </c>
      <c r="I8138" t="s">
        <v>892</v>
      </c>
      <c r="J8138" t="s">
        <v>16</v>
      </c>
      <c r="L8138" t="s">
        <v>28739</v>
      </c>
    </row>
    <row r="8139" spans="1:12" x14ac:dyDescent="0.25">
      <c r="A8139" t="s">
        <v>28740</v>
      </c>
      <c r="B8139" t="s">
        <v>161</v>
      </c>
      <c r="C8139">
        <v>2021</v>
      </c>
      <c r="D8139" t="s">
        <v>28741</v>
      </c>
      <c r="I8139" t="s">
        <v>1122</v>
      </c>
      <c r="J8139" t="s">
        <v>16</v>
      </c>
      <c r="L8139" t="s">
        <v>28742</v>
      </c>
    </row>
    <row r="8140" spans="1:12" x14ac:dyDescent="0.25">
      <c r="A8140" t="s">
        <v>28743</v>
      </c>
      <c r="B8140" t="s">
        <v>954</v>
      </c>
      <c r="C8140">
        <v>2021</v>
      </c>
      <c r="D8140" t="s">
        <v>28744</v>
      </c>
      <c r="L8140" t="s">
        <v>28745</v>
      </c>
    </row>
    <row r="8141" spans="1:12" x14ac:dyDescent="0.25">
      <c r="A8141" t="s">
        <v>28746</v>
      </c>
      <c r="B8141" t="s">
        <v>3311</v>
      </c>
      <c r="C8141">
        <v>2021</v>
      </c>
      <c r="D8141" t="s">
        <v>28747</v>
      </c>
      <c r="J8141" t="s">
        <v>10453</v>
      </c>
      <c r="L8141" t="s">
        <v>28748</v>
      </c>
    </row>
    <row r="8142" spans="1:12" x14ac:dyDescent="0.25">
      <c r="A8142" t="s">
        <v>28749</v>
      </c>
      <c r="B8142" t="s">
        <v>20139</v>
      </c>
      <c r="C8142">
        <v>2021</v>
      </c>
      <c r="D8142" t="s">
        <v>28750</v>
      </c>
      <c r="J8142" t="s">
        <v>1034</v>
      </c>
      <c r="L8142" t="s">
        <v>28751</v>
      </c>
    </row>
    <row r="8143" spans="1:12" x14ac:dyDescent="0.25">
      <c r="A8143" t="s">
        <v>28752</v>
      </c>
      <c r="B8143" t="s">
        <v>4562</v>
      </c>
      <c r="C8143">
        <v>2021</v>
      </c>
      <c r="D8143" t="s">
        <v>28753</v>
      </c>
      <c r="I8143" t="s">
        <v>128</v>
      </c>
      <c r="J8143" t="s">
        <v>16</v>
      </c>
      <c r="L8143" t="s">
        <v>28754</v>
      </c>
    </row>
    <row r="8144" spans="1:12" x14ac:dyDescent="0.25">
      <c r="A8144" t="s">
        <v>28755</v>
      </c>
      <c r="B8144" t="s">
        <v>4878</v>
      </c>
      <c r="C8144">
        <v>2021</v>
      </c>
      <c r="D8144" t="s">
        <v>28756</v>
      </c>
      <c r="I8144" t="s">
        <v>163</v>
      </c>
      <c r="J8144" t="s">
        <v>16</v>
      </c>
      <c r="L8144" t="s">
        <v>28757</v>
      </c>
    </row>
    <row r="8145" spans="1:12" x14ac:dyDescent="0.25">
      <c r="A8145" t="s">
        <v>28758</v>
      </c>
      <c r="B8145" t="s">
        <v>2076</v>
      </c>
      <c r="C8145">
        <v>2021</v>
      </c>
      <c r="D8145" t="s">
        <v>28759</v>
      </c>
      <c r="I8145" t="s">
        <v>163</v>
      </c>
      <c r="J8145" t="s">
        <v>16</v>
      </c>
      <c r="L8145" t="s">
        <v>28760</v>
      </c>
    </row>
    <row r="8146" spans="1:12" hidden="1" x14ac:dyDescent="0.25">
      <c r="A8146" t="s">
        <v>28761</v>
      </c>
      <c r="C8146">
        <v>2021</v>
      </c>
      <c r="D8146" t="s">
        <v>28762</v>
      </c>
      <c r="H8146" t="s">
        <v>28763</v>
      </c>
      <c r="I8146" t="s">
        <v>28764</v>
      </c>
      <c r="J8146" t="s">
        <v>16</v>
      </c>
    </row>
    <row r="8147" spans="1:12" x14ac:dyDescent="0.25">
      <c r="A8147" t="s">
        <v>28765</v>
      </c>
      <c r="B8147" t="s">
        <v>2990</v>
      </c>
      <c r="C8147">
        <v>2021</v>
      </c>
      <c r="D8147" t="s">
        <v>28766</v>
      </c>
      <c r="I8147" t="s">
        <v>158</v>
      </c>
      <c r="J8147" t="s">
        <v>16</v>
      </c>
      <c r="L8147" t="s">
        <v>28767</v>
      </c>
    </row>
    <row r="8148" spans="1:12" x14ac:dyDescent="0.25">
      <c r="A8148" t="s">
        <v>28768</v>
      </c>
      <c r="B8148" t="s">
        <v>1089</v>
      </c>
      <c r="C8148">
        <v>2021</v>
      </c>
      <c r="D8148" t="s">
        <v>28769</v>
      </c>
      <c r="I8148" t="s">
        <v>4384</v>
      </c>
      <c r="J8148" t="s">
        <v>253</v>
      </c>
      <c r="L8148" t="s">
        <v>28770</v>
      </c>
    </row>
    <row r="8149" spans="1:12" x14ac:dyDescent="0.25">
      <c r="A8149" t="s">
        <v>28771</v>
      </c>
      <c r="B8149" t="s">
        <v>51</v>
      </c>
      <c r="C8149">
        <v>2021</v>
      </c>
      <c r="D8149" t="s">
        <v>28772</v>
      </c>
      <c r="I8149" t="s">
        <v>113</v>
      </c>
      <c r="J8149" t="s">
        <v>16</v>
      </c>
      <c r="L8149" t="s">
        <v>28773</v>
      </c>
    </row>
    <row r="8150" spans="1:12" x14ac:dyDescent="0.25">
      <c r="A8150" t="s">
        <v>28774</v>
      </c>
      <c r="B8150" t="s">
        <v>984</v>
      </c>
      <c r="C8150">
        <v>2021</v>
      </c>
      <c r="D8150" t="s">
        <v>28775</v>
      </c>
      <c r="I8150" t="s">
        <v>471</v>
      </c>
      <c r="J8150" t="s">
        <v>138</v>
      </c>
      <c r="L8150" t="s">
        <v>28776</v>
      </c>
    </row>
    <row r="8151" spans="1:12" x14ac:dyDescent="0.25">
      <c r="A8151" t="s">
        <v>28777</v>
      </c>
      <c r="B8151" t="s">
        <v>1467</v>
      </c>
      <c r="C8151">
        <v>2021</v>
      </c>
      <c r="D8151" t="s">
        <v>28778</v>
      </c>
      <c r="I8151" t="s">
        <v>1573</v>
      </c>
      <c r="J8151" t="s">
        <v>16</v>
      </c>
      <c r="L8151" t="s">
        <v>28779</v>
      </c>
    </row>
    <row r="8152" spans="1:12" x14ac:dyDescent="0.25">
      <c r="A8152" t="s">
        <v>28780</v>
      </c>
      <c r="B8152" t="s">
        <v>4191</v>
      </c>
      <c r="C8152">
        <v>2021</v>
      </c>
      <c r="D8152" t="s">
        <v>28781</v>
      </c>
      <c r="I8152" t="s">
        <v>12794</v>
      </c>
      <c r="J8152" t="s">
        <v>16</v>
      </c>
      <c r="L8152" t="s">
        <v>28782</v>
      </c>
    </row>
    <row r="8153" spans="1:12" x14ac:dyDescent="0.25">
      <c r="A8153" t="s">
        <v>28783</v>
      </c>
      <c r="B8153" t="s">
        <v>3806</v>
      </c>
      <c r="C8153">
        <v>2021</v>
      </c>
      <c r="D8153" t="s">
        <v>28784</v>
      </c>
      <c r="I8153" t="s">
        <v>175</v>
      </c>
      <c r="J8153" t="s">
        <v>422</v>
      </c>
      <c r="L8153" t="s">
        <v>28785</v>
      </c>
    </row>
    <row r="8154" spans="1:12" x14ac:dyDescent="0.25">
      <c r="A8154" t="s">
        <v>28786</v>
      </c>
      <c r="B8154" t="s">
        <v>3003</v>
      </c>
      <c r="C8154">
        <v>2021</v>
      </c>
      <c r="D8154" t="s">
        <v>28787</v>
      </c>
      <c r="I8154" t="s">
        <v>27</v>
      </c>
      <c r="J8154" t="s">
        <v>16</v>
      </c>
      <c r="L8154" t="s">
        <v>28788</v>
      </c>
    </row>
    <row r="8155" spans="1:12" x14ac:dyDescent="0.25">
      <c r="A8155" t="s">
        <v>28789</v>
      </c>
      <c r="B8155" t="s">
        <v>1838</v>
      </c>
      <c r="C8155">
        <v>2021</v>
      </c>
      <c r="D8155" t="s">
        <v>28790</v>
      </c>
      <c r="I8155" t="s">
        <v>113</v>
      </c>
      <c r="J8155" t="s">
        <v>253</v>
      </c>
      <c r="L8155" t="s">
        <v>28791</v>
      </c>
    </row>
    <row r="8156" spans="1:12" x14ac:dyDescent="0.25">
      <c r="A8156" t="s">
        <v>28792</v>
      </c>
      <c r="B8156" t="s">
        <v>519</v>
      </c>
      <c r="C8156">
        <v>2021</v>
      </c>
      <c r="D8156" t="s">
        <v>28793</v>
      </c>
      <c r="I8156" t="s">
        <v>238</v>
      </c>
      <c r="J8156" t="s">
        <v>16</v>
      </c>
      <c r="L8156" t="s">
        <v>28794</v>
      </c>
    </row>
    <row r="8157" spans="1:12" x14ac:dyDescent="0.25">
      <c r="A8157" t="s">
        <v>28795</v>
      </c>
      <c r="B8157" t="s">
        <v>3523</v>
      </c>
      <c r="C8157">
        <v>2021</v>
      </c>
      <c r="D8157" t="s">
        <v>28796</v>
      </c>
      <c r="I8157" t="s">
        <v>137</v>
      </c>
      <c r="J8157" t="s">
        <v>16</v>
      </c>
      <c r="L8157" t="s">
        <v>28797</v>
      </c>
    </row>
    <row r="8158" spans="1:12" x14ac:dyDescent="0.25">
      <c r="A8158" t="s">
        <v>28798</v>
      </c>
      <c r="B8158" t="s">
        <v>1563</v>
      </c>
      <c r="C8158">
        <v>2021</v>
      </c>
      <c r="D8158" t="s">
        <v>28799</v>
      </c>
      <c r="I8158" t="s">
        <v>613</v>
      </c>
      <c r="J8158" t="s">
        <v>2402</v>
      </c>
      <c r="L8158" t="s">
        <v>28800</v>
      </c>
    </row>
    <row r="8159" spans="1:12" x14ac:dyDescent="0.25">
      <c r="A8159" t="s">
        <v>28801</v>
      </c>
      <c r="B8159" t="s">
        <v>1162</v>
      </c>
      <c r="C8159">
        <v>2021</v>
      </c>
      <c r="D8159" t="s">
        <v>28802</v>
      </c>
      <c r="I8159" t="s">
        <v>28803</v>
      </c>
      <c r="J8159" t="s">
        <v>16</v>
      </c>
      <c r="K8159" t="s">
        <v>28804</v>
      </c>
      <c r="L8159" t="s">
        <v>28805</v>
      </c>
    </row>
    <row r="8160" spans="1:12" x14ac:dyDescent="0.25">
      <c r="A8160" t="s">
        <v>28806</v>
      </c>
      <c r="B8160" t="s">
        <v>355</v>
      </c>
      <c r="C8160">
        <v>2021</v>
      </c>
      <c r="D8160" t="s">
        <v>28807</v>
      </c>
      <c r="I8160" t="s">
        <v>362</v>
      </c>
      <c r="J8160" t="s">
        <v>1159</v>
      </c>
      <c r="L8160" t="s">
        <v>28808</v>
      </c>
    </row>
    <row r="8161" spans="1:12" x14ac:dyDescent="0.25">
      <c r="A8161" t="s">
        <v>28809</v>
      </c>
      <c r="B8161" t="s">
        <v>21050</v>
      </c>
      <c r="C8161">
        <v>2021</v>
      </c>
      <c r="D8161" t="s">
        <v>28810</v>
      </c>
      <c r="I8161" t="s">
        <v>94</v>
      </c>
      <c r="J8161" t="s">
        <v>16</v>
      </c>
      <c r="L8161" t="s">
        <v>28811</v>
      </c>
    </row>
    <row r="8162" spans="1:12" x14ac:dyDescent="0.25">
      <c r="A8162" t="s">
        <v>23724</v>
      </c>
      <c r="B8162" t="s">
        <v>6079</v>
      </c>
      <c r="C8162">
        <v>2021</v>
      </c>
      <c r="D8162" t="s">
        <v>6080</v>
      </c>
      <c r="J8162" t="s">
        <v>16</v>
      </c>
      <c r="L8162" t="s">
        <v>28812</v>
      </c>
    </row>
    <row r="8163" spans="1:12" x14ac:dyDescent="0.25">
      <c r="A8163" t="s">
        <v>28813</v>
      </c>
      <c r="B8163" t="s">
        <v>350</v>
      </c>
      <c r="C8163">
        <v>2021</v>
      </c>
      <c r="D8163" t="s">
        <v>28814</v>
      </c>
      <c r="J8163" t="s">
        <v>484</v>
      </c>
      <c r="L8163" t="s">
        <v>28815</v>
      </c>
    </row>
    <row r="8164" spans="1:12" x14ac:dyDescent="0.25">
      <c r="A8164" t="s">
        <v>28816</v>
      </c>
      <c r="B8164" t="s">
        <v>2272</v>
      </c>
      <c r="C8164">
        <v>2021</v>
      </c>
      <c r="D8164" t="s">
        <v>28817</v>
      </c>
      <c r="I8164" t="s">
        <v>897</v>
      </c>
      <c r="J8164" t="s">
        <v>16</v>
      </c>
      <c r="L8164" t="s">
        <v>28818</v>
      </c>
    </row>
    <row r="8165" spans="1:12" x14ac:dyDescent="0.25">
      <c r="A8165" t="s">
        <v>28819</v>
      </c>
      <c r="B8165" t="s">
        <v>6875</v>
      </c>
      <c r="C8165">
        <v>2021</v>
      </c>
      <c r="D8165" t="s">
        <v>28820</v>
      </c>
      <c r="I8165" t="s">
        <v>2046</v>
      </c>
      <c r="J8165" t="s">
        <v>16</v>
      </c>
      <c r="L8165" t="s">
        <v>28821</v>
      </c>
    </row>
    <row r="8166" spans="1:12" x14ac:dyDescent="0.25">
      <c r="A8166" t="s">
        <v>18400</v>
      </c>
      <c r="B8166" t="s">
        <v>28822</v>
      </c>
      <c r="C8166">
        <v>2021</v>
      </c>
      <c r="D8166" t="s">
        <v>28823</v>
      </c>
      <c r="J8166" t="s">
        <v>16</v>
      </c>
      <c r="L8166" t="s">
        <v>28824</v>
      </c>
    </row>
    <row r="8167" spans="1:12" x14ac:dyDescent="0.25">
      <c r="A8167" t="s">
        <v>28825</v>
      </c>
      <c r="B8167" t="s">
        <v>617</v>
      </c>
      <c r="C8167">
        <v>2021</v>
      </c>
      <c r="D8167" t="s">
        <v>28826</v>
      </c>
      <c r="I8167" t="s">
        <v>137</v>
      </c>
      <c r="J8167" t="s">
        <v>16</v>
      </c>
      <c r="K8167" t="s">
        <v>28827</v>
      </c>
      <c r="L8167" t="s">
        <v>28828</v>
      </c>
    </row>
    <row r="8168" spans="1:12" x14ac:dyDescent="0.25">
      <c r="A8168" t="s">
        <v>28829</v>
      </c>
      <c r="B8168" t="s">
        <v>350</v>
      </c>
      <c r="C8168">
        <v>2021</v>
      </c>
      <c r="D8168" t="s">
        <v>28830</v>
      </c>
      <c r="I8168" t="s">
        <v>94</v>
      </c>
      <c r="J8168" t="s">
        <v>16</v>
      </c>
      <c r="L8168" t="s">
        <v>28831</v>
      </c>
    </row>
    <row r="8169" spans="1:12" hidden="1" x14ac:dyDescent="0.25">
      <c r="A8169" t="s">
        <v>28832</v>
      </c>
      <c r="C8169">
        <v>2021</v>
      </c>
      <c r="D8169" t="s">
        <v>28833</v>
      </c>
      <c r="H8169" t="s">
        <v>2230</v>
      </c>
      <c r="I8169" t="s">
        <v>1460</v>
      </c>
      <c r="J8169" t="s">
        <v>16</v>
      </c>
    </row>
    <row r="8170" spans="1:12" x14ac:dyDescent="0.25">
      <c r="A8170" t="s">
        <v>28834</v>
      </c>
      <c r="B8170" t="s">
        <v>2990</v>
      </c>
      <c r="C8170">
        <v>2021</v>
      </c>
      <c r="D8170" t="s">
        <v>28835</v>
      </c>
      <c r="I8170" t="s">
        <v>158</v>
      </c>
      <c r="J8170" t="s">
        <v>28836</v>
      </c>
      <c r="K8170" t="s">
        <v>28837</v>
      </c>
      <c r="L8170" t="s">
        <v>28838</v>
      </c>
    </row>
    <row r="8171" spans="1:12" x14ac:dyDescent="0.25">
      <c r="A8171" t="s">
        <v>28839</v>
      </c>
      <c r="B8171" t="s">
        <v>21268</v>
      </c>
      <c r="C8171">
        <v>2021</v>
      </c>
      <c r="D8171" t="s">
        <v>28840</v>
      </c>
      <c r="I8171" t="s">
        <v>10380</v>
      </c>
      <c r="J8171" t="s">
        <v>16</v>
      </c>
      <c r="K8171" t="s">
        <v>15893</v>
      </c>
      <c r="L8171" t="s">
        <v>28841</v>
      </c>
    </row>
    <row r="8172" spans="1:12" x14ac:dyDescent="0.25">
      <c r="A8172" t="s">
        <v>28842</v>
      </c>
      <c r="B8172" t="s">
        <v>523</v>
      </c>
      <c r="C8172">
        <v>2021</v>
      </c>
      <c r="D8172" t="s">
        <v>28843</v>
      </c>
      <c r="I8172" t="s">
        <v>27</v>
      </c>
      <c r="J8172" t="s">
        <v>16</v>
      </c>
      <c r="K8172" t="s">
        <v>12561</v>
      </c>
      <c r="L8172" t="s">
        <v>28844</v>
      </c>
    </row>
    <row r="8173" spans="1:12" x14ac:dyDescent="0.25">
      <c r="A8173" t="s">
        <v>28845</v>
      </c>
      <c r="B8173" t="s">
        <v>26591</v>
      </c>
      <c r="C8173">
        <v>2021</v>
      </c>
      <c r="D8173" t="s">
        <v>28846</v>
      </c>
      <c r="I8173" t="s">
        <v>4417</v>
      </c>
      <c r="J8173" t="s">
        <v>422</v>
      </c>
      <c r="L8173" t="s">
        <v>28847</v>
      </c>
    </row>
    <row r="8174" spans="1:12" x14ac:dyDescent="0.25">
      <c r="A8174" t="s">
        <v>28848</v>
      </c>
      <c r="B8174" t="s">
        <v>2213</v>
      </c>
      <c r="C8174">
        <v>2021</v>
      </c>
      <c r="D8174" t="s">
        <v>28849</v>
      </c>
      <c r="I8174" t="s">
        <v>175</v>
      </c>
      <c r="J8174" t="s">
        <v>16</v>
      </c>
      <c r="L8174" t="s">
        <v>28850</v>
      </c>
    </row>
    <row r="8175" spans="1:12" x14ac:dyDescent="0.25">
      <c r="A8175" t="s">
        <v>28851</v>
      </c>
      <c r="B8175" t="s">
        <v>1890</v>
      </c>
      <c r="C8175">
        <v>2021</v>
      </c>
      <c r="D8175" t="s">
        <v>28852</v>
      </c>
      <c r="I8175" t="s">
        <v>321</v>
      </c>
      <c r="J8175" t="s">
        <v>16</v>
      </c>
      <c r="L8175" t="s">
        <v>28853</v>
      </c>
    </row>
    <row r="8176" spans="1:12" x14ac:dyDescent="0.25">
      <c r="A8176" t="s">
        <v>28854</v>
      </c>
      <c r="B8176" t="s">
        <v>984</v>
      </c>
      <c r="C8176">
        <v>2021</v>
      </c>
      <c r="D8176" t="s">
        <v>28855</v>
      </c>
      <c r="I8176" t="s">
        <v>5919</v>
      </c>
      <c r="J8176" t="s">
        <v>16</v>
      </c>
      <c r="K8176" t="s">
        <v>28856</v>
      </c>
      <c r="L8176" t="s">
        <v>28857</v>
      </c>
    </row>
    <row r="8177" spans="1:12" x14ac:dyDescent="0.25">
      <c r="A8177" t="s">
        <v>28858</v>
      </c>
      <c r="B8177" t="s">
        <v>713</v>
      </c>
      <c r="C8177">
        <v>2021</v>
      </c>
      <c r="D8177" t="s">
        <v>28859</v>
      </c>
      <c r="I8177" t="s">
        <v>142</v>
      </c>
      <c r="J8177" t="s">
        <v>722</v>
      </c>
      <c r="L8177" t="s">
        <v>28860</v>
      </c>
    </row>
    <row r="8178" spans="1:12" x14ac:dyDescent="0.25">
      <c r="A8178" t="s">
        <v>28861</v>
      </c>
      <c r="B8178" t="s">
        <v>28862</v>
      </c>
      <c r="C8178">
        <v>2021</v>
      </c>
      <c r="D8178" t="s">
        <v>28863</v>
      </c>
      <c r="I8178" t="s">
        <v>28864</v>
      </c>
      <c r="J8178" t="s">
        <v>16</v>
      </c>
      <c r="L8178" t="s">
        <v>28865</v>
      </c>
    </row>
    <row r="8179" spans="1:12" x14ac:dyDescent="0.25">
      <c r="A8179" t="s">
        <v>28866</v>
      </c>
      <c r="B8179" t="s">
        <v>1089</v>
      </c>
      <c r="C8179">
        <v>2021</v>
      </c>
      <c r="D8179" t="s">
        <v>28867</v>
      </c>
      <c r="I8179" t="s">
        <v>471</v>
      </c>
      <c r="J8179" t="s">
        <v>16</v>
      </c>
      <c r="L8179" t="s">
        <v>28868</v>
      </c>
    </row>
    <row r="8180" spans="1:12" x14ac:dyDescent="0.25">
      <c r="A8180" t="s">
        <v>28869</v>
      </c>
      <c r="B8180" t="s">
        <v>28870</v>
      </c>
      <c r="C8180">
        <v>2021</v>
      </c>
      <c r="D8180" t="s">
        <v>28871</v>
      </c>
      <c r="I8180" t="s">
        <v>89</v>
      </c>
      <c r="J8180" t="s">
        <v>16</v>
      </c>
      <c r="L8180" t="s">
        <v>28872</v>
      </c>
    </row>
    <row r="8181" spans="1:12" x14ac:dyDescent="0.25">
      <c r="A8181" t="s">
        <v>28873</v>
      </c>
      <c r="B8181" t="s">
        <v>28874</v>
      </c>
      <c r="C8181">
        <v>2021</v>
      </c>
      <c r="D8181" t="s">
        <v>28875</v>
      </c>
      <c r="L8181" t="s">
        <v>28876</v>
      </c>
    </row>
    <row r="8182" spans="1:12" x14ac:dyDescent="0.25">
      <c r="A8182" t="s">
        <v>28877</v>
      </c>
      <c r="B8182" t="s">
        <v>26183</v>
      </c>
      <c r="C8182">
        <v>2021</v>
      </c>
      <c r="D8182" t="s">
        <v>28878</v>
      </c>
      <c r="I8182" t="s">
        <v>1692</v>
      </c>
      <c r="J8182" t="s">
        <v>16</v>
      </c>
      <c r="L8182" t="s">
        <v>28879</v>
      </c>
    </row>
    <row r="8183" spans="1:12" x14ac:dyDescent="0.25">
      <c r="A8183" t="s">
        <v>28880</v>
      </c>
      <c r="B8183" t="s">
        <v>9884</v>
      </c>
      <c r="C8183">
        <v>2021</v>
      </c>
      <c r="D8183" t="s">
        <v>28881</v>
      </c>
      <c r="I8183" t="s">
        <v>613</v>
      </c>
      <c r="J8183" t="s">
        <v>16</v>
      </c>
      <c r="L8183" t="s">
        <v>28882</v>
      </c>
    </row>
    <row r="8184" spans="1:12" x14ac:dyDescent="0.25">
      <c r="A8184" t="s">
        <v>28883</v>
      </c>
      <c r="B8184" t="s">
        <v>2662</v>
      </c>
      <c r="C8184">
        <v>2021</v>
      </c>
      <c r="D8184" t="s">
        <v>28884</v>
      </c>
      <c r="I8184" t="s">
        <v>9991</v>
      </c>
      <c r="J8184" t="s">
        <v>253</v>
      </c>
      <c r="L8184" t="s">
        <v>28885</v>
      </c>
    </row>
    <row r="8185" spans="1:12" hidden="1" x14ac:dyDescent="0.25">
      <c r="A8185" t="s">
        <v>28886</v>
      </c>
      <c r="C8185">
        <v>2021</v>
      </c>
      <c r="D8185" t="s">
        <v>28887</v>
      </c>
      <c r="H8185" t="s">
        <v>2230</v>
      </c>
      <c r="I8185" t="s">
        <v>1354</v>
      </c>
      <c r="J8185" t="s">
        <v>16</v>
      </c>
    </row>
    <row r="8186" spans="1:12" x14ac:dyDescent="0.25">
      <c r="A8186" t="s">
        <v>28888</v>
      </c>
      <c r="B8186" t="s">
        <v>3908</v>
      </c>
      <c r="C8186">
        <v>2021</v>
      </c>
      <c r="D8186" t="s">
        <v>28889</v>
      </c>
      <c r="I8186" t="s">
        <v>1354</v>
      </c>
      <c r="J8186" t="s">
        <v>16</v>
      </c>
      <c r="L8186" t="s">
        <v>28890</v>
      </c>
    </row>
    <row r="8187" spans="1:12" x14ac:dyDescent="0.25">
      <c r="A8187" t="s">
        <v>28891</v>
      </c>
      <c r="B8187" t="s">
        <v>246</v>
      </c>
      <c r="C8187">
        <v>2021</v>
      </c>
      <c r="D8187" t="s">
        <v>28892</v>
      </c>
      <c r="I8187" t="s">
        <v>203</v>
      </c>
      <c r="J8187" t="s">
        <v>16</v>
      </c>
      <c r="K8187" t="s">
        <v>24436</v>
      </c>
      <c r="L8187" t="s">
        <v>28893</v>
      </c>
    </row>
    <row r="8188" spans="1:12" x14ac:dyDescent="0.25">
      <c r="A8188" t="s">
        <v>28894</v>
      </c>
      <c r="B8188" t="s">
        <v>1338</v>
      </c>
      <c r="C8188">
        <v>2021</v>
      </c>
      <c r="D8188" t="s">
        <v>28895</v>
      </c>
      <c r="I8188" t="s">
        <v>515</v>
      </c>
      <c r="J8188" t="s">
        <v>16</v>
      </c>
      <c r="L8188" t="s">
        <v>28896</v>
      </c>
    </row>
    <row r="8189" spans="1:12" x14ac:dyDescent="0.25">
      <c r="A8189" t="s">
        <v>28897</v>
      </c>
      <c r="B8189" t="s">
        <v>992</v>
      </c>
      <c r="C8189">
        <v>2021</v>
      </c>
      <c r="D8189" t="s">
        <v>28898</v>
      </c>
      <c r="I8189" t="s">
        <v>137</v>
      </c>
      <c r="J8189" t="s">
        <v>16</v>
      </c>
      <c r="K8189" t="s">
        <v>28899</v>
      </c>
      <c r="L8189" t="s">
        <v>28900</v>
      </c>
    </row>
    <row r="8190" spans="1:12" x14ac:dyDescent="0.25">
      <c r="A8190" t="s">
        <v>28901</v>
      </c>
      <c r="C8190">
        <v>2021</v>
      </c>
      <c r="D8190" t="s">
        <v>28902</v>
      </c>
      <c r="H8190" t="s">
        <v>28903</v>
      </c>
      <c r="I8190" t="s">
        <v>28904</v>
      </c>
      <c r="J8190" t="s">
        <v>16</v>
      </c>
      <c r="L8190" t="s">
        <v>28905</v>
      </c>
    </row>
    <row r="8191" spans="1:12" x14ac:dyDescent="0.25">
      <c r="A8191" t="s">
        <v>28906</v>
      </c>
      <c r="B8191" t="s">
        <v>51</v>
      </c>
      <c r="C8191">
        <v>2021</v>
      </c>
      <c r="D8191" t="s">
        <v>28907</v>
      </c>
      <c r="I8191" t="s">
        <v>597</v>
      </c>
      <c r="J8191" t="s">
        <v>28908</v>
      </c>
      <c r="L8191" t="s">
        <v>28909</v>
      </c>
    </row>
    <row r="8192" spans="1:12" x14ac:dyDescent="0.25">
      <c r="A8192" t="s">
        <v>28910</v>
      </c>
      <c r="B8192" t="s">
        <v>1406</v>
      </c>
      <c r="C8192">
        <v>2021</v>
      </c>
      <c r="D8192" t="s">
        <v>28911</v>
      </c>
      <c r="I8192" t="s">
        <v>163</v>
      </c>
      <c r="J8192" t="s">
        <v>16</v>
      </c>
      <c r="K8192" t="s">
        <v>28912</v>
      </c>
      <c r="L8192" t="s">
        <v>28913</v>
      </c>
    </row>
    <row r="8193" spans="1:12" x14ac:dyDescent="0.25">
      <c r="A8193" t="s">
        <v>28914</v>
      </c>
      <c r="B8193" t="s">
        <v>319</v>
      </c>
      <c r="C8193">
        <v>2021</v>
      </c>
      <c r="D8193" t="s">
        <v>28915</v>
      </c>
      <c r="I8193" t="s">
        <v>163</v>
      </c>
      <c r="J8193" t="s">
        <v>16</v>
      </c>
      <c r="K8193" t="s">
        <v>28916</v>
      </c>
      <c r="L8193" t="s">
        <v>28917</v>
      </c>
    </row>
    <row r="8194" spans="1:12" x14ac:dyDescent="0.25">
      <c r="A8194" t="s">
        <v>28918</v>
      </c>
      <c r="B8194" t="s">
        <v>939</v>
      </c>
      <c r="C8194">
        <v>2021</v>
      </c>
      <c r="D8194" t="s">
        <v>28919</v>
      </c>
      <c r="I8194" t="s">
        <v>597</v>
      </c>
      <c r="J8194" t="s">
        <v>422</v>
      </c>
      <c r="L8194" t="s">
        <v>28920</v>
      </c>
    </row>
    <row r="8195" spans="1:12" x14ac:dyDescent="0.25">
      <c r="A8195" t="s">
        <v>28921</v>
      </c>
      <c r="B8195" t="s">
        <v>490</v>
      </c>
      <c r="C8195">
        <v>2021</v>
      </c>
      <c r="D8195" t="s">
        <v>28922</v>
      </c>
      <c r="I8195" t="s">
        <v>27</v>
      </c>
      <c r="J8195" t="s">
        <v>16</v>
      </c>
      <c r="L8195" t="s">
        <v>28923</v>
      </c>
    </row>
    <row r="8196" spans="1:12" x14ac:dyDescent="0.25">
      <c r="A8196" t="s">
        <v>28924</v>
      </c>
      <c r="B8196" t="s">
        <v>5628</v>
      </c>
      <c r="C8196">
        <v>2021</v>
      </c>
      <c r="D8196" t="s">
        <v>28925</v>
      </c>
      <c r="L8196" t="s">
        <v>28926</v>
      </c>
    </row>
    <row r="8197" spans="1:12" x14ac:dyDescent="0.25">
      <c r="A8197" t="s">
        <v>28927</v>
      </c>
      <c r="B8197" t="s">
        <v>28928</v>
      </c>
      <c r="C8197">
        <v>2021</v>
      </c>
      <c r="D8197" t="s">
        <v>28929</v>
      </c>
      <c r="I8197" t="s">
        <v>1354</v>
      </c>
      <c r="J8197" t="s">
        <v>16</v>
      </c>
      <c r="L8197" t="s">
        <v>28930</v>
      </c>
    </row>
    <row r="8198" spans="1:12" x14ac:dyDescent="0.25">
      <c r="A8198" t="s">
        <v>28931</v>
      </c>
      <c r="B8198" t="s">
        <v>1162</v>
      </c>
      <c r="C8198">
        <v>2021</v>
      </c>
      <c r="D8198" t="s">
        <v>28932</v>
      </c>
      <c r="I8198" t="s">
        <v>892</v>
      </c>
      <c r="J8198" t="s">
        <v>16</v>
      </c>
      <c r="L8198" t="s">
        <v>28933</v>
      </c>
    </row>
    <row r="8199" spans="1:12" x14ac:dyDescent="0.25">
      <c r="A8199" t="s">
        <v>28934</v>
      </c>
      <c r="B8199" t="s">
        <v>1764</v>
      </c>
      <c r="C8199">
        <v>2021</v>
      </c>
      <c r="D8199" t="s">
        <v>28935</v>
      </c>
      <c r="I8199" t="s">
        <v>59</v>
      </c>
      <c r="J8199" t="s">
        <v>16</v>
      </c>
      <c r="L8199" t="s">
        <v>28936</v>
      </c>
    </row>
    <row r="8200" spans="1:12" x14ac:dyDescent="0.25">
      <c r="A8200" t="s">
        <v>28937</v>
      </c>
      <c r="B8200" t="s">
        <v>6907</v>
      </c>
      <c r="C8200">
        <v>2021</v>
      </c>
      <c r="D8200" t="s">
        <v>28938</v>
      </c>
      <c r="I8200" t="s">
        <v>3938</v>
      </c>
      <c r="J8200" t="s">
        <v>422</v>
      </c>
      <c r="L8200" t="s">
        <v>28939</v>
      </c>
    </row>
    <row r="8201" spans="1:12" x14ac:dyDescent="0.25">
      <c r="A8201" t="s">
        <v>28940</v>
      </c>
      <c r="B8201" t="s">
        <v>1062</v>
      </c>
      <c r="C8201">
        <v>2021</v>
      </c>
      <c r="D8201" t="s">
        <v>28941</v>
      </c>
      <c r="I8201" t="s">
        <v>89</v>
      </c>
      <c r="J8201" t="s">
        <v>253</v>
      </c>
      <c r="L8201" t="s">
        <v>28942</v>
      </c>
    </row>
    <row r="8202" spans="1:12" x14ac:dyDescent="0.25">
      <c r="A8202" t="s">
        <v>28943</v>
      </c>
      <c r="B8202" t="s">
        <v>15187</v>
      </c>
      <c r="C8202">
        <v>2021</v>
      </c>
      <c r="D8202" t="s">
        <v>28944</v>
      </c>
      <c r="I8202" t="s">
        <v>23007</v>
      </c>
      <c r="J8202" t="s">
        <v>16</v>
      </c>
      <c r="L8202" t="s">
        <v>28945</v>
      </c>
    </row>
    <row r="8203" spans="1:12" x14ac:dyDescent="0.25">
      <c r="A8203" t="s">
        <v>28946</v>
      </c>
      <c r="B8203" t="s">
        <v>997</v>
      </c>
      <c r="C8203">
        <v>2021</v>
      </c>
      <c r="D8203" t="s">
        <v>28947</v>
      </c>
      <c r="I8203" t="s">
        <v>1586</v>
      </c>
      <c r="J8203" t="s">
        <v>16</v>
      </c>
      <c r="K8203" t="s">
        <v>28948</v>
      </c>
      <c r="L8203" t="s">
        <v>28949</v>
      </c>
    </row>
    <row r="8204" spans="1:12" x14ac:dyDescent="0.25">
      <c r="A8204" t="s">
        <v>28950</v>
      </c>
      <c r="B8204" t="s">
        <v>984</v>
      </c>
      <c r="C8204">
        <v>2021</v>
      </c>
      <c r="D8204" t="s">
        <v>28951</v>
      </c>
      <c r="I8204" t="s">
        <v>203</v>
      </c>
      <c r="J8204" t="s">
        <v>16</v>
      </c>
      <c r="L8204" t="s">
        <v>28952</v>
      </c>
    </row>
    <row r="8205" spans="1:12" x14ac:dyDescent="0.25">
      <c r="A8205" t="s">
        <v>28953</v>
      </c>
      <c r="B8205" t="s">
        <v>895</v>
      </c>
      <c r="C8205">
        <v>2021</v>
      </c>
      <c r="D8205" t="s">
        <v>28954</v>
      </c>
      <c r="I8205" t="s">
        <v>6894</v>
      </c>
      <c r="J8205" t="s">
        <v>164</v>
      </c>
      <c r="L8205" t="s">
        <v>28955</v>
      </c>
    </row>
    <row r="8206" spans="1:12" x14ac:dyDescent="0.25">
      <c r="A8206" t="s">
        <v>28956</v>
      </c>
      <c r="B8206" t="s">
        <v>18194</v>
      </c>
      <c r="C8206">
        <v>2021</v>
      </c>
      <c r="D8206" t="s">
        <v>28957</v>
      </c>
      <c r="I8206" t="s">
        <v>203</v>
      </c>
      <c r="J8206" t="s">
        <v>16</v>
      </c>
      <c r="K8206" t="s">
        <v>28958</v>
      </c>
      <c r="L8206" t="s">
        <v>28959</v>
      </c>
    </row>
    <row r="8207" spans="1:12" x14ac:dyDescent="0.25">
      <c r="A8207" t="s">
        <v>28960</v>
      </c>
      <c r="B8207" t="s">
        <v>28961</v>
      </c>
      <c r="C8207">
        <v>2021</v>
      </c>
      <c r="D8207" t="s">
        <v>28962</v>
      </c>
      <c r="I8207" t="s">
        <v>28963</v>
      </c>
      <c r="J8207" t="s">
        <v>16</v>
      </c>
      <c r="L8207" t="s">
        <v>28964</v>
      </c>
    </row>
    <row r="8208" spans="1:12" x14ac:dyDescent="0.25">
      <c r="A8208" t="s">
        <v>28965</v>
      </c>
      <c r="B8208" t="s">
        <v>28966</v>
      </c>
      <c r="C8208">
        <v>2021</v>
      </c>
      <c r="D8208" t="s">
        <v>28967</v>
      </c>
      <c r="I8208" t="s">
        <v>94</v>
      </c>
      <c r="J8208" t="s">
        <v>16</v>
      </c>
      <c r="L8208" t="s">
        <v>28968</v>
      </c>
    </row>
    <row r="8209" spans="1:12" x14ac:dyDescent="0.25">
      <c r="A8209" t="s">
        <v>28969</v>
      </c>
      <c r="B8209" t="s">
        <v>3871</v>
      </c>
      <c r="C8209">
        <v>2021</v>
      </c>
      <c r="D8209" t="s">
        <v>28970</v>
      </c>
      <c r="I8209" t="s">
        <v>94</v>
      </c>
      <c r="J8209" t="s">
        <v>16</v>
      </c>
      <c r="L8209" t="s">
        <v>28971</v>
      </c>
    </row>
    <row r="8210" spans="1:12" x14ac:dyDescent="0.25">
      <c r="A8210" t="s">
        <v>28972</v>
      </c>
      <c r="B8210" t="s">
        <v>1855</v>
      </c>
      <c r="C8210">
        <v>2021</v>
      </c>
      <c r="D8210" t="s">
        <v>28973</v>
      </c>
      <c r="L8210" t="s">
        <v>28974</v>
      </c>
    </row>
    <row r="8211" spans="1:12" x14ac:dyDescent="0.25">
      <c r="A8211" t="s">
        <v>23857</v>
      </c>
      <c r="B8211" t="s">
        <v>5072</v>
      </c>
      <c r="C8211">
        <v>2021</v>
      </c>
      <c r="D8211" t="s">
        <v>28975</v>
      </c>
      <c r="I8211" t="s">
        <v>12703</v>
      </c>
      <c r="J8211" t="s">
        <v>16</v>
      </c>
      <c r="L8211" t="s">
        <v>28976</v>
      </c>
    </row>
    <row r="8212" spans="1:12" x14ac:dyDescent="0.25">
      <c r="A8212" t="s">
        <v>28977</v>
      </c>
      <c r="B8212" t="s">
        <v>16613</v>
      </c>
      <c r="C8212">
        <v>2021</v>
      </c>
      <c r="D8212" t="s">
        <v>28978</v>
      </c>
      <c r="I8212" t="s">
        <v>15</v>
      </c>
      <c r="J8212" t="s">
        <v>16</v>
      </c>
      <c r="L8212" t="s">
        <v>28979</v>
      </c>
    </row>
    <row r="8213" spans="1:12" x14ac:dyDescent="0.25">
      <c r="A8213" t="s">
        <v>28980</v>
      </c>
      <c r="B8213" t="s">
        <v>6938</v>
      </c>
      <c r="C8213">
        <v>2021</v>
      </c>
      <c r="D8213" t="s">
        <v>28981</v>
      </c>
      <c r="I8213" t="s">
        <v>158</v>
      </c>
      <c r="J8213" t="s">
        <v>16</v>
      </c>
      <c r="L8213" t="s">
        <v>28982</v>
      </c>
    </row>
    <row r="8214" spans="1:12" x14ac:dyDescent="0.25">
      <c r="A8214" t="s">
        <v>28983</v>
      </c>
      <c r="B8214" t="s">
        <v>319</v>
      </c>
      <c r="C8214">
        <v>2021</v>
      </c>
      <c r="D8214" t="s">
        <v>28984</v>
      </c>
      <c r="I8214" t="s">
        <v>158</v>
      </c>
      <c r="J8214" t="s">
        <v>16</v>
      </c>
      <c r="L8214" t="s">
        <v>28985</v>
      </c>
    </row>
    <row r="8215" spans="1:12" x14ac:dyDescent="0.25">
      <c r="A8215" t="s">
        <v>28986</v>
      </c>
      <c r="B8215" t="s">
        <v>992</v>
      </c>
      <c r="C8215">
        <v>2021</v>
      </c>
      <c r="D8215" t="s">
        <v>28987</v>
      </c>
      <c r="J8215" t="s">
        <v>1515</v>
      </c>
      <c r="L8215" t="s">
        <v>28988</v>
      </c>
    </row>
    <row r="8216" spans="1:12" x14ac:dyDescent="0.25">
      <c r="A8216" t="s">
        <v>28989</v>
      </c>
      <c r="C8216">
        <v>2021</v>
      </c>
      <c r="D8216" t="s">
        <v>28990</v>
      </c>
      <c r="H8216" t="s">
        <v>15325</v>
      </c>
      <c r="I8216" t="s">
        <v>1697</v>
      </c>
      <c r="J8216" t="s">
        <v>16</v>
      </c>
      <c r="L8216" t="s">
        <v>28991</v>
      </c>
    </row>
    <row r="8217" spans="1:12" x14ac:dyDescent="0.25">
      <c r="A8217" t="s">
        <v>28992</v>
      </c>
      <c r="B8217" t="s">
        <v>9832</v>
      </c>
      <c r="C8217">
        <v>2021</v>
      </c>
      <c r="D8217" t="s">
        <v>28993</v>
      </c>
      <c r="I8217" t="s">
        <v>1697</v>
      </c>
      <c r="J8217" t="s">
        <v>16</v>
      </c>
      <c r="L8217" t="s">
        <v>28994</v>
      </c>
    </row>
    <row r="8218" spans="1:12" hidden="1" x14ac:dyDescent="0.25">
      <c r="A8218" t="s">
        <v>28995</v>
      </c>
      <c r="C8218">
        <v>2021</v>
      </c>
      <c r="D8218" t="s">
        <v>28996</v>
      </c>
      <c r="H8218" t="s">
        <v>25410</v>
      </c>
      <c r="I8218" t="s">
        <v>203</v>
      </c>
      <c r="J8218" t="s">
        <v>722</v>
      </c>
    </row>
    <row r="8219" spans="1:12" x14ac:dyDescent="0.25">
      <c r="A8219" t="s">
        <v>28997</v>
      </c>
      <c r="B8219" t="s">
        <v>28998</v>
      </c>
      <c r="C8219">
        <v>2021</v>
      </c>
      <c r="D8219" t="s">
        <v>28999</v>
      </c>
      <c r="I8219" t="s">
        <v>29000</v>
      </c>
      <c r="J8219" t="s">
        <v>16</v>
      </c>
      <c r="K8219" t="s">
        <v>29001</v>
      </c>
      <c r="L8219" t="s">
        <v>29002</v>
      </c>
    </row>
    <row r="8220" spans="1:12" x14ac:dyDescent="0.25">
      <c r="A8220" t="s">
        <v>29003</v>
      </c>
      <c r="B8220" t="s">
        <v>2456</v>
      </c>
      <c r="C8220">
        <v>2021</v>
      </c>
      <c r="D8220" t="s">
        <v>29004</v>
      </c>
      <c r="I8220" t="s">
        <v>137</v>
      </c>
      <c r="J8220" t="s">
        <v>16</v>
      </c>
      <c r="L8220" t="s">
        <v>29005</v>
      </c>
    </row>
    <row r="8221" spans="1:12" x14ac:dyDescent="0.25">
      <c r="A8221" t="s">
        <v>29006</v>
      </c>
      <c r="B8221" t="s">
        <v>1338</v>
      </c>
      <c r="C8221">
        <v>2021</v>
      </c>
      <c r="D8221" t="s">
        <v>29007</v>
      </c>
      <c r="I8221" t="s">
        <v>1697</v>
      </c>
      <c r="J8221" t="s">
        <v>16</v>
      </c>
      <c r="L8221" t="s">
        <v>29008</v>
      </c>
    </row>
    <row r="8222" spans="1:12" x14ac:dyDescent="0.25">
      <c r="A8222" t="s">
        <v>29009</v>
      </c>
      <c r="B8222" t="s">
        <v>5240</v>
      </c>
      <c r="C8222">
        <v>2021</v>
      </c>
      <c r="D8222" t="s">
        <v>29010</v>
      </c>
      <c r="I8222" t="s">
        <v>29011</v>
      </c>
      <c r="J8222" t="s">
        <v>16</v>
      </c>
      <c r="L8222" t="s">
        <v>29012</v>
      </c>
    </row>
    <row r="8223" spans="1:12" x14ac:dyDescent="0.25">
      <c r="A8223" t="s">
        <v>29013</v>
      </c>
      <c r="B8223" t="s">
        <v>2349</v>
      </c>
      <c r="C8223">
        <v>2021</v>
      </c>
      <c r="D8223" t="s">
        <v>29014</v>
      </c>
      <c r="I8223" t="s">
        <v>515</v>
      </c>
      <c r="J8223" t="s">
        <v>16</v>
      </c>
      <c r="K8223" t="s">
        <v>9540</v>
      </c>
      <c r="L8223" t="s">
        <v>29015</v>
      </c>
    </row>
    <row r="8224" spans="1:12" x14ac:dyDescent="0.25">
      <c r="A8224" t="s">
        <v>29016</v>
      </c>
      <c r="B8224" t="s">
        <v>3806</v>
      </c>
      <c r="C8224">
        <v>2021</v>
      </c>
      <c r="D8224" t="s">
        <v>29017</v>
      </c>
      <c r="L8224" t="s">
        <v>29018</v>
      </c>
    </row>
    <row r="8225" spans="1:12" x14ac:dyDescent="0.25">
      <c r="A8225" t="s">
        <v>29019</v>
      </c>
      <c r="B8225" t="s">
        <v>8446</v>
      </c>
      <c r="C8225">
        <v>2021</v>
      </c>
      <c r="D8225" t="s">
        <v>29020</v>
      </c>
      <c r="I8225" t="s">
        <v>113</v>
      </c>
      <c r="J8225" t="s">
        <v>16</v>
      </c>
      <c r="L8225" t="s">
        <v>29021</v>
      </c>
    </row>
    <row r="8226" spans="1:12" x14ac:dyDescent="0.25">
      <c r="A8226" t="s">
        <v>29022</v>
      </c>
      <c r="B8226" t="s">
        <v>984</v>
      </c>
      <c r="C8226">
        <v>2021</v>
      </c>
      <c r="D8226" t="s">
        <v>29023</v>
      </c>
      <c r="I8226" t="s">
        <v>128</v>
      </c>
      <c r="J8226" t="s">
        <v>16</v>
      </c>
      <c r="L8226" t="s">
        <v>29024</v>
      </c>
    </row>
    <row r="8227" spans="1:12" x14ac:dyDescent="0.25">
      <c r="A8227" t="s">
        <v>29025</v>
      </c>
      <c r="B8227" t="s">
        <v>29026</v>
      </c>
      <c r="C8227">
        <v>2021</v>
      </c>
      <c r="D8227" t="s">
        <v>29027</v>
      </c>
      <c r="I8227" t="s">
        <v>12794</v>
      </c>
      <c r="J8227" t="s">
        <v>3015</v>
      </c>
      <c r="L8227" t="s">
        <v>29028</v>
      </c>
    </row>
    <row r="8228" spans="1:12" x14ac:dyDescent="0.25">
      <c r="A8228" t="s">
        <v>29029</v>
      </c>
      <c r="B8228" t="s">
        <v>15870</v>
      </c>
      <c r="C8228">
        <v>2021</v>
      </c>
      <c r="D8228" t="s">
        <v>29030</v>
      </c>
      <c r="I8228" t="s">
        <v>1258</v>
      </c>
      <c r="J8228" t="s">
        <v>310</v>
      </c>
      <c r="L8228" t="s">
        <v>29031</v>
      </c>
    </row>
    <row r="8229" spans="1:12" x14ac:dyDescent="0.25">
      <c r="A8229" t="s">
        <v>12749</v>
      </c>
      <c r="B8229" t="s">
        <v>1944</v>
      </c>
      <c r="C8229">
        <v>2021</v>
      </c>
      <c r="D8229" t="s">
        <v>29032</v>
      </c>
      <c r="I8229" t="s">
        <v>4846</v>
      </c>
      <c r="J8229" t="s">
        <v>164</v>
      </c>
      <c r="L8229" t="s">
        <v>29033</v>
      </c>
    </row>
    <row r="8230" spans="1:12" x14ac:dyDescent="0.25">
      <c r="A8230" t="s">
        <v>29034</v>
      </c>
      <c r="B8230" t="s">
        <v>1544</v>
      </c>
      <c r="C8230">
        <v>2021</v>
      </c>
      <c r="D8230" t="s">
        <v>29035</v>
      </c>
      <c r="I8230" t="s">
        <v>163</v>
      </c>
      <c r="J8230" t="s">
        <v>16</v>
      </c>
      <c r="L8230" t="s">
        <v>29036</v>
      </c>
    </row>
    <row r="8231" spans="1:12" x14ac:dyDescent="0.25">
      <c r="A8231" t="s">
        <v>29037</v>
      </c>
      <c r="B8231" t="s">
        <v>350</v>
      </c>
      <c r="C8231">
        <v>2021</v>
      </c>
      <c r="D8231" t="s">
        <v>29038</v>
      </c>
      <c r="J8231" t="s">
        <v>29039</v>
      </c>
      <c r="L8231" t="s">
        <v>29040</v>
      </c>
    </row>
    <row r="8232" spans="1:12" x14ac:dyDescent="0.25">
      <c r="A8232" t="s">
        <v>29041</v>
      </c>
      <c r="B8232" t="s">
        <v>644</v>
      </c>
      <c r="C8232">
        <v>2021</v>
      </c>
      <c r="D8232" t="s">
        <v>29042</v>
      </c>
      <c r="J8232" t="s">
        <v>29039</v>
      </c>
      <c r="L8232" t="s">
        <v>29043</v>
      </c>
    </row>
    <row r="8233" spans="1:12" x14ac:dyDescent="0.25">
      <c r="A8233" t="s">
        <v>29044</v>
      </c>
      <c r="B8233" t="s">
        <v>657</v>
      </c>
      <c r="C8233">
        <v>2021</v>
      </c>
      <c r="D8233" t="s">
        <v>29045</v>
      </c>
      <c r="I8233" t="s">
        <v>163</v>
      </c>
      <c r="J8233" t="s">
        <v>16</v>
      </c>
      <c r="K8233" t="s">
        <v>29046</v>
      </c>
      <c r="L8233" t="s">
        <v>29047</v>
      </c>
    </row>
    <row r="8234" spans="1:12" x14ac:dyDescent="0.25">
      <c r="A8234" t="s">
        <v>29048</v>
      </c>
      <c r="B8234" t="s">
        <v>20334</v>
      </c>
      <c r="C8234">
        <v>2021</v>
      </c>
      <c r="D8234" t="s">
        <v>29049</v>
      </c>
      <c r="I8234" t="s">
        <v>23315</v>
      </c>
      <c r="J8234" t="s">
        <v>16</v>
      </c>
      <c r="L8234" t="s">
        <v>29050</v>
      </c>
    </row>
    <row r="8235" spans="1:12" x14ac:dyDescent="0.25">
      <c r="A8235" t="s">
        <v>29051</v>
      </c>
      <c r="B8235" t="s">
        <v>3268</v>
      </c>
      <c r="C8235">
        <v>2021</v>
      </c>
      <c r="D8235" t="s">
        <v>29052</v>
      </c>
      <c r="L8235" t="s">
        <v>29053</v>
      </c>
    </row>
    <row r="8236" spans="1:12" x14ac:dyDescent="0.25">
      <c r="A8236" t="s">
        <v>29054</v>
      </c>
      <c r="B8236" t="s">
        <v>51</v>
      </c>
      <c r="C8236">
        <v>2021</v>
      </c>
      <c r="D8236" t="s">
        <v>29055</v>
      </c>
      <c r="I8236" t="s">
        <v>27</v>
      </c>
      <c r="J8236" t="s">
        <v>16</v>
      </c>
      <c r="L8236" t="s">
        <v>29056</v>
      </c>
    </row>
    <row r="8237" spans="1:12" x14ac:dyDescent="0.25">
      <c r="A8237" t="s">
        <v>29057</v>
      </c>
      <c r="B8237" t="s">
        <v>26485</v>
      </c>
      <c r="C8237">
        <v>2021</v>
      </c>
      <c r="D8237" t="s">
        <v>29058</v>
      </c>
      <c r="E8237" t="s">
        <v>26487</v>
      </c>
      <c r="F8237" t="s">
        <v>4908</v>
      </c>
      <c r="G8237" t="s">
        <v>26488</v>
      </c>
      <c r="I8237" t="s">
        <v>152</v>
      </c>
      <c r="J8237" t="s">
        <v>16</v>
      </c>
      <c r="L8237" t="s">
        <v>29059</v>
      </c>
    </row>
    <row r="8238" spans="1:12" x14ac:dyDescent="0.25">
      <c r="A8238" t="s">
        <v>29060</v>
      </c>
      <c r="C8238">
        <v>2021</v>
      </c>
      <c r="D8238" t="s">
        <v>29061</v>
      </c>
      <c r="H8238" t="s">
        <v>21830</v>
      </c>
      <c r="I8238" t="s">
        <v>1586</v>
      </c>
      <c r="J8238" t="s">
        <v>16</v>
      </c>
      <c r="L8238" t="s">
        <v>29062</v>
      </c>
    </row>
    <row r="8239" spans="1:12" x14ac:dyDescent="0.25">
      <c r="A8239" t="s">
        <v>29063</v>
      </c>
      <c r="B8239" t="s">
        <v>246</v>
      </c>
      <c r="C8239">
        <v>2021</v>
      </c>
      <c r="D8239" t="s">
        <v>29064</v>
      </c>
      <c r="I8239" t="s">
        <v>118</v>
      </c>
      <c r="J8239" t="s">
        <v>4081</v>
      </c>
      <c r="L8239" t="s">
        <v>29065</v>
      </c>
    </row>
    <row r="8240" spans="1:12" x14ac:dyDescent="0.25">
      <c r="A8240" t="s">
        <v>29066</v>
      </c>
      <c r="B8240" t="s">
        <v>4253</v>
      </c>
      <c r="C8240">
        <v>2021</v>
      </c>
      <c r="D8240" t="s">
        <v>29067</v>
      </c>
      <c r="I8240" t="s">
        <v>1354</v>
      </c>
      <c r="J8240" t="s">
        <v>16</v>
      </c>
      <c r="K8240" t="s">
        <v>29068</v>
      </c>
      <c r="L8240" t="s">
        <v>29069</v>
      </c>
    </row>
    <row r="8241" spans="1:12" x14ac:dyDescent="0.25">
      <c r="A8241" t="s">
        <v>29070</v>
      </c>
      <c r="B8241" t="s">
        <v>13266</v>
      </c>
      <c r="C8241">
        <v>2021</v>
      </c>
      <c r="D8241" t="s">
        <v>29071</v>
      </c>
      <c r="I8241" t="s">
        <v>471</v>
      </c>
      <c r="J8241" t="s">
        <v>143</v>
      </c>
      <c r="L8241" t="s">
        <v>29072</v>
      </c>
    </row>
    <row r="8242" spans="1:12" x14ac:dyDescent="0.25">
      <c r="A8242" t="s">
        <v>29073</v>
      </c>
      <c r="B8242" t="s">
        <v>1980</v>
      </c>
      <c r="C8242">
        <v>2021</v>
      </c>
      <c r="D8242" t="s">
        <v>29074</v>
      </c>
      <c r="I8242" t="s">
        <v>94</v>
      </c>
      <c r="J8242" t="s">
        <v>16</v>
      </c>
      <c r="L8242" t="s">
        <v>29075</v>
      </c>
    </row>
    <row r="8243" spans="1:12" x14ac:dyDescent="0.25">
      <c r="A8243" t="s">
        <v>29076</v>
      </c>
      <c r="B8243" t="s">
        <v>13421</v>
      </c>
      <c r="C8243">
        <v>2021</v>
      </c>
      <c r="D8243" t="s">
        <v>29077</v>
      </c>
      <c r="I8243" t="s">
        <v>94</v>
      </c>
      <c r="J8243" t="s">
        <v>16</v>
      </c>
      <c r="L8243" t="s">
        <v>29078</v>
      </c>
    </row>
    <row r="8244" spans="1:12" x14ac:dyDescent="0.25">
      <c r="A8244" t="s">
        <v>29079</v>
      </c>
      <c r="B8244" t="s">
        <v>13190</v>
      </c>
      <c r="C8244">
        <v>2021</v>
      </c>
      <c r="D8244" t="s">
        <v>29080</v>
      </c>
      <c r="I8244" t="s">
        <v>203</v>
      </c>
      <c r="J8244" t="s">
        <v>16</v>
      </c>
      <c r="K8244" t="s">
        <v>29081</v>
      </c>
      <c r="L8244" t="s">
        <v>29082</v>
      </c>
    </row>
    <row r="8245" spans="1:12" x14ac:dyDescent="0.25">
      <c r="A8245" t="s">
        <v>29083</v>
      </c>
      <c r="B8245" t="s">
        <v>8816</v>
      </c>
      <c r="C8245">
        <v>2021</v>
      </c>
      <c r="D8245" t="s">
        <v>29084</v>
      </c>
      <c r="L8245" t="s">
        <v>29085</v>
      </c>
    </row>
    <row r="8246" spans="1:12" x14ac:dyDescent="0.25">
      <c r="A8246" t="s">
        <v>29086</v>
      </c>
      <c r="B8246" t="s">
        <v>2373</v>
      </c>
      <c r="C8246">
        <v>2021</v>
      </c>
      <c r="D8246" t="s">
        <v>29087</v>
      </c>
      <c r="I8246" t="s">
        <v>1381</v>
      </c>
      <c r="J8246" t="s">
        <v>16</v>
      </c>
      <c r="K8246" t="s">
        <v>29088</v>
      </c>
      <c r="L8246" t="s">
        <v>29089</v>
      </c>
    </row>
    <row r="8247" spans="1:12" x14ac:dyDescent="0.25">
      <c r="A8247" t="s">
        <v>29090</v>
      </c>
      <c r="B8247" t="s">
        <v>419</v>
      </c>
      <c r="C8247">
        <v>2021</v>
      </c>
      <c r="D8247" t="s">
        <v>29091</v>
      </c>
      <c r="I8247" t="s">
        <v>597</v>
      </c>
      <c r="J8247" t="s">
        <v>16</v>
      </c>
      <c r="L8247" t="s">
        <v>29092</v>
      </c>
    </row>
    <row r="8248" spans="1:12" x14ac:dyDescent="0.25">
      <c r="A8248" t="s">
        <v>29093</v>
      </c>
      <c r="B8248" t="s">
        <v>1504</v>
      </c>
      <c r="C8248">
        <v>2021</v>
      </c>
      <c r="D8248" t="s">
        <v>29094</v>
      </c>
      <c r="I8248" t="s">
        <v>94</v>
      </c>
      <c r="J8248" t="s">
        <v>16</v>
      </c>
      <c r="K8248" t="s">
        <v>29095</v>
      </c>
      <c r="L8248" t="s">
        <v>29096</v>
      </c>
    </row>
    <row r="8249" spans="1:12" x14ac:dyDescent="0.25">
      <c r="A8249" t="s">
        <v>29097</v>
      </c>
      <c r="B8249" t="s">
        <v>3806</v>
      </c>
      <c r="C8249">
        <v>2021</v>
      </c>
      <c r="D8249" t="s">
        <v>29098</v>
      </c>
      <c r="I8249" t="s">
        <v>597</v>
      </c>
      <c r="J8249" t="s">
        <v>16</v>
      </c>
      <c r="L8249" t="s">
        <v>29099</v>
      </c>
    </row>
    <row r="8250" spans="1:12" x14ac:dyDescent="0.25">
      <c r="A8250" t="s">
        <v>29100</v>
      </c>
      <c r="B8250" t="s">
        <v>1338</v>
      </c>
      <c r="C8250">
        <v>2021</v>
      </c>
      <c r="D8250" t="s">
        <v>29101</v>
      </c>
      <c r="L8250" t="s">
        <v>29102</v>
      </c>
    </row>
    <row r="8251" spans="1:12" x14ac:dyDescent="0.25">
      <c r="A8251" t="s">
        <v>29103</v>
      </c>
      <c r="B8251" t="s">
        <v>1024</v>
      </c>
      <c r="C8251">
        <v>2021</v>
      </c>
      <c r="D8251" t="s">
        <v>29104</v>
      </c>
      <c r="J8251" t="s">
        <v>16</v>
      </c>
      <c r="L8251" t="s">
        <v>29105</v>
      </c>
    </row>
    <row r="8252" spans="1:12" x14ac:dyDescent="0.25">
      <c r="A8252" t="s">
        <v>29106</v>
      </c>
      <c r="B8252" t="s">
        <v>2896</v>
      </c>
      <c r="C8252">
        <v>2021</v>
      </c>
      <c r="D8252" t="s">
        <v>29107</v>
      </c>
      <c r="I8252" t="s">
        <v>597</v>
      </c>
      <c r="J8252" t="s">
        <v>16</v>
      </c>
      <c r="L8252" t="s">
        <v>29108</v>
      </c>
    </row>
    <row r="8253" spans="1:12" x14ac:dyDescent="0.25">
      <c r="A8253" t="s">
        <v>29109</v>
      </c>
      <c r="B8253" t="s">
        <v>2896</v>
      </c>
      <c r="C8253">
        <v>2021</v>
      </c>
      <c r="D8253" t="s">
        <v>29110</v>
      </c>
      <c r="I8253" t="s">
        <v>219</v>
      </c>
      <c r="J8253" t="s">
        <v>16</v>
      </c>
      <c r="L8253" t="s">
        <v>29111</v>
      </c>
    </row>
    <row r="8254" spans="1:12" hidden="1" x14ac:dyDescent="0.25">
      <c r="A8254" t="s">
        <v>29112</v>
      </c>
      <c r="C8254">
        <v>2021</v>
      </c>
      <c r="D8254" t="s">
        <v>29113</v>
      </c>
      <c r="H8254" t="s">
        <v>29114</v>
      </c>
      <c r="I8254" t="s">
        <v>1258</v>
      </c>
      <c r="J8254" t="s">
        <v>16</v>
      </c>
    </row>
    <row r="8255" spans="1:12" x14ac:dyDescent="0.25">
      <c r="A8255" t="s">
        <v>29115</v>
      </c>
      <c r="B8255" t="s">
        <v>2896</v>
      </c>
      <c r="C8255">
        <v>2021</v>
      </c>
      <c r="D8255" t="s">
        <v>29116</v>
      </c>
      <c r="J8255" t="s">
        <v>2237</v>
      </c>
      <c r="L8255" t="s">
        <v>29117</v>
      </c>
    </row>
    <row r="8256" spans="1:12" x14ac:dyDescent="0.25">
      <c r="A8256" t="s">
        <v>29118</v>
      </c>
      <c r="B8256" t="s">
        <v>2349</v>
      </c>
      <c r="C8256">
        <v>2021</v>
      </c>
      <c r="D8256" t="s">
        <v>29119</v>
      </c>
      <c r="I8256" t="s">
        <v>163</v>
      </c>
      <c r="J8256" t="s">
        <v>16</v>
      </c>
      <c r="L8256" t="s">
        <v>29120</v>
      </c>
    </row>
    <row r="8257" spans="1:12" x14ac:dyDescent="0.25">
      <c r="A8257" t="s">
        <v>29121</v>
      </c>
      <c r="B8257" t="s">
        <v>29122</v>
      </c>
      <c r="C8257">
        <v>2021</v>
      </c>
      <c r="D8257" t="s">
        <v>29123</v>
      </c>
      <c r="I8257" t="s">
        <v>321</v>
      </c>
      <c r="J8257" t="s">
        <v>16</v>
      </c>
      <c r="L8257" t="s">
        <v>29124</v>
      </c>
    </row>
    <row r="8258" spans="1:12" x14ac:dyDescent="0.25">
      <c r="A8258" t="s">
        <v>29125</v>
      </c>
      <c r="B8258" t="s">
        <v>236</v>
      </c>
      <c r="C8258">
        <v>2021</v>
      </c>
      <c r="D8258" t="s">
        <v>29126</v>
      </c>
      <c r="I8258" t="s">
        <v>728</v>
      </c>
      <c r="J8258" t="s">
        <v>16</v>
      </c>
      <c r="K8258" t="s">
        <v>29127</v>
      </c>
      <c r="L8258" t="s">
        <v>29128</v>
      </c>
    </row>
    <row r="8259" spans="1:12" hidden="1" x14ac:dyDescent="0.25">
      <c r="A8259" t="s">
        <v>29129</v>
      </c>
      <c r="C8259">
        <v>2021</v>
      </c>
      <c r="D8259" t="s">
        <v>29130</v>
      </c>
      <c r="H8259" t="s">
        <v>29131</v>
      </c>
      <c r="I8259" t="s">
        <v>128</v>
      </c>
      <c r="J8259" t="s">
        <v>16</v>
      </c>
    </row>
    <row r="8260" spans="1:12" x14ac:dyDescent="0.25">
      <c r="A8260" t="s">
        <v>29132</v>
      </c>
      <c r="B8260" t="s">
        <v>161</v>
      </c>
      <c r="C8260">
        <v>2021</v>
      </c>
      <c r="D8260" t="s">
        <v>29133</v>
      </c>
      <c r="I8260" t="s">
        <v>163</v>
      </c>
      <c r="J8260" t="s">
        <v>16</v>
      </c>
      <c r="L8260" t="s">
        <v>29134</v>
      </c>
    </row>
    <row r="8261" spans="1:12" x14ac:dyDescent="0.25">
      <c r="A8261" t="s">
        <v>29135</v>
      </c>
      <c r="B8261" t="s">
        <v>15458</v>
      </c>
      <c r="C8261">
        <v>2021</v>
      </c>
      <c r="D8261" t="s">
        <v>29136</v>
      </c>
      <c r="I8261" t="s">
        <v>163</v>
      </c>
      <c r="J8261" t="s">
        <v>16</v>
      </c>
      <c r="L8261" t="s">
        <v>29137</v>
      </c>
    </row>
    <row r="8262" spans="1:12" x14ac:dyDescent="0.25">
      <c r="A8262" t="s">
        <v>29138</v>
      </c>
      <c r="B8262" t="s">
        <v>3908</v>
      </c>
      <c r="C8262">
        <v>2021</v>
      </c>
      <c r="D8262" t="s">
        <v>29139</v>
      </c>
      <c r="I8262" t="s">
        <v>26539</v>
      </c>
      <c r="J8262" t="s">
        <v>1541</v>
      </c>
      <c r="L8262" t="s">
        <v>29140</v>
      </c>
    </row>
    <row r="8263" spans="1:12" x14ac:dyDescent="0.25">
      <c r="A8263" t="s">
        <v>29141</v>
      </c>
      <c r="B8263" t="s">
        <v>11483</v>
      </c>
      <c r="C8263">
        <v>2021</v>
      </c>
      <c r="D8263" t="s">
        <v>29142</v>
      </c>
      <c r="I8263" t="s">
        <v>89</v>
      </c>
      <c r="J8263" t="s">
        <v>16</v>
      </c>
      <c r="L8263" t="s">
        <v>29143</v>
      </c>
    </row>
    <row r="8264" spans="1:12" x14ac:dyDescent="0.25">
      <c r="A8264" t="s">
        <v>29144</v>
      </c>
      <c r="B8264" t="s">
        <v>1338</v>
      </c>
      <c r="C8264">
        <v>2021</v>
      </c>
      <c r="D8264" t="s">
        <v>29145</v>
      </c>
      <c r="I8264" t="s">
        <v>3645</v>
      </c>
      <c r="J8264" t="s">
        <v>422</v>
      </c>
      <c r="L8264" t="s">
        <v>29146</v>
      </c>
    </row>
    <row r="8265" spans="1:12" x14ac:dyDescent="0.25">
      <c r="A8265" t="s">
        <v>29147</v>
      </c>
      <c r="B8265" t="s">
        <v>2076</v>
      </c>
      <c r="C8265">
        <v>2021</v>
      </c>
      <c r="D8265" t="s">
        <v>29148</v>
      </c>
      <c r="I8265" t="s">
        <v>3645</v>
      </c>
      <c r="J8265" t="s">
        <v>422</v>
      </c>
      <c r="L8265" t="s">
        <v>29149</v>
      </c>
    </row>
    <row r="8266" spans="1:12" x14ac:dyDescent="0.25">
      <c r="A8266" t="s">
        <v>29150</v>
      </c>
      <c r="B8266" t="s">
        <v>5540</v>
      </c>
      <c r="C8266">
        <v>2021</v>
      </c>
      <c r="D8266" t="s">
        <v>29151</v>
      </c>
      <c r="I8266" t="s">
        <v>4846</v>
      </c>
      <c r="J8266" t="s">
        <v>138</v>
      </c>
      <c r="L8266" t="s">
        <v>29152</v>
      </c>
    </row>
    <row r="8267" spans="1:12" x14ac:dyDescent="0.25">
      <c r="A8267" t="s">
        <v>29153</v>
      </c>
      <c r="B8267" t="s">
        <v>4593</v>
      </c>
      <c r="C8267">
        <v>2021</v>
      </c>
      <c r="D8267" t="s">
        <v>29154</v>
      </c>
      <c r="I8267" t="s">
        <v>12274</v>
      </c>
      <c r="J8267" t="s">
        <v>16</v>
      </c>
      <c r="L8267" t="s">
        <v>29155</v>
      </c>
    </row>
    <row r="8268" spans="1:12" x14ac:dyDescent="0.25">
      <c r="A8268" t="s">
        <v>29156</v>
      </c>
      <c r="B8268" t="s">
        <v>954</v>
      </c>
      <c r="C8268">
        <v>2021</v>
      </c>
      <c r="D8268" t="s">
        <v>29157</v>
      </c>
      <c r="I8268" t="s">
        <v>163</v>
      </c>
      <c r="J8268" t="s">
        <v>16</v>
      </c>
      <c r="L8268" t="s">
        <v>29158</v>
      </c>
    </row>
    <row r="8269" spans="1:12" x14ac:dyDescent="0.25">
      <c r="A8269" t="s">
        <v>29159</v>
      </c>
      <c r="B8269" t="s">
        <v>1089</v>
      </c>
      <c r="C8269">
        <v>2021</v>
      </c>
      <c r="D8269" t="s">
        <v>29160</v>
      </c>
      <c r="I8269" t="s">
        <v>471</v>
      </c>
      <c r="J8269" t="s">
        <v>16</v>
      </c>
      <c r="L8269" t="s">
        <v>29161</v>
      </c>
    </row>
    <row r="8270" spans="1:12" hidden="1" x14ac:dyDescent="0.25">
      <c r="A8270" t="s">
        <v>29162</v>
      </c>
      <c r="C8270">
        <v>2021</v>
      </c>
      <c r="D8270" t="s">
        <v>29163</v>
      </c>
      <c r="H8270" t="s">
        <v>25036</v>
      </c>
      <c r="I8270" t="s">
        <v>450</v>
      </c>
      <c r="J8270" t="s">
        <v>16</v>
      </c>
    </row>
    <row r="8271" spans="1:12" x14ac:dyDescent="0.25">
      <c r="A8271" t="s">
        <v>29164</v>
      </c>
      <c r="B8271" t="s">
        <v>1089</v>
      </c>
      <c r="C8271">
        <v>2021</v>
      </c>
      <c r="D8271" t="s">
        <v>29165</v>
      </c>
      <c r="I8271" t="s">
        <v>219</v>
      </c>
      <c r="J8271" t="s">
        <v>143</v>
      </c>
      <c r="K8271" t="s">
        <v>29166</v>
      </c>
      <c r="L8271" t="s">
        <v>29167</v>
      </c>
    </row>
    <row r="8272" spans="1:12" x14ac:dyDescent="0.25">
      <c r="A8272" t="s">
        <v>29168</v>
      </c>
      <c r="C8272">
        <v>2021</v>
      </c>
      <c r="D8272" t="s">
        <v>29169</v>
      </c>
      <c r="E8272" t="s">
        <v>29170</v>
      </c>
      <c r="F8272" t="s">
        <v>47</v>
      </c>
      <c r="J8272" t="s">
        <v>16</v>
      </c>
      <c r="L8272" t="s">
        <v>29171</v>
      </c>
    </row>
    <row r="8273" spans="1:12" hidden="1" x14ac:dyDescent="0.25">
      <c r="A8273" t="s">
        <v>29172</v>
      </c>
      <c r="C8273">
        <v>2021</v>
      </c>
      <c r="D8273" t="s">
        <v>29173</v>
      </c>
      <c r="H8273" t="s">
        <v>29174</v>
      </c>
      <c r="I8273" t="s">
        <v>203</v>
      </c>
      <c r="J8273" t="s">
        <v>722</v>
      </c>
    </row>
    <row r="8274" spans="1:12" x14ac:dyDescent="0.25">
      <c r="A8274" t="s">
        <v>29175</v>
      </c>
      <c r="B8274" t="s">
        <v>519</v>
      </c>
      <c r="C8274">
        <v>2021</v>
      </c>
      <c r="D8274" t="s">
        <v>29176</v>
      </c>
      <c r="I8274" t="s">
        <v>59</v>
      </c>
      <c r="J8274" t="s">
        <v>16</v>
      </c>
      <c r="L8274" t="s">
        <v>29177</v>
      </c>
    </row>
    <row r="8275" spans="1:12" x14ac:dyDescent="0.25">
      <c r="A8275" t="s">
        <v>29178</v>
      </c>
      <c r="B8275" t="s">
        <v>1944</v>
      </c>
      <c r="C8275">
        <v>2021</v>
      </c>
      <c r="D8275" t="s">
        <v>29179</v>
      </c>
      <c r="I8275" t="s">
        <v>29180</v>
      </c>
      <c r="J8275" t="s">
        <v>16</v>
      </c>
      <c r="L8275" t="s">
        <v>29181</v>
      </c>
    </row>
    <row r="8276" spans="1:12" hidden="1" x14ac:dyDescent="0.25">
      <c r="A8276" t="s">
        <v>29182</v>
      </c>
      <c r="C8276">
        <v>2021</v>
      </c>
      <c r="D8276" t="s">
        <v>29183</v>
      </c>
      <c r="H8276" t="s">
        <v>29184</v>
      </c>
      <c r="I8276" t="s">
        <v>152</v>
      </c>
      <c r="J8276" t="s">
        <v>253</v>
      </c>
    </row>
    <row r="8277" spans="1:12" x14ac:dyDescent="0.25">
      <c r="A8277" t="s">
        <v>29185</v>
      </c>
      <c r="C8277">
        <v>2021</v>
      </c>
      <c r="D8277" t="s">
        <v>29186</v>
      </c>
      <c r="H8277" t="s">
        <v>29187</v>
      </c>
      <c r="I8277" t="s">
        <v>728</v>
      </c>
      <c r="J8277" t="s">
        <v>16</v>
      </c>
      <c r="L8277" t="s">
        <v>29188</v>
      </c>
    </row>
    <row r="8278" spans="1:12" x14ac:dyDescent="0.25">
      <c r="A8278" t="s">
        <v>29189</v>
      </c>
      <c r="B8278" t="s">
        <v>617</v>
      </c>
      <c r="C8278">
        <v>2021</v>
      </c>
      <c r="D8278" t="s">
        <v>29190</v>
      </c>
      <c r="I8278" t="s">
        <v>1258</v>
      </c>
      <c r="J8278" t="s">
        <v>16</v>
      </c>
      <c r="L8278" t="s">
        <v>29191</v>
      </c>
    </row>
    <row r="8279" spans="1:12" x14ac:dyDescent="0.25">
      <c r="A8279" t="s">
        <v>29192</v>
      </c>
      <c r="B8279" t="s">
        <v>490</v>
      </c>
      <c r="C8279">
        <v>2021</v>
      </c>
      <c r="D8279" t="s">
        <v>29193</v>
      </c>
      <c r="I8279" t="s">
        <v>59</v>
      </c>
      <c r="J8279" t="s">
        <v>10024</v>
      </c>
      <c r="L8279" t="s">
        <v>29194</v>
      </c>
    </row>
    <row r="8280" spans="1:12" x14ac:dyDescent="0.25">
      <c r="A8280" t="s">
        <v>29195</v>
      </c>
      <c r="B8280" t="s">
        <v>20632</v>
      </c>
      <c r="C8280">
        <v>2021</v>
      </c>
      <c r="D8280" t="s">
        <v>29196</v>
      </c>
      <c r="I8280" t="s">
        <v>471</v>
      </c>
      <c r="J8280" t="s">
        <v>16</v>
      </c>
      <c r="L8280" t="s">
        <v>29197</v>
      </c>
    </row>
    <row r="8281" spans="1:12" x14ac:dyDescent="0.25">
      <c r="A8281" t="s">
        <v>29198</v>
      </c>
      <c r="B8281" t="s">
        <v>2373</v>
      </c>
      <c r="C8281">
        <v>2021</v>
      </c>
      <c r="D8281" t="s">
        <v>29199</v>
      </c>
      <c r="I8281" t="s">
        <v>597</v>
      </c>
      <c r="J8281" t="s">
        <v>16</v>
      </c>
      <c r="L8281" t="s">
        <v>29200</v>
      </c>
    </row>
    <row r="8282" spans="1:12" x14ac:dyDescent="0.25">
      <c r="A8282" t="s">
        <v>29201</v>
      </c>
      <c r="B8282" t="s">
        <v>3806</v>
      </c>
      <c r="C8282">
        <v>2021</v>
      </c>
      <c r="D8282" t="s">
        <v>29202</v>
      </c>
      <c r="I8282" t="s">
        <v>1573</v>
      </c>
      <c r="J8282" t="s">
        <v>310</v>
      </c>
      <c r="L8282" t="s">
        <v>29203</v>
      </c>
    </row>
    <row r="8283" spans="1:12" x14ac:dyDescent="0.25">
      <c r="A8283" t="s">
        <v>29204</v>
      </c>
      <c r="C8283">
        <v>2021</v>
      </c>
      <c r="D8283" t="s">
        <v>29205</v>
      </c>
      <c r="E8283" t="s">
        <v>29206</v>
      </c>
      <c r="F8283" t="s">
        <v>4908</v>
      </c>
      <c r="I8283" t="s">
        <v>163</v>
      </c>
      <c r="J8283" t="s">
        <v>16</v>
      </c>
      <c r="L8283" t="s">
        <v>29207</v>
      </c>
    </row>
    <row r="8284" spans="1:12" x14ac:dyDescent="0.25">
      <c r="A8284" t="s">
        <v>29208</v>
      </c>
      <c r="B8284" t="s">
        <v>644</v>
      </c>
      <c r="C8284">
        <v>2021</v>
      </c>
      <c r="D8284" t="s">
        <v>29209</v>
      </c>
      <c r="J8284" t="s">
        <v>1951</v>
      </c>
      <c r="L8284" t="s">
        <v>29210</v>
      </c>
    </row>
    <row r="8285" spans="1:12" x14ac:dyDescent="0.25">
      <c r="A8285" t="s">
        <v>29211</v>
      </c>
      <c r="B8285" t="s">
        <v>2990</v>
      </c>
      <c r="C8285">
        <v>2021</v>
      </c>
      <c r="D8285" t="s">
        <v>29212</v>
      </c>
      <c r="I8285" t="s">
        <v>163</v>
      </c>
      <c r="J8285" t="s">
        <v>16</v>
      </c>
      <c r="K8285" t="s">
        <v>18838</v>
      </c>
      <c r="L8285" t="s">
        <v>29213</v>
      </c>
    </row>
    <row r="8286" spans="1:12" x14ac:dyDescent="0.25">
      <c r="A8286" t="s">
        <v>29214</v>
      </c>
      <c r="B8286" t="s">
        <v>425</v>
      </c>
      <c r="C8286">
        <v>2021</v>
      </c>
      <c r="D8286" t="s">
        <v>29215</v>
      </c>
      <c r="I8286" t="s">
        <v>1258</v>
      </c>
      <c r="J8286" t="s">
        <v>16</v>
      </c>
      <c r="L8286" t="s">
        <v>29216</v>
      </c>
    </row>
    <row r="8287" spans="1:12" x14ac:dyDescent="0.25">
      <c r="A8287" t="s">
        <v>29217</v>
      </c>
      <c r="B8287" t="s">
        <v>1162</v>
      </c>
      <c r="C8287">
        <v>2021</v>
      </c>
      <c r="D8287" t="s">
        <v>29218</v>
      </c>
      <c r="I8287" t="s">
        <v>892</v>
      </c>
      <c r="J8287" t="s">
        <v>16</v>
      </c>
      <c r="L8287" t="s">
        <v>29219</v>
      </c>
    </row>
    <row r="8288" spans="1:12" x14ac:dyDescent="0.25">
      <c r="A8288" t="s">
        <v>29220</v>
      </c>
      <c r="B8288" t="s">
        <v>997</v>
      </c>
      <c r="C8288">
        <v>2021</v>
      </c>
      <c r="D8288" t="s">
        <v>29221</v>
      </c>
      <c r="I8288" t="s">
        <v>163</v>
      </c>
      <c r="J8288" t="s">
        <v>422</v>
      </c>
      <c r="L8288" t="s">
        <v>29222</v>
      </c>
    </row>
    <row r="8289" spans="1:12" x14ac:dyDescent="0.25">
      <c r="A8289" t="s">
        <v>29223</v>
      </c>
      <c r="B8289" t="s">
        <v>135</v>
      </c>
      <c r="C8289">
        <v>2021</v>
      </c>
      <c r="D8289" t="s">
        <v>29224</v>
      </c>
      <c r="I8289" t="s">
        <v>29225</v>
      </c>
      <c r="J8289" t="s">
        <v>722</v>
      </c>
      <c r="L8289" t="s">
        <v>29226</v>
      </c>
    </row>
    <row r="8290" spans="1:12" x14ac:dyDescent="0.25">
      <c r="A8290" t="s">
        <v>29227</v>
      </c>
      <c r="B8290" t="s">
        <v>939</v>
      </c>
      <c r="C8290">
        <v>2021</v>
      </c>
      <c r="D8290" t="s">
        <v>29228</v>
      </c>
      <c r="I8290" t="s">
        <v>597</v>
      </c>
      <c r="J8290" t="s">
        <v>3910</v>
      </c>
      <c r="K8290" t="s">
        <v>20907</v>
      </c>
      <c r="L8290" t="s">
        <v>29229</v>
      </c>
    </row>
    <row r="8291" spans="1:12" x14ac:dyDescent="0.25">
      <c r="A8291" t="s">
        <v>29230</v>
      </c>
      <c r="B8291" t="s">
        <v>8446</v>
      </c>
      <c r="C8291">
        <v>2021</v>
      </c>
      <c r="D8291" t="s">
        <v>29231</v>
      </c>
      <c r="I8291" t="s">
        <v>94</v>
      </c>
      <c r="J8291" t="s">
        <v>3910</v>
      </c>
      <c r="K8291" t="s">
        <v>29232</v>
      </c>
      <c r="L8291" t="s">
        <v>29233</v>
      </c>
    </row>
    <row r="8292" spans="1:12" x14ac:dyDescent="0.25">
      <c r="A8292" t="s">
        <v>29234</v>
      </c>
      <c r="B8292" t="s">
        <v>236</v>
      </c>
      <c r="C8292">
        <v>2021</v>
      </c>
      <c r="D8292" t="s">
        <v>29235</v>
      </c>
      <c r="I8292" t="s">
        <v>99</v>
      </c>
      <c r="J8292" t="s">
        <v>16</v>
      </c>
      <c r="L8292" t="s">
        <v>29236</v>
      </c>
    </row>
    <row r="8293" spans="1:12" x14ac:dyDescent="0.25">
      <c r="A8293" t="s">
        <v>29237</v>
      </c>
      <c r="B8293" t="s">
        <v>16714</v>
      </c>
      <c r="C8293">
        <v>2021</v>
      </c>
      <c r="D8293" t="s">
        <v>29238</v>
      </c>
      <c r="I8293" t="s">
        <v>4205</v>
      </c>
      <c r="J8293" t="s">
        <v>16</v>
      </c>
      <c r="L8293" t="s">
        <v>29239</v>
      </c>
    </row>
    <row r="8294" spans="1:12" x14ac:dyDescent="0.25">
      <c r="A8294" t="s">
        <v>29240</v>
      </c>
      <c r="B8294" t="s">
        <v>319</v>
      </c>
      <c r="C8294">
        <v>2021</v>
      </c>
      <c r="D8294" t="s">
        <v>29241</v>
      </c>
      <c r="I8294" t="s">
        <v>613</v>
      </c>
      <c r="J8294" t="s">
        <v>16</v>
      </c>
      <c r="L8294" t="s">
        <v>29242</v>
      </c>
    </row>
    <row r="8295" spans="1:12" x14ac:dyDescent="0.25">
      <c r="A8295" t="s">
        <v>29243</v>
      </c>
      <c r="B8295" t="s">
        <v>2118</v>
      </c>
      <c r="C8295">
        <v>2021</v>
      </c>
      <c r="D8295" t="s">
        <v>29244</v>
      </c>
      <c r="I8295" t="s">
        <v>613</v>
      </c>
      <c r="J8295" t="s">
        <v>16</v>
      </c>
      <c r="L8295" t="s">
        <v>29245</v>
      </c>
    </row>
    <row r="8296" spans="1:12" x14ac:dyDescent="0.25">
      <c r="A8296" t="s">
        <v>29246</v>
      </c>
      <c r="B8296" t="s">
        <v>360</v>
      </c>
      <c r="C8296">
        <v>2021</v>
      </c>
      <c r="D8296" t="s">
        <v>29247</v>
      </c>
      <c r="I8296" t="s">
        <v>219</v>
      </c>
      <c r="J8296" t="s">
        <v>605</v>
      </c>
      <c r="K8296" t="s">
        <v>6558</v>
      </c>
      <c r="L8296" t="s">
        <v>29248</v>
      </c>
    </row>
    <row r="8297" spans="1:12" x14ac:dyDescent="0.25">
      <c r="A8297" t="s">
        <v>29249</v>
      </c>
      <c r="B8297" t="s">
        <v>13421</v>
      </c>
      <c r="C8297">
        <v>2021</v>
      </c>
      <c r="D8297" t="s">
        <v>29250</v>
      </c>
      <c r="I8297" t="s">
        <v>94</v>
      </c>
      <c r="J8297" t="s">
        <v>16</v>
      </c>
      <c r="K8297" t="s">
        <v>29251</v>
      </c>
      <c r="L8297" t="s">
        <v>29252</v>
      </c>
    </row>
    <row r="8298" spans="1:12" x14ac:dyDescent="0.25">
      <c r="A8298" t="s">
        <v>29253</v>
      </c>
      <c r="B8298" t="s">
        <v>1368</v>
      </c>
      <c r="C8298">
        <v>2021</v>
      </c>
      <c r="D8298" t="s">
        <v>29254</v>
      </c>
      <c r="L8298" t="s">
        <v>29255</v>
      </c>
    </row>
    <row r="8299" spans="1:12" x14ac:dyDescent="0.25">
      <c r="A8299" t="s">
        <v>29256</v>
      </c>
      <c r="B8299" t="s">
        <v>17252</v>
      </c>
      <c r="C8299">
        <v>2021</v>
      </c>
      <c r="D8299" t="s">
        <v>29257</v>
      </c>
      <c r="L8299" t="s">
        <v>29258</v>
      </c>
    </row>
    <row r="8300" spans="1:12" x14ac:dyDescent="0.25">
      <c r="A8300" t="s">
        <v>29259</v>
      </c>
      <c r="B8300" t="s">
        <v>387</v>
      </c>
      <c r="C8300">
        <v>2021</v>
      </c>
      <c r="D8300" t="s">
        <v>29260</v>
      </c>
      <c r="L8300" t="s">
        <v>29261</v>
      </c>
    </row>
    <row r="8301" spans="1:12" x14ac:dyDescent="0.25">
      <c r="A8301" t="s">
        <v>29262</v>
      </c>
      <c r="B8301" t="s">
        <v>29263</v>
      </c>
      <c r="C8301">
        <v>2021</v>
      </c>
      <c r="D8301" t="s">
        <v>29264</v>
      </c>
      <c r="L8301" t="s">
        <v>29265</v>
      </c>
    </row>
    <row r="8302" spans="1:12" x14ac:dyDescent="0.25">
      <c r="A8302" t="s">
        <v>29266</v>
      </c>
      <c r="B8302" t="s">
        <v>573</v>
      </c>
      <c r="C8302">
        <v>2021</v>
      </c>
      <c r="D8302" t="s">
        <v>29267</v>
      </c>
      <c r="I8302" t="s">
        <v>613</v>
      </c>
      <c r="J8302" t="s">
        <v>16</v>
      </c>
      <c r="L8302" t="s">
        <v>29268</v>
      </c>
    </row>
    <row r="8303" spans="1:12" hidden="1" x14ac:dyDescent="0.25">
      <c r="A8303" t="s">
        <v>29269</v>
      </c>
      <c r="C8303">
        <v>2021</v>
      </c>
      <c r="D8303" t="s">
        <v>29270</v>
      </c>
      <c r="H8303" t="s">
        <v>17359</v>
      </c>
      <c r="I8303" t="s">
        <v>32</v>
      </c>
      <c r="J8303" t="s">
        <v>16</v>
      </c>
    </row>
    <row r="8304" spans="1:12" x14ac:dyDescent="0.25">
      <c r="A8304" t="s">
        <v>29271</v>
      </c>
      <c r="B8304" t="s">
        <v>8661</v>
      </c>
      <c r="C8304">
        <v>2021</v>
      </c>
      <c r="D8304" t="s">
        <v>29272</v>
      </c>
      <c r="I8304" t="s">
        <v>29273</v>
      </c>
      <c r="J8304" t="s">
        <v>310</v>
      </c>
      <c r="L8304" t="s">
        <v>29274</v>
      </c>
    </row>
    <row r="8305" spans="1:12" x14ac:dyDescent="0.25">
      <c r="A8305" t="s">
        <v>29275</v>
      </c>
      <c r="B8305" t="s">
        <v>1067</v>
      </c>
      <c r="C8305">
        <v>2021</v>
      </c>
      <c r="D8305" t="s">
        <v>29276</v>
      </c>
      <c r="I8305" t="s">
        <v>29277</v>
      </c>
      <c r="J8305" t="s">
        <v>310</v>
      </c>
      <c r="L8305" t="s">
        <v>29278</v>
      </c>
    </row>
    <row r="8306" spans="1:12" hidden="1" x14ac:dyDescent="0.25">
      <c r="A8306" t="s">
        <v>29279</v>
      </c>
      <c r="C8306">
        <v>2021</v>
      </c>
      <c r="D8306" t="s">
        <v>29280</v>
      </c>
      <c r="H8306" t="s">
        <v>14238</v>
      </c>
      <c r="I8306" t="s">
        <v>29281</v>
      </c>
      <c r="J8306" t="s">
        <v>29282</v>
      </c>
    </row>
    <row r="8307" spans="1:12" x14ac:dyDescent="0.25">
      <c r="A8307" t="s">
        <v>29283</v>
      </c>
      <c r="B8307" t="s">
        <v>519</v>
      </c>
      <c r="C8307">
        <v>2021</v>
      </c>
      <c r="D8307" t="s">
        <v>29284</v>
      </c>
      <c r="I8307" t="s">
        <v>1581</v>
      </c>
      <c r="J8307" t="s">
        <v>722</v>
      </c>
      <c r="L8307" t="s">
        <v>29285</v>
      </c>
    </row>
    <row r="8308" spans="1:12" x14ac:dyDescent="0.25">
      <c r="A8308" t="s">
        <v>29286</v>
      </c>
      <c r="B8308" t="s">
        <v>519</v>
      </c>
      <c r="C8308">
        <v>2021</v>
      </c>
      <c r="D8308" t="s">
        <v>29287</v>
      </c>
      <c r="I8308" t="s">
        <v>450</v>
      </c>
      <c r="J8308" t="s">
        <v>16</v>
      </c>
      <c r="L8308" t="s">
        <v>29288</v>
      </c>
    </row>
    <row r="8309" spans="1:12" x14ac:dyDescent="0.25">
      <c r="A8309" t="s">
        <v>29289</v>
      </c>
      <c r="B8309" t="s">
        <v>20587</v>
      </c>
      <c r="C8309">
        <v>2021</v>
      </c>
      <c r="D8309" t="s">
        <v>29290</v>
      </c>
      <c r="L8309" t="s">
        <v>29291</v>
      </c>
    </row>
    <row r="8310" spans="1:12" x14ac:dyDescent="0.25">
      <c r="A8310" t="s">
        <v>29292</v>
      </c>
      <c r="B8310" t="s">
        <v>984</v>
      </c>
      <c r="C8310">
        <v>2021</v>
      </c>
      <c r="D8310" t="s">
        <v>29293</v>
      </c>
      <c r="I8310" t="s">
        <v>89</v>
      </c>
      <c r="J8310" t="s">
        <v>253</v>
      </c>
      <c r="L8310" t="s">
        <v>29294</v>
      </c>
    </row>
    <row r="8311" spans="1:12" x14ac:dyDescent="0.25">
      <c r="A8311" t="s">
        <v>29295</v>
      </c>
      <c r="B8311" t="s">
        <v>2896</v>
      </c>
      <c r="C8311">
        <v>2021</v>
      </c>
      <c r="D8311" t="s">
        <v>29296</v>
      </c>
      <c r="I8311" t="s">
        <v>89</v>
      </c>
      <c r="J8311" t="s">
        <v>16</v>
      </c>
      <c r="L8311" t="s">
        <v>29297</v>
      </c>
    </row>
    <row r="8312" spans="1:12" x14ac:dyDescent="0.25">
      <c r="A8312" t="s">
        <v>29298</v>
      </c>
      <c r="B8312" t="s">
        <v>8446</v>
      </c>
      <c r="C8312">
        <v>2021</v>
      </c>
      <c r="D8312" t="s">
        <v>29299</v>
      </c>
      <c r="I8312" t="s">
        <v>94</v>
      </c>
      <c r="J8312" t="s">
        <v>16</v>
      </c>
      <c r="L8312" t="s">
        <v>29300</v>
      </c>
    </row>
    <row r="8313" spans="1:12" x14ac:dyDescent="0.25">
      <c r="A8313" t="s">
        <v>29301</v>
      </c>
      <c r="B8313" t="s">
        <v>6785</v>
      </c>
      <c r="C8313">
        <v>2021</v>
      </c>
      <c r="D8313" t="s">
        <v>29302</v>
      </c>
      <c r="I8313" t="s">
        <v>29303</v>
      </c>
      <c r="J8313" t="s">
        <v>16</v>
      </c>
      <c r="K8313" t="s">
        <v>29304</v>
      </c>
      <c r="L8313" t="s">
        <v>29305</v>
      </c>
    </row>
    <row r="8314" spans="1:12" x14ac:dyDescent="0.25">
      <c r="A8314" t="s">
        <v>29306</v>
      </c>
      <c r="B8314" t="s">
        <v>1563</v>
      </c>
      <c r="C8314">
        <v>2021</v>
      </c>
      <c r="D8314" t="s">
        <v>29307</v>
      </c>
      <c r="I8314" t="s">
        <v>515</v>
      </c>
      <c r="J8314" t="s">
        <v>143</v>
      </c>
      <c r="K8314" t="s">
        <v>29308</v>
      </c>
      <c r="L8314" t="s">
        <v>29309</v>
      </c>
    </row>
    <row r="8315" spans="1:12" x14ac:dyDescent="0.25">
      <c r="A8315" t="s">
        <v>29310</v>
      </c>
      <c r="B8315" t="s">
        <v>2272</v>
      </c>
      <c r="C8315">
        <v>2021</v>
      </c>
      <c r="D8315" t="s">
        <v>29311</v>
      </c>
      <c r="I8315" t="s">
        <v>897</v>
      </c>
      <c r="J8315" t="s">
        <v>16</v>
      </c>
      <c r="L8315" t="s">
        <v>29312</v>
      </c>
    </row>
    <row r="8316" spans="1:12" x14ac:dyDescent="0.25">
      <c r="A8316" t="s">
        <v>29313</v>
      </c>
      <c r="B8316" t="s">
        <v>1736</v>
      </c>
      <c r="C8316">
        <v>2021</v>
      </c>
      <c r="D8316" t="s">
        <v>29314</v>
      </c>
      <c r="I8316" t="s">
        <v>597</v>
      </c>
      <c r="J8316" t="s">
        <v>16</v>
      </c>
      <c r="L8316" t="s">
        <v>29315</v>
      </c>
    </row>
    <row r="8317" spans="1:12" x14ac:dyDescent="0.25">
      <c r="A8317" t="s">
        <v>29316</v>
      </c>
      <c r="B8317" t="s">
        <v>1406</v>
      </c>
      <c r="C8317">
        <v>2021</v>
      </c>
      <c r="D8317" t="s">
        <v>29317</v>
      </c>
      <c r="I8317" t="s">
        <v>397</v>
      </c>
      <c r="J8317" t="s">
        <v>16</v>
      </c>
      <c r="L8317" t="s">
        <v>29318</v>
      </c>
    </row>
    <row r="8318" spans="1:12" x14ac:dyDescent="0.25">
      <c r="A8318" t="s">
        <v>29319</v>
      </c>
      <c r="B8318" t="s">
        <v>984</v>
      </c>
      <c r="C8318">
        <v>2021</v>
      </c>
      <c r="D8318" t="s">
        <v>29320</v>
      </c>
      <c r="I8318" t="s">
        <v>309</v>
      </c>
      <c r="J8318" t="s">
        <v>16</v>
      </c>
      <c r="K8318" t="s">
        <v>29321</v>
      </c>
      <c r="L8318" t="s">
        <v>29322</v>
      </c>
    </row>
    <row r="8319" spans="1:12" x14ac:dyDescent="0.25">
      <c r="A8319" t="s">
        <v>29323</v>
      </c>
      <c r="B8319" t="s">
        <v>997</v>
      </c>
      <c r="C8319">
        <v>2021</v>
      </c>
      <c r="D8319" t="s">
        <v>29324</v>
      </c>
      <c r="I8319" t="s">
        <v>1573</v>
      </c>
      <c r="J8319" t="s">
        <v>253</v>
      </c>
      <c r="L8319" t="s">
        <v>29325</v>
      </c>
    </row>
    <row r="8320" spans="1:12" x14ac:dyDescent="0.25">
      <c r="A8320" t="s">
        <v>29326</v>
      </c>
      <c r="B8320" t="s">
        <v>2896</v>
      </c>
      <c r="C8320">
        <v>2021</v>
      </c>
      <c r="D8320" t="s">
        <v>29327</v>
      </c>
      <c r="I8320" t="s">
        <v>32</v>
      </c>
      <c r="J8320" t="s">
        <v>310</v>
      </c>
      <c r="K8320" t="s">
        <v>29328</v>
      </c>
      <c r="L8320" t="s">
        <v>29329</v>
      </c>
    </row>
    <row r="8321" spans="1:12" x14ac:dyDescent="0.25">
      <c r="A8321" t="s">
        <v>29330</v>
      </c>
      <c r="B8321" t="s">
        <v>8661</v>
      </c>
      <c r="C8321">
        <v>2021</v>
      </c>
      <c r="D8321" t="s">
        <v>29331</v>
      </c>
      <c r="I8321" t="s">
        <v>89</v>
      </c>
      <c r="J8321" t="s">
        <v>722</v>
      </c>
      <c r="L8321" t="s">
        <v>29332</v>
      </c>
    </row>
    <row r="8322" spans="1:12" x14ac:dyDescent="0.25">
      <c r="A8322" t="s">
        <v>29333</v>
      </c>
      <c r="B8322" t="s">
        <v>242</v>
      </c>
      <c r="C8322">
        <v>2021</v>
      </c>
      <c r="D8322" t="s">
        <v>29334</v>
      </c>
      <c r="I8322" t="s">
        <v>1573</v>
      </c>
      <c r="J8322" t="s">
        <v>16</v>
      </c>
      <c r="L8322" t="s">
        <v>29335</v>
      </c>
    </row>
    <row r="8323" spans="1:12" x14ac:dyDescent="0.25">
      <c r="A8323" t="s">
        <v>29336</v>
      </c>
      <c r="B8323" t="s">
        <v>51</v>
      </c>
      <c r="C8323">
        <v>2021</v>
      </c>
      <c r="D8323" t="s">
        <v>29337</v>
      </c>
      <c r="L8323" t="s">
        <v>29338</v>
      </c>
    </row>
    <row r="8324" spans="1:12" x14ac:dyDescent="0.25">
      <c r="A8324" t="s">
        <v>29339</v>
      </c>
      <c r="B8324" t="s">
        <v>984</v>
      </c>
      <c r="C8324">
        <v>2021</v>
      </c>
      <c r="D8324" t="s">
        <v>29340</v>
      </c>
      <c r="L8324" t="s">
        <v>29341</v>
      </c>
    </row>
    <row r="8325" spans="1:12" x14ac:dyDescent="0.25">
      <c r="A8325" t="s">
        <v>29342</v>
      </c>
      <c r="B8325" t="s">
        <v>984</v>
      </c>
      <c r="C8325">
        <v>2021</v>
      </c>
      <c r="D8325" t="s">
        <v>29343</v>
      </c>
      <c r="L8325" t="s">
        <v>29344</v>
      </c>
    </row>
    <row r="8326" spans="1:12" x14ac:dyDescent="0.25">
      <c r="A8326" t="s">
        <v>29345</v>
      </c>
      <c r="B8326" t="s">
        <v>755</v>
      </c>
      <c r="C8326">
        <v>2021</v>
      </c>
      <c r="D8326" t="s">
        <v>29346</v>
      </c>
      <c r="L8326" t="s">
        <v>29347</v>
      </c>
    </row>
    <row r="8327" spans="1:12" x14ac:dyDescent="0.25">
      <c r="A8327" t="s">
        <v>29348</v>
      </c>
      <c r="B8327" t="s">
        <v>29122</v>
      </c>
      <c r="C8327">
        <v>2021</v>
      </c>
      <c r="D8327" t="s">
        <v>29349</v>
      </c>
      <c r="I8327" t="s">
        <v>29350</v>
      </c>
      <c r="J8327" t="s">
        <v>16</v>
      </c>
      <c r="L8327" t="s">
        <v>29351</v>
      </c>
    </row>
    <row r="8328" spans="1:12" x14ac:dyDescent="0.25">
      <c r="A8328" t="s">
        <v>29352</v>
      </c>
      <c r="B8328" t="s">
        <v>350</v>
      </c>
      <c r="C8328">
        <v>2021</v>
      </c>
      <c r="D8328" t="s">
        <v>29353</v>
      </c>
      <c r="J8328" t="s">
        <v>16</v>
      </c>
      <c r="L8328" t="s">
        <v>29354</v>
      </c>
    </row>
    <row r="8329" spans="1:12" x14ac:dyDescent="0.25">
      <c r="A8329" t="s">
        <v>29355</v>
      </c>
      <c r="B8329" t="s">
        <v>1262</v>
      </c>
      <c r="C8329">
        <v>2021</v>
      </c>
      <c r="D8329" t="s">
        <v>29356</v>
      </c>
      <c r="L8329" t="s">
        <v>29357</v>
      </c>
    </row>
    <row r="8330" spans="1:12" x14ac:dyDescent="0.25">
      <c r="A8330" t="s">
        <v>29358</v>
      </c>
      <c r="B8330" t="s">
        <v>755</v>
      </c>
      <c r="C8330">
        <v>2021</v>
      </c>
      <c r="D8330" t="s">
        <v>29359</v>
      </c>
      <c r="L8330" t="s">
        <v>29360</v>
      </c>
    </row>
    <row r="8331" spans="1:12" x14ac:dyDescent="0.25">
      <c r="A8331" t="s">
        <v>29361</v>
      </c>
      <c r="B8331" t="s">
        <v>11876</v>
      </c>
      <c r="C8331">
        <v>2021</v>
      </c>
      <c r="D8331" t="s">
        <v>29362</v>
      </c>
      <c r="L8331" t="s">
        <v>29363</v>
      </c>
    </row>
    <row r="8332" spans="1:12" x14ac:dyDescent="0.25">
      <c r="A8332" t="s">
        <v>29364</v>
      </c>
      <c r="B8332" t="s">
        <v>319</v>
      </c>
      <c r="C8332">
        <v>2021</v>
      </c>
      <c r="D8332" t="s">
        <v>29365</v>
      </c>
      <c r="I8332" t="s">
        <v>158</v>
      </c>
      <c r="J8332" t="s">
        <v>16</v>
      </c>
      <c r="L8332" t="s">
        <v>29366</v>
      </c>
    </row>
    <row r="8333" spans="1:12" x14ac:dyDescent="0.25">
      <c r="A8333" t="s">
        <v>29367</v>
      </c>
      <c r="B8333" t="s">
        <v>3086</v>
      </c>
      <c r="C8333">
        <v>2021</v>
      </c>
      <c r="D8333" t="s">
        <v>29368</v>
      </c>
      <c r="I8333" t="s">
        <v>94</v>
      </c>
      <c r="J8333" t="s">
        <v>16</v>
      </c>
      <c r="L8333" t="s">
        <v>29369</v>
      </c>
    </row>
    <row r="8334" spans="1:12" x14ac:dyDescent="0.25">
      <c r="A8334" t="s">
        <v>29370</v>
      </c>
      <c r="B8334" t="s">
        <v>2965</v>
      </c>
      <c r="C8334">
        <v>2021</v>
      </c>
      <c r="D8334" t="s">
        <v>29371</v>
      </c>
      <c r="I8334" t="s">
        <v>163</v>
      </c>
      <c r="J8334" t="s">
        <v>16</v>
      </c>
      <c r="L8334" t="s">
        <v>29372</v>
      </c>
    </row>
    <row r="8335" spans="1:12" x14ac:dyDescent="0.25">
      <c r="A8335" t="s">
        <v>29373</v>
      </c>
      <c r="B8335" t="s">
        <v>787</v>
      </c>
      <c r="C8335">
        <v>2021</v>
      </c>
      <c r="D8335" t="s">
        <v>29374</v>
      </c>
      <c r="L8335" t="s">
        <v>29375</v>
      </c>
    </row>
    <row r="8336" spans="1:12" x14ac:dyDescent="0.25">
      <c r="A8336" t="s">
        <v>29376</v>
      </c>
      <c r="B8336" t="s">
        <v>3003</v>
      </c>
      <c r="C8336">
        <v>2021</v>
      </c>
      <c r="D8336" t="s">
        <v>29377</v>
      </c>
      <c r="I8336" t="s">
        <v>32</v>
      </c>
      <c r="J8336" t="s">
        <v>16</v>
      </c>
      <c r="K8336" t="s">
        <v>3911</v>
      </c>
      <c r="L8336" t="s">
        <v>29378</v>
      </c>
    </row>
    <row r="8337" spans="1:12" x14ac:dyDescent="0.25">
      <c r="A8337" t="s">
        <v>29379</v>
      </c>
      <c r="B8337" t="s">
        <v>523</v>
      </c>
      <c r="C8337">
        <v>2021</v>
      </c>
      <c r="D8337" t="s">
        <v>29380</v>
      </c>
      <c r="I8337" t="s">
        <v>297</v>
      </c>
      <c r="J8337" t="s">
        <v>16</v>
      </c>
      <c r="L8337" t="s">
        <v>29381</v>
      </c>
    </row>
    <row r="8338" spans="1:12" hidden="1" x14ac:dyDescent="0.25">
      <c r="A8338" t="s">
        <v>29382</v>
      </c>
      <c r="C8338">
        <v>2021</v>
      </c>
      <c r="D8338" t="s">
        <v>29383</v>
      </c>
      <c r="H8338" t="s">
        <v>29384</v>
      </c>
      <c r="J8338" t="s">
        <v>16</v>
      </c>
    </row>
    <row r="8339" spans="1:12" x14ac:dyDescent="0.25">
      <c r="A8339" t="s">
        <v>29385</v>
      </c>
      <c r="B8339" t="s">
        <v>13044</v>
      </c>
      <c r="C8339">
        <v>2021</v>
      </c>
      <c r="D8339" t="s">
        <v>29386</v>
      </c>
      <c r="I8339" t="s">
        <v>163</v>
      </c>
      <c r="J8339" t="s">
        <v>16</v>
      </c>
      <c r="L8339" t="s">
        <v>29387</v>
      </c>
    </row>
    <row r="8340" spans="1:12" x14ac:dyDescent="0.25">
      <c r="A8340" t="s">
        <v>29388</v>
      </c>
      <c r="B8340" t="s">
        <v>20139</v>
      </c>
      <c r="C8340">
        <v>2021</v>
      </c>
      <c r="D8340" t="s">
        <v>29389</v>
      </c>
      <c r="L8340" t="s">
        <v>29390</v>
      </c>
    </row>
    <row r="8341" spans="1:12" x14ac:dyDescent="0.25">
      <c r="A8341" t="s">
        <v>29391</v>
      </c>
      <c r="B8341" t="s">
        <v>1093</v>
      </c>
      <c r="C8341">
        <v>2021</v>
      </c>
      <c r="D8341" t="s">
        <v>29392</v>
      </c>
      <c r="I8341" t="s">
        <v>142</v>
      </c>
      <c r="J8341" t="s">
        <v>16</v>
      </c>
      <c r="L8341" t="s">
        <v>29393</v>
      </c>
    </row>
    <row r="8342" spans="1:12" x14ac:dyDescent="0.25">
      <c r="A8342" t="s">
        <v>29394</v>
      </c>
      <c r="B8342" t="s">
        <v>1965</v>
      </c>
      <c r="C8342">
        <v>2021</v>
      </c>
      <c r="D8342" t="s">
        <v>29395</v>
      </c>
      <c r="I8342" t="s">
        <v>597</v>
      </c>
      <c r="J8342" t="s">
        <v>253</v>
      </c>
      <c r="L8342" t="s">
        <v>29396</v>
      </c>
    </row>
    <row r="8343" spans="1:12" x14ac:dyDescent="0.25">
      <c r="A8343" t="s">
        <v>29397</v>
      </c>
      <c r="B8343" t="s">
        <v>350</v>
      </c>
      <c r="C8343">
        <v>2021</v>
      </c>
      <c r="D8343" t="s">
        <v>29398</v>
      </c>
      <c r="I8343" t="s">
        <v>99</v>
      </c>
      <c r="J8343" t="s">
        <v>16</v>
      </c>
      <c r="L8343" t="s">
        <v>29399</v>
      </c>
    </row>
    <row r="8344" spans="1:12" x14ac:dyDescent="0.25">
      <c r="A8344" t="s">
        <v>29400</v>
      </c>
      <c r="B8344" t="s">
        <v>51</v>
      </c>
      <c r="C8344">
        <v>2021</v>
      </c>
      <c r="D8344" t="s">
        <v>29401</v>
      </c>
      <c r="I8344" t="s">
        <v>471</v>
      </c>
      <c r="J8344" t="s">
        <v>422</v>
      </c>
      <c r="L8344" t="s">
        <v>29402</v>
      </c>
    </row>
    <row r="8345" spans="1:12" x14ac:dyDescent="0.25">
      <c r="A8345" t="s">
        <v>29403</v>
      </c>
      <c r="B8345" t="s">
        <v>222</v>
      </c>
      <c r="C8345">
        <v>2021</v>
      </c>
      <c r="D8345" t="s">
        <v>29404</v>
      </c>
      <c r="I8345" t="s">
        <v>597</v>
      </c>
      <c r="J8345" t="s">
        <v>422</v>
      </c>
      <c r="L8345" t="s">
        <v>29405</v>
      </c>
    </row>
    <row r="8346" spans="1:12" x14ac:dyDescent="0.25">
      <c r="A8346" t="s">
        <v>29406</v>
      </c>
      <c r="B8346" t="s">
        <v>29407</v>
      </c>
      <c r="C8346">
        <v>2021</v>
      </c>
      <c r="D8346" t="s">
        <v>29408</v>
      </c>
      <c r="J8346" t="s">
        <v>16</v>
      </c>
      <c r="L8346" t="s">
        <v>29409</v>
      </c>
    </row>
    <row r="8347" spans="1:12" x14ac:dyDescent="0.25">
      <c r="A8347" t="s">
        <v>29410</v>
      </c>
      <c r="B8347" t="s">
        <v>1162</v>
      </c>
      <c r="C8347">
        <v>2021</v>
      </c>
      <c r="D8347" t="s">
        <v>29411</v>
      </c>
      <c r="I8347" t="s">
        <v>27</v>
      </c>
      <c r="J8347" t="s">
        <v>16</v>
      </c>
      <c r="K8347" t="s">
        <v>29412</v>
      </c>
      <c r="L8347" t="s">
        <v>29413</v>
      </c>
    </row>
    <row r="8348" spans="1:12" x14ac:dyDescent="0.25">
      <c r="A8348" t="s">
        <v>29414</v>
      </c>
      <c r="C8348">
        <v>2021</v>
      </c>
      <c r="D8348" t="s">
        <v>29415</v>
      </c>
      <c r="H8348" t="s">
        <v>4567</v>
      </c>
      <c r="I8348" t="s">
        <v>59</v>
      </c>
      <c r="J8348" t="s">
        <v>2402</v>
      </c>
      <c r="L8348" t="s">
        <v>29416</v>
      </c>
    </row>
    <row r="8349" spans="1:12" x14ac:dyDescent="0.25">
      <c r="A8349" t="s">
        <v>29417</v>
      </c>
      <c r="B8349" t="s">
        <v>1558</v>
      </c>
      <c r="C8349">
        <v>2021</v>
      </c>
      <c r="D8349" t="s">
        <v>29418</v>
      </c>
      <c r="I8349" t="s">
        <v>316</v>
      </c>
      <c r="J8349" t="s">
        <v>3093</v>
      </c>
      <c r="L8349" t="s">
        <v>29419</v>
      </c>
    </row>
    <row r="8350" spans="1:12" x14ac:dyDescent="0.25">
      <c r="A8350" t="s">
        <v>29420</v>
      </c>
      <c r="B8350" t="s">
        <v>9677</v>
      </c>
      <c r="C8350">
        <v>2021</v>
      </c>
      <c r="D8350" t="s">
        <v>29421</v>
      </c>
      <c r="I8350" t="s">
        <v>99</v>
      </c>
      <c r="J8350" t="s">
        <v>16</v>
      </c>
      <c r="L8350" t="s">
        <v>29422</v>
      </c>
    </row>
    <row r="8351" spans="1:12" x14ac:dyDescent="0.25">
      <c r="A8351" t="s">
        <v>29423</v>
      </c>
      <c r="B8351" t="s">
        <v>992</v>
      </c>
      <c r="C8351">
        <v>2021</v>
      </c>
      <c r="D8351" t="s">
        <v>29424</v>
      </c>
      <c r="I8351" t="s">
        <v>163</v>
      </c>
      <c r="J8351" t="s">
        <v>253</v>
      </c>
      <c r="L8351" t="s">
        <v>29425</v>
      </c>
    </row>
    <row r="8352" spans="1:12" x14ac:dyDescent="0.25">
      <c r="A8352" t="s">
        <v>29426</v>
      </c>
      <c r="B8352" t="s">
        <v>350</v>
      </c>
      <c r="C8352">
        <v>2021</v>
      </c>
      <c r="D8352" t="s">
        <v>29427</v>
      </c>
      <c r="I8352" t="s">
        <v>3119</v>
      </c>
      <c r="J8352" t="s">
        <v>253</v>
      </c>
      <c r="L8352" t="s">
        <v>29428</v>
      </c>
    </row>
    <row r="8353" spans="1:12" x14ac:dyDescent="0.25">
      <c r="A8353" t="s">
        <v>29429</v>
      </c>
      <c r="B8353" t="s">
        <v>350</v>
      </c>
      <c r="C8353">
        <v>2021</v>
      </c>
      <c r="D8353" t="s">
        <v>29430</v>
      </c>
      <c r="J8353" t="s">
        <v>933</v>
      </c>
      <c r="L8353" t="s">
        <v>29431</v>
      </c>
    </row>
    <row r="8354" spans="1:12" x14ac:dyDescent="0.25">
      <c r="A8354" t="s">
        <v>29432</v>
      </c>
      <c r="B8354" t="s">
        <v>11916</v>
      </c>
      <c r="C8354">
        <v>2021</v>
      </c>
      <c r="D8354" t="s">
        <v>29433</v>
      </c>
      <c r="I8354" t="s">
        <v>203</v>
      </c>
      <c r="J8354" t="s">
        <v>16</v>
      </c>
      <c r="L8354" t="s">
        <v>29434</v>
      </c>
    </row>
    <row r="8355" spans="1:12" x14ac:dyDescent="0.25">
      <c r="A8355" t="s">
        <v>29435</v>
      </c>
      <c r="B8355" t="s">
        <v>29436</v>
      </c>
      <c r="C8355">
        <v>2021</v>
      </c>
      <c r="D8355" t="s">
        <v>29437</v>
      </c>
      <c r="I8355" t="s">
        <v>203</v>
      </c>
      <c r="J8355" t="s">
        <v>16</v>
      </c>
      <c r="L8355" t="s">
        <v>29438</v>
      </c>
    </row>
    <row r="8356" spans="1:12" x14ac:dyDescent="0.25">
      <c r="A8356" t="s">
        <v>29439</v>
      </c>
      <c r="B8356" t="s">
        <v>984</v>
      </c>
      <c r="C8356">
        <v>2021</v>
      </c>
      <c r="D8356" t="s">
        <v>29440</v>
      </c>
      <c r="I8356" t="s">
        <v>203</v>
      </c>
      <c r="J8356" t="s">
        <v>16</v>
      </c>
      <c r="L8356" t="s">
        <v>29441</v>
      </c>
    </row>
    <row r="8357" spans="1:12" x14ac:dyDescent="0.25">
      <c r="A8357" t="s">
        <v>29442</v>
      </c>
      <c r="B8357" t="s">
        <v>350</v>
      </c>
      <c r="C8357">
        <v>2021</v>
      </c>
      <c r="D8357" t="s">
        <v>29443</v>
      </c>
      <c r="L8357" t="s">
        <v>29444</v>
      </c>
    </row>
    <row r="8358" spans="1:12" x14ac:dyDescent="0.25">
      <c r="A8358" t="s">
        <v>29445</v>
      </c>
      <c r="B8358" t="s">
        <v>350</v>
      </c>
      <c r="C8358">
        <v>2021</v>
      </c>
      <c r="D8358" t="s">
        <v>29446</v>
      </c>
      <c r="L8358" t="s">
        <v>29447</v>
      </c>
    </row>
    <row r="8359" spans="1:12" x14ac:dyDescent="0.25">
      <c r="A8359" t="s">
        <v>29448</v>
      </c>
      <c r="B8359" t="s">
        <v>135</v>
      </c>
      <c r="C8359">
        <v>2021</v>
      </c>
      <c r="D8359" t="s">
        <v>29449</v>
      </c>
      <c r="I8359" t="s">
        <v>471</v>
      </c>
      <c r="J8359" t="s">
        <v>75</v>
      </c>
      <c r="L8359" t="s">
        <v>29450</v>
      </c>
    </row>
    <row r="8360" spans="1:12" x14ac:dyDescent="0.25">
      <c r="A8360" t="s">
        <v>29451</v>
      </c>
      <c r="B8360" t="s">
        <v>586</v>
      </c>
      <c r="C8360">
        <v>2021</v>
      </c>
      <c r="D8360" t="s">
        <v>29452</v>
      </c>
      <c r="I8360" t="s">
        <v>1697</v>
      </c>
      <c r="J8360" t="s">
        <v>16</v>
      </c>
      <c r="L8360" t="s">
        <v>29453</v>
      </c>
    </row>
    <row r="8361" spans="1:12" x14ac:dyDescent="0.25">
      <c r="A8361" t="s">
        <v>29454</v>
      </c>
      <c r="B8361" t="s">
        <v>3123</v>
      </c>
      <c r="C8361">
        <v>2021</v>
      </c>
      <c r="D8361" t="s">
        <v>29455</v>
      </c>
      <c r="I8361" t="s">
        <v>94</v>
      </c>
      <c r="J8361" t="s">
        <v>16</v>
      </c>
      <c r="L8361" t="s">
        <v>29456</v>
      </c>
    </row>
    <row r="8362" spans="1:12" x14ac:dyDescent="0.25">
      <c r="A8362" t="s">
        <v>29457</v>
      </c>
      <c r="B8362" t="s">
        <v>350</v>
      </c>
      <c r="C8362">
        <v>2021</v>
      </c>
      <c r="D8362" t="s">
        <v>29458</v>
      </c>
      <c r="L8362" t="s">
        <v>29459</v>
      </c>
    </row>
    <row r="8363" spans="1:12" x14ac:dyDescent="0.25">
      <c r="A8363" t="s">
        <v>29460</v>
      </c>
      <c r="B8363" t="s">
        <v>29461</v>
      </c>
      <c r="C8363">
        <v>2021</v>
      </c>
      <c r="D8363" t="s">
        <v>29462</v>
      </c>
      <c r="L8363" t="s">
        <v>29463</v>
      </c>
    </row>
    <row r="8364" spans="1:12" x14ac:dyDescent="0.25">
      <c r="A8364" t="s">
        <v>29464</v>
      </c>
      <c r="B8364" t="s">
        <v>519</v>
      </c>
      <c r="C8364">
        <v>2021</v>
      </c>
      <c r="D8364" t="s">
        <v>29465</v>
      </c>
      <c r="J8364" t="s">
        <v>2237</v>
      </c>
      <c r="L8364" t="s">
        <v>29466</v>
      </c>
    </row>
    <row r="8365" spans="1:12" x14ac:dyDescent="0.25">
      <c r="A8365" t="s">
        <v>29467</v>
      </c>
      <c r="B8365" t="s">
        <v>350</v>
      </c>
      <c r="C8365">
        <v>2021</v>
      </c>
      <c r="D8365" t="s">
        <v>29468</v>
      </c>
      <c r="I8365" t="s">
        <v>1153</v>
      </c>
      <c r="J8365" t="s">
        <v>16</v>
      </c>
      <c r="L8365" t="s">
        <v>29469</v>
      </c>
    </row>
    <row r="8366" spans="1:12" hidden="1" x14ac:dyDescent="0.25">
      <c r="A8366" t="s">
        <v>29470</v>
      </c>
      <c r="C8366">
        <v>2021</v>
      </c>
      <c r="D8366" t="s">
        <v>29471</v>
      </c>
      <c r="H8366" t="s">
        <v>29472</v>
      </c>
      <c r="I8366" t="s">
        <v>203</v>
      </c>
      <c r="J8366" t="s">
        <v>389</v>
      </c>
      <c r="K8366" t="s">
        <v>29473</v>
      </c>
    </row>
    <row r="8367" spans="1:12" x14ac:dyDescent="0.25">
      <c r="A8367" t="s">
        <v>29474</v>
      </c>
      <c r="B8367" t="s">
        <v>895</v>
      </c>
      <c r="C8367">
        <v>2021</v>
      </c>
      <c r="D8367" t="s">
        <v>29475</v>
      </c>
      <c r="I8367" t="s">
        <v>59</v>
      </c>
      <c r="J8367" t="s">
        <v>16</v>
      </c>
      <c r="K8367" t="s">
        <v>29476</v>
      </c>
      <c r="L8367" t="s">
        <v>29477</v>
      </c>
    </row>
    <row r="8368" spans="1:12" x14ac:dyDescent="0.25">
      <c r="A8368" t="s">
        <v>29478</v>
      </c>
      <c r="B8368" t="s">
        <v>6439</v>
      </c>
      <c r="C8368">
        <v>2021</v>
      </c>
      <c r="D8368" t="s">
        <v>29479</v>
      </c>
      <c r="I8368" t="s">
        <v>3645</v>
      </c>
      <c r="J8368" t="s">
        <v>16</v>
      </c>
      <c r="K8368" t="s">
        <v>29480</v>
      </c>
      <c r="L8368" t="s">
        <v>29481</v>
      </c>
    </row>
    <row r="8369" spans="1:12" x14ac:dyDescent="0.25">
      <c r="A8369" t="s">
        <v>29482</v>
      </c>
      <c r="B8369" t="s">
        <v>26026</v>
      </c>
      <c r="C8369">
        <v>2021</v>
      </c>
      <c r="D8369" t="s">
        <v>29483</v>
      </c>
      <c r="I8369" t="s">
        <v>8152</v>
      </c>
      <c r="J8369" t="s">
        <v>143</v>
      </c>
      <c r="L8369" t="s">
        <v>29484</v>
      </c>
    </row>
    <row r="8370" spans="1:12" x14ac:dyDescent="0.25">
      <c r="A8370" t="s">
        <v>29485</v>
      </c>
      <c r="B8370" t="s">
        <v>6540</v>
      </c>
      <c r="C8370">
        <v>2021</v>
      </c>
      <c r="D8370" t="s">
        <v>29486</v>
      </c>
      <c r="I8370" t="s">
        <v>316</v>
      </c>
      <c r="J8370" t="s">
        <v>16</v>
      </c>
      <c r="K8370" t="s">
        <v>20697</v>
      </c>
      <c r="L8370" t="s">
        <v>29487</v>
      </c>
    </row>
    <row r="8371" spans="1:12" x14ac:dyDescent="0.25">
      <c r="A8371" t="s">
        <v>29488</v>
      </c>
      <c r="B8371" t="s">
        <v>12564</v>
      </c>
      <c r="C8371">
        <v>2021</v>
      </c>
      <c r="D8371" t="s">
        <v>29489</v>
      </c>
      <c r="I8371" t="s">
        <v>728</v>
      </c>
      <c r="J8371" t="s">
        <v>16</v>
      </c>
      <c r="K8371" t="s">
        <v>29490</v>
      </c>
      <c r="L8371" t="s">
        <v>29491</v>
      </c>
    </row>
    <row r="8372" spans="1:12" x14ac:dyDescent="0.25">
      <c r="A8372" t="s">
        <v>29492</v>
      </c>
      <c r="B8372" t="s">
        <v>657</v>
      </c>
      <c r="C8372">
        <v>2021</v>
      </c>
      <c r="D8372" t="s">
        <v>29493</v>
      </c>
      <c r="I8372" t="s">
        <v>728</v>
      </c>
      <c r="J8372" t="s">
        <v>16</v>
      </c>
      <c r="L8372" t="s">
        <v>29494</v>
      </c>
    </row>
    <row r="8373" spans="1:12" x14ac:dyDescent="0.25">
      <c r="A8373" t="s">
        <v>29495</v>
      </c>
      <c r="B8373" t="s">
        <v>1899</v>
      </c>
      <c r="C8373">
        <v>2021</v>
      </c>
      <c r="D8373" t="s">
        <v>29496</v>
      </c>
      <c r="J8373" t="s">
        <v>16</v>
      </c>
      <c r="L8373" t="s">
        <v>29497</v>
      </c>
    </row>
    <row r="8374" spans="1:12" x14ac:dyDescent="0.25">
      <c r="A8374" t="s">
        <v>29498</v>
      </c>
      <c r="B8374" t="s">
        <v>168</v>
      </c>
      <c r="C8374">
        <v>2021</v>
      </c>
      <c r="D8374" t="s">
        <v>29499</v>
      </c>
      <c r="I8374" t="s">
        <v>158</v>
      </c>
      <c r="J8374" t="s">
        <v>18397</v>
      </c>
      <c r="L8374" t="s">
        <v>29500</v>
      </c>
    </row>
    <row r="8375" spans="1:12" x14ac:dyDescent="0.25">
      <c r="A8375" t="s">
        <v>29501</v>
      </c>
      <c r="B8375" t="s">
        <v>1338</v>
      </c>
      <c r="C8375">
        <v>2021</v>
      </c>
      <c r="D8375" t="s">
        <v>29502</v>
      </c>
      <c r="I8375" t="s">
        <v>163</v>
      </c>
      <c r="J8375" t="s">
        <v>16</v>
      </c>
      <c r="K8375" t="s">
        <v>29503</v>
      </c>
      <c r="L8375" t="s">
        <v>29504</v>
      </c>
    </row>
    <row r="8376" spans="1:12" x14ac:dyDescent="0.25">
      <c r="A8376" t="s">
        <v>29505</v>
      </c>
      <c r="B8376" t="s">
        <v>4351</v>
      </c>
      <c r="C8376">
        <v>2021</v>
      </c>
      <c r="D8376" t="s">
        <v>29506</v>
      </c>
      <c r="I8376" t="s">
        <v>128</v>
      </c>
      <c r="J8376" t="s">
        <v>16</v>
      </c>
      <c r="L8376" t="s">
        <v>29507</v>
      </c>
    </row>
    <row r="8377" spans="1:12" x14ac:dyDescent="0.25">
      <c r="A8377" t="s">
        <v>29508</v>
      </c>
      <c r="B8377" t="s">
        <v>1281</v>
      </c>
      <c r="C8377">
        <v>2021</v>
      </c>
      <c r="D8377" t="s">
        <v>29509</v>
      </c>
      <c r="I8377" t="s">
        <v>128</v>
      </c>
      <c r="J8377" t="s">
        <v>16</v>
      </c>
      <c r="L8377" t="s">
        <v>29510</v>
      </c>
    </row>
    <row r="8378" spans="1:12" x14ac:dyDescent="0.25">
      <c r="A8378" t="s">
        <v>29511</v>
      </c>
      <c r="B8378" t="s">
        <v>885</v>
      </c>
      <c r="C8378">
        <v>2021</v>
      </c>
      <c r="D8378" t="s">
        <v>29512</v>
      </c>
      <c r="I8378" t="s">
        <v>515</v>
      </c>
      <c r="J8378" t="s">
        <v>253</v>
      </c>
      <c r="K8378" t="s">
        <v>29513</v>
      </c>
      <c r="L8378" t="s">
        <v>29514</v>
      </c>
    </row>
    <row r="8379" spans="1:12" x14ac:dyDescent="0.25">
      <c r="A8379" t="s">
        <v>29515</v>
      </c>
      <c r="B8379" t="s">
        <v>135</v>
      </c>
      <c r="C8379">
        <v>2021</v>
      </c>
      <c r="D8379" t="s">
        <v>29516</v>
      </c>
      <c r="I8379" t="s">
        <v>29517</v>
      </c>
      <c r="J8379" t="s">
        <v>253</v>
      </c>
      <c r="K8379" t="s">
        <v>29518</v>
      </c>
      <c r="L8379" t="s">
        <v>29519</v>
      </c>
    </row>
    <row r="8380" spans="1:12" x14ac:dyDescent="0.25">
      <c r="A8380" t="s">
        <v>29520</v>
      </c>
      <c r="B8380" t="s">
        <v>222</v>
      </c>
      <c r="C8380">
        <v>2021</v>
      </c>
      <c r="D8380" t="s">
        <v>29521</v>
      </c>
      <c r="I8380" t="s">
        <v>2386</v>
      </c>
      <c r="J8380" t="s">
        <v>253</v>
      </c>
      <c r="K8380" t="s">
        <v>29522</v>
      </c>
      <c r="L8380" t="s">
        <v>29523</v>
      </c>
    </row>
    <row r="8381" spans="1:12" x14ac:dyDescent="0.25">
      <c r="A8381" t="s">
        <v>29524</v>
      </c>
      <c r="B8381" t="s">
        <v>29525</v>
      </c>
      <c r="C8381">
        <v>2021</v>
      </c>
      <c r="D8381" t="s">
        <v>29526</v>
      </c>
      <c r="I8381" t="s">
        <v>163</v>
      </c>
      <c r="J8381" t="s">
        <v>16</v>
      </c>
      <c r="L8381" t="s">
        <v>29527</v>
      </c>
    </row>
    <row r="8382" spans="1:12" x14ac:dyDescent="0.25">
      <c r="A8382" t="s">
        <v>29528</v>
      </c>
      <c r="B8382" t="s">
        <v>1618</v>
      </c>
      <c r="C8382">
        <v>2021</v>
      </c>
      <c r="D8382" t="s">
        <v>29529</v>
      </c>
      <c r="I8382" t="s">
        <v>309</v>
      </c>
      <c r="J8382" t="s">
        <v>16</v>
      </c>
      <c r="L8382" t="s">
        <v>29530</v>
      </c>
    </row>
    <row r="8383" spans="1:12" x14ac:dyDescent="0.25">
      <c r="A8383" t="s">
        <v>29531</v>
      </c>
      <c r="B8383" t="s">
        <v>10299</v>
      </c>
      <c r="C8383">
        <v>2021</v>
      </c>
      <c r="D8383" t="s">
        <v>29532</v>
      </c>
      <c r="I8383" t="s">
        <v>4846</v>
      </c>
      <c r="J8383" t="s">
        <v>21270</v>
      </c>
      <c r="L8383" t="s">
        <v>29533</v>
      </c>
    </row>
    <row r="8384" spans="1:12" x14ac:dyDescent="0.25">
      <c r="A8384" t="s">
        <v>29534</v>
      </c>
      <c r="B8384" t="s">
        <v>617</v>
      </c>
      <c r="C8384">
        <v>2021</v>
      </c>
      <c r="D8384" t="s">
        <v>29535</v>
      </c>
      <c r="I8384" t="s">
        <v>22381</v>
      </c>
      <c r="J8384" t="s">
        <v>16</v>
      </c>
      <c r="L8384" t="s">
        <v>29536</v>
      </c>
    </row>
    <row r="8385" spans="1:12" x14ac:dyDescent="0.25">
      <c r="A8385" t="s">
        <v>29537</v>
      </c>
      <c r="B8385" t="s">
        <v>20713</v>
      </c>
      <c r="C8385">
        <v>2021</v>
      </c>
      <c r="D8385" t="s">
        <v>29538</v>
      </c>
      <c r="I8385" t="s">
        <v>89</v>
      </c>
      <c r="J8385" t="s">
        <v>16</v>
      </c>
      <c r="L8385" t="s">
        <v>29539</v>
      </c>
    </row>
    <row r="8386" spans="1:12" x14ac:dyDescent="0.25">
      <c r="A8386" t="s">
        <v>29540</v>
      </c>
      <c r="B8386" t="s">
        <v>519</v>
      </c>
      <c r="C8386">
        <v>2021</v>
      </c>
      <c r="D8386" t="s">
        <v>29541</v>
      </c>
      <c r="I8386" t="s">
        <v>128</v>
      </c>
      <c r="J8386" t="s">
        <v>16</v>
      </c>
      <c r="L8386" t="s">
        <v>29542</v>
      </c>
    </row>
    <row r="8387" spans="1:12" x14ac:dyDescent="0.25">
      <c r="A8387" t="s">
        <v>29543</v>
      </c>
      <c r="B8387" t="s">
        <v>8508</v>
      </c>
      <c r="C8387">
        <v>2021</v>
      </c>
      <c r="D8387" t="s">
        <v>29544</v>
      </c>
      <c r="I8387" t="s">
        <v>1624</v>
      </c>
      <c r="J8387" t="s">
        <v>16</v>
      </c>
      <c r="K8387" t="s">
        <v>29545</v>
      </c>
      <c r="L8387" t="s">
        <v>29546</v>
      </c>
    </row>
    <row r="8388" spans="1:12" x14ac:dyDescent="0.25">
      <c r="A8388" t="s">
        <v>29547</v>
      </c>
      <c r="B8388" t="s">
        <v>895</v>
      </c>
      <c r="C8388">
        <v>2021</v>
      </c>
      <c r="D8388" t="s">
        <v>29548</v>
      </c>
      <c r="I8388" t="s">
        <v>99</v>
      </c>
      <c r="J8388" t="s">
        <v>16</v>
      </c>
      <c r="L8388" t="s">
        <v>29549</v>
      </c>
    </row>
    <row r="8389" spans="1:12" x14ac:dyDescent="0.25">
      <c r="A8389" t="s">
        <v>29550</v>
      </c>
      <c r="B8389" t="s">
        <v>6004</v>
      </c>
      <c r="C8389">
        <v>2021</v>
      </c>
      <c r="D8389" t="s">
        <v>29551</v>
      </c>
      <c r="I8389" t="s">
        <v>471</v>
      </c>
      <c r="J8389" t="s">
        <v>16</v>
      </c>
      <c r="L8389" t="s">
        <v>29552</v>
      </c>
    </row>
    <row r="8390" spans="1:12" x14ac:dyDescent="0.25">
      <c r="A8390" t="s">
        <v>29553</v>
      </c>
      <c r="B8390" t="s">
        <v>14189</v>
      </c>
      <c r="C8390">
        <v>2021</v>
      </c>
      <c r="D8390" t="s">
        <v>29554</v>
      </c>
      <c r="I8390" t="s">
        <v>29555</v>
      </c>
      <c r="J8390" t="s">
        <v>138</v>
      </c>
      <c r="L8390" t="s">
        <v>29556</v>
      </c>
    </row>
    <row r="8391" spans="1:12" x14ac:dyDescent="0.25">
      <c r="A8391" t="s">
        <v>29557</v>
      </c>
      <c r="B8391" t="s">
        <v>885</v>
      </c>
      <c r="C8391">
        <v>2021</v>
      </c>
      <c r="D8391" t="s">
        <v>29558</v>
      </c>
      <c r="I8391" t="s">
        <v>163</v>
      </c>
      <c r="J8391" t="s">
        <v>16</v>
      </c>
      <c r="L8391" t="s">
        <v>29559</v>
      </c>
    </row>
    <row r="8392" spans="1:12" hidden="1" x14ac:dyDescent="0.25">
      <c r="A8392" t="s">
        <v>29560</v>
      </c>
      <c r="C8392">
        <v>2021</v>
      </c>
      <c r="D8392" t="s">
        <v>29561</v>
      </c>
      <c r="H8392" t="s">
        <v>29562</v>
      </c>
      <c r="I8392" t="s">
        <v>1581</v>
      </c>
      <c r="J8392" t="s">
        <v>16</v>
      </c>
    </row>
    <row r="8393" spans="1:12" x14ac:dyDescent="0.25">
      <c r="A8393" t="s">
        <v>29563</v>
      </c>
      <c r="B8393" t="s">
        <v>1379</v>
      </c>
      <c r="C8393">
        <v>2021</v>
      </c>
      <c r="D8393" t="s">
        <v>29564</v>
      </c>
      <c r="I8393" t="s">
        <v>471</v>
      </c>
      <c r="J8393" t="s">
        <v>422</v>
      </c>
      <c r="L8393" t="s">
        <v>29565</v>
      </c>
    </row>
    <row r="8394" spans="1:12" hidden="1" x14ac:dyDescent="0.25">
      <c r="A8394" t="s">
        <v>29566</v>
      </c>
      <c r="C8394">
        <v>2021</v>
      </c>
      <c r="D8394" t="s">
        <v>29567</v>
      </c>
      <c r="H8394" t="s">
        <v>29568</v>
      </c>
      <c r="I8394" t="s">
        <v>16848</v>
      </c>
      <c r="J8394" t="s">
        <v>722</v>
      </c>
    </row>
    <row r="8395" spans="1:12" x14ac:dyDescent="0.25">
      <c r="A8395" t="s">
        <v>29569</v>
      </c>
      <c r="B8395" t="s">
        <v>111</v>
      </c>
      <c r="C8395">
        <v>2021</v>
      </c>
      <c r="D8395" t="s">
        <v>29570</v>
      </c>
      <c r="I8395" t="s">
        <v>24091</v>
      </c>
      <c r="J8395" t="s">
        <v>16</v>
      </c>
      <c r="L8395" t="s">
        <v>29571</v>
      </c>
    </row>
    <row r="8396" spans="1:12" x14ac:dyDescent="0.25">
      <c r="A8396" t="s">
        <v>29572</v>
      </c>
      <c r="B8396" t="s">
        <v>5220</v>
      </c>
      <c r="C8396">
        <v>2021</v>
      </c>
      <c r="D8396" t="s">
        <v>29573</v>
      </c>
      <c r="I8396" t="s">
        <v>1573</v>
      </c>
      <c r="J8396" t="s">
        <v>310</v>
      </c>
      <c r="L8396" t="s">
        <v>29574</v>
      </c>
    </row>
    <row r="8397" spans="1:12" x14ac:dyDescent="0.25">
      <c r="A8397" t="s">
        <v>29575</v>
      </c>
      <c r="B8397" t="s">
        <v>1196</v>
      </c>
      <c r="C8397">
        <v>2021</v>
      </c>
      <c r="D8397" t="s">
        <v>29576</v>
      </c>
      <c r="L8397" t="s">
        <v>29577</v>
      </c>
    </row>
    <row r="8398" spans="1:12" x14ac:dyDescent="0.25">
      <c r="A8398" t="s">
        <v>29578</v>
      </c>
      <c r="B8398" t="s">
        <v>319</v>
      </c>
      <c r="C8398">
        <v>2021</v>
      </c>
      <c r="D8398" t="s">
        <v>29579</v>
      </c>
      <c r="I8398" t="s">
        <v>3645</v>
      </c>
      <c r="J8398" t="s">
        <v>16</v>
      </c>
      <c r="L8398" t="s">
        <v>29580</v>
      </c>
    </row>
    <row r="8399" spans="1:12" x14ac:dyDescent="0.25">
      <c r="A8399" t="s">
        <v>29581</v>
      </c>
      <c r="B8399" t="s">
        <v>279</v>
      </c>
      <c r="C8399">
        <v>2021</v>
      </c>
      <c r="D8399" t="s">
        <v>29582</v>
      </c>
      <c r="I8399" t="s">
        <v>397</v>
      </c>
      <c r="J8399" t="s">
        <v>16</v>
      </c>
      <c r="L8399" t="s">
        <v>29583</v>
      </c>
    </row>
    <row r="8400" spans="1:12" x14ac:dyDescent="0.25">
      <c r="A8400" t="s">
        <v>29584</v>
      </c>
      <c r="B8400" t="s">
        <v>927</v>
      </c>
      <c r="C8400">
        <v>2021</v>
      </c>
      <c r="D8400" t="s">
        <v>29585</v>
      </c>
      <c r="I8400" t="s">
        <v>163</v>
      </c>
      <c r="J8400" t="s">
        <v>16</v>
      </c>
      <c r="L8400" t="s">
        <v>29586</v>
      </c>
    </row>
    <row r="8401" spans="1:12" x14ac:dyDescent="0.25">
      <c r="A8401" t="s">
        <v>29587</v>
      </c>
      <c r="B8401" t="s">
        <v>1379</v>
      </c>
      <c r="C8401">
        <v>2021</v>
      </c>
      <c r="D8401" t="s">
        <v>29588</v>
      </c>
      <c r="I8401" t="s">
        <v>4025</v>
      </c>
      <c r="J8401" t="s">
        <v>16</v>
      </c>
      <c r="L8401" t="s">
        <v>29589</v>
      </c>
    </row>
    <row r="8402" spans="1:12" x14ac:dyDescent="0.25">
      <c r="A8402" t="s">
        <v>29590</v>
      </c>
      <c r="B8402" t="s">
        <v>8914</v>
      </c>
      <c r="C8402">
        <v>2021</v>
      </c>
      <c r="D8402" t="s">
        <v>29591</v>
      </c>
      <c r="I8402" t="s">
        <v>4205</v>
      </c>
      <c r="J8402" t="s">
        <v>16</v>
      </c>
      <c r="L8402" t="s">
        <v>29592</v>
      </c>
    </row>
    <row r="8403" spans="1:12" x14ac:dyDescent="0.25">
      <c r="A8403" t="s">
        <v>29593</v>
      </c>
      <c r="B8403" t="s">
        <v>2026</v>
      </c>
      <c r="C8403">
        <v>2021</v>
      </c>
      <c r="D8403" t="s">
        <v>29594</v>
      </c>
      <c r="I8403" t="s">
        <v>4025</v>
      </c>
      <c r="J8403" t="s">
        <v>16</v>
      </c>
      <c r="L8403" t="s">
        <v>29595</v>
      </c>
    </row>
    <row r="8404" spans="1:12" x14ac:dyDescent="0.25">
      <c r="A8404" t="s">
        <v>29596</v>
      </c>
      <c r="B8404" t="s">
        <v>222</v>
      </c>
      <c r="C8404">
        <v>2021</v>
      </c>
      <c r="D8404" t="s">
        <v>29597</v>
      </c>
      <c r="I8404" t="s">
        <v>597</v>
      </c>
      <c r="J8404" t="s">
        <v>16</v>
      </c>
      <c r="L8404" t="s">
        <v>29598</v>
      </c>
    </row>
    <row r="8405" spans="1:12" x14ac:dyDescent="0.25">
      <c r="A8405" t="s">
        <v>29599</v>
      </c>
      <c r="B8405" t="s">
        <v>644</v>
      </c>
      <c r="C8405">
        <v>2021</v>
      </c>
      <c r="D8405" t="s">
        <v>29600</v>
      </c>
      <c r="I8405" t="s">
        <v>321</v>
      </c>
      <c r="J8405" t="s">
        <v>16</v>
      </c>
      <c r="K8405" t="s">
        <v>29601</v>
      </c>
      <c r="L8405" t="s">
        <v>29602</v>
      </c>
    </row>
    <row r="8406" spans="1:12" x14ac:dyDescent="0.25">
      <c r="A8406" t="s">
        <v>29603</v>
      </c>
      <c r="B8406" t="s">
        <v>519</v>
      </c>
      <c r="C8406">
        <v>2021</v>
      </c>
      <c r="D8406" t="s">
        <v>29604</v>
      </c>
      <c r="I8406" t="s">
        <v>29605</v>
      </c>
      <c r="J8406" t="s">
        <v>253</v>
      </c>
      <c r="K8406" t="s">
        <v>29606</v>
      </c>
      <c r="L8406" t="s">
        <v>29607</v>
      </c>
    </row>
    <row r="8407" spans="1:12" x14ac:dyDescent="0.25">
      <c r="A8407" t="s">
        <v>29608</v>
      </c>
      <c r="B8407" t="s">
        <v>370</v>
      </c>
      <c r="C8407">
        <v>2021</v>
      </c>
      <c r="D8407" t="s">
        <v>29609</v>
      </c>
      <c r="J8407" t="s">
        <v>1634</v>
      </c>
      <c r="L8407" t="s">
        <v>29610</v>
      </c>
    </row>
    <row r="8408" spans="1:12" x14ac:dyDescent="0.25">
      <c r="A8408" t="s">
        <v>29611</v>
      </c>
      <c r="B8408" t="s">
        <v>3128</v>
      </c>
      <c r="C8408">
        <v>2021</v>
      </c>
      <c r="D8408" t="s">
        <v>29612</v>
      </c>
      <c r="I8408" t="s">
        <v>471</v>
      </c>
      <c r="J8408" t="s">
        <v>16</v>
      </c>
      <c r="L8408" t="s">
        <v>29613</v>
      </c>
    </row>
    <row r="8409" spans="1:12" x14ac:dyDescent="0.25">
      <c r="A8409" t="s">
        <v>29614</v>
      </c>
      <c r="B8409" t="s">
        <v>1024</v>
      </c>
      <c r="C8409">
        <v>2021</v>
      </c>
      <c r="D8409" t="s">
        <v>29615</v>
      </c>
      <c r="J8409" t="s">
        <v>164</v>
      </c>
      <c r="L8409" t="s">
        <v>29616</v>
      </c>
    </row>
    <row r="8410" spans="1:12" x14ac:dyDescent="0.25">
      <c r="A8410" t="s">
        <v>29617</v>
      </c>
      <c r="B8410" t="s">
        <v>459</v>
      </c>
      <c r="C8410">
        <v>2021</v>
      </c>
      <c r="D8410" t="s">
        <v>29618</v>
      </c>
      <c r="L8410" t="s">
        <v>29619</v>
      </c>
    </row>
    <row r="8411" spans="1:12" x14ac:dyDescent="0.25">
      <c r="A8411" t="s">
        <v>29620</v>
      </c>
      <c r="B8411" t="s">
        <v>107</v>
      </c>
      <c r="C8411">
        <v>2021</v>
      </c>
      <c r="D8411" t="s">
        <v>29621</v>
      </c>
      <c r="I8411" t="s">
        <v>2257</v>
      </c>
      <c r="J8411" t="s">
        <v>16</v>
      </c>
      <c r="L8411" t="s">
        <v>29622</v>
      </c>
    </row>
    <row r="8412" spans="1:12" x14ac:dyDescent="0.25">
      <c r="A8412" t="s">
        <v>29623</v>
      </c>
      <c r="B8412" t="s">
        <v>984</v>
      </c>
      <c r="C8412">
        <v>2021</v>
      </c>
      <c r="D8412" t="s">
        <v>29624</v>
      </c>
      <c r="I8412" t="s">
        <v>203</v>
      </c>
      <c r="J8412" t="s">
        <v>16</v>
      </c>
      <c r="K8412" t="s">
        <v>29625</v>
      </c>
      <c r="L8412" t="s">
        <v>29626</v>
      </c>
    </row>
    <row r="8413" spans="1:12" x14ac:dyDescent="0.25">
      <c r="A8413" t="s">
        <v>29627</v>
      </c>
      <c r="B8413" t="s">
        <v>2910</v>
      </c>
      <c r="C8413">
        <v>2021</v>
      </c>
      <c r="D8413" t="s">
        <v>29628</v>
      </c>
      <c r="I8413" t="s">
        <v>94</v>
      </c>
      <c r="J8413" t="s">
        <v>16</v>
      </c>
      <c r="L8413" t="s">
        <v>29629</v>
      </c>
    </row>
    <row r="8414" spans="1:12" x14ac:dyDescent="0.25">
      <c r="A8414" t="s">
        <v>29630</v>
      </c>
      <c r="B8414" t="s">
        <v>10933</v>
      </c>
      <c r="C8414">
        <v>2021</v>
      </c>
      <c r="D8414" t="s">
        <v>29631</v>
      </c>
      <c r="J8414" t="s">
        <v>29632</v>
      </c>
      <c r="L8414" t="s">
        <v>29633</v>
      </c>
    </row>
    <row r="8415" spans="1:12" x14ac:dyDescent="0.25">
      <c r="A8415" t="s">
        <v>29634</v>
      </c>
      <c r="B8415" t="s">
        <v>1980</v>
      </c>
      <c r="C8415">
        <v>2021</v>
      </c>
      <c r="D8415" t="s">
        <v>29635</v>
      </c>
      <c r="G8415" t="s">
        <v>29636</v>
      </c>
      <c r="I8415" t="s">
        <v>29637</v>
      </c>
      <c r="J8415" t="s">
        <v>253</v>
      </c>
      <c r="L8415" t="s">
        <v>29638</v>
      </c>
    </row>
    <row r="8416" spans="1:12" x14ac:dyDescent="0.25">
      <c r="A8416" t="s">
        <v>29639</v>
      </c>
      <c r="B8416" t="s">
        <v>867</v>
      </c>
      <c r="C8416">
        <v>2021</v>
      </c>
      <c r="D8416" t="s">
        <v>29640</v>
      </c>
      <c r="I8416" t="s">
        <v>29641</v>
      </c>
      <c r="J8416" t="s">
        <v>1159</v>
      </c>
      <c r="L8416" t="s">
        <v>29642</v>
      </c>
    </row>
    <row r="8417" spans="1:12" x14ac:dyDescent="0.25">
      <c r="A8417" t="s">
        <v>29643</v>
      </c>
      <c r="B8417" t="s">
        <v>2648</v>
      </c>
      <c r="C8417">
        <v>2021</v>
      </c>
      <c r="D8417" t="s">
        <v>29644</v>
      </c>
      <c r="L8417" t="s">
        <v>29645</v>
      </c>
    </row>
    <row r="8418" spans="1:12" x14ac:dyDescent="0.25">
      <c r="A8418" t="s">
        <v>29646</v>
      </c>
      <c r="B8418" t="s">
        <v>4820</v>
      </c>
      <c r="C8418">
        <v>2021</v>
      </c>
      <c r="D8418" t="s">
        <v>29647</v>
      </c>
      <c r="L8418" t="s">
        <v>29648</v>
      </c>
    </row>
    <row r="8419" spans="1:12" x14ac:dyDescent="0.25">
      <c r="A8419" t="s">
        <v>29649</v>
      </c>
      <c r="B8419" t="s">
        <v>5205</v>
      </c>
      <c r="C8419">
        <v>2021</v>
      </c>
      <c r="D8419" t="s">
        <v>29650</v>
      </c>
      <c r="I8419" t="s">
        <v>397</v>
      </c>
      <c r="J8419" t="s">
        <v>16</v>
      </c>
      <c r="K8419" t="s">
        <v>29651</v>
      </c>
      <c r="L8419" t="s">
        <v>29652</v>
      </c>
    </row>
    <row r="8420" spans="1:12" x14ac:dyDescent="0.25">
      <c r="A8420" t="s">
        <v>29653</v>
      </c>
      <c r="B8420" t="s">
        <v>6658</v>
      </c>
      <c r="C8420">
        <v>2021</v>
      </c>
      <c r="D8420" t="s">
        <v>29654</v>
      </c>
      <c r="I8420" t="s">
        <v>297</v>
      </c>
      <c r="J8420" t="s">
        <v>16</v>
      </c>
      <c r="K8420" t="s">
        <v>29655</v>
      </c>
      <c r="L8420" t="s">
        <v>29656</v>
      </c>
    </row>
    <row r="8421" spans="1:12" x14ac:dyDescent="0.25">
      <c r="A8421" t="s">
        <v>29657</v>
      </c>
      <c r="B8421" t="s">
        <v>185</v>
      </c>
      <c r="C8421">
        <v>2021</v>
      </c>
      <c r="D8421" t="s">
        <v>29658</v>
      </c>
      <c r="I8421" t="s">
        <v>94</v>
      </c>
      <c r="J8421" t="s">
        <v>16</v>
      </c>
      <c r="L8421" t="s">
        <v>29659</v>
      </c>
    </row>
    <row r="8422" spans="1:12" x14ac:dyDescent="0.25">
      <c r="A8422" t="s">
        <v>29660</v>
      </c>
      <c r="B8422" t="s">
        <v>173</v>
      </c>
      <c r="C8422">
        <v>2021</v>
      </c>
      <c r="D8422" t="s">
        <v>29661</v>
      </c>
      <c r="I8422" t="s">
        <v>113</v>
      </c>
      <c r="J8422" t="s">
        <v>1391</v>
      </c>
      <c r="L8422" t="s">
        <v>29662</v>
      </c>
    </row>
    <row r="8423" spans="1:12" x14ac:dyDescent="0.25">
      <c r="A8423" t="s">
        <v>29663</v>
      </c>
      <c r="B8423" t="s">
        <v>2213</v>
      </c>
      <c r="C8423">
        <v>2021</v>
      </c>
      <c r="D8423" t="s">
        <v>29664</v>
      </c>
      <c r="I8423" t="s">
        <v>89</v>
      </c>
      <c r="J8423" t="s">
        <v>16</v>
      </c>
      <c r="L8423" t="s">
        <v>29665</v>
      </c>
    </row>
    <row r="8424" spans="1:12" x14ac:dyDescent="0.25">
      <c r="A8424" t="s">
        <v>29666</v>
      </c>
      <c r="B8424" t="s">
        <v>2349</v>
      </c>
      <c r="C8424">
        <v>2021</v>
      </c>
      <c r="D8424" t="s">
        <v>29667</v>
      </c>
      <c r="I8424" t="s">
        <v>668</v>
      </c>
      <c r="J8424" t="s">
        <v>16</v>
      </c>
      <c r="K8424" t="s">
        <v>29668</v>
      </c>
      <c r="L8424" t="s">
        <v>29669</v>
      </c>
    </row>
    <row r="8425" spans="1:12" x14ac:dyDescent="0.25">
      <c r="A8425" t="s">
        <v>29670</v>
      </c>
      <c r="B8425" t="s">
        <v>3871</v>
      </c>
      <c r="C8425">
        <v>2021</v>
      </c>
      <c r="D8425" t="s">
        <v>29671</v>
      </c>
      <c r="I8425" t="s">
        <v>29672</v>
      </c>
      <c r="J8425" t="s">
        <v>21270</v>
      </c>
      <c r="L8425" t="s">
        <v>29673</v>
      </c>
    </row>
    <row r="8426" spans="1:12" x14ac:dyDescent="0.25">
      <c r="A8426" t="s">
        <v>29674</v>
      </c>
      <c r="B8426" t="s">
        <v>895</v>
      </c>
      <c r="C8426">
        <v>2021</v>
      </c>
      <c r="D8426" t="s">
        <v>29675</v>
      </c>
      <c r="I8426" t="s">
        <v>362</v>
      </c>
      <c r="J8426" t="s">
        <v>75</v>
      </c>
      <c r="L8426" t="s">
        <v>29676</v>
      </c>
    </row>
    <row r="8427" spans="1:12" x14ac:dyDescent="0.25">
      <c r="A8427" t="s">
        <v>29677</v>
      </c>
      <c r="B8427" t="s">
        <v>1980</v>
      </c>
      <c r="C8427">
        <v>2021</v>
      </c>
      <c r="D8427" t="s">
        <v>29678</v>
      </c>
      <c r="I8427" t="s">
        <v>123</v>
      </c>
      <c r="J8427" t="s">
        <v>16</v>
      </c>
      <c r="L8427" t="s">
        <v>29679</v>
      </c>
    </row>
    <row r="8428" spans="1:12" x14ac:dyDescent="0.25">
      <c r="A8428" t="s">
        <v>29677</v>
      </c>
      <c r="B8428" t="s">
        <v>1980</v>
      </c>
      <c r="C8428">
        <v>2021</v>
      </c>
      <c r="D8428" t="s">
        <v>29680</v>
      </c>
      <c r="G8428" t="s">
        <v>29636</v>
      </c>
      <c r="I8428" t="s">
        <v>123</v>
      </c>
      <c r="J8428" t="s">
        <v>16</v>
      </c>
      <c r="L8428" t="s">
        <v>29681</v>
      </c>
    </row>
    <row r="8429" spans="1:12" x14ac:dyDescent="0.25">
      <c r="A8429" t="s">
        <v>29682</v>
      </c>
      <c r="B8429" t="s">
        <v>3086</v>
      </c>
      <c r="C8429">
        <v>2021</v>
      </c>
      <c r="D8429" t="s">
        <v>29683</v>
      </c>
      <c r="I8429" t="s">
        <v>203</v>
      </c>
      <c r="J8429" t="s">
        <v>16</v>
      </c>
      <c r="L8429" t="s">
        <v>29684</v>
      </c>
    </row>
    <row r="8430" spans="1:12" x14ac:dyDescent="0.25">
      <c r="A8430" t="s">
        <v>29685</v>
      </c>
      <c r="B8430" t="s">
        <v>29686</v>
      </c>
      <c r="C8430">
        <v>2021</v>
      </c>
      <c r="D8430" t="s">
        <v>29687</v>
      </c>
      <c r="L8430" t="s">
        <v>29688</v>
      </c>
    </row>
    <row r="8431" spans="1:12" x14ac:dyDescent="0.25">
      <c r="A8431" t="s">
        <v>29689</v>
      </c>
      <c r="B8431" t="s">
        <v>644</v>
      </c>
      <c r="C8431">
        <v>2021</v>
      </c>
      <c r="D8431" t="s">
        <v>29690</v>
      </c>
      <c r="I8431" t="s">
        <v>158</v>
      </c>
      <c r="J8431" t="s">
        <v>16</v>
      </c>
      <c r="L8431" t="s">
        <v>29691</v>
      </c>
    </row>
    <row r="8432" spans="1:12" hidden="1" x14ac:dyDescent="0.25">
      <c r="A8432" t="s">
        <v>29692</v>
      </c>
      <c r="C8432">
        <v>2021</v>
      </c>
      <c r="D8432" t="s">
        <v>29693</v>
      </c>
      <c r="E8432" t="s">
        <v>29694</v>
      </c>
      <c r="G8432" t="s">
        <v>29695</v>
      </c>
      <c r="I8432" t="s">
        <v>397</v>
      </c>
      <c r="J8432" t="s">
        <v>16</v>
      </c>
    </row>
    <row r="8433" spans="1:12" x14ac:dyDescent="0.25">
      <c r="A8433" t="s">
        <v>29696</v>
      </c>
      <c r="B8433" t="s">
        <v>1613</v>
      </c>
      <c r="C8433">
        <v>2021</v>
      </c>
      <c r="D8433" t="s">
        <v>29697</v>
      </c>
      <c r="I8433" t="s">
        <v>397</v>
      </c>
      <c r="J8433" t="s">
        <v>16</v>
      </c>
      <c r="L8433" t="s">
        <v>29698</v>
      </c>
    </row>
    <row r="8434" spans="1:12" x14ac:dyDescent="0.25">
      <c r="A8434" t="s">
        <v>29699</v>
      </c>
      <c r="B8434" t="s">
        <v>1657</v>
      </c>
      <c r="C8434">
        <v>2021</v>
      </c>
      <c r="D8434" t="s">
        <v>29700</v>
      </c>
      <c r="J8434" t="s">
        <v>1634</v>
      </c>
      <c r="L8434" t="s">
        <v>29701</v>
      </c>
    </row>
    <row r="8435" spans="1:12" x14ac:dyDescent="0.25">
      <c r="A8435" t="s">
        <v>29702</v>
      </c>
      <c r="B8435" t="s">
        <v>1338</v>
      </c>
      <c r="C8435">
        <v>2021</v>
      </c>
      <c r="D8435" t="s">
        <v>29703</v>
      </c>
      <c r="I8435" t="s">
        <v>128</v>
      </c>
      <c r="J8435" t="s">
        <v>422</v>
      </c>
      <c r="L8435" t="s">
        <v>29704</v>
      </c>
    </row>
    <row r="8436" spans="1:12" x14ac:dyDescent="0.25">
      <c r="A8436" t="s">
        <v>29705</v>
      </c>
      <c r="B8436" t="s">
        <v>2072</v>
      </c>
      <c r="C8436">
        <v>2021</v>
      </c>
      <c r="D8436" t="s">
        <v>29706</v>
      </c>
      <c r="L8436" t="s">
        <v>29707</v>
      </c>
    </row>
    <row r="8437" spans="1:12" x14ac:dyDescent="0.25">
      <c r="A8437" t="s">
        <v>29708</v>
      </c>
      <c r="B8437" t="s">
        <v>1838</v>
      </c>
      <c r="C8437">
        <v>2021</v>
      </c>
      <c r="D8437" t="s">
        <v>29709</v>
      </c>
      <c r="I8437" t="s">
        <v>29710</v>
      </c>
      <c r="J8437" t="s">
        <v>253</v>
      </c>
      <c r="L8437" t="s">
        <v>29711</v>
      </c>
    </row>
    <row r="8438" spans="1:12" x14ac:dyDescent="0.25">
      <c r="A8438" t="s">
        <v>29712</v>
      </c>
      <c r="B8438" t="s">
        <v>16290</v>
      </c>
      <c r="C8438">
        <v>2021</v>
      </c>
      <c r="D8438" t="s">
        <v>29713</v>
      </c>
      <c r="I8438" t="s">
        <v>123</v>
      </c>
      <c r="J8438" t="s">
        <v>16</v>
      </c>
      <c r="L8438" t="s">
        <v>29714</v>
      </c>
    </row>
    <row r="8439" spans="1:12" x14ac:dyDescent="0.25">
      <c r="A8439" t="s">
        <v>29715</v>
      </c>
      <c r="B8439" t="s">
        <v>1944</v>
      </c>
      <c r="C8439">
        <v>2021</v>
      </c>
      <c r="D8439" t="s">
        <v>29716</v>
      </c>
      <c r="I8439" t="s">
        <v>1573</v>
      </c>
      <c r="J8439" t="s">
        <v>253</v>
      </c>
      <c r="L8439" t="s">
        <v>29717</v>
      </c>
    </row>
    <row r="8440" spans="1:12" x14ac:dyDescent="0.25">
      <c r="A8440" t="s">
        <v>29718</v>
      </c>
      <c r="B8440" t="s">
        <v>13147</v>
      </c>
      <c r="C8440">
        <v>2021</v>
      </c>
      <c r="D8440" t="s">
        <v>29719</v>
      </c>
      <c r="I8440" t="s">
        <v>10205</v>
      </c>
      <c r="J8440" t="s">
        <v>253</v>
      </c>
      <c r="L8440" t="s">
        <v>29720</v>
      </c>
    </row>
    <row r="8441" spans="1:12" x14ac:dyDescent="0.25">
      <c r="A8441" t="s">
        <v>29721</v>
      </c>
      <c r="B8441" t="s">
        <v>425</v>
      </c>
      <c r="C8441">
        <v>2021</v>
      </c>
      <c r="D8441" t="s">
        <v>29722</v>
      </c>
      <c r="I8441" t="s">
        <v>728</v>
      </c>
      <c r="J8441" t="s">
        <v>4069</v>
      </c>
      <c r="K8441" t="s">
        <v>29723</v>
      </c>
      <c r="L8441" t="s">
        <v>29724</v>
      </c>
    </row>
    <row r="8442" spans="1:12" x14ac:dyDescent="0.25">
      <c r="A8442" t="s">
        <v>29725</v>
      </c>
      <c r="B8442" t="s">
        <v>360</v>
      </c>
      <c r="C8442">
        <v>2021</v>
      </c>
      <c r="D8442" t="s">
        <v>29726</v>
      </c>
      <c r="I8442" t="s">
        <v>897</v>
      </c>
      <c r="J8442" t="s">
        <v>16</v>
      </c>
      <c r="L8442" t="s">
        <v>29727</v>
      </c>
    </row>
    <row r="8443" spans="1:12" x14ac:dyDescent="0.25">
      <c r="A8443" t="s">
        <v>29728</v>
      </c>
      <c r="B8443" t="s">
        <v>984</v>
      </c>
      <c r="C8443">
        <v>2021</v>
      </c>
      <c r="D8443" t="s">
        <v>29729</v>
      </c>
      <c r="I8443" t="s">
        <v>94</v>
      </c>
      <c r="J8443" t="s">
        <v>16</v>
      </c>
      <c r="L8443" t="s">
        <v>29730</v>
      </c>
    </row>
    <row r="8444" spans="1:12" x14ac:dyDescent="0.25">
      <c r="A8444" t="s">
        <v>29731</v>
      </c>
      <c r="B8444" t="s">
        <v>135</v>
      </c>
      <c r="C8444">
        <v>2021</v>
      </c>
      <c r="D8444" t="s">
        <v>29732</v>
      </c>
      <c r="J8444" t="s">
        <v>1951</v>
      </c>
      <c r="L8444" t="s">
        <v>29733</v>
      </c>
    </row>
    <row r="8445" spans="1:12" x14ac:dyDescent="0.25">
      <c r="A8445" t="s">
        <v>29734</v>
      </c>
      <c r="B8445" t="s">
        <v>266</v>
      </c>
      <c r="C8445">
        <v>2021</v>
      </c>
      <c r="D8445" t="s">
        <v>29735</v>
      </c>
      <c r="I8445" t="s">
        <v>321</v>
      </c>
      <c r="J8445" t="s">
        <v>16</v>
      </c>
      <c r="L8445" t="s">
        <v>29736</v>
      </c>
    </row>
    <row r="8446" spans="1:12" x14ac:dyDescent="0.25">
      <c r="A8446" t="s">
        <v>29737</v>
      </c>
      <c r="B8446" t="s">
        <v>22218</v>
      </c>
      <c r="C8446">
        <v>2021</v>
      </c>
      <c r="D8446" t="s">
        <v>29738</v>
      </c>
      <c r="I8446" t="s">
        <v>597</v>
      </c>
      <c r="J8446" t="s">
        <v>16</v>
      </c>
      <c r="K8446" t="s">
        <v>8191</v>
      </c>
      <c r="L8446" t="s">
        <v>29739</v>
      </c>
    </row>
    <row r="8447" spans="1:12" x14ac:dyDescent="0.25">
      <c r="A8447" t="s">
        <v>29740</v>
      </c>
      <c r="B8447" t="s">
        <v>29741</v>
      </c>
      <c r="C8447">
        <v>2021</v>
      </c>
      <c r="D8447" t="s">
        <v>29742</v>
      </c>
      <c r="I8447" t="s">
        <v>397</v>
      </c>
      <c r="J8447" t="s">
        <v>16</v>
      </c>
      <c r="K8447" t="s">
        <v>29743</v>
      </c>
      <c r="L8447" t="s">
        <v>29744</v>
      </c>
    </row>
    <row r="8448" spans="1:12" x14ac:dyDescent="0.25">
      <c r="A8448" t="s">
        <v>29745</v>
      </c>
      <c r="B8448" t="s">
        <v>1062</v>
      </c>
      <c r="C8448">
        <v>2021</v>
      </c>
      <c r="D8448" t="s">
        <v>29746</v>
      </c>
      <c r="L8448" t="s">
        <v>29747</v>
      </c>
    </row>
    <row r="8449" spans="1:12" x14ac:dyDescent="0.25">
      <c r="A8449" t="s">
        <v>29748</v>
      </c>
      <c r="B8449" t="s">
        <v>3246</v>
      </c>
      <c r="C8449">
        <v>2021</v>
      </c>
      <c r="D8449" t="s">
        <v>29749</v>
      </c>
      <c r="I8449" t="s">
        <v>113</v>
      </c>
      <c r="J8449" t="s">
        <v>16</v>
      </c>
      <c r="L8449" t="s">
        <v>29750</v>
      </c>
    </row>
    <row r="8450" spans="1:12" x14ac:dyDescent="0.25">
      <c r="A8450" t="s">
        <v>29751</v>
      </c>
      <c r="B8450" t="s">
        <v>519</v>
      </c>
      <c r="C8450">
        <v>2021</v>
      </c>
      <c r="D8450" t="s">
        <v>29752</v>
      </c>
      <c r="I8450" t="s">
        <v>158</v>
      </c>
      <c r="J8450" t="s">
        <v>1541</v>
      </c>
      <c r="L8450" t="s">
        <v>29753</v>
      </c>
    </row>
    <row r="8451" spans="1:12" x14ac:dyDescent="0.25">
      <c r="A8451" t="s">
        <v>29754</v>
      </c>
      <c r="B8451" t="s">
        <v>617</v>
      </c>
      <c r="C8451">
        <v>2021</v>
      </c>
      <c r="D8451" t="s">
        <v>29755</v>
      </c>
      <c r="I8451" t="s">
        <v>362</v>
      </c>
      <c r="J8451" t="s">
        <v>16</v>
      </c>
      <c r="L8451" t="s">
        <v>29756</v>
      </c>
    </row>
    <row r="8452" spans="1:12" x14ac:dyDescent="0.25">
      <c r="A8452" t="s">
        <v>29757</v>
      </c>
      <c r="B8452" t="s">
        <v>2896</v>
      </c>
      <c r="C8452">
        <v>2021</v>
      </c>
      <c r="D8452" t="s">
        <v>29758</v>
      </c>
      <c r="I8452" t="s">
        <v>1573</v>
      </c>
      <c r="J8452" t="s">
        <v>253</v>
      </c>
      <c r="K8452" t="s">
        <v>29759</v>
      </c>
      <c r="L8452" t="s">
        <v>29760</v>
      </c>
    </row>
    <row r="8453" spans="1:12" x14ac:dyDescent="0.25">
      <c r="A8453" t="s">
        <v>29761</v>
      </c>
      <c r="B8453" t="s">
        <v>1262</v>
      </c>
      <c r="C8453">
        <v>2021</v>
      </c>
      <c r="D8453" t="s">
        <v>29762</v>
      </c>
      <c r="I8453" t="s">
        <v>515</v>
      </c>
      <c r="J8453" t="s">
        <v>16</v>
      </c>
      <c r="K8453" t="s">
        <v>29763</v>
      </c>
      <c r="L8453" t="s">
        <v>29764</v>
      </c>
    </row>
    <row r="8454" spans="1:12" x14ac:dyDescent="0.25">
      <c r="A8454" t="s">
        <v>29765</v>
      </c>
      <c r="B8454" t="s">
        <v>79</v>
      </c>
      <c r="C8454">
        <v>2021</v>
      </c>
      <c r="D8454" t="s">
        <v>29766</v>
      </c>
      <c r="L8454" t="s">
        <v>29767</v>
      </c>
    </row>
    <row r="8455" spans="1:12" x14ac:dyDescent="0.25">
      <c r="A8455" t="s">
        <v>29768</v>
      </c>
      <c r="B8455" t="s">
        <v>1062</v>
      </c>
      <c r="C8455">
        <v>2021</v>
      </c>
      <c r="D8455" t="s">
        <v>29769</v>
      </c>
      <c r="I8455" t="s">
        <v>613</v>
      </c>
      <c r="J8455" t="s">
        <v>253</v>
      </c>
      <c r="L8455" t="s">
        <v>29770</v>
      </c>
    </row>
    <row r="8456" spans="1:12" hidden="1" x14ac:dyDescent="0.25">
      <c r="A8456" t="s">
        <v>29771</v>
      </c>
      <c r="C8456">
        <v>2021</v>
      </c>
      <c r="D8456" t="s">
        <v>29772</v>
      </c>
      <c r="H8456" t="s">
        <v>29773</v>
      </c>
      <c r="I8456" t="s">
        <v>29774</v>
      </c>
      <c r="J8456" t="s">
        <v>422</v>
      </c>
    </row>
    <row r="8457" spans="1:12" x14ac:dyDescent="0.25">
      <c r="A8457" t="s">
        <v>29775</v>
      </c>
      <c r="B8457" t="s">
        <v>23237</v>
      </c>
      <c r="C8457">
        <v>2021</v>
      </c>
      <c r="D8457" t="s">
        <v>29776</v>
      </c>
      <c r="I8457" t="s">
        <v>15199</v>
      </c>
      <c r="J8457" t="s">
        <v>16</v>
      </c>
      <c r="K8457" t="s">
        <v>29777</v>
      </c>
      <c r="L8457" t="s">
        <v>29778</v>
      </c>
    </row>
    <row r="8458" spans="1:12" x14ac:dyDescent="0.25">
      <c r="A8458" t="s">
        <v>29779</v>
      </c>
      <c r="B8458" t="s">
        <v>4196</v>
      </c>
      <c r="C8458">
        <v>2021</v>
      </c>
      <c r="D8458" t="s">
        <v>29780</v>
      </c>
      <c r="I8458" t="s">
        <v>13504</v>
      </c>
      <c r="J8458" t="s">
        <v>16</v>
      </c>
      <c r="K8458" t="s">
        <v>29781</v>
      </c>
      <c r="L8458" t="s">
        <v>29782</v>
      </c>
    </row>
    <row r="8459" spans="1:12" x14ac:dyDescent="0.25">
      <c r="A8459" t="s">
        <v>29783</v>
      </c>
      <c r="B8459" t="s">
        <v>1417</v>
      </c>
      <c r="C8459">
        <v>2021</v>
      </c>
      <c r="D8459" t="s">
        <v>29784</v>
      </c>
      <c r="I8459" t="s">
        <v>137</v>
      </c>
      <c r="J8459" t="s">
        <v>16</v>
      </c>
      <c r="L8459" t="s">
        <v>29785</v>
      </c>
    </row>
    <row r="8460" spans="1:12" x14ac:dyDescent="0.25">
      <c r="A8460" t="s">
        <v>29786</v>
      </c>
      <c r="B8460" t="s">
        <v>6530</v>
      </c>
      <c r="C8460">
        <v>2021</v>
      </c>
      <c r="D8460" t="s">
        <v>29787</v>
      </c>
      <c r="I8460" t="s">
        <v>89</v>
      </c>
      <c r="J8460" t="s">
        <v>10798</v>
      </c>
      <c r="L8460" t="s">
        <v>29788</v>
      </c>
    </row>
    <row r="8461" spans="1:12" x14ac:dyDescent="0.25">
      <c r="A8461" t="s">
        <v>29789</v>
      </c>
      <c r="B8461" t="s">
        <v>16742</v>
      </c>
      <c r="C8461">
        <v>2021</v>
      </c>
      <c r="D8461" t="s">
        <v>29790</v>
      </c>
      <c r="I8461" t="s">
        <v>321</v>
      </c>
      <c r="J8461" t="s">
        <v>16</v>
      </c>
      <c r="L8461" t="s">
        <v>29791</v>
      </c>
    </row>
    <row r="8462" spans="1:12" x14ac:dyDescent="0.25">
      <c r="A8462" t="s">
        <v>29792</v>
      </c>
      <c r="B8462" t="s">
        <v>419</v>
      </c>
      <c r="C8462">
        <v>2021</v>
      </c>
      <c r="D8462" t="s">
        <v>29793</v>
      </c>
      <c r="I8462" t="s">
        <v>32</v>
      </c>
      <c r="J8462" t="s">
        <v>16</v>
      </c>
      <c r="K8462" t="s">
        <v>1469</v>
      </c>
      <c r="L8462" t="s">
        <v>29794</v>
      </c>
    </row>
    <row r="8463" spans="1:12" x14ac:dyDescent="0.25">
      <c r="A8463" t="s">
        <v>29795</v>
      </c>
      <c r="B8463" t="s">
        <v>2076</v>
      </c>
      <c r="C8463">
        <v>2021</v>
      </c>
      <c r="D8463" t="s">
        <v>29796</v>
      </c>
      <c r="I8463" t="s">
        <v>1581</v>
      </c>
      <c r="J8463" t="s">
        <v>29797</v>
      </c>
      <c r="K8463" t="s">
        <v>29798</v>
      </c>
      <c r="L8463" t="s">
        <v>29799</v>
      </c>
    </row>
    <row r="8464" spans="1:12" x14ac:dyDescent="0.25">
      <c r="A8464" t="s">
        <v>29800</v>
      </c>
      <c r="B8464" t="s">
        <v>29801</v>
      </c>
      <c r="C8464">
        <v>2021</v>
      </c>
      <c r="D8464" t="s">
        <v>29802</v>
      </c>
      <c r="I8464" t="s">
        <v>1581</v>
      </c>
      <c r="J8464" t="s">
        <v>16</v>
      </c>
      <c r="K8464" t="s">
        <v>29798</v>
      </c>
      <c r="L8464" t="s">
        <v>29803</v>
      </c>
    </row>
    <row r="8465" spans="1:12" x14ac:dyDescent="0.25">
      <c r="A8465" t="s">
        <v>29804</v>
      </c>
      <c r="B8465" t="s">
        <v>1544</v>
      </c>
      <c r="C8465">
        <v>2021</v>
      </c>
      <c r="D8465" t="s">
        <v>29805</v>
      </c>
      <c r="I8465" t="s">
        <v>2257</v>
      </c>
      <c r="J8465" t="s">
        <v>16</v>
      </c>
      <c r="L8465" t="s">
        <v>29806</v>
      </c>
    </row>
    <row r="8466" spans="1:12" x14ac:dyDescent="0.25">
      <c r="A8466" t="s">
        <v>29807</v>
      </c>
      <c r="B8466" t="s">
        <v>2349</v>
      </c>
      <c r="C8466">
        <v>2021</v>
      </c>
      <c r="D8466" t="s">
        <v>29808</v>
      </c>
      <c r="I8466" t="s">
        <v>142</v>
      </c>
      <c r="J8466" t="s">
        <v>16</v>
      </c>
      <c r="L8466" t="s">
        <v>29809</v>
      </c>
    </row>
    <row r="8467" spans="1:12" x14ac:dyDescent="0.25">
      <c r="A8467" t="s">
        <v>29810</v>
      </c>
      <c r="B8467" t="s">
        <v>708</v>
      </c>
      <c r="C8467">
        <v>2021</v>
      </c>
      <c r="D8467" t="s">
        <v>29811</v>
      </c>
      <c r="L8467" t="s">
        <v>29812</v>
      </c>
    </row>
    <row r="8468" spans="1:12" x14ac:dyDescent="0.25">
      <c r="A8468" t="s">
        <v>29813</v>
      </c>
      <c r="B8468" t="s">
        <v>135</v>
      </c>
      <c r="C8468">
        <v>2021</v>
      </c>
      <c r="D8468" t="s">
        <v>29814</v>
      </c>
      <c r="I8468" t="s">
        <v>16115</v>
      </c>
      <c r="J8468" t="s">
        <v>253</v>
      </c>
      <c r="L8468" t="s">
        <v>29815</v>
      </c>
    </row>
    <row r="8469" spans="1:12" x14ac:dyDescent="0.25">
      <c r="A8469" t="s">
        <v>29816</v>
      </c>
      <c r="B8469" t="s">
        <v>708</v>
      </c>
      <c r="C8469">
        <v>2021</v>
      </c>
      <c r="D8469" t="s">
        <v>29817</v>
      </c>
      <c r="I8469" t="s">
        <v>29818</v>
      </c>
      <c r="J8469" t="s">
        <v>16</v>
      </c>
      <c r="L8469" t="s">
        <v>29819</v>
      </c>
    </row>
    <row r="8470" spans="1:12" x14ac:dyDescent="0.25">
      <c r="A8470" t="s">
        <v>29820</v>
      </c>
      <c r="B8470" t="s">
        <v>6204</v>
      </c>
      <c r="C8470">
        <v>2021</v>
      </c>
      <c r="D8470" t="s">
        <v>29821</v>
      </c>
      <c r="L8470" t="s">
        <v>29822</v>
      </c>
    </row>
    <row r="8471" spans="1:12" x14ac:dyDescent="0.25">
      <c r="A8471" t="s">
        <v>29823</v>
      </c>
      <c r="B8471" t="s">
        <v>3777</v>
      </c>
      <c r="C8471">
        <v>2021</v>
      </c>
      <c r="D8471" t="s">
        <v>29824</v>
      </c>
      <c r="I8471" t="s">
        <v>471</v>
      </c>
      <c r="J8471" t="s">
        <v>164</v>
      </c>
      <c r="L8471" t="s">
        <v>29825</v>
      </c>
    </row>
    <row r="8472" spans="1:12" x14ac:dyDescent="0.25">
      <c r="A8472" t="s">
        <v>29826</v>
      </c>
      <c r="B8472" t="s">
        <v>21324</v>
      </c>
      <c r="C8472">
        <v>2021</v>
      </c>
      <c r="D8472" t="s">
        <v>29827</v>
      </c>
      <c r="I8472" t="s">
        <v>89</v>
      </c>
      <c r="J8472" t="s">
        <v>16</v>
      </c>
      <c r="L8472" t="s">
        <v>29828</v>
      </c>
    </row>
    <row r="8473" spans="1:12" x14ac:dyDescent="0.25">
      <c r="A8473" t="s">
        <v>29829</v>
      </c>
      <c r="B8473" t="s">
        <v>713</v>
      </c>
      <c r="C8473">
        <v>2021</v>
      </c>
      <c r="D8473" t="s">
        <v>29830</v>
      </c>
      <c r="L8473" t="s">
        <v>29831</v>
      </c>
    </row>
    <row r="8474" spans="1:12" x14ac:dyDescent="0.25">
      <c r="A8474" t="s">
        <v>29832</v>
      </c>
      <c r="B8474" t="s">
        <v>242</v>
      </c>
      <c r="C8474">
        <v>2021</v>
      </c>
      <c r="D8474" t="s">
        <v>29833</v>
      </c>
      <c r="I8474" t="s">
        <v>69</v>
      </c>
      <c r="J8474" t="s">
        <v>75</v>
      </c>
      <c r="L8474" t="s">
        <v>29834</v>
      </c>
    </row>
    <row r="8475" spans="1:12" x14ac:dyDescent="0.25">
      <c r="A8475" t="s">
        <v>29835</v>
      </c>
      <c r="B8475" t="s">
        <v>2272</v>
      </c>
      <c r="C8475">
        <v>2021</v>
      </c>
      <c r="D8475" t="s">
        <v>29836</v>
      </c>
      <c r="I8475" t="s">
        <v>397</v>
      </c>
      <c r="J8475" t="s">
        <v>138</v>
      </c>
      <c r="L8475" t="s">
        <v>29837</v>
      </c>
    </row>
    <row r="8476" spans="1:12" x14ac:dyDescent="0.25">
      <c r="A8476" t="s">
        <v>29838</v>
      </c>
      <c r="B8476" t="s">
        <v>703</v>
      </c>
      <c r="C8476">
        <v>2021</v>
      </c>
      <c r="D8476" t="s">
        <v>29839</v>
      </c>
      <c r="I8476" t="s">
        <v>32</v>
      </c>
      <c r="J8476" t="s">
        <v>310</v>
      </c>
      <c r="L8476" t="s">
        <v>29840</v>
      </c>
    </row>
    <row r="8477" spans="1:12" x14ac:dyDescent="0.25">
      <c r="A8477" t="s">
        <v>29841</v>
      </c>
      <c r="B8477" t="s">
        <v>370</v>
      </c>
      <c r="C8477">
        <v>2021</v>
      </c>
      <c r="D8477" t="s">
        <v>29842</v>
      </c>
      <c r="I8477" t="s">
        <v>203</v>
      </c>
      <c r="J8477" t="s">
        <v>16</v>
      </c>
      <c r="K8477" t="s">
        <v>28479</v>
      </c>
      <c r="L8477" t="s">
        <v>29843</v>
      </c>
    </row>
    <row r="8478" spans="1:12" x14ac:dyDescent="0.25">
      <c r="A8478" t="s">
        <v>29844</v>
      </c>
      <c r="B8478" t="s">
        <v>2499</v>
      </c>
      <c r="C8478">
        <v>2021</v>
      </c>
      <c r="D8478" t="s">
        <v>29845</v>
      </c>
      <c r="L8478" t="s">
        <v>29846</v>
      </c>
    </row>
    <row r="8479" spans="1:12" x14ac:dyDescent="0.25">
      <c r="A8479" t="s">
        <v>29847</v>
      </c>
      <c r="B8479" t="s">
        <v>2168</v>
      </c>
      <c r="C8479">
        <v>2021</v>
      </c>
      <c r="D8479" t="s">
        <v>29848</v>
      </c>
      <c r="I8479" t="s">
        <v>229</v>
      </c>
      <c r="J8479" t="s">
        <v>16</v>
      </c>
      <c r="L8479" t="s">
        <v>29849</v>
      </c>
    </row>
    <row r="8480" spans="1:12" x14ac:dyDescent="0.25">
      <c r="A8480" t="s">
        <v>29850</v>
      </c>
      <c r="B8480" t="s">
        <v>20139</v>
      </c>
      <c r="C8480">
        <v>2021</v>
      </c>
      <c r="D8480" t="s">
        <v>29851</v>
      </c>
      <c r="L8480" t="s">
        <v>29852</v>
      </c>
    </row>
    <row r="8481" spans="1:12" x14ac:dyDescent="0.25">
      <c r="A8481" t="s">
        <v>29853</v>
      </c>
      <c r="B8481" t="s">
        <v>73</v>
      </c>
      <c r="C8481">
        <v>2021</v>
      </c>
      <c r="D8481" t="s">
        <v>29854</v>
      </c>
      <c r="I8481" t="s">
        <v>29855</v>
      </c>
      <c r="J8481" t="s">
        <v>16</v>
      </c>
      <c r="L8481" t="s">
        <v>29856</v>
      </c>
    </row>
    <row r="8482" spans="1:12" x14ac:dyDescent="0.25">
      <c r="A8482" t="s">
        <v>29857</v>
      </c>
      <c r="B8482" t="s">
        <v>1379</v>
      </c>
      <c r="C8482">
        <v>2021</v>
      </c>
      <c r="D8482" t="s">
        <v>29858</v>
      </c>
      <c r="I8482" t="s">
        <v>728</v>
      </c>
      <c r="J8482" t="s">
        <v>16</v>
      </c>
      <c r="L8482" t="s">
        <v>29859</v>
      </c>
    </row>
    <row r="8483" spans="1:12" x14ac:dyDescent="0.25">
      <c r="A8483" t="s">
        <v>29860</v>
      </c>
      <c r="B8483" t="s">
        <v>519</v>
      </c>
      <c r="C8483">
        <v>2021</v>
      </c>
      <c r="D8483" t="s">
        <v>29861</v>
      </c>
      <c r="I8483" t="s">
        <v>515</v>
      </c>
      <c r="J8483" t="s">
        <v>16</v>
      </c>
      <c r="L8483" t="s">
        <v>29862</v>
      </c>
    </row>
    <row r="8484" spans="1:12" x14ac:dyDescent="0.25">
      <c r="A8484" t="s">
        <v>29863</v>
      </c>
      <c r="B8484" t="s">
        <v>5072</v>
      </c>
      <c r="C8484">
        <v>2021</v>
      </c>
      <c r="D8484" t="s">
        <v>29864</v>
      </c>
      <c r="I8484" t="s">
        <v>163</v>
      </c>
      <c r="J8484" t="s">
        <v>16</v>
      </c>
      <c r="K8484" t="s">
        <v>21228</v>
      </c>
      <c r="L8484" t="s">
        <v>29865</v>
      </c>
    </row>
    <row r="8485" spans="1:12" x14ac:dyDescent="0.25">
      <c r="A8485" t="s">
        <v>29866</v>
      </c>
      <c r="B8485" t="s">
        <v>1980</v>
      </c>
      <c r="C8485">
        <v>2021</v>
      </c>
      <c r="D8485" t="s">
        <v>29867</v>
      </c>
      <c r="I8485" t="s">
        <v>94</v>
      </c>
      <c r="J8485" t="s">
        <v>16</v>
      </c>
      <c r="L8485" t="s">
        <v>29868</v>
      </c>
    </row>
    <row r="8486" spans="1:12" x14ac:dyDescent="0.25">
      <c r="A8486" t="s">
        <v>29869</v>
      </c>
      <c r="B8486" t="s">
        <v>895</v>
      </c>
      <c r="C8486">
        <v>2021</v>
      </c>
      <c r="D8486" t="s">
        <v>29870</v>
      </c>
      <c r="I8486" t="s">
        <v>69</v>
      </c>
      <c r="J8486" t="s">
        <v>16</v>
      </c>
      <c r="L8486" t="s">
        <v>29871</v>
      </c>
    </row>
    <row r="8487" spans="1:12" x14ac:dyDescent="0.25">
      <c r="A8487" t="s">
        <v>29869</v>
      </c>
      <c r="B8487" t="s">
        <v>992</v>
      </c>
      <c r="C8487">
        <v>2021</v>
      </c>
      <c r="D8487" t="s">
        <v>29872</v>
      </c>
      <c r="I8487" t="s">
        <v>69</v>
      </c>
      <c r="J8487" t="s">
        <v>16</v>
      </c>
      <c r="L8487" t="s">
        <v>29873</v>
      </c>
    </row>
    <row r="8488" spans="1:12" hidden="1" x14ac:dyDescent="0.25">
      <c r="A8488" t="s">
        <v>29874</v>
      </c>
      <c r="C8488">
        <v>2021</v>
      </c>
      <c r="D8488" t="s">
        <v>29875</v>
      </c>
      <c r="H8488" t="s">
        <v>24915</v>
      </c>
      <c r="I8488" t="s">
        <v>897</v>
      </c>
      <c r="J8488" t="s">
        <v>16</v>
      </c>
    </row>
    <row r="8489" spans="1:12" x14ac:dyDescent="0.25">
      <c r="A8489" t="s">
        <v>29876</v>
      </c>
      <c r="B8489" t="s">
        <v>20139</v>
      </c>
      <c r="C8489">
        <v>2021</v>
      </c>
      <c r="D8489" t="s">
        <v>29877</v>
      </c>
      <c r="I8489" t="s">
        <v>897</v>
      </c>
      <c r="J8489" t="s">
        <v>16</v>
      </c>
      <c r="L8489" t="s">
        <v>29878</v>
      </c>
    </row>
    <row r="8490" spans="1:12" x14ac:dyDescent="0.25">
      <c r="A8490" t="s">
        <v>29879</v>
      </c>
      <c r="B8490" t="s">
        <v>2349</v>
      </c>
      <c r="C8490">
        <v>2021</v>
      </c>
      <c r="D8490" t="s">
        <v>29880</v>
      </c>
      <c r="L8490" t="s">
        <v>29881</v>
      </c>
    </row>
    <row r="8491" spans="1:12" x14ac:dyDescent="0.25">
      <c r="A8491" t="s">
        <v>29882</v>
      </c>
      <c r="B8491" t="s">
        <v>29883</v>
      </c>
      <c r="C8491">
        <v>2021</v>
      </c>
      <c r="D8491" t="s">
        <v>29884</v>
      </c>
      <c r="L8491" t="s">
        <v>29885</v>
      </c>
    </row>
    <row r="8492" spans="1:12" x14ac:dyDescent="0.25">
      <c r="A8492" t="s">
        <v>29886</v>
      </c>
      <c r="B8492" t="s">
        <v>360</v>
      </c>
      <c r="C8492">
        <v>2021</v>
      </c>
      <c r="D8492" t="s">
        <v>29887</v>
      </c>
      <c r="I8492" t="s">
        <v>1573</v>
      </c>
      <c r="J8492" t="s">
        <v>2733</v>
      </c>
      <c r="L8492" t="s">
        <v>29888</v>
      </c>
    </row>
    <row r="8493" spans="1:12" x14ac:dyDescent="0.25">
      <c r="A8493" t="s">
        <v>24765</v>
      </c>
      <c r="B8493" t="s">
        <v>9081</v>
      </c>
      <c r="C8493">
        <v>2021</v>
      </c>
      <c r="D8493" t="s">
        <v>29889</v>
      </c>
      <c r="I8493" t="s">
        <v>89</v>
      </c>
      <c r="J8493" t="s">
        <v>16</v>
      </c>
      <c r="L8493" t="s">
        <v>29890</v>
      </c>
    </row>
    <row r="8494" spans="1:12" x14ac:dyDescent="0.25">
      <c r="A8494" t="s">
        <v>29891</v>
      </c>
      <c r="B8494" t="s">
        <v>18165</v>
      </c>
      <c r="C8494">
        <v>2021</v>
      </c>
      <c r="D8494" t="s">
        <v>29892</v>
      </c>
      <c r="J8494" t="s">
        <v>64</v>
      </c>
      <c r="L8494" t="s">
        <v>29893</v>
      </c>
    </row>
    <row r="8495" spans="1:12" x14ac:dyDescent="0.25">
      <c r="A8495" t="s">
        <v>29894</v>
      </c>
      <c r="B8495" t="s">
        <v>156</v>
      </c>
      <c r="C8495">
        <v>2021</v>
      </c>
      <c r="D8495" t="s">
        <v>29895</v>
      </c>
      <c r="I8495" t="s">
        <v>11418</v>
      </c>
      <c r="J8495" t="s">
        <v>16</v>
      </c>
      <c r="L8495" t="s">
        <v>29896</v>
      </c>
    </row>
    <row r="8496" spans="1:12" x14ac:dyDescent="0.25">
      <c r="A8496" t="s">
        <v>29897</v>
      </c>
      <c r="B8496" t="s">
        <v>51</v>
      </c>
      <c r="C8496">
        <v>2021</v>
      </c>
      <c r="D8496" t="s">
        <v>29898</v>
      </c>
      <c r="I8496" t="s">
        <v>113</v>
      </c>
      <c r="J8496" t="s">
        <v>143</v>
      </c>
      <c r="L8496" t="s">
        <v>29899</v>
      </c>
    </row>
    <row r="8497" spans="1:12" x14ac:dyDescent="0.25">
      <c r="A8497" t="s">
        <v>29900</v>
      </c>
      <c r="B8497" t="s">
        <v>3003</v>
      </c>
      <c r="C8497">
        <v>2021</v>
      </c>
      <c r="D8497" t="s">
        <v>29901</v>
      </c>
      <c r="I8497" t="s">
        <v>27</v>
      </c>
      <c r="J8497" t="s">
        <v>16</v>
      </c>
      <c r="L8497" t="s">
        <v>29902</v>
      </c>
    </row>
    <row r="8498" spans="1:12" x14ac:dyDescent="0.25">
      <c r="A8498" t="s">
        <v>29903</v>
      </c>
      <c r="B8498" t="s">
        <v>1544</v>
      </c>
      <c r="C8498">
        <v>2021</v>
      </c>
      <c r="D8498" t="s">
        <v>29904</v>
      </c>
      <c r="I8498" t="s">
        <v>89</v>
      </c>
      <c r="J8498" t="s">
        <v>253</v>
      </c>
      <c r="L8498" t="s">
        <v>29905</v>
      </c>
    </row>
    <row r="8499" spans="1:12" x14ac:dyDescent="0.25">
      <c r="A8499" t="s">
        <v>29906</v>
      </c>
      <c r="B8499" t="s">
        <v>5296</v>
      </c>
      <c r="C8499">
        <v>2021</v>
      </c>
      <c r="D8499" t="s">
        <v>29907</v>
      </c>
      <c r="L8499" t="s">
        <v>29908</v>
      </c>
    </row>
    <row r="8500" spans="1:12" x14ac:dyDescent="0.25">
      <c r="A8500" t="s">
        <v>29909</v>
      </c>
      <c r="B8500" t="s">
        <v>425</v>
      </c>
      <c r="C8500">
        <v>2021</v>
      </c>
      <c r="D8500" t="s">
        <v>29910</v>
      </c>
      <c r="I8500" t="s">
        <v>427</v>
      </c>
      <c r="J8500" t="s">
        <v>16</v>
      </c>
      <c r="L8500" t="s">
        <v>29911</v>
      </c>
    </row>
    <row r="8501" spans="1:12" x14ac:dyDescent="0.25">
      <c r="A8501" t="s">
        <v>29912</v>
      </c>
      <c r="B8501" t="s">
        <v>29913</v>
      </c>
      <c r="C8501">
        <v>2021</v>
      </c>
      <c r="D8501" t="s">
        <v>29914</v>
      </c>
      <c r="I8501" t="s">
        <v>59</v>
      </c>
      <c r="J8501" t="s">
        <v>16</v>
      </c>
      <c r="K8501" t="s">
        <v>13859</v>
      </c>
      <c r="L8501" t="s">
        <v>29915</v>
      </c>
    </row>
    <row r="8502" spans="1:12" x14ac:dyDescent="0.25">
      <c r="A8502" t="s">
        <v>29916</v>
      </c>
      <c r="B8502" t="s">
        <v>15958</v>
      </c>
      <c r="C8502">
        <v>2021</v>
      </c>
      <c r="D8502" t="s">
        <v>29917</v>
      </c>
      <c r="I8502" t="s">
        <v>59</v>
      </c>
      <c r="J8502" t="s">
        <v>16</v>
      </c>
      <c r="K8502" t="s">
        <v>29918</v>
      </c>
      <c r="L8502" t="s">
        <v>29919</v>
      </c>
    </row>
    <row r="8503" spans="1:12" x14ac:dyDescent="0.25">
      <c r="A8503" t="s">
        <v>29920</v>
      </c>
      <c r="B8503" t="s">
        <v>57</v>
      </c>
      <c r="C8503">
        <v>2021</v>
      </c>
      <c r="D8503" t="s">
        <v>29921</v>
      </c>
      <c r="I8503" t="s">
        <v>32</v>
      </c>
      <c r="J8503" t="s">
        <v>16</v>
      </c>
      <c r="L8503" t="s">
        <v>29922</v>
      </c>
    </row>
    <row r="8504" spans="1:12" x14ac:dyDescent="0.25">
      <c r="A8504" t="s">
        <v>29923</v>
      </c>
      <c r="B8504" t="s">
        <v>12088</v>
      </c>
      <c r="C8504">
        <v>2021</v>
      </c>
      <c r="D8504" t="s">
        <v>29924</v>
      </c>
      <c r="I8504" t="s">
        <v>1354</v>
      </c>
      <c r="J8504" t="s">
        <v>16</v>
      </c>
      <c r="L8504" t="s">
        <v>29925</v>
      </c>
    </row>
    <row r="8505" spans="1:12" x14ac:dyDescent="0.25">
      <c r="A8505" t="s">
        <v>29926</v>
      </c>
      <c r="B8505" t="s">
        <v>7521</v>
      </c>
      <c r="C8505">
        <v>2021</v>
      </c>
      <c r="D8505" t="s">
        <v>29927</v>
      </c>
      <c r="I8505" t="s">
        <v>515</v>
      </c>
      <c r="J8505" t="s">
        <v>16</v>
      </c>
      <c r="L8505" t="s">
        <v>29928</v>
      </c>
    </row>
    <row r="8506" spans="1:12" x14ac:dyDescent="0.25">
      <c r="A8506" t="s">
        <v>29929</v>
      </c>
      <c r="B8506" t="s">
        <v>1544</v>
      </c>
      <c r="C8506">
        <v>2021</v>
      </c>
      <c r="D8506" t="s">
        <v>29930</v>
      </c>
      <c r="I8506" t="s">
        <v>897</v>
      </c>
      <c r="J8506" t="s">
        <v>2402</v>
      </c>
      <c r="L8506" t="s">
        <v>29931</v>
      </c>
    </row>
    <row r="8507" spans="1:12" x14ac:dyDescent="0.25">
      <c r="A8507" t="s">
        <v>29932</v>
      </c>
      <c r="B8507" t="s">
        <v>2076</v>
      </c>
      <c r="C8507">
        <v>2021</v>
      </c>
      <c r="D8507" t="s">
        <v>29933</v>
      </c>
      <c r="I8507" t="s">
        <v>3645</v>
      </c>
      <c r="J8507" t="s">
        <v>16</v>
      </c>
      <c r="L8507" t="s">
        <v>29934</v>
      </c>
    </row>
    <row r="8508" spans="1:12" x14ac:dyDescent="0.25">
      <c r="A8508" t="s">
        <v>29935</v>
      </c>
      <c r="B8508" t="s">
        <v>20139</v>
      </c>
      <c r="C8508">
        <v>2021</v>
      </c>
      <c r="D8508" t="s">
        <v>29936</v>
      </c>
      <c r="I8508" t="s">
        <v>1697</v>
      </c>
      <c r="J8508" t="s">
        <v>16</v>
      </c>
      <c r="L8508" t="s">
        <v>29937</v>
      </c>
    </row>
    <row r="8509" spans="1:12" x14ac:dyDescent="0.25">
      <c r="A8509" t="s">
        <v>29938</v>
      </c>
      <c r="B8509" t="s">
        <v>519</v>
      </c>
      <c r="C8509">
        <v>2021</v>
      </c>
      <c r="D8509" t="s">
        <v>29939</v>
      </c>
      <c r="I8509" t="s">
        <v>29940</v>
      </c>
      <c r="J8509" t="s">
        <v>16</v>
      </c>
      <c r="L8509" t="s">
        <v>29941</v>
      </c>
    </row>
    <row r="8510" spans="1:12" x14ac:dyDescent="0.25">
      <c r="A8510" t="s">
        <v>29942</v>
      </c>
      <c r="B8510" t="s">
        <v>7438</v>
      </c>
      <c r="C8510">
        <v>2021</v>
      </c>
      <c r="D8510" t="s">
        <v>29943</v>
      </c>
      <c r="I8510" t="s">
        <v>152</v>
      </c>
      <c r="J8510" t="s">
        <v>16</v>
      </c>
      <c r="K8510" t="s">
        <v>29944</v>
      </c>
      <c r="L8510" t="s">
        <v>29945</v>
      </c>
    </row>
    <row r="8511" spans="1:12" x14ac:dyDescent="0.25">
      <c r="A8511" t="s">
        <v>29946</v>
      </c>
      <c r="B8511" t="s">
        <v>350</v>
      </c>
      <c r="C8511">
        <v>2021</v>
      </c>
      <c r="D8511" t="s">
        <v>29947</v>
      </c>
      <c r="L8511" t="s">
        <v>29948</v>
      </c>
    </row>
    <row r="8512" spans="1:12" x14ac:dyDescent="0.25">
      <c r="A8512" t="s">
        <v>29949</v>
      </c>
      <c r="B8512" t="s">
        <v>29950</v>
      </c>
      <c r="C8512">
        <v>2021</v>
      </c>
      <c r="D8512" t="s">
        <v>29951</v>
      </c>
      <c r="L8512" t="s">
        <v>29952</v>
      </c>
    </row>
    <row r="8513" spans="1:12" x14ac:dyDescent="0.25">
      <c r="A8513" t="s">
        <v>29953</v>
      </c>
      <c r="B8513" t="s">
        <v>8446</v>
      </c>
      <c r="C8513">
        <v>2021</v>
      </c>
      <c r="D8513" t="s">
        <v>29954</v>
      </c>
      <c r="L8513" t="s">
        <v>29955</v>
      </c>
    </row>
    <row r="8514" spans="1:12" x14ac:dyDescent="0.25">
      <c r="A8514" t="s">
        <v>29956</v>
      </c>
      <c r="B8514" t="s">
        <v>1406</v>
      </c>
      <c r="C8514">
        <v>2021</v>
      </c>
      <c r="D8514" t="s">
        <v>29957</v>
      </c>
      <c r="I8514" t="s">
        <v>397</v>
      </c>
      <c r="J8514" t="s">
        <v>16</v>
      </c>
      <c r="L8514" t="s">
        <v>29958</v>
      </c>
    </row>
    <row r="8515" spans="1:12" x14ac:dyDescent="0.25">
      <c r="A8515" t="s">
        <v>29959</v>
      </c>
      <c r="B8515" t="s">
        <v>997</v>
      </c>
      <c r="C8515">
        <v>2021</v>
      </c>
      <c r="D8515" t="s">
        <v>29960</v>
      </c>
      <c r="I8515" t="s">
        <v>29961</v>
      </c>
      <c r="J8515" t="s">
        <v>16</v>
      </c>
      <c r="L8515" t="s">
        <v>29962</v>
      </c>
    </row>
    <row r="8516" spans="1:12" x14ac:dyDescent="0.25">
      <c r="A8516" t="s">
        <v>29963</v>
      </c>
      <c r="B8516" t="s">
        <v>11483</v>
      </c>
      <c r="C8516">
        <v>2021</v>
      </c>
      <c r="D8516" t="s">
        <v>29964</v>
      </c>
      <c r="J8516" t="s">
        <v>16</v>
      </c>
      <c r="L8516" t="s">
        <v>29965</v>
      </c>
    </row>
    <row r="8517" spans="1:12" x14ac:dyDescent="0.25">
      <c r="A8517" t="s">
        <v>29966</v>
      </c>
      <c r="B8517" t="s">
        <v>370</v>
      </c>
      <c r="C8517">
        <v>2021</v>
      </c>
      <c r="D8517" t="s">
        <v>29967</v>
      </c>
      <c r="I8517" t="s">
        <v>203</v>
      </c>
      <c r="J8517" t="s">
        <v>16</v>
      </c>
      <c r="L8517" t="s">
        <v>29968</v>
      </c>
    </row>
    <row r="8518" spans="1:12" x14ac:dyDescent="0.25">
      <c r="A8518" t="s">
        <v>29969</v>
      </c>
      <c r="B8518" t="s">
        <v>12688</v>
      </c>
      <c r="C8518">
        <v>2021</v>
      </c>
      <c r="D8518" t="s">
        <v>29970</v>
      </c>
      <c r="I8518" t="s">
        <v>32</v>
      </c>
      <c r="J8518" t="s">
        <v>752</v>
      </c>
      <c r="L8518" t="s">
        <v>29971</v>
      </c>
    </row>
    <row r="8519" spans="1:12" x14ac:dyDescent="0.25">
      <c r="A8519" t="s">
        <v>29972</v>
      </c>
      <c r="B8519" t="s">
        <v>20735</v>
      </c>
      <c r="C8519">
        <v>2021</v>
      </c>
      <c r="D8519" t="s">
        <v>29973</v>
      </c>
      <c r="I8519" t="s">
        <v>89</v>
      </c>
      <c r="J8519" t="s">
        <v>16</v>
      </c>
      <c r="L8519" t="s">
        <v>29974</v>
      </c>
    </row>
    <row r="8520" spans="1:12" x14ac:dyDescent="0.25">
      <c r="A8520" t="s">
        <v>29975</v>
      </c>
      <c r="B8520" t="s">
        <v>703</v>
      </c>
      <c r="C8520">
        <v>2021</v>
      </c>
      <c r="D8520" t="s">
        <v>29976</v>
      </c>
      <c r="J8520" t="s">
        <v>143</v>
      </c>
      <c r="L8520" t="s">
        <v>29977</v>
      </c>
    </row>
    <row r="8521" spans="1:12" x14ac:dyDescent="0.25">
      <c r="A8521" t="s">
        <v>29978</v>
      </c>
      <c r="B8521" t="s">
        <v>29979</v>
      </c>
      <c r="C8521">
        <v>2021</v>
      </c>
      <c r="D8521" t="s">
        <v>29980</v>
      </c>
      <c r="I8521" t="s">
        <v>297</v>
      </c>
      <c r="J8521" t="s">
        <v>16</v>
      </c>
      <c r="K8521" t="s">
        <v>29981</v>
      </c>
      <c r="L8521" t="s">
        <v>29982</v>
      </c>
    </row>
    <row r="8522" spans="1:12" x14ac:dyDescent="0.25">
      <c r="A8522" t="s">
        <v>29983</v>
      </c>
      <c r="B8522" t="s">
        <v>23208</v>
      </c>
      <c r="C8522">
        <v>2021</v>
      </c>
      <c r="D8522" t="s">
        <v>29984</v>
      </c>
      <c r="I8522" t="s">
        <v>897</v>
      </c>
      <c r="J8522" t="s">
        <v>16</v>
      </c>
      <c r="L8522" t="s">
        <v>29985</v>
      </c>
    </row>
    <row r="8523" spans="1:12" x14ac:dyDescent="0.25">
      <c r="A8523" t="s">
        <v>29986</v>
      </c>
      <c r="B8523" t="s">
        <v>997</v>
      </c>
      <c r="C8523">
        <v>2021</v>
      </c>
      <c r="D8523" t="s">
        <v>29987</v>
      </c>
      <c r="J8523" t="s">
        <v>16</v>
      </c>
      <c r="L8523" t="s">
        <v>29988</v>
      </c>
    </row>
    <row r="8524" spans="1:12" x14ac:dyDescent="0.25">
      <c r="A8524" t="s">
        <v>29989</v>
      </c>
      <c r="B8524" t="s">
        <v>6850</v>
      </c>
      <c r="C8524">
        <v>2021</v>
      </c>
      <c r="D8524" t="s">
        <v>29990</v>
      </c>
      <c r="I8524" t="s">
        <v>1624</v>
      </c>
      <c r="J8524" t="s">
        <v>2733</v>
      </c>
      <c r="L8524" t="s">
        <v>29991</v>
      </c>
    </row>
    <row r="8525" spans="1:12" x14ac:dyDescent="0.25">
      <c r="A8525" t="s">
        <v>29992</v>
      </c>
      <c r="B8525" t="s">
        <v>12564</v>
      </c>
      <c r="C8525">
        <v>2021</v>
      </c>
      <c r="D8525" t="s">
        <v>29993</v>
      </c>
      <c r="I8525" t="s">
        <v>1624</v>
      </c>
      <c r="J8525" t="s">
        <v>2733</v>
      </c>
      <c r="L8525" t="s">
        <v>29994</v>
      </c>
    </row>
    <row r="8526" spans="1:12" x14ac:dyDescent="0.25">
      <c r="A8526" t="s">
        <v>29995</v>
      </c>
      <c r="B8526" t="s">
        <v>3399</v>
      </c>
      <c r="C8526">
        <v>2021</v>
      </c>
      <c r="D8526" t="s">
        <v>29996</v>
      </c>
      <c r="G8526" t="s">
        <v>28112</v>
      </c>
      <c r="I8526" t="s">
        <v>29997</v>
      </c>
      <c r="J8526" t="s">
        <v>16</v>
      </c>
      <c r="L8526" t="s">
        <v>29998</v>
      </c>
    </row>
    <row r="8527" spans="1:12" x14ac:dyDescent="0.25">
      <c r="A8527" t="s">
        <v>29999</v>
      </c>
      <c r="B8527" t="s">
        <v>519</v>
      </c>
      <c r="C8527">
        <v>2021</v>
      </c>
      <c r="D8527" t="s">
        <v>30000</v>
      </c>
      <c r="I8527" t="s">
        <v>321</v>
      </c>
      <c r="J8527" t="s">
        <v>16</v>
      </c>
      <c r="L8527" t="s">
        <v>30001</v>
      </c>
    </row>
    <row r="8528" spans="1:12" x14ac:dyDescent="0.25">
      <c r="A8528" t="s">
        <v>30002</v>
      </c>
      <c r="B8528" t="s">
        <v>23493</v>
      </c>
      <c r="C8528">
        <v>2021</v>
      </c>
      <c r="D8528" t="s">
        <v>30003</v>
      </c>
      <c r="I8528" t="s">
        <v>238</v>
      </c>
      <c r="J8528" t="s">
        <v>16</v>
      </c>
      <c r="L8528" t="s">
        <v>30004</v>
      </c>
    </row>
    <row r="8529" spans="1:12" x14ac:dyDescent="0.25">
      <c r="A8529" t="s">
        <v>30005</v>
      </c>
      <c r="B8529" t="s">
        <v>644</v>
      </c>
      <c r="C8529">
        <v>2021</v>
      </c>
      <c r="D8529" t="s">
        <v>30006</v>
      </c>
      <c r="I8529" t="s">
        <v>1005</v>
      </c>
      <c r="J8529" t="s">
        <v>16</v>
      </c>
      <c r="L8529" t="s">
        <v>30007</v>
      </c>
    </row>
    <row r="8530" spans="1:12" x14ac:dyDescent="0.25">
      <c r="A8530" t="s">
        <v>30008</v>
      </c>
      <c r="B8530" t="s">
        <v>3523</v>
      </c>
      <c r="C8530">
        <v>2021</v>
      </c>
      <c r="D8530" t="s">
        <v>30009</v>
      </c>
      <c r="I8530" t="s">
        <v>316</v>
      </c>
      <c r="J8530" t="s">
        <v>16</v>
      </c>
      <c r="L8530" t="s">
        <v>30010</v>
      </c>
    </row>
    <row r="8531" spans="1:12" x14ac:dyDescent="0.25">
      <c r="A8531" t="s">
        <v>30011</v>
      </c>
      <c r="B8531" t="s">
        <v>1089</v>
      </c>
      <c r="C8531">
        <v>2021</v>
      </c>
      <c r="D8531" t="s">
        <v>30012</v>
      </c>
      <c r="I8531" t="s">
        <v>219</v>
      </c>
      <c r="J8531" t="s">
        <v>16</v>
      </c>
      <c r="L8531" t="s">
        <v>30013</v>
      </c>
    </row>
    <row r="8532" spans="1:12" hidden="1" x14ac:dyDescent="0.25">
      <c r="A8532" t="s">
        <v>30014</v>
      </c>
      <c r="C8532">
        <v>2021</v>
      </c>
      <c r="D8532" t="s">
        <v>30015</v>
      </c>
      <c r="H8532" t="s">
        <v>30016</v>
      </c>
      <c r="I8532" t="s">
        <v>1153</v>
      </c>
      <c r="J8532" t="s">
        <v>253</v>
      </c>
    </row>
    <row r="8533" spans="1:12" x14ac:dyDescent="0.25">
      <c r="A8533" t="s">
        <v>30017</v>
      </c>
      <c r="B8533" t="s">
        <v>51</v>
      </c>
      <c r="C8533">
        <v>2021</v>
      </c>
      <c r="D8533" t="s">
        <v>30018</v>
      </c>
      <c r="I8533" t="s">
        <v>1354</v>
      </c>
      <c r="J8533" t="s">
        <v>16</v>
      </c>
      <c r="L8533" t="s">
        <v>30019</v>
      </c>
    </row>
    <row r="8534" spans="1:12" x14ac:dyDescent="0.25">
      <c r="A8534" t="s">
        <v>30020</v>
      </c>
      <c r="B8534" t="s">
        <v>51</v>
      </c>
      <c r="C8534">
        <v>2021</v>
      </c>
      <c r="D8534" t="s">
        <v>30021</v>
      </c>
      <c r="I8534" t="s">
        <v>1581</v>
      </c>
      <c r="J8534" t="s">
        <v>16</v>
      </c>
      <c r="L8534" t="s">
        <v>30022</v>
      </c>
    </row>
    <row r="8535" spans="1:12" x14ac:dyDescent="0.25">
      <c r="A8535" t="s">
        <v>30023</v>
      </c>
      <c r="B8535" t="s">
        <v>3523</v>
      </c>
      <c r="C8535">
        <v>2021</v>
      </c>
      <c r="D8535" t="s">
        <v>30024</v>
      </c>
      <c r="I8535" t="s">
        <v>2257</v>
      </c>
      <c r="J8535" t="s">
        <v>16</v>
      </c>
      <c r="L8535" t="s">
        <v>30025</v>
      </c>
    </row>
    <row r="8536" spans="1:12" x14ac:dyDescent="0.25">
      <c r="A8536" t="s">
        <v>30026</v>
      </c>
      <c r="B8536" t="s">
        <v>8093</v>
      </c>
      <c r="C8536">
        <v>2021</v>
      </c>
      <c r="D8536" t="s">
        <v>30027</v>
      </c>
      <c r="I8536" t="s">
        <v>30028</v>
      </c>
      <c r="J8536" t="s">
        <v>16</v>
      </c>
      <c r="L8536" t="s">
        <v>30029</v>
      </c>
    </row>
    <row r="8537" spans="1:12" x14ac:dyDescent="0.25">
      <c r="A8537" t="s">
        <v>30030</v>
      </c>
      <c r="B8537" t="s">
        <v>6231</v>
      </c>
      <c r="C8537">
        <v>2021</v>
      </c>
      <c r="D8537" t="s">
        <v>30031</v>
      </c>
      <c r="I8537" t="s">
        <v>1573</v>
      </c>
      <c r="J8537" t="s">
        <v>138</v>
      </c>
      <c r="L8537" t="s">
        <v>30032</v>
      </c>
    </row>
    <row r="8538" spans="1:12" x14ac:dyDescent="0.25">
      <c r="A8538" t="s">
        <v>30033</v>
      </c>
      <c r="B8538" t="s">
        <v>26026</v>
      </c>
      <c r="C8538">
        <v>2021</v>
      </c>
      <c r="D8538" t="s">
        <v>30034</v>
      </c>
      <c r="I8538" t="s">
        <v>219</v>
      </c>
      <c r="J8538" t="s">
        <v>16</v>
      </c>
      <c r="L8538" t="s">
        <v>30035</v>
      </c>
    </row>
    <row r="8539" spans="1:12" x14ac:dyDescent="0.25">
      <c r="A8539" t="s">
        <v>13991</v>
      </c>
      <c r="B8539" t="s">
        <v>6079</v>
      </c>
      <c r="C8539">
        <v>2021</v>
      </c>
      <c r="D8539" t="s">
        <v>30036</v>
      </c>
      <c r="L8539" t="s">
        <v>30037</v>
      </c>
    </row>
    <row r="8540" spans="1:12" x14ac:dyDescent="0.25">
      <c r="A8540" t="s">
        <v>30038</v>
      </c>
      <c r="B8540" t="s">
        <v>135</v>
      </c>
      <c r="C8540">
        <v>2021</v>
      </c>
      <c r="D8540" t="s">
        <v>30039</v>
      </c>
      <c r="I8540" t="s">
        <v>152</v>
      </c>
      <c r="J8540" t="s">
        <v>8996</v>
      </c>
      <c r="L8540" t="s">
        <v>30040</v>
      </c>
    </row>
    <row r="8541" spans="1:12" x14ac:dyDescent="0.25">
      <c r="A8541" t="s">
        <v>30041</v>
      </c>
      <c r="B8541" t="s">
        <v>1736</v>
      </c>
      <c r="C8541">
        <v>2021</v>
      </c>
      <c r="D8541" t="s">
        <v>30042</v>
      </c>
      <c r="I8541" t="s">
        <v>13971</v>
      </c>
      <c r="J8541" t="s">
        <v>16</v>
      </c>
      <c r="K8541" t="s">
        <v>1469</v>
      </c>
      <c r="L8541" t="s">
        <v>30043</v>
      </c>
    </row>
    <row r="8542" spans="1:12" x14ac:dyDescent="0.25">
      <c r="A8542" t="s">
        <v>30044</v>
      </c>
      <c r="B8542" t="s">
        <v>57</v>
      </c>
      <c r="C8542">
        <v>2021</v>
      </c>
      <c r="D8542" t="s">
        <v>30045</v>
      </c>
      <c r="I8542" t="s">
        <v>362</v>
      </c>
      <c r="J8542" t="s">
        <v>16</v>
      </c>
      <c r="L8542" t="s">
        <v>30046</v>
      </c>
    </row>
    <row r="8543" spans="1:12" x14ac:dyDescent="0.25">
      <c r="A8543" t="s">
        <v>30047</v>
      </c>
      <c r="C8543">
        <v>2021</v>
      </c>
      <c r="D8543" t="s">
        <v>30048</v>
      </c>
      <c r="H8543" t="s">
        <v>30049</v>
      </c>
      <c r="I8543" t="s">
        <v>30050</v>
      </c>
      <c r="J8543" t="s">
        <v>16</v>
      </c>
      <c r="L8543" t="s">
        <v>30051</v>
      </c>
    </row>
    <row r="8544" spans="1:12" x14ac:dyDescent="0.25">
      <c r="A8544" t="s">
        <v>30052</v>
      </c>
      <c r="B8544" t="s">
        <v>703</v>
      </c>
      <c r="C8544">
        <v>2021</v>
      </c>
      <c r="D8544" t="s">
        <v>30053</v>
      </c>
      <c r="I8544" t="s">
        <v>23202</v>
      </c>
      <c r="J8544" t="s">
        <v>16</v>
      </c>
      <c r="L8544" t="s">
        <v>30054</v>
      </c>
    </row>
    <row r="8545" spans="1:12" x14ac:dyDescent="0.25">
      <c r="A8545" t="s">
        <v>30055</v>
      </c>
      <c r="B8545" t="s">
        <v>6231</v>
      </c>
      <c r="C8545">
        <v>2021</v>
      </c>
      <c r="D8545" t="s">
        <v>30056</v>
      </c>
      <c r="I8545" t="s">
        <v>219</v>
      </c>
      <c r="J8545" t="s">
        <v>16</v>
      </c>
      <c r="L8545" t="s">
        <v>30057</v>
      </c>
    </row>
    <row r="8546" spans="1:12" x14ac:dyDescent="0.25">
      <c r="A8546" t="s">
        <v>30058</v>
      </c>
      <c r="B8546" t="s">
        <v>1318</v>
      </c>
      <c r="C8546">
        <v>2021</v>
      </c>
      <c r="D8546" t="s">
        <v>30059</v>
      </c>
      <c r="I8546" t="s">
        <v>471</v>
      </c>
      <c r="J8546" t="s">
        <v>16</v>
      </c>
      <c r="L8546" t="s">
        <v>30060</v>
      </c>
    </row>
    <row r="8547" spans="1:12" x14ac:dyDescent="0.25">
      <c r="A8547" t="s">
        <v>30061</v>
      </c>
      <c r="B8547" t="s">
        <v>425</v>
      </c>
      <c r="C8547">
        <v>2021</v>
      </c>
      <c r="D8547" t="s">
        <v>30062</v>
      </c>
      <c r="I8547" t="s">
        <v>69</v>
      </c>
      <c r="J8547" t="s">
        <v>16</v>
      </c>
      <c r="L8547" t="s">
        <v>30063</v>
      </c>
    </row>
    <row r="8548" spans="1:12" x14ac:dyDescent="0.25">
      <c r="A8548" t="s">
        <v>30064</v>
      </c>
      <c r="B8548" t="s">
        <v>2679</v>
      </c>
      <c r="C8548">
        <v>2021</v>
      </c>
      <c r="D8548" t="s">
        <v>30065</v>
      </c>
      <c r="I8548" t="s">
        <v>597</v>
      </c>
      <c r="J8548" t="s">
        <v>75</v>
      </c>
      <c r="L8548" t="s">
        <v>30066</v>
      </c>
    </row>
    <row r="8549" spans="1:12" x14ac:dyDescent="0.25">
      <c r="A8549" t="s">
        <v>30067</v>
      </c>
      <c r="B8549" t="s">
        <v>30068</v>
      </c>
      <c r="C8549">
        <v>2021</v>
      </c>
      <c r="D8549" t="s">
        <v>30069</v>
      </c>
      <c r="I8549" t="s">
        <v>94</v>
      </c>
      <c r="J8549" t="s">
        <v>16</v>
      </c>
      <c r="L8549" t="s">
        <v>30070</v>
      </c>
    </row>
    <row r="8550" spans="1:12" x14ac:dyDescent="0.25">
      <c r="A8550" t="s">
        <v>30071</v>
      </c>
      <c r="B8550" t="s">
        <v>510</v>
      </c>
      <c r="C8550">
        <v>2021</v>
      </c>
      <c r="D8550" t="s">
        <v>30072</v>
      </c>
      <c r="I8550" t="s">
        <v>7727</v>
      </c>
      <c r="J8550" t="s">
        <v>143</v>
      </c>
      <c r="L8550" t="s">
        <v>30073</v>
      </c>
    </row>
    <row r="8551" spans="1:12" x14ac:dyDescent="0.25">
      <c r="A8551" t="s">
        <v>30074</v>
      </c>
      <c r="B8551" t="s">
        <v>30075</v>
      </c>
      <c r="C8551">
        <v>2021</v>
      </c>
      <c r="D8551" t="s">
        <v>30076</v>
      </c>
      <c r="L8551" t="s">
        <v>30077</v>
      </c>
    </row>
    <row r="8552" spans="1:12" hidden="1" x14ac:dyDescent="0.25">
      <c r="A8552" t="s">
        <v>30078</v>
      </c>
      <c r="C8552">
        <v>2021</v>
      </c>
      <c r="D8552" t="s">
        <v>30079</v>
      </c>
      <c r="H8552" t="s">
        <v>30080</v>
      </c>
      <c r="I8552" t="s">
        <v>515</v>
      </c>
      <c r="J8552" t="s">
        <v>16</v>
      </c>
    </row>
    <row r="8553" spans="1:12" x14ac:dyDescent="0.25">
      <c r="A8553" t="s">
        <v>30081</v>
      </c>
      <c r="B8553" t="s">
        <v>1089</v>
      </c>
      <c r="C8553">
        <v>2021</v>
      </c>
      <c r="D8553" t="s">
        <v>30082</v>
      </c>
      <c r="I8553" t="s">
        <v>30083</v>
      </c>
      <c r="J8553" t="s">
        <v>16</v>
      </c>
      <c r="L8553" t="s">
        <v>30084</v>
      </c>
    </row>
    <row r="8554" spans="1:12" x14ac:dyDescent="0.25">
      <c r="A8554" t="s">
        <v>30085</v>
      </c>
      <c r="C8554">
        <v>2021</v>
      </c>
      <c r="D8554" t="s">
        <v>30086</v>
      </c>
      <c r="E8554" t="s">
        <v>30087</v>
      </c>
      <c r="F8554" t="s">
        <v>6315</v>
      </c>
      <c r="G8554" t="s">
        <v>30088</v>
      </c>
      <c r="L8554" t="s">
        <v>30089</v>
      </c>
    </row>
    <row r="8555" spans="1:12" x14ac:dyDescent="0.25">
      <c r="A8555" t="s">
        <v>30090</v>
      </c>
      <c r="B8555" t="s">
        <v>21922</v>
      </c>
      <c r="C8555">
        <v>2021</v>
      </c>
      <c r="D8555" t="s">
        <v>30091</v>
      </c>
      <c r="J8555" t="s">
        <v>16</v>
      </c>
      <c r="L8555" t="s">
        <v>30092</v>
      </c>
    </row>
    <row r="8556" spans="1:12" x14ac:dyDescent="0.25">
      <c r="A8556" t="s">
        <v>30093</v>
      </c>
      <c r="B8556" t="s">
        <v>5717</v>
      </c>
      <c r="C8556">
        <v>2021</v>
      </c>
      <c r="D8556" t="s">
        <v>30094</v>
      </c>
      <c r="L8556" t="s">
        <v>30095</v>
      </c>
    </row>
    <row r="8557" spans="1:12" hidden="1" x14ac:dyDescent="0.25">
      <c r="A8557" t="s">
        <v>30096</v>
      </c>
      <c r="C8557">
        <v>2021</v>
      </c>
      <c r="D8557" t="s">
        <v>30097</v>
      </c>
      <c r="H8557" t="s">
        <v>2230</v>
      </c>
      <c r="I8557" t="s">
        <v>163</v>
      </c>
      <c r="J8557" t="s">
        <v>16</v>
      </c>
    </row>
    <row r="8558" spans="1:12" x14ac:dyDescent="0.25">
      <c r="A8558" t="s">
        <v>30098</v>
      </c>
      <c r="B8558" t="s">
        <v>275</v>
      </c>
      <c r="C8558">
        <v>2021</v>
      </c>
      <c r="D8558" t="s">
        <v>30099</v>
      </c>
      <c r="I8558" t="s">
        <v>163</v>
      </c>
      <c r="J8558" t="s">
        <v>16</v>
      </c>
      <c r="L8558" t="s">
        <v>30100</v>
      </c>
    </row>
    <row r="8559" spans="1:12" x14ac:dyDescent="0.25">
      <c r="A8559" t="s">
        <v>30101</v>
      </c>
      <c r="C8559">
        <v>2021</v>
      </c>
      <c r="D8559" t="s">
        <v>30102</v>
      </c>
      <c r="E8559" t="s">
        <v>26642</v>
      </c>
      <c r="F8559" t="s">
        <v>47</v>
      </c>
      <c r="L8559" t="s">
        <v>30103</v>
      </c>
    </row>
    <row r="8560" spans="1:12" x14ac:dyDescent="0.25">
      <c r="A8560" t="s">
        <v>30104</v>
      </c>
      <c r="B8560" t="s">
        <v>1467</v>
      </c>
      <c r="C8560">
        <v>2021</v>
      </c>
      <c r="D8560" t="s">
        <v>30105</v>
      </c>
      <c r="I8560" t="s">
        <v>89</v>
      </c>
      <c r="J8560" t="s">
        <v>16</v>
      </c>
      <c r="L8560" t="s">
        <v>30106</v>
      </c>
    </row>
    <row r="8561" spans="1:12" x14ac:dyDescent="0.25">
      <c r="A8561" t="s">
        <v>30107</v>
      </c>
      <c r="B8561" t="s">
        <v>21268</v>
      </c>
      <c r="C8561">
        <v>2021</v>
      </c>
      <c r="D8561" t="s">
        <v>30108</v>
      </c>
      <c r="I8561" t="s">
        <v>30109</v>
      </c>
      <c r="J8561" t="s">
        <v>21270</v>
      </c>
      <c r="K8561" t="s">
        <v>30110</v>
      </c>
      <c r="L8561" t="s">
        <v>30111</v>
      </c>
    </row>
    <row r="8562" spans="1:12" x14ac:dyDescent="0.25">
      <c r="A8562" t="s">
        <v>30112</v>
      </c>
      <c r="B8562" t="s">
        <v>30113</v>
      </c>
      <c r="C8562">
        <v>2021</v>
      </c>
      <c r="D8562" t="s">
        <v>30114</v>
      </c>
      <c r="I8562" t="s">
        <v>30115</v>
      </c>
      <c r="J8562" t="s">
        <v>16</v>
      </c>
      <c r="L8562" t="s">
        <v>30116</v>
      </c>
    </row>
    <row r="8563" spans="1:12" x14ac:dyDescent="0.25">
      <c r="A8563" t="s">
        <v>30117</v>
      </c>
      <c r="B8563" t="s">
        <v>5205</v>
      </c>
      <c r="C8563">
        <v>2021</v>
      </c>
      <c r="D8563" t="s">
        <v>30118</v>
      </c>
      <c r="I8563" t="s">
        <v>30119</v>
      </c>
      <c r="J8563" t="s">
        <v>16</v>
      </c>
      <c r="L8563" t="s">
        <v>30120</v>
      </c>
    </row>
    <row r="8564" spans="1:12" x14ac:dyDescent="0.25">
      <c r="A8564" t="s">
        <v>30121</v>
      </c>
      <c r="B8564" t="s">
        <v>1438</v>
      </c>
      <c r="C8564">
        <v>2021</v>
      </c>
      <c r="D8564" t="s">
        <v>30122</v>
      </c>
      <c r="I8564" t="s">
        <v>219</v>
      </c>
      <c r="J8564" t="s">
        <v>722</v>
      </c>
      <c r="L8564" t="s">
        <v>30123</v>
      </c>
    </row>
    <row r="8565" spans="1:12" x14ac:dyDescent="0.25">
      <c r="A8565" t="s">
        <v>30124</v>
      </c>
      <c r="B8565" t="s">
        <v>1980</v>
      </c>
      <c r="C8565">
        <v>2021</v>
      </c>
      <c r="D8565" t="s">
        <v>30125</v>
      </c>
      <c r="G8565" t="s">
        <v>30126</v>
      </c>
      <c r="L8565" t="s">
        <v>30127</v>
      </c>
    </row>
    <row r="8566" spans="1:12" x14ac:dyDescent="0.25">
      <c r="A8566" t="s">
        <v>30128</v>
      </c>
      <c r="B8566" t="s">
        <v>10768</v>
      </c>
      <c r="C8566">
        <v>2021</v>
      </c>
      <c r="D8566" t="s">
        <v>30129</v>
      </c>
      <c r="L8566" t="s">
        <v>30130</v>
      </c>
    </row>
    <row r="8567" spans="1:12" x14ac:dyDescent="0.25">
      <c r="A8567" t="s">
        <v>30131</v>
      </c>
      <c r="B8567" t="s">
        <v>14728</v>
      </c>
      <c r="C8567">
        <v>2021</v>
      </c>
      <c r="D8567" t="s">
        <v>30132</v>
      </c>
      <c r="I8567" t="s">
        <v>297</v>
      </c>
      <c r="J8567" t="s">
        <v>30133</v>
      </c>
      <c r="K8567" t="s">
        <v>30134</v>
      </c>
      <c r="L8567" t="s">
        <v>30135</v>
      </c>
    </row>
    <row r="8568" spans="1:12" x14ac:dyDescent="0.25">
      <c r="A8568" t="s">
        <v>30136</v>
      </c>
      <c r="B8568" t="s">
        <v>939</v>
      </c>
      <c r="C8568">
        <v>2021</v>
      </c>
      <c r="D8568" t="s">
        <v>30137</v>
      </c>
      <c r="I8568" t="s">
        <v>12274</v>
      </c>
      <c r="J8568" t="s">
        <v>16</v>
      </c>
      <c r="L8568" t="s">
        <v>30138</v>
      </c>
    </row>
    <row r="8569" spans="1:12" hidden="1" x14ac:dyDescent="0.25">
      <c r="A8569" t="s">
        <v>30139</v>
      </c>
      <c r="C8569">
        <v>2021</v>
      </c>
      <c r="D8569" t="s">
        <v>30140</v>
      </c>
      <c r="H8569" t="s">
        <v>15325</v>
      </c>
      <c r="I8569" t="s">
        <v>30141</v>
      </c>
      <c r="J8569" t="s">
        <v>422</v>
      </c>
    </row>
    <row r="8570" spans="1:12" x14ac:dyDescent="0.25">
      <c r="A8570" t="s">
        <v>30142</v>
      </c>
      <c r="B8570" t="s">
        <v>222</v>
      </c>
      <c r="C8570">
        <v>2021</v>
      </c>
      <c r="D8570" t="s">
        <v>30143</v>
      </c>
      <c r="I8570" t="s">
        <v>2111</v>
      </c>
      <c r="J8570" t="s">
        <v>422</v>
      </c>
      <c r="K8570" t="s">
        <v>30144</v>
      </c>
      <c r="L8570" t="s">
        <v>30145</v>
      </c>
    </row>
    <row r="8571" spans="1:12" hidden="1" x14ac:dyDescent="0.25">
      <c r="A8571" t="s">
        <v>30146</v>
      </c>
      <c r="C8571">
        <v>2021</v>
      </c>
      <c r="D8571" t="s">
        <v>30147</v>
      </c>
      <c r="H8571" t="s">
        <v>30148</v>
      </c>
      <c r="I8571" t="s">
        <v>1153</v>
      </c>
      <c r="J8571" t="s">
        <v>16</v>
      </c>
      <c r="K8571" t="s">
        <v>30149</v>
      </c>
    </row>
    <row r="8572" spans="1:12" hidden="1" x14ac:dyDescent="0.25">
      <c r="A8572" t="s">
        <v>30150</v>
      </c>
      <c r="C8572">
        <v>2021</v>
      </c>
      <c r="D8572" t="s">
        <v>30151</v>
      </c>
      <c r="H8572" t="s">
        <v>30152</v>
      </c>
      <c r="I8572" t="s">
        <v>1581</v>
      </c>
      <c r="J8572" t="s">
        <v>16</v>
      </c>
    </row>
    <row r="8573" spans="1:12" x14ac:dyDescent="0.25">
      <c r="A8573" t="s">
        <v>30153</v>
      </c>
      <c r="B8573" t="s">
        <v>3871</v>
      </c>
      <c r="C8573">
        <v>2021</v>
      </c>
      <c r="D8573" t="s">
        <v>30154</v>
      </c>
      <c r="I8573" t="s">
        <v>1581</v>
      </c>
      <c r="J8573" t="s">
        <v>16</v>
      </c>
      <c r="L8573" t="s">
        <v>30155</v>
      </c>
    </row>
    <row r="8574" spans="1:12" x14ac:dyDescent="0.25">
      <c r="A8574" t="s">
        <v>30156</v>
      </c>
      <c r="B8574" t="s">
        <v>350</v>
      </c>
      <c r="C8574">
        <v>2021</v>
      </c>
      <c r="D8574" t="s">
        <v>30157</v>
      </c>
      <c r="L8574" t="s">
        <v>30158</v>
      </c>
    </row>
    <row r="8575" spans="1:12" x14ac:dyDescent="0.25">
      <c r="A8575" t="s">
        <v>30159</v>
      </c>
      <c r="B8575" t="s">
        <v>1089</v>
      </c>
      <c r="C8575">
        <v>2021</v>
      </c>
      <c r="D8575" t="s">
        <v>30160</v>
      </c>
      <c r="I8575" t="s">
        <v>471</v>
      </c>
      <c r="J8575" t="s">
        <v>143</v>
      </c>
      <c r="L8575" t="s">
        <v>30161</v>
      </c>
    </row>
    <row r="8576" spans="1:12" x14ac:dyDescent="0.25">
      <c r="A8576" t="s">
        <v>30162</v>
      </c>
      <c r="B8576" t="s">
        <v>905</v>
      </c>
      <c r="C8576">
        <v>2021</v>
      </c>
      <c r="D8576" t="s">
        <v>30163</v>
      </c>
      <c r="I8576" t="s">
        <v>2022</v>
      </c>
      <c r="J8576" t="s">
        <v>16</v>
      </c>
      <c r="K8576" t="s">
        <v>7495</v>
      </c>
      <c r="L8576" t="s">
        <v>30164</v>
      </c>
    </row>
    <row r="8577" spans="1:12" x14ac:dyDescent="0.25">
      <c r="A8577" t="s">
        <v>30165</v>
      </c>
      <c r="B8577" t="s">
        <v>1074</v>
      </c>
      <c r="C8577">
        <v>2021</v>
      </c>
      <c r="D8577" t="s">
        <v>30166</v>
      </c>
      <c r="I8577" t="s">
        <v>113</v>
      </c>
      <c r="J8577" t="s">
        <v>422</v>
      </c>
      <c r="L8577" t="s">
        <v>30167</v>
      </c>
    </row>
    <row r="8578" spans="1:12" x14ac:dyDescent="0.25">
      <c r="A8578" t="s">
        <v>30168</v>
      </c>
      <c r="B8578" t="s">
        <v>1162</v>
      </c>
      <c r="C8578">
        <v>2021</v>
      </c>
      <c r="D8578" t="s">
        <v>30169</v>
      </c>
      <c r="L8578" t="s">
        <v>30170</v>
      </c>
    </row>
    <row r="8579" spans="1:12" x14ac:dyDescent="0.25">
      <c r="A8579" t="s">
        <v>30171</v>
      </c>
      <c r="B8579" t="s">
        <v>6439</v>
      </c>
      <c r="C8579">
        <v>2021</v>
      </c>
      <c r="D8579" t="s">
        <v>30172</v>
      </c>
      <c r="I8579" t="s">
        <v>89</v>
      </c>
      <c r="J8579" t="s">
        <v>16</v>
      </c>
      <c r="K8579" t="s">
        <v>14933</v>
      </c>
      <c r="L8579" t="s">
        <v>30173</v>
      </c>
    </row>
    <row r="8580" spans="1:12" x14ac:dyDescent="0.25">
      <c r="A8580" t="s">
        <v>30174</v>
      </c>
      <c r="B8580" t="s">
        <v>4533</v>
      </c>
      <c r="C8580">
        <v>2021</v>
      </c>
      <c r="D8580" t="s">
        <v>30175</v>
      </c>
      <c r="I8580" t="s">
        <v>30176</v>
      </c>
      <c r="J8580" t="s">
        <v>143</v>
      </c>
      <c r="L8580" t="s">
        <v>30177</v>
      </c>
    </row>
    <row r="8581" spans="1:12" x14ac:dyDescent="0.25">
      <c r="A8581" t="s">
        <v>30178</v>
      </c>
      <c r="B8581" t="s">
        <v>300</v>
      </c>
      <c r="C8581">
        <v>2021</v>
      </c>
      <c r="D8581" t="s">
        <v>30179</v>
      </c>
      <c r="L8581" t="s">
        <v>30180</v>
      </c>
    </row>
    <row r="8582" spans="1:12" x14ac:dyDescent="0.25">
      <c r="A8582" t="s">
        <v>30181</v>
      </c>
      <c r="B8582" t="s">
        <v>927</v>
      </c>
      <c r="C8582">
        <v>2021</v>
      </c>
      <c r="D8582" t="s">
        <v>30182</v>
      </c>
      <c r="I8582" t="s">
        <v>123</v>
      </c>
      <c r="J8582" t="s">
        <v>16</v>
      </c>
      <c r="K8582" t="s">
        <v>30183</v>
      </c>
      <c r="L8582" t="s">
        <v>30184</v>
      </c>
    </row>
    <row r="8583" spans="1:12" x14ac:dyDescent="0.25">
      <c r="A8583" t="s">
        <v>30185</v>
      </c>
      <c r="B8583" t="s">
        <v>51</v>
      </c>
      <c r="C8583">
        <v>2021</v>
      </c>
      <c r="D8583" t="s">
        <v>30186</v>
      </c>
      <c r="I8583" t="s">
        <v>59</v>
      </c>
      <c r="J8583" t="s">
        <v>16</v>
      </c>
      <c r="K8583" t="s">
        <v>30187</v>
      </c>
      <c r="L8583" t="s">
        <v>30188</v>
      </c>
    </row>
    <row r="8584" spans="1:12" x14ac:dyDescent="0.25">
      <c r="A8584" t="s">
        <v>30189</v>
      </c>
      <c r="B8584" t="s">
        <v>300</v>
      </c>
      <c r="C8584">
        <v>2021</v>
      </c>
      <c r="D8584" t="s">
        <v>30190</v>
      </c>
      <c r="L8584" t="s">
        <v>30191</v>
      </c>
    </row>
    <row r="8585" spans="1:12" x14ac:dyDescent="0.25">
      <c r="A8585" t="s">
        <v>30192</v>
      </c>
      <c r="C8585">
        <v>2021</v>
      </c>
      <c r="D8585" t="s">
        <v>30193</v>
      </c>
      <c r="H8585" t="s">
        <v>30194</v>
      </c>
      <c r="I8585" t="s">
        <v>123</v>
      </c>
      <c r="J8585" t="s">
        <v>143</v>
      </c>
      <c r="K8585" t="s">
        <v>30195</v>
      </c>
      <c r="L8585" t="s">
        <v>30196</v>
      </c>
    </row>
    <row r="8586" spans="1:12" x14ac:dyDescent="0.25">
      <c r="A8586" t="s">
        <v>30197</v>
      </c>
      <c r="B8586" t="s">
        <v>984</v>
      </c>
      <c r="C8586">
        <v>2021</v>
      </c>
      <c r="D8586" t="s">
        <v>30198</v>
      </c>
      <c r="I8586" t="s">
        <v>203</v>
      </c>
      <c r="J8586" t="s">
        <v>16</v>
      </c>
      <c r="K8586" t="s">
        <v>30199</v>
      </c>
      <c r="L8586" t="s">
        <v>30200</v>
      </c>
    </row>
    <row r="8587" spans="1:12" x14ac:dyDescent="0.25">
      <c r="A8587" t="s">
        <v>30201</v>
      </c>
      <c r="B8587" t="s">
        <v>1089</v>
      </c>
      <c r="C8587">
        <v>2021</v>
      </c>
      <c r="D8587" t="s">
        <v>30202</v>
      </c>
      <c r="I8587" t="s">
        <v>597</v>
      </c>
      <c r="J8587" t="s">
        <v>143</v>
      </c>
      <c r="L8587" t="s">
        <v>30203</v>
      </c>
    </row>
    <row r="8588" spans="1:12" x14ac:dyDescent="0.25">
      <c r="A8588" t="s">
        <v>30204</v>
      </c>
      <c r="B8588" t="s">
        <v>1544</v>
      </c>
      <c r="C8588">
        <v>2021</v>
      </c>
      <c r="D8588" t="s">
        <v>30205</v>
      </c>
      <c r="I8588" t="s">
        <v>89</v>
      </c>
      <c r="J8588" t="s">
        <v>16</v>
      </c>
      <c r="L8588" t="s">
        <v>30206</v>
      </c>
    </row>
    <row r="8589" spans="1:12" x14ac:dyDescent="0.25">
      <c r="A8589" t="s">
        <v>30207</v>
      </c>
      <c r="B8589" t="s">
        <v>5329</v>
      </c>
      <c r="C8589">
        <v>2021</v>
      </c>
      <c r="D8589" t="s">
        <v>30208</v>
      </c>
      <c r="I8589" t="s">
        <v>597</v>
      </c>
      <c r="J8589" t="s">
        <v>253</v>
      </c>
      <c r="L8589" t="s">
        <v>30209</v>
      </c>
    </row>
    <row r="8590" spans="1:12" x14ac:dyDescent="0.25">
      <c r="A8590" t="s">
        <v>30210</v>
      </c>
      <c r="B8590" t="s">
        <v>222</v>
      </c>
      <c r="C8590">
        <v>2021</v>
      </c>
      <c r="D8590" t="s">
        <v>30211</v>
      </c>
      <c r="I8590" t="s">
        <v>137</v>
      </c>
      <c r="J8590" t="s">
        <v>16</v>
      </c>
      <c r="K8590" t="s">
        <v>25141</v>
      </c>
      <c r="L8590" t="s">
        <v>30212</v>
      </c>
    </row>
    <row r="8591" spans="1:12" x14ac:dyDescent="0.25">
      <c r="A8591" t="s">
        <v>30213</v>
      </c>
      <c r="B8591" t="s">
        <v>5329</v>
      </c>
      <c r="C8591">
        <v>2021</v>
      </c>
      <c r="D8591" t="s">
        <v>30214</v>
      </c>
      <c r="I8591" t="s">
        <v>89</v>
      </c>
      <c r="J8591" t="s">
        <v>16</v>
      </c>
      <c r="L8591" t="s">
        <v>30215</v>
      </c>
    </row>
    <row r="8592" spans="1:12" x14ac:dyDescent="0.25">
      <c r="A8592" t="s">
        <v>30216</v>
      </c>
      <c r="B8592" t="s">
        <v>12088</v>
      </c>
      <c r="C8592">
        <v>2021</v>
      </c>
      <c r="D8592" t="s">
        <v>30217</v>
      </c>
      <c r="J8592" t="s">
        <v>16</v>
      </c>
      <c r="K8592" t="s">
        <v>8191</v>
      </c>
      <c r="L8592" t="s">
        <v>30218</v>
      </c>
    </row>
    <row r="8593" spans="1:12" x14ac:dyDescent="0.25">
      <c r="A8593" t="s">
        <v>30219</v>
      </c>
      <c r="B8593" t="s">
        <v>173</v>
      </c>
      <c r="C8593">
        <v>2021</v>
      </c>
      <c r="D8593" t="s">
        <v>30220</v>
      </c>
      <c r="I8593" t="s">
        <v>32</v>
      </c>
      <c r="J8593" t="s">
        <v>722</v>
      </c>
      <c r="L8593" t="s">
        <v>30221</v>
      </c>
    </row>
    <row r="8594" spans="1:12" x14ac:dyDescent="0.25">
      <c r="A8594" t="s">
        <v>30222</v>
      </c>
      <c r="B8594" t="s">
        <v>1074</v>
      </c>
      <c r="C8594">
        <v>2021</v>
      </c>
      <c r="D8594" t="s">
        <v>30223</v>
      </c>
      <c r="I8594" t="s">
        <v>597</v>
      </c>
      <c r="J8594" t="s">
        <v>138</v>
      </c>
      <c r="L8594" t="s">
        <v>30224</v>
      </c>
    </row>
    <row r="8595" spans="1:12" hidden="1" x14ac:dyDescent="0.25">
      <c r="A8595" t="s">
        <v>30225</v>
      </c>
      <c r="C8595">
        <v>2021</v>
      </c>
      <c r="D8595" t="s">
        <v>30226</v>
      </c>
      <c r="H8595" t="s">
        <v>15955</v>
      </c>
      <c r="I8595" t="s">
        <v>203</v>
      </c>
      <c r="J8595" t="s">
        <v>16</v>
      </c>
    </row>
    <row r="8596" spans="1:12" x14ac:dyDescent="0.25">
      <c r="A8596" t="s">
        <v>30227</v>
      </c>
      <c r="B8596" t="s">
        <v>222</v>
      </c>
      <c r="C8596">
        <v>2021</v>
      </c>
      <c r="D8596" t="s">
        <v>30228</v>
      </c>
      <c r="I8596" t="s">
        <v>113</v>
      </c>
      <c r="J8596" t="s">
        <v>16</v>
      </c>
      <c r="L8596" t="s">
        <v>30229</v>
      </c>
    </row>
    <row r="8597" spans="1:12" x14ac:dyDescent="0.25">
      <c r="A8597" t="s">
        <v>30230</v>
      </c>
      <c r="B8597" t="s">
        <v>921</v>
      </c>
      <c r="C8597">
        <v>2021</v>
      </c>
      <c r="D8597" t="s">
        <v>30231</v>
      </c>
      <c r="I8597" t="s">
        <v>597</v>
      </c>
      <c r="J8597" t="s">
        <v>422</v>
      </c>
      <c r="L8597" t="s">
        <v>30232</v>
      </c>
    </row>
    <row r="8598" spans="1:12" x14ac:dyDescent="0.25">
      <c r="A8598" t="s">
        <v>19889</v>
      </c>
      <c r="C8598">
        <v>2021</v>
      </c>
      <c r="D8598" t="s">
        <v>30233</v>
      </c>
      <c r="E8598" t="s">
        <v>30234</v>
      </c>
      <c r="F8598" t="s">
        <v>1458</v>
      </c>
      <c r="G8598" t="s">
        <v>30235</v>
      </c>
      <c r="I8598" t="s">
        <v>229</v>
      </c>
      <c r="J8598" t="s">
        <v>16</v>
      </c>
      <c r="L8598" t="s">
        <v>30236</v>
      </c>
    </row>
    <row r="8599" spans="1:12" x14ac:dyDescent="0.25">
      <c r="A8599" t="s">
        <v>30237</v>
      </c>
      <c r="B8599" t="s">
        <v>1089</v>
      </c>
      <c r="C8599">
        <v>2021</v>
      </c>
      <c r="D8599" t="s">
        <v>30238</v>
      </c>
      <c r="I8599" t="s">
        <v>597</v>
      </c>
      <c r="J8599" t="s">
        <v>143</v>
      </c>
      <c r="L8599" t="s">
        <v>30239</v>
      </c>
    </row>
    <row r="8600" spans="1:12" x14ac:dyDescent="0.25">
      <c r="A8600" t="s">
        <v>30240</v>
      </c>
      <c r="B8600" t="s">
        <v>51</v>
      </c>
      <c r="C8600">
        <v>2021</v>
      </c>
      <c r="D8600" t="s">
        <v>30241</v>
      </c>
      <c r="I8600" t="s">
        <v>597</v>
      </c>
      <c r="J8600" t="s">
        <v>16</v>
      </c>
      <c r="L8600" t="s">
        <v>30242</v>
      </c>
    </row>
    <row r="8601" spans="1:12" x14ac:dyDescent="0.25">
      <c r="A8601" t="s">
        <v>30243</v>
      </c>
      <c r="B8601" t="s">
        <v>644</v>
      </c>
      <c r="C8601">
        <v>2021</v>
      </c>
      <c r="D8601" t="s">
        <v>30244</v>
      </c>
      <c r="I8601" t="s">
        <v>137</v>
      </c>
      <c r="J8601" t="s">
        <v>16</v>
      </c>
      <c r="L8601" t="s">
        <v>30245</v>
      </c>
    </row>
    <row r="8602" spans="1:12" x14ac:dyDescent="0.25">
      <c r="A8602" t="s">
        <v>30246</v>
      </c>
      <c r="B8602" t="s">
        <v>7136</v>
      </c>
      <c r="C8602">
        <v>2021</v>
      </c>
      <c r="D8602" t="s">
        <v>30247</v>
      </c>
      <c r="L8602" t="s">
        <v>30248</v>
      </c>
    </row>
    <row r="8603" spans="1:12" x14ac:dyDescent="0.25">
      <c r="A8603" t="s">
        <v>30249</v>
      </c>
      <c r="B8603" t="s">
        <v>490</v>
      </c>
      <c r="C8603">
        <v>2021</v>
      </c>
      <c r="D8603" t="s">
        <v>30250</v>
      </c>
      <c r="I8603" t="s">
        <v>316</v>
      </c>
      <c r="J8603" t="s">
        <v>16</v>
      </c>
      <c r="L8603" t="s">
        <v>30251</v>
      </c>
    </row>
    <row r="8604" spans="1:12" x14ac:dyDescent="0.25">
      <c r="A8604" t="s">
        <v>30252</v>
      </c>
      <c r="B8604" t="s">
        <v>30253</v>
      </c>
      <c r="C8604">
        <v>2021</v>
      </c>
      <c r="D8604" t="s">
        <v>30254</v>
      </c>
      <c r="I8604" t="s">
        <v>94</v>
      </c>
      <c r="J8604" t="s">
        <v>16</v>
      </c>
      <c r="L8604" t="s">
        <v>30255</v>
      </c>
    </row>
    <row r="8605" spans="1:12" x14ac:dyDescent="0.25">
      <c r="A8605" t="s">
        <v>30256</v>
      </c>
      <c r="B8605" t="s">
        <v>179</v>
      </c>
      <c r="C8605">
        <v>2021</v>
      </c>
      <c r="D8605" t="s">
        <v>30257</v>
      </c>
      <c r="J8605" t="s">
        <v>16</v>
      </c>
      <c r="L8605" t="s">
        <v>30258</v>
      </c>
    </row>
    <row r="8606" spans="1:12" x14ac:dyDescent="0.25">
      <c r="A8606" t="s">
        <v>30259</v>
      </c>
      <c r="B8606" t="s">
        <v>9884</v>
      </c>
      <c r="C8606">
        <v>2021</v>
      </c>
      <c r="D8606" t="s">
        <v>30260</v>
      </c>
      <c r="L8606" t="s">
        <v>30261</v>
      </c>
    </row>
    <row r="8607" spans="1:12" x14ac:dyDescent="0.25">
      <c r="A8607" t="s">
        <v>30262</v>
      </c>
      <c r="B8607" t="s">
        <v>6907</v>
      </c>
      <c r="C8607">
        <v>2021</v>
      </c>
      <c r="D8607" t="s">
        <v>30263</v>
      </c>
      <c r="I8607" t="s">
        <v>32</v>
      </c>
      <c r="J8607" t="s">
        <v>16</v>
      </c>
      <c r="L8607" t="s">
        <v>30264</v>
      </c>
    </row>
    <row r="8608" spans="1:12" x14ac:dyDescent="0.25">
      <c r="A8608" t="s">
        <v>30265</v>
      </c>
      <c r="B8608" t="s">
        <v>13421</v>
      </c>
      <c r="C8608">
        <v>2021</v>
      </c>
      <c r="D8608" t="s">
        <v>30266</v>
      </c>
      <c r="I8608" t="s">
        <v>203</v>
      </c>
      <c r="J8608" t="s">
        <v>16</v>
      </c>
      <c r="K8608" t="s">
        <v>19933</v>
      </c>
      <c r="L8608" t="s">
        <v>30267</v>
      </c>
    </row>
    <row r="8609" spans="1:12" x14ac:dyDescent="0.25">
      <c r="A8609" t="s">
        <v>30268</v>
      </c>
      <c r="B8609" t="s">
        <v>300</v>
      </c>
      <c r="C8609">
        <v>2021</v>
      </c>
      <c r="D8609" t="s">
        <v>30269</v>
      </c>
      <c r="L8609" t="s">
        <v>30270</v>
      </c>
    </row>
    <row r="8610" spans="1:12" x14ac:dyDescent="0.25">
      <c r="A8610" t="s">
        <v>30271</v>
      </c>
      <c r="B8610" t="s">
        <v>644</v>
      </c>
      <c r="C8610">
        <v>2021</v>
      </c>
      <c r="D8610" t="s">
        <v>30272</v>
      </c>
      <c r="I8610" t="s">
        <v>137</v>
      </c>
      <c r="J8610" t="s">
        <v>16</v>
      </c>
      <c r="L8610" t="s">
        <v>30273</v>
      </c>
    </row>
    <row r="8611" spans="1:12" x14ac:dyDescent="0.25">
      <c r="A8611" t="s">
        <v>30274</v>
      </c>
      <c r="B8611" t="s">
        <v>30275</v>
      </c>
      <c r="C8611">
        <v>2021</v>
      </c>
      <c r="D8611" t="s">
        <v>30276</v>
      </c>
      <c r="J8611" t="s">
        <v>16</v>
      </c>
      <c r="L8611" t="s">
        <v>30277</v>
      </c>
    </row>
    <row r="8612" spans="1:12" x14ac:dyDescent="0.25">
      <c r="A8612" t="s">
        <v>30278</v>
      </c>
      <c r="B8612" t="s">
        <v>644</v>
      </c>
      <c r="C8612">
        <v>2021</v>
      </c>
      <c r="D8612" t="s">
        <v>30279</v>
      </c>
      <c r="I8612" t="s">
        <v>321</v>
      </c>
      <c r="J8612" t="s">
        <v>16</v>
      </c>
      <c r="L8612" t="s">
        <v>30280</v>
      </c>
    </row>
    <row r="8613" spans="1:12" x14ac:dyDescent="0.25">
      <c r="A8613" t="s">
        <v>30281</v>
      </c>
      <c r="B8613" t="s">
        <v>755</v>
      </c>
      <c r="C8613">
        <v>2021</v>
      </c>
      <c r="D8613" t="s">
        <v>30282</v>
      </c>
      <c r="L8613" t="s">
        <v>30283</v>
      </c>
    </row>
    <row r="8614" spans="1:12" x14ac:dyDescent="0.25">
      <c r="A8614" t="s">
        <v>30284</v>
      </c>
      <c r="B8614" t="s">
        <v>15352</v>
      </c>
      <c r="C8614">
        <v>2021</v>
      </c>
      <c r="D8614" t="s">
        <v>30285</v>
      </c>
      <c r="I8614" t="s">
        <v>397</v>
      </c>
      <c r="J8614" t="s">
        <v>16</v>
      </c>
      <c r="L8614" t="s">
        <v>30286</v>
      </c>
    </row>
    <row r="8615" spans="1:12" x14ac:dyDescent="0.25">
      <c r="A8615" t="s">
        <v>30287</v>
      </c>
      <c r="B8615" t="s">
        <v>300</v>
      </c>
      <c r="C8615">
        <v>2021</v>
      </c>
      <c r="D8615" t="s">
        <v>30288</v>
      </c>
      <c r="L8615" t="s">
        <v>30289</v>
      </c>
    </row>
    <row r="8616" spans="1:12" x14ac:dyDescent="0.25">
      <c r="A8616" t="s">
        <v>30290</v>
      </c>
      <c r="B8616" t="s">
        <v>11716</v>
      </c>
      <c r="C8616">
        <v>2021</v>
      </c>
      <c r="D8616" t="s">
        <v>30291</v>
      </c>
      <c r="L8616" t="s">
        <v>30292</v>
      </c>
    </row>
    <row r="8617" spans="1:12" x14ac:dyDescent="0.25">
      <c r="A8617" t="s">
        <v>30293</v>
      </c>
      <c r="B8617" t="s">
        <v>30294</v>
      </c>
      <c r="C8617">
        <v>2021</v>
      </c>
      <c r="D8617" t="s">
        <v>30295</v>
      </c>
      <c r="L8617" t="s">
        <v>30296</v>
      </c>
    </row>
    <row r="8618" spans="1:12" x14ac:dyDescent="0.25">
      <c r="A8618" t="s">
        <v>30297</v>
      </c>
      <c r="B8618" t="s">
        <v>51</v>
      </c>
      <c r="C8618">
        <v>2021</v>
      </c>
      <c r="D8618" t="s">
        <v>30298</v>
      </c>
      <c r="I8618" t="s">
        <v>450</v>
      </c>
      <c r="J8618" t="s">
        <v>30299</v>
      </c>
      <c r="L8618" t="s">
        <v>30300</v>
      </c>
    </row>
    <row r="8619" spans="1:12" x14ac:dyDescent="0.25">
      <c r="A8619" t="s">
        <v>30301</v>
      </c>
      <c r="B8619" t="s">
        <v>2213</v>
      </c>
      <c r="C8619">
        <v>2021</v>
      </c>
      <c r="D8619" t="s">
        <v>30302</v>
      </c>
      <c r="I8619" t="s">
        <v>471</v>
      </c>
      <c r="J8619" t="s">
        <v>16</v>
      </c>
      <c r="L8619" t="s">
        <v>30303</v>
      </c>
    </row>
    <row r="8620" spans="1:12" x14ac:dyDescent="0.25">
      <c r="A8620" t="s">
        <v>30304</v>
      </c>
      <c r="B8620" t="s">
        <v>30068</v>
      </c>
      <c r="C8620">
        <v>2021</v>
      </c>
      <c r="D8620" t="s">
        <v>30305</v>
      </c>
      <c r="J8620" t="s">
        <v>16</v>
      </c>
      <c r="L8620" t="s">
        <v>30306</v>
      </c>
    </row>
    <row r="8621" spans="1:12" x14ac:dyDescent="0.25">
      <c r="A8621" t="s">
        <v>30307</v>
      </c>
      <c r="B8621" t="s">
        <v>30068</v>
      </c>
      <c r="C8621">
        <v>2021</v>
      </c>
      <c r="D8621" t="s">
        <v>30308</v>
      </c>
      <c r="J8621" t="s">
        <v>16</v>
      </c>
      <c r="L8621" t="s">
        <v>30309</v>
      </c>
    </row>
    <row r="8622" spans="1:12" x14ac:dyDescent="0.25">
      <c r="A8622" t="s">
        <v>30310</v>
      </c>
      <c r="B8622" t="s">
        <v>350</v>
      </c>
      <c r="C8622">
        <v>2021</v>
      </c>
      <c r="D8622" t="s">
        <v>30311</v>
      </c>
      <c r="I8622" t="s">
        <v>229</v>
      </c>
      <c r="J8622" t="s">
        <v>16</v>
      </c>
      <c r="L8622" t="s">
        <v>30312</v>
      </c>
    </row>
    <row r="8623" spans="1:12" x14ac:dyDescent="0.25">
      <c r="A8623" t="s">
        <v>30313</v>
      </c>
      <c r="B8623" t="s">
        <v>370</v>
      </c>
      <c r="C8623">
        <v>2021</v>
      </c>
      <c r="D8623" t="s">
        <v>30314</v>
      </c>
      <c r="I8623" t="s">
        <v>197</v>
      </c>
      <c r="J8623" t="s">
        <v>16</v>
      </c>
      <c r="L8623" t="s">
        <v>30315</v>
      </c>
    </row>
    <row r="8624" spans="1:12" x14ac:dyDescent="0.25">
      <c r="A8624" t="s">
        <v>30316</v>
      </c>
      <c r="B8624" t="s">
        <v>586</v>
      </c>
      <c r="C8624">
        <v>2021</v>
      </c>
      <c r="D8624" t="s">
        <v>30317</v>
      </c>
      <c r="I8624" t="s">
        <v>1697</v>
      </c>
      <c r="J8624" t="s">
        <v>16</v>
      </c>
      <c r="L8624" t="s">
        <v>30318</v>
      </c>
    </row>
    <row r="8625" spans="1:12" x14ac:dyDescent="0.25">
      <c r="A8625" t="s">
        <v>30319</v>
      </c>
      <c r="B8625" t="s">
        <v>3304</v>
      </c>
      <c r="C8625">
        <v>2021</v>
      </c>
      <c r="D8625" t="s">
        <v>30320</v>
      </c>
      <c r="I8625" t="s">
        <v>163</v>
      </c>
      <c r="J8625" t="s">
        <v>16</v>
      </c>
      <c r="L8625" t="s">
        <v>30321</v>
      </c>
    </row>
    <row r="8626" spans="1:12" x14ac:dyDescent="0.25">
      <c r="A8626" t="s">
        <v>30322</v>
      </c>
      <c r="B8626" t="s">
        <v>16613</v>
      </c>
      <c r="C8626">
        <v>2021</v>
      </c>
      <c r="D8626" t="s">
        <v>30323</v>
      </c>
      <c r="I8626" t="s">
        <v>30324</v>
      </c>
      <c r="J8626" t="s">
        <v>389</v>
      </c>
      <c r="L8626" t="s">
        <v>30325</v>
      </c>
    </row>
    <row r="8627" spans="1:12" x14ac:dyDescent="0.25">
      <c r="A8627" t="s">
        <v>30326</v>
      </c>
      <c r="B8627" t="s">
        <v>21475</v>
      </c>
      <c r="C8627">
        <v>2021</v>
      </c>
      <c r="D8627" t="s">
        <v>30327</v>
      </c>
      <c r="I8627" t="s">
        <v>118</v>
      </c>
      <c r="J8627" t="s">
        <v>16</v>
      </c>
      <c r="K8627" t="s">
        <v>5955</v>
      </c>
      <c r="L8627" t="s">
        <v>30328</v>
      </c>
    </row>
    <row r="8628" spans="1:12" x14ac:dyDescent="0.25">
      <c r="A8628" t="s">
        <v>30329</v>
      </c>
      <c r="B8628" t="s">
        <v>1196</v>
      </c>
      <c r="C8628">
        <v>2021</v>
      </c>
      <c r="D8628" t="s">
        <v>30330</v>
      </c>
      <c r="I8628" t="s">
        <v>21</v>
      </c>
      <c r="J8628" t="s">
        <v>16</v>
      </c>
      <c r="L8628" t="s">
        <v>30331</v>
      </c>
    </row>
    <row r="8629" spans="1:12" x14ac:dyDescent="0.25">
      <c r="A8629" t="s">
        <v>30332</v>
      </c>
      <c r="B8629" t="s">
        <v>1062</v>
      </c>
      <c r="C8629">
        <v>2021</v>
      </c>
      <c r="D8629" t="s">
        <v>30333</v>
      </c>
      <c r="I8629" t="s">
        <v>123</v>
      </c>
      <c r="J8629" t="s">
        <v>16</v>
      </c>
      <c r="L8629" t="s">
        <v>30334</v>
      </c>
    </row>
    <row r="8630" spans="1:12" x14ac:dyDescent="0.25">
      <c r="A8630" t="s">
        <v>30335</v>
      </c>
      <c r="B8630" t="s">
        <v>2213</v>
      </c>
      <c r="C8630">
        <v>2021</v>
      </c>
      <c r="D8630" t="s">
        <v>30336</v>
      </c>
      <c r="I8630" t="s">
        <v>32</v>
      </c>
      <c r="J8630" t="s">
        <v>16</v>
      </c>
      <c r="K8630" t="s">
        <v>20907</v>
      </c>
      <c r="L8630" t="s">
        <v>30337</v>
      </c>
    </row>
    <row r="8631" spans="1:12" x14ac:dyDescent="0.25">
      <c r="A8631" t="s">
        <v>30338</v>
      </c>
      <c r="B8631" t="s">
        <v>30339</v>
      </c>
      <c r="C8631">
        <v>2021</v>
      </c>
      <c r="D8631" t="s">
        <v>30340</v>
      </c>
      <c r="L8631" t="s">
        <v>30341</v>
      </c>
    </row>
    <row r="8632" spans="1:12" x14ac:dyDescent="0.25">
      <c r="A8632" t="s">
        <v>30342</v>
      </c>
      <c r="B8632" t="s">
        <v>222</v>
      </c>
      <c r="C8632">
        <v>2021</v>
      </c>
      <c r="D8632" t="s">
        <v>30343</v>
      </c>
      <c r="I8632" t="s">
        <v>362</v>
      </c>
      <c r="J8632" t="s">
        <v>422</v>
      </c>
      <c r="L8632" t="s">
        <v>30344</v>
      </c>
    </row>
    <row r="8633" spans="1:12" x14ac:dyDescent="0.25">
      <c r="A8633" t="s">
        <v>30345</v>
      </c>
      <c r="B8633" t="s">
        <v>947</v>
      </c>
      <c r="C8633">
        <v>2021</v>
      </c>
      <c r="D8633" t="s">
        <v>30346</v>
      </c>
      <c r="I8633" t="s">
        <v>163</v>
      </c>
      <c r="J8633" t="s">
        <v>16</v>
      </c>
      <c r="K8633" t="s">
        <v>30347</v>
      </c>
      <c r="L8633" t="s">
        <v>30348</v>
      </c>
    </row>
    <row r="8634" spans="1:12" x14ac:dyDescent="0.25">
      <c r="A8634" t="s">
        <v>30349</v>
      </c>
      <c r="B8634" t="s">
        <v>324</v>
      </c>
      <c r="C8634">
        <v>2021</v>
      </c>
      <c r="D8634" t="s">
        <v>30350</v>
      </c>
      <c r="I8634" t="s">
        <v>219</v>
      </c>
      <c r="J8634" t="s">
        <v>143</v>
      </c>
      <c r="K8634" t="s">
        <v>24070</v>
      </c>
      <c r="L8634" t="s">
        <v>30351</v>
      </c>
    </row>
    <row r="8635" spans="1:12" x14ac:dyDescent="0.25">
      <c r="A8635" t="s">
        <v>30352</v>
      </c>
      <c r="B8635" t="s">
        <v>1618</v>
      </c>
      <c r="C8635">
        <v>2021</v>
      </c>
      <c r="D8635" t="s">
        <v>30353</v>
      </c>
      <c r="I8635" t="s">
        <v>123</v>
      </c>
      <c r="J8635" t="s">
        <v>16</v>
      </c>
      <c r="L8635" t="s">
        <v>30354</v>
      </c>
    </row>
    <row r="8636" spans="1:12" x14ac:dyDescent="0.25">
      <c r="A8636" t="s">
        <v>30355</v>
      </c>
      <c r="B8636" t="s">
        <v>73</v>
      </c>
      <c r="C8636">
        <v>2021</v>
      </c>
      <c r="D8636" t="s">
        <v>30356</v>
      </c>
      <c r="I8636" t="s">
        <v>118</v>
      </c>
      <c r="J8636" t="s">
        <v>16</v>
      </c>
      <c r="K8636" t="s">
        <v>30357</v>
      </c>
      <c r="L8636" t="s">
        <v>30358</v>
      </c>
    </row>
    <row r="8637" spans="1:12" x14ac:dyDescent="0.25">
      <c r="A8637" t="s">
        <v>30359</v>
      </c>
      <c r="B8637" t="s">
        <v>1352</v>
      </c>
      <c r="C8637">
        <v>2021</v>
      </c>
      <c r="D8637" t="s">
        <v>30360</v>
      </c>
      <c r="I8637" t="s">
        <v>113</v>
      </c>
      <c r="J8637" t="s">
        <v>422</v>
      </c>
      <c r="L8637" t="s">
        <v>30361</v>
      </c>
    </row>
    <row r="8638" spans="1:12" hidden="1" x14ac:dyDescent="0.25">
      <c r="A8638" t="s">
        <v>30362</v>
      </c>
      <c r="C8638">
        <v>2021</v>
      </c>
      <c r="D8638" t="s">
        <v>30363</v>
      </c>
      <c r="H8638" t="s">
        <v>29187</v>
      </c>
      <c r="I8638" t="s">
        <v>728</v>
      </c>
      <c r="J8638" t="s">
        <v>16</v>
      </c>
    </row>
    <row r="8639" spans="1:12" x14ac:dyDescent="0.25">
      <c r="A8639" t="s">
        <v>30364</v>
      </c>
      <c r="B8639" t="s">
        <v>895</v>
      </c>
      <c r="C8639">
        <v>2021</v>
      </c>
      <c r="D8639" t="s">
        <v>30365</v>
      </c>
      <c r="I8639" t="s">
        <v>1005</v>
      </c>
      <c r="J8639" t="s">
        <v>16</v>
      </c>
      <c r="L8639" t="s">
        <v>30366</v>
      </c>
    </row>
    <row r="8640" spans="1:12" hidden="1" x14ac:dyDescent="0.25">
      <c r="A8640" t="s">
        <v>30367</v>
      </c>
      <c r="C8640">
        <v>2021</v>
      </c>
      <c r="D8640" t="s">
        <v>30368</v>
      </c>
      <c r="E8640" t="s">
        <v>30368</v>
      </c>
      <c r="F8640" t="s">
        <v>30369</v>
      </c>
      <c r="H8640" t="s">
        <v>8132</v>
      </c>
      <c r="I8640" t="s">
        <v>203</v>
      </c>
      <c r="J8640" t="s">
        <v>143</v>
      </c>
    </row>
    <row r="8641" spans="1:12" x14ac:dyDescent="0.25">
      <c r="A8641" t="s">
        <v>30370</v>
      </c>
      <c r="B8641" t="s">
        <v>3071</v>
      </c>
      <c r="C8641">
        <v>2021</v>
      </c>
      <c r="D8641" t="s">
        <v>30371</v>
      </c>
      <c r="I8641" t="s">
        <v>597</v>
      </c>
      <c r="J8641" t="s">
        <v>143</v>
      </c>
      <c r="L8641" t="s">
        <v>30372</v>
      </c>
    </row>
    <row r="8642" spans="1:12" x14ac:dyDescent="0.25">
      <c r="A8642" t="s">
        <v>30373</v>
      </c>
      <c r="B8642" t="s">
        <v>4463</v>
      </c>
      <c r="C8642">
        <v>2021</v>
      </c>
      <c r="D8642" t="s">
        <v>30374</v>
      </c>
      <c r="L8642" t="s">
        <v>30375</v>
      </c>
    </row>
    <row r="8643" spans="1:12" x14ac:dyDescent="0.25">
      <c r="A8643" t="s">
        <v>30376</v>
      </c>
      <c r="B8643" t="s">
        <v>997</v>
      </c>
      <c r="C8643">
        <v>2021</v>
      </c>
      <c r="D8643" t="s">
        <v>30377</v>
      </c>
      <c r="I8643" t="s">
        <v>89</v>
      </c>
      <c r="J8643" t="s">
        <v>143</v>
      </c>
      <c r="L8643" t="s">
        <v>30378</v>
      </c>
    </row>
    <row r="8644" spans="1:12" x14ac:dyDescent="0.25">
      <c r="A8644" t="s">
        <v>30379</v>
      </c>
      <c r="B8644" t="s">
        <v>573</v>
      </c>
      <c r="C8644">
        <v>2021</v>
      </c>
      <c r="D8644" t="s">
        <v>30380</v>
      </c>
      <c r="I8644" t="s">
        <v>397</v>
      </c>
      <c r="J8644" t="s">
        <v>16</v>
      </c>
      <c r="L8644" t="s">
        <v>30381</v>
      </c>
    </row>
    <row r="8645" spans="1:12" x14ac:dyDescent="0.25">
      <c r="A8645" t="s">
        <v>30382</v>
      </c>
      <c r="B8645" t="s">
        <v>992</v>
      </c>
      <c r="C8645">
        <v>2021</v>
      </c>
      <c r="D8645" t="s">
        <v>30383</v>
      </c>
      <c r="I8645" t="s">
        <v>99</v>
      </c>
      <c r="J8645" t="s">
        <v>16</v>
      </c>
      <c r="L8645" t="s">
        <v>30384</v>
      </c>
    </row>
    <row r="8646" spans="1:12" x14ac:dyDescent="0.25">
      <c r="A8646" t="s">
        <v>30385</v>
      </c>
      <c r="B8646" t="s">
        <v>168</v>
      </c>
      <c r="C8646">
        <v>2021</v>
      </c>
      <c r="D8646" t="s">
        <v>30386</v>
      </c>
      <c r="I8646" t="s">
        <v>316</v>
      </c>
      <c r="J8646" t="s">
        <v>16</v>
      </c>
      <c r="L8646" t="s">
        <v>30387</v>
      </c>
    </row>
    <row r="8647" spans="1:12" x14ac:dyDescent="0.25">
      <c r="A8647" t="s">
        <v>30388</v>
      </c>
      <c r="B8647" t="s">
        <v>51</v>
      </c>
      <c r="C8647">
        <v>2021</v>
      </c>
      <c r="D8647" t="s">
        <v>30389</v>
      </c>
      <c r="I8647" t="s">
        <v>89</v>
      </c>
      <c r="J8647" t="s">
        <v>16</v>
      </c>
      <c r="L8647" t="s">
        <v>30390</v>
      </c>
    </row>
    <row r="8648" spans="1:12" x14ac:dyDescent="0.25">
      <c r="A8648" t="s">
        <v>30391</v>
      </c>
      <c r="B8648" t="s">
        <v>242</v>
      </c>
      <c r="C8648">
        <v>2021</v>
      </c>
      <c r="D8648" t="s">
        <v>30392</v>
      </c>
      <c r="I8648" t="s">
        <v>32</v>
      </c>
      <c r="J8648" t="s">
        <v>722</v>
      </c>
      <c r="K8648" t="s">
        <v>22305</v>
      </c>
      <c r="L8648" t="s">
        <v>30393</v>
      </c>
    </row>
    <row r="8649" spans="1:12" x14ac:dyDescent="0.25">
      <c r="A8649" t="s">
        <v>30394</v>
      </c>
      <c r="B8649" t="s">
        <v>236</v>
      </c>
      <c r="C8649">
        <v>2021</v>
      </c>
      <c r="D8649" t="s">
        <v>30395</v>
      </c>
      <c r="I8649" t="s">
        <v>128</v>
      </c>
      <c r="J8649" t="s">
        <v>16</v>
      </c>
      <c r="L8649" t="s">
        <v>30396</v>
      </c>
    </row>
    <row r="8650" spans="1:12" x14ac:dyDescent="0.25">
      <c r="A8650" t="s">
        <v>30397</v>
      </c>
      <c r="B8650" t="s">
        <v>542</v>
      </c>
      <c r="C8650">
        <v>2021</v>
      </c>
      <c r="D8650" t="s">
        <v>30398</v>
      </c>
      <c r="I8650" t="s">
        <v>613</v>
      </c>
      <c r="J8650" t="s">
        <v>16</v>
      </c>
      <c r="L8650" t="s">
        <v>30399</v>
      </c>
    </row>
    <row r="8651" spans="1:12" x14ac:dyDescent="0.25">
      <c r="A8651" t="s">
        <v>30400</v>
      </c>
      <c r="B8651" t="s">
        <v>370</v>
      </c>
      <c r="C8651">
        <v>2021</v>
      </c>
      <c r="D8651" t="s">
        <v>30401</v>
      </c>
      <c r="I8651" t="s">
        <v>515</v>
      </c>
      <c r="J8651" t="s">
        <v>16</v>
      </c>
      <c r="L8651" t="s">
        <v>30402</v>
      </c>
    </row>
    <row r="8652" spans="1:12" x14ac:dyDescent="0.25">
      <c r="A8652" t="s">
        <v>30403</v>
      </c>
      <c r="B8652" t="s">
        <v>10473</v>
      </c>
      <c r="C8652">
        <v>2021</v>
      </c>
      <c r="D8652" t="s">
        <v>30404</v>
      </c>
      <c r="I8652" t="s">
        <v>9014</v>
      </c>
      <c r="J8652" t="s">
        <v>75</v>
      </c>
      <c r="L8652" t="s">
        <v>30405</v>
      </c>
    </row>
    <row r="8653" spans="1:12" x14ac:dyDescent="0.25">
      <c r="A8653" t="s">
        <v>30406</v>
      </c>
      <c r="B8653" t="s">
        <v>1567</v>
      </c>
      <c r="C8653">
        <v>2021</v>
      </c>
      <c r="D8653" t="s">
        <v>30407</v>
      </c>
      <c r="I8653" t="s">
        <v>397</v>
      </c>
      <c r="J8653" t="s">
        <v>16</v>
      </c>
      <c r="L8653" t="s">
        <v>30408</v>
      </c>
    </row>
    <row r="8654" spans="1:12" x14ac:dyDescent="0.25">
      <c r="A8654" t="s">
        <v>30409</v>
      </c>
      <c r="B8654" t="s">
        <v>834</v>
      </c>
      <c r="C8654">
        <v>2021</v>
      </c>
      <c r="D8654" t="s">
        <v>30410</v>
      </c>
      <c r="L8654" t="s">
        <v>30411</v>
      </c>
    </row>
    <row r="8655" spans="1:12" x14ac:dyDescent="0.25">
      <c r="A8655" t="s">
        <v>30412</v>
      </c>
      <c r="B8655" t="s">
        <v>30413</v>
      </c>
      <c r="C8655">
        <v>2021</v>
      </c>
      <c r="D8655" t="s">
        <v>30414</v>
      </c>
      <c r="G8655" t="s">
        <v>30415</v>
      </c>
      <c r="I8655" t="s">
        <v>1153</v>
      </c>
      <c r="J8655" t="s">
        <v>16</v>
      </c>
      <c r="K8655" t="s">
        <v>30416</v>
      </c>
      <c r="L8655" t="s">
        <v>30417</v>
      </c>
    </row>
    <row r="8656" spans="1:12" x14ac:dyDescent="0.25">
      <c r="A8656" t="s">
        <v>30418</v>
      </c>
      <c r="B8656" t="s">
        <v>300</v>
      </c>
      <c r="C8656">
        <v>2021</v>
      </c>
      <c r="D8656" t="s">
        <v>30419</v>
      </c>
      <c r="L8656" t="s">
        <v>30420</v>
      </c>
    </row>
    <row r="8657" spans="1:12" x14ac:dyDescent="0.25">
      <c r="A8657" t="s">
        <v>30421</v>
      </c>
      <c r="B8657" t="s">
        <v>834</v>
      </c>
      <c r="C8657">
        <v>2021</v>
      </c>
      <c r="D8657" t="s">
        <v>30422</v>
      </c>
      <c r="L8657" t="s">
        <v>30423</v>
      </c>
    </row>
    <row r="8658" spans="1:12" x14ac:dyDescent="0.25">
      <c r="A8658" t="s">
        <v>30424</v>
      </c>
      <c r="B8658" t="s">
        <v>542</v>
      </c>
      <c r="C8658">
        <v>2021</v>
      </c>
      <c r="D8658" t="s">
        <v>30425</v>
      </c>
      <c r="I8658" t="s">
        <v>362</v>
      </c>
      <c r="J8658" t="s">
        <v>16</v>
      </c>
      <c r="L8658" t="s">
        <v>30426</v>
      </c>
    </row>
    <row r="8659" spans="1:12" x14ac:dyDescent="0.25">
      <c r="A8659" t="s">
        <v>30427</v>
      </c>
      <c r="B8659" t="s">
        <v>713</v>
      </c>
      <c r="C8659">
        <v>2021</v>
      </c>
      <c r="D8659" t="s">
        <v>30428</v>
      </c>
      <c r="L8659" t="s">
        <v>30429</v>
      </c>
    </row>
    <row r="8660" spans="1:12" x14ac:dyDescent="0.25">
      <c r="A8660" t="s">
        <v>30430</v>
      </c>
      <c r="B8660" t="s">
        <v>300</v>
      </c>
      <c r="C8660">
        <v>2021</v>
      </c>
      <c r="D8660" t="s">
        <v>30431</v>
      </c>
      <c r="L8660" t="s">
        <v>30432</v>
      </c>
    </row>
    <row r="8661" spans="1:12" x14ac:dyDescent="0.25">
      <c r="A8661" t="s">
        <v>30433</v>
      </c>
      <c r="B8661" t="s">
        <v>5191</v>
      </c>
      <c r="C8661">
        <v>2021</v>
      </c>
      <c r="D8661" t="s">
        <v>30434</v>
      </c>
      <c r="L8661" t="s">
        <v>30435</v>
      </c>
    </row>
    <row r="8662" spans="1:12" x14ac:dyDescent="0.25">
      <c r="A8662" t="s">
        <v>30436</v>
      </c>
      <c r="B8662" t="s">
        <v>573</v>
      </c>
      <c r="C8662">
        <v>2021</v>
      </c>
      <c r="D8662" t="s">
        <v>30437</v>
      </c>
      <c r="I8662" t="s">
        <v>163</v>
      </c>
      <c r="J8662" t="s">
        <v>16</v>
      </c>
      <c r="L8662" t="s">
        <v>30438</v>
      </c>
    </row>
    <row r="8663" spans="1:12" x14ac:dyDescent="0.25">
      <c r="A8663" t="s">
        <v>30439</v>
      </c>
      <c r="B8663" t="s">
        <v>1980</v>
      </c>
      <c r="C8663">
        <v>2021</v>
      </c>
      <c r="D8663" t="s">
        <v>30440</v>
      </c>
      <c r="G8663" t="s">
        <v>29636</v>
      </c>
      <c r="I8663" t="s">
        <v>123</v>
      </c>
      <c r="J8663" t="s">
        <v>16</v>
      </c>
      <c r="L8663" t="s">
        <v>30441</v>
      </c>
    </row>
    <row r="8664" spans="1:12" x14ac:dyDescent="0.25">
      <c r="A8664" t="s">
        <v>30442</v>
      </c>
      <c r="B8664" t="s">
        <v>1032</v>
      </c>
      <c r="C8664">
        <v>2021</v>
      </c>
      <c r="D8664" t="s">
        <v>30443</v>
      </c>
      <c r="I8664" t="s">
        <v>123</v>
      </c>
      <c r="J8664" t="s">
        <v>851</v>
      </c>
      <c r="L8664" t="s">
        <v>30444</v>
      </c>
    </row>
    <row r="8665" spans="1:12" x14ac:dyDescent="0.25">
      <c r="A8665" t="s">
        <v>30445</v>
      </c>
      <c r="B8665" t="s">
        <v>1980</v>
      </c>
      <c r="C8665">
        <v>2021</v>
      </c>
      <c r="D8665" t="s">
        <v>30446</v>
      </c>
      <c r="I8665" t="s">
        <v>30447</v>
      </c>
      <c r="J8665" t="s">
        <v>16</v>
      </c>
      <c r="L8665" t="s">
        <v>30448</v>
      </c>
    </row>
    <row r="8666" spans="1:12" x14ac:dyDescent="0.25">
      <c r="A8666" t="s">
        <v>30449</v>
      </c>
      <c r="B8666" t="s">
        <v>2341</v>
      </c>
      <c r="C8666">
        <v>2021</v>
      </c>
      <c r="D8666" t="s">
        <v>30450</v>
      </c>
      <c r="I8666" t="s">
        <v>613</v>
      </c>
      <c r="J8666" t="s">
        <v>1541</v>
      </c>
      <c r="L8666" t="s">
        <v>30451</v>
      </c>
    </row>
    <row r="8667" spans="1:12" x14ac:dyDescent="0.25">
      <c r="A8667" t="s">
        <v>30452</v>
      </c>
      <c r="B8667" t="s">
        <v>1504</v>
      </c>
      <c r="C8667">
        <v>2020</v>
      </c>
      <c r="D8667" t="s">
        <v>30453</v>
      </c>
      <c r="I8667" t="s">
        <v>2111</v>
      </c>
      <c r="J8667" t="s">
        <v>422</v>
      </c>
      <c r="L8667" t="s">
        <v>30454</v>
      </c>
    </row>
    <row r="8668" spans="1:12" x14ac:dyDescent="0.25">
      <c r="A8668" t="s">
        <v>30455</v>
      </c>
      <c r="B8668" t="s">
        <v>370</v>
      </c>
      <c r="C8668">
        <v>2020</v>
      </c>
      <c r="D8668" t="s">
        <v>30456</v>
      </c>
      <c r="I8668" t="s">
        <v>515</v>
      </c>
      <c r="J8668" t="s">
        <v>16</v>
      </c>
      <c r="K8668" t="s">
        <v>28120</v>
      </c>
      <c r="L8668" t="s">
        <v>30457</v>
      </c>
    </row>
    <row r="8669" spans="1:12" x14ac:dyDescent="0.25">
      <c r="A8669" t="s">
        <v>30458</v>
      </c>
      <c r="B8669" t="s">
        <v>5205</v>
      </c>
      <c r="C8669">
        <v>2020</v>
      </c>
      <c r="D8669" t="s">
        <v>30459</v>
      </c>
      <c r="I8669" t="s">
        <v>897</v>
      </c>
      <c r="J8669" t="s">
        <v>16</v>
      </c>
      <c r="L8669" t="s">
        <v>30460</v>
      </c>
    </row>
    <row r="8670" spans="1:12" x14ac:dyDescent="0.25">
      <c r="A8670" t="s">
        <v>30461</v>
      </c>
      <c r="B8670" t="s">
        <v>12050</v>
      </c>
      <c r="C8670">
        <v>2020</v>
      </c>
      <c r="D8670" t="s">
        <v>30462</v>
      </c>
      <c r="I8670" t="s">
        <v>2257</v>
      </c>
      <c r="J8670" t="s">
        <v>16</v>
      </c>
      <c r="L8670" t="s">
        <v>30463</v>
      </c>
    </row>
    <row r="8671" spans="1:12" x14ac:dyDescent="0.25">
      <c r="A8671" t="s">
        <v>30464</v>
      </c>
      <c r="B8671" t="s">
        <v>135</v>
      </c>
      <c r="C8671">
        <v>2020</v>
      </c>
      <c r="D8671" t="s">
        <v>30465</v>
      </c>
      <c r="I8671" t="s">
        <v>4384</v>
      </c>
      <c r="J8671" t="s">
        <v>16</v>
      </c>
      <c r="L8671" t="s">
        <v>30466</v>
      </c>
    </row>
    <row r="8672" spans="1:12" x14ac:dyDescent="0.25">
      <c r="A8672" t="s">
        <v>30467</v>
      </c>
      <c r="B8672" t="s">
        <v>519</v>
      </c>
      <c r="C8672">
        <v>2020</v>
      </c>
      <c r="D8672" t="s">
        <v>30468</v>
      </c>
      <c r="I8672" t="s">
        <v>1153</v>
      </c>
      <c r="J8672" t="s">
        <v>16</v>
      </c>
      <c r="L8672" t="s">
        <v>30469</v>
      </c>
    </row>
    <row r="8673" spans="1:12" x14ac:dyDescent="0.25">
      <c r="A8673" t="s">
        <v>30470</v>
      </c>
      <c r="B8673" t="s">
        <v>350</v>
      </c>
      <c r="C8673">
        <v>2020</v>
      </c>
      <c r="D8673" t="s">
        <v>30471</v>
      </c>
      <c r="J8673" t="s">
        <v>2237</v>
      </c>
      <c r="L8673" t="s">
        <v>30472</v>
      </c>
    </row>
    <row r="8674" spans="1:12" x14ac:dyDescent="0.25">
      <c r="A8674" t="s">
        <v>30473</v>
      </c>
      <c r="B8674" t="s">
        <v>954</v>
      </c>
      <c r="C8674">
        <v>2020</v>
      </c>
      <c r="D8674" t="s">
        <v>30474</v>
      </c>
      <c r="I8674" t="s">
        <v>321</v>
      </c>
      <c r="J8674" t="s">
        <v>16</v>
      </c>
      <c r="L8674" t="s">
        <v>30475</v>
      </c>
    </row>
    <row r="8675" spans="1:12" x14ac:dyDescent="0.25">
      <c r="A8675" t="s">
        <v>30476</v>
      </c>
      <c r="B8675" t="s">
        <v>370</v>
      </c>
      <c r="C8675">
        <v>2020</v>
      </c>
      <c r="D8675" t="s">
        <v>30477</v>
      </c>
      <c r="I8675" t="s">
        <v>1697</v>
      </c>
      <c r="J8675" t="s">
        <v>16</v>
      </c>
      <c r="L8675" t="s">
        <v>30478</v>
      </c>
    </row>
    <row r="8676" spans="1:12" x14ac:dyDescent="0.25">
      <c r="A8676" t="s">
        <v>30479</v>
      </c>
      <c r="B8676" t="s">
        <v>4200</v>
      </c>
      <c r="C8676">
        <v>2020</v>
      </c>
      <c r="D8676" t="s">
        <v>30480</v>
      </c>
      <c r="I8676" t="s">
        <v>203</v>
      </c>
      <c r="J8676" t="s">
        <v>16</v>
      </c>
      <c r="K8676" t="s">
        <v>30481</v>
      </c>
      <c r="L8676" t="s">
        <v>30482</v>
      </c>
    </row>
    <row r="8677" spans="1:12" hidden="1" x14ac:dyDescent="0.25">
      <c r="A8677" t="s">
        <v>30483</v>
      </c>
      <c r="C8677">
        <v>2020</v>
      </c>
      <c r="D8677" t="s">
        <v>30484</v>
      </c>
      <c r="H8677" t="s">
        <v>30485</v>
      </c>
      <c r="I8677" t="s">
        <v>3119</v>
      </c>
      <c r="J8677" t="s">
        <v>16</v>
      </c>
    </row>
    <row r="8678" spans="1:12" x14ac:dyDescent="0.25">
      <c r="A8678" t="s">
        <v>30486</v>
      </c>
      <c r="B8678" t="s">
        <v>3003</v>
      </c>
      <c r="C8678">
        <v>2020</v>
      </c>
      <c r="D8678" t="s">
        <v>30487</v>
      </c>
      <c r="I8678" t="s">
        <v>362</v>
      </c>
      <c r="J8678" t="s">
        <v>16</v>
      </c>
      <c r="L8678" t="s">
        <v>30488</v>
      </c>
    </row>
    <row r="8679" spans="1:12" x14ac:dyDescent="0.25">
      <c r="A8679" t="s">
        <v>30489</v>
      </c>
      <c r="B8679" t="s">
        <v>490</v>
      </c>
      <c r="C8679">
        <v>2020</v>
      </c>
      <c r="D8679" t="s">
        <v>30490</v>
      </c>
      <c r="I8679" t="s">
        <v>1586</v>
      </c>
      <c r="J8679" t="s">
        <v>16</v>
      </c>
      <c r="L8679" t="s">
        <v>30491</v>
      </c>
    </row>
    <row r="8680" spans="1:12" x14ac:dyDescent="0.25">
      <c r="A8680" t="s">
        <v>30492</v>
      </c>
      <c r="B8680" t="s">
        <v>17972</v>
      </c>
      <c r="C8680">
        <v>2020</v>
      </c>
      <c r="D8680" t="s">
        <v>30493</v>
      </c>
      <c r="I8680" t="s">
        <v>515</v>
      </c>
      <c r="J8680" t="s">
        <v>16</v>
      </c>
      <c r="K8680" t="s">
        <v>30494</v>
      </c>
      <c r="L8680" t="s">
        <v>30495</v>
      </c>
    </row>
    <row r="8681" spans="1:12" x14ac:dyDescent="0.25">
      <c r="A8681" t="s">
        <v>30496</v>
      </c>
      <c r="B8681" t="s">
        <v>3367</v>
      </c>
      <c r="C8681">
        <v>2020</v>
      </c>
      <c r="D8681" t="s">
        <v>30497</v>
      </c>
      <c r="I8681" t="s">
        <v>471</v>
      </c>
      <c r="J8681" t="s">
        <v>310</v>
      </c>
      <c r="L8681" t="s">
        <v>30498</v>
      </c>
    </row>
    <row r="8682" spans="1:12" x14ac:dyDescent="0.25">
      <c r="A8682" t="s">
        <v>30499</v>
      </c>
      <c r="B8682" t="s">
        <v>30500</v>
      </c>
      <c r="C8682">
        <v>2020</v>
      </c>
      <c r="D8682" t="s">
        <v>30501</v>
      </c>
      <c r="I8682" t="s">
        <v>613</v>
      </c>
      <c r="J8682" t="s">
        <v>16</v>
      </c>
      <c r="K8682" t="s">
        <v>30502</v>
      </c>
      <c r="L8682" t="s">
        <v>30503</v>
      </c>
    </row>
    <row r="8683" spans="1:12" x14ac:dyDescent="0.25">
      <c r="A8683" t="s">
        <v>30504</v>
      </c>
      <c r="B8683" t="s">
        <v>997</v>
      </c>
      <c r="C8683">
        <v>2020</v>
      </c>
      <c r="D8683" t="s">
        <v>30505</v>
      </c>
      <c r="I8683" t="s">
        <v>597</v>
      </c>
      <c r="J8683" t="s">
        <v>143</v>
      </c>
      <c r="K8683" t="s">
        <v>30506</v>
      </c>
      <c r="L8683" t="s">
        <v>30507</v>
      </c>
    </row>
    <row r="8684" spans="1:12" x14ac:dyDescent="0.25">
      <c r="A8684" t="s">
        <v>30508</v>
      </c>
      <c r="B8684" t="s">
        <v>2118</v>
      </c>
      <c r="C8684">
        <v>2020</v>
      </c>
      <c r="D8684" t="s">
        <v>30509</v>
      </c>
      <c r="I8684" t="s">
        <v>197</v>
      </c>
      <c r="J8684" t="s">
        <v>253</v>
      </c>
      <c r="L8684" t="s">
        <v>30510</v>
      </c>
    </row>
    <row r="8685" spans="1:12" x14ac:dyDescent="0.25">
      <c r="A8685" t="s">
        <v>30511</v>
      </c>
      <c r="B8685" t="s">
        <v>6785</v>
      </c>
      <c r="C8685">
        <v>2020</v>
      </c>
      <c r="D8685" t="s">
        <v>30512</v>
      </c>
      <c r="J8685" t="s">
        <v>16</v>
      </c>
      <c r="L8685" t="s">
        <v>30513</v>
      </c>
    </row>
    <row r="8686" spans="1:12" x14ac:dyDescent="0.25">
      <c r="A8686" t="s">
        <v>30514</v>
      </c>
      <c r="B8686" t="s">
        <v>1838</v>
      </c>
      <c r="C8686">
        <v>2020</v>
      </c>
      <c r="D8686" t="s">
        <v>30515</v>
      </c>
      <c r="I8686" t="s">
        <v>471</v>
      </c>
      <c r="J8686" t="s">
        <v>16</v>
      </c>
      <c r="L8686" t="s">
        <v>30516</v>
      </c>
    </row>
    <row r="8687" spans="1:12" x14ac:dyDescent="0.25">
      <c r="A8687" t="s">
        <v>30517</v>
      </c>
      <c r="B8687" t="s">
        <v>2373</v>
      </c>
      <c r="C8687">
        <v>2020</v>
      </c>
      <c r="D8687" t="s">
        <v>30518</v>
      </c>
      <c r="I8687" t="s">
        <v>128</v>
      </c>
      <c r="J8687" t="s">
        <v>16</v>
      </c>
      <c r="L8687" t="s">
        <v>30519</v>
      </c>
    </row>
    <row r="8688" spans="1:12" x14ac:dyDescent="0.25">
      <c r="A8688" t="s">
        <v>30520</v>
      </c>
      <c r="B8688" t="s">
        <v>1074</v>
      </c>
      <c r="C8688">
        <v>2020</v>
      </c>
      <c r="D8688" t="s">
        <v>30521</v>
      </c>
      <c r="I8688" t="s">
        <v>321</v>
      </c>
      <c r="J8688" t="s">
        <v>16</v>
      </c>
      <c r="L8688" t="s">
        <v>30522</v>
      </c>
    </row>
    <row r="8689" spans="1:12" x14ac:dyDescent="0.25">
      <c r="A8689" t="s">
        <v>30523</v>
      </c>
      <c r="B8689" t="s">
        <v>1389</v>
      </c>
      <c r="C8689">
        <v>2020</v>
      </c>
      <c r="D8689" t="s">
        <v>30524</v>
      </c>
      <c r="I8689" t="s">
        <v>219</v>
      </c>
      <c r="J8689" t="s">
        <v>16</v>
      </c>
      <c r="L8689" t="s">
        <v>30525</v>
      </c>
    </row>
    <row r="8690" spans="1:12" x14ac:dyDescent="0.25">
      <c r="A8690" t="s">
        <v>30526</v>
      </c>
      <c r="B8690" t="s">
        <v>939</v>
      </c>
      <c r="C8690">
        <v>2020</v>
      </c>
      <c r="D8690" t="s">
        <v>30527</v>
      </c>
      <c r="I8690" t="s">
        <v>22684</v>
      </c>
      <c r="J8690" t="s">
        <v>16</v>
      </c>
      <c r="L8690" t="s">
        <v>30528</v>
      </c>
    </row>
    <row r="8691" spans="1:12" x14ac:dyDescent="0.25">
      <c r="A8691" t="s">
        <v>30529</v>
      </c>
      <c r="B8691" t="s">
        <v>617</v>
      </c>
      <c r="C8691">
        <v>2020</v>
      </c>
      <c r="D8691" t="s">
        <v>30530</v>
      </c>
      <c r="I8691" t="s">
        <v>728</v>
      </c>
      <c r="J8691" t="s">
        <v>16</v>
      </c>
      <c r="K8691" t="s">
        <v>30531</v>
      </c>
      <c r="L8691" t="s">
        <v>30532</v>
      </c>
    </row>
    <row r="8692" spans="1:12" x14ac:dyDescent="0.25">
      <c r="A8692" t="s">
        <v>30533</v>
      </c>
      <c r="B8692" t="s">
        <v>8478</v>
      </c>
      <c r="C8692">
        <v>2020</v>
      </c>
      <c r="D8692" t="s">
        <v>30534</v>
      </c>
      <c r="I8692" t="s">
        <v>297</v>
      </c>
      <c r="J8692" t="s">
        <v>143</v>
      </c>
      <c r="L8692" t="s">
        <v>30535</v>
      </c>
    </row>
    <row r="8693" spans="1:12" x14ac:dyDescent="0.25">
      <c r="A8693" t="s">
        <v>30536</v>
      </c>
      <c r="B8693" t="s">
        <v>895</v>
      </c>
      <c r="C8693">
        <v>2020</v>
      </c>
      <c r="D8693" t="s">
        <v>30537</v>
      </c>
      <c r="I8693" t="s">
        <v>316</v>
      </c>
      <c r="J8693" t="s">
        <v>16</v>
      </c>
      <c r="L8693" t="s">
        <v>30538</v>
      </c>
    </row>
    <row r="8694" spans="1:12" x14ac:dyDescent="0.25">
      <c r="A8694" t="s">
        <v>30539</v>
      </c>
      <c r="B8694" t="s">
        <v>1062</v>
      </c>
      <c r="C8694">
        <v>2020</v>
      </c>
      <c r="D8694" t="s">
        <v>30540</v>
      </c>
      <c r="I8694" t="s">
        <v>30541</v>
      </c>
      <c r="J8694" t="s">
        <v>16</v>
      </c>
      <c r="L8694" t="s">
        <v>30542</v>
      </c>
    </row>
    <row r="8695" spans="1:12" x14ac:dyDescent="0.25">
      <c r="A8695" t="s">
        <v>20306</v>
      </c>
      <c r="C8695">
        <v>2020</v>
      </c>
      <c r="D8695" t="s">
        <v>30543</v>
      </c>
      <c r="E8695" t="s">
        <v>20307</v>
      </c>
      <c r="F8695" t="s">
        <v>47</v>
      </c>
      <c r="J8695" t="s">
        <v>16</v>
      </c>
      <c r="L8695" t="s">
        <v>20308</v>
      </c>
    </row>
    <row r="8696" spans="1:12" x14ac:dyDescent="0.25">
      <c r="A8696" t="s">
        <v>30544</v>
      </c>
      <c r="B8696" t="s">
        <v>1607</v>
      </c>
      <c r="C8696">
        <v>2020</v>
      </c>
      <c r="D8696" t="s">
        <v>30545</v>
      </c>
      <c r="I8696" t="s">
        <v>2257</v>
      </c>
      <c r="J8696" t="s">
        <v>16</v>
      </c>
      <c r="L8696" t="s">
        <v>30546</v>
      </c>
    </row>
    <row r="8697" spans="1:12" x14ac:dyDescent="0.25">
      <c r="A8697" t="s">
        <v>30547</v>
      </c>
      <c r="B8697" t="s">
        <v>2295</v>
      </c>
      <c r="C8697">
        <v>2020</v>
      </c>
      <c r="D8697" t="s">
        <v>30548</v>
      </c>
      <c r="I8697" t="s">
        <v>471</v>
      </c>
      <c r="J8697" t="s">
        <v>16</v>
      </c>
      <c r="L8697" t="s">
        <v>30549</v>
      </c>
    </row>
    <row r="8698" spans="1:12" x14ac:dyDescent="0.25">
      <c r="A8698" t="s">
        <v>30550</v>
      </c>
      <c r="B8698" t="s">
        <v>997</v>
      </c>
      <c r="C8698">
        <v>2020</v>
      </c>
      <c r="D8698" t="s">
        <v>30551</v>
      </c>
      <c r="I8698" t="s">
        <v>118</v>
      </c>
      <c r="J8698" t="s">
        <v>16</v>
      </c>
      <c r="K8698" t="s">
        <v>1099</v>
      </c>
      <c r="L8698" t="s">
        <v>30552</v>
      </c>
    </row>
    <row r="8699" spans="1:12" x14ac:dyDescent="0.25">
      <c r="A8699" t="s">
        <v>30553</v>
      </c>
      <c r="B8699" t="s">
        <v>617</v>
      </c>
      <c r="C8699">
        <v>2020</v>
      </c>
      <c r="D8699" t="s">
        <v>30554</v>
      </c>
      <c r="I8699" t="s">
        <v>59</v>
      </c>
      <c r="J8699" t="s">
        <v>16</v>
      </c>
      <c r="L8699" t="s">
        <v>30555</v>
      </c>
    </row>
    <row r="8700" spans="1:12" x14ac:dyDescent="0.25">
      <c r="A8700" t="s">
        <v>30556</v>
      </c>
      <c r="B8700" t="s">
        <v>7417</v>
      </c>
      <c r="C8700">
        <v>2020</v>
      </c>
      <c r="D8700" t="s">
        <v>30557</v>
      </c>
      <c r="I8700" t="s">
        <v>142</v>
      </c>
      <c r="J8700" t="s">
        <v>16</v>
      </c>
      <c r="L8700" t="s">
        <v>30558</v>
      </c>
    </row>
    <row r="8701" spans="1:12" x14ac:dyDescent="0.25">
      <c r="A8701" t="s">
        <v>30559</v>
      </c>
      <c r="B8701" t="s">
        <v>1333</v>
      </c>
      <c r="C8701">
        <v>2020</v>
      </c>
      <c r="D8701" t="s">
        <v>30560</v>
      </c>
      <c r="E8701" t="s">
        <v>30561</v>
      </c>
      <c r="F8701" t="s">
        <v>30562</v>
      </c>
      <c r="I8701" t="s">
        <v>1153</v>
      </c>
      <c r="J8701" t="s">
        <v>16</v>
      </c>
      <c r="L8701" t="s">
        <v>30563</v>
      </c>
    </row>
    <row r="8702" spans="1:12" hidden="1" x14ac:dyDescent="0.25">
      <c r="A8702" t="s">
        <v>30564</v>
      </c>
      <c r="C8702">
        <v>2020</v>
      </c>
      <c r="D8702" t="s">
        <v>30560</v>
      </c>
      <c r="E8702" t="s">
        <v>30565</v>
      </c>
      <c r="F8702" t="s">
        <v>30562</v>
      </c>
      <c r="I8702" t="s">
        <v>1153</v>
      </c>
      <c r="J8702" t="s">
        <v>16</v>
      </c>
      <c r="K8702" t="s">
        <v>30566</v>
      </c>
    </row>
    <row r="8703" spans="1:12" x14ac:dyDescent="0.25">
      <c r="A8703" t="s">
        <v>30567</v>
      </c>
      <c r="B8703" t="s">
        <v>954</v>
      </c>
      <c r="C8703">
        <v>2020</v>
      </c>
      <c r="D8703" t="s">
        <v>30568</v>
      </c>
      <c r="I8703" t="s">
        <v>597</v>
      </c>
      <c r="J8703" t="s">
        <v>16</v>
      </c>
      <c r="L8703" t="s">
        <v>30569</v>
      </c>
    </row>
    <row r="8704" spans="1:12" x14ac:dyDescent="0.25">
      <c r="A8704" t="s">
        <v>30570</v>
      </c>
      <c r="B8704" t="s">
        <v>23493</v>
      </c>
      <c r="C8704">
        <v>2020</v>
      </c>
      <c r="D8704" t="s">
        <v>30571</v>
      </c>
      <c r="I8704" t="s">
        <v>123</v>
      </c>
      <c r="J8704" t="s">
        <v>16</v>
      </c>
      <c r="L8704" t="s">
        <v>30572</v>
      </c>
    </row>
    <row r="8705" spans="1:12" x14ac:dyDescent="0.25">
      <c r="A8705" t="s">
        <v>30573</v>
      </c>
      <c r="B8705" t="s">
        <v>6530</v>
      </c>
      <c r="C8705">
        <v>2020</v>
      </c>
      <c r="D8705" t="s">
        <v>30574</v>
      </c>
      <c r="J8705" t="s">
        <v>16</v>
      </c>
      <c r="L8705" t="s">
        <v>30575</v>
      </c>
    </row>
    <row r="8706" spans="1:12" x14ac:dyDescent="0.25">
      <c r="A8706" t="s">
        <v>30576</v>
      </c>
      <c r="B8706" t="s">
        <v>1162</v>
      </c>
      <c r="C8706">
        <v>2020</v>
      </c>
      <c r="D8706" t="s">
        <v>30577</v>
      </c>
      <c r="J8706" t="s">
        <v>16</v>
      </c>
      <c r="L8706" t="s">
        <v>30578</v>
      </c>
    </row>
    <row r="8707" spans="1:12" x14ac:dyDescent="0.25">
      <c r="A8707" t="s">
        <v>30579</v>
      </c>
      <c r="B8707" t="s">
        <v>519</v>
      </c>
      <c r="C8707">
        <v>2020</v>
      </c>
      <c r="D8707" t="s">
        <v>30580</v>
      </c>
      <c r="I8707" t="s">
        <v>142</v>
      </c>
      <c r="J8707" t="s">
        <v>143</v>
      </c>
      <c r="L8707" t="s">
        <v>30581</v>
      </c>
    </row>
    <row r="8708" spans="1:12" x14ac:dyDescent="0.25">
      <c r="A8708" t="s">
        <v>30582</v>
      </c>
      <c r="B8708" t="s">
        <v>1338</v>
      </c>
      <c r="C8708">
        <v>2020</v>
      </c>
      <c r="D8708" t="s">
        <v>30583</v>
      </c>
      <c r="L8708" t="s">
        <v>30584</v>
      </c>
    </row>
    <row r="8709" spans="1:12" x14ac:dyDescent="0.25">
      <c r="A8709" t="s">
        <v>30585</v>
      </c>
      <c r="C8709">
        <v>2020</v>
      </c>
      <c r="D8709" t="s">
        <v>30586</v>
      </c>
      <c r="H8709" t="s">
        <v>11674</v>
      </c>
      <c r="I8709" t="s">
        <v>30587</v>
      </c>
      <c r="J8709" t="s">
        <v>253</v>
      </c>
      <c r="L8709" t="s">
        <v>30588</v>
      </c>
    </row>
    <row r="8710" spans="1:12" x14ac:dyDescent="0.25">
      <c r="A8710" t="s">
        <v>30589</v>
      </c>
      <c r="B8710" t="s">
        <v>9547</v>
      </c>
      <c r="C8710">
        <v>2020</v>
      </c>
      <c r="D8710" t="s">
        <v>30590</v>
      </c>
      <c r="I8710" t="s">
        <v>11418</v>
      </c>
      <c r="J8710" t="s">
        <v>253</v>
      </c>
      <c r="L8710" t="s">
        <v>30591</v>
      </c>
    </row>
    <row r="8711" spans="1:12" x14ac:dyDescent="0.25">
      <c r="A8711" t="s">
        <v>30592</v>
      </c>
      <c r="B8711" t="s">
        <v>895</v>
      </c>
      <c r="C8711">
        <v>2020</v>
      </c>
      <c r="D8711" t="s">
        <v>30593</v>
      </c>
      <c r="I8711" t="s">
        <v>3645</v>
      </c>
      <c r="J8711" t="s">
        <v>16</v>
      </c>
      <c r="L8711" t="s">
        <v>30594</v>
      </c>
    </row>
    <row r="8712" spans="1:12" hidden="1" x14ac:dyDescent="0.25">
      <c r="A8712" t="s">
        <v>30595</v>
      </c>
      <c r="C8712">
        <v>2020</v>
      </c>
      <c r="D8712" t="s">
        <v>30596</v>
      </c>
      <c r="H8712" t="s">
        <v>16462</v>
      </c>
      <c r="I8712" t="s">
        <v>471</v>
      </c>
      <c r="J8712" t="s">
        <v>16</v>
      </c>
    </row>
    <row r="8713" spans="1:12" hidden="1" x14ac:dyDescent="0.25">
      <c r="A8713" t="s">
        <v>30597</v>
      </c>
      <c r="C8713">
        <v>2020</v>
      </c>
      <c r="D8713" t="s">
        <v>30598</v>
      </c>
      <c r="H8713" t="s">
        <v>30599</v>
      </c>
      <c r="I8713" t="s">
        <v>203</v>
      </c>
      <c r="J8713" t="s">
        <v>1159</v>
      </c>
    </row>
    <row r="8714" spans="1:12" x14ac:dyDescent="0.25">
      <c r="A8714" t="s">
        <v>30600</v>
      </c>
      <c r="B8714" t="s">
        <v>992</v>
      </c>
      <c r="C8714">
        <v>2020</v>
      </c>
      <c r="D8714" t="s">
        <v>30601</v>
      </c>
      <c r="J8714" t="s">
        <v>4748</v>
      </c>
      <c r="L8714" t="s">
        <v>30602</v>
      </c>
    </row>
    <row r="8715" spans="1:12" x14ac:dyDescent="0.25">
      <c r="A8715" t="s">
        <v>30603</v>
      </c>
      <c r="B8715" t="s">
        <v>300</v>
      </c>
      <c r="C8715">
        <v>2020</v>
      </c>
      <c r="D8715" t="s">
        <v>30604</v>
      </c>
      <c r="L8715" t="s">
        <v>30605</v>
      </c>
    </row>
    <row r="8716" spans="1:12" x14ac:dyDescent="0.25">
      <c r="A8716" t="s">
        <v>30606</v>
      </c>
      <c r="B8716" t="s">
        <v>51</v>
      </c>
      <c r="C8716">
        <v>2020</v>
      </c>
      <c r="D8716" t="s">
        <v>30607</v>
      </c>
      <c r="I8716" t="s">
        <v>25426</v>
      </c>
      <c r="J8716" t="s">
        <v>16</v>
      </c>
      <c r="K8716" t="s">
        <v>30608</v>
      </c>
      <c r="L8716" t="s">
        <v>30609</v>
      </c>
    </row>
    <row r="8717" spans="1:12" hidden="1" x14ac:dyDescent="0.25">
      <c r="A8717" t="s">
        <v>30610</v>
      </c>
      <c r="C8717">
        <v>2020</v>
      </c>
      <c r="D8717" t="s">
        <v>30611</v>
      </c>
      <c r="H8717" t="s">
        <v>18009</v>
      </c>
      <c r="I8717" t="s">
        <v>2257</v>
      </c>
      <c r="J8717" t="s">
        <v>4081</v>
      </c>
    </row>
    <row r="8718" spans="1:12" x14ac:dyDescent="0.25">
      <c r="A8718" t="s">
        <v>30612</v>
      </c>
      <c r="B8718" t="s">
        <v>2485</v>
      </c>
      <c r="C8718">
        <v>2020</v>
      </c>
      <c r="D8718" t="s">
        <v>30613</v>
      </c>
      <c r="I8718" t="s">
        <v>321</v>
      </c>
      <c r="J8718" t="s">
        <v>16</v>
      </c>
      <c r="L8718" t="s">
        <v>30614</v>
      </c>
    </row>
    <row r="8719" spans="1:12" x14ac:dyDescent="0.25">
      <c r="A8719" t="s">
        <v>30615</v>
      </c>
      <c r="B8719" t="s">
        <v>1379</v>
      </c>
      <c r="C8719">
        <v>2020</v>
      </c>
      <c r="D8719" t="s">
        <v>30616</v>
      </c>
      <c r="I8719" t="s">
        <v>597</v>
      </c>
      <c r="J8719" t="s">
        <v>16</v>
      </c>
      <c r="L8719" t="s">
        <v>30617</v>
      </c>
    </row>
    <row r="8720" spans="1:12" x14ac:dyDescent="0.25">
      <c r="A8720" t="s">
        <v>30618</v>
      </c>
      <c r="B8720" t="s">
        <v>1558</v>
      </c>
      <c r="C8720">
        <v>2020</v>
      </c>
      <c r="D8720" t="s">
        <v>30619</v>
      </c>
      <c r="I8720" t="s">
        <v>321</v>
      </c>
      <c r="J8720" t="s">
        <v>16</v>
      </c>
      <c r="L8720" t="s">
        <v>30620</v>
      </c>
    </row>
    <row r="8721" spans="1:12" x14ac:dyDescent="0.25">
      <c r="A8721" t="s">
        <v>30621</v>
      </c>
      <c r="B8721" t="s">
        <v>2168</v>
      </c>
      <c r="C8721">
        <v>2020</v>
      </c>
      <c r="D8721" t="s">
        <v>30622</v>
      </c>
      <c r="I8721" t="s">
        <v>2288</v>
      </c>
      <c r="J8721" t="s">
        <v>143</v>
      </c>
      <c r="L8721" t="s">
        <v>30623</v>
      </c>
    </row>
    <row r="8722" spans="1:12" x14ac:dyDescent="0.25">
      <c r="A8722" t="s">
        <v>30624</v>
      </c>
      <c r="B8722" t="s">
        <v>3282</v>
      </c>
      <c r="C8722">
        <v>2020</v>
      </c>
      <c r="D8722" t="s">
        <v>30625</v>
      </c>
      <c r="L8722" t="s">
        <v>30626</v>
      </c>
    </row>
    <row r="8723" spans="1:12" x14ac:dyDescent="0.25">
      <c r="A8723" t="s">
        <v>30627</v>
      </c>
      <c r="B8723" t="s">
        <v>4804</v>
      </c>
      <c r="C8723">
        <v>2020</v>
      </c>
      <c r="D8723" t="s">
        <v>30628</v>
      </c>
      <c r="I8723" t="s">
        <v>163</v>
      </c>
      <c r="J8723" t="s">
        <v>253</v>
      </c>
      <c r="L8723" t="s">
        <v>30629</v>
      </c>
    </row>
    <row r="8724" spans="1:12" x14ac:dyDescent="0.25">
      <c r="A8724" t="s">
        <v>30630</v>
      </c>
      <c r="B8724" t="s">
        <v>135</v>
      </c>
      <c r="C8724">
        <v>2020</v>
      </c>
      <c r="D8724" t="s">
        <v>30631</v>
      </c>
      <c r="I8724" t="s">
        <v>163</v>
      </c>
      <c r="J8724" t="s">
        <v>16</v>
      </c>
      <c r="L8724" t="s">
        <v>30632</v>
      </c>
    </row>
    <row r="8725" spans="1:12" x14ac:dyDescent="0.25">
      <c r="A8725" t="s">
        <v>30633</v>
      </c>
      <c r="B8725" t="s">
        <v>30634</v>
      </c>
      <c r="C8725">
        <v>2020</v>
      </c>
      <c r="D8725" t="s">
        <v>30635</v>
      </c>
      <c r="I8725" t="s">
        <v>203</v>
      </c>
      <c r="J8725" t="s">
        <v>16</v>
      </c>
      <c r="L8725" t="s">
        <v>30636</v>
      </c>
    </row>
    <row r="8726" spans="1:12" x14ac:dyDescent="0.25">
      <c r="A8726" t="s">
        <v>30637</v>
      </c>
      <c r="B8726" t="s">
        <v>319</v>
      </c>
      <c r="C8726">
        <v>2020</v>
      </c>
      <c r="D8726" t="s">
        <v>30638</v>
      </c>
      <c r="J8726" t="s">
        <v>1634</v>
      </c>
      <c r="L8726" t="s">
        <v>30639</v>
      </c>
    </row>
    <row r="8727" spans="1:12" x14ac:dyDescent="0.25">
      <c r="A8727" t="s">
        <v>30640</v>
      </c>
      <c r="B8727" t="s">
        <v>1281</v>
      </c>
      <c r="C8727">
        <v>2020</v>
      </c>
      <c r="D8727" t="s">
        <v>30641</v>
      </c>
      <c r="I8727" t="s">
        <v>163</v>
      </c>
      <c r="J8727" t="s">
        <v>164</v>
      </c>
      <c r="L8727" t="s">
        <v>30642</v>
      </c>
    </row>
    <row r="8728" spans="1:12" x14ac:dyDescent="0.25">
      <c r="A8728" t="s">
        <v>30643</v>
      </c>
      <c r="B8728" t="s">
        <v>5028</v>
      </c>
      <c r="C8728">
        <v>2020</v>
      </c>
      <c r="D8728" t="s">
        <v>30644</v>
      </c>
      <c r="I8728" t="s">
        <v>27</v>
      </c>
      <c r="J8728" t="s">
        <v>16</v>
      </c>
      <c r="L8728" t="s">
        <v>30645</v>
      </c>
    </row>
    <row r="8729" spans="1:12" x14ac:dyDescent="0.25">
      <c r="A8729" t="s">
        <v>30646</v>
      </c>
      <c r="B8729" t="s">
        <v>992</v>
      </c>
      <c r="C8729">
        <v>2020</v>
      </c>
      <c r="D8729" t="s">
        <v>30647</v>
      </c>
      <c r="L8729" t="s">
        <v>30648</v>
      </c>
    </row>
    <row r="8730" spans="1:12" x14ac:dyDescent="0.25">
      <c r="A8730" t="s">
        <v>30649</v>
      </c>
      <c r="B8730" t="s">
        <v>523</v>
      </c>
      <c r="C8730">
        <v>2020</v>
      </c>
      <c r="D8730" t="s">
        <v>30650</v>
      </c>
      <c r="I8730" t="s">
        <v>1586</v>
      </c>
      <c r="J8730" t="s">
        <v>16</v>
      </c>
      <c r="L8730" t="s">
        <v>30651</v>
      </c>
    </row>
    <row r="8731" spans="1:12" x14ac:dyDescent="0.25">
      <c r="A8731" t="s">
        <v>30652</v>
      </c>
      <c r="B8731" t="s">
        <v>2373</v>
      </c>
      <c r="C8731">
        <v>2020</v>
      </c>
      <c r="D8731" t="s">
        <v>30653</v>
      </c>
      <c r="I8731" t="s">
        <v>128</v>
      </c>
      <c r="J8731" t="s">
        <v>16</v>
      </c>
      <c r="L8731" t="s">
        <v>30654</v>
      </c>
    </row>
    <row r="8732" spans="1:12" x14ac:dyDescent="0.25">
      <c r="A8732" t="s">
        <v>30655</v>
      </c>
      <c r="B8732" t="s">
        <v>324</v>
      </c>
      <c r="C8732">
        <v>2020</v>
      </c>
      <c r="D8732" t="s">
        <v>30656</v>
      </c>
      <c r="I8732" t="s">
        <v>1573</v>
      </c>
      <c r="J8732" t="s">
        <v>16673</v>
      </c>
      <c r="L8732" t="s">
        <v>30657</v>
      </c>
    </row>
    <row r="8733" spans="1:12" x14ac:dyDescent="0.25">
      <c r="A8733" t="s">
        <v>30658</v>
      </c>
      <c r="B8733" t="s">
        <v>573</v>
      </c>
      <c r="C8733">
        <v>2020</v>
      </c>
      <c r="D8733" t="s">
        <v>30659</v>
      </c>
      <c r="I8733" t="s">
        <v>897</v>
      </c>
      <c r="J8733" t="s">
        <v>16</v>
      </c>
      <c r="L8733" t="s">
        <v>30660</v>
      </c>
    </row>
    <row r="8734" spans="1:12" x14ac:dyDescent="0.25">
      <c r="A8734" t="s">
        <v>30661</v>
      </c>
      <c r="B8734" t="s">
        <v>2213</v>
      </c>
      <c r="C8734">
        <v>2020</v>
      </c>
      <c r="D8734" t="s">
        <v>30662</v>
      </c>
      <c r="I8734" t="s">
        <v>219</v>
      </c>
      <c r="J8734" t="s">
        <v>16</v>
      </c>
      <c r="L8734" t="s">
        <v>30663</v>
      </c>
    </row>
    <row r="8735" spans="1:12" x14ac:dyDescent="0.25">
      <c r="A8735" t="s">
        <v>30664</v>
      </c>
      <c r="B8735" t="s">
        <v>2056</v>
      </c>
      <c r="C8735">
        <v>2020</v>
      </c>
      <c r="D8735" t="s">
        <v>30665</v>
      </c>
      <c r="I8735" t="s">
        <v>471</v>
      </c>
      <c r="J8735" t="s">
        <v>8701</v>
      </c>
      <c r="L8735" t="s">
        <v>30666</v>
      </c>
    </row>
    <row r="8736" spans="1:12" x14ac:dyDescent="0.25">
      <c r="A8736" t="s">
        <v>30667</v>
      </c>
      <c r="B8736" t="s">
        <v>1558</v>
      </c>
      <c r="C8736">
        <v>2020</v>
      </c>
      <c r="D8736" t="s">
        <v>30668</v>
      </c>
      <c r="I8736" t="s">
        <v>1586</v>
      </c>
      <c r="J8736" t="s">
        <v>143</v>
      </c>
      <c r="L8736" t="s">
        <v>30669</v>
      </c>
    </row>
    <row r="8737" spans="1:12" x14ac:dyDescent="0.25">
      <c r="A8737" t="s">
        <v>30670</v>
      </c>
      <c r="B8737" t="s">
        <v>2240</v>
      </c>
      <c r="C8737">
        <v>2020</v>
      </c>
      <c r="D8737" t="s">
        <v>30671</v>
      </c>
      <c r="I8737" t="s">
        <v>27</v>
      </c>
      <c r="J8737" t="s">
        <v>138</v>
      </c>
      <c r="K8737" t="s">
        <v>30672</v>
      </c>
      <c r="L8737" t="s">
        <v>30673</v>
      </c>
    </row>
    <row r="8738" spans="1:12" x14ac:dyDescent="0.25">
      <c r="A8738" t="s">
        <v>30674</v>
      </c>
      <c r="B8738" t="s">
        <v>16587</v>
      </c>
      <c r="C8738">
        <v>2020</v>
      </c>
      <c r="D8738" t="s">
        <v>30675</v>
      </c>
      <c r="I8738" t="s">
        <v>892</v>
      </c>
      <c r="J8738" t="s">
        <v>16</v>
      </c>
      <c r="L8738" t="s">
        <v>30676</v>
      </c>
    </row>
    <row r="8739" spans="1:12" x14ac:dyDescent="0.25">
      <c r="A8739" t="s">
        <v>30677</v>
      </c>
      <c r="B8739" t="s">
        <v>577</v>
      </c>
      <c r="C8739">
        <v>2020</v>
      </c>
      <c r="D8739" t="s">
        <v>30678</v>
      </c>
      <c r="I8739" t="s">
        <v>897</v>
      </c>
      <c r="J8739" t="s">
        <v>16</v>
      </c>
      <c r="K8739" t="s">
        <v>30679</v>
      </c>
      <c r="L8739" t="s">
        <v>30680</v>
      </c>
    </row>
    <row r="8740" spans="1:12" x14ac:dyDescent="0.25">
      <c r="A8740" t="s">
        <v>30681</v>
      </c>
      <c r="B8740" t="s">
        <v>2373</v>
      </c>
      <c r="C8740">
        <v>2020</v>
      </c>
      <c r="D8740" t="s">
        <v>30682</v>
      </c>
      <c r="J8740" t="s">
        <v>722</v>
      </c>
      <c r="L8740" t="s">
        <v>30683</v>
      </c>
    </row>
    <row r="8741" spans="1:12" x14ac:dyDescent="0.25">
      <c r="A8741" t="s">
        <v>30684</v>
      </c>
      <c r="B8741" t="s">
        <v>542</v>
      </c>
      <c r="C8741">
        <v>2020</v>
      </c>
      <c r="D8741" t="s">
        <v>30685</v>
      </c>
      <c r="I8741" t="s">
        <v>3645</v>
      </c>
      <c r="J8741" t="s">
        <v>16</v>
      </c>
      <c r="L8741" t="s">
        <v>30686</v>
      </c>
    </row>
    <row r="8742" spans="1:12" x14ac:dyDescent="0.25">
      <c r="A8742" t="s">
        <v>30687</v>
      </c>
      <c r="B8742" t="s">
        <v>542</v>
      </c>
      <c r="C8742">
        <v>2020</v>
      </c>
      <c r="D8742" t="s">
        <v>30688</v>
      </c>
      <c r="I8742" t="s">
        <v>1624</v>
      </c>
      <c r="J8742" t="s">
        <v>16</v>
      </c>
      <c r="L8742" t="s">
        <v>30689</v>
      </c>
    </row>
    <row r="8743" spans="1:12" x14ac:dyDescent="0.25">
      <c r="A8743" t="s">
        <v>30690</v>
      </c>
      <c r="B8743" t="s">
        <v>2990</v>
      </c>
      <c r="C8743">
        <v>2020</v>
      </c>
      <c r="D8743" t="s">
        <v>30691</v>
      </c>
      <c r="I8743" t="s">
        <v>163</v>
      </c>
      <c r="J8743" t="s">
        <v>16</v>
      </c>
      <c r="K8743" t="s">
        <v>30692</v>
      </c>
      <c r="L8743" t="s">
        <v>30693</v>
      </c>
    </row>
    <row r="8744" spans="1:12" x14ac:dyDescent="0.25">
      <c r="A8744" t="s">
        <v>30694</v>
      </c>
      <c r="B8744" t="s">
        <v>401</v>
      </c>
      <c r="C8744">
        <v>2020</v>
      </c>
      <c r="D8744" t="s">
        <v>30695</v>
      </c>
      <c r="I8744" t="s">
        <v>471</v>
      </c>
      <c r="J8744" t="s">
        <v>16</v>
      </c>
      <c r="L8744" t="s">
        <v>30696</v>
      </c>
    </row>
    <row r="8745" spans="1:12" x14ac:dyDescent="0.25">
      <c r="A8745" t="s">
        <v>30697</v>
      </c>
      <c r="B8745" t="s">
        <v>3003</v>
      </c>
      <c r="C8745">
        <v>2020</v>
      </c>
      <c r="D8745" t="s">
        <v>30698</v>
      </c>
      <c r="I8745" t="s">
        <v>27</v>
      </c>
      <c r="J8745" t="s">
        <v>16</v>
      </c>
      <c r="L8745" t="s">
        <v>30699</v>
      </c>
    </row>
    <row r="8746" spans="1:12" x14ac:dyDescent="0.25">
      <c r="A8746" t="s">
        <v>30700</v>
      </c>
      <c r="B8746" t="s">
        <v>984</v>
      </c>
      <c r="C8746">
        <v>2020</v>
      </c>
      <c r="D8746" t="s">
        <v>30701</v>
      </c>
      <c r="I8746" t="s">
        <v>597</v>
      </c>
      <c r="J8746" t="s">
        <v>16</v>
      </c>
      <c r="L8746" t="s">
        <v>30702</v>
      </c>
    </row>
    <row r="8747" spans="1:12" x14ac:dyDescent="0.25">
      <c r="A8747" t="s">
        <v>30703</v>
      </c>
      <c r="B8747" t="s">
        <v>2910</v>
      </c>
      <c r="C8747">
        <v>2020</v>
      </c>
      <c r="D8747" t="s">
        <v>30704</v>
      </c>
      <c r="I8747" t="s">
        <v>94</v>
      </c>
      <c r="J8747" t="s">
        <v>16</v>
      </c>
      <c r="L8747" t="s">
        <v>30705</v>
      </c>
    </row>
    <row r="8748" spans="1:12" x14ac:dyDescent="0.25">
      <c r="A8748" t="s">
        <v>30706</v>
      </c>
      <c r="B8748" t="s">
        <v>5540</v>
      </c>
      <c r="C8748">
        <v>2020</v>
      </c>
      <c r="D8748" t="s">
        <v>30707</v>
      </c>
      <c r="I8748" t="s">
        <v>4025</v>
      </c>
      <c r="J8748" t="s">
        <v>16</v>
      </c>
      <c r="L8748" t="s">
        <v>30708</v>
      </c>
    </row>
    <row r="8749" spans="1:12" x14ac:dyDescent="0.25">
      <c r="A8749" t="s">
        <v>30709</v>
      </c>
      <c r="B8749" t="s">
        <v>30710</v>
      </c>
      <c r="C8749">
        <v>2020</v>
      </c>
      <c r="D8749" t="s">
        <v>30711</v>
      </c>
      <c r="I8749" t="s">
        <v>597</v>
      </c>
      <c r="J8749" t="s">
        <v>16</v>
      </c>
      <c r="L8749" t="s">
        <v>30712</v>
      </c>
    </row>
    <row r="8750" spans="1:12" x14ac:dyDescent="0.25">
      <c r="A8750" t="s">
        <v>30713</v>
      </c>
      <c r="B8750" t="s">
        <v>1032</v>
      </c>
      <c r="C8750">
        <v>2020</v>
      </c>
      <c r="D8750" t="s">
        <v>30714</v>
      </c>
      <c r="J8750" t="s">
        <v>1634</v>
      </c>
      <c r="L8750" t="s">
        <v>30715</v>
      </c>
    </row>
    <row r="8751" spans="1:12" x14ac:dyDescent="0.25">
      <c r="A8751" t="s">
        <v>30716</v>
      </c>
      <c r="B8751" t="s">
        <v>997</v>
      </c>
      <c r="C8751">
        <v>2020</v>
      </c>
      <c r="D8751" t="s">
        <v>30717</v>
      </c>
      <c r="I8751" t="s">
        <v>10380</v>
      </c>
      <c r="J8751" t="s">
        <v>17190</v>
      </c>
      <c r="L8751" t="s">
        <v>30718</v>
      </c>
    </row>
    <row r="8752" spans="1:12" x14ac:dyDescent="0.25">
      <c r="A8752" t="s">
        <v>30719</v>
      </c>
      <c r="B8752" t="s">
        <v>14961</v>
      </c>
      <c r="C8752">
        <v>2020</v>
      </c>
      <c r="D8752" t="s">
        <v>30720</v>
      </c>
      <c r="I8752" t="s">
        <v>321</v>
      </c>
      <c r="J8752" t="s">
        <v>16</v>
      </c>
      <c r="L8752" t="s">
        <v>30721</v>
      </c>
    </row>
    <row r="8753" spans="1:12" x14ac:dyDescent="0.25">
      <c r="A8753" t="s">
        <v>30722</v>
      </c>
      <c r="B8753" t="s">
        <v>11716</v>
      </c>
      <c r="C8753">
        <v>2020</v>
      </c>
      <c r="D8753" t="s">
        <v>30723</v>
      </c>
      <c r="I8753" t="s">
        <v>471</v>
      </c>
      <c r="J8753" t="s">
        <v>422</v>
      </c>
      <c r="L8753" t="s">
        <v>30724</v>
      </c>
    </row>
    <row r="8754" spans="1:12" x14ac:dyDescent="0.25">
      <c r="A8754" t="s">
        <v>30725</v>
      </c>
      <c r="B8754" t="s">
        <v>360</v>
      </c>
      <c r="C8754">
        <v>2020</v>
      </c>
      <c r="D8754" t="s">
        <v>30726</v>
      </c>
      <c r="I8754" t="s">
        <v>362</v>
      </c>
      <c r="J8754" t="s">
        <v>16</v>
      </c>
      <c r="L8754" t="s">
        <v>30727</v>
      </c>
    </row>
    <row r="8755" spans="1:12" x14ac:dyDescent="0.25">
      <c r="A8755" t="s">
        <v>30728</v>
      </c>
      <c r="B8755" t="s">
        <v>156</v>
      </c>
      <c r="C8755">
        <v>2020</v>
      </c>
      <c r="D8755" t="s">
        <v>30729</v>
      </c>
      <c r="I8755" t="s">
        <v>30730</v>
      </c>
      <c r="J8755" t="s">
        <v>16</v>
      </c>
      <c r="L8755" t="s">
        <v>30731</v>
      </c>
    </row>
    <row r="8756" spans="1:12" x14ac:dyDescent="0.25">
      <c r="A8756" t="s">
        <v>30732</v>
      </c>
      <c r="B8756" t="s">
        <v>1281</v>
      </c>
      <c r="C8756">
        <v>2020</v>
      </c>
      <c r="D8756" t="s">
        <v>30733</v>
      </c>
      <c r="I8756" t="s">
        <v>89</v>
      </c>
      <c r="J8756" t="s">
        <v>16</v>
      </c>
      <c r="L8756" t="s">
        <v>30734</v>
      </c>
    </row>
    <row r="8757" spans="1:12" x14ac:dyDescent="0.25">
      <c r="A8757" t="s">
        <v>30735</v>
      </c>
      <c r="B8757" t="s">
        <v>24478</v>
      </c>
      <c r="C8757">
        <v>2020</v>
      </c>
      <c r="D8757" t="s">
        <v>30736</v>
      </c>
      <c r="I8757" t="s">
        <v>2257</v>
      </c>
      <c r="J8757" t="s">
        <v>16</v>
      </c>
      <c r="L8757" t="s">
        <v>30737</v>
      </c>
    </row>
    <row r="8758" spans="1:12" x14ac:dyDescent="0.25">
      <c r="A8758" t="s">
        <v>30738</v>
      </c>
      <c r="B8758" t="s">
        <v>2373</v>
      </c>
      <c r="C8758">
        <v>2020</v>
      </c>
      <c r="D8758" t="s">
        <v>30739</v>
      </c>
      <c r="I8758" t="s">
        <v>1460</v>
      </c>
      <c r="J8758" t="s">
        <v>16</v>
      </c>
      <c r="L8758" t="s">
        <v>30740</v>
      </c>
    </row>
    <row r="8759" spans="1:12" x14ac:dyDescent="0.25">
      <c r="A8759" t="s">
        <v>30741</v>
      </c>
      <c r="B8759" t="s">
        <v>519</v>
      </c>
      <c r="C8759">
        <v>2020</v>
      </c>
      <c r="D8759" t="s">
        <v>30742</v>
      </c>
      <c r="I8759" t="s">
        <v>30743</v>
      </c>
      <c r="J8759" t="s">
        <v>722</v>
      </c>
      <c r="K8759" t="s">
        <v>30744</v>
      </c>
      <c r="L8759" t="s">
        <v>30745</v>
      </c>
    </row>
    <row r="8760" spans="1:12" x14ac:dyDescent="0.25">
      <c r="A8760" t="s">
        <v>30746</v>
      </c>
      <c r="B8760" t="s">
        <v>19870</v>
      </c>
      <c r="C8760">
        <v>2020</v>
      </c>
      <c r="D8760" t="s">
        <v>30747</v>
      </c>
      <c r="I8760" t="s">
        <v>94</v>
      </c>
      <c r="J8760" t="s">
        <v>422</v>
      </c>
      <c r="L8760" t="s">
        <v>30748</v>
      </c>
    </row>
    <row r="8761" spans="1:12" x14ac:dyDescent="0.25">
      <c r="A8761" t="s">
        <v>30749</v>
      </c>
      <c r="B8761" t="s">
        <v>787</v>
      </c>
      <c r="C8761">
        <v>2020</v>
      </c>
      <c r="D8761" t="s">
        <v>30750</v>
      </c>
      <c r="I8761" t="s">
        <v>27</v>
      </c>
      <c r="J8761" t="s">
        <v>16</v>
      </c>
      <c r="L8761" t="s">
        <v>30751</v>
      </c>
    </row>
    <row r="8762" spans="1:12" x14ac:dyDescent="0.25">
      <c r="A8762" t="s">
        <v>30752</v>
      </c>
      <c r="B8762" t="s">
        <v>1093</v>
      </c>
      <c r="C8762">
        <v>2020</v>
      </c>
      <c r="D8762" t="s">
        <v>30753</v>
      </c>
      <c r="I8762" t="s">
        <v>163</v>
      </c>
      <c r="J8762" t="s">
        <v>16</v>
      </c>
      <c r="L8762" t="s">
        <v>30754</v>
      </c>
    </row>
    <row r="8763" spans="1:12" x14ac:dyDescent="0.25">
      <c r="A8763" t="s">
        <v>30755</v>
      </c>
      <c r="B8763" t="s">
        <v>3908</v>
      </c>
      <c r="C8763">
        <v>2020</v>
      </c>
      <c r="D8763" t="s">
        <v>30756</v>
      </c>
      <c r="I8763" t="s">
        <v>1354</v>
      </c>
      <c r="J8763" t="s">
        <v>16</v>
      </c>
      <c r="L8763" t="s">
        <v>30757</v>
      </c>
    </row>
    <row r="8764" spans="1:12" x14ac:dyDescent="0.25">
      <c r="A8764" t="s">
        <v>30758</v>
      </c>
      <c r="B8764" t="s">
        <v>676</v>
      </c>
      <c r="C8764">
        <v>2020</v>
      </c>
      <c r="D8764" t="s">
        <v>30759</v>
      </c>
      <c r="I8764" t="s">
        <v>94</v>
      </c>
      <c r="J8764" t="s">
        <v>16</v>
      </c>
      <c r="L8764" t="s">
        <v>30760</v>
      </c>
    </row>
    <row r="8765" spans="1:12" x14ac:dyDescent="0.25">
      <c r="A8765" t="s">
        <v>30761</v>
      </c>
      <c r="B8765" t="s">
        <v>11439</v>
      </c>
      <c r="C8765">
        <v>2020</v>
      </c>
      <c r="D8765" t="s">
        <v>30762</v>
      </c>
      <c r="I8765" t="s">
        <v>297</v>
      </c>
      <c r="J8765" t="s">
        <v>16</v>
      </c>
      <c r="K8765" t="s">
        <v>30763</v>
      </c>
      <c r="L8765" t="s">
        <v>30764</v>
      </c>
    </row>
    <row r="8766" spans="1:12" x14ac:dyDescent="0.25">
      <c r="A8766" t="s">
        <v>30765</v>
      </c>
      <c r="B8766" t="s">
        <v>319</v>
      </c>
      <c r="C8766">
        <v>2020</v>
      </c>
      <c r="D8766" t="s">
        <v>30766</v>
      </c>
      <c r="I8766" t="s">
        <v>30767</v>
      </c>
      <c r="J8766" t="s">
        <v>310</v>
      </c>
      <c r="L8766" t="s">
        <v>30768</v>
      </c>
    </row>
    <row r="8767" spans="1:12" x14ac:dyDescent="0.25">
      <c r="A8767" t="s">
        <v>30769</v>
      </c>
      <c r="B8767" t="s">
        <v>13421</v>
      </c>
      <c r="C8767">
        <v>2020</v>
      </c>
      <c r="D8767" t="s">
        <v>30770</v>
      </c>
      <c r="L8767" t="s">
        <v>30771</v>
      </c>
    </row>
    <row r="8768" spans="1:12" x14ac:dyDescent="0.25">
      <c r="A8768" t="s">
        <v>30772</v>
      </c>
      <c r="B8768" t="s">
        <v>1262</v>
      </c>
      <c r="C8768">
        <v>2020</v>
      </c>
      <c r="D8768" t="s">
        <v>30773</v>
      </c>
      <c r="I8768" t="s">
        <v>597</v>
      </c>
      <c r="J8768" t="s">
        <v>16</v>
      </c>
      <c r="L8768" t="s">
        <v>30774</v>
      </c>
    </row>
    <row r="8769" spans="1:12" x14ac:dyDescent="0.25">
      <c r="A8769" t="s">
        <v>30775</v>
      </c>
      <c r="B8769" t="s">
        <v>370</v>
      </c>
      <c r="C8769">
        <v>2020</v>
      </c>
      <c r="D8769" t="s">
        <v>30776</v>
      </c>
      <c r="I8769" t="s">
        <v>123</v>
      </c>
      <c r="J8769" t="s">
        <v>16</v>
      </c>
      <c r="L8769" t="s">
        <v>30777</v>
      </c>
    </row>
    <row r="8770" spans="1:12" x14ac:dyDescent="0.25">
      <c r="A8770" t="s">
        <v>30778</v>
      </c>
      <c r="B8770" t="s">
        <v>360</v>
      </c>
      <c r="C8770">
        <v>2020</v>
      </c>
      <c r="D8770" t="s">
        <v>30779</v>
      </c>
      <c r="I8770" t="s">
        <v>48</v>
      </c>
      <c r="J8770" t="s">
        <v>16</v>
      </c>
      <c r="L8770" t="s">
        <v>30780</v>
      </c>
    </row>
    <row r="8771" spans="1:12" x14ac:dyDescent="0.25">
      <c r="A8771" t="s">
        <v>30781</v>
      </c>
      <c r="B8771" t="s">
        <v>2990</v>
      </c>
      <c r="C8771">
        <v>2020</v>
      </c>
      <c r="D8771" t="s">
        <v>30782</v>
      </c>
      <c r="I8771" t="s">
        <v>613</v>
      </c>
      <c r="J8771" t="s">
        <v>16</v>
      </c>
      <c r="L8771" t="s">
        <v>30783</v>
      </c>
    </row>
    <row r="8772" spans="1:12" x14ac:dyDescent="0.25">
      <c r="A8772" t="s">
        <v>30784</v>
      </c>
      <c r="B8772" t="s">
        <v>1447</v>
      </c>
      <c r="C8772">
        <v>2020</v>
      </c>
      <c r="D8772" t="s">
        <v>30785</v>
      </c>
      <c r="I8772" t="s">
        <v>99</v>
      </c>
      <c r="J8772" t="s">
        <v>16</v>
      </c>
      <c r="L8772" t="s">
        <v>30786</v>
      </c>
    </row>
    <row r="8773" spans="1:12" x14ac:dyDescent="0.25">
      <c r="A8773" t="s">
        <v>30787</v>
      </c>
      <c r="B8773" t="s">
        <v>1368</v>
      </c>
      <c r="C8773">
        <v>2020</v>
      </c>
      <c r="D8773" t="s">
        <v>30788</v>
      </c>
      <c r="J8773" t="s">
        <v>16</v>
      </c>
      <c r="L8773" t="s">
        <v>30789</v>
      </c>
    </row>
    <row r="8774" spans="1:12" x14ac:dyDescent="0.25">
      <c r="A8774" t="s">
        <v>30790</v>
      </c>
      <c r="B8774" t="s">
        <v>1037</v>
      </c>
      <c r="C8774">
        <v>2020</v>
      </c>
      <c r="D8774" t="s">
        <v>30791</v>
      </c>
      <c r="I8774" t="s">
        <v>316</v>
      </c>
      <c r="J8774" t="s">
        <v>16</v>
      </c>
      <c r="L8774" t="s">
        <v>30792</v>
      </c>
    </row>
    <row r="8775" spans="1:12" x14ac:dyDescent="0.25">
      <c r="A8775" t="s">
        <v>30793</v>
      </c>
      <c r="B8775" t="s">
        <v>26688</v>
      </c>
      <c r="C8775">
        <v>2020</v>
      </c>
      <c r="D8775" t="s">
        <v>30794</v>
      </c>
      <c r="L8775" t="s">
        <v>30795</v>
      </c>
    </row>
    <row r="8776" spans="1:12" x14ac:dyDescent="0.25">
      <c r="A8776" t="s">
        <v>30796</v>
      </c>
      <c r="B8776" t="s">
        <v>18482</v>
      </c>
      <c r="C8776">
        <v>2020</v>
      </c>
      <c r="D8776" t="s">
        <v>30797</v>
      </c>
      <c r="I8776" t="s">
        <v>203</v>
      </c>
      <c r="J8776" t="s">
        <v>16</v>
      </c>
      <c r="L8776" t="s">
        <v>30798</v>
      </c>
    </row>
    <row r="8777" spans="1:12" x14ac:dyDescent="0.25">
      <c r="A8777" t="s">
        <v>30799</v>
      </c>
      <c r="B8777" t="s">
        <v>1544</v>
      </c>
      <c r="C8777">
        <v>2020</v>
      </c>
      <c r="D8777" t="s">
        <v>30800</v>
      </c>
      <c r="I8777" t="s">
        <v>897</v>
      </c>
      <c r="J8777" t="s">
        <v>16</v>
      </c>
      <c r="L8777" t="s">
        <v>30801</v>
      </c>
    </row>
    <row r="8778" spans="1:12" x14ac:dyDescent="0.25">
      <c r="A8778" t="s">
        <v>30802</v>
      </c>
      <c r="B8778" t="s">
        <v>4804</v>
      </c>
      <c r="C8778">
        <v>2020</v>
      </c>
      <c r="D8778" t="s">
        <v>30803</v>
      </c>
      <c r="I8778" t="s">
        <v>163</v>
      </c>
      <c r="J8778" t="s">
        <v>16</v>
      </c>
      <c r="L8778" t="s">
        <v>30804</v>
      </c>
    </row>
    <row r="8779" spans="1:12" x14ac:dyDescent="0.25">
      <c r="A8779" t="s">
        <v>30805</v>
      </c>
      <c r="B8779" t="s">
        <v>4804</v>
      </c>
      <c r="C8779">
        <v>2020</v>
      </c>
      <c r="D8779" t="s">
        <v>30806</v>
      </c>
      <c r="I8779" t="s">
        <v>163</v>
      </c>
      <c r="J8779" t="s">
        <v>16</v>
      </c>
      <c r="L8779" t="s">
        <v>30807</v>
      </c>
    </row>
    <row r="8780" spans="1:12" x14ac:dyDescent="0.25">
      <c r="A8780" t="s">
        <v>30808</v>
      </c>
      <c r="B8780" t="s">
        <v>350</v>
      </c>
      <c r="C8780">
        <v>2020</v>
      </c>
      <c r="D8780" t="s">
        <v>30809</v>
      </c>
      <c r="I8780" t="s">
        <v>94</v>
      </c>
      <c r="J8780" t="s">
        <v>16</v>
      </c>
      <c r="L8780" t="s">
        <v>30810</v>
      </c>
    </row>
    <row r="8781" spans="1:12" x14ac:dyDescent="0.25">
      <c r="A8781" t="s">
        <v>1462</v>
      </c>
      <c r="B8781" t="s">
        <v>6850</v>
      </c>
      <c r="C8781">
        <v>2020</v>
      </c>
      <c r="D8781" t="s">
        <v>30811</v>
      </c>
      <c r="I8781" t="s">
        <v>1258</v>
      </c>
      <c r="J8781" t="s">
        <v>16</v>
      </c>
      <c r="L8781" t="s">
        <v>30812</v>
      </c>
    </row>
    <row r="8782" spans="1:12" x14ac:dyDescent="0.25">
      <c r="A8782" t="s">
        <v>30813</v>
      </c>
      <c r="B8782" t="s">
        <v>997</v>
      </c>
      <c r="C8782">
        <v>2020</v>
      </c>
      <c r="D8782" t="s">
        <v>30814</v>
      </c>
      <c r="I8782" t="s">
        <v>32</v>
      </c>
      <c r="J8782" t="s">
        <v>16</v>
      </c>
      <c r="L8782" t="s">
        <v>30815</v>
      </c>
    </row>
    <row r="8783" spans="1:12" x14ac:dyDescent="0.25">
      <c r="A8783" t="s">
        <v>30816</v>
      </c>
      <c r="B8783" t="s">
        <v>3367</v>
      </c>
      <c r="C8783">
        <v>2020</v>
      </c>
      <c r="D8783" t="s">
        <v>30817</v>
      </c>
      <c r="I8783" t="s">
        <v>1573</v>
      </c>
      <c r="J8783" t="s">
        <v>16</v>
      </c>
      <c r="L8783" t="s">
        <v>30818</v>
      </c>
    </row>
    <row r="8784" spans="1:12" x14ac:dyDescent="0.25">
      <c r="A8784" t="s">
        <v>30819</v>
      </c>
      <c r="B8784" t="s">
        <v>3056</v>
      </c>
      <c r="C8784">
        <v>2020</v>
      </c>
      <c r="D8784" t="s">
        <v>30820</v>
      </c>
      <c r="I8784" t="s">
        <v>219</v>
      </c>
      <c r="J8784" t="s">
        <v>722</v>
      </c>
      <c r="L8784" t="s">
        <v>30821</v>
      </c>
    </row>
    <row r="8785" spans="1:12" x14ac:dyDescent="0.25">
      <c r="A8785" t="s">
        <v>30822</v>
      </c>
      <c r="B8785" t="s">
        <v>1379</v>
      </c>
      <c r="C8785">
        <v>2020</v>
      </c>
      <c r="D8785" t="s">
        <v>30823</v>
      </c>
      <c r="I8785" t="s">
        <v>118</v>
      </c>
      <c r="J8785" t="s">
        <v>16</v>
      </c>
      <c r="L8785" t="s">
        <v>30824</v>
      </c>
    </row>
    <row r="8786" spans="1:12" x14ac:dyDescent="0.25">
      <c r="A8786" t="s">
        <v>30825</v>
      </c>
      <c r="B8786" t="s">
        <v>519</v>
      </c>
      <c r="C8786">
        <v>2020</v>
      </c>
      <c r="D8786" t="s">
        <v>30826</v>
      </c>
      <c r="I8786" t="s">
        <v>197</v>
      </c>
      <c r="J8786" t="s">
        <v>16</v>
      </c>
      <c r="L8786" t="s">
        <v>30827</v>
      </c>
    </row>
    <row r="8787" spans="1:12" x14ac:dyDescent="0.25">
      <c r="A8787" t="s">
        <v>30828</v>
      </c>
      <c r="B8787" t="s">
        <v>30829</v>
      </c>
      <c r="C8787">
        <v>2020</v>
      </c>
      <c r="D8787" t="s">
        <v>30830</v>
      </c>
      <c r="J8787" t="s">
        <v>16</v>
      </c>
      <c r="L8787" t="s">
        <v>30831</v>
      </c>
    </row>
    <row r="8788" spans="1:12" x14ac:dyDescent="0.25">
      <c r="A8788" t="s">
        <v>30832</v>
      </c>
      <c r="B8788" t="s">
        <v>1089</v>
      </c>
      <c r="C8788">
        <v>2020</v>
      </c>
      <c r="D8788" t="s">
        <v>30833</v>
      </c>
      <c r="I8788" t="s">
        <v>219</v>
      </c>
      <c r="J8788" t="s">
        <v>143</v>
      </c>
      <c r="L8788" t="s">
        <v>30834</v>
      </c>
    </row>
    <row r="8789" spans="1:12" x14ac:dyDescent="0.25">
      <c r="A8789" t="s">
        <v>30835</v>
      </c>
      <c r="B8789" t="s">
        <v>2118</v>
      </c>
      <c r="C8789">
        <v>2020</v>
      </c>
      <c r="D8789" t="s">
        <v>30836</v>
      </c>
      <c r="I8789" t="s">
        <v>397</v>
      </c>
      <c r="J8789" t="s">
        <v>16</v>
      </c>
      <c r="L8789" t="s">
        <v>30837</v>
      </c>
    </row>
    <row r="8790" spans="1:12" x14ac:dyDescent="0.25">
      <c r="A8790" t="s">
        <v>30838</v>
      </c>
      <c r="B8790" t="s">
        <v>703</v>
      </c>
      <c r="C8790">
        <v>2020</v>
      </c>
      <c r="D8790" t="s">
        <v>30839</v>
      </c>
      <c r="I8790" t="s">
        <v>89</v>
      </c>
      <c r="J8790" t="s">
        <v>16</v>
      </c>
      <c r="L8790" t="s">
        <v>30840</v>
      </c>
    </row>
    <row r="8791" spans="1:12" x14ac:dyDescent="0.25">
      <c r="A8791" t="s">
        <v>30841</v>
      </c>
      <c r="B8791" t="s">
        <v>1089</v>
      </c>
      <c r="C8791">
        <v>2020</v>
      </c>
      <c r="D8791" t="s">
        <v>30842</v>
      </c>
      <c r="I8791" t="s">
        <v>32</v>
      </c>
      <c r="J8791" t="s">
        <v>16</v>
      </c>
      <c r="L8791" t="s">
        <v>30843</v>
      </c>
    </row>
    <row r="8792" spans="1:12" x14ac:dyDescent="0.25">
      <c r="A8792" t="s">
        <v>30844</v>
      </c>
      <c r="B8792" t="s">
        <v>319</v>
      </c>
      <c r="C8792">
        <v>2020</v>
      </c>
      <c r="D8792" t="s">
        <v>30845</v>
      </c>
      <c r="I8792" t="s">
        <v>613</v>
      </c>
      <c r="J8792" t="s">
        <v>722</v>
      </c>
      <c r="L8792" t="s">
        <v>30846</v>
      </c>
    </row>
    <row r="8793" spans="1:12" x14ac:dyDescent="0.25">
      <c r="A8793" t="s">
        <v>30847</v>
      </c>
      <c r="B8793" t="s">
        <v>490</v>
      </c>
      <c r="C8793">
        <v>2020</v>
      </c>
      <c r="D8793" t="s">
        <v>30848</v>
      </c>
      <c r="I8793" t="s">
        <v>99</v>
      </c>
      <c r="J8793" t="s">
        <v>16</v>
      </c>
      <c r="L8793" t="s">
        <v>30849</v>
      </c>
    </row>
    <row r="8794" spans="1:12" x14ac:dyDescent="0.25">
      <c r="A8794" t="s">
        <v>30850</v>
      </c>
      <c r="B8794" t="s">
        <v>4804</v>
      </c>
      <c r="C8794">
        <v>2020</v>
      </c>
      <c r="D8794" t="s">
        <v>30851</v>
      </c>
      <c r="I8794" t="s">
        <v>897</v>
      </c>
      <c r="J8794" t="s">
        <v>16</v>
      </c>
      <c r="K8794" t="s">
        <v>30852</v>
      </c>
      <c r="L8794" t="s">
        <v>30853</v>
      </c>
    </row>
    <row r="8795" spans="1:12" x14ac:dyDescent="0.25">
      <c r="A8795" t="s">
        <v>30854</v>
      </c>
      <c r="B8795" t="s">
        <v>4804</v>
      </c>
      <c r="C8795">
        <v>2020</v>
      </c>
      <c r="D8795" t="s">
        <v>30855</v>
      </c>
      <c r="I8795" t="s">
        <v>897</v>
      </c>
      <c r="J8795" t="s">
        <v>16</v>
      </c>
      <c r="K8795" t="s">
        <v>30852</v>
      </c>
      <c r="L8795" t="s">
        <v>30856</v>
      </c>
    </row>
    <row r="8796" spans="1:12" x14ac:dyDescent="0.25">
      <c r="A8796" t="s">
        <v>30857</v>
      </c>
      <c r="B8796" t="s">
        <v>1504</v>
      </c>
      <c r="C8796">
        <v>2020</v>
      </c>
      <c r="D8796" t="s">
        <v>30858</v>
      </c>
      <c r="I8796" t="s">
        <v>89</v>
      </c>
      <c r="J8796" t="s">
        <v>253</v>
      </c>
      <c r="L8796" t="s">
        <v>30859</v>
      </c>
    </row>
    <row r="8797" spans="1:12" x14ac:dyDescent="0.25">
      <c r="A8797" t="s">
        <v>30860</v>
      </c>
      <c r="B8797" t="s">
        <v>30861</v>
      </c>
      <c r="C8797">
        <v>2020</v>
      </c>
      <c r="D8797" t="s">
        <v>30862</v>
      </c>
      <c r="I8797" t="s">
        <v>203</v>
      </c>
      <c r="J8797" t="s">
        <v>16</v>
      </c>
      <c r="L8797" t="s">
        <v>30863</v>
      </c>
    </row>
    <row r="8798" spans="1:12" x14ac:dyDescent="0.25">
      <c r="A8798" t="s">
        <v>30864</v>
      </c>
      <c r="B8798" t="s">
        <v>30865</v>
      </c>
      <c r="C8798">
        <v>2020</v>
      </c>
      <c r="D8798" t="s">
        <v>30866</v>
      </c>
      <c r="I8798" t="s">
        <v>515</v>
      </c>
      <c r="J8798" t="s">
        <v>16</v>
      </c>
      <c r="L8798" t="s">
        <v>30867</v>
      </c>
    </row>
    <row r="8799" spans="1:12" x14ac:dyDescent="0.25">
      <c r="A8799" t="s">
        <v>30868</v>
      </c>
      <c r="B8799" t="s">
        <v>15458</v>
      </c>
      <c r="C8799">
        <v>2020</v>
      </c>
      <c r="D8799" t="s">
        <v>30869</v>
      </c>
      <c r="I8799" t="s">
        <v>9819</v>
      </c>
      <c r="J8799" t="s">
        <v>16</v>
      </c>
      <c r="L8799" t="s">
        <v>30870</v>
      </c>
    </row>
    <row r="8800" spans="1:12" x14ac:dyDescent="0.25">
      <c r="A8800" t="s">
        <v>30871</v>
      </c>
      <c r="B8800" t="s">
        <v>2332</v>
      </c>
      <c r="C8800">
        <v>2020</v>
      </c>
      <c r="D8800" t="s">
        <v>30872</v>
      </c>
      <c r="I8800" t="s">
        <v>30873</v>
      </c>
      <c r="J8800" t="s">
        <v>16</v>
      </c>
      <c r="L8800" t="s">
        <v>30874</v>
      </c>
    </row>
    <row r="8801" spans="1:12" x14ac:dyDescent="0.25">
      <c r="A8801" t="s">
        <v>30875</v>
      </c>
      <c r="B8801" t="s">
        <v>542</v>
      </c>
      <c r="C8801">
        <v>2020</v>
      </c>
      <c r="D8801" t="s">
        <v>30876</v>
      </c>
      <c r="I8801" t="s">
        <v>27</v>
      </c>
      <c r="J8801" t="s">
        <v>16</v>
      </c>
      <c r="L8801" t="s">
        <v>30877</v>
      </c>
    </row>
    <row r="8802" spans="1:12" x14ac:dyDescent="0.25">
      <c r="A8802" t="s">
        <v>30878</v>
      </c>
      <c r="B8802" t="s">
        <v>3399</v>
      </c>
      <c r="C8802">
        <v>2020</v>
      </c>
      <c r="D8802" t="s">
        <v>30879</v>
      </c>
      <c r="L8802" t="s">
        <v>30880</v>
      </c>
    </row>
    <row r="8803" spans="1:12" x14ac:dyDescent="0.25">
      <c r="A8803" t="s">
        <v>30881</v>
      </c>
      <c r="B8803" t="s">
        <v>2662</v>
      </c>
      <c r="C8803">
        <v>2020</v>
      </c>
      <c r="D8803" t="s">
        <v>30882</v>
      </c>
      <c r="I8803" t="s">
        <v>397</v>
      </c>
      <c r="J8803" t="s">
        <v>16</v>
      </c>
      <c r="L8803" t="s">
        <v>30883</v>
      </c>
    </row>
    <row r="8804" spans="1:12" hidden="1" x14ac:dyDescent="0.25">
      <c r="A8804" t="s">
        <v>30884</v>
      </c>
      <c r="C8804">
        <v>2020</v>
      </c>
      <c r="D8804" t="s">
        <v>30885</v>
      </c>
      <c r="H8804" t="s">
        <v>30886</v>
      </c>
      <c r="I8804" t="s">
        <v>613</v>
      </c>
      <c r="J8804" t="s">
        <v>253</v>
      </c>
    </row>
    <row r="8805" spans="1:12" x14ac:dyDescent="0.25">
      <c r="A8805" t="s">
        <v>30887</v>
      </c>
      <c r="B8805" t="s">
        <v>954</v>
      </c>
      <c r="C8805">
        <v>2020</v>
      </c>
      <c r="D8805" t="s">
        <v>30888</v>
      </c>
      <c r="I8805" t="s">
        <v>4205</v>
      </c>
      <c r="J8805" t="s">
        <v>722</v>
      </c>
      <c r="L8805" t="s">
        <v>30889</v>
      </c>
    </row>
    <row r="8806" spans="1:12" x14ac:dyDescent="0.25">
      <c r="A8806" t="s">
        <v>30890</v>
      </c>
      <c r="B8806" t="s">
        <v>2076</v>
      </c>
      <c r="C8806">
        <v>2020</v>
      </c>
      <c r="D8806" t="s">
        <v>30891</v>
      </c>
      <c r="I8806" t="s">
        <v>128</v>
      </c>
      <c r="J8806" t="s">
        <v>16</v>
      </c>
      <c r="L8806" t="s">
        <v>30892</v>
      </c>
    </row>
    <row r="8807" spans="1:12" x14ac:dyDescent="0.25">
      <c r="A8807" t="s">
        <v>30893</v>
      </c>
      <c r="B8807" t="s">
        <v>10535</v>
      </c>
      <c r="C8807">
        <v>2020</v>
      </c>
      <c r="D8807" t="s">
        <v>30894</v>
      </c>
      <c r="I8807" t="s">
        <v>321</v>
      </c>
      <c r="J8807" t="s">
        <v>422</v>
      </c>
      <c r="L8807" t="s">
        <v>30895</v>
      </c>
    </row>
    <row r="8808" spans="1:12" x14ac:dyDescent="0.25">
      <c r="A8808" t="s">
        <v>30896</v>
      </c>
      <c r="B8808" t="s">
        <v>4878</v>
      </c>
      <c r="C8808">
        <v>2020</v>
      </c>
      <c r="D8808" t="s">
        <v>30897</v>
      </c>
      <c r="I8808" t="s">
        <v>1153</v>
      </c>
      <c r="J8808" t="s">
        <v>16</v>
      </c>
      <c r="K8808" t="s">
        <v>30898</v>
      </c>
      <c r="L8808" t="s">
        <v>30899</v>
      </c>
    </row>
    <row r="8809" spans="1:12" x14ac:dyDescent="0.25">
      <c r="A8809" t="s">
        <v>30900</v>
      </c>
      <c r="B8809" t="s">
        <v>324</v>
      </c>
      <c r="C8809">
        <v>2020</v>
      </c>
      <c r="D8809" t="s">
        <v>30901</v>
      </c>
      <c r="L8809" t="s">
        <v>30902</v>
      </c>
    </row>
    <row r="8810" spans="1:12" x14ac:dyDescent="0.25">
      <c r="A8810" t="s">
        <v>30903</v>
      </c>
      <c r="B8810" t="s">
        <v>161</v>
      </c>
      <c r="C8810">
        <v>2020</v>
      </c>
      <c r="D8810" t="s">
        <v>30904</v>
      </c>
      <c r="I8810" t="s">
        <v>59</v>
      </c>
      <c r="J8810" t="s">
        <v>16</v>
      </c>
      <c r="L8810" t="s">
        <v>30905</v>
      </c>
    </row>
    <row r="8811" spans="1:12" x14ac:dyDescent="0.25">
      <c r="A8811" t="s">
        <v>30906</v>
      </c>
      <c r="B8811" t="s">
        <v>2168</v>
      </c>
      <c r="C8811">
        <v>2020</v>
      </c>
      <c r="D8811" t="s">
        <v>30907</v>
      </c>
      <c r="I8811" t="s">
        <v>229</v>
      </c>
      <c r="J8811" t="s">
        <v>16</v>
      </c>
      <c r="L8811" t="s">
        <v>30908</v>
      </c>
    </row>
    <row r="8812" spans="1:12" x14ac:dyDescent="0.25">
      <c r="A8812" t="s">
        <v>30909</v>
      </c>
      <c r="B8812" t="s">
        <v>30910</v>
      </c>
      <c r="C8812">
        <v>2020</v>
      </c>
      <c r="D8812" t="s">
        <v>30911</v>
      </c>
      <c r="I8812" t="s">
        <v>2257</v>
      </c>
      <c r="J8812" t="s">
        <v>16</v>
      </c>
      <c r="L8812" t="s">
        <v>30912</v>
      </c>
    </row>
    <row r="8813" spans="1:12" x14ac:dyDescent="0.25">
      <c r="A8813" t="s">
        <v>30913</v>
      </c>
      <c r="B8813" t="s">
        <v>360</v>
      </c>
      <c r="C8813">
        <v>2020</v>
      </c>
      <c r="D8813" t="s">
        <v>30914</v>
      </c>
      <c r="I8813" t="s">
        <v>27</v>
      </c>
      <c r="J8813" t="s">
        <v>310</v>
      </c>
      <c r="L8813" t="s">
        <v>30915</v>
      </c>
    </row>
    <row r="8814" spans="1:12" x14ac:dyDescent="0.25">
      <c r="A8814" t="s">
        <v>30916</v>
      </c>
      <c r="B8814" t="s">
        <v>519</v>
      </c>
      <c r="C8814">
        <v>2020</v>
      </c>
      <c r="D8814" t="s">
        <v>30917</v>
      </c>
      <c r="I8814" t="s">
        <v>450</v>
      </c>
      <c r="J8814" t="s">
        <v>1159</v>
      </c>
      <c r="L8814" t="s">
        <v>30918</v>
      </c>
    </row>
    <row r="8815" spans="1:12" x14ac:dyDescent="0.25">
      <c r="A8815" t="s">
        <v>30919</v>
      </c>
      <c r="B8815" t="s">
        <v>26688</v>
      </c>
      <c r="C8815">
        <v>2020</v>
      </c>
      <c r="D8815" t="s">
        <v>30920</v>
      </c>
      <c r="J8815" t="s">
        <v>16</v>
      </c>
      <c r="L8815" t="s">
        <v>30921</v>
      </c>
    </row>
    <row r="8816" spans="1:12" x14ac:dyDescent="0.25">
      <c r="A8816" t="s">
        <v>30922</v>
      </c>
      <c r="B8816" t="s">
        <v>1736</v>
      </c>
      <c r="C8816">
        <v>2020</v>
      </c>
      <c r="D8816" t="s">
        <v>30923</v>
      </c>
      <c r="I8816" t="s">
        <v>89</v>
      </c>
      <c r="J8816" t="s">
        <v>16</v>
      </c>
      <c r="L8816" t="s">
        <v>30924</v>
      </c>
    </row>
    <row r="8817" spans="1:12" x14ac:dyDescent="0.25">
      <c r="A8817" t="s">
        <v>30925</v>
      </c>
      <c r="B8817" t="s">
        <v>350</v>
      </c>
      <c r="C8817">
        <v>2020</v>
      </c>
      <c r="D8817" t="s">
        <v>30926</v>
      </c>
      <c r="I8817" t="s">
        <v>229</v>
      </c>
      <c r="J8817" t="s">
        <v>16</v>
      </c>
      <c r="L8817" t="s">
        <v>30927</v>
      </c>
    </row>
    <row r="8818" spans="1:12" x14ac:dyDescent="0.25">
      <c r="A8818" t="s">
        <v>30925</v>
      </c>
      <c r="B8818" t="s">
        <v>350</v>
      </c>
      <c r="C8818">
        <v>2020</v>
      </c>
      <c r="D8818" t="s">
        <v>30928</v>
      </c>
      <c r="J8818" t="s">
        <v>16</v>
      </c>
      <c r="L8818" t="s">
        <v>30929</v>
      </c>
    </row>
    <row r="8819" spans="1:12" hidden="1" x14ac:dyDescent="0.25">
      <c r="A8819" t="s">
        <v>30930</v>
      </c>
      <c r="C8819">
        <v>2020</v>
      </c>
      <c r="D8819" t="s">
        <v>30931</v>
      </c>
      <c r="H8819" t="s">
        <v>25862</v>
      </c>
      <c r="I8819" t="s">
        <v>99</v>
      </c>
      <c r="J8819" t="s">
        <v>4081</v>
      </c>
    </row>
    <row r="8820" spans="1:12" x14ac:dyDescent="0.25">
      <c r="A8820" t="s">
        <v>30932</v>
      </c>
      <c r="B8820" t="s">
        <v>30413</v>
      </c>
      <c r="C8820">
        <v>2020</v>
      </c>
      <c r="D8820" t="s">
        <v>30933</v>
      </c>
      <c r="G8820" t="s">
        <v>30934</v>
      </c>
      <c r="I8820" t="s">
        <v>1153</v>
      </c>
      <c r="J8820" t="s">
        <v>16</v>
      </c>
      <c r="L8820" t="s">
        <v>30935</v>
      </c>
    </row>
    <row r="8821" spans="1:12" x14ac:dyDescent="0.25">
      <c r="A8821" t="s">
        <v>30936</v>
      </c>
      <c r="B8821" t="s">
        <v>519</v>
      </c>
      <c r="C8821">
        <v>2020</v>
      </c>
      <c r="D8821" t="s">
        <v>30937</v>
      </c>
      <c r="I8821" t="s">
        <v>1153</v>
      </c>
      <c r="J8821" t="s">
        <v>253</v>
      </c>
      <c r="L8821" t="s">
        <v>30938</v>
      </c>
    </row>
    <row r="8822" spans="1:12" x14ac:dyDescent="0.25">
      <c r="A8822" t="s">
        <v>30939</v>
      </c>
      <c r="B8822" t="s">
        <v>3806</v>
      </c>
      <c r="C8822">
        <v>2020</v>
      </c>
      <c r="D8822" t="s">
        <v>30940</v>
      </c>
      <c r="I8822" t="s">
        <v>219</v>
      </c>
      <c r="J8822" t="s">
        <v>16</v>
      </c>
      <c r="L8822" t="s">
        <v>30941</v>
      </c>
    </row>
    <row r="8823" spans="1:12" x14ac:dyDescent="0.25">
      <c r="A8823" t="s">
        <v>30942</v>
      </c>
      <c r="B8823" t="s">
        <v>156</v>
      </c>
      <c r="C8823">
        <v>2020</v>
      </c>
      <c r="D8823" t="s">
        <v>30943</v>
      </c>
      <c r="I8823" t="s">
        <v>152</v>
      </c>
      <c r="J8823" t="s">
        <v>16</v>
      </c>
      <c r="L8823" t="s">
        <v>30944</v>
      </c>
    </row>
    <row r="8824" spans="1:12" x14ac:dyDescent="0.25">
      <c r="A8824" t="s">
        <v>30945</v>
      </c>
      <c r="B8824" t="s">
        <v>1438</v>
      </c>
      <c r="C8824">
        <v>2020</v>
      </c>
      <c r="D8824" t="s">
        <v>30946</v>
      </c>
      <c r="I8824" t="s">
        <v>30947</v>
      </c>
      <c r="J8824" t="s">
        <v>16</v>
      </c>
      <c r="L8824" t="s">
        <v>30948</v>
      </c>
    </row>
    <row r="8825" spans="1:12" x14ac:dyDescent="0.25">
      <c r="A8825" t="s">
        <v>30949</v>
      </c>
      <c r="C8825">
        <v>2020</v>
      </c>
      <c r="D8825" t="s">
        <v>30950</v>
      </c>
      <c r="H8825" t="s">
        <v>27846</v>
      </c>
      <c r="I8825" t="s">
        <v>142</v>
      </c>
      <c r="J8825" t="s">
        <v>253</v>
      </c>
      <c r="L8825" t="s">
        <v>30951</v>
      </c>
    </row>
    <row r="8826" spans="1:12" x14ac:dyDescent="0.25">
      <c r="A8826" t="s">
        <v>30952</v>
      </c>
      <c r="B8826" t="s">
        <v>880</v>
      </c>
      <c r="C8826">
        <v>2020</v>
      </c>
      <c r="D8826" t="s">
        <v>30953</v>
      </c>
      <c r="J8826" t="s">
        <v>1634</v>
      </c>
      <c r="L8826" t="s">
        <v>30954</v>
      </c>
    </row>
    <row r="8827" spans="1:12" x14ac:dyDescent="0.25">
      <c r="A8827" t="s">
        <v>25835</v>
      </c>
      <c r="B8827" t="s">
        <v>1162</v>
      </c>
      <c r="C8827">
        <v>2020</v>
      </c>
      <c r="D8827" t="s">
        <v>30955</v>
      </c>
      <c r="J8827" t="s">
        <v>16</v>
      </c>
      <c r="L8827" t="s">
        <v>30956</v>
      </c>
    </row>
    <row r="8828" spans="1:12" x14ac:dyDescent="0.25">
      <c r="A8828" t="s">
        <v>30957</v>
      </c>
      <c r="B8828" t="s">
        <v>1262</v>
      </c>
      <c r="C8828">
        <v>2020</v>
      </c>
      <c r="D8828" t="s">
        <v>30958</v>
      </c>
      <c r="I8828" t="s">
        <v>163</v>
      </c>
      <c r="J8828" t="s">
        <v>16</v>
      </c>
      <c r="L8828" t="s">
        <v>30959</v>
      </c>
    </row>
    <row r="8829" spans="1:12" x14ac:dyDescent="0.25">
      <c r="A8829" t="s">
        <v>30960</v>
      </c>
      <c r="B8829" t="s">
        <v>10271</v>
      </c>
      <c r="C8829">
        <v>2020</v>
      </c>
      <c r="D8829" t="s">
        <v>30961</v>
      </c>
      <c r="I8829" t="s">
        <v>158</v>
      </c>
      <c r="J8829" t="s">
        <v>253</v>
      </c>
      <c r="L8829" t="s">
        <v>30962</v>
      </c>
    </row>
    <row r="8830" spans="1:12" x14ac:dyDescent="0.25">
      <c r="A8830" t="s">
        <v>30963</v>
      </c>
      <c r="B8830" t="s">
        <v>2990</v>
      </c>
      <c r="C8830">
        <v>2020</v>
      </c>
      <c r="D8830" t="s">
        <v>30964</v>
      </c>
      <c r="I8830" t="s">
        <v>158</v>
      </c>
      <c r="J8830" t="s">
        <v>253</v>
      </c>
      <c r="L8830" t="s">
        <v>30965</v>
      </c>
    </row>
    <row r="8831" spans="1:12" x14ac:dyDescent="0.25">
      <c r="A8831" t="s">
        <v>30966</v>
      </c>
      <c r="B8831" t="s">
        <v>755</v>
      </c>
      <c r="C8831">
        <v>2020</v>
      </c>
      <c r="D8831" t="s">
        <v>30967</v>
      </c>
      <c r="I8831" t="s">
        <v>30968</v>
      </c>
      <c r="J8831" t="s">
        <v>16</v>
      </c>
      <c r="L8831" t="s">
        <v>30969</v>
      </c>
    </row>
    <row r="8832" spans="1:12" hidden="1" x14ac:dyDescent="0.25">
      <c r="A8832" t="s">
        <v>30970</v>
      </c>
      <c r="C8832">
        <v>2020</v>
      </c>
      <c r="D8832" t="s">
        <v>30971</v>
      </c>
      <c r="H8832" t="s">
        <v>30972</v>
      </c>
      <c r="I8832" t="s">
        <v>461</v>
      </c>
      <c r="J8832" t="s">
        <v>75</v>
      </c>
    </row>
    <row r="8833" spans="1:12" x14ac:dyDescent="0.25">
      <c r="A8833" t="s">
        <v>20734</v>
      </c>
      <c r="B8833" t="s">
        <v>20735</v>
      </c>
      <c r="C8833">
        <v>2020</v>
      </c>
      <c r="D8833" t="s">
        <v>20736</v>
      </c>
      <c r="I8833" t="s">
        <v>48</v>
      </c>
      <c r="J8833" t="s">
        <v>16</v>
      </c>
      <c r="L8833" t="s">
        <v>30973</v>
      </c>
    </row>
    <row r="8834" spans="1:12" x14ac:dyDescent="0.25">
      <c r="A8834" t="s">
        <v>30974</v>
      </c>
      <c r="B8834" t="s">
        <v>4253</v>
      </c>
      <c r="C8834">
        <v>2020</v>
      </c>
      <c r="D8834" t="s">
        <v>30975</v>
      </c>
      <c r="I8834" t="s">
        <v>4025</v>
      </c>
      <c r="J8834" t="s">
        <v>16</v>
      </c>
      <c r="L8834" t="s">
        <v>30976</v>
      </c>
    </row>
    <row r="8835" spans="1:12" x14ac:dyDescent="0.25">
      <c r="A8835" t="s">
        <v>30977</v>
      </c>
      <c r="B8835" t="s">
        <v>206</v>
      </c>
      <c r="C8835">
        <v>2020</v>
      </c>
      <c r="D8835" t="s">
        <v>30978</v>
      </c>
      <c r="I8835" t="s">
        <v>1573</v>
      </c>
      <c r="J8835" t="s">
        <v>16</v>
      </c>
      <c r="L8835" t="s">
        <v>30979</v>
      </c>
    </row>
    <row r="8836" spans="1:12" x14ac:dyDescent="0.25">
      <c r="A8836" t="s">
        <v>30980</v>
      </c>
      <c r="B8836" t="s">
        <v>895</v>
      </c>
      <c r="C8836">
        <v>2020</v>
      </c>
      <c r="D8836" t="s">
        <v>30981</v>
      </c>
      <c r="I8836" t="s">
        <v>316</v>
      </c>
      <c r="J8836" t="s">
        <v>16</v>
      </c>
      <c r="K8836" t="s">
        <v>30982</v>
      </c>
      <c r="L8836" t="s">
        <v>30983</v>
      </c>
    </row>
    <row r="8837" spans="1:12" x14ac:dyDescent="0.25">
      <c r="A8837" t="s">
        <v>30984</v>
      </c>
      <c r="B8837" t="s">
        <v>6428</v>
      </c>
      <c r="C8837">
        <v>2020</v>
      </c>
      <c r="D8837" t="s">
        <v>30985</v>
      </c>
      <c r="I8837" t="s">
        <v>59</v>
      </c>
      <c r="J8837" t="s">
        <v>16</v>
      </c>
      <c r="L8837" t="s">
        <v>30986</v>
      </c>
    </row>
    <row r="8838" spans="1:12" x14ac:dyDescent="0.25">
      <c r="A8838" t="s">
        <v>30987</v>
      </c>
      <c r="B8838" t="s">
        <v>1024</v>
      </c>
      <c r="C8838">
        <v>2020</v>
      </c>
      <c r="D8838" t="s">
        <v>30988</v>
      </c>
      <c r="L8838" t="s">
        <v>30989</v>
      </c>
    </row>
    <row r="8839" spans="1:12" x14ac:dyDescent="0.25">
      <c r="A8839" t="s">
        <v>30990</v>
      </c>
      <c r="B8839" t="s">
        <v>350</v>
      </c>
      <c r="C8839">
        <v>2020</v>
      </c>
      <c r="D8839" t="s">
        <v>30991</v>
      </c>
      <c r="I8839" t="s">
        <v>321</v>
      </c>
      <c r="J8839" t="s">
        <v>16</v>
      </c>
      <c r="L8839" t="s">
        <v>30992</v>
      </c>
    </row>
    <row r="8840" spans="1:12" x14ac:dyDescent="0.25">
      <c r="A8840" t="s">
        <v>30993</v>
      </c>
      <c r="B8840" t="s">
        <v>1980</v>
      </c>
      <c r="C8840">
        <v>2020</v>
      </c>
      <c r="D8840" t="s">
        <v>30994</v>
      </c>
      <c r="G8840" t="s">
        <v>30995</v>
      </c>
      <c r="I8840" t="s">
        <v>94</v>
      </c>
      <c r="J8840" t="s">
        <v>16</v>
      </c>
      <c r="L8840" t="s">
        <v>30996</v>
      </c>
    </row>
    <row r="8841" spans="1:12" x14ac:dyDescent="0.25">
      <c r="A8841" t="s">
        <v>30997</v>
      </c>
      <c r="B8841" t="s">
        <v>3304</v>
      </c>
      <c r="C8841">
        <v>2020</v>
      </c>
      <c r="D8841" t="s">
        <v>30998</v>
      </c>
      <c r="I8841" t="s">
        <v>99</v>
      </c>
      <c r="J8841" t="s">
        <v>143</v>
      </c>
      <c r="K8841" t="s">
        <v>25863</v>
      </c>
      <c r="L8841" t="s">
        <v>30999</v>
      </c>
    </row>
    <row r="8842" spans="1:12" x14ac:dyDescent="0.25">
      <c r="A8842" t="s">
        <v>31000</v>
      </c>
      <c r="B8842" t="s">
        <v>5531</v>
      </c>
      <c r="C8842">
        <v>2020</v>
      </c>
      <c r="D8842" t="s">
        <v>31001</v>
      </c>
      <c r="I8842" t="s">
        <v>1153</v>
      </c>
      <c r="J8842" t="s">
        <v>16</v>
      </c>
      <c r="L8842" t="s">
        <v>31002</v>
      </c>
    </row>
    <row r="8843" spans="1:12" x14ac:dyDescent="0.25">
      <c r="A8843" t="s">
        <v>31003</v>
      </c>
      <c r="B8843" t="s">
        <v>984</v>
      </c>
      <c r="C8843">
        <v>2020</v>
      </c>
      <c r="D8843" t="s">
        <v>31004</v>
      </c>
      <c r="I8843" t="s">
        <v>69</v>
      </c>
      <c r="J8843" t="s">
        <v>16</v>
      </c>
      <c r="K8843" t="s">
        <v>31005</v>
      </c>
      <c r="L8843" t="s">
        <v>31006</v>
      </c>
    </row>
    <row r="8844" spans="1:12" hidden="1" x14ac:dyDescent="0.25">
      <c r="A8844" t="s">
        <v>31007</v>
      </c>
      <c r="B8844" t="s">
        <v>962</v>
      </c>
      <c r="C8844">
        <v>2020</v>
      </c>
      <c r="D8844" t="s">
        <v>31008</v>
      </c>
      <c r="I8844" t="s">
        <v>450</v>
      </c>
      <c r="J8844" t="s">
        <v>16</v>
      </c>
      <c r="K8844" t="s">
        <v>31009</v>
      </c>
    </row>
    <row r="8845" spans="1:12" x14ac:dyDescent="0.25">
      <c r="A8845" t="s">
        <v>31010</v>
      </c>
      <c r="B8845" t="s">
        <v>699</v>
      </c>
      <c r="C8845">
        <v>2020</v>
      </c>
      <c r="D8845" t="s">
        <v>31011</v>
      </c>
      <c r="J8845" t="s">
        <v>10453</v>
      </c>
      <c r="L8845" t="s">
        <v>31012</v>
      </c>
    </row>
    <row r="8846" spans="1:12" x14ac:dyDescent="0.25">
      <c r="A8846" t="s">
        <v>31013</v>
      </c>
      <c r="B8846" t="s">
        <v>5220</v>
      </c>
      <c r="C8846">
        <v>2020</v>
      </c>
      <c r="D8846" t="s">
        <v>31014</v>
      </c>
      <c r="I8846" t="s">
        <v>597</v>
      </c>
      <c r="J8846" t="s">
        <v>253</v>
      </c>
      <c r="L8846" t="s">
        <v>31015</v>
      </c>
    </row>
    <row r="8847" spans="1:12" x14ac:dyDescent="0.25">
      <c r="A8847" t="s">
        <v>31016</v>
      </c>
      <c r="B8847" t="s">
        <v>685</v>
      </c>
      <c r="C8847">
        <v>2020</v>
      </c>
      <c r="D8847" t="s">
        <v>31017</v>
      </c>
      <c r="L8847" t="s">
        <v>31018</v>
      </c>
    </row>
    <row r="8848" spans="1:12" x14ac:dyDescent="0.25">
      <c r="A8848" t="s">
        <v>31019</v>
      </c>
      <c r="B8848" t="s">
        <v>4533</v>
      </c>
      <c r="C8848">
        <v>2020</v>
      </c>
      <c r="D8848" t="s">
        <v>31020</v>
      </c>
      <c r="I8848" t="s">
        <v>99</v>
      </c>
      <c r="J8848" t="s">
        <v>16</v>
      </c>
      <c r="L8848" t="s">
        <v>31021</v>
      </c>
    </row>
    <row r="8849" spans="1:12" x14ac:dyDescent="0.25">
      <c r="A8849" t="s">
        <v>31022</v>
      </c>
      <c r="B8849" t="s">
        <v>984</v>
      </c>
      <c r="C8849">
        <v>2020</v>
      </c>
      <c r="D8849" t="s">
        <v>31023</v>
      </c>
      <c r="I8849" t="s">
        <v>89</v>
      </c>
      <c r="J8849" t="s">
        <v>16</v>
      </c>
      <c r="L8849" t="s">
        <v>31024</v>
      </c>
    </row>
    <row r="8850" spans="1:12" x14ac:dyDescent="0.25">
      <c r="A8850" t="s">
        <v>31025</v>
      </c>
      <c r="B8850" t="s">
        <v>1544</v>
      </c>
      <c r="C8850">
        <v>2020</v>
      </c>
      <c r="D8850" t="s">
        <v>31026</v>
      </c>
      <c r="I8850" t="s">
        <v>397</v>
      </c>
      <c r="J8850" t="s">
        <v>16</v>
      </c>
      <c r="L8850" t="s">
        <v>31027</v>
      </c>
    </row>
    <row r="8851" spans="1:12" x14ac:dyDescent="0.25">
      <c r="A8851" t="s">
        <v>31028</v>
      </c>
      <c r="B8851" t="s">
        <v>8661</v>
      </c>
      <c r="C8851">
        <v>2020</v>
      </c>
      <c r="D8851" t="s">
        <v>31029</v>
      </c>
      <c r="I8851" t="s">
        <v>89</v>
      </c>
      <c r="J8851" t="s">
        <v>16</v>
      </c>
      <c r="L8851" t="s">
        <v>31030</v>
      </c>
    </row>
    <row r="8852" spans="1:12" x14ac:dyDescent="0.25">
      <c r="A8852" t="s">
        <v>31031</v>
      </c>
      <c r="B8852" t="s">
        <v>350</v>
      </c>
      <c r="C8852">
        <v>2020</v>
      </c>
      <c r="D8852" t="s">
        <v>31032</v>
      </c>
      <c r="I8852" t="s">
        <v>31033</v>
      </c>
      <c r="J8852" t="s">
        <v>16</v>
      </c>
      <c r="L8852" t="s">
        <v>31034</v>
      </c>
    </row>
    <row r="8853" spans="1:12" x14ac:dyDescent="0.25">
      <c r="A8853" t="s">
        <v>31035</v>
      </c>
      <c r="B8853" t="s">
        <v>984</v>
      </c>
      <c r="C8853">
        <v>2020</v>
      </c>
      <c r="D8853" t="s">
        <v>31036</v>
      </c>
      <c r="I8853" t="s">
        <v>515</v>
      </c>
      <c r="J8853" t="s">
        <v>16</v>
      </c>
      <c r="L8853" t="s">
        <v>31037</v>
      </c>
    </row>
    <row r="8854" spans="1:12" x14ac:dyDescent="0.25">
      <c r="A8854" t="s">
        <v>31038</v>
      </c>
      <c r="B8854" t="s">
        <v>1338</v>
      </c>
      <c r="C8854">
        <v>2020</v>
      </c>
      <c r="D8854" t="s">
        <v>31039</v>
      </c>
      <c r="L8854" t="s">
        <v>31040</v>
      </c>
    </row>
    <row r="8855" spans="1:12" hidden="1" x14ac:dyDescent="0.25">
      <c r="A8855" t="s">
        <v>31041</v>
      </c>
      <c r="C8855">
        <v>2020</v>
      </c>
      <c r="D8855" t="s">
        <v>31042</v>
      </c>
      <c r="H8855" t="s">
        <v>31043</v>
      </c>
      <c r="J8855" t="s">
        <v>16</v>
      </c>
    </row>
    <row r="8856" spans="1:12" x14ac:dyDescent="0.25">
      <c r="A8856" t="s">
        <v>31044</v>
      </c>
      <c r="B8856" t="s">
        <v>360</v>
      </c>
      <c r="C8856">
        <v>2020</v>
      </c>
      <c r="D8856" t="s">
        <v>31045</v>
      </c>
      <c r="I8856" t="s">
        <v>6627</v>
      </c>
      <c r="J8856" t="s">
        <v>143</v>
      </c>
      <c r="L8856" t="s">
        <v>31046</v>
      </c>
    </row>
    <row r="8857" spans="1:12" x14ac:dyDescent="0.25">
      <c r="A8857" t="s">
        <v>31047</v>
      </c>
      <c r="B8857" t="s">
        <v>14824</v>
      </c>
      <c r="C8857">
        <v>2020</v>
      </c>
      <c r="D8857" t="s">
        <v>31048</v>
      </c>
      <c r="I8857" t="s">
        <v>1586</v>
      </c>
      <c r="J8857" t="s">
        <v>16</v>
      </c>
      <c r="L8857" t="s">
        <v>31049</v>
      </c>
    </row>
    <row r="8858" spans="1:12" x14ac:dyDescent="0.25">
      <c r="A8858" t="s">
        <v>31050</v>
      </c>
      <c r="B8858" t="s">
        <v>4820</v>
      </c>
      <c r="C8858">
        <v>2020</v>
      </c>
      <c r="D8858" t="s">
        <v>31051</v>
      </c>
      <c r="I8858" t="s">
        <v>471</v>
      </c>
      <c r="J8858" t="s">
        <v>16</v>
      </c>
      <c r="L8858" t="s">
        <v>31052</v>
      </c>
    </row>
    <row r="8859" spans="1:12" x14ac:dyDescent="0.25">
      <c r="A8859" t="s">
        <v>31053</v>
      </c>
      <c r="B8859" t="s">
        <v>6938</v>
      </c>
      <c r="C8859">
        <v>2020</v>
      </c>
      <c r="D8859" t="s">
        <v>31054</v>
      </c>
      <c r="I8859" t="s">
        <v>1005</v>
      </c>
      <c r="J8859" t="s">
        <v>16</v>
      </c>
      <c r="L8859" t="s">
        <v>31055</v>
      </c>
    </row>
    <row r="8860" spans="1:12" x14ac:dyDescent="0.25">
      <c r="A8860" t="s">
        <v>31056</v>
      </c>
      <c r="B8860" t="s">
        <v>10098</v>
      </c>
      <c r="C8860">
        <v>2020</v>
      </c>
      <c r="D8860" t="s">
        <v>31057</v>
      </c>
      <c r="I8860" t="s">
        <v>471</v>
      </c>
      <c r="J8860" t="s">
        <v>16</v>
      </c>
      <c r="L8860" t="s">
        <v>31058</v>
      </c>
    </row>
    <row r="8861" spans="1:12" x14ac:dyDescent="0.25">
      <c r="A8861" t="s">
        <v>31059</v>
      </c>
      <c r="B8861" t="s">
        <v>31060</v>
      </c>
      <c r="C8861">
        <v>2020</v>
      </c>
      <c r="D8861" t="s">
        <v>31061</v>
      </c>
      <c r="I8861" t="s">
        <v>89</v>
      </c>
      <c r="J8861" t="s">
        <v>16</v>
      </c>
      <c r="L8861" t="s">
        <v>31062</v>
      </c>
    </row>
    <row r="8862" spans="1:12" x14ac:dyDescent="0.25">
      <c r="A8862" t="s">
        <v>31063</v>
      </c>
      <c r="B8862" t="s">
        <v>1024</v>
      </c>
      <c r="C8862">
        <v>2020</v>
      </c>
      <c r="D8862" t="s">
        <v>31064</v>
      </c>
      <c r="J8862" t="s">
        <v>16</v>
      </c>
      <c r="L8862" t="s">
        <v>31065</v>
      </c>
    </row>
    <row r="8863" spans="1:12" x14ac:dyDescent="0.25">
      <c r="A8863" t="s">
        <v>31066</v>
      </c>
      <c r="B8863" t="s">
        <v>1338</v>
      </c>
      <c r="C8863">
        <v>2020</v>
      </c>
      <c r="D8863" t="s">
        <v>31067</v>
      </c>
      <c r="I8863" t="s">
        <v>163</v>
      </c>
      <c r="J8863" t="s">
        <v>16</v>
      </c>
      <c r="L8863" t="s">
        <v>31068</v>
      </c>
    </row>
    <row r="8864" spans="1:12" x14ac:dyDescent="0.25">
      <c r="A8864" t="s">
        <v>31069</v>
      </c>
      <c r="B8864" t="s">
        <v>984</v>
      </c>
      <c r="C8864">
        <v>2020</v>
      </c>
      <c r="D8864" t="s">
        <v>31070</v>
      </c>
      <c r="I8864" t="s">
        <v>728</v>
      </c>
      <c r="J8864" t="s">
        <v>16</v>
      </c>
      <c r="K8864" t="s">
        <v>31071</v>
      </c>
      <c r="L8864" t="s">
        <v>31072</v>
      </c>
    </row>
    <row r="8865" spans="1:12" x14ac:dyDescent="0.25">
      <c r="A8865" t="s">
        <v>31073</v>
      </c>
      <c r="B8865" t="s">
        <v>542</v>
      </c>
      <c r="C8865">
        <v>2020</v>
      </c>
      <c r="D8865" t="s">
        <v>31074</v>
      </c>
      <c r="J8865" t="s">
        <v>2042</v>
      </c>
      <c r="L8865" t="s">
        <v>31075</v>
      </c>
    </row>
    <row r="8866" spans="1:12" x14ac:dyDescent="0.25">
      <c r="A8866" t="s">
        <v>31076</v>
      </c>
      <c r="B8866" t="s">
        <v>3887</v>
      </c>
      <c r="C8866">
        <v>2020</v>
      </c>
      <c r="D8866" t="s">
        <v>31077</v>
      </c>
      <c r="I8866" t="s">
        <v>137</v>
      </c>
      <c r="J8866" t="s">
        <v>16</v>
      </c>
      <c r="L8866" t="s">
        <v>31078</v>
      </c>
    </row>
    <row r="8867" spans="1:12" x14ac:dyDescent="0.25">
      <c r="A8867" t="s">
        <v>31079</v>
      </c>
      <c r="B8867" t="s">
        <v>984</v>
      </c>
      <c r="C8867">
        <v>2020</v>
      </c>
      <c r="D8867" t="s">
        <v>31080</v>
      </c>
      <c r="I8867" t="s">
        <v>203</v>
      </c>
      <c r="J8867" t="s">
        <v>143</v>
      </c>
      <c r="K8867" t="s">
        <v>31081</v>
      </c>
      <c r="L8867" t="s">
        <v>31082</v>
      </c>
    </row>
    <row r="8868" spans="1:12" x14ac:dyDescent="0.25">
      <c r="A8868" t="s">
        <v>31083</v>
      </c>
      <c r="B8868" t="s">
        <v>2168</v>
      </c>
      <c r="C8868">
        <v>2020</v>
      </c>
      <c r="D8868" t="s">
        <v>31084</v>
      </c>
      <c r="I8868" t="s">
        <v>32</v>
      </c>
      <c r="J8868" t="s">
        <v>16</v>
      </c>
      <c r="L8868" t="s">
        <v>31085</v>
      </c>
    </row>
    <row r="8869" spans="1:12" x14ac:dyDescent="0.25">
      <c r="A8869" t="s">
        <v>31086</v>
      </c>
      <c r="B8869" t="s">
        <v>168</v>
      </c>
      <c r="C8869">
        <v>2020</v>
      </c>
      <c r="D8869" t="s">
        <v>31087</v>
      </c>
      <c r="L8869" t="s">
        <v>31088</v>
      </c>
    </row>
    <row r="8870" spans="1:12" x14ac:dyDescent="0.25">
      <c r="A8870" t="s">
        <v>31089</v>
      </c>
      <c r="B8870" t="s">
        <v>4878</v>
      </c>
      <c r="C8870">
        <v>2020</v>
      </c>
      <c r="D8870" t="s">
        <v>31090</v>
      </c>
      <c r="I8870" t="s">
        <v>1581</v>
      </c>
      <c r="J8870" t="s">
        <v>16</v>
      </c>
      <c r="L8870" t="s">
        <v>31091</v>
      </c>
    </row>
    <row r="8871" spans="1:12" x14ac:dyDescent="0.25">
      <c r="A8871" t="s">
        <v>31092</v>
      </c>
      <c r="B8871" t="s">
        <v>11295</v>
      </c>
      <c r="C8871">
        <v>2020</v>
      </c>
      <c r="D8871" t="s">
        <v>31093</v>
      </c>
      <c r="I8871" t="s">
        <v>203</v>
      </c>
      <c r="J8871" t="s">
        <v>16</v>
      </c>
      <c r="K8871" t="s">
        <v>31094</v>
      </c>
      <c r="L8871" t="s">
        <v>31095</v>
      </c>
    </row>
    <row r="8872" spans="1:12" x14ac:dyDescent="0.25">
      <c r="A8872" t="s">
        <v>31096</v>
      </c>
      <c r="B8872" t="s">
        <v>1368</v>
      </c>
      <c r="C8872">
        <v>2020</v>
      </c>
      <c r="D8872" t="s">
        <v>31097</v>
      </c>
      <c r="I8872" t="s">
        <v>94</v>
      </c>
      <c r="J8872" t="s">
        <v>16</v>
      </c>
      <c r="L8872" t="s">
        <v>31098</v>
      </c>
    </row>
    <row r="8873" spans="1:12" x14ac:dyDescent="0.25">
      <c r="A8873" t="s">
        <v>31099</v>
      </c>
      <c r="B8873" t="s">
        <v>246</v>
      </c>
      <c r="C8873">
        <v>2020</v>
      </c>
      <c r="D8873" t="s">
        <v>31100</v>
      </c>
      <c r="I8873" t="s">
        <v>321</v>
      </c>
      <c r="J8873" t="s">
        <v>422</v>
      </c>
      <c r="L8873" t="s">
        <v>31101</v>
      </c>
    </row>
    <row r="8874" spans="1:12" x14ac:dyDescent="0.25">
      <c r="A8874" t="s">
        <v>31102</v>
      </c>
      <c r="B8874" t="s">
        <v>31103</v>
      </c>
      <c r="C8874">
        <v>2020</v>
      </c>
      <c r="D8874" t="s">
        <v>31104</v>
      </c>
      <c r="L8874" t="s">
        <v>31105</v>
      </c>
    </row>
    <row r="8875" spans="1:12" x14ac:dyDescent="0.25">
      <c r="A8875" t="s">
        <v>31106</v>
      </c>
      <c r="B8875" t="s">
        <v>1563</v>
      </c>
      <c r="C8875">
        <v>2020</v>
      </c>
      <c r="D8875" t="s">
        <v>31107</v>
      </c>
      <c r="I8875" t="s">
        <v>94</v>
      </c>
      <c r="J8875" t="s">
        <v>16</v>
      </c>
      <c r="L8875" t="s">
        <v>31108</v>
      </c>
    </row>
    <row r="8876" spans="1:12" x14ac:dyDescent="0.25">
      <c r="A8876" t="s">
        <v>31109</v>
      </c>
      <c r="B8876" t="s">
        <v>519</v>
      </c>
      <c r="C8876">
        <v>2020</v>
      </c>
      <c r="D8876" t="s">
        <v>31110</v>
      </c>
      <c r="I8876" t="s">
        <v>1581</v>
      </c>
      <c r="J8876" t="s">
        <v>16</v>
      </c>
      <c r="L8876" t="s">
        <v>31111</v>
      </c>
    </row>
    <row r="8877" spans="1:12" x14ac:dyDescent="0.25">
      <c r="A8877" t="s">
        <v>31112</v>
      </c>
      <c r="B8877" t="s">
        <v>519</v>
      </c>
      <c r="C8877">
        <v>2020</v>
      </c>
      <c r="D8877" t="s">
        <v>31113</v>
      </c>
      <c r="I8877" t="s">
        <v>128</v>
      </c>
      <c r="J8877" t="s">
        <v>16</v>
      </c>
      <c r="L8877" t="s">
        <v>31114</v>
      </c>
    </row>
    <row r="8878" spans="1:12" x14ac:dyDescent="0.25">
      <c r="A8878" t="s">
        <v>31115</v>
      </c>
      <c r="B8878" t="s">
        <v>2076</v>
      </c>
      <c r="C8878">
        <v>2020</v>
      </c>
      <c r="D8878" t="s">
        <v>31116</v>
      </c>
      <c r="I8878" t="s">
        <v>158</v>
      </c>
      <c r="J8878" t="s">
        <v>16</v>
      </c>
      <c r="L8878" t="s">
        <v>31117</v>
      </c>
    </row>
    <row r="8879" spans="1:12" x14ac:dyDescent="0.25">
      <c r="A8879" t="s">
        <v>31118</v>
      </c>
      <c r="B8879" t="s">
        <v>13421</v>
      </c>
      <c r="C8879">
        <v>2020</v>
      </c>
      <c r="D8879" t="s">
        <v>31119</v>
      </c>
      <c r="I8879" t="s">
        <v>94</v>
      </c>
      <c r="J8879" t="s">
        <v>16</v>
      </c>
      <c r="K8879" t="s">
        <v>31120</v>
      </c>
      <c r="L8879" t="s">
        <v>31121</v>
      </c>
    </row>
    <row r="8880" spans="1:12" x14ac:dyDescent="0.25">
      <c r="A8880" t="s">
        <v>31122</v>
      </c>
      <c r="B8880" t="s">
        <v>867</v>
      </c>
      <c r="C8880">
        <v>2020</v>
      </c>
      <c r="D8880" t="s">
        <v>31123</v>
      </c>
      <c r="L8880" t="s">
        <v>31124</v>
      </c>
    </row>
    <row r="8881" spans="1:12" x14ac:dyDescent="0.25">
      <c r="A8881" t="s">
        <v>31125</v>
      </c>
      <c r="B8881" t="s">
        <v>997</v>
      </c>
      <c r="C8881">
        <v>2020</v>
      </c>
      <c r="D8881" t="s">
        <v>31126</v>
      </c>
      <c r="I8881" t="s">
        <v>163</v>
      </c>
      <c r="J8881" t="s">
        <v>16</v>
      </c>
      <c r="L8881" t="s">
        <v>31127</v>
      </c>
    </row>
    <row r="8882" spans="1:12" x14ac:dyDescent="0.25">
      <c r="A8882" t="s">
        <v>31128</v>
      </c>
      <c r="B8882" t="s">
        <v>3523</v>
      </c>
      <c r="C8882">
        <v>2020</v>
      </c>
      <c r="D8882" t="s">
        <v>31129</v>
      </c>
      <c r="I8882" t="s">
        <v>3933</v>
      </c>
      <c r="J8882" t="s">
        <v>16</v>
      </c>
      <c r="L8882" t="s">
        <v>31130</v>
      </c>
    </row>
    <row r="8883" spans="1:12" x14ac:dyDescent="0.25">
      <c r="A8883" t="s">
        <v>31131</v>
      </c>
      <c r="B8883" t="s">
        <v>73</v>
      </c>
      <c r="C8883">
        <v>2020</v>
      </c>
      <c r="D8883" t="s">
        <v>31132</v>
      </c>
      <c r="I8883" t="s">
        <v>15326</v>
      </c>
      <c r="J8883" t="s">
        <v>16</v>
      </c>
      <c r="L8883" t="s">
        <v>31133</v>
      </c>
    </row>
    <row r="8884" spans="1:12" x14ac:dyDescent="0.25">
      <c r="A8884" t="s">
        <v>31134</v>
      </c>
      <c r="B8884" t="s">
        <v>1032</v>
      </c>
      <c r="C8884">
        <v>2020</v>
      </c>
      <c r="D8884" t="s">
        <v>31135</v>
      </c>
      <c r="I8884" t="s">
        <v>94</v>
      </c>
      <c r="J8884" t="s">
        <v>16</v>
      </c>
      <c r="L8884" t="s">
        <v>31136</v>
      </c>
    </row>
    <row r="8885" spans="1:12" x14ac:dyDescent="0.25">
      <c r="A8885" t="s">
        <v>31137</v>
      </c>
      <c r="B8885" t="s">
        <v>20913</v>
      </c>
      <c r="C8885">
        <v>2020</v>
      </c>
      <c r="D8885" t="s">
        <v>31138</v>
      </c>
      <c r="L8885" t="s">
        <v>31139</v>
      </c>
    </row>
    <row r="8886" spans="1:12" x14ac:dyDescent="0.25">
      <c r="A8886" t="s">
        <v>31140</v>
      </c>
      <c r="B8886" t="s">
        <v>2990</v>
      </c>
      <c r="C8886">
        <v>2020</v>
      </c>
      <c r="D8886" t="s">
        <v>31141</v>
      </c>
      <c r="I8886" t="s">
        <v>163</v>
      </c>
      <c r="J8886" t="s">
        <v>16</v>
      </c>
      <c r="L8886" t="s">
        <v>31142</v>
      </c>
    </row>
    <row r="8887" spans="1:12" x14ac:dyDescent="0.25">
      <c r="A8887" t="s">
        <v>31143</v>
      </c>
      <c r="B8887" t="s">
        <v>31144</v>
      </c>
      <c r="C8887">
        <v>2020</v>
      </c>
      <c r="D8887" t="s">
        <v>31145</v>
      </c>
      <c r="I8887" t="s">
        <v>48</v>
      </c>
      <c r="J8887" t="s">
        <v>16</v>
      </c>
      <c r="L8887" t="s">
        <v>31146</v>
      </c>
    </row>
    <row r="8888" spans="1:12" x14ac:dyDescent="0.25">
      <c r="A8888" t="s">
        <v>31147</v>
      </c>
      <c r="B8888" t="s">
        <v>1447</v>
      </c>
      <c r="C8888">
        <v>2020</v>
      </c>
      <c r="D8888" t="s">
        <v>31148</v>
      </c>
      <c r="I8888" t="s">
        <v>362</v>
      </c>
      <c r="J8888" t="s">
        <v>16</v>
      </c>
      <c r="L8888" t="s">
        <v>31149</v>
      </c>
    </row>
    <row r="8889" spans="1:12" hidden="1" x14ac:dyDescent="0.25">
      <c r="A8889" t="s">
        <v>31150</v>
      </c>
      <c r="C8889">
        <v>2020</v>
      </c>
      <c r="D8889" t="s">
        <v>31151</v>
      </c>
      <c r="H8889" t="s">
        <v>31152</v>
      </c>
      <c r="I8889" t="s">
        <v>203</v>
      </c>
      <c r="J8889" t="s">
        <v>253</v>
      </c>
    </row>
    <row r="8890" spans="1:12" x14ac:dyDescent="0.25">
      <c r="A8890" t="s">
        <v>31153</v>
      </c>
      <c r="B8890" t="s">
        <v>939</v>
      </c>
      <c r="C8890">
        <v>2020</v>
      </c>
      <c r="D8890" t="s">
        <v>31154</v>
      </c>
      <c r="I8890" t="s">
        <v>113</v>
      </c>
      <c r="J8890" t="s">
        <v>253</v>
      </c>
      <c r="K8890" t="s">
        <v>31155</v>
      </c>
      <c r="L8890" t="s">
        <v>31156</v>
      </c>
    </row>
    <row r="8891" spans="1:12" x14ac:dyDescent="0.25">
      <c r="A8891" t="s">
        <v>31157</v>
      </c>
      <c r="B8891" t="s">
        <v>22470</v>
      </c>
      <c r="C8891">
        <v>2020</v>
      </c>
      <c r="D8891" t="s">
        <v>31158</v>
      </c>
      <c r="I8891" t="s">
        <v>321</v>
      </c>
      <c r="J8891" t="s">
        <v>16</v>
      </c>
      <c r="L8891" t="s">
        <v>31159</v>
      </c>
    </row>
    <row r="8892" spans="1:12" x14ac:dyDescent="0.25">
      <c r="A8892" t="s">
        <v>31160</v>
      </c>
      <c r="B8892" t="s">
        <v>3806</v>
      </c>
      <c r="C8892">
        <v>2020</v>
      </c>
      <c r="D8892" t="s">
        <v>31161</v>
      </c>
      <c r="I8892" t="s">
        <v>471</v>
      </c>
      <c r="J8892" t="s">
        <v>16</v>
      </c>
      <c r="K8892" t="s">
        <v>1469</v>
      </c>
      <c r="L8892" t="s">
        <v>31162</v>
      </c>
    </row>
    <row r="8893" spans="1:12" x14ac:dyDescent="0.25">
      <c r="A8893" t="s">
        <v>31163</v>
      </c>
      <c r="B8893" t="s">
        <v>5012</v>
      </c>
      <c r="C8893">
        <v>2020</v>
      </c>
      <c r="D8893" t="s">
        <v>31164</v>
      </c>
      <c r="I8893" t="s">
        <v>94</v>
      </c>
      <c r="J8893" t="s">
        <v>422</v>
      </c>
      <c r="L8893" t="s">
        <v>31165</v>
      </c>
    </row>
    <row r="8894" spans="1:12" x14ac:dyDescent="0.25">
      <c r="A8894" t="s">
        <v>31166</v>
      </c>
      <c r="B8894" t="s">
        <v>1980</v>
      </c>
      <c r="C8894">
        <v>2020</v>
      </c>
      <c r="D8894" t="s">
        <v>31167</v>
      </c>
      <c r="G8894" t="s">
        <v>31168</v>
      </c>
      <c r="I8894" t="s">
        <v>94</v>
      </c>
      <c r="J8894" t="s">
        <v>422</v>
      </c>
      <c r="L8894" t="s">
        <v>31169</v>
      </c>
    </row>
    <row r="8895" spans="1:12" x14ac:dyDescent="0.25">
      <c r="A8895" t="s">
        <v>31170</v>
      </c>
      <c r="B8895" t="s">
        <v>1379</v>
      </c>
      <c r="C8895">
        <v>2020</v>
      </c>
      <c r="D8895" t="s">
        <v>31171</v>
      </c>
      <c r="I8895" t="s">
        <v>94</v>
      </c>
      <c r="J8895" t="s">
        <v>253</v>
      </c>
      <c r="L8895" t="s">
        <v>31172</v>
      </c>
    </row>
    <row r="8896" spans="1:12" x14ac:dyDescent="0.25">
      <c r="A8896" t="s">
        <v>31173</v>
      </c>
      <c r="B8896" t="s">
        <v>1438</v>
      </c>
      <c r="C8896">
        <v>2020</v>
      </c>
      <c r="D8896" t="s">
        <v>31174</v>
      </c>
      <c r="I8896" t="s">
        <v>94</v>
      </c>
      <c r="J8896" t="s">
        <v>16</v>
      </c>
      <c r="K8896" t="s">
        <v>31175</v>
      </c>
      <c r="L8896" t="s">
        <v>31176</v>
      </c>
    </row>
    <row r="8897" spans="1:12" x14ac:dyDescent="0.25">
      <c r="A8897" t="s">
        <v>31177</v>
      </c>
      <c r="B8897" t="s">
        <v>206</v>
      </c>
      <c r="C8897">
        <v>2020</v>
      </c>
      <c r="D8897" t="s">
        <v>31178</v>
      </c>
      <c r="I8897" t="s">
        <v>219</v>
      </c>
      <c r="J8897" t="s">
        <v>16</v>
      </c>
      <c r="L8897" t="s">
        <v>31179</v>
      </c>
    </row>
    <row r="8898" spans="1:12" x14ac:dyDescent="0.25">
      <c r="A8898" t="s">
        <v>31180</v>
      </c>
      <c r="B8898" t="s">
        <v>3679</v>
      </c>
      <c r="C8898">
        <v>2020</v>
      </c>
      <c r="D8898" t="s">
        <v>31181</v>
      </c>
      <c r="I8898" t="s">
        <v>321</v>
      </c>
      <c r="J8898" t="s">
        <v>16</v>
      </c>
      <c r="L8898" t="s">
        <v>31182</v>
      </c>
    </row>
    <row r="8899" spans="1:12" x14ac:dyDescent="0.25">
      <c r="A8899" t="s">
        <v>31183</v>
      </c>
      <c r="B8899" t="s">
        <v>6658</v>
      </c>
      <c r="C8899">
        <v>2020</v>
      </c>
      <c r="D8899" t="s">
        <v>31184</v>
      </c>
      <c r="I8899" t="s">
        <v>27</v>
      </c>
      <c r="J8899" t="s">
        <v>16</v>
      </c>
      <c r="L8899" t="s">
        <v>31185</v>
      </c>
    </row>
    <row r="8900" spans="1:12" x14ac:dyDescent="0.25">
      <c r="A8900" t="s">
        <v>31186</v>
      </c>
      <c r="B8900" t="s">
        <v>1352</v>
      </c>
      <c r="C8900">
        <v>2020</v>
      </c>
      <c r="D8900" t="s">
        <v>31187</v>
      </c>
      <c r="I8900" t="s">
        <v>1354</v>
      </c>
      <c r="J8900" t="s">
        <v>16</v>
      </c>
      <c r="L8900" t="s">
        <v>31188</v>
      </c>
    </row>
    <row r="8901" spans="1:12" x14ac:dyDescent="0.25">
      <c r="A8901" t="s">
        <v>31189</v>
      </c>
      <c r="B8901" t="s">
        <v>859</v>
      </c>
      <c r="C8901">
        <v>2020</v>
      </c>
      <c r="D8901" t="s">
        <v>31190</v>
      </c>
      <c r="I8901" t="s">
        <v>728</v>
      </c>
      <c r="J8901" t="s">
        <v>16</v>
      </c>
      <c r="K8901" t="s">
        <v>31191</v>
      </c>
      <c r="L8901" t="s">
        <v>31192</v>
      </c>
    </row>
    <row r="8902" spans="1:12" x14ac:dyDescent="0.25">
      <c r="A8902" t="s">
        <v>31193</v>
      </c>
      <c r="B8902" t="s">
        <v>8111</v>
      </c>
      <c r="C8902">
        <v>2020</v>
      </c>
      <c r="D8902" t="s">
        <v>31194</v>
      </c>
      <c r="L8902" t="s">
        <v>31195</v>
      </c>
    </row>
    <row r="8903" spans="1:12" x14ac:dyDescent="0.25">
      <c r="A8903" t="s">
        <v>31196</v>
      </c>
      <c r="B8903" t="s">
        <v>644</v>
      </c>
      <c r="C8903">
        <v>2020</v>
      </c>
      <c r="D8903" t="s">
        <v>31197</v>
      </c>
      <c r="I8903" t="s">
        <v>137</v>
      </c>
      <c r="J8903" t="s">
        <v>253</v>
      </c>
      <c r="L8903" t="s">
        <v>31198</v>
      </c>
    </row>
    <row r="8904" spans="1:12" x14ac:dyDescent="0.25">
      <c r="A8904" t="s">
        <v>31199</v>
      </c>
      <c r="B8904" t="s">
        <v>266</v>
      </c>
      <c r="C8904">
        <v>2020</v>
      </c>
      <c r="D8904" t="s">
        <v>31200</v>
      </c>
      <c r="L8904" t="s">
        <v>31201</v>
      </c>
    </row>
    <row r="8905" spans="1:12" x14ac:dyDescent="0.25">
      <c r="A8905" t="s">
        <v>31202</v>
      </c>
      <c r="B8905" t="s">
        <v>57</v>
      </c>
      <c r="C8905">
        <v>2020</v>
      </c>
      <c r="D8905" t="s">
        <v>31203</v>
      </c>
      <c r="I8905" t="s">
        <v>163</v>
      </c>
      <c r="J8905" t="s">
        <v>16</v>
      </c>
      <c r="K8905" t="s">
        <v>31204</v>
      </c>
      <c r="L8905" t="s">
        <v>31205</v>
      </c>
    </row>
    <row r="8906" spans="1:12" x14ac:dyDescent="0.25">
      <c r="A8906" t="s">
        <v>31206</v>
      </c>
      <c r="B8906" t="s">
        <v>222</v>
      </c>
      <c r="C8906">
        <v>2020</v>
      </c>
      <c r="D8906" t="s">
        <v>31207</v>
      </c>
      <c r="I8906" t="s">
        <v>26884</v>
      </c>
      <c r="J8906" t="s">
        <v>16</v>
      </c>
      <c r="L8906" t="s">
        <v>31208</v>
      </c>
    </row>
    <row r="8907" spans="1:12" x14ac:dyDescent="0.25">
      <c r="A8907" t="s">
        <v>31209</v>
      </c>
      <c r="B8907" t="s">
        <v>31210</v>
      </c>
      <c r="C8907">
        <v>2020</v>
      </c>
      <c r="D8907" t="s">
        <v>31211</v>
      </c>
      <c r="L8907" t="s">
        <v>31212</v>
      </c>
    </row>
    <row r="8908" spans="1:12" x14ac:dyDescent="0.25">
      <c r="A8908" t="s">
        <v>31213</v>
      </c>
      <c r="B8908" t="s">
        <v>4253</v>
      </c>
      <c r="C8908">
        <v>2020</v>
      </c>
      <c r="D8908" t="s">
        <v>31214</v>
      </c>
      <c r="I8908" t="s">
        <v>471</v>
      </c>
      <c r="J8908" t="s">
        <v>143</v>
      </c>
      <c r="L8908" t="s">
        <v>31215</v>
      </c>
    </row>
    <row r="8909" spans="1:12" x14ac:dyDescent="0.25">
      <c r="A8909" t="s">
        <v>31216</v>
      </c>
      <c r="B8909" t="s">
        <v>350</v>
      </c>
      <c r="C8909">
        <v>2020</v>
      </c>
      <c r="D8909" t="s">
        <v>31217</v>
      </c>
      <c r="J8909" t="s">
        <v>484</v>
      </c>
      <c r="L8909" t="s">
        <v>31218</v>
      </c>
    </row>
    <row r="8910" spans="1:12" x14ac:dyDescent="0.25">
      <c r="A8910" t="s">
        <v>31219</v>
      </c>
      <c r="B8910" t="s">
        <v>31220</v>
      </c>
      <c r="C8910">
        <v>2020</v>
      </c>
      <c r="D8910" t="s">
        <v>31221</v>
      </c>
      <c r="J8910" t="s">
        <v>16136</v>
      </c>
      <c r="L8910" t="s">
        <v>31222</v>
      </c>
    </row>
    <row r="8911" spans="1:12" x14ac:dyDescent="0.25">
      <c r="A8911" t="s">
        <v>31223</v>
      </c>
      <c r="B8911" t="s">
        <v>370</v>
      </c>
      <c r="C8911">
        <v>2020</v>
      </c>
      <c r="D8911" t="s">
        <v>31224</v>
      </c>
      <c r="I8911" t="s">
        <v>203</v>
      </c>
      <c r="J8911" t="s">
        <v>143</v>
      </c>
      <c r="K8911" t="s">
        <v>19281</v>
      </c>
      <c r="L8911" t="s">
        <v>31225</v>
      </c>
    </row>
    <row r="8912" spans="1:12" x14ac:dyDescent="0.25">
      <c r="A8912" t="s">
        <v>31226</v>
      </c>
      <c r="B8912" t="s">
        <v>1613</v>
      </c>
      <c r="C8912">
        <v>2020</v>
      </c>
      <c r="D8912" t="s">
        <v>31227</v>
      </c>
      <c r="I8912" t="s">
        <v>12794</v>
      </c>
      <c r="J8912" t="s">
        <v>16</v>
      </c>
      <c r="L8912" t="s">
        <v>31228</v>
      </c>
    </row>
    <row r="8913" spans="1:12" x14ac:dyDescent="0.25">
      <c r="A8913" t="s">
        <v>31229</v>
      </c>
      <c r="B8913" t="s">
        <v>1162</v>
      </c>
      <c r="C8913">
        <v>2020</v>
      </c>
      <c r="D8913" t="s">
        <v>31230</v>
      </c>
      <c r="I8913" t="s">
        <v>427</v>
      </c>
      <c r="J8913" t="s">
        <v>16</v>
      </c>
      <c r="L8913" t="s">
        <v>31231</v>
      </c>
    </row>
    <row r="8914" spans="1:12" x14ac:dyDescent="0.25">
      <c r="A8914" t="s">
        <v>31232</v>
      </c>
      <c r="B8914" t="s">
        <v>319</v>
      </c>
      <c r="C8914">
        <v>2020</v>
      </c>
      <c r="D8914" t="s">
        <v>31233</v>
      </c>
      <c r="I8914" t="s">
        <v>1005</v>
      </c>
      <c r="J8914" t="s">
        <v>16</v>
      </c>
      <c r="K8914" t="s">
        <v>31234</v>
      </c>
      <c r="L8914" t="s">
        <v>31235</v>
      </c>
    </row>
    <row r="8915" spans="1:12" x14ac:dyDescent="0.25">
      <c r="A8915" t="s">
        <v>31236</v>
      </c>
      <c r="B8915" t="s">
        <v>370</v>
      </c>
      <c r="C8915">
        <v>2020</v>
      </c>
      <c r="D8915" t="s">
        <v>31237</v>
      </c>
      <c r="I8915" t="s">
        <v>613</v>
      </c>
      <c r="J8915" t="s">
        <v>16</v>
      </c>
      <c r="L8915" t="s">
        <v>31238</v>
      </c>
    </row>
    <row r="8916" spans="1:12" x14ac:dyDescent="0.25">
      <c r="A8916" t="s">
        <v>31239</v>
      </c>
      <c r="B8916" t="s">
        <v>617</v>
      </c>
      <c r="C8916">
        <v>2020</v>
      </c>
      <c r="D8916" t="s">
        <v>31240</v>
      </c>
      <c r="I8916" t="s">
        <v>128</v>
      </c>
      <c r="J8916" t="s">
        <v>16</v>
      </c>
      <c r="L8916" t="s">
        <v>31241</v>
      </c>
    </row>
    <row r="8917" spans="1:12" x14ac:dyDescent="0.25">
      <c r="A8917" t="s">
        <v>31242</v>
      </c>
      <c r="B8917" t="s">
        <v>1338</v>
      </c>
      <c r="C8917">
        <v>2020</v>
      </c>
      <c r="D8917" t="s">
        <v>31243</v>
      </c>
      <c r="I8917" t="s">
        <v>515</v>
      </c>
      <c r="J8917" t="s">
        <v>16</v>
      </c>
      <c r="L8917" t="s">
        <v>31244</v>
      </c>
    </row>
    <row r="8918" spans="1:12" x14ac:dyDescent="0.25">
      <c r="A8918" t="s">
        <v>26037</v>
      </c>
      <c r="B8918" t="s">
        <v>1129</v>
      </c>
      <c r="C8918">
        <v>2020</v>
      </c>
      <c r="D8918" t="s">
        <v>31245</v>
      </c>
      <c r="I8918" t="s">
        <v>309</v>
      </c>
      <c r="J8918" t="s">
        <v>16</v>
      </c>
      <c r="L8918" t="s">
        <v>31246</v>
      </c>
    </row>
    <row r="8919" spans="1:12" x14ac:dyDescent="0.25">
      <c r="A8919" t="s">
        <v>31247</v>
      </c>
      <c r="B8919" t="s">
        <v>2445</v>
      </c>
      <c r="C8919">
        <v>2020</v>
      </c>
      <c r="D8919" t="s">
        <v>31248</v>
      </c>
      <c r="I8919" t="s">
        <v>316</v>
      </c>
      <c r="J8919" t="s">
        <v>16</v>
      </c>
      <c r="K8919" t="s">
        <v>31249</v>
      </c>
      <c r="L8919" t="s">
        <v>31250</v>
      </c>
    </row>
    <row r="8920" spans="1:12" x14ac:dyDescent="0.25">
      <c r="A8920" t="s">
        <v>31251</v>
      </c>
      <c r="B8920" t="s">
        <v>2456</v>
      </c>
      <c r="C8920">
        <v>2020</v>
      </c>
      <c r="D8920" t="s">
        <v>31252</v>
      </c>
      <c r="I8920" t="s">
        <v>1153</v>
      </c>
      <c r="J8920" t="s">
        <v>16</v>
      </c>
      <c r="K8920" t="s">
        <v>17759</v>
      </c>
      <c r="L8920" t="s">
        <v>31253</v>
      </c>
    </row>
    <row r="8921" spans="1:12" x14ac:dyDescent="0.25">
      <c r="A8921" t="s">
        <v>31254</v>
      </c>
      <c r="B8921" t="s">
        <v>5710</v>
      </c>
      <c r="C8921">
        <v>2020</v>
      </c>
      <c r="D8921" t="s">
        <v>31255</v>
      </c>
      <c r="I8921" t="s">
        <v>203</v>
      </c>
      <c r="J8921" t="s">
        <v>16</v>
      </c>
      <c r="K8921" t="s">
        <v>31256</v>
      </c>
      <c r="L8921" t="s">
        <v>31257</v>
      </c>
    </row>
    <row r="8922" spans="1:12" hidden="1" x14ac:dyDescent="0.25">
      <c r="A8922" t="s">
        <v>31258</v>
      </c>
      <c r="C8922">
        <v>2020</v>
      </c>
      <c r="D8922" t="s">
        <v>31259</v>
      </c>
      <c r="H8922" t="s">
        <v>2230</v>
      </c>
      <c r="I8922" t="s">
        <v>48</v>
      </c>
      <c r="J8922" t="s">
        <v>16</v>
      </c>
    </row>
    <row r="8923" spans="1:12" x14ac:dyDescent="0.25">
      <c r="A8923" t="s">
        <v>31260</v>
      </c>
      <c r="B8923" t="s">
        <v>1196</v>
      </c>
      <c r="C8923">
        <v>2020</v>
      </c>
      <c r="D8923" t="s">
        <v>31261</v>
      </c>
      <c r="I8923" t="s">
        <v>48</v>
      </c>
      <c r="J8923" t="s">
        <v>16</v>
      </c>
      <c r="L8923" t="s">
        <v>31262</v>
      </c>
    </row>
    <row r="8924" spans="1:12" x14ac:dyDescent="0.25">
      <c r="A8924" t="s">
        <v>31263</v>
      </c>
      <c r="B8924" t="s">
        <v>542</v>
      </c>
      <c r="C8924">
        <v>2020</v>
      </c>
      <c r="D8924" t="s">
        <v>31264</v>
      </c>
      <c r="J8924" t="s">
        <v>933</v>
      </c>
      <c r="L8924" t="s">
        <v>31265</v>
      </c>
    </row>
    <row r="8925" spans="1:12" x14ac:dyDescent="0.25">
      <c r="A8925" t="s">
        <v>31266</v>
      </c>
      <c r="B8925" t="s">
        <v>14732</v>
      </c>
      <c r="C8925">
        <v>2020</v>
      </c>
      <c r="D8925" t="s">
        <v>31267</v>
      </c>
      <c r="I8925" t="s">
        <v>1153</v>
      </c>
      <c r="J8925" t="s">
        <v>16</v>
      </c>
      <c r="L8925" t="s">
        <v>31268</v>
      </c>
    </row>
    <row r="8926" spans="1:12" x14ac:dyDescent="0.25">
      <c r="A8926" t="s">
        <v>31269</v>
      </c>
      <c r="B8926" t="s">
        <v>1368</v>
      </c>
      <c r="C8926">
        <v>2020</v>
      </c>
      <c r="D8926" t="s">
        <v>31270</v>
      </c>
      <c r="L8926" t="s">
        <v>31271</v>
      </c>
    </row>
    <row r="8927" spans="1:12" x14ac:dyDescent="0.25">
      <c r="A8927" t="s">
        <v>31272</v>
      </c>
      <c r="B8927" t="s">
        <v>5766</v>
      </c>
      <c r="C8927">
        <v>2020</v>
      </c>
      <c r="D8927" t="s">
        <v>31273</v>
      </c>
      <c r="I8927" t="s">
        <v>1122</v>
      </c>
      <c r="J8927" t="s">
        <v>16</v>
      </c>
      <c r="L8927" t="s">
        <v>31274</v>
      </c>
    </row>
    <row r="8928" spans="1:12" x14ac:dyDescent="0.25">
      <c r="A8928" t="s">
        <v>31275</v>
      </c>
      <c r="B8928" t="s">
        <v>304</v>
      </c>
      <c r="C8928">
        <v>2020</v>
      </c>
      <c r="D8928" t="s">
        <v>31276</v>
      </c>
      <c r="I8928" t="s">
        <v>316</v>
      </c>
      <c r="J8928" t="s">
        <v>16</v>
      </c>
      <c r="L8928" t="s">
        <v>31277</v>
      </c>
    </row>
    <row r="8929" spans="1:12" x14ac:dyDescent="0.25">
      <c r="A8929" t="s">
        <v>31278</v>
      </c>
      <c r="B8929" t="s">
        <v>703</v>
      </c>
      <c r="C8929">
        <v>2020</v>
      </c>
      <c r="D8929" t="s">
        <v>31279</v>
      </c>
      <c r="I8929" t="s">
        <v>31280</v>
      </c>
      <c r="J8929" t="s">
        <v>16</v>
      </c>
      <c r="L8929" t="s">
        <v>31281</v>
      </c>
    </row>
    <row r="8930" spans="1:12" x14ac:dyDescent="0.25">
      <c r="A8930" t="s">
        <v>31282</v>
      </c>
      <c r="B8930" t="s">
        <v>3003</v>
      </c>
      <c r="C8930">
        <v>2020</v>
      </c>
      <c r="D8930" t="s">
        <v>31283</v>
      </c>
      <c r="I8930" t="s">
        <v>27</v>
      </c>
      <c r="J8930" t="s">
        <v>16</v>
      </c>
      <c r="L8930" t="s">
        <v>31284</v>
      </c>
    </row>
    <row r="8931" spans="1:12" x14ac:dyDescent="0.25">
      <c r="A8931" t="s">
        <v>31285</v>
      </c>
      <c r="B8931" t="s">
        <v>13559</v>
      </c>
      <c r="C8931">
        <v>2020</v>
      </c>
      <c r="D8931" t="s">
        <v>31286</v>
      </c>
      <c r="J8931" t="s">
        <v>484</v>
      </c>
      <c r="L8931" t="s">
        <v>31287</v>
      </c>
    </row>
    <row r="8932" spans="1:12" x14ac:dyDescent="0.25">
      <c r="A8932" t="s">
        <v>31288</v>
      </c>
      <c r="B8932" t="s">
        <v>51</v>
      </c>
      <c r="C8932">
        <v>2020</v>
      </c>
      <c r="D8932" t="s">
        <v>31289</v>
      </c>
      <c r="I8932" t="s">
        <v>31290</v>
      </c>
      <c r="J8932" t="s">
        <v>16</v>
      </c>
      <c r="L8932" t="s">
        <v>31291</v>
      </c>
    </row>
    <row r="8933" spans="1:12" x14ac:dyDescent="0.25">
      <c r="A8933" t="s">
        <v>31292</v>
      </c>
      <c r="B8933" t="s">
        <v>967</v>
      </c>
      <c r="C8933">
        <v>2020</v>
      </c>
      <c r="D8933" t="s">
        <v>31293</v>
      </c>
      <c r="I8933" t="s">
        <v>421</v>
      </c>
      <c r="J8933" t="s">
        <v>143</v>
      </c>
      <c r="L8933" t="s">
        <v>31294</v>
      </c>
    </row>
    <row r="8934" spans="1:12" x14ac:dyDescent="0.25">
      <c r="A8934" t="s">
        <v>31295</v>
      </c>
      <c r="B8934" t="s">
        <v>6821</v>
      </c>
      <c r="C8934">
        <v>2020</v>
      </c>
      <c r="D8934" t="s">
        <v>31296</v>
      </c>
      <c r="I8934" t="s">
        <v>1354</v>
      </c>
      <c r="J8934" t="s">
        <v>16</v>
      </c>
      <c r="L8934" t="s">
        <v>31297</v>
      </c>
    </row>
    <row r="8935" spans="1:12" x14ac:dyDescent="0.25">
      <c r="A8935" t="s">
        <v>31298</v>
      </c>
      <c r="B8935" t="s">
        <v>350</v>
      </c>
      <c r="C8935">
        <v>2020</v>
      </c>
      <c r="D8935" t="s">
        <v>31299</v>
      </c>
      <c r="I8935" t="s">
        <v>123</v>
      </c>
      <c r="J8935" t="s">
        <v>16</v>
      </c>
      <c r="L8935" t="s">
        <v>31300</v>
      </c>
    </row>
    <row r="8936" spans="1:12" x14ac:dyDescent="0.25">
      <c r="A8936" t="s">
        <v>31301</v>
      </c>
      <c r="B8936" t="s">
        <v>4804</v>
      </c>
      <c r="C8936">
        <v>2020</v>
      </c>
      <c r="D8936" t="s">
        <v>31302</v>
      </c>
      <c r="I8936" t="s">
        <v>1453</v>
      </c>
      <c r="J8936" t="s">
        <v>16</v>
      </c>
      <c r="L8936" t="s">
        <v>31303</v>
      </c>
    </row>
    <row r="8937" spans="1:12" x14ac:dyDescent="0.25">
      <c r="A8937" t="s">
        <v>31304</v>
      </c>
      <c r="B8937" t="s">
        <v>9547</v>
      </c>
      <c r="C8937">
        <v>2020</v>
      </c>
      <c r="D8937" t="s">
        <v>31305</v>
      </c>
      <c r="I8937" t="s">
        <v>309</v>
      </c>
      <c r="J8937" t="s">
        <v>16</v>
      </c>
      <c r="K8937" t="s">
        <v>31306</v>
      </c>
      <c r="L8937" t="s">
        <v>31307</v>
      </c>
    </row>
    <row r="8938" spans="1:12" x14ac:dyDescent="0.25">
      <c r="A8938" t="s">
        <v>31308</v>
      </c>
      <c r="B8938" t="s">
        <v>4602</v>
      </c>
      <c r="C8938">
        <v>2020</v>
      </c>
      <c r="D8938" t="s">
        <v>31309</v>
      </c>
      <c r="I8938" t="s">
        <v>309</v>
      </c>
      <c r="J8938" t="s">
        <v>16</v>
      </c>
      <c r="K8938" t="s">
        <v>31306</v>
      </c>
      <c r="L8938" t="s">
        <v>31310</v>
      </c>
    </row>
    <row r="8939" spans="1:12" x14ac:dyDescent="0.25">
      <c r="A8939" t="s">
        <v>31311</v>
      </c>
      <c r="B8939" t="s">
        <v>4602</v>
      </c>
      <c r="C8939">
        <v>2020</v>
      </c>
      <c r="D8939" t="s">
        <v>31312</v>
      </c>
      <c r="I8939" t="s">
        <v>309</v>
      </c>
      <c r="J8939" t="s">
        <v>16</v>
      </c>
      <c r="K8939" t="s">
        <v>31306</v>
      </c>
      <c r="L8939" t="s">
        <v>31313</v>
      </c>
    </row>
    <row r="8940" spans="1:12" x14ac:dyDescent="0.25">
      <c r="A8940" t="s">
        <v>31314</v>
      </c>
      <c r="B8940" t="s">
        <v>222</v>
      </c>
      <c r="C8940">
        <v>2020</v>
      </c>
      <c r="D8940" t="s">
        <v>31315</v>
      </c>
      <c r="I8940" t="s">
        <v>137</v>
      </c>
      <c r="J8940" t="s">
        <v>16</v>
      </c>
      <c r="L8940" t="s">
        <v>31316</v>
      </c>
    </row>
    <row r="8941" spans="1:12" x14ac:dyDescent="0.25">
      <c r="A8941" t="s">
        <v>31317</v>
      </c>
      <c r="B8941" t="s">
        <v>10416</v>
      </c>
      <c r="C8941">
        <v>2020</v>
      </c>
      <c r="D8941" t="s">
        <v>31318</v>
      </c>
      <c r="I8941" t="s">
        <v>203</v>
      </c>
      <c r="J8941" t="s">
        <v>16</v>
      </c>
      <c r="L8941" t="s">
        <v>31319</v>
      </c>
    </row>
    <row r="8942" spans="1:12" x14ac:dyDescent="0.25">
      <c r="A8942" t="s">
        <v>31320</v>
      </c>
      <c r="B8942" t="s">
        <v>319</v>
      </c>
      <c r="C8942">
        <v>2020</v>
      </c>
      <c r="D8942" t="s">
        <v>31321</v>
      </c>
      <c r="I8942" t="s">
        <v>17681</v>
      </c>
      <c r="J8942" t="s">
        <v>16</v>
      </c>
      <c r="L8942" t="s">
        <v>31322</v>
      </c>
    </row>
    <row r="8943" spans="1:12" x14ac:dyDescent="0.25">
      <c r="A8943" t="s">
        <v>31323</v>
      </c>
      <c r="B8943" t="s">
        <v>6231</v>
      </c>
      <c r="C8943">
        <v>2020</v>
      </c>
      <c r="D8943" t="s">
        <v>31324</v>
      </c>
      <c r="I8943" t="s">
        <v>597</v>
      </c>
      <c r="J8943" t="s">
        <v>16</v>
      </c>
      <c r="L8943" t="s">
        <v>31325</v>
      </c>
    </row>
    <row r="8944" spans="1:12" x14ac:dyDescent="0.25">
      <c r="A8944" t="s">
        <v>31326</v>
      </c>
      <c r="B8944" t="s">
        <v>6885</v>
      </c>
      <c r="C8944">
        <v>2020</v>
      </c>
      <c r="D8944" t="s">
        <v>31327</v>
      </c>
      <c r="I8944" t="s">
        <v>5919</v>
      </c>
      <c r="J8944" t="s">
        <v>16</v>
      </c>
      <c r="L8944" t="s">
        <v>31328</v>
      </c>
    </row>
    <row r="8945" spans="1:12" x14ac:dyDescent="0.25">
      <c r="A8945" t="s">
        <v>31329</v>
      </c>
      <c r="B8945" t="s">
        <v>319</v>
      </c>
      <c r="C8945">
        <v>2020</v>
      </c>
      <c r="D8945" t="s">
        <v>31330</v>
      </c>
      <c r="I8945" t="s">
        <v>450</v>
      </c>
      <c r="J8945" t="s">
        <v>16</v>
      </c>
      <c r="K8945" t="s">
        <v>31331</v>
      </c>
      <c r="L8945" t="s">
        <v>31332</v>
      </c>
    </row>
    <row r="8946" spans="1:12" x14ac:dyDescent="0.25">
      <c r="A8946" t="s">
        <v>31333</v>
      </c>
      <c r="B8946" t="s">
        <v>31334</v>
      </c>
      <c r="C8946">
        <v>2020</v>
      </c>
      <c r="D8946" t="s">
        <v>31335</v>
      </c>
      <c r="I8946" t="s">
        <v>94</v>
      </c>
      <c r="J8946" t="s">
        <v>16</v>
      </c>
      <c r="L8946" t="s">
        <v>31336</v>
      </c>
    </row>
    <row r="8947" spans="1:12" x14ac:dyDescent="0.25">
      <c r="A8947" t="s">
        <v>31337</v>
      </c>
      <c r="B8947" t="s">
        <v>350</v>
      </c>
      <c r="C8947">
        <v>2020</v>
      </c>
      <c r="D8947" t="s">
        <v>31338</v>
      </c>
      <c r="I8947" t="s">
        <v>229</v>
      </c>
      <c r="J8947" t="s">
        <v>16</v>
      </c>
      <c r="L8947" t="s">
        <v>31339</v>
      </c>
    </row>
    <row r="8948" spans="1:12" x14ac:dyDescent="0.25">
      <c r="A8948" t="s">
        <v>31340</v>
      </c>
      <c r="B8948" t="s">
        <v>3896</v>
      </c>
      <c r="C8948">
        <v>2020</v>
      </c>
      <c r="D8948" t="s">
        <v>31341</v>
      </c>
      <c r="G8948" t="s">
        <v>31342</v>
      </c>
      <c r="I8948" t="s">
        <v>1697</v>
      </c>
      <c r="J8948" t="s">
        <v>16</v>
      </c>
      <c r="L8948" t="s">
        <v>31343</v>
      </c>
    </row>
    <row r="8949" spans="1:12" x14ac:dyDescent="0.25">
      <c r="A8949" t="s">
        <v>31344</v>
      </c>
      <c r="B8949" t="s">
        <v>51</v>
      </c>
      <c r="C8949">
        <v>2020</v>
      </c>
      <c r="D8949" t="s">
        <v>31345</v>
      </c>
      <c r="I8949" t="s">
        <v>142</v>
      </c>
      <c r="J8949" t="s">
        <v>16</v>
      </c>
      <c r="L8949" t="s">
        <v>31346</v>
      </c>
    </row>
    <row r="8950" spans="1:12" x14ac:dyDescent="0.25">
      <c r="A8950" t="s">
        <v>31347</v>
      </c>
      <c r="B8950" t="s">
        <v>644</v>
      </c>
      <c r="C8950">
        <v>2020</v>
      </c>
      <c r="D8950" t="s">
        <v>31348</v>
      </c>
      <c r="I8950" t="s">
        <v>309</v>
      </c>
      <c r="J8950" t="s">
        <v>16</v>
      </c>
      <c r="L8950" t="s">
        <v>31349</v>
      </c>
    </row>
    <row r="8951" spans="1:12" hidden="1" x14ac:dyDescent="0.25">
      <c r="A8951" t="s">
        <v>31350</v>
      </c>
      <c r="C8951">
        <v>2020</v>
      </c>
      <c r="D8951" t="s">
        <v>31351</v>
      </c>
      <c r="H8951" t="s">
        <v>31352</v>
      </c>
      <c r="I8951" t="s">
        <v>89</v>
      </c>
      <c r="J8951" t="s">
        <v>16</v>
      </c>
    </row>
    <row r="8952" spans="1:12" x14ac:dyDescent="0.25">
      <c r="A8952" t="s">
        <v>31353</v>
      </c>
      <c r="B8952" t="s">
        <v>2389</v>
      </c>
      <c r="C8952">
        <v>2020</v>
      </c>
      <c r="D8952" t="s">
        <v>31354</v>
      </c>
      <c r="J8952" t="s">
        <v>16</v>
      </c>
      <c r="L8952" t="s">
        <v>31355</v>
      </c>
    </row>
    <row r="8953" spans="1:12" hidden="1" x14ac:dyDescent="0.25">
      <c r="A8953" t="s">
        <v>31356</v>
      </c>
      <c r="C8953">
        <v>2020</v>
      </c>
      <c r="D8953" t="s">
        <v>31357</v>
      </c>
      <c r="H8953" t="s">
        <v>18406</v>
      </c>
      <c r="I8953" t="s">
        <v>23202</v>
      </c>
      <c r="J8953" t="s">
        <v>16</v>
      </c>
    </row>
    <row r="8954" spans="1:12" x14ac:dyDescent="0.25">
      <c r="A8954" t="s">
        <v>31358</v>
      </c>
      <c r="B8954" t="s">
        <v>2076</v>
      </c>
      <c r="C8954">
        <v>2020</v>
      </c>
      <c r="D8954" t="s">
        <v>31359</v>
      </c>
      <c r="L8954" t="s">
        <v>31360</v>
      </c>
    </row>
    <row r="8955" spans="1:12" x14ac:dyDescent="0.25">
      <c r="A8955" t="s">
        <v>31361</v>
      </c>
      <c r="B8955" t="s">
        <v>6154</v>
      </c>
      <c r="C8955">
        <v>2020</v>
      </c>
      <c r="D8955" t="s">
        <v>31362</v>
      </c>
      <c r="I8955" t="s">
        <v>163</v>
      </c>
      <c r="J8955" t="s">
        <v>16</v>
      </c>
      <c r="K8955" t="s">
        <v>31363</v>
      </c>
      <c r="L8955" t="s">
        <v>31364</v>
      </c>
    </row>
    <row r="8956" spans="1:12" x14ac:dyDescent="0.25">
      <c r="A8956" t="s">
        <v>31365</v>
      </c>
      <c r="B8956" t="s">
        <v>984</v>
      </c>
      <c r="C8956">
        <v>2020</v>
      </c>
      <c r="D8956" t="s">
        <v>31366</v>
      </c>
      <c r="I8956" t="s">
        <v>203</v>
      </c>
      <c r="J8956" t="s">
        <v>16</v>
      </c>
      <c r="L8956" t="s">
        <v>31367</v>
      </c>
    </row>
    <row r="8957" spans="1:12" x14ac:dyDescent="0.25">
      <c r="A8957" t="s">
        <v>31368</v>
      </c>
      <c r="B8957" t="s">
        <v>703</v>
      </c>
      <c r="C8957">
        <v>2020</v>
      </c>
      <c r="D8957" t="s">
        <v>31369</v>
      </c>
      <c r="I8957" t="s">
        <v>10380</v>
      </c>
      <c r="J8957" t="s">
        <v>722</v>
      </c>
      <c r="L8957" t="s">
        <v>31370</v>
      </c>
    </row>
    <row r="8958" spans="1:12" x14ac:dyDescent="0.25">
      <c r="A8958" t="s">
        <v>31371</v>
      </c>
      <c r="B8958" t="s">
        <v>1292</v>
      </c>
      <c r="C8958">
        <v>2020</v>
      </c>
      <c r="D8958" t="s">
        <v>31372</v>
      </c>
      <c r="I8958" t="s">
        <v>158</v>
      </c>
      <c r="J8958" t="s">
        <v>1159</v>
      </c>
      <c r="L8958" t="s">
        <v>31373</v>
      </c>
    </row>
    <row r="8959" spans="1:12" x14ac:dyDescent="0.25">
      <c r="A8959" t="s">
        <v>31374</v>
      </c>
      <c r="B8959" t="s">
        <v>156</v>
      </c>
      <c r="C8959">
        <v>2020</v>
      </c>
      <c r="D8959" t="s">
        <v>31375</v>
      </c>
      <c r="I8959" t="s">
        <v>17236</v>
      </c>
      <c r="J8959" t="s">
        <v>16</v>
      </c>
      <c r="L8959" t="s">
        <v>31376</v>
      </c>
    </row>
    <row r="8960" spans="1:12" x14ac:dyDescent="0.25">
      <c r="A8960" t="s">
        <v>31377</v>
      </c>
      <c r="B8960" t="s">
        <v>644</v>
      </c>
      <c r="C8960">
        <v>2020</v>
      </c>
      <c r="D8960" t="s">
        <v>31378</v>
      </c>
      <c r="I8960" t="s">
        <v>128</v>
      </c>
      <c r="J8960" t="s">
        <v>16</v>
      </c>
      <c r="L8960" t="s">
        <v>31379</v>
      </c>
    </row>
    <row r="8961" spans="1:12" x14ac:dyDescent="0.25">
      <c r="A8961" t="s">
        <v>31380</v>
      </c>
      <c r="B8961" t="s">
        <v>1338</v>
      </c>
      <c r="C8961">
        <v>2020</v>
      </c>
      <c r="D8961" t="s">
        <v>31381</v>
      </c>
      <c r="I8961" t="s">
        <v>31382</v>
      </c>
      <c r="J8961" t="s">
        <v>16</v>
      </c>
      <c r="L8961" t="s">
        <v>31383</v>
      </c>
    </row>
    <row r="8962" spans="1:12" x14ac:dyDescent="0.25">
      <c r="A8962" t="s">
        <v>31384</v>
      </c>
      <c r="B8962" t="s">
        <v>519</v>
      </c>
      <c r="C8962">
        <v>2020</v>
      </c>
      <c r="D8962" t="s">
        <v>31385</v>
      </c>
      <c r="I8962" t="s">
        <v>69</v>
      </c>
      <c r="J8962" t="s">
        <v>16</v>
      </c>
      <c r="K8962" t="s">
        <v>31386</v>
      </c>
      <c r="L8962" t="s">
        <v>31387</v>
      </c>
    </row>
    <row r="8963" spans="1:12" x14ac:dyDescent="0.25">
      <c r="A8963" t="s">
        <v>31388</v>
      </c>
      <c r="B8963" t="s">
        <v>360</v>
      </c>
      <c r="C8963">
        <v>2020</v>
      </c>
      <c r="D8963" t="s">
        <v>31389</v>
      </c>
      <c r="I8963" t="s">
        <v>59</v>
      </c>
      <c r="J8963" t="s">
        <v>16</v>
      </c>
      <c r="L8963" t="s">
        <v>31390</v>
      </c>
    </row>
    <row r="8964" spans="1:12" x14ac:dyDescent="0.25">
      <c r="A8964" t="s">
        <v>31391</v>
      </c>
      <c r="B8964" t="s">
        <v>1427</v>
      </c>
      <c r="C8964">
        <v>2020</v>
      </c>
      <c r="D8964" t="s">
        <v>31392</v>
      </c>
      <c r="I8964" t="s">
        <v>59</v>
      </c>
      <c r="J8964" t="s">
        <v>16</v>
      </c>
      <c r="L8964" t="s">
        <v>31393</v>
      </c>
    </row>
    <row r="8965" spans="1:12" x14ac:dyDescent="0.25">
      <c r="A8965" t="s">
        <v>31394</v>
      </c>
      <c r="B8965" t="s">
        <v>519</v>
      </c>
      <c r="C8965">
        <v>2020</v>
      </c>
      <c r="D8965" t="s">
        <v>31395</v>
      </c>
      <c r="L8965" t="s">
        <v>31396</v>
      </c>
    </row>
    <row r="8966" spans="1:12" x14ac:dyDescent="0.25">
      <c r="A8966" t="s">
        <v>31397</v>
      </c>
      <c r="B8966" t="s">
        <v>1992</v>
      </c>
      <c r="C8966">
        <v>2020</v>
      </c>
      <c r="D8966" t="s">
        <v>31398</v>
      </c>
      <c r="I8966" t="s">
        <v>219</v>
      </c>
      <c r="J8966" t="s">
        <v>16</v>
      </c>
      <c r="L8966" t="s">
        <v>31399</v>
      </c>
    </row>
    <row r="8967" spans="1:12" x14ac:dyDescent="0.25">
      <c r="A8967" t="s">
        <v>31400</v>
      </c>
      <c r="B8967" t="s">
        <v>2633</v>
      </c>
      <c r="C8967">
        <v>2020</v>
      </c>
      <c r="D8967" t="s">
        <v>31401</v>
      </c>
      <c r="I8967" t="s">
        <v>203</v>
      </c>
      <c r="J8967" t="s">
        <v>16</v>
      </c>
      <c r="K8967" t="s">
        <v>31402</v>
      </c>
      <c r="L8967" t="s">
        <v>31403</v>
      </c>
    </row>
    <row r="8968" spans="1:12" x14ac:dyDescent="0.25">
      <c r="A8968" t="s">
        <v>31404</v>
      </c>
      <c r="B8968" t="s">
        <v>360</v>
      </c>
      <c r="C8968">
        <v>2020</v>
      </c>
      <c r="D8968" t="s">
        <v>31405</v>
      </c>
      <c r="I8968" t="s">
        <v>31406</v>
      </c>
      <c r="J8968" t="s">
        <v>16</v>
      </c>
      <c r="L8968" t="s">
        <v>31407</v>
      </c>
    </row>
    <row r="8969" spans="1:12" x14ac:dyDescent="0.25">
      <c r="A8969" t="s">
        <v>31408</v>
      </c>
      <c r="B8969" t="s">
        <v>51</v>
      </c>
      <c r="C8969">
        <v>2020</v>
      </c>
      <c r="D8969" t="s">
        <v>31409</v>
      </c>
      <c r="I8969" t="s">
        <v>197</v>
      </c>
      <c r="J8969" t="s">
        <v>16</v>
      </c>
      <c r="L8969" t="s">
        <v>31410</v>
      </c>
    </row>
    <row r="8970" spans="1:12" x14ac:dyDescent="0.25">
      <c r="A8970" t="s">
        <v>31411</v>
      </c>
      <c r="B8970" t="s">
        <v>1504</v>
      </c>
      <c r="C8970">
        <v>2020</v>
      </c>
      <c r="D8970" t="s">
        <v>31412</v>
      </c>
      <c r="I8970" t="s">
        <v>203</v>
      </c>
      <c r="J8970" t="s">
        <v>16</v>
      </c>
      <c r="K8970" t="s">
        <v>2123</v>
      </c>
      <c r="L8970" t="s">
        <v>31413</v>
      </c>
    </row>
    <row r="8971" spans="1:12" x14ac:dyDescent="0.25">
      <c r="A8971" t="s">
        <v>31414</v>
      </c>
      <c r="B8971" t="s">
        <v>222</v>
      </c>
      <c r="C8971">
        <v>2020</v>
      </c>
      <c r="D8971" t="s">
        <v>31415</v>
      </c>
      <c r="I8971" t="s">
        <v>2257</v>
      </c>
      <c r="J8971" t="s">
        <v>16</v>
      </c>
      <c r="L8971" t="s">
        <v>31416</v>
      </c>
    </row>
    <row r="8972" spans="1:12" x14ac:dyDescent="0.25">
      <c r="A8972" t="s">
        <v>31417</v>
      </c>
      <c r="B8972" t="s">
        <v>803</v>
      </c>
      <c r="C8972">
        <v>2020</v>
      </c>
      <c r="D8972" t="s">
        <v>31418</v>
      </c>
      <c r="J8972" t="s">
        <v>2186</v>
      </c>
      <c r="L8972" t="s">
        <v>31419</v>
      </c>
    </row>
    <row r="8973" spans="1:12" x14ac:dyDescent="0.25">
      <c r="A8973" t="s">
        <v>31420</v>
      </c>
      <c r="B8973" t="s">
        <v>324</v>
      </c>
      <c r="C8973">
        <v>2020</v>
      </c>
      <c r="D8973" t="s">
        <v>31421</v>
      </c>
      <c r="I8973" t="s">
        <v>89</v>
      </c>
      <c r="J8973" t="s">
        <v>31422</v>
      </c>
      <c r="L8973" t="s">
        <v>31423</v>
      </c>
    </row>
    <row r="8974" spans="1:12" x14ac:dyDescent="0.25">
      <c r="A8974" t="s">
        <v>31424</v>
      </c>
      <c r="B8974" t="s">
        <v>73</v>
      </c>
      <c r="C8974">
        <v>2020</v>
      </c>
      <c r="D8974" t="s">
        <v>31425</v>
      </c>
      <c r="I8974" t="s">
        <v>897</v>
      </c>
      <c r="J8974" t="s">
        <v>16</v>
      </c>
      <c r="L8974" t="s">
        <v>31426</v>
      </c>
    </row>
    <row r="8975" spans="1:12" x14ac:dyDescent="0.25">
      <c r="A8975" t="s">
        <v>31427</v>
      </c>
      <c r="B8975" t="s">
        <v>31428</v>
      </c>
      <c r="C8975">
        <v>2020</v>
      </c>
      <c r="D8975" t="s">
        <v>31429</v>
      </c>
      <c r="L8975" t="s">
        <v>31430</v>
      </c>
    </row>
    <row r="8976" spans="1:12" x14ac:dyDescent="0.25">
      <c r="A8976" t="s">
        <v>31431</v>
      </c>
      <c r="B8976" t="s">
        <v>519</v>
      </c>
      <c r="C8976">
        <v>2020</v>
      </c>
      <c r="D8976" t="s">
        <v>31432</v>
      </c>
      <c r="I8976" t="s">
        <v>142</v>
      </c>
      <c r="J8976" t="s">
        <v>1159</v>
      </c>
      <c r="L8976" t="s">
        <v>31433</v>
      </c>
    </row>
    <row r="8977" spans="1:12" x14ac:dyDescent="0.25">
      <c r="A8977" t="s">
        <v>31434</v>
      </c>
      <c r="B8977" t="s">
        <v>6836</v>
      </c>
      <c r="C8977">
        <v>2020</v>
      </c>
      <c r="D8977" t="s">
        <v>31435</v>
      </c>
      <c r="I8977" t="s">
        <v>203</v>
      </c>
      <c r="J8977" t="s">
        <v>16</v>
      </c>
      <c r="K8977" t="s">
        <v>27555</v>
      </c>
      <c r="L8977" t="s">
        <v>31436</v>
      </c>
    </row>
    <row r="8978" spans="1:12" x14ac:dyDescent="0.25">
      <c r="A8978" t="s">
        <v>31437</v>
      </c>
      <c r="B8978" t="s">
        <v>1196</v>
      </c>
      <c r="C8978">
        <v>2020</v>
      </c>
      <c r="D8978" t="s">
        <v>31438</v>
      </c>
      <c r="I8978" t="s">
        <v>163</v>
      </c>
      <c r="J8978" t="s">
        <v>16</v>
      </c>
      <c r="L8978" t="s">
        <v>31439</v>
      </c>
    </row>
    <row r="8979" spans="1:12" x14ac:dyDescent="0.25">
      <c r="A8979" t="s">
        <v>31440</v>
      </c>
      <c r="B8979" t="s">
        <v>984</v>
      </c>
      <c r="C8979">
        <v>2020</v>
      </c>
      <c r="D8979" t="s">
        <v>31441</v>
      </c>
      <c r="I8979" t="s">
        <v>321</v>
      </c>
      <c r="J8979" t="s">
        <v>31442</v>
      </c>
      <c r="L8979" t="s">
        <v>31443</v>
      </c>
    </row>
    <row r="8980" spans="1:12" x14ac:dyDescent="0.25">
      <c r="A8980" t="s">
        <v>31444</v>
      </c>
      <c r="B8980" t="s">
        <v>107</v>
      </c>
      <c r="C8980">
        <v>2020</v>
      </c>
      <c r="D8980" t="s">
        <v>31445</v>
      </c>
      <c r="I8980" t="s">
        <v>728</v>
      </c>
      <c r="J8980" t="s">
        <v>16</v>
      </c>
      <c r="L8980" t="s">
        <v>31446</v>
      </c>
    </row>
    <row r="8981" spans="1:12" x14ac:dyDescent="0.25">
      <c r="A8981" t="s">
        <v>31447</v>
      </c>
      <c r="B8981" t="s">
        <v>1162</v>
      </c>
      <c r="C8981">
        <v>2020</v>
      </c>
      <c r="D8981" t="s">
        <v>31448</v>
      </c>
      <c r="J8981" t="s">
        <v>16</v>
      </c>
      <c r="L8981" t="s">
        <v>31449</v>
      </c>
    </row>
    <row r="8982" spans="1:12" x14ac:dyDescent="0.25">
      <c r="A8982" t="s">
        <v>31450</v>
      </c>
      <c r="B8982" t="s">
        <v>666</v>
      </c>
      <c r="C8982">
        <v>2020</v>
      </c>
      <c r="D8982" t="s">
        <v>31451</v>
      </c>
      <c r="L8982" t="s">
        <v>31452</v>
      </c>
    </row>
    <row r="8983" spans="1:12" x14ac:dyDescent="0.25">
      <c r="A8983" t="s">
        <v>31453</v>
      </c>
      <c r="B8983" t="s">
        <v>1129</v>
      </c>
      <c r="C8983">
        <v>2020</v>
      </c>
      <c r="D8983" t="s">
        <v>31454</v>
      </c>
      <c r="I8983" t="s">
        <v>128</v>
      </c>
      <c r="J8983" t="s">
        <v>16</v>
      </c>
      <c r="L8983" t="s">
        <v>31455</v>
      </c>
    </row>
    <row r="8984" spans="1:12" x14ac:dyDescent="0.25">
      <c r="A8984" t="s">
        <v>31456</v>
      </c>
      <c r="B8984" t="s">
        <v>1062</v>
      </c>
      <c r="C8984">
        <v>2020</v>
      </c>
      <c r="D8984" t="s">
        <v>31457</v>
      </c>
      <c r="I8984" t="s">
        <v>163</v>
      </c>
      <c r="J8984" t="s">
        <v>722</v>
      </c>
      <c r="L8984" t="s">
        <v>31458</v>
      </c>
    </row>
    <row r="8985" spans="1:12" x14ac:dyDescent="0.25">
      <c r="A8985" t="s">
        <v>31459</v>
      </c>
      <c r="B8985" t="s">
        <v>1504</v>
      </c>
      <c r="C8985">
        <v>2020</v>
      </c>
      <c r="D8985" t="s">
        <v>31460</v>
      </c>
      <c r="I8985" t="s">
        <v>9014</v>
      </c>
      <c r="J8985" t="s">
        <v>16</v>
      </c>
      <c r="L8985" t="s">
        <v>31461</v>
      </c>
    </row>
    <row r="8986" spans="1:12" x14ac:dyDescent="0.25">
      <c r="A8986" t="s">
        <v>31462</v>
      </c>
      <c r="B8986" t="s">
        <v>542</v>
      </c>
      <c r="C8986">
        <v>2020</v>
      </c>
      <c r="D8986" t="s">
        <v>31463</v>
      </c>
      <c r="L8986" t="s">
        <v>31464</v>
      </c>
    </row>
    <row r="8987" spans="1:12" hidden="1" x14ac:dyDescent="0.25">
      <c r="A8987" t="s">
        <v>31465</v>
      </c>
      <c r="C8987">
        <v>2020</v>
      </c>
      <c r="D8987" t="s">
        <v>31466</v>
      </c>
      <c r="H8987" t="s">
        <v>31467</v>
      </c>
      <c r="I8987" t="s">
        <v>362</v>
      </c>
      <c r="J8987" t="s">
        <v>16</v>
      </c>
    </row>
    <row r="8988" spans="1:12" x14ac:dyDescent="0.25">
      <c r="A8988" t="s">
        <v>31468</v>
      </c>
      <c r="C8988">
        <v>2020</v>
      </c>
      <c r="D8988" t="s">
        <v>31469</v>
      </c>
      <c r="H8988" t="s">
        <v>31470</v>
      </c>
      <c r="I8988" t="s">
        <v>822</v>
      </c>
      <c r="J8988" t="s">
        <v>16</v>
      </c>
      <c r="L8988" t="s">
        <v>31471</v>
      </c>
    </row>
    <row r="8989" spans="1:12" x14ac:dyDescent="0.25">
      <c r="A8989" t="s">
        <v>31472</v>
      </c>
      <c r="B8989" t="s">
        <v>31473</v>
      </c>
      <c r="C8989">
        <v>2020</v>
      </c>
      <c r="D8989" t="s">
        <v>31474</v>
      </c>
      <c r="J8989" t="s">
        <v>31475</v>
      </c>
      <c r="L8989" t="s">
        <v>31476</v>
      </c>
    </row>
    <row r="8990" spans="1:12" x14ac:dyDescent="0.25">
      <c r="A8990" t="s">
        <v>31477</v>
      </c>
      <c r="B8990" t="s">
        <v>31478</v>
      </c>
      <c r="C8990">
        <v>2020</v>
      </c>
      <c r="D8990" t="s">
        <v>31479</v>
      </c>
      <c r="J8990" t="s">
        <v>31480</v>
      </c>
      <c r="L8990" t="s">
        <v>31481</v>
      </c>
    </row>
    <row r="8991" spans="1:12" x14ac:dyDescent="0.25">
      <c r="A8991" t="s">
        <v>31482</v>
      </c>
      <c r="B8991" t="s">
        <v>3871</v>
      </c>
      <c r="C8991">
        <v>2020</v>
      </c>
      <c r="D8991" t="s">
        <v>31483</v>
      </c>
      <c r="L8991" t="s">
        <v>31484</v>
      </c>
    </row>
    <row r="8992" spans="1:12" x14ac:dyDescent="0.25">
      <c r="A8992" t="s">
        <v>31485</v>
      </c>
      <c r="B8992" t="s">
        <v>324</v>
      </c>
      <c r="C8992">
        <v>2020</v>
      </c>
      <c r="D8992" t="s">
        <v>31486</v>
      </c>
      <c r="I8992" t="s">
        <v>2958</v>
      </c>
      <c r="J8992" t="s">
        <v>16</v>
      </c>
      <c r="L8992" t="s">
        <v>31487</v>
      </c>
    </row>
    <row r="8993" spans="1:12" x14ac:dyDescent="0.25">
      <c r="A8993" t="s">
        <v>31488</v>
      </c>
      <c r="B8993" t="s">
        <v>1379</v>
      </c>
      <c r="C8993">
        <v>2020</v>
      </c>
      <c r="D8993" t="s">
        <v>31489</v>
      </c>
      <c r="I8993" t="s">
        <v>89</v>
      </c>
      <c r="J8993" t="s">
        <v>31490</v>
      </c>
      <c r="L8993" t="s">
        <v>31491</v>
      </c>
    </row>
    <row r="8994" spans="1:12" x14ac:dyDescent="0.25">
      <c r="A8994" t="s">
        <v>31492</v>
      </c>
      <c r="B8994" t="s">
        <v>31493</v>
      </c>
      <c r="C8994">
        <v>2020</v>
      </c>
      <c r="D8994" t="s">
        <v>31494</v>
      </c>
      <c r="J8994" t="s">
        <v>16</v>
      </c>
      <c r="L8994" t="s">
        <v>31495</v>
      </c>
    </row>
    <row r="8995" spans="1:12" x14ac:dyDescent="0.25">
      <c r="A8995" t="s">
        <v>31496</v>
      </c>
      <c r="B8995" t="s">
        <v>984</v>
      </c>
      <c r="C8995">
        <v>2020</v>
      </c>
      <c r="D8995" t="s">
        <v>31497</v>
      </c>
      <c r="I8995" t="s">
        <v>113</v>
      </c>
      <c r="J8995" t="s">
        <v>143</v>
      </c>
      <c r="L8995" t="s">
        <v>31498</v>
      </c>
    </row>
    <row r="8996" spans="1:12" x14ac:dyDescent="0.25">
      <c r="A8996" t="s">
        <v>31499</v>
      </c>
      <c r="B8996" t="s">
        <v>997</v>
      </c>
      <c r="C8996">
        <v>2020</v>
      </c>
      <c r="D8996" t="s">
        <v>31500</v>
      </c>
      <c r="I8996" t="s">
        <v>297</v>
      </c>
      <c r="J8996" t="s">
        <v>143</v>
      </c>
      <c r="L8996" t="s">
        <v>31501</v>
      </c>
    </row>
    <row r="8997" spans="1:12" x14ac:dyDescent="0.25">
      <c r="A8997" t="s">
        <v>31502</v>
      </c>
      <c r="B8997" t="s">
        <v>12665</v>
      </c>
      <c r="C8997">
        <v>2020</v>
      </c>
      <c r="D8997" t="s">
        <v>31503</v>
      </c>
      <c r="I8997" t="s">
        <v>31504</v>
      </c>
      <c r="J8997" t="s">
        <v>16</v>
      </c>
      <c r="L8997" t="s">
        <v>31505</v>
      </c>
    </row>
    <row r="8998" spans="1:12" x14ac:dyDescent="0.25">
      <c r="A8998" t="s">
        <v>31506</v>
      </c>
      <c r="B8998" t="s">
        <v>2389</v>
      </c>
      <c r="C8998">
        <v>2020</v>
      </c>
      <c r="D8998" t="s">
        <v>31507</v>
      </c>
      <c r="I8998" t="s">
        <v>2257</v>
      </c>
      <c r="J8998" t="s">
        <v>16</v>
      </c>
      <c r="L8998" t="s">
        <v>31508</v>
      </c>
    </row>
    <row r="8999" spans="1:12" x14ac:dyDescent="0.25">
      <c r="A8999" t="s">
        <v>31509</v>
      </c>
      <c r="B8999" t="s">
        <v>947</v>
      </c>
      <c r="C8999">
        <v>2020</v>
      </c>
      <c r="D8999" t="s">
        <v>31510</v>
      </c>
      <c r="I8999" t="s">
        <v>613</v>
      </c>
      <c r="J8999" t="s">
        <v>16</v>
      </c>
      <c r="L8999" t="s">
        <v>31511</v>
      </c>
    </row>
    <row r="9000" spans="1:12" x14ac:dyDescent="0.25">
      <c r="A9000" t="s">
        <v>31512</v>
      </c>
      <c r="B9000" t="s">
        <v>350</v>
      </c>
      <c r="C9000">
        <v>2020</v>
      </c>
      <c r="D9000" t="s">
        <v>31513</v>
      </c>
      <c r="J9000" t="s">
        <v>16</v>
      </c>
      <c r="L9000" t="s">
        <v>31514</v>
      </c>
    </row>
    <row r="9001" spans="1:12" x14ac:dyDescent="0.25">
      <c r="A9001" t="s">
        <v>31515</v>
      </c>
      <c r="B9001" t="s">
        <v>885</v>
      </c>
      <c r="C9001">
        <v>2020</v>
      </c>
      <c r="D9001" t="s">
        <v>31516</v>
      </c>
      <c r="I9001" t="s">
        <v>597</v>
      </c>
      <c r="J9001" t="s">
        <v>16</v>
      </c>
      <c r="K9001" t="s">
        <v>28339</v>
      </c>
      <c r="L9001" t="s">
        <v>31517</v>
      </c>
    </row>
    <row r="9002" spans="1:12" x14ac:dyDescent="0.25">
      <c r="A9002" t="s">
        <v>31518</v>
      </c>
      <c r="B9002" t="s">
        <v>6658</v>
      </c>
      <c r="C9002">
        <v>2020</v>
      </c>
      <c r="D9002" t="s">
        <v>31519</v>
      </c>
      <c r="I9002" t="s">
        <v>27</v>
      </c>
      <c r="J9002" t="s">
        <v>16</v>
      </c>
      <c r="K9002" t="s">
        <v>31520</v>
      </c>
      <c r="L9002" t="s">
        <v>31521</v>
      </c>
    </row>
    <row r="9003" spans="1:12" x14ac:dyDescent="0.25">
      <c r="A9003" t="s">
        <v>31522</v>
      </c>
      <c r="B9003" t="s">
        <v>895</v>
      </c>
      <c r="C9003">
        <v>2020</v>
      </c>
      <c r="D9003" t="s">
        <v>31523</v>
      </c>
      <c r="I9003" t="s">
        <v>1153</v>
      </c>
      <c r="J9003" t="s">
        <v>16</v>
      </c>
      <c r="K9003" t="s">
        <v>31524</v>
      </c>
      <c r="L9003" t="s">
        <v>31525</v>
      </c>
    </row>
    <row r="9004" spans="1:12" x14ac:dyDescent="0.25">
      <c r="A9004" t="s">
        <v>31526</v>
      </c>
      <c r="B9004" t="s">
        <v>20875</v>
      </c>
      <c r="C9004">
        <v>2020</v>
      </c>
      <c r="D9004" t="s">
        <v>31527</v>
      </c>
      <c r="J9004" t="s">
        <v>16</v>
      </c>
      <c r="L9004" t="s">
        <v>31528</v>
      </c>
    </row>
    <row r="9005" spans="1:12" x14ac:dyDescent="0.25">
      <c r="A9005" t="s">
        <v>31529</v>
      </c>
      <c r="B9005" t="s">
        <v>954</v>
      </c>
      <c r="C9005">
        <v>2020</v>
      </c>
      <c r="D9005" t="s">
        <v>31530</v>
      </c>
      <c r="I9005" t="s">
        <v>3612</v>
      </c>
      <c r="J9005" t="s">
        <v>310</v>
      </c>
      <c r="L9005" t="s">
        <v>31531</v>
      </c>
    </row>
    <row r="9006" spans="1:12" x14ac:dyDescent="0.25">
      <c r="A9006" t="s">
        <v>26327</v>
      </c>
      <c r="B9006" t="s">
        <v>6079</v>
      </c>
      <c r="C9006">
        <v>2020</v>
      </c>
      <c r="D9006" t="s">
        <v>31532</v>
      </c>
      <c r="L9006" t="s">
        <v>31533</v>
      </c>
    </row>
    <row r="9007" spans="1:12" x14ac:dyDescent="0.25">
      <c r="A9007" t="s">
        <v>31534</v>
      </c>
      <c r="B9007" t="s">
        <v>73</v>
      </c>
      <c r="C9007">
        <v>2020</v>
      </c>
      <c r="D9007" t="s">
        <v>31535</v>
      </c>
      <c r="I9007" t="s">
        <v>128</v>
      </c>
      <c r="J9007" t="s">
        <v>16</v>
      </c>
      <c r="L9007" t="s">
        <v>31536</v>
      </c>
    </row>
    <row r="9008" spans="1:12" x14ac:dyDescent="0.25">
      <c r="A9008" t="s">
        <v>31537</v>
      </c>
      <c r="B9008" t="s">
        <v>1281</v>
      </c>
      <c r="C9008">
        <v>2020</v>
      </c>
      <c r="D9008" t="s">
        <v>31538</v>
      </c>
      <c r="I9008" t="s">
        <v>31539</v>
      </c>
      <c r="J9008" t="s">
        <v>12671</v>
      </c>
      <c r="L9008" t="s">
        <v>31540</v>
      </c>
    </row>
    <row r="9009" spans="1:12" x14ac:dyDescent="0.25">
      <c r="A9009" t="s">
        <v>31541</v>
      </c>
      <c r="B9009" t="s">
        <v>437</v>
      </c>
      <c r="C9009">
        <v>2020</v>
      </c>
      <c r="D9009" t="s">
        <v>31542</v>
      </c>
      <c r="I9009" t="s">
        <v>158</v>
      </c>
      <c r="J9009" t="s">
        <v>16</v>
      </c>
      <c r="L9009" t="s">
        <v>31543</v>
      </c>
    </row>
    <row r="9010" spans="1:12" x14ac:dyDescent="0.25">
      <c r="A9010" t="s">
        <v>31544</v>
      </c>
      <c r="B9010" t="s">
        <v>51</v>
      </c>
      <c r="C9010">
        <v>2020</v>
      </c>
      <c r="D9010" t="s">
        <v>31545</v>
      </c>
      <c r="I9010" t="s">
        <v>32</v>
      </c>
      <c r="J9010" t="s">
        <v>16</v>
      </c>
      <c r="L9010" t="s">
        <v>31546</v>
      </c>
    </row>
    <row r="9011" spans="1:12" x14ac:dyDescent="0.25">
      <c r="A9011" t="s">
        <v>31547</v>
      </c>
      <c r="B9011" t="s">
        <v>2072</v>
      </c>
      <c r="C9011">
        <v>2020</v>
      </c>
      <c r="D9011" t="s">
        <v>31548</v>
      </c>
      <c r="I9011" t="s">
        <v>11418</v>
      </c>
      <c r="J9011" t="s">
        <v>16</v>
      </c>
      <c r="L9011" t="s">
        <v>31549</v>
      </c>
    </row>
    <row r="9012" spans="1:12" x14ac:dyDescent="0.25">
      <c r="A9012" t="s">
        <v>31550</v>
      </c>
      <c r="B9012" t="s">
        <v>319</v>
      </c>
      <c r="C9012">
        <v>2020</v>
      </c>
      <c r="D9012" t="s">
        <v>31551</v>
      </c>
      <c r="I9012" t="s">
        <v>31552</v>
      </c>
      <c r="J9012" t="s">
        <v>16</v>
      </c>
      <c r="L9012" t="s">
        <v>31553</v>
      </c>
    </row>
    <row r="9013" spans="1:12" x14ac:dyDescent="0.25">
      <c r="A9013" t="s">
        <v>31554</v>
      </c>
      <c r="B9013" t="s">
        <v>7417</v>
      </c>
      <c r="C9013">
        <v>2020</v>
      </c>
      <c r="D9013" t="s">
        <v>31555</v>
      </c>
      <c r="I9013" t="s">
        <v>158</v>
      </c>
      <c r="J9013" t="s">
        <v>16</v>
      </c>
      <c r="L9013" t="s">
        <v>31556</v>
      </c>
    </row>
    <row r="9014" spans="1:12" x14ac:dyDescent="0.25">
      <c r="A9014" t="s">
        <v>31557</v>
      </c>
      <c r="B9014" t="s">
        <v>2251</v>
      </c>
      <c r="C9014">
        <v>2020</v>
      </c>
      <c r="D9014" t="s">
        <v>31558</v>
      </c>
      <c r="J9014" t="s">
        <v>1634</v>
      </c>
      <c r="L9014" t="s">
        <v>31559</v>
      </c>
    </row>
    <row r="9015" spans="1:12" x14ac:dyDescent="0.25">
      <c r="A9015" t="s">
        <v>31560</v>
      </c>
      <c r="B9015" t="s">
        <v>3523</v>
      </c>
      <c r="C9015">
        <v>2020</v>
      </c>
      <c r="D9015" t="s">
        <v>31561</v>
      </c>
      <c r="I9015" t="s">
        <v>158</v>
      </c>
      <c r="J9015" t="s">
        <v>16</v>
      </c>
      <c r="L9015" t="s">
        <v>31562</v>
      </c>
    </row>
    <row r="9016" spans="1:12" x14ac:dyDescent="0.25">
      <c r="A9016" t="s">
        <v>31563</v>
      </c>
      <c r="B9016" t="s">
        <v>102</v>
      </c>
      <c r="C9016">
        <v>2020</v>
      </c>
      <c r="D9016" t="s">
        <v>31564</v>
      </c>
      <c r="I9016" t="s">
        <v>297</v>
      </c>
      <c r="J9016" t="s">
        <v>16</v>
      </c>
      <c r="K9016" t="s">
        <v>31565</v>
      </c>
      <c r="L9016" t="s">
        <v>31566</v>
      </c>
    </row>
    <row r="9017" spans="1:12" x14ac:dyDescent="0.25">
      <c r="A9017" t="s">
        <v>31567</v>
      </c>
      <c r="B9017" t="s">
        <v>222</v>
      </c>
      <c r="C9017">
        <v>2020</v>
      </c>
      <c r="D9017" t="s">
        <v>31568</v>
      </c>
      <c r="I9017" t="s">
        <v>118</v>
      </c>
      <c r="J9017" t="s">
        <v>16</v>
      </c>
      <c r="K9017" t="s">
        <v>31569</v>
      </c>
      <c r="L9017" t="s">
        <v>31570</v>
      </c>
    </row>
    <row r="9018" spans="1:12" x14ac:dyDescent="0.25">
      <c r="A9018" t="s">
        <v>31571</v>
      </c>
      <c r="B9018" t="s">
        <v>867</v>
      </c>
      <c r="C9018">
        <v>2020</v>
      </c>
      <c r="D9018" t="s">
        <v>31572</v>
      </c>
      <c r="L9018" t="s">
        <v>31573</v>
      </c>
    </row>
    <row r="9019" spans="1:12" x14ac:dyDescent="0.25">
      <c r="A9019" t="s">
        <v>31574</v>
      </c>
      <c r="B9019" t="s">
        <v>236</v>
      </c>
      <c r="C9019">
        <v>2020</v>
      </c>
      <c r="D9019" t="s">
        <v>31575</v>
      </c>
      <c r="I9019" t="s">
        <v>321</v>
      </c>
      <c r="J9019" t="s">
        <v>16</v>
      </c>
      <c r="L9019" t="s">
        <v>31576</v>
      </c>
    </row>
    <row r="9020" spans="1:12" x14ac:dyDescent="0.25">
      <c r="A9020" t="s">
        <v>31577</v>
      </c>
      <c r="B9020" t="s">
        <v>236</v>
      </c>
      <c r="C9020">
        <v>2020</v>
      </c>
      <c r="D9020" t="s">
        <v>31578</v>
      </c>
      <c r="I9020" t="s">
        <v>128</v>
      </c>
      <c r="J9020" t="s">
        <v>16</v>
      </c>
      <c r="L9020" t="s">
        <v>31579</v>
      </c>
    </row>
    <row r="9021" spans="1:12" x14ac:dyDescent="0.25">
      <c r="A9021" t="s">
        <v>31580</v>
      </c>
      <c r="B9021" t="s">
        <v>1281</v>
      </c>
      <c r="C9021">
        <v>2020</v>
      </c>
      <c r="D9021" t="s">
        <v>31581</v>
      </c>
      <c r="I9021" t="s">
        <v>31582</v>
      </c>
      <c r="J9021" t="s">
        <v>16</v>
      </c>
      <c r="K9021" t="s">
        <v>31583</v>
      </c>
      <c r="L9021" t="s">
        <v>31584</v>
      </c>
    </row>
    <row r="9022" spans="1:12" x14ac:dyDescent="0.25">
      <c r="A9022" t="s">
        <v>31585</v>
      </c>
      <c r="B9022" t="s">
        <v>895</v>
      </c>
      <c r="C9022">
        <v>2020</v>
      </c>
      <c r="D9022" t="s">
        <v>31586</v>
      </c>
      <c r="I9022" t="s">
        <v>321</v>
      </c>
      <c r="J9022" t="s">
        <v>16</v>
      </c>
      <c r="L9022" t="s">
        <v>31587</v>
      </c>
    </row>
    <row r="9023" spans="1:12" x14ac:dyDescent="0.25">
      <c r="A9023" t="s">
        <v>31588</v>
      </c>
      <c r="B9023" t="s">
        <v>1162</v>
      </c>
      <c r="C9023">
        <v>2020</v>
      </c>
      <c r="D9023" t="s">
        <v>31589</v>
      </c>
      <c r="I9023" t="s">
        <v>362</v>
      </c>
      <c r="J9023" t="s">
        <v>16</v>
      </c>
      <c r="L9023" t="s">
        <v>31590</v>
      </c>
    </row>
    <row r="9024" spans="1:12" x14ac:dyDescent="0.25">
      <c r="A9024" t="s">
        <v>31591</v>
      </c>
      <c r="B9024" t="s">
        <v>57</v>
      </c>
      <c r="C9024">
        <v>2020</v>
      </c>
      <c r="D9024" t="s">
        <v>31592</v>
      </c>
      <c r="I9024" t="s">
        <v>163</v>
      </c>
      <c r="J9024" t="s">
        <v>16</v>
      </c>
      <c r="K9024" t="s">
        <v>31593</v>
      </c>
      <c r="L9024" t="s">
        <v>31594</v>
      </c>
    </row>
    <row r="9025" spans="1:12" x14ac:dyDescent="0.25">
      <c r="A9025" t="s">
        <v>31595</v>
      </c>
      <c r="B9025" t="s">
        <v>885</v>
      </c>
      <c r="C9025">
        <v>2020</v>
      </c>
      <c r="D9025" t="s">
        <v>31596</v>
      </c>
      <c r="I9025" t="s">
        <v>892</v>
      </c>
      <c r="J9025" t="s">
        <v>16</v>
      </c>
      <c r="K9025" t="s">
        <v>24919</v>
      </c>
      <c r="L9025" t="s">
        <v>31597</v>
      </c>
    </row>
    <row r="9026" spans="1:12" x14ac:dyDescent="0.25">
      <c r="A9026" t="s">
        <v>31598</v>
      </c>
      <c r="B9026" t="s">
        <v>997</v>
      </c>
      <c r="C9026">
        <v>2020</v>
      </c>
      <c r="D9026" t="s">
        <v>31599</v>
      </c>
      <c r="J9026" t="s">
        <v>1577</v>
      </c>
      <c r="L9026" t="s">
        <v>31600</v>
      </c>
    </row>
    <row r="9027" spans="1:12" x14ac:dyDescent="0.25">
      <c r="A9027" t="s">
        <v>31601</v>
      </c>
      <c r="B9027" t="s">
        <v>22130</v>
      </c>
      <c r="C9027">
        <v>2020</v>
      </c>
      <c r="D9027" t="s">
        <v>31602</v>
      </c>
      <c r="I9027" t="s">
        <v>163</v>
      </c>
      <c r="J9027" t="s">
        <v>16</v>
      </c>
      <c r="L9027" t="s">
        <v>31603</v>
      </c>
    </row>
    <row r="9028" spans="1:12" x14ac:dyDescent="0.25">
      <c r="A9028" t="s">
        <v>31604</v>
      </c>
      <c r="B9028" t="s">
        <v>3806</v>
      </c>
      <c r="C9028">
        <v>2020</v>
      </c>
      <c r="D9028" t="s">
        <v>31605</v>
      </c>
      <c r="J9028" t="s">
        <v>6511</v>
      </c>
      <c r="L9028" t="s">
        <v>31606</v>
      </c>
    </row>
    <row r="9029" spans="1:12" x14ac:dyDescent="0.25">
      <c r="A9029" t="s">
        <v>31607</v>
      </c>
      <c r="B9029" t="s">
        <v>755</v>
      </c>
      <c r="C9029">
        <v>2020</v>
      </c>
      <c r="D9029" t="s">
        <v>31608</v>
      </c>
      <c r="I9029" t="s">
        <v>2386</v>
      </c>
      <c r="J9029" t="s">
        <v>31609</v>
      </c>
      <c r="K9029" t="s">
        <v>31610</v>
      </c>
      <c r="L9029" t="s">
        <v>31611</v>
      </c>
    </row>
    <row r="9030" spans="1:12" x14ac:dyDescent="0.25">
      <c r="A9030" t="s">
        <v>26385</v>
      </c>
      <c r="B9030" t="s">
        <v>1613</v>
      </c>
      <c r="C9030">
        <v>2020</v>
      </c>
      <c r="D9030" t="s">
        <v>31612</v>
      </c>
      <c r="I9030" t="s">
        <v>397</v>
      </c>
      <c r="J9030" t="s">
        <v>16</v>
      </c>
      <c r="L9030" t="s">
        <v>31613</v>
      </c>
    </row>
    <row r="9031" spans="1:12" x14ac:dyDescent="0.25">
      <c r="A9031" t="s">
        <v>31614</v>
      </c>
      <c r="B9031" t="s">
        <v>1965</v>
      </c>
      <c r="C9031">
        <v>2020</v>
      </c>
      <c r="D9031" t="s">
        <v>31615</v>
      </c>
      <c r="I9031" t="s">
        <v>1573</v>
      </c>
      <c r="J9031" t="s">
        <v>16</v>
      </c>
      <c r="L9031" t="s">
        <v>31616</v>
      </c>
    </row>
    <row r="9032" spans="1:12" x14ac:dyDescent="0.25">
      <c r="A9032" t="s">
        <v>31617</v>
      </c>
      <c r="B9032" t="s">
        <v>135</v>
      </c>
      <c r="C9032">
        <v>2020</v>
      </c>
      <c r="D9032" t="s">
        <v>31618</v>
      </c>
      <c r="I9032" t="s">
        <v>1573</v>
      </c>
      <c r="J9032" t="s">
        <v>16</v>
      </c>
      <c r="L9032" t="s">
        <v>31619</v>
      </c>
    </row>
    <row r="9033" spans="1:12" x14ac:dyDescent="0.25">
      <c r="A9033" t="s">
        <v>9507</v>
      </c>
      <c r="C9033">
        <v>2020</v>
      </c>
      <c r="D9033" t="s">
        <v>31620</v>
      </c>
      <c r="E9033" t="s">
        <v>31621</v>
      </c>
      <c r="F9033" t="s">
        <v>31622</v>
      </c>
      <c r="L9033" t="s">
        <v>31623</v>
      </c>
    </row>
    <row r="9034" spans="1:12" x14ac:dyDescent="0.25">
      <c r="A9034" t="s">
        <v>31624</v>
      </c>
      <c r="B9034" t="s">
        <v>703</v>
      </c>
      <c r="C9034">
        <v>2020</v>
      </c>
      <c r="D9034" t="s">
        <v>31625</v>
      </c>
      <c r="I9034" t="s">
        <v>89</v>
      </c>
      <c r="J9034" t="s">
        <v>310</v>
      </c>
      <c r="L9034" t="s">
        <v>31626</v>
      </c>
    </row>
    <row r="9035" spans="1:12" x14ac:dyDescent="0.25">
      <c r="A9035" t="s">
        <v>31627</v>
      </c>
      <c r="B9035" t="s">
        <v>1417</v>
      </c>
      <c r="C9035">
        <v>2020</v>
      </c>
      <c r="D9035" t="s">
        <v>31628</v>
      </c>
      <c r="I9035" t="s">
        <v>297</v>
      </c>
      <c r="J9035" t="s">
        <v>164</v>
      </c>
      <c r="L9035" t="s">
        <v>31629</v>
      </c>
    </row>
    <row r="9036" spans="1:12" x14ac:dyDescent="0.25">
      <c r="A9036" t="s">
        <v>31630</v>
      </c>
      <c r="B9036" t="s">
        <v>895</v>
      </c>
      <c r="C9036">
        <v>2020</v>
      </c>
      <c r="D9036" t="s">
        <v>31631</v>
      </c>
      <c r="I9036" t="s">
        <v>27</v>
      </c>
      <c r="J9036" t="s">
        <v>16</v>
      </c>
      <c r="K9036" t="s">
        <v>31632</v>
      </c>
      <c r="L9036" t="s">
        <v>31633</v>
      </c>
    </row>
    <row r="9037" spans="1:12" x14ac:dyDescent="0.25">
      <c r="A9037" t="s">
        <v>31634</v>
      </c>
      <c r="B9037" t="s">
        <v>542</v>
      </c>
      <c r="C9037">
        <v>2020</v>
      </c>
      <c r="D9037" t="s">
        <v>31635</v>
      </c>
      <c r="I9037" t="s">
        <v>1153</v>
      </c>
      <c r="J9037" t="s">
        <v>16</v>
      </c>
      <c r="K9037" t="s">
        <v>31524</v>
      </c>
      <c r="L9037" t="s">
        <v>31636</v>
      </c>
    </row>
    <row r="9038" spans="1:12" x14ac:dyDescent="0.25">
      <c r="A9038" t="s">
        <v>31637</v>
      </c>
      <c r="B9038" t="s">
        <v>3420</v>
      </c>
      <c r="C9038">
        <v>2020</v>
      </c>
      <c r="D9038" t="s">
        <v>31638</v>
      </c>
      <c r="I9038" t="s">
        <v>1573</v>
      </c>
      <c r="J9038" t="s">
        <v>16</v>
      </c>
      <c r="L9038" t="s">
        <v>31639</v>
      </c>
    </row>
    <row r="9039" spans="1:12" x14ac:dyDescent="0.25">
      <c r="A9039" t="s">
        <v>31640</v>
      </c>
      <c r="B9039" t="s">
        <v>31641</v>
      </c>
      <c r="C9039">
        <v>2020</v>
      </c>
      <c r="D9039" t="s">
        <v>31642</v>
      </c>
      <c r="I9039" t="s">
        <v>297</v>
      </c>
      <c r="J9039" t="s">
        <v>722</v>
      </c>
      <c r="K9039" t="s">
        <v>31643</v>
      </c>
      <c r="L9039" t="s">
        <v>31644</v>
      </c>
    </row>
    <row r="9040" spans="1:12" x14ac:dyDescent="0.25">
      <c r="A9040" t="s">
        <v>31645</v>
      </c>
      <c r="B9040" t="s">
        <v>10098</v>
      </c>
      <c r="C9040">
        <v>2020</v>
      </c>
      <c r="D9040" t="s">
        <v>31646</v>
      </c>
      <c r="I9040" t="s">
        <v>471</v>
      </c>
      <c r="J9040" t="s">
        <v>16</v>
      </c>
      <c r="L9040" t="s">
        <v>31647</v>
      </c>
    </row>
    <row r="9041" spans="1:12" x14ac:dyDescent="0.25">
      <c r="A9041" t="s">
        <v>31648</v>
      </c>
      <c r="B9041" t="s">
        <v>1262</v>
      </c>
      <c r="C9041">
        <v>2020</v>
      </c>
      <c r="D9041" t="s">
        <v>31649</v>
      </c>
      <c r="I9041" t="s">
        <v>309</v>
      </c>
      <c r="J9041" t="s">
        <v>16</v>
      </c>
      <c r="L9041" t="s">
        <v>31650</v>
      </c>
    </row>
    <row r="9042" spans="1:12" x14ac:dyDescent="0.25">
      <c r="A9042" t="s">
        <v>31651</v>
      </c>
      <c r="B9042" t="s">
        <v>2026</v>
      </c>
      <c r="C9042">
        <v>2020</v>
      </c>
      <c r="D9042" t="s">
        <v>31652</v>
      </c>
      <c r="I9042" t="s">
        <v>137</v>
      </c>
      <c r="J9042" t="s">
        <v>16</v>
      </c>
      <c r="L9042" t="s">
        <v>31653</v>
      </c>
    </row>
    <row r="9043" spans="1:12" x14ac:dyDescent="0.25">
      <c r="A9043" t="s">
        <v>31654</v>
      </c>
      <c r="B9043" t="s">
        <v>19090</v>
      </c>
      <c r="C9043">
        <v>2020</v>
      </c>
      <c r="D9043" t="s">
        <v>31655</v>
      </c>
      <c r="I9043" t="s">
        <v>152</v>
      </c>
      <c r="J9043" t="s">
        <v>16</v>
      </c>
      <c r="K9043" t="s">
        <v>31656</v>
      </c>
      <c r="L9043" t="s">
        <v>31657</v>
      </c>
    </row>
    <row r="9044" spans="1:12" x14ac:dyDescent="0.25">
      <c r="A9044" t="s">
        <v>31658</v>
      </c>
      <c r="B9044" t="s">
        <v>28394</v>
      </c>
      <c r="C9044">
        <v>2020</v>
      </c>
      <c r="D9044" t="s">
        <v>31659</v>
      </c>
      <c r="I9044" t="s">
        <v>152</v>
      </c>
      <c r="J9044" t="s">
        <v>16</v>
      </c>
      <c r="L9044" t="s">
        <v>31660</v>
      </c>
    </row>
    <row r="9045" spans="1:12" x14ac:dyDescent="0.25">
      <c r="A9045" t="s">
        <v>31661</v>
      </c>
      <c r="B9045" t="s">
        <v>895</v>
      </c>
      <c r="C9045">
        <v>2020</v>
      </c>
      <c r="D9045" t="s">
        <v>31662</v>
      </c>
      <c r="I9045" t="s">
        <v>897</v>
      </c>
      <c r="J9045" t="s">
        <v>31663</v>
      </c>
      <c r="L9045" t="s">
        <v>31664</v>
      </c>
    </row>
    <row r="9046" spans="1:12" x14ac:dyDescent="0.25">
      <c r="A9046" t="s">
        <v>31665</v>
      </c>
      <c r="B9046" t="s">
        <v>1305</v>
      </c>
      <c r="C9046">
        <v>2020</v>
      </c>
      <c r="D9046" t="s">
        <v>31666</v>
      </c>
      <c r="I9046" t="s">
        <v>471</v>
      </c>
      <c r="J9046" t="s">
        <v>3015</v>
      </c>
      <c r="L9046" t="s">
        <v>31667</v>
      </c>
    </row>
    <row r="9047" spans="1:12" x14ac:dyDescent="0.25">
      <c r="A9047" t="s">
        <v>31668</v>
      </c>
      <c r="B9047" t="s">
        <v>2990</v>
      </c>
      <c r="C9047">
        <v>2020</v>
      </c>
      <c r="D9047" t="s">
        <v>31669</v>
      </c>
      <c r="I9047" t="s">
        <v>1122</v>
      </c>
      <c r="J9047" t="s">
        <v>16</v>
      </c>
      <c r="L9047" t="s">
        <v>31670</v>
      </c>
    </row>
    <row r="9048" spans="1:12" x14ac:dyDescent="0.25">
      <c r="A9048" t="s">
        <v>31671</v>
      </c>
      <c r="B9048" t="s">
        <v>954</v>
      </c>
      <c r="C9048">
        <v>2020</v>
      </c>
      <c r="D9048" t="s">
        <v>31672</v>
      </c>
      <c r="I9048" t="s">
        <v>897</v>
      </c>
      <c r="J9048" t="s">
        <v>16</v>
      </c>
      <c r="L9048" t="s">
        <v>31673</v>
      </c>
    </row>
    <row r="9049" spans="1:12" x14ac:dyDescent="0.25">
      <c r="A9049" t="s">
        <v>31674</v>
      </c>
      <c r="B9049" t="s">
        <v>895</v>
      </c>
      <c r="C9049">
        <v>2020</v>
      </c>
      <c r="D9049" t="s">
        <v>31675</v>
      </c>
      <c r="I9049" t="s">
        <v>316</v>
      </c>
      <c r="J9049" t="s">
        <v>16</v>
      </c>
      <c r="L9049" t="s">
        <v>31676</v>
      </c>
    </row>
    <row r="9050" spans="1:12" x14ac:dyDescent="0.25">
      <c r="A9050" t="s">
        <v>31677</v>
      </c>
      <c r="B9050" t="s">
        <v>1563</v>
      </c>
      <c r="C9050">
        <v>2020</v>
      </c>
      <c r="D9050" t="s">
        <v>31678</v>
      </c>
      <c r="I9050" t="s">
        <v>137</v>
      </c>
      <c r="J9050" t="s">
        <v>16</v>
      </c>
      <c r="L9050" t="s">
        <v>31679</v>
      </c>
    </row>
    <row r="9051" spans="1:12" x14ac:dyDescent="0.25">
      <c r="A9051" t="s">
        <v>31680</v>
      </c>
      <c r="B9051" t="s">
        <v>984</v>
      </c>
      <c r="C9051">
        <v>2020</v>
      </c>
      <c r="D9051" t="s">
        <v>31681</v>
      </c>
      <c r="I9051" t="s">
        <v>118</v>
      </c>
      <c r="J9051" t="s">
        <v>16</v>
      </c>
      <c r="K9051" t="s">
        <v>31682</v>
      </c>
      <c r="L9051" t="s">
        <v>31683</v>
      </c>
    </row>
    <row r="9052" spans="1:12" x14ac:dyDescent="0.25">
      <c r="A9052" t="s">
        <v>31684</v>
      </c>
      <c r="B9052" t="s">
        <v>690</v>
      </c>
      <c r="C9052">
        <v>2020</v>
      </c>
      <c r="D9052" t="s">
        <v>31685</v>
      </c>
      <c r="I9052" t="s">
        <v>1460</v>
      </c>
      <c r="J9052" t="s">
        <v>16</v>
      </c>
      <c r="L9052" t="s">
        <v>31686</v>
      </c>
    </row>
    <row r="9053" spans="1:12" x14ac:dyDescent="0.25">
      <c r="A9053" t="s">
        <v>31687</v>
      </c>
      <c r="B9053" t="s">
        <v>2076</v>
      </c>
      <c r="C9053">
        <v>2020</v>
      </c>
      <c r="D9053" t="s">
        <v>31688</v>
      </c>
      <c r="I9053" t="s">
        <v>1460</v>
      </c>
      <c r="J9053" t="s">
        <v>16</v>
      </c>
      <c r="L9053" t="s">
        <v>31689</v>
      </c>
    </row>
    <row r="9054" spans="1:12" x14ac:dyDescent="0.25">
      <c r="A9054" t="s">
        <v>31690</v>
      </c>
      <c r="B9054" t="s">
        <v>3233</v>
      </c>
      <c r="C9054">
        <v>2020</v>
      </c>
      <c r="D9054" t="s">
        <v>31691</v>
      </c>
      <c r="L9054" t="s">
        <v>31692</v>
      </c>
    </row>
    <row r="9055" spans="1:12" x14ac:dyDescent="0.25">
      <c r="A9055" t="s">
        <v>31693</v>
      </c>
      <c r="B9055" t="s">
        <v>939</v>
      </c>
      <c r="C9055">
        <v>2020</v>
      </c>
      <c r="D9055" t="s">
        <v>31694</v>
      </c>
      <c r="I9055" t="s">
        <v>32</v>
      </c>
      <c r="J9055" t="s">
        <v>16</v>
      </c>
      <c r="L9055" t="s">
        <v>31695</v>
      </c>
    </row>
    <row r="9056" spans="1:12" x14ac:dyDescent="0.25">
      <c r="A9056" t="s">
        <v>31696</v>
      </c>
      <c r="B9056" t="s">
        <v>173</v>
      </c>
      <c r="C9056">
        <v>2020</v>
      </c>
      <c r="D9056" t="s">
        <v>31697</v>
      </c>
      <c r="I9056" t="s">
        <v>1716</v>
      </c>
      <c r="J9056" t="s">
        <v>164</v>
      </c>
      <c r="L9056" t="s">
        <v>31698</v>
      </c>
    </row>
    <row r="9057" spans="1:12" x14ac:dyDescent="0.25">
      <c r="A9057" t="s">
        <v>31699</v>
      </c>
      <c r="B9057" t="s">
        <v>179</v>
      </c>
      <c r="C9057">
        <v>2020</v>
      </c>
      <c r="D9057" t="s">
        <v>31700</v>
      </c>
      <c r="I9057" t="s">
        <v>123</v>
      </c>
      <c r="J9057" t="s">
        <v>16</v>
      </c>
      <c r="L9057" t="s">
        <v>31701</v>
      </c>
    </row>
    <row r="9058" spans="1:12" x14ac:dyDescent="0.25">
      <c r="A9058" t="s">
        <v>31702</v>
      </c>
      <c r="B9058" t="s">
        <v>31703</v>
      </c>
      <c r="C9058">
        <v>2020</v>
      </c>
      <c r="D9058" t="s">
        <v>31704</v>
      </c>
      <c r="L9058" t="s">
        <v>31705</v>
      </c>
    </row>
    <row r="9059" spans="1:12" x14ac:dyDescent="0.25">
      <c r="A9059" t="s">
        <v>31706</v>
      </c>
      <c r="B9059" t="s">
        <v>12291</v>
      </c>
      <c r="C9059">
        <v>2020</v>
      </c>
      <c r="D9059" t="s">
        <v>31707</v>
      </c>
      <c r="I9059" t="s">
        <v>48</v>
      </c>
      <c r="J9059" t="s">
        <v>16</v>
      </c>
      <c r="L9059" t="s">
        <v>31708</v>
      </c>
    </row>
    <row r="9060" spans="1:12" x14ac:dyDescent="0.25">
      <c r="A9060" t="s">
        <v>31709</v>
      </c>
      <c r="B9060" t="s">
        <v>9547</v>
      </c>
      <c r="C9060">
        <v>2020</v>
      </c>
      <c r="D9060" t="s">
        <v>31710</v>
      </c>
      <c r="I9060" t="s">
        <v>397</v>
      </c>
      <c r="J9060" t="s">
        <v>16</v>
      </c>
      <c r="L9060" t="s">
        <v>31711</v>
      </c>
    </row>
    <row r="9061" spans="1:12" x14ac:dyDescent="0.25">
      <c r="A9061" t="s">
        <v>31712</v>
      </c>
      <c r="B9061" t="s">
        <v>8111</v>
      </c>
      <c r="C9061">
        <v>2020</v>
      </c>
      <c r="D9061" t="s">
        <v>31713</v>
      </c>
      <c r="L9061" t="s">
        <v>31714</v>
      </c>
    </row>
    <row r="9062" spans="1:12" x14ac:dyDescent="0.25">
      <c r="A9062" t="s">
        <v>31715</v>
      </c>
      <c r="B9062" t="s">
        <v>713</v>
      </c>
      <c r="C9062">
        <v>2020</v>
      </c>
      <c r="D9062" t="s">
        <v>31716</v>
      </c>
      <c r="J9062" t="s">
        <v>1577</v>
      </c>
      <c r="L9062" t="s">
        <v>31717</v>
      </c>
    </row>
    <row r="9063" spans="1:12" x14ac:dyDescent="0.25">
      <c r="A9063" t="s">
        <v>31718</v>
      </c>
      <c r="B9063" t="s">
        <v>279</v>
      </c>
      <c r="C9063">
        <v>2020</v>
      </c>
      <c r="D9063" t="s">
        <v>31719</v>
      </c>
      <c r="I9063" t="s">
        <v>297</v>
      </c>
      <c r="J9063" t="s">
        <v>722</v>
      </c>
      <c r="K9063" t="s">
        <v>31643</v>
      </c>
      <c r="L9063" t="s">
        <v>31720</v>
      </c>
    </row>
    <row r="9064" spans="1:12" x14ac:dyDescent="0.25">
      <c r="A9064" t="s">
        <v>31721</v>
      </c>
      <c r="B9064" t="s">
        <v>3233</v>
      </c>
      <c r="C9064">
        <v>2020</v>
      </c>
      <c r="D9064" t="s">
        <v>31722</v>
      </c>
      <c r="L9064" t="s">
        <v>31723</v>
      </c>
    </row>
    <row r="9065" spans="1:12" x14ac:dyDescent="0.25">
      <c r="A9065" t="s">
        <v>31724</v>
      </c>
      <c r="B9065" t="s">
        <v>31725</v>
      </c>
      <c r="C9065">
        <v>2020</v>
      </c>
      <c r="D9065" t="s">
        <v>31726</v>
      </c>
      <c r="I9065" t="s">
        <v>203</v>
      </c>
      <c r="J9065" t="s">
        <v>16</v>
      </c>
      <c r="K9065" t="s">
        <v>26466</v>
      </c>
      <c r="L9065" t="s">
        <v>31727</v>
      </c>
    </row>
    <row r="9066" spans="1:12" x14ac:dyDescent="0.25">
      <c r="A9066" t="s">
        <v>31728</v>
      </c>
      <c r="B9066" t="s">
        <v>135</v>
      </c>
      <c r="C9066">
        <v>2020</v>
      </c>
      <c r="D9066" t="s">
        <v>31729</v>
      </c>
      <c r="I9066" t="s">
        <v>471</v>
      </c>
      <c r="J9066" t="s">
        <v>16</v>
      </c>
      <c r="L9066" t="s">
        <v>31730</v>
      </c>
    </row>
    <row r="9067" spans="1:12" x14ac:dyDescent="0.25">
      <c r="A9067" t="s">
        <v>31731</v>
      </c>
      <c r="B9067" t="s">
        <v>895</v>
      </c>
      <c r="C9067">
        <v>2020</v>
      </c>
      <c r="D9067" t="s">
        <v>31732</v>
      </c>
      <c r="I9067" t="s">
        <v>427</v>
      </c>
      <c r="J9067" t="s">
        <v>143</v>
      </c>
      <c r="K9067" t="s">
        <v>31733</v>
      </c>
      <c r="L9067" t="s">
        <v>31734</v>
      </c>
    </row>
    <row r="9068" spans="1:12" hidden="1" x14ac:dyDescent="0.25">
      <c r="A9068" t="s">
        <v>31735</v>
      </c>
      <c r="C9068">
        <v>2020</v>
      </c>
      <c r="D9068" t="s">
        <v>31736</v>
      </c>
      <c r="H9068" t="s">
        <v>31737</v>
      </c>
      <c r="I9068" t="s">
        <v>128</v>
      </c>
      <c r="J9068" t="s">
        <v>16</v>
      </c>
    </row>
    <row r="9069" spans="1:12" x14ac:dyDescent="0.25">
      <c r="A9069" t="s">
        <v>31738</v>
      </c>
      <c r="B9069" t="s">
        <v>1338</v>
      </c>
      <c r="C9069">
        <v>2020</v>
      </c>
      <c r="D9069" t="s">
        <v>31739</v>
      </c>
      <c r="I9069" t="s">
        <v>197</v>
      </c>
      <c r="J9069" t="s">
        <v>253</v>
      </c>
      <c r="L9069" t="s">
        <v>31740</v>
      </c>
    </row>
    <row r="9070" spans="1:12" x14ac:dyDescent="0.25">
      <c r="A9070" t="s">
        <v>31741</v>
      </c>
      <c r="B9070" t="s">
        <v>1089</v>
      </c>
      <c r="C9070">
        <v>2020</v>
      </c>
      <c r="D9070" t="s">
        <v>31742</v>
      </c>
      <c r="I9070" t="s">
        <v>597</v>
      </c>
      <c r="J9070" t="s">
        <v>16</v>
      </c>
      <c r="K9070" t="s">
        <v>31743</v>
      </c>
      <c r="L9070" t="s">
        <v>31744</v>
      </c>
    </row>
    <row r="9071" spans="1:12" x14ac:dyDescent="0.25">
      <c r="A9071" t="s">
        <v>31745</v>
      </c>
      <c r="B9071" t="s">
        <v>1368</v>
      </c>
      <c r="C9071">
        <v>2020</v>
      </c>
      <c r="D9071" t="s">
        <v>31746</v>
      </c>
      <c r="J9071" t="s">
        <v>1034</v>
      </c>
      <c r="L9071" t="s">
        <v>31747</v>
      </c>
    </row>
    <row r="9072" spans="1:12" x14ac:dyDescent="0.25">
      <c r="A9072" t="s">
        <v>31748</v>
      </c>
      <c r="B9072" t="s">
        <v>16086</v>
      </c>
      <c r="C9072">
        <v>2020</v>
      </c>
      <c r="D9072" t="s">
        <v>31749</v>
      </c>
      <c r="I9072" t="s">
        <v>450</v>
      </c>
      <c r="J9072" t="s">
        <v>722</v>
      </c>
      <c r="L9072" t="s">
        <v>31750</v>
      </c>
    </row>
    <row r="9073" spans="1:12" x14ac:dyDescent="0.25">
      <c r="A9073" t="s">
        <v>31751</v>
      </c>
      <c r="B9073" t="s">
        <v>1093</v>
      </c>
      <c r="C9073">
        <v>2020</v>
      </c>
      <c r="D9073" t="s">
        <v>31752</v>
      </c>
      <c r="I9073" t="s">
        <v>316</v>
      </c>
      <c r="J9073" t="s">
        <v>16</v>
      </c>
      <c r="L9073" t="s">
        <v>31753</v>
      </c>
    </row>
    <row r="9074" spans="1:12" x14ac:dyDescent="0.25">
      <c r="A9074" t="s">
        <v>31754</v>
      </c>
      <c r="B9074" t="s">
        <v>2648</v>
      </c>
      <c r="C9074">
        <v>2020</v>
      </c>
      <c r="D9074" t="s">
        <v>31755</v>
      </c>
      <c r="I9074" t="s">
        <v>2257</v>
      </c>
      <c r="J9074" t="s">
        <v>16</v>
      </c>
      <c r="L9074" t="s">
        <v>31756</v>
      </c>
    </row>
    <row r="9075" spans="1:12" x14ac:dyDescent="0.25">
      <c r="A9075" t="s">
        <v>31757</v>
      </c>
      <c r="B9075" t="s">
        <v>927</v>
      </c>
      <c r="C9075">
        <v>2020</v>
      </c>
      <c r="D9075" t="s">
        <v>31758</v>
      </c>
      <c r="I9075" t="s">
        <v>897</v>
      </c>
      <c r="J9075" t="s">
        <v>16</v>
      </c>
      <c r="L9075" t="s">
        <v>31759</v>
      </c>
    </row>
    <row r="9076" spans="1:12" x14ac:dyDescent="0.25">
      <c r="A9076" t="s">
        <v>31760</v>
      </c>
      <c r="B9076" t="s">
        <v>997</v>
      </c>
      <c r="C9076">
        <v>2020</v>
      </c>
      <c r="D9076" t="s">
        <v>31761</v>
      </c>
      <c r="I9076" t="s">
        <v>123</v>
      </c>
      <c r="J9076" t="s">
        <v>2402</v>
      </c>
      <c r="K9076" t="s">
        <v>31762</v>
      </c>
      <c r="L9076" t="s">
        <v>31763</v>
      </c>
    </row>
    <row r="9077" spans="1:12" x14ac:dyDescent="0.25">
      <c r="A9077" t="s">
        <v>31764</v>
      </c>
      <c r="B9077" t="s">
        <v>300</v>
      </c>
      <c r="C9077">
        <v>2020</v>
      </c>
      <c r="D9077" t="s">
        <v>31765</v>
      </c>
      <c r="L9077" t="s">
        <v>31766</v>
      </c>
    </row>
    <row r="9078" spans="1:12" x14ac:dyDescent="0.25">
      <c r="A9078" t="s">
        <v>31767</v>
      </c>
      <c r="B9078" t="s">
        <v>5296</v>
      </c>
      <c r="C9078">
        <v>2020</v>
      </c>
      <c r="D9078" t="s">
        <v>31768</v>
      </c>
      <c r="I9078" t="s">
        <v>3401</v>
      </c>
      <c r="J9078" t="s">
        <v>16</v>
      </c>
      <c r="L9078" t="s">
        <v>31769</v>
      </c>
    </row>
    <row r="9079" spans="1:12" hidden="1" x14ac:dyDescent="0.25">
      <c r="A9079" t="s">
        <v>31770</v>
      </c>
      <c r="C9079">
        <v>2020</v>
      </c>
      <c r="D9079" t="s">
        <v>31771</v>
      </c>
      <c r="H9079" t="s">
        <v>31772</v>
      </c>
      <c r="I9079" t="s">
        <v>1005</v>
      </c>
      <c r="J9079" t="s">
        <v>16</v>
      </c>
    </row>
    <row r="9080" spans="1:12" x14ac:dyDescent="0.25">
      <c r="A9080" t="s">
        <v>31773</v>
      </c>
      <c r="B9080" t="s">
        <v>102</v>
      </c>
      <c r="C9080">
        <v>2020</v>
      </c>
      <c r="D9080" t="s">
        <v>31774</v>
      </c>
      <c r="I9080" t="s">
        <v>1005</v>
      </c>
      <c r="J9080" t="s">
        <v>16</v>
      </c>
      <c r="L9080" t="s">
        <v>31775</v>
      </c>
    </row>
    <row r="9081" spans="1:12" hidden="1" x14ac:dyDescent="0.25">
      <c r="A9081" t="s">
        <v>31776</v>
      </c>
      <c r="B9081" t="s">
        <v>31777</v>
      </c>
      <c r="C9081">
        <v>2020</v>
      </c>
      <c r="D9081" t="s">
        <v>31778</v>
      </c>
      <c r="I9081" t="s">
        <v>31779</v>
      </c>
      <c r="J9081" t="s">
        <v>16</v>
      </c>
    </row>
    <row r="9082" spans="1:12" x14ac:dyDescent="0.25">
      <c r="A9082" t="s">
        <v>31780</v>
      </c>
      <c r="B9082" t="s">
        <v>2118</v>
      </c>
      <c r="C9082">
        <v>2020</v>
      </c>
      <c r="D9082" t="s">
        <v>31781</v>
      </c>
      <c r="I9082" t="s">
        <v>397</v>
      </c>
      <c r="J9082" t="s">
        <v>16</v>
      </c>
      <c r="L9082" t="s">
        <v>31782</v>
      </c>
    </row>
    <row r="9083" spans="1:12" x14ac:dyDescent="0.25">
      <c r="A9083" t="s">
        <v>31783</v>
      </c>
      <c r="B9083" t="s">
        <v>222</v>
      </c>
      <c r="C9083">
        <v>2020</v>
      </c>
      <c r="D9083" t="s">
        <v>31784</v>
      </c>
      <c r="I9083" t="s">
        <v>3645</v>
      </c>
      <c r="J9083" t="s">
        <v>16</v>
      </c>
      <c r="L9083" t="s">
        <v>31785</v>
      </c>
    </row>
    <row r="9084" spans="1:12" x14ac:dyDescent="0.25">
      <c r="A9084" t="s">
        <v>31786</v>
      </c>
      <c r="B9084" t="s">
        <v>4279</v>
      </c>
      <c r="C9084">
        <v>2020</v>
      </c>
      <c r="D9084" t="s">
        <v>31787</v>
      </c>
      <c r="I9084" t="s">
        <v>31788</v>
      </c>
      <c r="J9084" t="s">
        <v>16</v>
      </c>
      <c r="L9084" t="s">
        <v>31789</v>
      </c>
    </row>
    <row r="9085" spans="1:12" x14ac:dyDescent="0.25">
      <c r="A9085" t="s">
        <v>31790</v>
      </c>
      <c r="B9085" t="s">
        <v>24282</v>
      </c>
      <c r="C9085">
        <v>2020</v>
      </c>
      <c r="D9085" t="s">
        <v>31791</v>
      </c>
      <c r="I9085" t="s">
        <v>118</v>
      </c>
      <c r="J9085" t="s">
        <v>16</v>
      </c>
      <c r="K9085" t="s">
        <v>31792</v>
      </c>
      <c r="L9085" t="s">
        <v>31793</v>
      </c>
    </row>
    <row r="9086" spans="1:12" x14ac:dyDescent="0.25">
      <c r="A9086" t="s">
        <v>31794</v>
      </c>
      <c r="B9086" t="s">
        <v>350</v>
      </c>
      <c r="C9086">
        <v>2020</v>
      </c>
      <c r="D9086" t="s">
        <v>31795</v>
      </c>
      <c r="I9086" t="s">
        <v>118</v>
      </c>
      <c r="J9086" t="s">
        <v>16</v>
      </c>
      <c r="K9086" t="s">
        <v>31796</v>
      </c>
      <c r="L9086" t="s">
        <v>31797</v>
      </c>
    </row>
    <row r="9087" spans="1:12" x14ac:dyDescent="0.25">
      <c r="A9087" t="s">
        <v>31798</v>
      </c>
      <c r="B9087" t="s">
        <v>31799</v>
      </c>
      <c r="C9087">
        <v>2020</v>
      </c>
      <c r="D9087" t="s">
        <v>31800</v>
      </c>
      <c r="I9087" t="s">
        <v>113</v>
      </c>
      <c r="J9087" t="s">
        <v>16</v>
      </c>
      <c r="L9087" t="s">
        <v>31801</v>
      </c>
    </row>
    <row r="9088" spans="1:12" x14ac:dyDescent="0.25">
      <c r="A9088" t="s">
        <v>31802</v>
      </c>
      <c r="B9088" t="s">
        <v>1162</v>
      </c>
      <c r="C9088">
        <v>2020</v>
      </c>
      <c r="D9088" t="s">
        <v>31803</v>
      </c>
      <c r="I9088" t="s">
        <v>4205</v>
      </c>
      <c r="J9088" t="s">
        <v>16</v>
      </c>
      <c r="L9088" t="s">
        <v>31804</v>
      </c>
    </row>
    <row r="9089" spans="1:12" x14ac:dyDescent="0.25">
      <c r="A9089" t="s">
        <v>31805</v>
      </c>
      <c r="B9089" t="s">
        <v>135</v>
      </c>
      <c r="C9089">
        <v>2020</v>
      </c>
      <c r="D9089" t="s">
        <v>31806</v>
      </c>
      <c r="I9089" t="s">
        <v>471</v>
      </c>
      <c r="J9089" t="s">
        <v>16</v>
      </c>
      <c r="L9089" t="s">
        <v>31807</v>
      </c>
    </row>
    <row r="9090" spans="1:12" x14ac:dyDescent="0.25">
      <c r="A9090" t="s">
        <v>31808</v>
      </c>
      <c r="B9090" t="s">
        <v>895</v>
      </c>
      <c r="C9090">
        <v>2020</v>
      </c>
      <c r="D9090" t="s">
        <v>31809</v>
      </c>
      <c r="I9090" t="s">
        <v>2257</v>
      </c>
      <c r="J9090" t="s">
        <v>16</v>
      </c>
      <c r="L9090" t="s">
        <v>31810</v>
      </c>
    </row>
    <row r="9091" spans="1:12" x14ac:dyDescent="0.25">
      <c r="A9091" t="s">
        <v>31811</v>
      </c>
      <c r="B9091" t="s">
        <v>31812</v>
      </c>
      <c r="C9091">
        <v>2020</v>
      </c>
      <c r="D9091" t="s">
        <v>31813</v>
      </c>
      <c r="I9091" t="s">
        <v>31814</v>
      </c>
      <c r="J9091" t="s">
        <v>16</v>
      </c>
      <c r="L9091" t="s">
        <v>31815</v>
      </c>
    </row>
    <row r="9092" spans="1:12" x14ac:dyDescent="0.25">
      <c r="A9092" t="s">
        <v>31816</v>
      </c>
      <c r="B9092" t="s">
        <v>1406</v>
      </c>
      <c r="C9092">
        <v>2020</v>
      </c>
      <c r="D9092" t="s">
        <v>31817</v>
      </c>
      <c r="I9092" t="s">
        <v>397</v>
      </c>
      <c r="J9092" t="s">
        <v>16</v>
      </c>
      <c r="L9092" t="s">
        <v>31818</v>
      </c>
    </row>
    <row r="9093" spans="1:12" x14ac:dyDescent="0.25">
      <c r="A9093" t="s">
        <v>31819</v>
      </c>
      <c r="B9093" t="s">
        <v>676</v>
      </c>
      <c r="C9093">
        <v>2020</v>
      </c>
      <c r="D9093" t="s">
        <v>31820</v>
      </c>
      <c r="I9093" t="s">
        <v>2257</v>
      </c>
      <c r="J9093" t="s">
        <v>16</v>
      </c>
      <c r="L9093" t="s">
        <v>31821</v>
      </c>
    </row>
    <row r="9094" spans="1:12" x14ac:dyDescent="0.25">
      <c r="A9094" t="s">
        <v>31822</v>
      </c>
      <c r="B9094" t="s">
        <v>2679</v>
      </c>
      <c r="C9094">
        <v>2020</v>
      </c>
      <c r="D9094" t="s">
        <v>31823</v>
      </c>
      <c r="I9094" t="s">
        <v>24095</v>
      </c>
      <c r="J9094" t="s">
        <v>941</v>
      </c>
      <c r="L9094" t="s">
        <v>31824</v>
      </c>
    </row>
    <row r="9095" spans="1:12" x14ac:dyDescent="0.25">
      <c r="A9095" t="s">
        <v>31825</v>
      </c>
      <c r="B9095" t="s">
        <v>1338</v>
      </c>
      <c r="C9095">
        <v>2020</v>
      </c>
      <c r="D9095" t="s">
        <v>31826</v>
      </c>
      <c r="I9095" t="s">
        <v>31827</v>
      </c>
      <c r="J9095" t="s">
        <v>16</v>
      </c>
      <c r="L9095" t="s">
        <v>31828</v>
      </c>
    </row>
    <row r="9096" spans="1:12" x14ac:dyDescent="0.25">
      <c r="A9096" t="s">
        <v>31829</v>
      </c>
      <c r="B9096" t="s">
        <v>542</v>
      </c>
      <c r="C9096">
        <v>2020</v>
      </c>
      <c r="D9096" t="s">
        <v>31830</v>
      </c>
      <c r="J9096" t="s">
        <v>5736</v>
      </c>
      <c r="L9096" t="s">
        <v>31831</v>
      </c>
    </row>
    <row r="9097" spans="1:12" x14ac:dyDescent="0.25">
      <c r="A9097" t="s">
        <v>31832</v>
      </c>
      <c r="B9097" t="s">
        <v>24897</v>
      </c>
      <c r="C9097">
        <v>2020</v>
      </c>
      <c r="D9097" t="s">
        <v>31833</v>
      </c>
      <c r="I9097" t="s">
        <v>597</v>
      </c>
      <c r="J9097" t="s">
        <v>16</v>
      </c>
      <c r="L9097" t="s">
        <v>31834</v>
      </c>
    </row>
    <row r="9098" spans="1:12" x14ac:dyDescent="0.25">
      <c r="A9098" t="s">
        <v>31835</v>
      </c>
      <c r="B9098" t="s">
        <v>161</v>
      </c>
      <c r="C9098">
        <v>2020</v>
      </c>
      <c r="D9098" t="s">
        <v>31836</v>
      </c>
      <c r="I9098" t="s">
        <v>897</v>
      </c>
      <c r="J9098" t="s">
        <v>16</v>
      </c>
      <c r="L9098" t="s">
        <v>31837</v>
      </c>
    </row>
    <row r="9099" spans="1:12" x14ac:dyDescent="0.25">
      <c r="A9099" t="s">
        <v>31838</v>
      </c>
      <c r="B9099" t="s">
        <v>927</v>
      </c>
      <c r="C9099">
        <v>2020</v>
      </c>
      <c r="D9099" t="s">
        <v>31839</v>
      </c>
      <c r="I9099" t="s">
        <v>397</v>
      </c>
      <c r="J9099" t="s">
        <v>16</v>
      </c>
      <c r="L9099" t="s">
        <v>31840</v>
      </c>
    </row>
    <row r="9100" spans="1:12" x14ac:dyDescent="0.25">
      <c r="A9100" t="s">
        <v>31841</v>
      </c>
      <c r="B9100" t="s">
        <v>51</v>
      </c>
      <c r="C9100">
        <v>2020</v>
      </c>
      <c r="D9100" t="s">
        <v>31842</v>
      </c>
      <c r="I9100" t="s">
        <v>31843</v>
      </c>
      <c r="J9100" t="s">
        <v>16</v>
      </c>
      <c r="L9100" t="s">
        <v>31844</v>
      </c>
    </row>
    <row r="9101" spans="1:12" hidden="1" x14ac:dyDescent="0.25">
      <c r="A9101" t="s">
        <v>31845</v>
      </c>
      <c r="C9101">
        <v>2020</v>
      </c>
      <c r="D9101" t="s">
        <v>31846</v>
      </c>
      <c r="H9101" t="s">
        <v>31847</v>
      </c>
      <c r="I9101" t="s">
        <v>1258</v>
      </c>
      <c r="J9101" t="s">
        <v>16</v>
      </c>
      <c r="K9101" t="s">
        <v>31848</v>
      </c>
    </row>
    <row r="9102" spans="1:12" x14ac:dyDescent="0.25">
      <c r="A9102" t="s">
        <v>31849</v>
      </c>
      <c r="B9102" t="s">
        <v>31850</v>
      </c>
      <c r="C9102">
        <v>2020</v>
      </c>
      <c r="D9102" t="s">
        <v>31851</v>
      </c>
      <c r="I9102" t="s">
        <v>163</v>
      </c>
      <c r="J9102" t="s">
        <v>16</v>
      </c>
      <c r="L9102" t="s">
        <v>31852</v>
      </c>
    </row>
    <row r="9103" spans="1:12" x14ac:dyDescent="0.25">
      <c r="A9103" t="s">
        <v>31853</v>
      </c>
      <c r="B9103" t="s">
        <v>9164</v>
      </c>
      <c r="C9103">
        <v>2020</v>
      </c>
      <c r="D9103" t="s">
        <v>31854</v>
      </c>
      <c r="G9103" t="s">
        <v>31855</v>
      </c>
      <c r="I9103" t="s">
        <v>316</v>
      </c>
      <c r="J9103" t="s">
        <v>16</v>
      </c>
      <c r="L9103" t="s">
        <v>31856</v>
      </c>
    </row>
    <row r="9104" spans="1:12" x14ac:dyDescent="0.25">
      <c r="A9104" t="s">
        <v>31857</v>
      </c>
      <c r="B9104" t="s">
        <v>895</v>
      </c>
      <c r="C9104">
        <v>2020</v>
      </c>
      <c r="D9104" t="s">
        <v>31858</v>
      </c>
      <c r="I9104" t="s">
        <v>897</v>
      </c>
      <c r="J9104" t="s">
        <v>722</v>
      </c>
      <c r="L9104" t="s">
        <v>31859</v>
      </c>
    </row>
    <row r="9105" spans="1:12" x14ac:dyDescent="0.25">
      <c r="A9105" t="s">
        <v>31860</v>
      </c>
      <c r="B9105" t="s">
        <v>939</v>
      </c>
      <c r="C9105">
        <v>2020</v>
      </c>
      <c r="D9105" t="s">
        <v>31861</v>
      </c>
      <c r="I9105" t="s">
        <v>4384</v>
      </c>
      <c r="J9105" t="s">
        <v>143</v>
      </c>
      <c r="L9105" t="s">
        <v>31862</v>
      </c>
    </row>
    <row r="9106" spans="1:12" x14ac:dyDescent="0.25">
      <c r="A9106" t="s">
        <v>31863</v>
      </c>
      <c r="B9106" t="s">
        <v>644</v>
      </c>
      <c r="C9106">
        <v>2020</v>
      </c>
      <c r="D9106" t="s">
        <v>31864</v>
      </c>
      <c r="J9106" t="s">
        <v>64</v>
      </c>
      <c r="L9106" t="s">
        <v>31865</v>
      </c>
    </row>
    <row r="9107" spans="1:12" x14ac:dyDescent="0.25">
      <c r="A9107" t="s">
        <v>31866</v>
      </c>
      <c r="B9107" t="s">
        <v>1944</v>
      </c>
      <c r="C9107">
        <v>2020</v>
      </c>
      <c r="D9107" t="s">
        <v>31867</v>
      </c>
      <c r="I9107" t="s">
        <v>4025</v>
      </c>
      <c r="J9107" t="s">
        <v>1159</v>
      </c>
      <c r="L9107" t="s">
        <v>31868</v>
      </c>
    </row>
    <row r="9108" spans="1:12" x14ac:dyDescent="0.25">
      <c r="A9108" t="s">
        <v>31869</v>
      </c>
      <c r="B9108" t="s">
        <v>4253</v>
      </c>
      <c r="C9108">
        <v>2020</v>
      </c>
      <c r="D9108" t="s">
        <v>31870</v>
      </c>
      <c r="I9108" t="s">
        <v>18575</v>
      </c>
      <c r="J9108" t="s">
        <v>16</v>
      </c>
      <c r="L9108" t="s">
        <v>31871</v>
      </c>
    </row>
    <row r="9109" spans="1:12" x14ac:dyDescent="0.25">
      <c r="A9109" t="s">
        <v>31872</v>
      </c>
      <c r="B9109" t="s">
        <v>350</v>
      </c>
      <c r="C9109">
        <v>2020</v>
      </c>
      <c r="D9109" t="s">
        <v>31873</v>
      </c>
      <c r="J9109" t="s">
        <v>16</v>
      </c>
      <c r="L9109" t="s">
        <v>31874</v>
      </c>
    </row>
    <row r="9110" spans="1:12" x14ac:dyDescent="0.25">
      <c r="A9110" t="s">
        <v>31875</v>
      </c>
      <c r="B9110" t="s">
        <v>1657</v>
      </c>
      <c r="C9110">
        <v>2020</v>
      </c>
      <c r="D9110" t="s">
        <v>31876</v>
      </c>
      <c r="I9110" t="s">
        <v>142</v>
      </c>
      <c r="J9110" t="s">
        <v>16</v>
      </c>
      <c r="K9110" t="s">
        <v>31877</v>
      </c>
      <c r="L9110" t="s">
        <v>31878</v>
      </c>
    </row>
    <row r="9111" spans="1:12" x14ac:dyDescent="0.25">
      <c r="A9111" t="s">
        <v>31879</v>
      </c>
      <c r="B9111" t="s">
        <v>640</v>
      </c>
      <c r="C9111">
        <v>2020</v>
      </c>
      <c r="D9111" t="s">
        <v>31880</v>
      </c>
      <c r="I9111" t="s">
        <v>19546</v>
      </c>
      <c r="J9111" t="s">
        <v>16</v>
      </c>
      <c r="L9111" t="s">
        <v>31881</v>
      </c>
    </row>
    <row r="9112" spans="1:12" x14ac:dyDescent="0.25">
      <c r="A9112" t="s">
        <v>31882</v>
      </c>
      <c r="B9112" t="s">
        <v>173</v>
      </c>
      <c r="C9112">
        <v>2020</v>
      </c>
      <c r="D9112" t="s">
        <v>31883</v>
      </c>
      <c r="I9112" t="s">
        <v>13942</v>
      </c>
      <c r="J9112" t="s">
        <v>16</v>
      </c>
      <c r="L9112" t="s">
        <v>31884</v>
      </c>
    </row>
    <row r="9113" spans="1:12" x14ac:dyDescent="0.25">
      <c r="A9113" t="s">
        <v>31885</v>
      </c>
      <c r="B9113" t="s">
        <v>31886</v>
      </c>
      <c r="C9113">
        <v>2020</v>
      </c>
      <c r="D9113" t="s">
        <v>31887</v>
      </c>
      <c r="L9113" t="s">
        <v>31888</v>
      </c>
    </row>
    <row r="9114" spans="1:12" x14ac:dyDescent="0.25">
      <c r="A9114" t="s">
        <v>31889</v>
      </c>
      <c r="B9114" t="s">
        <v>1838</v>
      </c>
      <c r="C9114">
        <v>2020</v>
      </c>
      <c r="D9114" t="s">
        <v>31890</v>
      </c>
      <c r="J9114" t="s">
        <v>16</v>
      </c>
      <c r="L9114" t="s">
        <v>31891</v>
      </c>
    </row>
    <row r="9115" spans="1:12" x14ac:dyDescent="0.25">
      <c r="A9115" t="s">
        <v>31892</v>
      </c>
      <c r="B9115" t="s">
        <v>23208</v>
      </c>
      <c r="C9115">
        <v>2020</v>
      </c>
      <c r="D9115" t="s">
        <v>31893</v>
      </c>
      <c r="I9115" t="s">
        <v>31894</v>
      </c>
      <c r="J9115" t="s">
        <v>16</v>
      </c>
      <c r="L9115" t="s">
        <v>31895</v>
      </c>
    </row>
    <row r="9116" spans="1:12" x14ac:dyDescent="0.25">
      <c r="A9116" t="s">
        <v>31896</v>
      </c>
      <c r="B9116" t="s">
        <v>51</v>
      </c>
      <c r="C9116">
        <v>2020</v>
      </c>
      <c r="D9116" t="s">
        <v>31897</v>
      </c>
      <c r="I9116" t="s">
        <v>597</v>
      </c>
      <c r="J9116" t="s">
        <v>16</v>
      </c>
      <c r="L9116" t="s">
        <v>31898</v>
      </c>
    </row>
    <row r="9117" spans="1:12" x14ac:dyDescent="0.25">
      <c r="A9117" t="s">
        <v>31899</v>
      </c>
      <c r="B9117" t="s">
        <v>12088</v>
      </c>
      <c r="C9117">
        <v>2020</v>
      </c>
      <c r="D9117" t="s">
        <v>31900</v>
      </c>
      <c r="I9117" t="s">
        <v>471</v>
      </c>
      <c r="J9117" t="s">
        <v>16</v>
      </c>
      <c r="L9117" t="s">
        <v>31901</v>
      </c>
    </row>
    <row r="9118" spans="1:12" x14ac:dyDescent="0.25">
      <c r="A9118" t="s">
        <v>31902</v>
      </c>
      <c r="B9118" t="s">
        <v>2272</v>
      </c>
      <c r="C9118">
        <v>2020</v>
      </c>
      <c r="D9118" t="s">
        <v>31903</v>
      </c>
      <c r="I9118" t="s">
        <v>897</v>
      </c>
      <c r="J9118" t="s">
        <v>16</v>
      </c>
      <c r="L9118" t="s">
        <v>31904</v>
      </c>
    </row>
    <row r="9119" spans="1:12" x14ac:dyDescent="0.25">
      <c r="A9119" t="s">
        <v>31905</v>
      </c>
      <c r="B9119" t="s">
        <v>300</v>
      </c>
      <c r="C9119">
        <v>2020</v>
      </c>
      <c r="D9119" t="s">
        <v>31906</v>
      </c>
      <c r="I9119" t="s">
        <v>94</v>
      </c>
      <c r="J9119" t="s">
        <v>16</v>
      </c>
      <c r="L9119" t="s">
        <v>31907</v>
      </c>
    </row>
    <row r="9120" spans="1:12" x14ac:dyDescent="0.25">
      <c r="A9120" t="s">
        <v>31908</v>
      </c>
      <c r="B9120" t="s">
        <v>51</v>
      </c>
      <c r="C9120">
        <v>2020</v>
      </c>
      <c r="D9120" t="s">
        <v>31909</v>
      </c>
      <c r="I9120" t="s">
        <v>1716</v>
      </c>
      <c r="J9120" t="s">
        <v>722</v>
      </c>
      <c r="L9120" t="s">
        <v>31910</v>
      </c>
    </row>
    <row r="9121" spans="1:12" x14ac:dyDescent="0.25">
      <c r="A9121" t="s">
        <v>31911</v>
      </c>
      <c r="B9121" t="s">
        <v>1475</v>
      </c>
      <c r="C9121">
        <v>2020</v>
      </c>
      <c r="D9121" t="s">
        <v>31912</v>
      </c>
      <c r="I9121" t="s">
        <v>1586</v>
      </c>
      <c r="J9121" t="s">
        <v>143</v>
      </c>
      <c r="L9121" t="s">
        <v>31913</v>
      </c>
    </row>
    <row r="9122" spans="1:12" x14ac:dyDescent="0.25">
      <c r="A9122" t="s">
        <v>31914</v>
      </c>
      <c r="B9122" t="s">
        <v>350</v>
      </c>
      <c r="C9122">
        <v>2020</v>
      </c>
      <c r="D9122" t="s">
        <v>31915</v>
      </c>
      <c r="I9122" t="s">
        <v>450</v>
      </c>
      <c r="J9122" t="s">
        <v>143</v>
      </c>
      <c r="L9122" t="s">
        <v>31916</v>
      </c>
    </row>
    <row r="9123" spans="1:12" x14ac:dyDescent="0.25">
      <c r="A9123" t="s">
        <v>31917</v>
      </c>
      <c r="B9123" t="s">
        <v>26930</v>
      </c>
      <c r="C9123">
        <v>2020</v>
      </c>
      <c r="D9123" t="s">
        <v>31918</v>
      </c>
      <c r="I9123" t="s">
        <v>137</v>
      </c>
      <c r="J9123" t="s">
        <v>16</v>
      </c>
      <c r="L9123" t="s">
        <v>31919</v>
      </c>
    </row>
    <row r="9124" spans="1:12" x14ac:dyDescent="0.25">
      <c r="A9124" t="s">
        <v>31920</v>
      </c>
      <c r="B9124" t="s">
        <v>5329</v>
      </c>
      <c r="C9124">
        <v>2020</v>
      </c>
      <c r="D9124" t="s">
        <v>31921</v>
      </c>
      <c r="I9124" t="s">
        <v>4025</v>
      </c>
      <c r="J9124" t="s">
        <v>143</v>
      </c>
      <c r="L9124" t="s">
        <v>31922</v>
      </c>
    </row>
    <row r="9125" spans="1:12" x14ac:dyDescent="0.25">
      <c r="A9125" t="s">
        <v>31923</v>
      </c>
      <c r="B9125" t="s">
        <v>31924</v>
      </c>
      <c r="C9125">
        <v>2020</v>
      </c>
      <c r="D9125" t="s">
        <v>31925</v>
      </c>
      <c r="I9125" t="s">
        <v>515</v>
      </c>
      <c r="J9125" t="s">
        <v>16</v>
      </c>
      <c r="L9125" t="s">
        <v>31926</v>
      </c>
    </row>
    <row r="9126" spans="1:12" x14ac:dyDescent="0.25">
      <c r="A9126" t="s">
        <v>31927</v>
      </c>
      <c r="B9126" t="s">
        <v>22218</v>
      </c>
      <c r="C9126">
        <v>2020</v>
      </c>
      <c r="D9126" t="s">
        <v>31928</v>
      </c>
      <c r="I9126" t="s">
        <v>471</v>
      </c>
      <c r="J9126" t="s">
        <v>722</v>
      </c>
      <c r="L9126" t="s">
        <v>31929</v>
      </c>
    </row>
    <row r="9127" spans="1:12" x14ac:dyDescent="0.25">
      <c r="A9127" t="s">
        <v>31930</v>
      </c>
      <c r="B9127" t="s">
        <v>885</v>
      </c>
      <c r="C9127">
        <v>2020</v>
      </c>
      <c r="D9127" t="s">
        <v>31931</v>
      </c>
      <c r="I9127" t="s">
        <v>321</v>
      </c>
      <c r="J9127" t="s">
        <v>16</v>
      </c>
      <c r="L9127" t="s">
        <v>31932</v>
      </c>
    </row>
    <row r="9128" spans="1:12" hidden="1" x14ac:dyDescent="0.25">
      <c r="A9128" t="s">
        <v>31933</v>
      </c>
      <c r="C9128">
        <v>2020</v>
      </c>
      <c r="D9128" t="s">
        <v>31934</v>
      </c>
      <c r="H9128" t="s">
        <v>30886</v>
      </c>
      <c r="I9128" t="s">
        <v>59</v>
      </c>
      <c r="J9128" t="s">
        <v>1159</v>
      </c>
    </row>
    <row r="9129" spans="1:12" x14ac:dyDescent="0.25">
      <c r="A9129" t="s">
        <v>31935</v>
      </c>
      <c r="B9129" t="s">
        <v>2076</v>
      </c>
      <c r="C9129">
        <v>2020</v>
      </c>
      <c r="D9129" t="s">
        <v>31936</v>
      </c>
      <c r="I9129" t="s">
        <v>229</v>
      </c>
      <c r="J9129" t="s">
        <v>16</v>
      </c>
      <c r="L9129" t="s">
        <v>31937</v>
      </c>
    </row>
    <row r="9130" spans="1:12" x14ac:dyDescent="0.25">
      <c r="A9130" t="s">
        <v>31938</v>
      </c>
      <c r="B9130" t="s">
        <v>6693</v>
      </c>
      <c r="C9130">
        <v>2020</v>
      </c>
      <c r="D9130" t="s">
        <v>31939</v>
      </c>
      <c r="J9130" t="s">
        <v>1515</v>
      </c>
      <c r="L9130" t="s">
        <v>31940</v>
      </c>
    </row>
    <row r="9131" spans="1:12" x14ac:dyDescent="0.25">
      <c r="A9131" t="s">
        <v>31941</v>
      </c>
      <c r="B9131" t="s">
        <v>51</v>
      </c>
      <c r="C9131">
        <v>2020</v>
      </c>
      <c r="D9131" t="s">
        <v>31942</v>
      </c>
      <c r="I9131" t="s">
        <v>59</v>
      </c>
      <c r="J9131" t="s">
        <v>31943</v>
      </c>
      <c r="L9131" t="s">
        <v>31944</v>
      </c>
    </row>
    <row r="9132" spans="1:12" x14ac:dyDescent="0.25">
      <c r="A9132" t="s">
        <v>31945</v>
      </c>
      <c r="B9132" t="s">
        <v>350</v>
      </c>
      <c r="C9132">
        <v>2020</v>
      </c>
      <c r="D9132" t="s">
        <v>31946</v>
      </c>
      <c r="J9132" t="s">
        <v>4748</v>
      </c>
      <c r="L9132" t="s">
        <v>31947</v>
      </c>
    </row>
    <row r="9133" spans="1:12" hidden="1" x14ac:dyDescent="0.25">
      <c r="A9133" t="s">
        <v>31948</v>
      </c>
      <c r="C9133">
        <v>2020</v>
      </c>
      <c r="D9133" t="s">
        <v>31949</v>
      </c>
      <c r="H9133" t="s">
        <v>31950</v>
      </c>
      <c r="I9133" t="s">
        <v>163</v>
      </c>
      <c r="J9133" t="s">
        <v>722</v>
      </c>
    </row>
    <row r="9134" spans="1:12" x14ac:dyDescent="0.25">
      <c r="A9134" t="s">
        <v>31951</v>
      </c>
      <c r="B9134" t="s">
        <v>927</v>
      </c>
      <c r="C9134">
        <v>2020</v>
      </c>
      <c r="D9134" t="s">
        <v>31952</v>
      </c>
      <c r="I9134" t="s">
        <v>163</v>
      </c>
      <c r="J9134" t="s">
        <v>722</v>
      </c>
      <c r="L9134" t="s">
        <v>31953</v>
      </c>
    </row>
    <row r="9135" spans="1:12" x14ac:dyDescent="0.25">
      <c r="A9135" t="s">
        <v>31954</v>
      </c>
      <c r="B9135" t="s">
        <v>984</v>
      </c>
      <c r="C9135">
        <v>2020</v>
      </c>
      <c r="D9135" t="s">
        <v>31955</v>
      </c>
      <c r="I9135" t="s">
        <v>163</v>
      </c>
      <c r="J9135" t="s">
        <v>143</v>
      </c>
      <c r="K9135" t="s">
        <v>26612</v>
      </c>
      <c r="L9135" t="s">
        <v>31956</v>
      </c>
    </row>
    <row r="9136" spans="1:12" x14ac:dyDescent="0.25">
      <c r="A9136" t="s">
        <v>31957</v>
      </c>
      <c r="B9136" t="s">
        <v>1338</v>
      </c>
      <c r="C9136">
        <v>2020</v>
      </c>
      <c r="D9136" t="s">
        <v>31958</v>
      </c>
      <c r="I9136" t="s">
        <v>197</v>
      </c>
      <c r="J9136" t="s">
        <v>16</v>
      </c>
      <c r="L9136" t="s">
        <v>31959</v>
      </c>
    </row>
    <row r="9137" spans="1:12" x14ac:dyDescent="0.25">
      <c r="A9137" t="s">
        <v>16008</v>
      </c>
      <c r="B9137" t="s">
        <v>1504</v>
      </c>
      <c r="C9137">
        <v>2020</v>
      </c>
      <c r="D9137" t="s">
        <v>31960</v>
      </c>
      <c r="I9137" t="s">
        <v>118</v>
      </c>
      <c r="J9137" t="s">
        <v>722</v>
      </c>
      <c r="K9137" t="s">
        <v>31961</v>
      </c>
      <c r="L9137" t="s">
        <v>31962</v>
      </c>
    </row>
    <row r="9138" spans="1:12" x14ac:dyDescent="0.25">
      <c r="A9138" t="s">
        <v>31963</v>
      </c>
      <c r="B9138" t="s">
        <v>3806</v>
      </c>
      <c r="C9138">
        <v>2020</v>
      </c>
      <c r="D9138" t="s">
        <v>31964</v>
      </c>
      <c r="I9138" t="s">
        <v>897</v>
      </c>
      <c r="J9138" t="s">
        <v>16</v>
      </c>
      <c r="L9138" t="s">
        <v>31965</v>
      </c>
    </row>
    <row r="9139" spans="1:12" x14ac:dyDescent="0.25">
      <c r="A9139" t="s">
        <v>31966</v>
      </c>
      <c r="B9139" t="s">
        <v>1093</v>
      </c>
      <c r="C9139">
        <v>2020</v>
      </c>
      <c r="D9139" t="s">
        <v>31967</v>
      </c>
      <c r="I9139" t="s">
        <v>1581</v>
      </c>
      <c r="J9139" t="s">
        <v>16</v>
      </c>
      <c r="L9139" t="s">
        <v>31968</v>
      </c>
    </row>
    <row r="9140" spans="1:12" x14ac:dyDescent="0.25">
      <c r="A9140" t="s">
        <v>31969</v>
      </c>
      <c r="B9140" t="s">
        <v>1826</v>
      </c>
      <c r="C9140">
        <v>2020</v>
      </c>
      <c r="D9140" t="s">
        <v>31970</v>
      </c>
      <c r="I9140" t="s">
        <v>897</v>
      </c>
      <c r="J9140" t="s">
        <v>16</v>
      </c>
      <c r="L9140" t="s">
        <v>31971</v>
      </c>
    </row>
    <row r="9141" spans="1:12" x14ac:dyDescent="0.25">
      <c r="A9141" t="s">
        <v>31972</v>
      </c>
      <c r="B9141" t="s">
        <v>685</v>
      </c>
      <c r="C9141">
        <v>2020</v>
      </c>
      <c r="D9141" t="s">
        <v>31973</v>
      </c>
      <c r="I9141" t="s">
        <v>897</v>
      </c>
      <c r="J9141" t="s">
        <v>16</v>
      </c>
      <c r="L9141" t="s">
        <v>31974</v>
      </c>
    </row>
    <row r="9142" spans="1:12" x14ac:dyDescent="0.25">
      <c r="A9142" t="s">
        <v>31975</v>
      </c>
      <c r="B9142" t="s">
        <v>156</v>
      </c>
      <c r="C9142">
        <v>2020</v>
      </c>
      <c r="D9142" t="s">
        <v>31976</v>
      </c>
      <c r="I9142" t="s">
        <v>31977</v>
      </c>
      <c r="J9142" t="s">
        <v>16</v>
      </c>
      <c r="L9142" t="s">
        <v>31978</v>
      </c>
    </row>
    <row r="9143" spans="1:12" x14ac:dyDescent="0.25">
      <c r="A9143" t="s">
        <v>31979</v>
      </c>
      <c r="B9143" t="s">
        <v>984</v>
      </c>
      <c r="C9143">
        <v>2020</v>
      </c>
      <c r="D9143" t="s">
        <v>31980</v>
      </c>
      <c r="I9143" t="s">
        <v>113</v>
      </c>
      <c r="J9143" t="s">
        <v>722</v>
      </c>
      <c r="L9143" t="s">
        <v>31981</v>
      </c>
    </row>
    <row r="9144" spans="1:12" x14ac:dyDescent="0.25">
      <c r="A9144" t="s">
        <v>31982</v>
      </c>
      <c r="B9144" t="s">
        <v>31983</v>
      </c>
      <c r="C9144">
        <v>2020</v>
      </c>
      <c r="D9144" t="s">
        <v>31984</v>
      </c>
      <c r="L9144" t="s">
        <v>31985</v>
      </c>
    </row>
    <row r="9145" spans="1:12" x14ac:dyDescent="0.25">
      <c r="A9145" t="s">
        <v>31986</v>
      </c>
      <c r="B9145" t="s">
        <v>542</v>
      </c>
      <c r="C9145">
        <v>2020</v>
      </c>
      <c r="D9145" t="s">
        <v>31987</v>
      </c>
      <c r="I9145" t="s">
        <v>321</v>
      </c>
      <c r="J9145" t="s">
        <v>16</v>
      </c>
      <c r="L9145" t="s">
        <v>31988</v>
      </c>
    </row>
    <row r="9146" spans="1:12" x14ac:dyDescent="0.25">
      <c r="A9146" t="s">
        <v>31989</v>
      </c>
      <c r="B9146" t="s">
        <v>350</v>
      </c>
      <c r="C9146">
        <v>2020</v>
      </c>
      <c r="D9146" t="s">
        <v>31990</v>
      </c>
      <c r="I9146" t="s">
        <v>427</v>
      </c>
      <c r="J9146" t="s">
        <v>16</v>
      </c>
      <c r="L9146" t="s">
        <v>31991</v>
      </c>
    </row>
    <row r="9147" spans="1:12" x14ac:dyDescent="0.25">
      <c r="A9147" t="s">
        <v>31992</v>
      </c>
      <c r="B9147" t="s">
        <v>685</v>
      </c>
      <c r="C9147">
        <v>2020</v>
      </c>
      <c r="D9147" t="s">
        <v>31993</v>
      </c>
      <c r="I9147" t="s">
        <v>427</v>
      </c>
      <c r="J9147" t="s">
        <v>143</v>
      </c>
      <c r="L9147" t="s">
        <v>31994</v>
      </c>
    </row>
    <row r="9148" spans="1:12" x14ac:dyDescent="0.25">
      <c r="A9148" t="s">
        <v>31995</v>
      </c>
      <c r="B9148" t="s">
        <v>97</v>
      </c>
      <c r="C9148">
        <v>2020</v>
      </c>
      <c r="D9148" t="s">
        <v>31996</v>
      </c>
      <c r="I9148" t="s">
        <v>1429</v>
      </c>
      <c r="J9148" t="s">
        <v>16</v>
      </c>
      <c r="L9148" t="s">
        <v>31997</v>
      </c>
    </row>
    <row r="9149" spans="1:12" x14ac:dyDescent="0.25">
      <c r="A9149" t="s">
        <v>31998</v>
      </c>
      <c r="B9149" t="s">
        <v>319</v>
      </c>
      <c r="C9149">
        <v>2020</v>
      </c>
      <c r="D9149" t="s">
        <v>31999</v>
      </c>
      <c r="I9149" t="s">
        <v>1429</v>
      </c>
      <c r="J9149" t="s">
        <v>16</v>
      </c>
      <c r="L9149" t="s">
        <v>32000</v>
      </c>
    </row>
    <row r="9150" spans="1:12" x14ac:dyDescent="0.25">
      <c r="A9150" t="s">
        <v>32001</v>
      </c>
      <c r="B9150" t="s">
        <v>32002</v>
      </c>
      <c r="C9150">
        <v>2020</v>
      </c>
      <c r="D9150" t="s">
        <v>32003</v>
      </c>
      <c r="I9150" t="s">
        <v>203</v>
      </c>
      <c r="J9150" t="s">
        <v>16</v>
      </c>
      <c r="L9150" t="s">
        <v>32004</v>
      </c>
    </row>
    <row r="9151" spans="1:12" x14ac:dyDescent="0.25">
      <c r="A9151" t="s">
        <v>32005</v>
      </c>
      <c r="B9151" t="s">
        <v>51</v>
      </c>
      <c r="C9151">
        <v>2020</v>
      </c>
      <c r="D9151" t="s">
        <v>32006</v>
      </c>
      <c r="I9151" t="s">
        <v>89</v>
      </c>
      <c r="J9151" t="s">
        <v>16</v>
      </c>
      <c r="K9151" t="s">
        <v>32007</v>
      </c>
      <c r="L9151" t="s">
        <v>32008</v>
      </c>
    </row>
    <row r="9152" spans="1:12" x14ac:dyDescent="0.25">
      <c r="A9152" t="s">
        <v>32009</v>
      </c>
      <c r="B9152" t="s">
        <v>360</v>
      </c>
      <c r="C9152">
        <v>2020</v>
      </c>
      <c r="D9152" t="s">
        <v>32010</v>
      </c>
      <c r="I9152" t="s">
        <v>113</v>
      </c>
      <c r="J9152" t="s">
        <v>16</v>
      </c>
      <c r="L9152" t="s">
        <v>32011</v>
      </c>
    </row>
    <row r="9153" spans="1:12" x14ac:dyDescent="0.25">
      <c r="A9153" t="s">
        <v>32012</v>
      </c>
      <c r="B9153" t="s">
        <v>1062</v>
      </c>
      <c r="C9153">
        <v>2020</v>
      </c>
      <c r="D9153" t="s">
        <v>32013</v>
      </c>
      <c r="L9153" t="s">
        <v>32014</v>
      </c>
    </row>
    <row r="9154" spans="1:12" x14ac:dyDescent="0.25">
      <c r="A9154" t="s">
        <v>32015</v>
      </c>
      <c r="B9154" t="s">
        <v>8111</v>
      </c>
      <c r="C9154">
        <v>2020</v>
      </c>
      <c r="D9154" t="s">
        <v>32016</v>
      </c>
      <c r="I9154" t="s">
        <v>94</v>
      </c>
      <c r="J9154" t="s">
        <v>16</v>
      </c>
      <c r="L9154" t="s">
        <v>32017</v>
      </c>
    </row>
    <row r="9155" spans="1:12" x14ac:dyDescent="0.25">
      <c r="A9155" t="s">
        <v>32018</v>
      </c>
      <c r="B9155" t="s">
        <v>26688</v>
      </c>
      <c r="C9155">
        <v>2020</v>
      </c>
      <c r="D9155" t="s">
        <v>32019</v>
      </c>
      <c r="I9155" t="s">
        <v>1586</v>
      </c>
      <c r="J9155" t="s">
        <v>16</v>
      </c>
      <c r="L9155" t="s">
        <v>32020</v>
      </c>
    </row>
    <row r="9156" spans="1:12" x14ac:dyDescent="0.25">
      <c r="A9156" t="s">
        <v>32021</v>
      </c>
      <c r="B9156" t="s">
        <v>1338</v>
      </c>
      <c r="C9156">
        <v>2020</v>
      </c>
      <c r="D9156" t="s">
        <v>32022</v>
      </c>
      <c r="I9156" t="s">
        <v>197</v>
      </c>
      <c r="J9156" t="s">
        <v>16</v>
      </c>
      <c r="L9156" t="s">
        <v>32023</v>
      </c>
    </row>
    <row r="9157" spans="1:12" x14ac:dyDescent="0.25">
      <c r="A9157" t="s">
        <v>32024</v>
      </c>
      <c r="B9157" t="s">
        <v>5540</v>
      </c>
      <c r="C9157">
        <v>2020</v>
      </c>
      <c r="D9157" t="s">
        <v>32025</v>
      </c>
      <c r="I9157" t="s">
        <v>32026</v>
      </c>
      <c r="J9157" t="s">
        <v>16</v>
      </c>
      <c r="L9157" t="s">
        <v>32027</v>
      </c>
    </row>
    <row r="9158" spans="1:12" hidden="1" x14ac:dyDescent="0.25">
      <c r="A9158" t="s">
        <v>32028</v>
      </c>
      <c r="C9158">
        <v>2020</v>
      </c>
      <c r="D9158" t="s">
        <v>32029</v>
      </c>
      <c r="H9158" t="s">
        <v>2230</v>
      </c>
      <c r="I9158" t="s">
        <v>1586</v>
      </c>
      <c r="J9158" t="s">
        <v>722</v>
      </c>
    </row>
    <row r="9159" spans="1:12" x14ac:dyDescent="0.25">
      <c r="A9159" t="s">
        <v>32030</v>
      </c>
      <c r="B9159" t="s">
        <v>4593</v>
      </c>
      <c r="C9159">
        <v>2020</v>
      </c>
      <c r="D9159" t="s">
        <v>32031</v>
      </c>
      <c r="I9159" t="s">
        <v>4205</v>
      </c>
      <c r="J9159" t="s">
        <v>16</v>
      </c>
      <c r="L9159" t="s">
        <v>32032</v>
      </c>
    </row>
    <row r="9160" spans="1:12" x14ac:dyDescent="0.25">
      <c r="A9160" t="s">
        <v>32033</v>
      </c>
      <c r="B9160" t="s">
        <v>5456</v>
      </c>
      <c r="C9160">
        <v>2020</v>
      </c>
      <c r="D9160" t="s">
        <v>32034</v>
      </c>
      <c r="I9160" t="s">
        <v>59</v>
      </c>
      <c r="J9160" t="s">
        <v>16</v>
      </c>
      <c r="L9160" t="s">
        <v>32035</v>
      </c>
    </row>
    <row r="9161" spans="1:12" x14ac:dyDescent="0.25">
      <c r="A9161" t="s">
        <v>32036</v>
      </c>
      <c r="B9161" t="s">
        <v>490</v>
      </c>
      <c r="C9161">
        <v>2020</v>
      </c>
      <c r="D9161" t="s">
        <v>32037</v>
      </c>
      <c r="I9161" t="s">
        <v>59</v>
      </c>
      <c r="J9161" t="s">
        <v>422</v>
      </c>
      <c r="L9161" t="s">
        <v>32038</v>
      </c>
    </row>
    <row r="9162" spans="1:12" x14ac:dyDescent="0.25">
      <c r="A9162" t="s">
        <v>32039</v>
      </c>
      <c r="B9162" t="s">
        <v>73</v>
      </c>
      <c r="C9162">
        <v>2020</v>
      </c>
      <c r="D9162" t="s">
        <v>32040</v>
      </c>
      <c r="I9162" t="s">
        <v>32041</v>
      </c>
      <c r="J9162" t="s">
        <v>16</v>
      </c>
      <c r="L9162" t="s">
        <v>32042</v>
      </c>
    </row>
    <row r="9163" spans="1:12" x14ac:dyDescent="0.25">
      <c r="A9163" t="s">
        <v>32043</v>
      </c>
      <c r="B9163" t="s">
        <v>1338</v>
      </c>
      <c r="C9163">
        <v>2020</v>
      </c>
      <c r="D9163" t="s">
        <v>32044</v>
      </c>
      <c r="J9163" t="s">
        <v>16</v>
      </c>
      <c r="L9163" t="s">
        <v>32045</v>
      </c>
    </row>
    <row r="9164" spans="1:12" x14ac:dyDescent="0.25">
      <c r="A9164" t="s">
        <v>32046</v>
      </c>
      <c r="B9164" t="s">
        <v>1657</v>
      </c>
      <c r="C9164">
        <v>2020</v>
      </c>
      <c r="D9164" t="s">
        <v>32047</v>
      </c>
      <c r="I9164" t="s">
        <v>27</v>
      </c>
      <c r="J9164" t="s">
        <v>16</v>
      </c>
      <c r="L9164" t="s">
        <v>32048</v>
      </c>
    </row>
    <row r="9165" spans="1:12" x14ac:dyDescent="0.25">
      <c r="A9165" t="s">
        <v>32049</v>
      </c>
      <c r="B9165" t="s">
        <v>179</v>
      </c>
      <c r="C9165">
        <v>2020</v>
      </c>
      <c r="D9165" t="s">
        <v>32050</v>
      </c>
      <c r="I9165" t="s">
        <v>123</v>
      </c>
      <c r="J9165" t="s">
        <v>16</v>
      </c>
      <c r="L9165" t="s">
        <v>32051</v>
      </c>
    </row>
    <row r="9166" spans="1:12" x14ac:dyDescent="0.25">
      <c r="A9166" t="s">
        <v>32052</v>
      </c>
      <c r="B9166" t="s">
        <v>9547</v>
      </c>
      <c r="C9166">
        <v>2020</v>
      </c>
      <c r="D9166" t="s">
        <v>32053</v>
      </c>
      <c r="I9166" t="s">
        <v>142</v>
      </c>
      <c r="J9166" t="s">
        <v>16</v>
      </c>
      <c r="L9166" t="s">
        <v>32054</v>
      </c>
    </row>
    <row r="9167" spans="1:12" x14ac:dyDescent="0.25">
      <c r="A9167" t="s">
        <v>32055</v>
      </c>
      <c r="B9167" t="s">
        <v>5710</v>
      </c>
      <c r="C9167">
        <v>2020</v>
      </c>
      <c r="D9167" t="s">
        <v>32056</v>
      </c>
      <c r="I9167" t="s">
        <v>99</v>
      </c>
      <c r="J9167" t="s">
        <v>143</v>
      </c>
      <c r="L9167" t="s">
        <v>32057</v>
      </c>
    </row>
    <row r="9168" spans="1:12" x14ac:dyDescent="0.25">
      <c r="A9168" t="s">
        <v>32058</v>
      </c>
      <c r="B9168" t="s">
        <v>739</v>
      </c>
      <c r="C9168">
        <v>2020</v>
      </c>
      <c r="D9168" t="s">
        <v>32059</v>
      </c>
      <c r="I9168" t="s">
        <v>203</v>
      </c>
      <c r="J9168" t="s">
        <v>16</v>
      </c>
      <c r="L9168" t="s">
        <v>32060</v>
      </c>
    </row>
    <row r="9169" spans="1:12" x14ac:dyDescent="0.25">
      <c r="A9169" t="s">
        <v>32061</v>
      </c>
      <c r="B9169" t="s">
        <v>895</v>
      </c>
      <c r="C9169">
        <v>2020</v>
      </c>
      <c r="D9169" t="s">
        <v>32062</v>
      </c>
      <c r="I9169" t="s">
        <v>362</v>
      </c>
      <c r="J9169" t="s">
        <v>16</v>
      </c>
      <c r="L9169" t="s">
        <v>32063</v>
      </c>
    </row>
    <row r="9170" spans="1:12" x14ac:dyDescent="0.25">
      <c r="A9170" t="s">
        <v>32064</v>
      </c>
      <c r="B9170" t="s">
        <v>984</v>
      </c>
      <c r="C9170">
        <v>2020</v>
      </c>
      <c r="D9170" t="s">
        <v>32065</v>
      </c>
      <c r="L9170" t="s">
        <v>32066</v>
      </c>
    </row>
    <row r="9171" spans="1:12" hidden="1" x14ac:dyDescent="0.25">
      <c r="A9171" t="s">
        <v>32067</v>
      </c>
      <c r="C9171">
        <v>2020</v>
      </c>
      <c r="D9171" t="s">
        <v>32068</v>
      </c>
      <c r="H9171" t="s">
        <v>17769</v>
      </c>
      <c r="I9171" t="s">
        <v>1581</v>
      </c>
      <c r="J9171" t="s">
        <v>16</v>
      </c>
    </row>
    <row r="9172" spans="1:12" hidden="1" x14ac:dyDescent="0.25">
      <c r="A9172" t="s">
        <v>32069</v>
      </c>
      <c r="C9172">
        <v>2020</v>
      </c>
      <c r="D9172" t="s">
        <v>32070</v>
      </c>
      <c r="H9172" t="s">
        <v>15571</v>
      </c>
      <c r="I9172" t="s">
        <v>515</v>
      </c>
      <c r="J9172" t="s">
        <v>5516</v>
      </c>
    </row>
    <row r="9173" spans="1:12" x14ac:dyDescent="0.25">
      <c r="A9173" t="s">
        <v>32071</v>
      </c>
      <c r="B9173" t="s">
        <v>32072</v>
      </c>
      <c r="C9173">
        <v>2020</v>
      </c>
      <c r="D9173" t="s">
        <v>32073</v>
      </c>
      <c r="I9173" t="s">
        <v>94</v>
      </c>
      <c r="J9173" t="s">
        <v>16</v>
      </c>
      <c r="L9173" t="s">
        <v>32074</v>
      </c>
    </row>
    <row r="9174" spans="1:12" x14ac:dyDescent="0.25">
      <c r="A9174" t="s">
        <v>32075</v>
      </c>
      <c r="B9174" t="s">
        <v>20139</v>
      </c>
      <c r="C9174">
        <v>2020</v>
      </c>
      <c r="D9174" t="s">
        <v>32076</v>
      </c>
      <c r="L9174" t="s">
        <v>32077</v>
      </c>
    </row>
    <row r="9175" spans="1:12" x14ac:dyDescent="0.25">
      <c r="A9175" t="s">
        <v>32078</v>
      </c>
      <c r="B9175" t="s">
        <v>519</v>
      </c>
      <c r="C9175">
        <v>2020</v>
      </c>
      <c r="D9175" t="s">
        <v>32079</v>
      </c>
      <c r="J9175" t="s">
        <v>1515</v>
      </c>
      <c r="L9175" t="s">
        <v>32080</v>
      </c>
    </row>
    <row r="9176" spans="1:12" hidden="1" x14ac:dyDescent="0.25">
      <c r="A9176" t="s">
        <v>32081</v>
      </c>
      <c r="C9176">
        <v>2020</v>
      </c>
      <c r="D9176" t="s">
        <v>32082</v>
      </c>
      <c r="E9176" t="s">
        <v>32082</v>
      </c>
      <c r="F9176" t="s">
        <v>32083</v>
      </c>
      <c r="H9176" t="s">
        <v>32084</v>
      </c>
      <c r="I9176" t="s">
        <v>32085</v>
      </c>
      <c r="J9176" t="s">
        <v>16</v>
      </c>
    </row>
    <row r="9177" spans="1:12" x14ac:dyDescent="0.25">
      <c r="A9177" t="s">
        <v>32086</v>
      </c>
      <c r="B9177" t="s">
        <v>32087</v>
      </c>
      <c r="C9177">
        <v>2020</v>
      </c>
      <c r="D9177" t="s">
        <v>32088</v>
      </c>
      <c r="I9177" t="s">
        <v>123</v>
      </c>
      <c r="J9177" t="s">
        <v>16</v>
      </c>
      <c r="L9177" t="s">
        <v>32089</v>
      </c>
    </row>
    <row r="9178" spans="1:12" x14ac:dyDescent="0.25">
      <c r="A9178" t="s">
        <v>32090</v>
      </c>
      <c r="B9178" t="s">
        <v>26770</v>
      </c>
      <c r="C9178">
        <v>2020</v>
      </c>
      <c r="D9178" t="s">
        <v>32091</v>
      </c>
      <c r="I9178" t="s">
        <v>123</v>
      </c>
      <c r="J9178" t="s">
        <v>16</v>
      </c>
      <c r="L9178" t="s">
        <v>32092</v>
      </c>
    </row>
    <row r="9179" spans="1:12" x14ac:dyDescent="0.25">
      <c r="A9179" t="s">
        <v>32093</v>
      </c>
      <c r="B9179" t="s">
        <v>17946</v>
      </c>
      <c r="C9179">
        <v>2020</v>
      </c>
      <c r="D9179" t="s">
        <v>32094</v>
      </c>
      <c r="G9179" t="s">
        <v>32095</v>
      </c>
      <c r="I9179" t="s">
        <v>123</v>
      </c>
      <c r="J9179" t="s">
        <v>16</v>
      </c>
      <c r="K9179" t="s">
        <v>32096</v>
      </c>
      <c r="L9179" t="s">
        <v>32097</v>
      </c>
    </row>
    <row r="9180" spans="1:12" x14ac:dyDescent="0.25">
      <c r="A9180" t="s">
        <v>32098</v>
      </c>
      <c r="B9180" t="s">
        <v>51</v>
      </c>
      <c r="C9180">
        <v>2020</v>
      </c>
      <c r="D9180" t="s">
        <v>32099</v>
      </c>
      <c r="I9180" t="s">
        <v>113</v>
      </c>
      <c r="J9180" t="s">
        <v>253</v>
      </c>
      <c r="L9180" t="s">
        <v>32100</v>
      </c>
    </row>
    <row r="9181" spans="1:12" x14ac:dyDescent="0.25">
      <c r="A9181" t="s">
        <v>32101</v>
      </c>
      <c r="B9181" t="s">
        <v>984</v>
      </c>
      <c r="C9181">
        <v>2020</v>
      </c>
      <c r="D9181" t="s">
        <v>32102</v>
      </c>
      <c r="J9181" t="s">
        <v>1034</v>
      </c>
      <c r="L9181" t="s">
        <v>32103</v>
      </c>
    </row>
    <row r="9182" spans="1:12" x14ac:dyDescent="0.25">
      <c r="A9182" t="s">
        <v>32104</v>
      </c>
      <c r="B9182" t="s">
        <v>1447</v>
      </c>
      <c r="C9182">
        <v>2020</v>
      </c>
      <c r="D9182" t="s">
        <v>32105</v>
      </c>
      <c r="I9182" t="s">
        <v>32106</v>
      </c>
      <c r="J9182" t="s">
        <v>16</v>
      </c>
      <c r="L9182" t="s">
        <v>32107</v>
      </c>
    </row>
    <row r="9183" spans="1:12" x14ac:dyDescent="0.25">
      <c r="A9183" t="s">
        <v>32108</v>
      </c>
      <c r="B9183" t="s">
        <v>32109</v>
      </c>
      <c r="C9183">
        <v>2020</v>
      </c>
      <c r="D9183" t="s">
        <v>32110</v>
      </c>
      <c r="I9183" t="s">
        <v>99</v>
      </c>
      <c r="J9183" t="s">
        <v>16</v>
      </c>
      <c r="L9183" t="s">
        <v>32111</v>
      </c>
    </row>
    <row r="9184" spans="1:12" x14ac:dyDescent="0.25">
      <c r="A9184" t="s">
        <v>32112</v>
      </c>
      <c r="B9184" t="s">
        <v>131</v>
      </c>
      <c r="C9184">
        <v>2020</v>
      </c>
      <c r="D9184" t="s">
        <v>32113</v>
      </c>
      <c r="I9184" t="s">
        <v>99</v>
      </c>
      <c r="J9184" t="s">
        <v>16</v>
      </c>
      <c r="L9184" t="s">
        <v>32114</v>
      </c>
    </row>
    <row r="9185" spans="1:12" x14ac:dyDescent="0.25">
      <c r="A9185" t="s">
        <v>32115</v>
      </c>
      <c r="B9185" t="s">
        <v>131</v>
      </c>
      <c r="C9185">
        <v>2020</v>
      </c>
      <c r="D9185" t="s">
        <v>32116</v>
      </c>
      <c r="I9185" t="s">
        <v>99</v>
      </c>
      <c r="J9185" t="s">
        <v>16</v>
      </c>
      <c r="L9185" t="s">
        <v>32117</v>
      </c>
    </row>
    <row r="9186" spans="1:12" x14ac:dyDescent="0.25">
      <c r="A9186" t="s">
        <v>32118</v>
      </c>
      <c r="B9186" t="s">
        <v>644</v>
      </c>
      <c r="C9186">
        <v>2020</v>
      </c>
      <c r="D9186" t="s">
        <v>32119</v>
      </c>
      <c r="I9186" t="s">
        <v>2257</v>
      </c>
      <c r="J9186" t="s">
        <v>16</v>
      </c>
      <c r="L9186" t="s">
        <v>32120</v>
      </c>
    </row>
    <row r="9187" spans="1:12" x14ac:dyDescent="0.25">
      <c r="A9187" t="s">
        <v>32121</v>
      </c>
      <c r="B9187" t="s">
        <v>51</v>
      </c>
      <c r="C9187">
        <v>2020</v>
      </c>
      <c r="D9187" t="s">
        <v>32122</v>
      </c>
      <c r="I9187" t="s">
        <v>32123</v>
      </c>
      <c r="J9187" t="s">
        <v>851</v>
      </c>
      <c r="L9187" t="s">
        <v>32124</v>
      </c>
    </row>
    <row r="9188" spans="1:12" x14ac:dyDescent="0.25">
      <c r="A9188" t="s">
        <v>32125</v>
      </c>
      <c r="B9188" t="s">
        <v>51</v>
      </c>
      <c r="C9188">
        <v>2020</v>
      </c>
      <c r="D9188" t="s">
        <v>32126</v>
      </c>
      <c r="I9188" t="s">
        <v>471</v>
      </c>
      <c r="J9188" t="s">
        <v>422</v>
      </c>
      <c r="L9188" t="s">
        <v>32127</v>
      </c>
    </row>
    <row r="9189" spans="1:12" x14ac:dyDescent="0.25">
      <c r="A9189" t="s">
        <v>32128</v>
      </c>
      <c r="B9189" t="s">
        <v>629</v>
      </c>
      <c r="C9189">
        <v>2020</v>
      </c>
      <c r="D9189" t="s">
        <v>32129</v>
      </c>
      <c r="I9189" t="s">
        <v>142</v>
      </c>
      <c r="J9189" t="s">
        <v>16</v>
      </c>
      <c r="L9189" t="s">
        <v>32130</v>
      </c>
    </row>
    <row r="9190" spans="1:12" x14ac:dyDescent="0.25">
      <c r="A9190" t="s">
        <v>32131</v>
      </c>
      <c r="B9190" t="s">
        <v>12771</v>
      </c>
      <c r="C9190">
        <v>2020</v>
      </c>
      <c r="D9190" t="s">
        <v>32132</v>
      </c>
      <c r="G9190" t="s">
        <v>32133</v>
      </c>
      <c r="I9190" t="s">
        <v>203</v>
      </c>
      <c r="J9190" t="s">
        <v>16</v>
      </c>
      <c r="K9190" t="s">
        <v>26852</v>
      </c>
      <c r="L9190" t="s">
        <v>32134</v>
      </c>
    </row>
    <row r="9191" spans="1:12" x14ac:dyDescent="0.25">
      <c r="A9191" t="s">
        <v>32135</v>
      </c>
      <c r="B9191" t="s">
        <v>984</v>
      </c>
      <c r="C9191">
        <v>2020</v>
      </c>
      <c r="D9191" t="s">
        <v>32136</v>
      </c>
      <c r="I9191" t="s">
        <v>203</v>
      </c>
      <c r="J9191" t="s">
        <v>16</v>
      </c>
      <c r="K9191" t="s">
        <v>26852</v>
      </c>
      <c r="L9191" t="s">
        <v>32137</v>
      </c>
    </row>
    <row r="9192" spans="1:12" x14ac:dyDescent="0.25">
      <c r="A9192" t="s">
        <v>32138</v>
      </c>
      <c r="B9192" t="s">
        <v>9945</v>
      </c>
      <c r="C9192">
        <v>2020</v>
      </c>
      <c r="D9192" t="s">
        <v>32139</v>
      </c>
      <c r="I9192" t="s">
        <v>297</v>
      </c>
      <c r="J9192" t="s">
        <v>16</v>
      </c>
      <c r="K9192" t="s">
        <v>32140</v>
      </c>
      <c r="L9192" t="s">
        <v>32141</v>
      </c>
    </row>
    <row r="9193" spans="1:12" x14ac:dyDescent="0.25">
      <c r="A9193" t="s">
        <v>32142</v>
      </c>
      <c r="B9193" t="s">
        <v>392</v>
      </c>
      <c r="C9193">
        <v>2020</v>
      </c>
      <c r="D9193" t="s">
        <v>32143</v>
      </c>
      <c r="I9193" t="s">
        <v>6249</v>
      </c>
      <c r="J9193" t="s">
        <v>16</v>
      </c>
      <c r="L9193" t="s">
        <v>32144</v>
      </c>
    </row>
    <row r="9194" spans="1:12" x14ac:dyDescent="0.25">
      <c r="A9194" t="s">
        <v>32145</v>
      </c>
      <c r="B9194" t="s">
        <v>32146</v>
      </c>
      <c r="C9194">
        <v>2020</v>
      </c>
      <c r="D9194" t="s">
        <v>32147</v>
      </c>
      <c r="I9194" t="s">
        <v>203</v>
      </c>
      <c r="J9194" t="s">
        <v>16</v>
      </c>
      <c r="L9194" t="s">
        <v>32148</v>
      </c>
    </row>
    <row r="9195" spans="1:12" x14ac:dyDescent="0.25">
      <c r="A9195" t="s">
        <v>32149</v>
      </c>
      <c r="B9195" t="s">
        <v>195</v>
      </c>
      <c r="C9195">
        <v>2020</v>
      </c>
      <c r="D9195" t="s">
        <v>32150</v>
      </c>
      <c r="I9195" t="s">
        <v>309</v>
      </c>
      <c r="J9195" t="s">
        <v>16</v>
      </c>
      <c r="L9195" t="s">
        <v>32151</v>
      </c>
    </row>
    <row r="9196" spans="1:12" x14ac:dyDescent="0.25">
      <c r="A9196" t="s">
        <v>32152</v>
      </c>
      <c r="B9196" t="s">
        <v>13421</v>
      </c>
      <c r="C9196">
        <v>2020</v>
      </c>
      <c r="D9196" t="s">
        <v>32153</v>
      </c>
      <c r="L9196" t="s">
        <v>32154</v>
      </c>
    </row>
    <row r="9197" spans="1:12" x14ac:dyDescent="0.25">
      <c r="A9197" t="s">
        <v>32155</v>
      </c>
      <c r="B9197" t="s">
        <v>14824</v>
      </c>
      <c r="C9197">
        <v>2020</v>
      </c>
      <c r="D9197" t="s">
        <v>32156</v>
      </c>
      <c r="I9197" t="s">
        <v>415</v>
      </c>
      <c r="J9197" t="s">
        <v>16</v>
      </c>
      <c r="L9197" t="s">
        <v>32157</v>
      </c>
    </row>
    <row r="9198" spans="1:12" x14ac:dyDescent="0.25">
      <c r="A9198" t="s">
        <v>32158</v>
      </c>
      <c r="B9198" t="s">
        <v>1504</v>
      </c>
      <c r="C9198">
        <v>2020</v>
      </c>
      <c r="D9198" t="s">
        <v>32159</v>
      </c>
      <c r="I9198" t="s">
        <v>32160</v>
      </c>
      <c r="J9198" t="s">
        <v>310</v>
      </c>
      <c r="L9198" t="s">
        <v>32161</v>
      </c>
    </row>
    <row r="9199" spans="1:12" x14ac:dyDescent="0.25">
      <c r="A9199" t="s">
        <v>32162</v>
      </c>
      <c r="B9199" t="s">
        <v>1838</v>
      </c>
      <c r="C9199">
        <v>2020</v>
      </c>
      <c r="D9199" t="s">
        <v>32163</v>
      </c>
      <c r="I9199" t="s">
        <v>197</v>
      </c>
      <c r="J9199" t="s">
        <v>16</v>
      </c>
      <c r="L9199" t="s">
        <v>32164</v>
      </c>
    </row>
    <row r="9200" spans="1:12" x14ac:dyDescent="0.25">
      <c r="A9200" t="s">
        <v>32165</v>
      </c>
      <c r="B9200" t="s">
        <v>634</v>
      </c>
      <c r="C9200">
        <v>2020</v>
      </c>
      <c r="D9200" t="s">
        <v>32166</v>
      </c>
      <c r="I9200" t="s">
        <v>203</v>
      </c>
      <c r="J9200" t="s">
        <v>16</v>
      </c>
      <c r="L9200" t="s">
        <v>32167</v>
      </c>
    </row>
    <row r="9201" spans="1:12" x14ac:dyDescent="0.25">
      <c r="A9201" t="s">
        <v>32168</v>
      </c>
      <c r="B9201" t="s">
        <v>939</v>
      </c>
      <c r="C9201">
        <v>2020</v>
      </c>
      <c r="D9201" t="s">
        <v>32169</v>
      </c>
      <c r="I9201" t="s">
        <v>4025</v>
      </c>
      <c r="J9201" t="s">
        <v>16</v>
      </c>
      <c r="L9201" t="s">
        <v>32170</v>
      </c>
    </row>
    <row r="9202" spans="1:12" x14ac:dyDescent="0.25">
      <c r="A9202" t="s">
        <v>32171</v>
      </c>
      <c r="B9202" t="s">
        <v>1916</v>
      </c>
      <c r="C9202">
        <v>2020</v>
      </c>
      <c r="D9202" t="s">
        <v>32172</v>
      </c>
      <c r="G9202" t="s">
        <v>32173</v>
      </c>
      <c r="J9202" t="s">
        <v>16</v>
      </c>
      <c r="L9202" t="s">
        <v>32174</v>
      </c>
    </row>
    <row r="9203" spans="1:12" x14ac:dyDescent="0.25">
      <c r="A9203" t="s">
        <v>32175</v>
      </c>
      <c r="B9203" t="s">
        <v>573</v>
      </c>
      <c r="C9203">
        <v>2020</v>
      </c>
      <c r="D9203" t="s">
        <v>32176</v>
      </c>
      <c r="I9203" t="s">
        <v>32177</v>
      </c>
      <c r="J9203" t="s">
        <v>16</v>
      </c>
      <c r="L9203" t="s">
        <v>32178</v>
      </c>
    </row>
    <row r="9204" spans="1:12" x14ac:dyDescent="0.25">
      <c r="A9204" t="s">
        <v>32179</v>
      </c>
      <c r="B9204" t="s">
        <v>32180</v>
      </c>
      <c r="C9204">
        <v>2020</v>
      </c>
      <c r="D9204" t="s">
        <v>32181</v>
      </c>
      <c r="J9204" t="s">
        <v>1634</v>
      </c>
      <c r="L9204" t="s">
        <v>32182</v>
      </c>
    </row>
    <row r="9205" spans="1:12" x14ac:dyDescent="0.25">
      <c r="A9205" t="s">
        <v>32183</v>
      </c>
      <c r="B9205" t="s">
        <v>1965</v>
      </c>
      <c r="C9205">
        <v>2020</v>
      </c>
      <c r="D9205" t="s">
        <v>32184</v>
      </c>
      <c r="I9205" t="s">
        <v>2288</v>
      </c>
      <c r="J9205" t="s">
        <v>16</v>
      </c>
      <c r="L9205" t="s">
        <v>32185</v>
      </c>
    </row>
    <row r="9206" spans="1:12" x14ac:dyDescent="0.25">
      <c r="A9206" t="s">
        <v>32186</v>
      </c>
      <c r="B9206" t="s">
        <v>666</v>
      </c>
      <c r="C9206">
        <v>2020</v>
      </c>
      <c r="D9206" t="s">
        <v>32187</v>
      </c>
      <c r="I9206" t="s">
        <v>128</v>
      </c>
      <c r="J9206" t="s">
        <v>16</v>
      </c>
      <c r="L9206" t="s">
        <v>32188</v>
      </c>
    </row>
    <row r="9207" spans="1:12" x14ac:dyDescent="0.25">
      <c r="A9207" t="s">
        <v>32189</v>
      </c>
      <c r="B9207" t="s">
        <v>5536</v>
      </c>
      <c r="C9207">
        <v>2020</v>
      </c>
      <c r="D9207" t="s">
        <v>32190</v>
      </c>
      <c r="I9207" t="s">
        <v>128</v>
      </c>
      <c r="J9207" t="s">
        <v>16</v>
      </c>
      <c r="L9207" t="s">
        <v>32191</v>
      </c>
    </row>
    <row r="9208" spans="1:12" x14ac:dyDescent="0.25">
      <c r="A9208" t="s">
        <v>32192</v>
      </c>
      <c r="B9208" t="s">
        <v>370</v>
      </c>
      <c r="C9208">
        <v>2020</v>
      </c>
      <c r="D9208" t="s">
        <v>32193</v>
      </c>
      <c r="I9208" t="s">
        <v>152</v>
      </c>
      <c r="J9208" t="s">
        <v>422</v>
      </c>
      <c r="L9208" t="s">
        <v>32194</v>
      </c>
    </row>
    <row r="9209" spans="1:12" x14ac:dyDescent="0.25">
      <c r="A9209" t="s">
        <v>32195</v>
      </c>
      <c r="B9209" t="s">
        <v>236</v>
      </c>
      <c r="C9209">
        <v>2020</v>
      </c>
      <c r="D9209" t="s">
        <v>32196</v>
      </c>
      <c r="I9209" t="s">
        <v>128</v>
      </c>
      <c r="J9209" t="s">
        <v>16</v>
      </c>
      <c r="L9209" t="s">
        <v>32197</v>
      </c>
    </row>
    <row r="9210" spans="1:12" x14ac:dyDescent="0.25">
      <c r="A9210" t="s">
        <v>32198</v>
      </c>
      <c r="B9210" t="s">
        <v>12771</v>
      </c>
      <c r="C9210">
        <v>2020</v>
      </c>
      <c r="D9210" t="s">
        <v>32199</v>
      </c>
      <c r="L9210" t="s">
        <v>32200</v>
      </c>
    </row>
    <row r="9211" spans="1:12" x14ac:dyDescent="0.25">
      <c r="A9211" t="s">
        <v>32201</v>
      </c>
      <c r="B9211" t="s">
        <v>1838</v>
      </c>
      <c r="C9211">
        <v>2020</v>
      </c>
      <c r="D9211" t="s">
        <v>32202</v>
      </c>
      <c r="I9211" t="s">
        <v>32</v>
      </c>
      <c r="J9211" t="s">
        <v>1541</v>
      </c>
      <c r="L9211" t="s">
        <v>32203</v>
      </c>
    </row>
    <row r="9212" spans="1:12" x14ac:dyDescent="0.25">
      <c r="A9212" t="s">
        <v>32204</v>
      </c>
      <c r="B9212" t="s">
        <v>319</v>
      </c>
      <c r="C9212">
        <v>2020</v>
      </c>
      <c r="D9212" t="s">
        <v>32205</v>
      </c>
      <c r="I9212" t="s">
        <v>362</v>
      </c>
      <c r="J9212" t="s">
        <v>16</v>
      </c>
      <c r="K9212" t="s">
        <v>32206</v>
      </c>
      <c r="L9212" t="s">
        <v>32207</v>
      </c>
    </row>
    <row r="9213" spans="1:12" x14ac:dyDescent="0.25">
      <c r="A9213" t="s">
        <v>32208</v>
      </c>
      <c r="B9213" t="s">
        <v>1338</v>
      </c>
      <c r="C9213">
        <v>2020</v>
      </c>
      <c r="D9213" t="s">
        <v>32209</v>
      </c>
      <c r="J9213" t="s">
        <v>16</v>
      </c>
      <c r="L9213" t="s">
        <v>32210</v>
      </c>
    </row>
    <row r="9214" spans="1:12" x14ac:dyDescent="0.25">
      <c r="A9214" t="s">
        <v>32211</v>
      </c>
      <c r="B9214" t="s">
        <v>984</v>
      </c>
      <c r="C9214">
        <v>2020</v>
      </c>
      <c r="D9214" t="s">
        <v>32212</v>
      </c>
      <c r="I9214" t="s">
        <v>668</v>
      </c>
      <c r="J9214" t="s">
        <v>16</v>
      </c>
      <c r="L9214" t="s">
        <v>32213</v>
      </c>
    </row>
    <row r="9215" spans="1:12" x14ac:dyDescent="0.25">
      <c r="A9215" t="s">
        <v>32214</v>
      </c>
      <c r="B9215" t="s">
        <v>617</v>
      </c>
      <c r="C9215">
        <v>2020</v>
      </c>
      <c r="D9215" t="s">
        <v>32215</v>
      </c>
      <c r="I9215" t="s">
        <v>128</v>
      </c>
      <c r="J9215" t="s">
        <v>16</v>
      </c>
      <c r="L9215" t="s">
        <v>32216</v>
      </c>
    </row>
    <row r="9216" spans="1:12" x14ac:dyDescent="0.25">
      <c r="A9216" t="s">
        <v>32217</v>
      </c>
      <c r="B9216" t="s">
        <v>617</v>
      </c>
      <c r="C9216">
        <v>2020</v>
      </c>
      <c r="D9216" t="s">
        <v>32218</v>
      </c>
      <c r="I9216" t="s">
        <v>158</v>
      </c>
      <c r="J9216" t="s">
        <v>16</v>
      </c>
      <c r="L9216" t="s">
        <v>32219</v>
      </c>
    </row>
    <row r="9217" spans="1:12" x14ac:dyDescent="0.25">
      <c r="A9217" t="s">
        <v>32220</v>
      </c>
      <c r="B9217" t="s">
        <v>2710</v>
      </c>
      <c r="C9217">
        <v>2020</v>
      </c>
      <c r="D9217" t="s">
        <v>32221</v>
      </c>
      <c r="I9217" t="s">
        <v>1153</v>
      </c>
      <c r="J9217" t="s">
        <v>16</v>
      </c>
      <c r="L9217" t="s">
        <v>32222</v>
      </c>
    </row>
    <row r="9218" spans="1:12" x14ac:dyDescent="0.25">
      <c r="A9218" t="s">
        <v>32223</v>
      </c>
      <c r="B9218" t="s">
        <v>699</v>
      </c>
      <c r="C9218">
        <v>2020</v>
      </c>
      <c r="D9218" t="s">
        <v>32224</v>
      </c>
      <c r="I9218" t="s">
        <v>2257</v>
      </c>
      <c r="J9218" t="s">
        <v>16</v>
      </c>
      <c r="L9218" t="s">
        <v>32225</v>
      </c>
    </row>
    <row r="9219" spans="1:12" x14ac:dyDescent="0.25">
      <c r="A9219" t="s">
        <v>32226</v>
      </c>
      <c r="B9219" t="s">
        <v>992</v>
      </c>
      <c r="C9219">
        <v>2020</v>
      </c>
      <c r="D9219" t="s">
        <v>32227</v>
      </c>
      <c r="I9219" t="s">
        <v>32228</v>
      </c>
      <c r="J9219" t="s">
        <v>16</v>
      </c>
      <c r="L9219" t="s">
        <v>32229</v>
      </c>
    </row>
    <row r="9220" spans="1:12" x14ac:dyDescent="0.25">
      <c r="A9220" t="s">
        <v>32230</v>
      </c>
      <c r="B9220" t="s">
        <v>519</v>
      </c>
      <c r="C9220">
        <v>2020</v>
      </c>
      <c r="D9220" t="s">
        <v>32231</v>
      </c>
      <c r="I9220" t="s">
        <v>99</v>
      </c>
      <c r="J9220" t="s">
        <v>16</v>
      </c>
      <c r="L9220" t="s">
        <v>32232</v>
      </c>
    </row>
    <row r="9221" spans="1:12" x14ac:dyDescent="0.25">
      <c r="A9221" t="s">
        <v>32233</v>
      </c>
      <c r="B9221" t="s">
        <v>32234</v>
      </c>
      <c r="C9221">
        <v>2020</v>
      </c>
      <c r="D9221" t="s">
        <v>32235</v>
      </c>
      <c r="I9221" t="s">
        <v>32</v>
      </c>
      <c r="J9221" t="s">
        <v>1159</v>
      </c>
      <c r="L9221" t="s">
        <v>32236</v>
      </c>
    </row>
    <row r="9222" spans="1:12" x14ac:dyDescent="0.25">
      <c r="A9222" t="s">
        <v>32237</v>
      </c>
      <c r="B9222" t="s">
        <v>586</v>
      </c>
      <c r="C9222">
        <v>2020</v>
      </c>
      <c r="D9222" t="s">
        <v>32238</v>
      </c>
      <c r="I9222" t="s">
        <v>203</v>
      </c>
      <c r="J9222" t="s">
        <v>16</v>
      </c>
      <c r="K9222" t="s">
        <v>26913</v>
      </c>
      <c r="L9222" t="s">
        <v>32239</v>
      </c>
    </row>
    <row r="9223" spans="1:12" x14ac:dyDescent="0.25">
      <c r="A9223" t="s">
        <v>32240</v>
      </c>
      <c r="B9223" t="s">
        <v>370</v>
      </c>
      <c r="C9223">
        <v>2020</v>
      </c>
      <c r="D9223" t="s">
        <v>32241</v>
      </c>
      <c r="I9223" t="s">
        <v>203</v>
      </c>
      <c r="J9223" t="s">
        <v>16</v>
      </c>
      <c r="K9223" t="s">
        <v>26913</v>
      </c>
      <c r="L9223" t="s">
        <v>32242</v>
      </c>
    </row>
    <row r="9224" spans="1:12" x14ac:dyDescent="0.25">
      <c r="A9224" t="s">
        <v>32243</v>
      </c>
      <c r="B9224" t="s">
        <v>1089</v>
      </c>
      <c r="C9224">
        <v>2020</v>
      </c>
      <c r="D9224" t="s">
        <v>32244</v>
      </c>
      <c r="I9224" t="s">
        <v>597</v>
      </c>
      <c r="J9224" t="s">
        <v>16</v>
      </c>
      <c r="L9224" t="s">
        <v>32245</v>
      </c>
    </row>
    <row r="9225" spans="1:12" x14ac:dyDescent="0.25">
      <c r="A9225" t="s">
        <v>32246</v>
      </c>
      <c r="B9225" t="s">
        <v>8446</v>
      </c>
      <c r="C9225">
        <v>2020</v>
      </c>
      <c r="D9225" t="s">
        <v>32247</v>
      </c>
      <c r="L9225" t="s">
        <v>32248</v>
      </c>
    </row>
    <row r="9226" spans="1:12" x14ac:dyDescent="0.25">
      <c r="A9226" t="s">
        <v>32249</v>
      </c>
      <c r="B9226" t="s">
        <v>8446</v>
      </c>
      <c r="C9226">
        <v>2020</v>
      </c>
      <c r="D9226" t="s">
        <v>32250</v>
      </c>
      <c r="I9226" t="s">
        <v>94</v>
      </c>
      <c r="J9226" t="s">
        <v>16</v>
      </c>
      <c r="L9226" t="s">
        <v>32251</v>
      </c>
    </row>
    <row r="9227" spans="1:12" x14ac:dyDescent="0.25">
      <c r="A9227" t="s">
        <v>32252</v>
      </c>
      <c r="B9227" t="s">
        <v>9142</v>
      </c>
      <c r="C9227">
        <v>2020</v>
      </c>
      <c r="D9227" t="s">
        <v>32253</v>
      </c>
      <c r="I9227" t="s">
        <v>23202</v>
      </c>
      <c r="J9227" t="s">
        <v>16</v>
      </c>
      <c r="L9227" t="s">
        <v>32254</v>
      </c>
    </row>
    <row r="9228" spans="1:12" x14ac:dyDescent="0.25">
      <c r="A9228" t="s">
        <v>21762</v>
      </c>
      <c r="B9228" t="s">
        <v>2896</v>
      </c>
      <c r="C9228">
        <v>2020</v>
      </c>
      <c r="D9228" t="s">
        <v>32255</v>
      </c>
      <c r="I9228" t="s">
        <v>32</v>
      </c>
      <c r="J9228" t="s">
        <v>16</v>
      </c>
      <c r="L9228" t="s">
        <v>32256</v>
      </c>
    </row>
    <row r="9229" spans="1:12" x14ac:dyDescent="0.25">
      <c r="A9229" t="s">
        <v>32257</v>
      </c>
      <c r="B9229" t="s">
        <v>984</v>
      </c>
      <c r="C9229">
        <v>2020</v>
      </c>
      <c r="D9229" t="s">
        <v>32258</v>
      </c>
      <c r="I9229" t="s">
        <v>471</v>
      </c>
      <c r="J9229" t="s">
        <v>16</v>
      </c>
      <c r="L9229" t="s">
        <v>32259</v>
      </c>
    </row>
    <row r="9230" spans="1:12" x14ac:dyDescent="0.25">
      <c r="A9230" t="s">
        <v>32260</v>
      </c>
      <c r="B9230" t="s">
        <v>895</v>
      </c>
      <c r="C9230">
        <v>2020</v>
      </c>
      <c r="D9230" t="s">
        <v>32261</v>
      </c>
      <c r="I9230" t="s">
        <v>597</v>
      </c>
      <c r="J9230" t="s">
        <v>16</v>
      </c>
      <c r="L9230" t="s">
        <v>32262</v>
      </c>
    </row>
    <row r="9231" spans="1:12" x14ac:dyDescent="0.25">
      <c r="A9231" t="s">
        <v>32263</v>
      </c>
      <c r="B9231" t="s">
        <v>984</v>
      </c>
      <c r="C9231">
        <v>2020</v>
      </c>
      <c r="D9231" t="s">
        <v>32264</v>
      </c>
      <c r="I9231" t="s">
        <v>421</v>
      </c>
      <c r="J9231" t="s">
        <v>722</v>
      </c>
      <c r="K9231" t="s">
        <v>32265</v>
      </c>
      <c r="L9231" t="s">
        <v>32266</v>
      </c>
    </row>
    <row r="9232" spans="1:12" x14ac:dyDescent="0.25">
      <c r="A9232" t="s">
        <v>32267</v>
      </c>
      <c r="B9232" t="s">
        <v>360</v>
      </c>
      <c r="C9232">
        <v>2020</v>
      </c>
      <c r="D9232" t="s">
        <v>32268</v>
      </c>
      <c r="I9232" t="s">
        <v>59</v>
      </c>
      <c r="J9232" t="s">
        <v>16</v>
      </c>
      <c r="L9232" t="s">
        <v>32269</v>
      </c>
    </row>
    <row r="9233" spans="1:12" x14ac:dyDescent="0.25">
      <c r="A9233" t="s">
        <v>32270</v>
      </c>
      <c r="B9233" t="s">
        <v>51</v>
      </c>
      <c r="C9233">
        <v>2020</v>
      </c>
      <c r="D9233" t="s">
        <v>32271</v>
      </c>
      <c r="I9233" t="s">
        <v>32</v>
      </c>
      <c r="J9233" t="s">
        <v>253</v>
      </c>
      <c r="L9233" t="s">
        <v>32272</v>
      </c>
    </row>
    <row r="9234" spans="1:12" x14ac:dyDescent="0.25">
      <c r="A9234" t="s">
        <v>32273</v>
      </c>
      <c r="B9234" t="s">
        <v>31703</v>
      </c>
      <c r="C9234">
        <v>2020</v>
      </c>
      <c r="D9234" t="s">
        <v>32274</v>
      </c>
      <c r="L9234" t="s">
        <v>32275</v>
      </c>
    </row>
    <row r="9235" spans="1:12" x14ac:dyDescent="0.25">
      <c r="A9235" t="s">
        <v>32276</v>
      </c>
      <c r="B9235" t="s">
        <v>666</v>
      </c>
      <c r="C9235">
        <v>2020</v>
      </c>
      <c r="D9235" t="s">
        <v>32277</v>
      </c>
      <c r="J9235" t="s">
        <v>32278</v>
      </c>
      <c r="L9235" t="s">
        <v>32279</v>
      </c>
    </row>
    <row r="9236" spans="1:12" x14ac:dyDescent="0.25">
      <c r="A9236" t="s">
        <v>32280</v>
      </c>
      <c r="B9236" t="s">
        <v>32281</v>
      </c>
      <c r="C9236">
        <v>2020</v>
      </c>
      <c r="D9236" t="s">
        <v>32282</v>
      </c>
      <c r="I9236" t="s">
        <v>48</v>
      </c>
      <c r="J9236" t="s">
        <v>16</v>
      </c>
      <c r="K9236" t="s">
        <v>32283</v>
      </c>
      <c r="L9236" t="s">
        <v>32284</v>
      </c>
    </row>
    <row r="9237" spans="1:12" x14ac:dyDescent="0.25">
      <c r="A9237" t="s">
        <v>32285</v>
      </c>
      <c r="B9237" t="s">
        <v>4602</v>
      </c>
      <c r="C9237">
        <v>2020</v>
      </c>
      <c r="D9237" t="s">
        <v>32286</v>
      </c>
      <c r="I9237" t="s">
        <v>1586</v>
      </c>
      <c r="J9237" t="s">
        <v>16</v>
      </c>
      <c r="K9237" t="s">
        <v>32287</v>
      </c>
      <c r="L9237" t="s">
        <v>32288</v>
      </c>
    </row>
    <row r="9238" spans="1:12" x14ac:dyDescent="0.25">
      <c r="A9238" t="s">
        <v>32289</v>
      </c>
      <c r="B9238" t="s">
        <v>3383</v>
      </c>
      <c r="C9238">
        <v>2020</v>
      </c>
      <c r="D9238" t="s">
        <v>32290</v>
      </c>
      <c r="I9238" t="s">
        <v>316</v>
      </c>
      <c r="J9238" t="s">
        <v>16</v>
      </c>
      <c r="L9238" t="s">
        <v>32291</v>
      </c>
    </row>
    <row r="9239" spans="1:12" x14ac:dyDescent="0.25">
      <c r="A9239" t="s">
        <v>32292</v>
      </c>
      <c r="B9239" t="s">
        <v>51</v>
      </c>
      <c r="C9239">
        <v>2020</v>
      </c>
      <c r="D9239" t="s">
        <v>32293</v>
      </c>
      <c r="I9239" t="s">
        <v>316</v>
      </c>
      <c r="J9239" t="s">
        <v>16</v>
      </c>
      <c r="L9239" t="s">
        <v>32294</v>
      </c>
    </row>
    <row r="9240" spans="1:12" x14ac:dyDescent="0.25">
      <c r="A9240" t="s">
        <v>32295</v>
      </c>
      <c r="B9240" t="s">
        <v>3003</v>
      </c>
      <c r="C9240">
        <v>2020</v>
      </c>
      <c r="D9240" t="s">
        <v>32296</v>
      </c>
      <c r="I9240" t="s">
        <v>2257</v>
      </c>
      <c r="J9240" t="s">
        <v>16</v>
      </c>
      <c r="L9240" t="s">
        <v>32297</v>
      </c>
    </row>
    <row r="9241" spans="1:12" x14ac:dyDescent="0.25">
      <c r="A9241" t="s">
        <v>32298</v>
      </c>
      <c r="B9241" t="s">
        <v>19090</v>
      </c>
      <c r="C9241">
        <v>2020</v>
      </c>
      <c r="D9241" t="s">
        <v>32299</v>
      </c>
      <c r="J9241" t="s">
        <v>16</v>
      </c>
      <c r="L9241" t="s">
        <v>32300</v>
      </c>
    </row>
    <row r="9242" spans="1:12" x14ac:dyDescent="0.25">
      <c r="A9242" t="s">
        <v>32301</v>
      </c>
      <c r="B9242" t="s">
        <v>676</v>
      </c>
      <c r="C9242">
        <v>2020</v>
      </c>
      <c r="D9242" t="s">
        <v>32302</v>
      </c>
      <c r="I9242" t="s">
        <v>27</v>
      </c>
      <c r="J9242" t="s">
        <v>16</v>
      </c>
      <c r="K9242" t="s">
        <v>32303</v>
      </c>
      <c r="L9242" t="s">
        <v>32304</v>
      </c>
    </row>
    <row r="9243" spans="1:12" x14ac:dyDescent="0.25">
      <c r="A9243" t="s">
        <v>32305</v>
      </c>
      <c r="B9243" t="s">
        <v>32306</v>
      </c>
      <c r="C9243">
        <v>2020</v>
      </c>
      <c r="D9243" t="s">
        <v>32307</v>
      </c>
      <c r="I9243" t="s">
        <v>316</v>
      </c>
      <c r="J9243" t="s">
        <v>16</v>
      </c>
      <c r="L9243" t="s">
        <v>32308</v>
      </c>
    </row>
    <row r="9244" spans="1:12" x14ac:dyDescent="0.25">
      <c r="A9244" t="s">
        <v>26971</v>
      </c>
      <c r="B9244" t="s">
        <v>26972</v>
      </c>
      <c r="C9244">
        <v>2020</v>
      </c>
      <c r="D9244" t="s">
        <v>32309</v>
      </c>
      <c r="I9244" t="s">
        <v>309</v>
      </c>
      <c r="J9244" t="s">
        <v>16</v>
      </c>
      <c r="L9244" t="s">
        <v>32310</v>
      </c>
    </row>
    <row r="9245" spans="1:12" x14ac:dyDescent="0.25">
      <c r="A9245" t="s">
        <v>32311</v>
      </c>
      <c r="B9245" t="s">
        <v>10299</v>
      </c>
      <c r="C9245">
        <v>2020</v>
      </c>
      <c r="D9245" t="s">
        <v>32312</v>
      </c>
      <c r="I9245" t="s">
        <v>27311</v>
      </c>
      <c r="J9245" t="s">
        <v>422</v>
      </c>
      <c r="L9245" t="s">
        <v>32313</v>
      </c>
    </row>
    <row r="9246" spans="1:12" x14ac:dyDescent="0.25">
      <c r="A9246" t="s">
        <v>32314</v>
      </c>
      <c r="B9246" t="s">
        <v>266</v>
      </c>
      <c r="C9246">
        <v>2020</v>
      </c>
      <c r="D9246" t="s">
        <v>32315</v>
      </c>
      <c r="I9246" t="s">
        <v>123</v>
      </c>
      <c r="J9246" t="s">
        <v>16</v>
      </c>
      <c r="L9246" t="s">
        <v>32316</v>
      </c>
    </row>
    <row r="9247" spans="1:12" x14ac:dyDescent="0.25">
      <c r="A9247" t="s">
        <v>32317</v>
      </c>
      <c r="B9247" t="s">
        <v>7417</v>
      </c>
      <c r="C9247">
        <v>2020</v>
      </c>
      <c r="D9247" t="s">
        <v>32318</v>
      </c>
      <c r="I9247" t="s">
        <v>128</v>
      </c>
      <c r="J9247" t="s">
        <v>16</v>
      </c>
      <c r="L9247" t="s">
        <v>32319</v>
      </c>
    </row>
    <row r="9248" spans="1:12" x14ac:dyDescent="0.25">
      <c r="A9248" t="s">
        <v>32320</v>
      </c>
      <c r="B9248" t="s">
        <v>8111</v>
      </c>
      <c r="C9248">
        <v>2020</v>
      </c>
      <c r="D9248" t="s">
        <v>32321</v>
      </c>
      <c r="L9248" t="s">
        <v>32322</v>
      </c>
    </row>
    <row r="9249" spans="1:12" x14ac:dyDescent="0.25">
      <c r="A9249" t="s">
        <v>32323</v>
      </c>
      <c r="B9249" t="s">
        <v>2896</v>
      </c>
      <c r="C9249">
        <v>2020</v>
      </c>
      <c r="D9249" t="s">
        <v>32324</v>
      </c>
      <c r="L9249" t="s">
        <v>32325</v>
      </c>
    </row>
    <row r="9250" spans="1:12" x14ac:dyDescent="0.25">
      <c r="A9250" t="s">
        <v>32326</v>
      </c>
      <c r="B9250" t="s">
        <v>617</v>
      </c>
      <c r="C9250">
        <v>2020</v>
      </c>
      <c r="D9250" t="s">
        <v>32327</v>
      </c>
      <c r="I9250" t="s">
        <v>316</v>
      </c>
      <c r="J9250" t="s">
        <v>16</v>
      </c>
      <c r="L9250" t="s">
        <v>32328</v>
      </c>
    </row>
    <row r="9251" spans="1:12" x14ac:dyDescent="0.25">
      <c r="A9251" t="s">
        <v>32329</v>
      </c>
      <c r="B9251" t="s">
        <v>2072</v>
      </c>
      <c r="C9251">
        <v>2020</v>
      </c>
      <c r="D9251" t="s">
        <v>32330</v>
      </c>
      <c r="I9251" t="s">
        <v>515</v>
      </c>
      <c r="J9251" t="s">
        <v>16</v>
      </c>
      <c r="K9251" t="s">
        <v>32331</v>
      </c>
      <c r="L9251" t="s">
        <v>32332</v>
      </c>
    </row>
    <row r="9252" spans="1:12" x14ac:dyDescent="0.25">
      <c r="A9252" t="s">
        <v>32333</v>
      </c>
      <c r="C9252">
        <v>2020</v>
      </c>
      <c r="D9252" t="s">
        <v>32334</v>
      </c>
      <c r="E9252" t="s">
        <v>32335</v>
      </c>
      <c r="F9252" t="s">
        <v>4908</v>
      </c>
      <c r="G9252" t="s">
        <v>32336</v>
      </c>
      <c r="I9252" t="s">
        <v>203</v>
      </c>
      <c r="J9252" t="s">
        <v>16</v>
      </c>
      <c r="K9252" t="s">
        <v>26852</v>
      </c>
      <c r="L9252" t="s">
        <v>32337</v>
      </c>
    </row>
    <row r="9253" spans="1:12" x14ac:dyDescent="0.25">
      <c r="A9253" t="s">
        <v>32338</v>
      </c>
      <c r="B9253" t="s">
        <v>2896</v>
      </c>
      <c r="C9253">
        <v>2020</v>
      </c>
      <c r="D9253" t="s">
        <v>32339</v>
      </c>
      <c r="I9253" t="s">
        <v>10380</v>
      </c>
      <c r="J9253" t="s">
        <v>722</v>
      </c>
      <c r="L9253" t="s">
        <v>32340</v>
      </c>
    </row>
    <row r="9254" spans="1:12" x14ac:dyDescent="0.25">
      <c r="A9254" t="s">
        <v>32341</v>
      </c>
      <c r="B9254" t="s">
        <v>676</v>
      </c>
      <c r="C9254">
        <v>2020</v>
      </c>
      <c r="D9254" t="s">
        <v>32342</v>
      </c>
      <c r="I9254" t="s">
        <v>321</v>
      </c>
      <c r="J9254" t="s">
        <v>422</v>
      </c>
      <c r="L9254" t="s">
        <v>32343</v>
      </c>
    </row>
    <row r="9255" spans="1:12" x14ac:dyDescent="0.25">
      <c r="A9255" t="s">
        <v>32344</v>
      </c>
      <c r="B9255" t="s">
        <v>32345</v>
      </c>
      <c r="C9255">
        <v>2020</v>
      </c>
      <c r="D9255" t="s">
        <v>32346</v>
      </c>
      <c r="I9255" t="s">
        <v>1581</v>
      </c>
      <c r="J9255" t="s">
        <v>143</v>
      </c>
      <c r="L9255" t="s">
        <v>32347</v>
      </c>
    </row>
    <row r="9256" spans="1:12" x14ac:dyDescent="0.25">
      <c r="A9256" t="s">
        <v>32348</v>
      </c>
      <c r="B9256" t="s">
        <v>32349</v>
      </c>
      <c r="C9256">
        <v>2020</v>
      </c>
      <c r="D9256" t="s">
        <v>32350</v>
      </c>
      <c r="I9256" t="s">
        <v>94</v>
      </c>
      <c r="J9256" t="s">
        <v>16</v>
      </c>
      <c r="L9256" t="s">
        <v>32351</v>
      </c>
    </row>
    <row r="9257" spans="1:12" x14ac:dyDescent="0.25">
      <c r="A9257" t="s">
        <v>32352</v>
      </c>
      <c r="B9257" t="s">
        <v>4804</v>
      </c>
      <c r="C9257">
        <v>2020</v>
      </c>
      <c r="D9257" t="s">
        <v>32353</v>
      </c>
      <c r="I9257" t="s">
        <v>668</v>
      </c>
      <c r="J9257" t="s">
        <v>1159</v>
      </c>
      <c r="L9257" t="s">
        <v>32354</v>
      </c>
    </row>
    <row r="9258" spans="1:12" x14ac:dyDescent="0.25">
      <c r="A9258" t="s">
        <v>32355</v>
      </c>
      <c r="B9258" t="s">
        <v>14683</v>
      </c>
      <c r="C9258">
        <v>2020</v>
      </c>
      <c r="D9258" t="s">
        <v>32356</v>
      </c>
      <c r="I9258" t="s">
        <v>397</v>
      </c>
      <c r="J9258" t="s">
        <v>16</v>
      </c>
      <c r="L9258" t="s">
        <v>32357</v>
      </c>
    </row>
    <row r="9259" spans="1:12" x14ac:dyDescent="0.25">
      <c r="A9259" t="s">
        <v>32358</v>
      </c>
      <c r="B9259" t="s">
        <v>1129</v>
      </c>
      <c r="C9259">
        <v>2020</v>
      </c>
      <c r="D9259" t="s">
        <v>32359</v>
      </c>
      <c r="I9259" t="s">
        <v>471</v>
      </c>
      <c r="J9259" t="s">
        <v>138</v>
      </c>
      <c r="L9259" t="s">
        <v>32360</v>
      </c>
    </row>
    <row r="9260" spans="1:12" x14ac:dyDescent="0.25">
      <c r="A9260" t="s">
        <v>32361</v>
      </c>
      <c r="B9260" t="s">
        <v>657</v>
      </c>
      <c r="C9260">
        <v>2020</v>
      </c>
      <c r="D9260" t="s">
        <v>32362</v>
      </c>
      <c r="I9260" t="s">
        <v>728</v>
      </c>
      <c r="J9260" t="s">
        <v>16</v>
      </c>
      <c r="L9260" t="s">
        <v>32363</v>
      </c>
    </row>
    <row r="9261" spans="1:12" x14ac:dyDescent="0.25">
      <c r="A9261" t="s">
        <v>32364</v>
      </c>
      <c r="B9261" t="s">
        <v>135</v>
      </c>
      <c r="C9261">
        <v>2020</v>
      </c>
      <c r="D9261" t="s">
        <v>32365</v>
      </c>
      <c r="I9261" t="s">
        <v>158</v>
      </c>
      <c r="J9261" t="s">
        <v>16</v>
      </c>
      <c r="K9261" t="s">
        <v>32366</v>
      </c>
      <c r="L9261" t="s">
        <v>32367</v>
      </c>
    </row>
    <row r="9262" spans="1:12" x14ac:dyDescent="0.25">
      <c r="A9262" t="s">
        <v>32368</v>
      </c>
      <c r="B9262" t="s">
        <v>708</v>
      </c>
      <c r="C9262">
        <v>2020</v>
      </c>
      <c r="D9262" t="s">
        <v>32369</v>
      </c>
      <c r="I9262" t="s">
        <v>118</v>
      </c>
      <c r="J9262" t="s">
        <v>16</v>
      </c>
      <c r="K9262" t="s">
        <v>32370</v>
      </c>
      <c r="L9262" t="s">
        <v>32371</v>
      </c>
    </row>
    <row r="9263" spans="1:12" x14ac:dyDescent="0.25">
      <c r="A9263" t="s">
        <v>32372</v>
      </c>
      <c r="B9263" t="s">
        <v>32373</v>
      </c>
      <c r="C9263">
        <v>2020</v>
      </c>
      <c r="D9263" t="s">
        <v>32374</v>
      </c>
      <c r="I9263" t="s">
        <v>1573</v>
      </c>
      <c r="J9263" t="s">
        <v>16</v>
      </c>
      <c r="L9263" t="s">
        <v>32375</v>
      </c>
    </row>
    <row r="9264" spans="1:12" x14ac:dyDescent="0.25">
      <c r="A9264" t="s">
        <v>32376</v>
      </c>
      <c r="B9264" t="s">
        <v>350</v>
      </c>
      <c r="C9264">
        <v>2020</v>
      </c>
      <c r="D9264" t="s">
        <v>32377</v>
      </c>
      <c r="J9264" t="s">
        <v>1634</v>
      </c>
      <c r="L9264" t="s">
        <v>32378</v>
      </c>
    </row>
    <row r="9265" spans="1:12" x14ac:dyDescent="0.25">
      <c r="A9265" t="s">
        <v>32379</v>
      </c>
      <c r="B9265" t="s">
        <v>519</v>
      </c>
      <c r="C9265">
        <v>2020</v>
      </c>
      <c r="D9265" t="s">
        <v>32380</v>
      </c>
      <c r="L9265" t="s">
        <v>32381</v>
      </c>
    </row>
    <row r="9266" spans="1:12" x14ac:dyDescent="0.25">
      <c r="A9266" t="s">
        <v>32382</v>
      </c>
      <c r="B9266" t="s">
        <v>32383</v>
      </c>
      <c r="C9266">
        <v>2020</v>
      </c>
      <c r="D9266" t="s">
        <v>32384</v>
      </c>
      <c r="I9266" t="s">
        <v>316</v>
      </c>
      <c r="J9266" t="s">
        <v>16</v>
      </c>
      <c r="K9266" t="s">
        <v>20697</v>
      </c>
      <c r="L9266" t="s">
        <v>32385</v>
      </c>
    </row>
    <row r="9267" spans="1:12" x14ac:dyDescent="0.25">
      <c r="A9267" t="s">
        <v>32386</v>
      </c>
      <c r="B9267" t="s">
        <v>1389</v>
      </c>
      <c r="C9267">
        <v>2020</v>
      </c>
      <c r="D9267" t="s">
        <v>32387</v>
      </c>
      <c r="I9267" t="s">
        <v>16322</v>
      </c>
      <c r="J9267" t="s">
        <v>16</v>
      </c>
      <c r="K9267" t="s">
        <v>32388</v>
      </c>
      <c r="L9267" t="s">
        <v>32389</v>
      </c>
    </row>
    <row r="9268" spans="1:12" x14ac:dyDescent="0.25">
      <c r="A9268" t="s">
        <v>32390</v>
      </c>
      <c r="B9268" t="s">
        <v>3887</v>
      </c>
      <c r="C9268">
        <v>2020</v>
      </c>
      <c r="D9268" t="s">
        <v>32391</v>
      </c>
      <c r="I9268" t="s">
        <v>137</v>
      </c>
      <c r="J9268" t="s">
        <v>16</v>
      </c>
      <c r="K9268" t="s">
        <v>32392</v>
      </c>
      <c r="L9268" t="s">
        <v>32393</v>
      </c>
    </row>
    <row r="9269" spans="1:12" hidden="1" x14ac:dyDescent="0.25">
      <c r="A9269" t="s">
        <v>32394</v>
      </c>
      <c r="C9269">
        <v>2020</v>
      </c>
      <c r="D9269" t="s">
        <v>32395</v>
      </c>
      <c r="H9269" t="s">
        <v>22058</v>
      </c>
      <c r="I9269" t="s">
        <v>1581</v>
      </c>
      <c r="J9269" t="s">
        <v>16</v>
      </c>
    </row>
    <row r="9270" spans="1:12" x14ac:dyDescent="0.25">
      <c r="A9270" t="s">
        <v>32396</v>
      </c>
      <c r="B9270" t="s">
        <v>519</v>
      </c>
      <c r="C9270">
        <v>2020</v>
      </c>
      <c r="D9270" t="s">
        <v>32397</v>
      </c>
      <c r="I9270" t="s">
        <v>1581</v>
      </c>
      <c r="J9270" t="s">
        <v>16</v>
      </c>
      <c r="L9270" t="s">
        <v>32398</v>
      </c>
    </row>
    <row r="9271" spans="1:12" hidden="1" x14ac:dyDescent="0.25">
      <c r="A9271" t="s">
        <v>32399</v>
      </c>
      <c r="C9271">
        <v>2020</v>
      </c>
      <c r="D9271" t="s">
        <v>32400</v>
      </c>
      <c r="H9271" t="s">
        <v>23985</v>
      </c>
      <c r="I9271" t="s">
        <v>1581</v>
      </c>
      <c r="J9271" t="s">
        <v>138</v>
      </c>
    </row>
    <row r="9272" spans="1:12" x14ac:dyDescent="0.25">
      <c r="A9272" t="s">
        <v>32401</v>
      </c>
      <c r="B9272" t="s">
        <v>1379</v>
      </c>
      <c r="C9272">
        <v>2020</v>
      </c>
      <c r="D9272" t="s">
        <v>32402</v>
      </c>
      <c r="I9272" t="s">
        <v>471</v>
      </c>
      <c r="J9272" t="s">
        <v>138</v>
      </c>
      <c r="L9272" t="s">
        <v>32403</v>
      </c>
    </row>
    <row r="9273" spans="1:12" x14ac:dyDescent="0.25">
      <c r="A9273" t="s">
        <v>32404</v>
      </c>
      <c r="B9273" t="s">
        <v>1417</v>
      </c>
      <c r="C9273">
        <v>2020</v>
      </c>
      <c r="D9273" t="s">
        <v>32405</v>
      </c>
      <c r="I9273" t="s">
        <v>1153</v>
      </c>
      <c r="J9273" t="s">
        <v>16</v>
      </c>
      <c r="L9273" t="s">
        <v>32406</v>
      </c>
    </row>
    <row r="9274" spans="1:12" x14ac:dyDescent="0.25">
      <c r="A9274" t="s">
        <v>32407</v>
      </c>
      <c r="B9274" t="s">
        <v>2679</v>
      </c>
      <c r="C9274">
        <v>2020</v>
      </c>
      <c r="D9274" t="s">
        <v>32408</v>
      </c>
      <c r="I9274" t="s">
        <v>6320</v>
      </c>
      <c r="J9274" t="s">
        <v>722</v>
      </c>
      <c r="L9274" t="s">
        <v>32409</v>
      </c>
    </row>
    <row r="9275" spans="1:12" x14ac:dyDescent="0.25">
      <c r="A9275" t="s">
        <v>32410</v>
      </c>
      <c r="B9275" t="s">
        <v>17252</v>
      </c>
      <c r="C9275">
        <v>2020</v>
      </c>
      <c r="D9275" t="s">
        <v>32411</v>
      </c>
      <c r="I9275" t="s">
        <v>16115</v>
      </c>
      <c r="J9275" t="s">
        <v>16</v>
      </c>
      <c r="K9275" t="s">
        <v>27033</v>
      </c>
      <c r="L9275" t="s">
        <v>32412</v>
      </c>
    </row>
    <row r="9276" spans="1:12" x14ac:dyDescent="0.25">
      <c r="A9276" t="s">
        <v>32413</v>
      </c>
      <c r="B9276" t="s">
        <v>32414</v>
      </c>
      <c r="C9276">
        <v>2020</v>
      </c>
      <c r="D9276" t="s">
        <v>32415</v>
      </c>
      <c r="I9276" t="s">
        <v>2386</v>
      </c>
      <c r="J9276" t="s">
        <v>253</v>
      </c>
      <c r="L9276" t="s">
        <v>32416</v>
      </c>
    </row>
    <row r="9277" spans="1:12" x14ac:dyDescent="0.25">
      <c r="A9277" t="s">
        <v>32417</v>
      </c>
      <c r="B9277" t="s">
        <v>370</v>
      </c>
      <c r="C9277">
        <v>2020</v>
      </c>
      <c r="D9277" t="s">
        <v>32418</v>
      </c>
      <c r="J9277" t="s">
        <v>64</v>
      </c>
      <c r="L9277" t="s">
        <v>32419</v>
      </c>
    </row>
    <row r="9278" spans="1:12" x14ac:dyDescent="0.25">
      <c r="A9278" t="s">
        <v>32420</v>
      </c>
      <c r="B9278" t="s">
        <v>25059</v>
      </c>
      <c r="C9278">
        <v>2020</v>
      </c>
      <c r="D9278" t="s">
        <v>32421</v>
      </c>
      <c r="I9278" t="s">
        <v>1258</v>
      </c>
      <c r="J9278" t="s">
        <v>16</v>
      </c>
      <c r="L9278" t="s">
        <v>32422</v>
      </c>
    </row>
    <row r="9279" spans="1:12" x14ac:dyDescent="0.25">
      <c r="A9279" t="s">
        <v>27050</v>
      </c>
      <c r="B9279" t="s">
        <v>573</v>
      </c>
      <c r="C9279">
        <v>2020</v>
      </c>
      <c r="D9279" t="s">
        <v>32423</v>
      </c>
      <c r="I9279" t="s">
        <v>163</v>
      </c>
      <c r="J9279" t="s">
        <v>16</v>
      </c>
      <c r="L9279" t="s">
        <v>32424</v>
      </c>
    </row>
    <row r="9280" spans="1:12" x14ac:dyDescent="0.25">
      <c r="A9280" t="s">
        <v>32425</v>
      </c>
      <c r="B9280" t="s">
        <v>2389</v>
      </c>
      <c r="C9280">
        <v>2020</v>
      </c>
      <c r="D9280" t="s">
        <v>32426</v>
      </c>
      <c r="L9280" t="s">
        <v>32427</v>
      </c>
    </row>
    <row r="9281" spans="1:12" x14ac:dyDescent="0.25">
      <c r="A9281" t="s">
        <v>32428</v>
      </c>
      <c r="B9281" t="s">
        <v>1838</v>
      </c>
      <c r="C9281">
        <v>2020</v>
      </c>
      <c r="D9281" t="s">
        <v>32429</v>
      </c>
      <c r="I9281" t="s">
        <v>297</v>
      </c>
      <c r="J9281" t="s">
        <v>16</v>
      </c>
      <c r="K9281" t="s">
        <v>32430</v>
      </c>
      <c r="L9281" t="s">
        <v>32431</v>
      </c>
    </row>
    <row r="9282" spans="1:12" x14ac:dyDescent="0.25">
      <c r="A9282" t="s">
        <v>32432</v>
      </c>
      <c r="B9282" t="s">
        <v>1736</v>
      </c>
      <c r="C9282">
        <v>2020</v>
      </c>
      <c r="D9282" t="s">
        <v>32433</v>
      </c>
      <c r="I9282" t="s">
        <v>471</v>
      </c>
      <c r="J9282" t="s">
        <v>4206</v>
      </c>
      <c r="L9282" t="s">
        <v>32434</v>
      </c>
    </row>
    <row r="9283" spans="1:12" x14ac:dyDescent="0.25">
      <c r="A9283" t="s">
        <v>32435</v>
      </c>
      <c r="B9283" t="s">
        <v>11618</v>
      </c>
      <c r="C9283">
        <v>2020</v>
      </c>
      <c r="D9283" t="s">
        <v>32436</v>
      </c>
      <c r="I9283" t="s">
        <v>128</v>
      </c>
      <c r="J9283" t="s">
        <v>16</v>
      </c>
      <c r="L9283" t="s">
        <v>32437</v>
      </c>
    </row>
    <row r="9284" spans="1:12" hidden="1" x14ac:dyDescent="0.25">
      <c r="A9284" t="s">
        <v>32438</v>
      </c>
      <c r="C9284">
        <v>2020</v>
      </c>
      <c r="D9284" t="s">
        <v>32439</v>
      </c>
      <c r="H9284" t="s">
        <v>32440</v>
      </c>
      <c r="I9284" t="s">
        <v>297</v>
      </c>
      <c r="J9284" t="s">
        <v>16</v>
      </c>
    </row>
    <row r="9285" spans="1:12" x14ac:dyDescent="0.25">
      <c r="A9285" t="s">
        <v>32441</v>
      </c>
      <c r="B9285" t="s">
        <v>12291</v>
      </c>
      <c r="C9285">
        <v>2020</v>
      </c>
      <c r="D9285" t="s">
        <v>32442</v>
      </c>
      <c r="J9285" t="s">
        <v>1541</v>
      </c>
      <c r="L9285" t="s">
        <v>32443</v>
      </c>
    </row>
    <row r="9286" spans="1:12" x14ac:dyDescent="0.25">
      <c r="A9286" t="s">
        <v>32444</v>
      </c>
      <c r="B9286" t="s">
        <v>12050</v>
      </c>
      <c r="C9286">
        <v>2020</v>
      </c>
      <c r="D9286" t="s">
        <v>32445</v>
      </c>
      <c r="I9286" t="s">
        <v>309</v>
      </c>
      <c r="J9286" t="s">
        <v>16</v>
      </c>
      <c r="L9286" t="s">
        <v>32446</v>
      </c>
    </row>
    <row r="9287" spans="1:12" x14ac:dyDescent="0.25">
      <c r="A9287" t="s">
        <v>32447</v>
      </c>
      <c r="B9287" t="s">
        <v>5240</v>
      </c>
      <c r="C9287">
        <v>2020</v>
      </c>
      <c r="D9287" t="s">
        <v>32448</v>
      </c>
      <c r="I9287" t="s">
        <v>163</v>
      </c>
      <c r="J9287" t="s">
        <v>16</v>
      </c>
      <c r="L9287" t="s">
        <v>32449</v>
      </c>
    </row>
    <row r="9288" spans="1:12" x14ac:dyDescent="0.25">
      <c r="A9288" t="s">
        <v>32450</v>
      </c>
      <c r="B9288" t="s">
        <v>370</v>
      </c>
      <c r="C9288">
        <v>2020</v>
      </c>
      <c r="D9288" t="s">
        <v>32451</v>
      </c>
      <c r="I9288" t="s">
        <v>59</v>
      </c>
      <c r="J9288" t="s">
        <v>16</v>
      </c>
      <c r="L9288" t="s">
        <v>32452</v>
      </c>
    </row>
    <row r="9289" spans="1:12" x14ac:dyDescent="0.25">
      <c r="A9289" t="s">
        <v>32453</v>
      </c>
      <c r="B9289" t="s">
        <v>4602</v>
      </c>
      <c r="C9289">
        <v>2020</v>
      </c>
      <c r="D9289" t="s">
        <v>32454</v>
      </c>
      <c r="J9289" t="s">
        <v>16</v>
      </c>
      <c r="L9289" t="s">
        <v>32455</v>
      </c>
    </row>
    <row r="9290" spans="1:12" x14ac:dyDescent="0.25">
      <c r="A9290" t="s">
        <v>32456</v>
      </c>
      <c r="B9290" t="s">
        <v>1944</v>
      </c>
      <c r="C9290">
        <v>2020</v>
      </c>
      <c r="D9290" t="s">
        <v>32457</v>
      </c>
      <c r="I9290" t="s">
        <v>2560</v>
      </c>
      <c r="J9290" t="s">
        <v>16</v>
      </c>
      <c r="L9290" t="s">
        <v>32458</v>
      </c>
    </row>
    <row r="9291" spans="1:12" x14ac:dyDescent="0.25">
      <c r="A9291" t="s">
        <v>32459</v>
      </c>
      <c r="B9291" t="s">
        <v>459</v>
      </c>
      <c r="C9291">
        <v>2020</v>
      </c>
      <c r="D9291" t="s">
        <v>32460</v>
      </c>
      <c r="I9291" t="s">
        <v>203</v>
      </c>
      <c r="J9291" t="s">
        <v>16</v>
      </c>
      <c r="L9291" t="s">
        <v>32461</v>
      </c>
    </row>
    <row r="9292" spans="1:12" x14ac:dyDescent="0.25">
      <c r="A9292" t="s">
        <v>32462</v>
      </c>
      <c r="B9292" t="s">
        <v>1024</v>
      </c>
      <c r="C9292">
        <v>2020</v>
      </c>
      <c r="D9292" t="s">
        <v>32463</v>
      </c>
      <c r="L9292" t="s">
        <v>32464</v>
      </c>
    </row>
    <row r="9293" spans="1:12" hidden="1" x14ac:dyDescent="0.25">
      <c r="A9293" t="s">
        <v>32465</v>
      </c>
      <c r="C9293">
        <v>2020</v>
      </c>
      <c r="D9293" t="s">
        <v>32466</v>
      </c>
      <c r="H9293" t="s">
        <v>32467</v>
      </c>
      <c r="I9293" t="s">
        <v>597</v>
      </c>
      <c r="J9293" t="s">
        <v>16</v>
      </c>
    </row>
    <row r="9294" spans="1:12" x14ac:dyDescent="0.25">
      <c r="A9294" t="s">
        <v>32468</v>
      </c>
      <c r="B9294" t="s">
        <v>32469</v>
      </c>
      <c r="C9294">
        <v>2020</v>
      </c>
      <c r="D9294" t="s">
        <v>32470</v>
      </c>
      <c r="J9294" t="s">
        <v>16</v>
      </c>
      <c r="L9294" t="s">
        <v>32471</v>
      </c>
    </row>
    <row r="9295" spans="1:12" hidden="1" x14ac:dyDescent="0.25">
      <c r="A9295" t="s">
        <v>32472</v>
      </c>
      <c r="C9295">
        <v>2020</v>
      </c>
      <c r="D9295" t="s">
        <v>32473</v>
      </c>
      <c r="H9295" t="s">
        <v>32474</v>
      </c>
      <c r="I9295" t="s">
        <v>99</v>
      </c>
      <c r="J9295" t="s">
        <v>422</v>
      </c>
    </row>
    <row r="9296" spans="1:12" x14ac:dyDescent="0.25">
      <c r="A9296" t="s">
        <v>32475</v>
      </c>
      <c r="B9296" t="s">
        <v>9547</v>
      </c>
      <c r="C9296">
        <v>2020</v>
      </c>
      <c r="D9296" t="s">
        <v>32476</v>
      </c>
      <c r="I9296" t="s">
        <v>158</v>
      </c>
      <c r="J9296" t="s">
        <v>16</v>
      </c>
      <c r="L9296" t="s">
        <v>32477</v>
      </c>
    </row>
    <row r="9297" spans="1:12" x14ac:dyDescent="0.25">
      <c r="A9297" t="s">
        <v>32478</v>
      </c>
      <c r="B9297" t="s">
        <v>3445</v>
      </c>
      <c r="C9297">
        <v>2020</v>
      </c>
      <c r="D9297" t="s">
        <v>32479</v>
      </c>
      <c r="L9297" t="s">
        <v>32480</v>
      </c>
    </row>
    <row r="9298" spans="1:12" x14ac:dyDescent="0.25">
      <c r="A9298" t="s">
        <v>32481</v>
      </c>
      <c r="B9298" t="s">
        <v>895</v>
      </c>
      <c r="C9298">
        <v>2020</v>
      </c>
      <c r="D9298" t="s">
        <v>32482</v>
      </c>
      <c r="I9298" t="s">
        <v>362</v>
      </c>
      <c r="J9298" t="s">
        <v>16</v>
      </c>
      <c r="L9298" t="s">
        <v>32483</v>
      </c>
    </row>
    <row r="9299" spans="1:12" x14ac:dyDescent="0.25">
      <c r="A9299" t="s">
        <v>32484</v>
      </c>
      <c r="B9299" t="s">
        <v>32485</v>
      </c>
      <c r="C9299">
        <v>2020</v>
      </c>
      <c r="D9299" t="s">
        <v>32486</v>
      </c>
      <c r="I9299" t="s">
        <v>203</v>
      </c>
      <c r="J9299" t="s">
        <v>16</v>
      </c>
      <c r="K9299" t="s">
        <v>32487</v>
      </c>
      <c r="L9299" t="s">
        <v>32488</v>
      </c>
    </row>
    <row r="9300" spans="1:12" x14ac:dyDescent="0.25">
      <c r="A9300" t="s">
        <v>32489</v>
      </c>
      <c r="B9300" t="s">
        <v>173</v>
      </c>
      <c r="C9300">
        <v>2020</v>
      </c>
      <c r="D9300" t="s">
        <v>32490</v>
      </c>
      <c r="I9300" t="s">
        <v>113</v>
      </c>
      <c r="J9300" t="s">
        <v>16</v>
      </c>
      <c r="L9300" t="s">
        <v>32491</v>
      </c>
    </row>
    <row r="9301" spans="1:12" x14ac:dyDescent="0.25">
      <c r="A9301" t="s">
        <v>32492</v>
      </c>
      <c r="B9301" t="s">
        <v>3367</v>
      </c>
      <c r="C9301">
        <v>2020</v>
      </c>
      <c r="D9301" t="s">
        <v>32493</v>
      </c>
      <c r="I9301" t="s">
        <v>32494</v>
      </c>
      <c r="J9301" t="s">
        <v>6511</v>
      </c>
      <c r="K9301" t="s">
        <v>32495</v>
      </c>
      <c r="L9301" t="s">
        <v>32496</v>
      </c>
    </row>
    <row r="9302" spans="1:12" x14ac:dyDescent="0.25">
      <c r="A9302" t="s">
        <v>32497</v>
      </c>
      <c r="B9302" t="s">
        <v>1162</v>
      </c>
      <c r="C9302">
        <v>2020</v>
      </c>
      <c r="D9302" t="s">
        <v>32498</v>
      </c>
      <c r="I9302" t="s">
        <v>81</v>
      </c>
      <c r="J9302" t="s">
        <v>16</v>
      </c>
      <c r="L9302" t="s">
        <v>32499</v>
      </c>
    </row>
    <row r="9303" spans="1:12" x14ac:dyDescent="0.25">
      <c r="A9303" t="s">
        <v>32500</v>
      </c>
      <c r="B9303" t="s">
        <v>2896</v>
      </c>
      <c r="C9303">
        <v>2020</v>
      </c>
      <c r="D9303" t="s">
        <v>32501</v>
      </c>
      <c r="I9303" t="s">
        <v>32</v>
      </c>
      <c r="J9303" t="s">
        <v>16</v>
      </c>
      <c r="K9303" t="s">
        <v>32502</v>
      </c>
      <c r="L9303" t="s">
        <v>32503</v>
      </c>
    </row>
    <row r="9304" spans="1:12" x14ac:dyDescent="0.25">
      <c r="A9304" t="s">
        <v>32504</v>
      </c>
      <c r="B9304" t="s">
        <v>1736</v>
      </c>
      <c r="C9304">
        <v>2020</v>
      </c>
      <c r="D9304" t="s">
        <v>32505</v>
      </c>
      <c r="I9304" t="s">
        <v>4025</v>
      </c>
      <c r="J9304" t="s">
        <v>16</v>
      </c>
      <c r="L9304" t="s">
        <v>32506</v>
      </c>
    </row>
    <row r="9305" spans="1:12" x14ac:dyDescent="0.25">
      <c r="A9305" t="s">
        <v>32507</v>
      </c>
      <c r="B9305" t="s">
        <v>4804</v>
      </c>
      <c r="C9305">
        <v>2020</v>
      </c>
      <c r="D9305" t="s">
        <v>32508</v>
      </c>
      <c r="L9305" t="s">
        <v>32509</v>
      </c>
    </row>
    <row r="9306" spans="1:12" x14ac:dyDescent="0.25">
      <c r="A9306" t="s">
        <v>32510</v>
      </c>
      <c r="B9306" t="s">
        <v>6004</v>
      </c>
      <c r="C9306">
        <v>2020</v>
      </c>
      <c r="D9306" t="s">
        <v>32511</v>
      </c>
      <c r="I9306" t="s">
        <v>597</v>
      </c>
      <c r="J9306" t="s">
        <v>16</v>
      </c>
      <c r="L9306" t="s">
        <v>32512</v>
      </c>
    </row>
    <row r="9307" spans="1:12" x14ac:dyDescent="0.25">
      <c r="A9307" t="s">
        <v>32513</v>
      </c>
      <c r="B9307" t="s">
        <v>885</v>
      </c>
      <c r="C9307">
        <v>2020</v>
      </c>
      <c r="D9307" t="s">
        <v>32514</v>
      </c>
      <c r="I9307" t="s">
        <v>613</v>
      </c>
      <c r="J9307" t="s">
        <v>16</v>
      </c>
      <c r="L9307" t="s">
        <v>32515</v>
      </c>
    </row>
    <row r="9308" spans="1:12" x14ac:dyDescent="0.25">
      <c r="A9308" t="s">
        <v>32516</v>
      </c>
      <c r="B9308" t="s">
        <v>222</v>
      </c>
      <c r="C9308">
        <v>2020</v>
      </c>
      <c r="D9308" t="s">
        <v>32517</v>
      </c>
      <c r="I9308" t="s">
        <v>89</v>
      </c>
      <c r="J9308" t="s">
        <v>16</v>
      </c>
      <c r="L9308" t="s">
        <v>32518</v>
      </c>
    </row>
    <row r="9309" spans="1:12" x14ac:dyDescent="0.25">
      <c r="A9309" t="s">
        <v>32519</v>
      </c>
      <c r="C9309">
        <v>2020</v>
      </c>
      <c r="D9309" t="s">
        <v>32520</v>
      </c>
      <c r="E9309" t="s">
        <v>32521</v>
      </c>
      <c r="F9309" t="s">
        <v>32522</v>
      </c>
      <c r="L9309" t="s">
        <v>32523</v>
      </c>
    </row>
    <row r="9310" spans="1:12" x14ac:dyDescent="0.25">
      <c r="A9310" t="s">
        <v>32524</v>
      </c>
      <c r="B9310" t="s">
        <v>1162</v>
      </c>
      <c r="C9310">
        <v>2020</v>
      </c>
      <c r="D9310" t="s">
        <v>32525</v>
      </c>
      <c r="I9310" t="s">
        <v>163</v>
      </c>
      <c r="J9310" t="s">
        <v>16</v>
      </c>
      <c r="K9310" t="s">
        <v>27108</v>
      </c>
      <c r="L9310" t="s">
        <v>32526</v>
      </c>
    </row>
    <row r="9311" spans="1:12" x14ac:dyDescent="0.25">
      <c r="A9311" t="s">
        <v>32527</v>
      </c>
      <c r="B9311" t="s">
        <v>10098</v>
      </c>
      <c r="C9311">
        <v>2020</v>
      </c>
      <c r="D9311" t="s">
        <v>32528</v>
      </c>
      <c r="I9311" t="s">
        <v>32529</v>
      </c>
      <c r="J9311" t="s">
        <v>16</v>
      </c>
      <c r="L9311" t="s">
        <v>32530</v>
      </c>
    </row>
    <row r="9312" spans="1:12" x14ac:dyDescent="0.25">
      <c r="A9312" t="s">
        <v>32531</v>
      </c>
      <c r="B9312" t="s">
        <v>685</v>
      </c>
      <c r="C9312">
        <v>2020</v>
      </c>
      <c r="D9312" t="s">
        <v>32532</v>
      </c>
      <c r="I9312" t="s">
        <v>613</v>
      </c>
      <c r="J9312" t="s">
        <v>16</v>
      </c>
      <c r="L9312" t="s">
        <v>32533</v>
      </c>
    </row>
    <row r="9313" spans="1:12" x14ac:dyDescent="0.25">
      <c r="A9313" t="s">
        <v>32534</v>
      </c>
      <c r="B9313" t="s">
        <v>4537</v>
      </c>
      <c r="C9313">
        <v>2020</v>
      </c>
      <c r="D9313" t="s">
        <v>32535</v>
      </c>
      <c r="I9313" t="s">
        <v>89</v>
      </c>
      <c r="J9313" t="s">
        <v>16</v>
      </c>
      <c r="L9313" t="s">
        <v>32536</v>
      </c>
    </row>
    <row r="9314" spans="1:12" x14ac:dyDescent="0.25">
      <c r="A9314" t="s">
        <v>32537</v>
      </c>
      <c r="B9314" t="s">
        <v>519</v>
      </c>
      <c r="C9314">
        <v>2020</v>
      </c>
      <c r="D9314" t="s">
        <v>32538</v>
      </c>
      <c r="J9314" t="s">
        <v>16</v>
      </c>
      <c r="L9314" t="s">
        <v>32539</v>
      </c>
    </row>
    <row r="9315" spans="1:12" x14ac:dyDescent="0.25">
      <c r="A9315" t="s">
        <v>32540</v>
      </c>
      <c r="B9315" t="s">
        <v>1093</v>
      </c>
      <c r="C9315">
        <v>2020</v>
      </c>
      <c r="D9315" t="s">
        <v>32541</v>
      </c>
      <c r="I9315" t="s">
        <v>1581</v>
      </c>
      <c r="J9315" t="s">
        <v>16</v>
      </c>
      <c r="L9315" t="s">
        <v>32542</v>
      </c>
    </row>
    <row r="9316" spans="1:12" x14ac:dyDescent="0.25">
      <c r="A9316" t="s">
        <v>32543</v>
      </c>
      <c r="B9316" t="s">
        <v>3806</v>
      </c>
      <c r="C9316">
        <v>2020</v>
      </c>
      <c r="D9316" t="s">
        <v>32544</v>
      </c>
      <c r="G9316" t="s">
        <v>32545</v>
      </c>
      <c r="J9316" t="s">
        <v>722</v>
      </c>
      <c r="L9316" t="s">
        <v>32546</v>
      </c>
    </row>
    <row r="9317" spans="1:12" x14ac:dyDescent="0.25">
      <c r="A9317" t="s">
        <v>32547</v>
      </c>
      <c r="B9317" t="s">
        <v>519</v>
      </c>
      <c r="C9317">
        <v>2020</v>
      </c>
      <c r="D9317" t="s">
        <v>32548</v>
      </c>
      <c r="I9317" t="s">
        <v>892</v>
      </c>
      <c r="J9317" t="s">
        <v>1541</v>
      </c>
      <c r="K9317" t="s">
        <v>32549</v>
      </c>
      <c r="L9317" t="s">
        <v>32550</v>
      </c>
    </row>
    <row r="9318" spans="1:12" x14ac:dyDescent="0.25">
      <c r="A9318" t="s">
        <v>32551</v>
      </c>
      <c r="B9318" t="s">
        <v>519</v>
      </c>
      <c r="C9318">
        <v>2020</v>
      </c>
      <c r="D9318" t="s">
        <v>32552</v>
      </c>
      <c r="I9318" t="s">
        <v>32553</v>
      </c>
      <c r="J9318" t="s">
        <v>143</v>
      </c>
      <c r="K9318" t="s">
        <v>32554</v>
      </c>
      <c r="L9318" t="s">
        <v>32555</v>
      </c>
    </row>
    <row r="9319" spans="1:12" x14ac:dyDescent="0.25">
      <c r="A9319" t="s">
        <v>32556</v>
      </c>
      <c r="B9319" t="s">
        <v>4948</v>
      </c>
      <c r="C9319">
        <v>2020</v>
      </c>
      <c r="D9319" t="s">
        <v>32557</v>
      </c>
      <c r="I9319" t="s">
        <v>89</v>
      </c>
      <c r="J9319" t="s">
        <v>16</v>
      </c>
      <c r="L9319" t="s">
        <v>32558</v>
      </c>
    </row>
    <row r="9320" spans="1:12" x14ac:dyDescent="0.25">
      <c r="A9320" t="s">
        <v>32559</v>
      </c>
      <c r="B9320" t="s">
        <v>1563</v>
      </c>
      <c r="C9320">
        <v>2020</v>
      </c>
      <c r="D9320" t="s">
        <v>32560</v>
      </c>
      <c r="I9320" t="s">
        <v>32561</v>
      </c>
      <c r="J9320" t="s">
        <v>722</v>
      </c>
      <c r="L9320" t="s">
        <v>32562</v>
      </c>
    </row>
    <row r="9321" spans="1:12" x14ac:dyDescent="0.25">
      <c r="A9321" t="s">
        <v>32563</v>
      </c>
      <c r="B9321" t="s">
        <v>31799</v>
      </c>
      <c r="C9321">
        <v>2020</v>
      </c>
      <c r="D9321" t="s">
        <v>32564</v>
      </c>
      <c r="I9321" t="s">
        <v>113</v>
      </c>
      <c r="J9321" t="s">
        <v>1752</v>
      </c>
      <c r="L9321" t="s">
        <v>32565</v>
      </c>
    </row>
    <row r="9322" spans="1:12" x14ac:dyDescent="0.25">
      <c r="A9322" t="s">
        <v>32566</v>
      </c>
      <c r="B9322" t="s">
        <v>1826</v>
      </c>
      <c r="C9322">
        <v>2020</v>
      </c>
      <c r="D9322" t="s">
        <v>32567</v>
      </c>
      <c r="I9322" t="s">
        <v>897</v>
      </c>
      <c r="J9322" t="s">
        <v>16</v>
      </c>
      <c r="L9322" t="s">
        <v>32568</v>
      </c>
    </row>
    <row r="9323" spans="1:12" x14ac:dyDescent="0.25">
      <c r="A9323" t="s">
        <v>32569</v>
      </c>
      <c r="B9323" t="s">
        <v>3268</v>
      </c>
      <c r="C9323">
        <v>2020</v>
      </c>
      <c r="D9323" t="s">
        <v>32570</v>
      </c>
      <c r="I9323" t="s">
        <v>613</v>
      </c>
      <c r="J9323" t="s">
        <v>16</v>
      </c>
      <c r="L9323" t="s">
        <v>32571</v>
      </c>
    </row>
    <row r="9324" spans="1:12" x14ac:dyDescent="0.25">
      <c r="A9324" t="s">
        <v>32572</v>
      </c>
      <c r="B9324" t="s">
        <v>997</v>
      </c>
      <c r="C9324">
        <v>2020</v>
      </c>
      <c r="D9324" t="s">
        <v>32573</v>
      </c>
      <c r="I9324" t="s">
        <v>113</v>
      </c>
      <c r="J9324" t="s">
        <v>16</v>
      </c>
      <c r="L9324" t="s">
        <v>32574</v>
      </c>
    </row>
    <row r="9325" spans="1:12" x14ac:dyDescent="0.25">
      <c r="A9325" t="s">
        <v>32575</v>
      </c>
      <c r="B9325" t="s">
        <v>1162</v>
      </c>
      <c r="C9325">
        <v>2020</v>
      </c>
      <c r="D9325" t="s">
        <v>32576</v>
      </c>
      <c r="L9325" t="s">
        <v>32577</v>
      </c>
    </row>
    <row r="9326" spans="1:12" x14ac:dyDescent="0.25">
      <c r="A9326" t="s">
        <v>32578</v>
      </c>
      <c r="B9326" t="s">
        <v>1162</v>
      </c>
      <c r="C9326">
        <v>2020</v>
      </c>
      <c r="D9326" t="s">
        <v>32579</v>
      </c>
      <c r="I9326" t="s">
        <v>32580</v>
      </c>
      <c r="J9326" t="s">
        <v>16</v>
      </c>
      <c r="L9326" t="s">
        <v>32581</v>
      </c>
    </row>
    <row r="9327" spans="1:12" x14ac:dyDescent="0.25">
      <c r="A9327" t="s">
        <v>32582</v>
      </c>
      <c r="B9327" t="s">
        <v>32583</v>
      </c>
      <c r="C9327">
        <v>2020</v>
      </c>
      <c r="D9327" t="s">
        <v>32584</v>
      </c>
      <c r="I9327" t="s">
        <v>152</v>
      </c>
      <c r="J9327" t="s">
        <v>16</v>
      </c>
      <c r="L9327" t="s">
        <v>32585</v>
      </c>
    </row>
    <row r="9328" spans="1:12" x14ac:dyDescent="0.25">
      <c r="A9328" t="s">
        <v>32586</v>
      </c>
      <c r="B9328" t="s">
        <v>810</v>
      </c>
      <c r="C9328">
        <v>2020</v>
      </c>
      <c r="D9328" t="s">
        <v>32587</v>
      </c>
      <c r="I9328" t="s">
        <v>668</v>
      </c>
      <c r="J9328" t="s">
        <v>16</v>
      </c>
      <c r="L9328" t="s">
        <v>32588</v>
      </c>
    </row>
    <row r="9329" spans="1:12" x14ac:dyDescent="0.25">
      <c r="A9329" t="s">
        <v>32589</v>
      </c>
      <c r="B9329" t="s">
        <v>14456</v>
      </c>
      <c r="C9329">
        <v>2020</v>
      </c>
      <c r="D9329" t="s">
        <v>32590</v>
      </c>
      <c r="I9329" t="s">
        <v>163</v>
      </c>
      <c r="J9329" t="s">
        <v>16</v>
      </c>
      <c r="L9329" t="s">
        <v>32591</v>
      </c>
    </row>
    <row r="9330" spans="1:12" x14ac:dyDescent="0.25">
      <c r="A9330" t="s">
        <v>32592</v>
      </c>
      <c r="B9330" t="s">
        <v>425</v>
      </c>
      <c r="C9330">
        <v>2020</v>
      </c>
      <c r="D9330" t="s">
        <v>32593</v>
      </c>
      <c r="I9330" t="s">
        <v>32</v>
      </c>
      <c r="J9330" t="s">
        <v>16</v>
      </c>
      <c r="L9330" t="s">
        <v>32594</v>
      </c>
    </row>
    <row r="9331" spans="1:12" x14ac:dyDescent="0.25">
      <c r="A9331" t="s">
        <v>32595</v>
      </c>
      <c r="B9331" t="s">
        <v>3871</v>
      </c>
      <c r="C9331">
        <v>2020</v>
      </c>
      <c r="D9331" t="s">
        <v>32596</v>
      </c>
      <c r="I9331" t="s">
        <v>597</v>
      </c>
      <c r="J9331" t="s">
        <v>16</v>
      </c>
      <c r="L9331" t="s">
        <v>32597</v>
      </c>
    </row>
    <row r="9332" spans="1:12" x14ac:dyDescent="0.25">
      <c r="A9332" t="s">
        <v>32598</v>
      </c>
      <c r="B9332" t="s">
        <v>1067</v>
      </c>
      <c r="C9332">
        <v>2020</v>
      </c>
      <c r="D9332" t="s">
        <v>32599</v>
      </c>
      <c r="I9332" t="s">
        <v>471</v>
      </c>
      <c r="J9332" t="s">
        <v>16</v>
      </c>
      <c r="L9332" t="s">
        <v>32600</v>
      </c>
    </row>
    <row r="9333" spans="1:12" hidden="1" x14ac:dyDescent="0.25">
      <c r="A9333" t="s">
        <v>32601</v>
      </c>
      <c r="C9333">
        <v>2020</v>
      </c>
      <c r="D9333" t="s">
        <v>32602</v>
      </c>
      <c r="H9333" t="s">
        <v>32603</v>
      </c>
      <c r="I9333" t="s">
        <v>197</v>
      </c>
      <c r="J9333" t="s">
        <v>16</v>
      </c>
    </row>
    <row r="9334" spans="1:12" x14ac:dyDescent="0.25">
      <c r="A9334" t="s">
        <v>32604</v>
      </c>
      <c r="B9334" t="s">
        <v>51</v>
      </c>
      <c r="C9334">
        <v>2020</v>
      </c>
      <c r="D9334" t="s">
        <v>32605</v>
      </c>
      <c r="I9334" t="s">
        <v>1354</v>
      </c>
      <c r="J9334" t="s">
        <v>16</v>
      </c>
      <c r="L9334" t="s">
        <v>32606</v>
      </c>
    </row>
    <row r="9335" spans="1:12" x14ac:dyDescent="0.25">
      <c r="A9335" t="s">
        <v>32607</v>
      </c>
      <c r="B9335" t="s">
        <v>1352</v>
      </c>
      <c r="C9335">
        <v>2020</v>
      </c>
      <c r="D9335" t="s">
        <v>32608</v>
      </c>
      <c r="I9335" t="s">
        <v>123</v>
      </c>
      <c r="J9335" t="s">
        <v>16</v>
      </c>
      <c r="L9335" t="s">
        <v>32609</v>
      </c>
    </row>
    <row r="9336" spans="1:12" x14ac:dyDescent="0.25">
      <c r="A9336" t="s">
        <v>32610</v>
      </c>
      <c r="B9336" t="s">
        <v>2349</v>
      </c>
      <c r="C9336">
        <v>2020</v>
      </c>
      <c r="D9336" t="s">
        <v>32611</v>
      </c>
      <c r="J9336" t="s">
        <v>2402</v>
      </c>
      <c r="L9336" t="s">
        <v>32612</v>
      </c>
    </row>
    <row r="9337" spans="1:12" x14ac:dyDescent="0.25">
      <c r="A9337" t="s">
        <v>32613</v>
      </c>
      <c r="B9337" t="s">
        <v>1089</v>
      </c>
      <c r="C9337">
        <v>2020</v>
      </c>
      <c r="D9337" t="s">
        <v>32614</v>
      </c>
      <c r="I9337" t="s">
        <v>597</v>
      </c>
      <c r="J9337" t="s">
        <v>16</v>
      </c>
      <c r="L9337" t="s">
        <v>32615</v>
      </c>
    </row>
    <row r="9338" spans="1:12" x14ac:dyDescent="0.25">
      <c r="A9338" t="s">
        <v>32616</v>
      </c>
      <c r="B9338" t="s">
        <v>947</v>
      </c>
      <c r="C9338">
        <v>2020</v>
      </c>
      <c r="D9338" t="s">
        <v>32617</v>
      </c>
      <c r="L9338" t="s">
        <v>32618</v>
      </c>
    </row>
    <row r="9339" spans="1:12" x14ac:dyDescent="0.25">
      <c r="A9339" t="s">
        <v>32619</v>
      </c>
      <c r="B9339" t="s">
        <v>1062</v>
      </c>
      <c r="C9339">
        <v>2020</v>
      </c>
      <c r="D9339" t="s">
        <v>32620</v>
      </c>
      <c r="I9339" t="s">
        <v>89</v>
      </c>
      <c r="J9339" t="s">
        <v>16</v>
      </c>
      <c r="L9339" t="s">
        <v>32621</v>
      </c>
    </row>
    <row r="9340" spans="1:12" x14ac:dyDescent="0.25">
      <c r="A9340" t="s">
        <v>32622</v>
      </c>
      <c r="B9340" t="s">
        <v>4279</v>
      </c>
      <c r="C9340">
        <v>2020</v>
      </c>
      <c r="D9340" t="s">
        <v>32623</v>
      </c>
      <c r="I9340" t="s">
        <v>113</v>
      </c>
      <c r="J9340" t="s">
        <v>16</v>
      </c>
      <c r="L9340" t="s">
        <v>32624</v>
      </c>
    </row>
    <row r="9341" spans="1:12" x14ac:dyDescent="0.25">
      <c r="A9341" t="s">
        <v>32625</v>
      </c>
      <c r="B9341" t="s">
        <v>51</v>
      </c>
      <c r="C9341">
        <v>2020</v>
      </c>
      <c r="D9341" t="s">
        <v>32626</v>
      </c>
      <c r="I9341" t="s">
        <v>597</v>
      </c>
      <c r="J9341" t="s">
        <v>16</v>
      </c>
      <c r="L9341" t="s">
        <v>32627</v>
      </c>
    </row>
    <row r="9342" spans="1:12" x14ac:dyDescent="0.25">
      <c r="A9342" t="s">
        <v>32628</v>
      </c>
      <c r="B9342" t="s">
        <v>1338</v>
      </c>
      <c r="C9342">
        <v>2020</v>
      </c>
      <c r="D9342" t="s">
        <v>32629</v>
      </c>
      <c r="I9342" t="s">
        <v>59</v>
      </c>
      <c r="J9342" t="s">
        <v>16</v>
      </c>
      <c r="L9342" t="s">
        <v>32630</v>
      </c>
    </row>
    <row r="9343" spans="1:12" x14ac:dyDescent="0.25">
      <c r="A9343" t="s">
        <v>32631</v>
      </c>
      <c r="B9343" t="s">
        <v>962</v>
      </c>
      <c r="C9343">
        <v>2020</v>
      </c>
      <c r="D9343" t="s">
        <v>32632</v>
      </c>
      <c r="I9343" t="s">
        <v>1697</v>
      </c>
      <c r="J9343" t="s">
        <v>16</v>
      </c>
      <c r="L9343" t="s">
        <v>32633</v>
      </c>
    </row>
    <row r="9344" spans="1:12" x14ac:dyDescent="0.25">
      <c r="A9344" t="s">
        <v>32634</v>
      </c>
      <c r="B9344" t="s">
        <v>17126</v>
      </c>
      <c r="C9344">
        <v>2020</v>
      </c>
      <c r="D9344" t="s">
        <v>32635</v>
      </c>
      <c r="I9344" t="s">
        <v>597</v>
      </c>
      <c r="J9344" t="s">
        <v>16</v>
      </c>
      <c r="L9344" t="s">
        <v>32636</v>
      </c>
    </row>
    <row r="9345" spans="1:12" hidden="1" x14ac:dyDescent="0.25">
      <c r="A9345" t="s">
        <v>32637</v>
      </c>
      <c r="C9345">
        <v>2020</v>
      </c>
      <c r="D9345" t="s">
        <v>32638</v>
      </c>
      <c r="H9345" t="s">
        <v>21661</v>
      </c>
      <c r="J9345" t="s">
        <v>143</v>
      </c>
    </row>
    <row r="9346" spans="1:12" x14ac:dyDescent="0.25">
      <c r="A9346" t="s">
        <v>32639</v>
      </c>
      <c r="B9346" t="s">
        <v>885</v>
      </c>
      <c r="C9346">
        <v>2020</v>
      </c>
      <c r="D9346" t="s">
        <v>32640</v>
      </c>
      <c r="L9346" t="s">
        <v>32641</v>
      </c>
    </row>
    <row r="9347" spans="1:12" x14ac:dyDescent="0.25">
      <c r="A9347" t="s">
        <v>32642</v>
      </c>
      <c r="B9347" t="s">
        <v>984</v>
      </c>
      <c r="C9347">
        <v>2020</v>
      </c>
      <c r="D9347" t="s">
        <v>32643</v>
      </c>
      <c r="I9347" t="s">
        <v>128</v>
      </c>
      <c r="J9347" t="s">
        <v>16</v>
      </c>
      <c r="L9347" t="s">
        <v>32644</v>
      </c>
    </row>
    <row r="9348" spans="1:12" x14ac:dyDescent="0.25">
      <c r="A9348" t="s">
        <v>32645</v>
      </c>
      <c r="B9348" t="s">
        <v>1368</v>
      </c>
      <c r="C9348">
        <v>2020</v>
      </c>
      <c r="D9348" t="s">
        <v>32646</v>
      </c>
      <c r="L9348" t="s">
        <v>32647</v>
      </c>
    </row>
    <row r="9349" spans="1:12" x14ac:dyDescent="0.25">
      <c r="A9349" t="s">
        <v>32648</v>
      </c>
      <c r="B9349" t="s">
        <v>703</v>
      </c>
      <c r="C9349">
        <v>2020</v>
      </c>
      <c r="D9349" t="s">
        <v>32649</v>
      </c>
      <c r="I9349" t="s">
        <v>597</v>
      </c>
      <c r="J9349" t="s">
        <v>6511</v>
      </c>
      <c r="L9349" t="s">
        <v>32650</v>
      </c>
    </row>
    <row r="9350" spans="1:12" x14ac:dyDescent="0.25">
      <c r="A9350" t="s">
        <v>32651</v>
      </c>
      <c r="B9350" t="s">
        <v>644</v>
      </c>
      <c r="C9350">
        <v>2020</v>
      </c>
      <c r="D9350" t="s">
        <v>32652</v>
      </c>
      <c r="J9350" t="s">
        <v>32653</v>
      </c>
      <c r="L9350" t="s">
        <v>32654</v>
      </c>
    </row>
    <row r="9351" spans="1:12" x14ac:dyDescent="0.25">
      <c r="A9351" t="s">
        <v>32655</v>
      </c>
      <c r="B9351" t="s">
        <v>1129</v>
      </c>
      <c r="C9351">
        <v>2020</v>
      </c>
      <c r="D9351" t="s">
        <v>32656</v>
      </c>
      <c r="L9351" t="s">
        <v>32657</v>
      </c>
    </row>
    <row r="9352" spans="1:12" x14ac:dyDescent="0.25">
      <c r="A9352" t="s">
        <v>32658</v>
      </c>
      <c r="B9352" t="s">
        <v>1613</v>
      </c>
      <c r="C9352">
        <v>2020</v>
      </c>
      <c r="D9352" t="s">
        <v>32659</v>
      </c>
      <c r="I9352" t="s">
        <v>128</v>
      </c>
      <c r="J9352" t="s">
        <v>16</v>
      </c>
      <c r="L9352" t="s">
        <v>32660</v>
      </c>
    </row>
    <row r="9353" spans="1:12" x14ac:dyDescent="0.25">
      <c r="A9353" t="s">
        <v>32661</v>
      </c>
      <c r="B9353" t="s">
        <v>6658</v>
      </c>
      <c r="C9353">
        <v>2020</v>
      </c>
      <c r="D9353" t="s">
        <v>32662</v>
      </c>
      <c r="I9353" t="s">
        <v>137</v>
      </c>
      <c r="J9353" t="s">
        <v>16</v>
      </c>
      <c r="L9353" t="s">
        <v>32663</v>
      </c>
    </row>
    <row r="9354" spans="1:12" x14ac:dyDescent="0.25">
      <c r="A9354" t="s">
        <v>32664</v>
      </c>
      <c r="B9354" t="s">
        <v>319</v>
      </c>
      <c r="C9354">
        <v>2020</v>
      </c>
      <c r="D9354" t="s">
        <v>32665</v>
      </c>
      <c r="I9354" t="s">
        <v>158</v>
      </c>
      <c r="J9354" t="s">
        <v>253</v>
      </c>
      <c r="L9354" t="s">
        <v>32666</v>
      </c>
    </row>
    <row r="9355" spans="1:12" x14ac:dyDescent="0.25">
      <c r="A9355" t="s">
        <v>32667</v>
      </c>
      <c r="B9355" t="s">
        <v>1338</v>
      </c>
      <c r="C9355">
        <v>2020</v>
      </c>
      <c r="D9355" t="s">
        <v>32668</v>
      </c>
      <c r="I9355" t="s">
        <v>1005</v>
      </c>
      <c r="J9355" t="s">
        <v>16</v>
      </c>
      <c r="L9355" t="s">
        <v>32669</v>
      </c>
    </row>
    <row r="9356" spans="1:12" x14ac:dyDescent="0.25">
      <c r="A9356" t="s">
        <v>32670</v>
      </c>
      <c r="B9356" t="s">
        <v>2251</v>
      </c>
      <c r="C9356">
        <v>2020</v>
      </c>
      <c r="D9356" t="s">
        <v>32671</v>
      </c>
      <c r="I9356" t="s">
        <v>309</v>
      </c>
      <c r="J9356" t="s">
        <v>16</v>
      </c>
      <c r="L9356" t="s">
        <v>32672</v>
      </c>
    </row>
    <row r="9357" spans="1:12" x14ac:dyDescent="0.25">
      <c r="A9357" t="s">
        <v>32673</v>
      </c>
      <c r="B9357" t="s">
        <v>1875</v>
      </c>
      <c r="C9357">
        <v>2020</v>
      </c>
      <c r="D9357" t="s">
        <v>32674</v>
      </c>
      <c r="I9357" t="s">
        <v>3645</v>
      </c>
      <c r="J9357" t="s">
        <v>16</v>
      </c>
      <c r="K9357" t="s">
        <v>32675</v>
      </c>
      <c r="L9357" t="s">
        <v>32676</v>
      </c>
    </row>
    <row r="9358" spans="1:12" x14ac:dyDescent="0.25">
      <c r="A9358" t="s">
        <v>32677</v>
      </c>
      <c r="B9358" t="s">
        <v>5755</v>
      </c>
      <c r="C9358">
        <v>2020</v>
      </c>
      <c r="D9358" t="s">
        <v>32678</v>
      </c>
      <c r="I9358" t="s">
        <v>203</v>
      </c>
      <c r="J9358" t="s">
        <v>16</v>
      </c>
      <c r="L9358" t="s">
        <v>32679</v>
      </c>
    </row>
    <row r="9359" spans="1:12" x14ac:dyDescent="0.25">
      <c r="A9359" t="s">
        <v>32680</v>
      </c>
      <c r="B9359" t="s">
        <v>32681</v>
      </c>
      <c r="C9359">
        <v>2020</v>
      </c>
      <c r="D9359" t="s">
        <v>32682</v>
      </c>
      <c r="I9359" t="s">
        <v>471</v>
      </c>
      <c r="J9359" t="s">
        <v>16</v>
      </c>
      <c r="L9359" t="s">
        <v>32683</v>
      </c>
    </row>
    <row r="9360" spans="1:12" x14ac:dyDescent="0.25">
      <c r="A9360" t="s">
        <v>32684</v>
      </c>
      <c r="B9360" t="s">
        <v>666</v>
      </c>
      <c r="C9360">
        <v>2020</v>
      </c>
      <c r="D9360" t="s">
        <v>32685</v>
      </c>
      <c r="L9360" t="s">
        <v>32686</v>
      </c>
    </row>
    <row r="9361" spans="1:12" x14ac:dyDescent="0.25">
      <c r="A9361" t="s">
        <v>32687</v>
      </c>
      <c r="B9361" t="s">
        <v>967</v>
      </c>
      <c r="C9361">
        <v>2020</v>
      </c>
      <c r="D9361" t="s">
        <v>32688</v>
      </c>
      <c r="I9361" t="s">
        <v>4417</v>
      </c>
      <c r="J9361" t="s">
        <v>722</v>
      </c>
      <c r="L9361" t="s">
        <v>32689</v>
      </c>
    </row>
    <row r="9362" spans="1:12" x14ac:dyDescent="0.25">
      <c r="A9362" t="s">
        <v>32690</v>
      </c>
      <c r="B9362" t="s">
        <v>13266</v>
      </c>
      <c r="C9362">
        <v>2020</v>
      </c>
      <c r="D9362" t="s">
        <v>32691</v>
      </c>
      <c r="I9362" t="s">
        <v>1994</v>
      </c>
      <c r="J9362" t="s">
        <v>422</v>
      </c>
      <c r="L9362" t="s">
        <v>32692</v>
      </c>
    </row>
    <row r="9363" spans="1:12" x14ac:dyDescent="0.25">
      <c r="A9363" t="s">
        <v>32693</v>
      </c>
      <c r="B9363" t="s">
        <v>13421</v>
      </c>
      <c r="C9363">
        <v>2020</v>
      </c>
      <c r="D9363" t="s">
        <v>32694</v>
      </c>
      <c r="I9363" t="s">
        <v>203</v>
      </c>
      <c r="J9363" t="s">
        <v>16</v>
      </c>
      <c r="K9363" t="s">
        <v>32695</v>
      </c>
      <c r="L9363" t="s">
        <v>32696</v>
      </c>
    </row>
    <row r="9364" spans="1:12" x14ac:dyDescent="0.25">
      <c r="A9364" t="s">
        <v>32697</v>
      </c>
      <c r="B9364" t="s">
        <v>5536</v>
      </c>
      <c r="C9364">
        <v>2020</v>
      </c>
      <c r="D9364" t="s">
        <v>32698</v>
      </c>
      <c r="I9364" t="s">
        <v>203</v>
      </c>
      <c r="J9364" t="s">
        <v>16</v>
      </c>
      <c r="K9364" t="s">
        <v>32699</v>
      </c>
      <c r="L9364" t="s">
        <v>32700</v>
      </c>
    </row>
    <row r="9365" spans="1:12" x14ac:dyDescent="0.25">
      <c r="A9365" t="s">
        <v>32701</v>
      </c>
      <c r="B9365" t="s">
        <v>708</v>
      </c>
      <c r="C9365">
        <v>2020</v>
      </c>
      <c r="D9365" t="s">
        <v>32702</v>
      </c>
      <c r="I9365" t="s">
        <v>118</v>
      </c>
      <c r="J9365" t="s">
        <v>16</v>
      </c>
      <c r="K9365" t="s">
        <v>32703</v>
      </c>
      <c r="L9365" t="s">
        <v>32704</v>
      </c>
    </row>
    <row r="9366" spans="1:12" x14ac:dyDescent="0.25">
      <c r="A9366" t="s">
        <v>32705</v>
      </c>
      <c r="B9366" t="s">
        <v>885</v>
      </c>
      <c r="C9366">
        <v>2020</v>
      </c>
      <c r="D9366" t="s">
        <v>32706</v>
      </c>
      <c r="I9366" t="s">
        <v>3933</v>
      </c>
      <c r="J9366" t="s">
        <v>24659</v>
      </c>
      <c r="L9366" t="s">
        <v>32707</v>
      </c>
    </row>
    <row r="9367" spans="1:12" x14ac:dyDescent="0.25">
      <c r="A9367" t="s">
        <v>32708</v>
      </c>
      <c r="B9367" t="s">
        <v>1107</v>
      </c>
      <c r="C9367">
        <v>2020</v>
      </c>
      <c r="D9367" t="s">
        <v>32709</v>
      </c>
      <c r="I9367" t="s">
        <v>316</v>
      </c>
      <c r="J9367" t="s">
        <v>16</v>
      </c>
      <c r="K9367" t="s">
        <v>32710</v>
      </c>
      <c r="L9367" t="s">
        <v>32711</v>
      </c>
    </row>
    <row r="9368" spans="1:12" x14ac:dyDescent="0.25">
      <c r="A9368" t="s">
        <v>32712</v>
      </c>
      <c r="B9368" t="s">
        <v>222</v>
      </c>
      <c r="C9368">
        <v>2020</v>
      </c>
      <c r="D9368" t="s">
        <v>32713</v>
      </c>
      <c r="I9368" t="s">
        <v>32</v>
      </c>
      <c r="J9368" t="s">
        <v>16</v>
      </c>
      <c r="L9368" t="s">
        <v>32714</v>
      </c>
    </row>
    <row r="9369" spans="1:12" x14ac:dyDescent="0.25">
      <c r="A9369" t="s">
        <v>32715</v>
      </c>
      <c r="B9369" t="s">
        <v>2373</v>
      </c>
      <c r="C9369">
        <v>2020</v>
      </c>
      <c r="D9369" t="s">
        <v>32716</v>
      </c>
      <c r="I9369" t="s">
        <v>128</v>
      </c>
      <c r="J9369" t="s">
        <v>16</v>
      </c>
      <c r="L9369" t="s">
        <v>32717</v>
      </c>
    </row>
    <row r="9370" spans="1:12" x14ac:dyDescent="0.25">
      <c r="A9370" t="s">
        <v>32718</v>
      </c>
      <c r="B9370" t="s">
        <v>21350</v>
      </c>
      <c r="C9370">
        <v>2020</v>
      </c>
      <c r="D9370" t="s">
        <v>32719</v>
      </c>
      <c r="I9370" t="s">
        <v>471</v>
      </c>
      <c r="J9370" t="s">
        <v>422</v>
      </c>
      <c r="L9370" t="s">
        <v>32720</v>
      </c>
    </row>
    <row r="9371" spans="1:12" x14ac:dyDescent="0.25">
      <c r="A9371" t="s">
        <v>32721</v>
      </c>
      <c r="B9371" t="s">
        <v>1736</v>
      </c>
      <c r="C9371">
        <v>2020</v>
      </c>
      <c r="D9371" t="s">
        <v>32722</v>
      </c>
      <c r="I9371" t="s">
        <v>89</v>
      </c>
      <c r="J9371" t="s">
        <v>16</v>
      </c>
      <c r="L9371" t="s">
        <v>32723</v>
      </c>
    </row>
    <row r="9372" spans="1:12" x14ac:dyDescent="0.25">
      <c r="A9372" t="s">
        <v>32724</v>
      </c>
      <c r="B9372" t="s">
        <v>1504</v>
      </c>
      <c r="C9372">
        <v>2020</v>
      </c>
      <c r="D9372" t="s">
        <v>32725</v>
      </c>
      <c r="I9372" t="s">
        <v>89</v>
      </c>
      <c r="J9372" t="s">
        <v>16</v>
      </c>
      <c r="L9372" t="s">
        <v>32726</v>
      </c>
    </row>
    <row r="9373" spans="1:12" hidden="1" x14ac:dyDescent="0.25">
      <c r="A9373" t="s">
        <v>32727</v>
      </c>
      <c r="C9373">
        <v>2020</v>
      </c>
      <c r="D9373" t="s">
        <v>32728</v>
      </c>
      <c r="H9373" t="s">
        <v>32729</v>
      </c>
      <c r="I9373" t="s">
        <v>16886</v>
      </c>
      <c r="J9373" t="s">
        <v>32730</v>
      </c>
    </row>
    <row r="9374" spans="1:12" hidden="1" x14ac:dyDescent="0.25">
      <c r="A9374" t="s">
        <v>32731</v>
      </c>
      <c r="C9374">
        <v>2020</v>
      </c>
      <c r="D9374" t="s">
        <v>32732</v>
      </c>
      <c r="H9374" t="s">
        <v>12406</v>
      </c>
      <c r="I9374" t="s">
        <v>321</v>
      </c>
      <c r="J9374" t="s">
        <v>389</v>
      </c>
    </row>
    <row r="9375" spans="1:12" x14ac:dyDescent="0.25">
      <c r="A9375" t="s">
        <v>32733</v>
      </c>
      <c r="B9375" t="s">
        <v>885</v>
      </c>
      <c r="C9375">
        <v>2020</v>
      </c>
      <c r="D9375" t="s">
        <v>32734</v>
      </c>
      <c r="I9375" t="s">
        <v>321</v>
      </c>
      <c r="J9375" t="s">
        <v>389</v>
      </c>
      <c r="L9375" t="s">
        <v>32735</v>
      </c>
    </row>
    <row r="9376" spans="1:12" x14ac:dyDescent="0.25">
      <c r="A9376" t="s">
        <v>32736</v>
      </c>
      <c r="B9376" t="s">
        <v>6439</v>
      </c>
      <c r="C9376">
        <v>2020</v>
      </c>
      <c r="D9376" t="s">
        <v>32737</v>
      </c>
      <c r="I9376" t="s">
        <v>7669</v>
      </c>
      <c r="J9376" t="s">
        <v>16</v>
      </c>
      <c r="K9376" t="s">
        <v>32738</v>
      </c>
      <c r="L9376" t="s">
        <v>32739</v>
      </c>
    </row>
    <row r="9377" spans="1:12" x14ac:dyDescent="0.25">
      <c r="A9377" t="s">
        <v>32740</v>
      </c>
      <c r="B9377" t="s">
        <v>161</v>
      </c>
      <c r="C9377">
        <v>2020</v>
      </c>
      <c r="D9377" t="s">
        <v>32741</v>
      </c>
      <c r="I9377" t="s">
        <v>397</v>
      </c>
      <c r="J9377" t="s">
        <v>16</v>
      </c>
      <c r="L9377" t="s">
        <v>32742</v>
      </c>
    </row>
    <row r="9378" spans="1:12" x14ac:dyDescent="0.25">
      <c r="A9378" t="s">
        <v>32743</v>
      </c>
      <c r="B9378" t="s">
        <v>8661</v>
      </c>
      <c r="C9378">
        <v>2020</v>
      </c>
      <c r="D9378" t="s">
        <v>32744</v>
      </c>
      <c r="I9378" t="s">
        <v>8152</v>
      </c>
      <c r="J9378" t="s">
        <v>16</v>
      </c>
      <c r="L9378" t="s">
        <v>32745</v>
      </c>
    </row>
    <row r="9379" spans="1:12" x14ac:dyDescent="0.25">
      <c r="A9379" t="s">
        <v>32746</v>
      </c>
      <c r="B9379" t="s">
        <v>5028</v>
      </c>
      <c r="C9379">
        <v>2020</v>
      </c>
      <c r="D9379" t="s">
        <v>32747</v>
      </c>
      <c r="I9379" t="s">
        <v>321</v>
      </c>
      <c r="J9379" t="s">
        <v>16</v>
      </c>
      <c r="L9379" t="s">
        <v>32748</v>
      </c>
    </row>
    <row r="9380" spans="1:12" x14ac:dyDescent="0.25">
      <c r="A9380" t="s">
        <v>32749</v>
      </c>
      <c r="B9380" t="s">
        <v>644</v>
      </c>
      <c r="C9380">
        <v>2020</v>
      </c>
      <c r="D9380" t="s">
        <v>32750</v>
      </c>
      <c r="I9380" t="s">
        <v>321</v>
      </c>
      <c r="J9380" t="s">
        <v>1717</v>
      </c>
      <c r="L9380" t="s">
        <v>32751</v>
      </c>
    </row>
    <row r="9381" spans="1:12" x14ac:dyDescent="0.25">
      <c r="A9381" t="s">
        <v>32752</v>
      </c>
      <c r="B9381" t="s">
        <v>644</v>
      </c>
      <c r="C9381">
        <v>2020</v>
      </c>
      <c r="D9381" t="s">
        <v>32753</v>
      </c>
      <c r="I9381" t="s">
        <v>1005</v>
      </c>
      <c r="J9381" t="s">
        <v>143</v>
      </c>
      <c r="L9381" t="s">
        <v>32754</v>
      </c>
    </row>
    <row r="9382" spans="1:12" x14ac:dyDescent="0.25">
      <c r="A9382" t="s">
        <v>32755</v>
      </c>
      <c r="B9382" t="s">
        <v>644</v>
      </c>
      <c r="C9382">
        <v>2020</v>
      </c>
      <c r="D9382" t="s">
        <v>32756</v>
      </c>
      <c r="I9382" t="s">
        <v>321</v>
      </c>
      <c r="J9382" t="s">
        <v>75</v>
      </c>
      <c r="L9382" t="s">
        <v>32757</v>
      </c>
    </row>
    <row r="9383" spans="1:12" x14ac:dyDescent="0.25">
      <c r="A9383" t="s">
        <v>32758</v>
      </c>
      <c r="B9383" t="s">
        <v>1992</v>
      </c>
      <c r="C9383">
        <v>2020</v>
      </c>
      <c r="D9383" t="s">
        <v>32759</v>
      </c>
      <c r="I9383" t="s">
        <v>1354</v>
      </c>
      <c r="J9383" t="s">
        <v>16</v>
      </c>
      <c r="L9383" t="s">
        <v>32760</v>
      </c>
    </row>
    <row r="9384" spans="1:12" x14ac:dyDescent="0.25">
      <c r="A9384" t="s">
        <v>32761</v>
      </c>
      <c r="B9384" t="s">
        <v>13248</v>
      </c>
      <c r="C9384">
        <v>2020</v>
      </c>
      <c r="D9384" t="s">
        <v>32762</v>
      </c>
      <c r="I9384" t="s">
        <v>219</v>
      </c>
      <c r="J9384" t="s">
        <v>16</v>
      </c>
      <c r="L9384" t="s">
        <v>32763</v>
      </c>
    </row>
    <row r="9385" spans="1:12" x14ac:dyDescent="0.25">
      <c r="A9385" t="s">
        <v>32764</v>
      </c>
      <c r="B9385" t="s">
        <v>1563</v>
      </c>
      <c r="C9385">
        <v>2020</v>
      </c>
      <c r="D9385" t="s">
        <v>32765</v>
      </c>
      <c r="I9385" t="s">
        <v>123</v>
      </c>
      <c r="J9385" t="s">
        <v>16</v>
      </c>
      <c r="L9385" t="s">
        <v>32766</v>
      </c>
    </row>
    <row r="9386" spans="1:12" x14ac:dyDescent="0.25">
      <c r="A9386" t="s">
        <v>32767</v>
      </c>
      <c r="B9386" t="s">
        <v>939</v>
      </c>
      <c r="C9386">
        <v>2020</v>
      </c>
      <c r="D9386" t="s">
        <v>32768</v>
      </c>
      <c r="I9386" t="s">
        <v>89</v>
      </c>
      <c r="J9386" t="s">
        <v>16</v>
      </c>
      <c r="L9386" t="s">
        <v>32769</v>
      </c>
    </row>
    <row r="9387" spans="1:12" x14ac:dyDescent="0.25">
      <c r="A9387" t="s">
        <v>32770</v>
      </c>
      <c r="B9387" t="s">
        <v>23208</v>
      </c>
      <c r="C9387">
        <v>2020</v>
      </c>
      <c r="D9387" t="s">
        <v>32771</v>
      </c>
      <c r="I9387" t="s">
        <v>89</v>
      </c>
      <c r="J9387" t="s">
        <v>16</v>
      </c>
      <c r="L9387" t="s">
        <v>32772</v>
      </c>
    </row>
    <row r="9388" spans="1:12" x14ac:dyDescent="0.25">
      <c r="A9388" t="s">
        <v>32773</v>
      </c>
      <c r="B9388" t="s">
        <v>16290</v>
      </c>
      <c r="C9388">
        <v>2020</v>
      </c>
      <c r="D9388" t="s">
        <v>32774</v>
      </c>
      <c r="I9388" t="s">
        <v>728</v>
      </c>
      <c r="J9388" t="s">
        <v>16</v>
      </c>
      <c r="L9388" t="s">
        <v>32775</v>
      </c>
    </row>
    <row r="9389" spans="1:12" x14ac:dyDescent="0.25">
      <c r="A9389" t="s">
        <v>32776</v>
      </c>
      <c r="B9389" t="s">
        <v>222</v>
      </c>
      <c r="C9389">
        <v>2020</v>
      </c>
      <c r="D9389" t="s">
        <v>32777</v>
      </c>
      <c r="I9389" t="s">
        <v>3645</v>
      </c>
      <c r="J9389" t="s">
        <v>16</v>
      </c>
      <c r="L9389" t="s">
        <v>32778</v>
      </c>
    </row>
    <row r="9390" spans="1:12" x14ac:dyDescent="0.25">
      <c r="A9390" t="s">
        <v>32779</v>
      </c>
      <c r="B9390" t="s">
        <v>1093</v>
      </c>
      <c r="C9390">
        <v>2020</v>
      </c>
      <c r="D9390" t="s">
        <v>32780</v>
      </c>
      <c r="I9390" t="s">
        <v>59</v>
      </c>
      <c r="J9390" t="s">
        <v>253</v>
      </c>
      <c r="K9390" t="s">
        <v>22573</v>
      </c>
      <c r="L9390" t="s">
        <v>32781</v>
      </c>
    </row>
    <row r="9391" spans="1:12" x14ac:dyDescent="0.25">
      <c r="A9391" t="s">
        <v>32782</v>
      </c>
      <c r="B9391" t="s">
        <v>1838</v>
      </c>
      <c r="C9391">
        <v>2020</v>
      </c>
      <c r="D9391" t="s">
        <v>32783</v>
      </c>
      <c r="I9391" t="s">
        <v>1381</v>
      </c>
      <c r="J9391" t="s">
        <v>422</v>
      </c>
      <c r="L9391" t="s">
        <v>32784</v>
      </c>
    </row>
    <row r="9392" spans="1:12" x14ac:dyDescent="0.25">
      <c r="A9392" t="s">
        <v>32785</v>
      </c>
      <c r="B9392" t="s">
        <v>5710</v>
      </c>
      <c r="C9392">
        <v>2020</v>
      </c>
      <c r="D9392" t="s">
        <v>32786</v>
      </c>
      <c r="I9392" t="s">
        <v>728</v>
      </c>
      <c r="J9392" t="s">
        <v>16</v>
      </c>
      <c r="K9392" t="s">
        <v>32787</v>
      </c>
      <c r="L9392" t="s">
        <v>32788</v>
      </c>
    </row>
    <row r="9393" spans="1:12" x14ac:dyDescent="0.25">
      <c r="A9393" t="s">
        <v>32789</v>
      </c>
      <c r="B9393" t="s">
        <v>57</v>
      </c>
      <c r="C9393">
        <v>2020</v>
      </c>
      <c r="D9393" t="s">
        <v>32790</v>
      </c>
      <c r="I9393" t="s">
        <v>2257</v>
      </c>
      <c r="J9393" t="s">
        <v>16</v>
      </c>
      <c r="L9393" t="s">
        <v>32791</v>
      </c>
    </row>
    <row r="9394" spans="1:12" x14ac:dyDescent="0.25">
      <c r="A9394" t="s">
        <v>32792</v>
      </c>
      <c r="B9394" t="s">
        <v>378</v>
      </c>
      <c r="C9394">
        <v>2020</v>
      </c>
      <c r="D9394" t="s">
        <v>32793</v>
      </c>
      <c r="I9394" t="s">
        <v>1586</v>
      </c>
      <c r="J9394" t="s">
        <v>16</v>
      </c>
      <c r="L9394" t="s">
        <v>32794</v>
      </c>
    </row>
    <row r="9395" spans="1:12" x14ac:dyDescent="0.25">
      <c r="A9395" t="s">
        <v>32795</v>
      </c>
      <c r="B9395" t="s">
        <v>161</v>
      </c>
      <c r="C9395">
        <v>2020</v>
      </c>
      <c r="D9395" t="s">
        <v>32796</v>
      </c>
      <c r="I9395" t="s">
        <v>427</v>
      </c>
      <c r="J9395" t="s">
        <v>16</v>
      </c>
      <c r="L9395" t="s">
        <v>32797</v>
      </c>
    </row>
    <row r="9396" spans="1:12" x14ac:dyDescent="0.25">
      <c r="A9396" t="s">
        <v>32798</v>
      </c>
      <c r="B9396" t="s">
        <v>573</v>
      </c>
      <c r="C9396">
        <v>2020</v>
      </c>
      <c r="D9396" t="s">
        <v>32799</v>
      </c>
      <c r="I9396" t="s">
        <v>397</v>
      </c>
      <c r="J9396" t="s">
        <v>16</v>
      </c>
      <c r="L9396" t="s">
        <v>32800</v>
      </c>
    </row>
    <row r="9397" spans="1:12" x14ac:dyDescent="0.25">
      <c r="A9397" t="s">
        <v>32801</v>
      </c>
      <c r="B9397" t="s">
        <v>4537</v>
      </c>
      <c r="C9397">
        <v>2020</v>
      </c>
      <c r="D9397" t="s">
        <v>32802</v>
      </c>
      <c r="L9397" t="s">
        <v>32803</v>
      </c>
    </row>
    <row r="9398" spans="1:12" x14ac:dyDescent="0.25">
      <c r="A9398" t="s">
        <v>32804</v>
      </c>
      <c r="B9398" t="s">
        <v>3162</v>
      </c>
      <c r="C9398">
        <v>2020</v>
      </c>
      <c r="D9398" t="s">
        <v>32805</v>
      </c>
      <c r="I9398" t="s">
        <v>128</v>
      </c>
      <c r="J9398" t="s">
        <v>16</v>
      </c>
      <c r="L9398" t="s">
        <v>32806</v>
      </c>
    </row>
    <row r="9399" spans="1:12" x14ac:dyDescent="0.25">
      <c r="A9399" t="s">
        <v>32807</v>
      </c>
      <c r="B9399" t="s">
        <v>542</v>
      </c>
      <c r="C9399">
        <v>2020</v>
      </c>
      <c r="D9399" t="s">
        <v>32808</v>
      </c>
      <c r="I9399" t="s">
        <v>1258</v>
      </c>
      <c r="J9399" t="s">
        <v>16</v>
      </c>
      <c r="L9399" t="s">
        <v>32809</v>
      </c>
    </row>
    <row r="9400" spans="1:12" x14ac:dyDescent="0.25">
      <c r="A9400" t="s">
        <v>32810</v>
      </c>
      <c r="B9400" t="s">
        <v>755</v>
      </c>
      <c r="C9400">
        <v>2020</v>
      </c>
      <c r="D9400" t="s">
        <v>32811</v>
      </c>
      <c r="I9400" t="s">
        <v>142</v>
      </c>
      <c r="J9400" t="s">
        <v>16</v>
      </c>
      <c r="L9400" t="s">
        <v>32812</v>
      </c>
    </row>
    <row r="9401" spans="1:12" x14ac:dyDescent="0.25">
      <c r="A9401" t="s">
        <v>32813</v>
      </c>
      <c r="B9401" t="s">
        <v>519</v>
      </c>
      <c r="C9401">
        <v>2020</v>
      </c>
      <c r="D9401" t="s">
        <v>32814</v>
      </c>
      <c r="I9401" t="s">
        <v>142</v>
      </c>
      <c r="J9401" t="s">
        <v>16</v>
      </c>
      <c r="L9401" t="s">
        <v>32815</v>
      </c>
    </row>
    <row r="9402" spans="1:12" x14ac:dyDescent="0.25">
      <c r="A9402" t="s">
        <v>32816</v>
      </c>
      <c r="B9402" t="s">
        <v>30865</v>
      </c>
      <c r="C9402">
        <v>2020</v>
      </c>
      <c r="D9402" t="s">
        <v>32817</v>
      </c>
      <c r="I9402" t="s">
        <v>158</v>
      </c>
      <c r="J9402" t="s">
        <v>16</v>
      </c>
      <c r="K9402" t="s">
        <v>32818</v>
      </c>
      <c r="L9402" t="s">
        <v>32819</v>
      </c>
    </row>
    <row r="9403" spans="1:12" x14ac:dyDescent="0.25">
      <c r="A9403" t="s">
        <v>32820</v>
      </c>
      <c r="B9403" t="s">
        <v>1338</v>
      </c>
      <c r="C9403">
        <v>2020</v>
      </c>
      <c r="D9403" t="s">
        <v>32821</v>
      </c>
      <c r="I9403" t="s">
        <v>397</v>
      </c>
      <c r="J9403" t="s">
        <v>16</v>
      </c>
      <c r="L9403" t="s">
        <v>32822</v>
      </c>
    </row>
    <row r="9404" spans="1:12" x14ac:dyDescent="0.25">
      <c r="A9404" t="s">
        <v>32823</v>
      </c>
      <c r="B9404" t="s">
        <v>4253</v>
      </c>
      <c r="C9404">
        <v>2020</v>
      </c>
      <c r="D9404" t="s">
        <v>32824</v>
      </c>
      <c r="I9404" t="s">
        <v>2288</v>
      </c>
      <c r="J9404" t="s">
        <v>143</v>
      </c>
      <c r="L9404" t="s">
        <v>32825</v>
      </c>
    </row>
    <row r="9405" spans="1:12" x14ac:dyDescent="0.25">
      <c r="A9405" t="s">
        <v>32826</v>
      </c>
      <c r="B9405" t="s">
        <v>1838</v>
      </c>
      <c r="C9405">
        <v>2020</v>
      </c>
      <c r="D9405" t="s">
        <v>32827</v>
      </c>
      <c r="I9405" t="s">
        <v>12794</v>
      </c>
      <c r="J9405" t="s">
        <v>16</v>
      </c>
      <c r="K9405" t="s">
        <v>3088</v>
      </c>
      <c r="L9405" t="s">
        <v>32828</v>
      </c>
    </row>
    <row r="9406" spans="1:12" x14ac:dyDescent="0.25">
      <c r="A9406" t="s">
        <v>32829</v>
      </c>
      <c r="B9406" t="s">
        <v>895</v>
      </c>
      <c r="C9406">
        <v>2020</v>
      </c>
      <c r="D9406" t="s">
        <v>32830</v>
      </c>
      <c r="I9406" t="s">
        <v>137</v>
      </c>
      <c r="J9406" t="s">
        <v>16</v>
      </c>
      <c r="L9406" t="s">
        <v>32831</v>
      </c>
    </row>
    <row r="9407" spans="1:12" x14ac:dyDescent="0.25">
      <c r="A9407" t="s">
        <v>32832</v>
      </c>
      <c r="B9407" t="s">
        <v>1467</v>
      </c>
      <c r="C9407">
        <v>2020</v>
      </c>
      <c r="D9407" t="s">
        <v>32833</v>
      </c>
      <c r="I9407" t="s">
        <v>471</v>
      </c>
      <c r="J9407" t="s">
        <v>16</v>
      </c>
      <c r="L9407" t="s">
        <v>32834</v>
      </c>
    </row>
    <row r="9408" spans="1:12" x14ac:dyDescent="0.25">
      <c r="A9408" t="s">
        <v>32835</v>
      </c>
      <c r="B9408" t="s">
        <v>8501</v>
      </c>
      <c r="C9408">
        <v>2020</v>
      </c>
      <c r="D9408" t="s">
        <v>32836</v>
      </c>
      <c r="I9408" t="s">
        <v>471</v>
      </c>
      <c r="J9408" t="s">
        <v>16</v>
      </c>
      <c r="L9408" t="s">
        <v>32837</v>
      </c>
    </row>
    <row r="9409" spans="1:12" x14ac:dyDescent="0.25">
      <c r="A9409" t="s">
        <v>32838</v>
      </c>
      <c r="B9409" t="s">
        <v>1338</v>
      </c>
      <c r="C9409">
        <v>2020</v>
      </c>
      <c r="D9409" t="s">
        <v>32839</v>
      </c>
      <c r="J9409" t="s">
        <v>20815</v>
      </c>
      <c r="L9409" t="s">
        <v>32840</v>
      </c>
    </row>
    <row r="9410" spans="1:12" x14ac:dyDescent="0.25">
      <c r="A9410" t="s">
        <v>32841</v>
      </c>
      <c r="B9410" t="s">
        <v>939</v>
      </c>
      <c r="C9410">
        <v>2020</v>
      </c>
      <c r="D9410" t="s">
        <v>32842</v>
      </c>
      <c r="I9410" t="s">
        <v>4417</v>
      </c>
      <c r="J9410" t="s">
        <v>16</v>
      </c>
      <c r="L9410" t="s">
        <v>32843</v>
      </c>
    </row>
    <row r="9411" spans="1:12" x14ac:dyDescent="0.25">
      <c r="A9411" t="s">
        <v>32844</v>
      </c>
      <c r="B9411" t="s">
        <v>1162</v>
      </c>
      <c r="C9411">
        <v>2020</v>
      </c>
      <c r="D9411" t="s">
        <v>32845</v>
      </c>
      <c r="I9411" t="s">
        <v>471</v>
      </c>
      <c r="J9411" t="s">
        <v>16</v>
      </c>
      <c r="L9411" t="s">
        <v>32846</v>
      </c>
    </row>
    <row r="9412" spans="1:12" x14ac:dyDescent="0.25">
      <c r="A9412" t="s">
        <v>32847</v>
      </c>
      <c r="B9412" t="s">
        <v>3806</v>
      </c>
      <c r="C9412">
        <v>2020</v>
      </c>
      <c r="D9412" t="s">
        <v>32848</v>
      </c>
      <c r="I9412" t="s">
        <v>471</v>
      </c>
      <c r="J9412" t="s">
        <v>16</v>
      </c>
      <c r="L9412" t="s">
        <v>32849</v>
      </c>
    </row>
    <row r="9413" spans="1:12" x14ac:dyDescent="0.25">
      <c r="A9413" t="s">
        <v>32850</v>
      </c>
      <c r="B9413" t="s">
        <v>6836</v>
      </c>
      <c r="C9413">
        <v>2020</v>
      </c>
      <c r="D9413" t="s">
        <v>32851</v>
      </c>
      <c r="I9413" t="s">
        <v>118</v>
      </c>
      <c r="J9413" t="s">
        <v>253</v>
      </c>
      <c r="K9413" t="s">
        <v>19126</v>
      </c>
      <c r="L9413" t="s">
        <v>32852</v>
      </c>
    </row>
    <row r="9414" spans="1:12" x14ac:dyDescent="0.25">
      <c r="A9414" t="s">
        <v>32853</v>
      </c>
      <c r="B9414" t="s">
        <v>51</v>
      </c>
      <c r="C9414">
        <v>2020</v>
      </c>
      <c r="D9414" t="s">
        <v>32854</v>
      </c>
      <c r="I9414" t="s">
        <v>1697</v>
      </c>
      <c r="J9414" t="s">
        <v>16</v>
      </c>
      <c r="L9414" t="s">
        <v>32855</v>
      </c>
    </row>
    <row r="9415" spans="1:12" x14ac:dyDescent="0.25">
      <c r="A9415" t="s">
        <v>32856</v>
      </c>
      <c r="B9415" t="s">
        <v>8661</v>
      </c>
      <c r="C9415">
        <v>2020</v>
      </c>
      <c r="D9415" t="s">
        <v>32857</v>
      </c>
      <c r="I9415" t="s">
        <v>8563</v>
      </c>
      <c r="J9415" t="s">
        <v>143</v>
      </c>
      <c r="L9415" t="s">
        <v>32858</v>
      </c>
    </row>
    <row r="9416" spans="1:12" x14ac:dyDescent="0.25">
      <c r="A9416" t="s">
        <v>32859</v>
      </c>
      <c r="B9416" t="s">
        <v>51</v>
      </c>
      <c r="C9416">
        <v>2020</v>
      </c>
      <c r="D9416" t="s">
        <v>32860</v>
      </c>
      <c r="I9416" t="s">
        <v>21299</v>
      </c>
      <c r="J9416" t="s">
        <v>143</v>
      </c>
      <c r="L9416" t="s">
        <v>32861</v>
      </c>
    </row>
    <row r="9417" spans="1:12" x14ac:dyDescent="0.25">
      <c r="A9417" t="s">
        <v>32862</v>
      </c>
      <c r="B9417" t="s">
        <v>895</v>
      </c>
      <c r="C9417">
        <v>2020</v>
      </c>
      <c r="D9417" t="s">
        <v>32863</v>
      </c>
      <c r="I9417" t="s">
        <v>613</v>
      </c>
      <c r="J9417" t="s">
        <v>16</v>
      </c>
      <c r="K9417" t="s">
        <v>32864</v>
      </c>
      <c r="L9417" t="s">
        <v>32865</v>
      </c>
    </row>
    <row r="9418" spans="1:12" x14ac:dyDescent="0.25">
      <c r="A9418" t="s">
        <v>32866</v>
      </c>
      <c r="B9418" t="s">
        <v>921</v>
      </c>
      <c r="C9418">
        <v>2020</v>
      </c>
      <c r="D9418" t="s">
        <v>32867</v>
      </c>
      <c r="I9418" t="s">
        <v>471</v>
      </c>
      <c r="J9418" t="s">
        <v>75</v>
      </c>
      <c r="L9418" t="s">
        <v>32868</v>
      </c>
    </row>
    <row r="9419" spans="1:12" x14ac:dyDescent="0.25">
      <c r="A9419" t="s">
        <v>32869</v>
      </c>
      <c r="B9419" t="s">
        <v>135</v>
      </c>
      <c r="C9419">
        <v>2020</v>
      </c>
      <c r="D9419" t="s">
        <v>32870</v>
      </c>
      <c r="I9419" t="s">
        <v>128</v>
      </c>
      <c r="J9419" t="s">
        <v>16</v>
      </c>
      <c r="L9419" t="s">
        <v>32871</v>
      </c>
    </row>
    <row r="9420" spans="1:12" x14ac:dyDescent="0.25">
      <c r="A9420" t="s">
        <v>32872</v>
      </c>
      <c r="B9420" t="s">
        <v>5187</v>
      </c>
      <c r="C9420">
        <v>2020</v>
      </c>
      <c r="D9420" t="s">
        <v>32873</v>
      </c>
      <c r="I9420" t="s">
        <v>32</v>
      </c>
      <c r="J9420" t="s">
        <v>16</v>
      </c>
      <c r="L9420" t="s">
        <v>32874</v>
      </c>
    </row>
    <row r="9421" spans="1:12" x14ac:dyDescent="0.25">
      <c r="A9421" t="s">
        <v>32875</v>
      </c>
      <c r="B9421" t="s">
        <v>867</v>
      </c>
      <c r="C9421">
        <v>2020</v>
      </c>
      <c r="D9421" t="s">
        <v>32876</v>
      </c>
      <c r="J9421" t="s">
        <v>143</v>
      </c>
      <c r="L9421" t="s">
        <v>32877</v>
      </c>
    </row>
    <row r="9422" spans="1:12" x14ac:dyDescent="0.25">
      <c r="A9422" t="s">
        <v>32878</v>
      </c>
      <c r="B9422" t="s">
        <v>519</v>
      </c>
      <c r="C9422">
        <v>2020</v>
      </c>
      <c r="D9422" t="s">
        <v>32879</v>
      </c>
      <c r="I9422" t="s">
        <v>1581</v>
      </c>
      <c r="J9422" t="s">
        <v>16</v>
      </c>
      <c r="L9422" t="s">
        <v>32880</v>
      </c>
    </row>
    <row r="9423" spans="1:12" x14ac:dyDescent="0.25">
      <c r="A9423" t="s">
        <v>32881</v>
      </c>
      <c r="B9423" t="s">
        <v>32882</v>
      </c>
      <c r="C9423">
        <v>2020</v>
      </c>
      <c r="D9423" t="s">
        <v>32883</v>
      </c>
      <c r="I9423" t="s">
        <v>897</v>
      </c>
      <c r="J9423" t="s">
        <v>16</v>
      </c>
      <c r="L9423" t="s">
        <v>32884</v>
      </c>
    </row>
    <row r="9424" spans="1:12" x14ac:dyDescent="0.25">
      <c r="A9424" t="s">
        <v>32885</v>
      </c>
      <c r="B9424" t="s">
        <v>13190</v>
      </c>
      <c r="C9424">
        <v>2020</v>
      </c>
      <c r="D9424" t="s">
        <v>32886</v>
      </c>
      <c r="I9424" t="s">
        <v>597</v>
      </c>
      <c r="J9424" t="s">
        <v>143</v>
      </c>
      <c r="L9424" t="s">
        <v>32887</v>
      </c>
    </row>
    <row r="9425" spans="1:12" x14ac:dyDescent="0.25">
      <c r="A9425" t="s">
        <v>32888</v>
      </c>
      <c r="B9425" t="s">
        <v>6821</v>
      </c>
      <c r="C9425">
        <v>2020</v>
      </c>
      <c r="D9425" t="s">
        <v>32889</v>
      </c>
      <c r="I9425" t="s">
        <v>1573</v>
      </c>
      <c r="J9425" t="s">
        <v>16</v>
      </c>
      <c r="L9425" t="s">
        <v>32890</v>
      </c>
    </row>
    <row r="9426" spans="1:12" x14ac:dyDescent="0.25">
      <c r="A9426" t="s">
        <v>32891</v>
      </c>
      <c r="B9426" t="s">
        <v>997</v>
      </c>
      <c r="C9426">
        <v>2020</v>
      </c>
      <c r="D9426" t="s">
        <v>32892</v>
      </c>
      <c r="I9426" t="s">
        <v>471</v>
      </c>
      <c r="J9426" t="s">
        <v>16</v>
      </c>
      <c r="L9426" t="s">
        <v>32893</v>
      </c>
    </row>
    <row r="9427" spans="1:12" x14ac:dyDescent="0.25">
      <c r="A9427" t="s">
        <v>32894</v>
      </c>
      <c r="B9427" t="s">
        <v>1379</v>
      </c>
      <c r="C9427">
        <v>2020</v>
      </c>
      <c r="D9427" t="s">
        <v>32895</v>
      </c>
      <c r="I9427" t="s">
        <v>1076</v>
      </c>
      <c r="J9427" t="s">
        <v>16</v>
      </c>
      <c r="K9427" t="s">
        <v>32896</v>
      </c>
      <c r="L9427" t="s">
        <v>32897</v>
      </c>
    </row>
    <row r="9428" spans="1:12" x14ac:dyDescent="0.25">
      <c r="A9428" t="s">
        <v>32898</v>
      </c>
      <c r="B9428" t="s">
        <v>32899</v>
      </c>
      <c r="C9428">
        <v>2020</v>
      </c>
      <c r="D9428" t="s">
        <v>32900</v>
      </c>
      <c r="I9428" t="s">
        <v>2257</v>
      </c>
      <c r="J9428" t="s">
        <v>16</v>
      </c>
      <c r="L9428" t="s">
        <v>32901</v>
      </c>
    </row>
    <row r="9429" spans="1:12" x14ac:dyDescent="0.25">
      <c r="A9429" t="s">
        <v>32902</v>
      </c>
      <c r="B9429" t="s">
        <v>573</v>
      </c>
      <c r="C9429">
        <v>2020</v>
      </c>
      <c r="D9429" t="s">
        <v>32903</v>
      </c>
      <c r="I9429" t="s">
        <v>613</v>
      </c>
      <c r="J9429" t="s">
        <v>16</v>
      </c>
      <c r="L9429" t="s">
        <v>32904</v>
      </c>
    </row>
    <row r="9430" spans="1:12" x14ac:dyDescent="0.25">
      <c r="A9430" t="s">
        <v>32905</v>
      </c>
      <c r="B9430" t="s">
        <v>11439</v>
      </c>
      <c r="C9430">
        <v>2020</v>
      </c>
      <c r="D9430" t="s">
        <v>32906</v>
      </c>
      <c r="I9430" t="s">
        <v>321</v>
      </c>
      <c r="J9430" t="s">
        <v>16</v>
      </c>
      <c r="L9430" t="s">
        <v>32907</v>
      </c>
    </row>
    <row r="9431" spans="1:12" x14ac:dyDescent="0.25">
      <c r="A9431" t="s">
        <v>32908</v>
      </c>
      <c r="B9431" t="s">
        <v>9051</v>
      </c>
      <c r="C9431">
        <v>2020</v>
      </c>
      <c r="D9431" t="s">
        <v>32909</v>
      </c>
      <c r="I9431" t="s">
        <v>163</v>
      </c>
      <c r="J9431" t="s">
        <v>143</v>
      </c>
      <c r="L9431" t="s">
        <v>32910</v>
      </c>
    </row>
    <row r="9432" spans="1:12" x14ac:dyDescent="0.25">
      <c r="A9432" t="s">
        <v>32911</v>
      </c>
      <c r="B9432" t="s">
        <v>5456</v>
      </c>
      <c r="C9432">
        <v>2020</v>
      </c>
      <c r="D9432" t="s">
        <v>32912</v>
      </c>
      <c r="I9432" t="s">
        <v>118</v>
      </c>
      <c r="J9432" t="s">
        <v>16</v>
      </c>
      <c r="L9432" t="s">
        <v>32913</v>
      </c>
    </row>
    <row r="9433" spans="1:12" x14ac:dyDescent="0.25">
      <c r="A9433" t="s">
        <v>32914</v>
      </c>
      <c r="B9433" t="s">
        <v>1368</v>
      </c>
      <c r="C9433">
        <v>2020</v>
      </c>
      <c r="D9433" t="s">
        <v>32915</v>
      </c>
      <c r="L9433" t="s">
        <v>32916</v>
      </c>
    </row>
    <row r="9434" spans="1:12" x14ac:dyDescent="0.25">
      <c r="A9434" t="s">
        <v>32917</v>
      </c>
      <c r="B9434" t="s">
        <v>1162</v>
      </c>
      <c r="C9434">
        <v>2020</v>
      </c>
      <c r="D9434" t="s">
        <v>32918</v>
      </c>
      <c r="I9434" t="s">
        <v>316</v>
      </c>
      <c r="J9434" t="s">
        <v>16</v>
      </c>
      <c r="L9434" t="s">
        <v>32919</v>
      </c>
    </row>
    <row r="9435" spans="1:12" x14ac:dyDescent="0.25">
      <c r="A9435" t="s">
        <v>32920</v>
      </c>
      <c r="B9435" t="s">
        <v>51</v>
      </c>
      <c r="C9435">
        <v>2020</v>
      </c>
      <c r="D9435" t="s">
        <v>32921</v>
      </c>
      <c r="I9435" t="s">
        <v>897</v>
      </c>
      <c r="J9435" t="s">
        <v>16</v>
      </c>
      <c r="L9435" t="s">
        <v>32922</v>
      </c>
    </row>
    <row r="9436" spans="1:12" x14ac:dyDescent="0.25">
      <c r="A9436" t="s">
        <v>32923</v>
      </c>
      <c r="B9436" t="s">
        <v>542</v>
      </c>
      <c r="C9436">
        <v>2020</v>
      </c>
      <c r="D9436" t="s">
        <v>32924</v>
      </c>
      <c r="I9436" t="s">
        <v>1624</v>
      </c>
      <c r="J9436" t="s">
        <v>16</v>
      </c>
      <c r="K9436" t="s">
        <v>32925</v>
      </c>
      <c r="L9436" t="s">
        <v>32926</v>
      </c>
    </row>
    <row r="9437" spans="1:12" x14ac:dyDescent="0.25">
      <c r="A9437" t="s">
        <v>32927</v>
      </c>
      <c r="B9437" t="s">
        <v>5710</v>
      </c>
      <c r="C9437">
        <v>2020</v>
      </c>
      <c r="D9437" t="s">
        <v>32928</v>
      </c>
      <c r="I9437" t="s">
        <v>203</v>
      </c>
      <c r="J9437" t="s">
        <v>16</v>
      </c>
      <c r="K9437" t="s">
        <v>32929</v>
      </c>
      <c r="L9437" t="s">
        <v>32930</v>
      </c>
    </row>
    <row r="9438" spans="1:12" x14ac:dyDescent="0.25">
      <c r="A9438" t="s">
        <v>32931</v>
      </c>
      <c r="B9438" t="s">
        <v>27381</v>
      </c>
      <c r="C9438">
        <v>2020</v>
      </c>
      <c r="D9438" t="s">
        <v>32932</v>
      </c>
      <c r="I9438" t="s">
        <v>897</v>
      </c>
      <c r="J9438" t="s">
        <v>16</v>
      </c>
      <c r="L9438" t="s">
        <v>32933</v>
      </c>
    </row>
    <row r="9439" spans="1:12" x14ac:dyDescent="0.25">
      <c r="A9439" t="s">
        <v>32934</v>
      </c>
      <c r="B9439" t="s">
        <v>32935</v>
      </c>
      <c r="C9439">
        <v>2020</v>
      </c>
      <c r="D9439" t="s">
        <v>32936</v>
      </c>
      <c r="I9439" t="s">
        <v>203</v>
      </c>
      <c r="J9439" t="s">
        <v>16</v>
      </c>
      <c r="L9439" t="s">
        <v>32937</v>
      </c>
    </row>
    <row r="9440" spans="1:12" x14ac:dyDescent="0.25">
      <c r="A9440" t="s">
        <v>32938</v>
      </c>
      <c r="B9440" t="s">
        <v>1089</v>
      </c>
      <c r="C9440">
        <v>2020</v>
      </c>
      <c r="D9440" t="s">
        <v>32939</v>
      </c>
      <c r="I9440" t="s">
        <v>219</v>
      </c>
      <c r="J9440" t="s">
        <v>16</v>
      </c>
      <c r="L9440" t="s">
        <v>32940</v>
      </c>
    </row>
    <row r="9441" spans="1:12" x14ac:dyDescent="0.25">
      <c r="A9441" t="s">
        <v>32941</v>
      </c>
      <c r="B9441" t="s">
        <v>32942</v>
      </c>
      <c r="C9441">
        <v>2020</v>
      </c>
      <c r="D9441" t="s">
        <v>32943</v>
      </c>
      <c r="I9441" t="s">
        <v>203</v>
      </c>
      <c r="J9441" t="s">
        <v>143</v>
      </c>
      <c r="L9441" t="s">
        <v>32944</v>
      </c>
    </row>
    <row r="9442" spans="1:12" x14ac:dyDescent="0.25">
      <c r="A9442" t="s">
        <v>32945</v>
      </c>
      <c r="B9442" t="s">
        <v>1338</v>
      </c>
      <c r="C9442">
        <v>2020</v>
      </c>
      <c r="D9442" t="s">
        <v>32946</v>
      </c>
      <c r="I9442" t="s">
        <v>515</v>
      </c>
      <c r="J9442" t="s">
        <v>16</v>
      </c>
      <c r="L9442" t="s">
        <v>32947</v>
      </c>
    </row>
    <row r="9443" spans="1:12" x14ac:dyDescent="0.25">
      <c r="A9443" t="s">
        <v>32948</v>
      </c>
      <c r="B9443" t="s">
        <v>3003</v>
      </c>
      <c r="C9443">
        <v>2020</v>
      </c>
      <c r="D9443" t="s">
        <v>32949</v>
      </c>
      <c r="I9443" t="s">
        <v>2257</v>
      </c>
      <c r="J9443" t="s">
        <v>16</v>
      </c>
      <c r="L9443" t="s">
        <v>32950</v>
      </c>
    </row>
    <row r="9444" spans="1:12" x14ac:dyDescent="0.25">
      <c r="A9444" t="s">
        <v>32951</v>
      </c>
      <c r="B9444" t="s">
        <v>997</v>
      </c>
      <c r="C9444">
        <v>2020</v>
      </c>
      <c r="D9444" t="s">
        <v>32952</v>
      </c>
      <c r="I9444" t="s">
        <v>32</v>
      </c>
      <c r="J9444" t="s">
        <v>16</v>
      </c>
      <c r="L9444" t="s">
        <v>32953</v>
      </c>
    </row>
    <row r="9445" spans="1:12" hidden="1" x14ac:dyDescent="0.25">
      <c r="A9445" t="s">
        <v>32954</v>
      </c>
      <c r="C9445">
        <v>2020</v>
      </c>
      <c r="D9445" t="s">
        <v>32955</v>
      </c>
      <c r="H9445" t="s">
        <v>4259</v>
      </c>
      <c r="I9445" t="s">
        <v>23646</v>
      </c>
      <c r="J9445" t="s">
        <v>32956</v>
      </c>
    </row>
    <row r="9446" spans="1:12" x14ac:dyDescent="0.25">
      <c r="A9446" t="s">
        <v>32957</v>
      </c>
      <c r="B9446" t="s">
        <v>634</v>
      </c>
      <c r="C9446">
        <v>2020</v>
      </c>
      <c r="D9446" t="s">
        <v>32958</v>
      </c>
      <c r="I9446" t="s">
        <v>142</v>
      </c>
      <c r="J9446" t="s">
        <v>16</v>
      </c>
      <c r="L9446" t="s">
        <v>32959</v>
      </c>
    </row>
    <row r="9447" spans="1:12" x14ac:dyDescent="0.25">
      <c r="A9447" t="s">
        <v>32960</v>
      </c>
      <c r="B9447" t="s">
        <v>1563</v>
      </c>
      <c r="C9447">
        <v>2020</v>
      </c>
      <c r="D9447" t="s">
        <v>32961</v>
      </c>
      <c r="I9447" t="s">
        <v>142</v>
      </c>
      <c r="J9447" t="s">
        <v>16</v>
      </c>
      <c r="L9447" t="s">
        <v>32962</v>
      </c>
    </row>
    <row r="9448" spans="1:12" x14ac:dyDescent="0.25">
      <c r="A9448" t="s">
        <v>32963</v>
      </c>
      <c r="B9448" t="s">
        <v>11570</v>
      </c>
      <c r="C9448">
        <v>2020</v>
      </c>
      <c r="D9448" t="s">
        <v>32964</v>
      </c>
      <c r="I9448" t="s">
        <v>89</v>
      </c>
      <c r="J9448" t="s">
        <v>16</v>
      </c>
      <c r="L9448" t="s">
        <v>32965</v>
      </c>
    </row>
    <row r="9449" spans="1:12" hidden="1" x14ac:dyDescent="0.25">
      <c r="A9449" t="s">
        <v>32966</v>
      </c>
      <c r="C9449">
        <v>2020</v>
      </c>
      <c r="D9449" t="s">
        <v>32967</v>
      </c>
      <c r="H9449" t="s">
        <v>32968</v>
      </c>
      <c r="I9449" t="s">
        <v>32969</v>
      </c>
      <c r="J9449" t="s">
        <v>16</v>
      </c>
      <c r="K9449" t="s">
        <v>27413</v>
      </c>
    </row>
    <row r="9450" spans="1:12" hidden="1" x14ac:dyDescent="0.25">
      <c r="A9450" t="s">
        <v>32970</v>
      </c>
      <c r="C9450">
        <v>2020</v>
      </c>
      <c r="D9450" t="s">
        <v>32971</v>
      </c>
      <c r="H9450" t="s">
        <v>32972</v>
      </c>
      <c r="I9450" t="s">
        <v>19680</v>
      </c>
      <c r="J9450" t="s">
        <v>16</v>
      </c>
    </row>
    <row r="9451" spans="1:12" x14ac:dyDescent="0.25">
      <c r="A9451" t="s">
        <v>32973</v>
      </c>
      <c r="B9451" t="s">
        <v>32974</v>
      </c>
      <c r="C9451">
        <v>2020</v>
      </c>
      <c r="D9451" t="s">
        <v>32975</v>
      </c>
      <c r="L9451" t="s">
        <v>32976</v>
      </c>
    </row>
    <row r="9452" spans="1:12" x14ac:dyDescent="0.25">
      <c r="A9452" t="s">
        <v>32977</v>
      </c>
      <c r="B9452" t="s">
        <v>319</v>
      </c>
      <c r="C9452">
        <v>2020</v>
      </c>
      <c r="D9452" t="s">
        <v>32978</v>
      </c>
      <c r="I9452" t="s">
        <v>450</v>
      </c>
      <c r="J9452" t="s">
        <v>16</v>
      </c>
      <c r="L9452" t="s">
        <v>32979</v>
      </c>
    </row>
    <row r="9453" spans="1:12" x14ac:dyDescent="0.25">
      <c r="A9453" t="s">
        <v>32980</v>
      </c>
      <c r="B9453" t="s">
        <v>131</v>
      </c>
      <c r="C9453">
        <v>2020</v>
      </c>
      <c r="D9453" t="s">
        <v>32981</v>
      </c>
      <c r="J9453" t="s">
        <v>64</v>
      </c>
      <c r="L9453" t="s">
        <v>32982</v>
      </c>
    </row>
    <row r="9454" spans="1:12" x14ac:dyDescent="0.25">
      <c r="A9454" t="s">
        <v>32983</v>
      </c>
      <c r="B9454" t="s">
        <v>3071</v>
      </c>
      <c r="C9454">
        <v>2020</v>
      </c>
      <c r="D9454" t="s">
        <v>32984</v>
      </c>
      <c r="I9454" t="s">
        <v>1354</v>
      </c>
      <c r="J9454" t="s">
        <v>143</v>
      </c>
      <c r="L9454" t="s">
        <v>32985</v>
      </c>
    </row>
    <row r="9455" spans="1:12" x14ac:dyDescent="0.25">
      <c r="A9455" t="s">
        <v>32986</v>
      </c>
      <c r="B9455" t="s">
        <v>32987</v>
      </c>
      <c r="C9455">
        <v>2020</v>
      </c>
      <c r="D9455" t="s">
        <v>32988</v>
      </c>
      <c r="I9455" t="s">
        <v>137</v>
      </c>
      <c r="J9455" t="s">
        <v>75</v>
      </c>
      <c r="L9455" t="s">
        <v>32989</v>
      </c>
    </row>
    <row r="9456" spans="1:12" x14ac:dyDescent="0.25">
      <c r="A9456" t="s">
        <v>32990</v>
      </c>
      <c r="B9456" t="s">
        <v>890</v>
      </c>
      <c r="C9456">
        <v>2020</v>
      </c>
      <c r="D9456" t="s">
        <v>32991</v>
      </c>
      <c r="I9456" t="s">
        <v>362</v>
      </c>
      <c r="J9456" t="s">
        <v>16</v>
      </c>
      <c r="L9456" t="s">
        <v>32992</v>
      </c>
    </row>
    <row r="9457" spans="1:12" x14ac:dyDescent="0.25">
      <c r="A9457" t="s">
        <v>32993</v>
      </c>
      <c r="B9457" t="s">
        <v>1089</v>
      </c>
      <c r="C9457">
        <v>2020</v>
      </c>
      <c r="D9457" t="s">
        <v>32994</v>
      </c>
      <c r="I9457" t="s">
        <v>597</v>
      </c>
      <c r="J9457" t="s">
        <v>16</v>
      </c>
      <c r="K9457" t="s">
        <v>32995</v>
      </c>
      <c r="L9457" t="s">
        <v>32996</v>
      </c>
    </row>
    <row r="9458" spans="1:12" x14ac:dyDescent="0.25">
      <c r="A9458" t="s">
        <v>32997</v>
      </c>
      <c r="B9458" t="s">
        <v>6231</v>
      </c>
      <c r="C9458">
        <v>2020</v>
      </c>
      <c r="D9458" t="s">
        <v>32998</v>
      </c>
      <c r="I9458" t="s">
        <v>597</v>
      </c>
      <c r="J9458" t="s">
        <v>16</v>
      </c>
      <c r="L9458" t="s">
        <v>32999</v>
      </c>
    </row>
    <row r="9459" spans="1:12" x14ac:dyDescent="0.25">
      <c r="A9459" t="s">
        <v>33000</v>
      </c>
      <c r="B9459" t="s">
        <v>895</v>
      </c>
      <c r="C9459">
        <v>2020</v>
      </c>
      <c r="D9459" t="s">
        <v>33001</v>
      </c>
      <c r="J9459" t="s">
        <v>33002</v>
      </c>
      <c r="L9459" t="s">
        <v>33003</v>
      </c>
    </row>
    <row r="9460" spans="1:12" x14ac:dyDescent="0.25">
      <c r="A9460" t="s">
        <v>33004</v>
      </c>
      <c r="B9460" t="s">
        <v>9164</v>
      </c>
      <c r="C9460">
        <v>2020</v>
      </c>
      <c r="D9460" t="s">
        <v>33005</v>
      </c>
      <c r="G9460" t="s">
        <v>31855</v>
      </c>
      <c r="I9460" t="s">
        <v>515</v>
      </c>
      <c r="J9460" t="s">
        <v>143</v>
      </c>
      <c r="L9460" t="s">
        <v>33006</v>
      </c>
    </row>
    <row r="9461" spans="1:12" x14ac:dyDescent="0.25">
      <c r="A9461" t="s">
        <v>33007</v>
      </c>
      <c r="B9461" t="s">
        <v>2349</v>
      </c>
      <c r="C9461">
        <v>2020</v>
      </c>
      <c r="D9461" t="s">
        <v>33008</v>
      </c>
      <c r="L9461" t="s">
        <v>33009</v>
      </c>
    </row>
    <row r="9462" spans="1:12" x14ac:dyDescent="0.25">
      <c r="A9462" t="s">
        <v>33010</v>
      </c>
      <c r="B9462" t="s">
        <v>1965</v>
      </c>
      <c r="C9462">
        <v>2020</v>
      </c>
      <c r="D9462" t="s">
        <v>33011</v>
      </c>
      <c r="I9462" t="s">
        <v>471</v>
      </c>
      <c r="J9462" t="s">
        <v>138</v>
      </c>
      <c r="L9462" t="s">
        <v>33012</v>
      </c>
    </row>
    <row r="9463" spans="1:12" x14ac:dyDescent="0.25">
      <c r="A9463" t="s">
        <v>33013</v>
      </c>
      <c r="B9463" t="s">
        <v>9593</v>
      </c>
      <c r="C9463">
        <v>2020</v>
      </c>
      <c r="D9463" t="s">
        <v>33014</v>
      </c>
      <c r="J9463" t="s">
        <v>6890</v>
      </c>
      <c r="L9463" t="s">
        <v>33015</v>
      </c>
    </row>
    <row r="9464" spans="1:12" x14ac:dyDescent="0.25">
      <c r="A9464" t="s">
        <v>33016</v>
      </c>
      <c r="B9464" t="s">
        <v>586</v>
      </c>
      <c r="C9464">
        <v>2020</v>
      </c>
      <c r="D9464" t="s">
        <v>33017</v>
      </c>
      <c r="I9464" t="s">
        <v>1697</v>
      </c>
      <c r="J9464" t="s">
        <v>16</v>
      </c>
      <c r="L9464" t="s">
        <v>33018</v>
      </c>
    </row>
    <row r="9465" spans="1:12" x14ac:dyDescent="0.25">
      <c r="A9465" t="s">
        <v>33019</v>
      </c>
      <c r="B9465" t="s">
        <v>2633</v>
      </c>
      <c r="C9465">
        <v>2020</v>
      </c>
      <c r="D9465" t="s">
        <v>33020</v>
      </c>
      <c r="I9465" t="s">
        <v>1586</v>
      </c>
      <c r="J9465" t="s">
        <v>16</v>
      </c>
      <c r="L9465" t="s">
        <v>33021</v>
      </c>
    </row>
    <row r="9466" spans="1:12" x14ac:dyDescent="0.25">
      <c r="A9466" t="s">
        <v>33022</v>
      </c>
      <c r="B9466" t="s">
        <v>939</v>
      </c>
      <c r="C9466">
        <v>2020</v>
      </c>
      <c r="D9466" t="s">
        <v>33023</v>
      </c>
      <c r="I9466" t="s">
        <v>471</v>
      </c>
      <c r="J9466" t="s">
        <v>138</v>
      </c>
      <c r="L9466" t="s">
        <v>33024</v>
      </c>
    </row>
    <row r="9467" spans="1:12" x14ac:dyDescent="0.25">
      <c r="A9467" t="s">
        <v>33025</v>
      </c>
      <c r="B9467" t="s">
        <v>13458</v>
      </c>
      <c r="C9467">
        <v>2020</v>
      </c>
      <c r="D9467" t="s">
        <v>33026</v>
      </c>
      <c r="I9467" t="s">
        <v>1354</v>
      </c>
      <c r="J9467" t="s">
        <v>16</v>
      </c>
      <c r="L9467" t="s">
        <v>33027</v>
      </c>
    </row>
    <row r="9468" spans="1:12" x14ac:dyDescent="0.25">
      <c r="A9468" t="s">
        <v>33028</v>
      </c>
      <c r="B9468" t="s">
        <v>12291</v>
      </c>
      <c r="C9468">
        <v>2020</v>
      </c>
      <c r="D9468" t="s">
        <v>33029</v>
      </c>
      <c r="I9468" t="s">
        <v>1153</v>
      </c>
      <c r="J9468" t="s">
        <v>16</v>
      </c>
      <c r="L9468" t="s">
        <v>33030</v>
      </c>
    </row>
    <row r="9469" spans="1:12" x14ac:dyDescent="0.25">
      <c r="A9469" t="s">
        <v>33031</v>
      </c>
      <c r="B9469" t="s">
        <v>3056</v>
      </c>
      <c r="C9469">
        <v>2020</v>
      </c>
      <c r="D9469" t="s">
        <v>33032</v>
      </c>
      <c r="I9469" t="s">
        <v>10023</v>
      </c>
      <c r="J9469" t="s">
        <v>16</v>
      </c>
      <c r="L9469" t="s">
        <v>33033</v>
      </c>
    </row>
    <row r="9470" spans="1:12" x14ac:dyDescent="0.25">
      <c r="A9470" t="s">
        <v>33034</v>
      </c>
      <c r="B9470" t="s">
        <v>2072</v>
      </c>
      <c r="C9470">
        <v>2020</v>
      </c>
      <c r="D9470" t="s">
        <v>33035</v>
      </c>
      <c r="I9470" t="s">
        <v>362</v>
      </c>
      <c r="J9470" t="s">
        <v>422</v>
      </c>
      <c r="L9470" t="s">
        <v>33036</v>
      </c>
    </row>
    <row r="9471" spans="1:12" x14ac:dyDescent="0.25">
      <c r="A9471" t="s">
        <v>33037</v>
      </c>
      <c r="B9471" t="s">
        <v>19090</v>
      </c>
      <c r="C9471">
        <v>2020</v>
      </c>
      <c r="D9471" t="s">
        <v>33038</v>
      </c>
      <c r="I9471" t="s">
        <v>362</v>
      </c>
      <c r="J9471" t="s">
        <v>16</v>
      </c>
      <c r="L9471" t="s">
        <v>33039</v>
      </c>
    </row>
    <row r="9472" spans="1:12" x14ac:dyDescent="0.25">
      <c r="A9472" t="s">
        <v>33040</v>
      </c>
      <c r="B9472" t="s">
        <v>1368</v>
      </c>
      <c r="C9472">
        <v>2020</v>
      </c>
      <c r="D9472" t="s">
        <v>33041</v>
      </c>
      <c r="I9472" t="s">
        <v>94</v>
      </c>
      <c r="J9472" t="s">
        <v>16</v>
      </c>
      <c r="L9472" t="s">
        <v>33042</v>
      </c>
    </row>
    <row r="9473" spans="1:12" hidden="1" x14ac:dyDescent="0.25">
      <c r="A9473" t="s">
        <v>33043</v>
      </c>
      <c r="C9473">
        <v>2020</v>
      </c>
      <c r="D9473" t="s">
        <v>33044</v>
      </c>
      <c r="H9473" t="s">
        <v>4277</v>
      </c>
      <c r="I9473" t="s">
        <v>15</v>
      </c>
      <c r="J9473" t="s">
        <v>16</v>
      </c>
    </row>
    <row r="9474" spans="1:12" x14ac:dyDescent="0.25">
      <c r="A9474" t="s">
        <v>33045</v>
      </c>
      <c r="B9474" t="s">
        <v>867</v>
      </c>
      <c r="C9474">
        <v>2020</v>
      </c>
      <c r="D9474" t="s">
        <v>33046</v>
      </c>
      <c r="J9474" t="s">
        <v>16</v>
      </c>
      <c r="L9474" t="s">
        <v>33047</v>
      </c>
    </row>
    <row r="9475" spans="1:12" x14ac:dyDescent="0.25">
      <c r="A9475" t="s">
        <v>33048</v>
      </c>
      <c r="B9475" t="s">
        <v>392</v>
      </c>
      <c r="C9475">
        <v>2020</v>
      </c>
      <c r="D9475" t="s">
        <v>33049</v>
      </c>
      <c r="I9475" t="s">
        <v>27</v>
      </c>
      <c r="J9475" t="s">
        <v>16</v>
      </c>
      <c r="K9475" t="s">
        <v>33050</v>
      </c>
      <c r="L9475" t="s">
        <v>33051</v>
      </c>
    </row>
    <row r="9476" spans="1:12" x14ac:dyDescent="0.25">
      <c r="A9476" t="s">
        <v>33052</v>
      </c>
      <c r="B9476" t="s">
        <v>3003</v>
      </c>
      <c r="C9476">
        <v>2020</v>
      </c>
      <c r="D9476" t="s">
        <v>33053</v>
      </c>
      <c r="I9476" t="s">
        <v>321</v>
      </c>
      <c r="J9476" t="s">
        <v>14345</v>
      </c>
      <c r="L9476" t="s">
        <v>33054</v>
      </c>
    </row>
    <row r="9477" spans="1:12" x14ac:dyDescent="0.25">
      <c r="A9477" t="s">
        <v>33055</v>
      </c>
      <c r="B9477" t="s">
        <v>16587</v>
      </c>
      <c r="C9477">
        <v>2020</v>
      </c>
      <c r="D9477" t="s">
        <v>33056</v>
      </c>
      <c r="I9477" t="s">
        <v>21406</v>
      </c>
      <c r="J9477" t="s">
        <v>16</v>
      </c>
      <c r="L9477" t="s">
        <v>33057</v>
      </c>
    </row>
    <row r="9478" spans="1:12" x14ac:dyDescent="0.25">
      <c r="A9478" t="s">
        <v>33058</v>
      </c>
      <c r="B9478" t="s">
        <v>1838</v>
      </c>
      <c r="C9478">
        <v>2020</v>
      </c>
      <c r="D9478" t="s">
        <v>33059</v>
      </c>
      <c r="I9478" t="s">
        <v>59</v>
      </c>
      <c r="J9478" t="s">
        <v>16</v>
      </c>
      <c r="L9478" t="s">
        <v>33060</v>
      </c>
    </row>
    <row r="9479" spans="1:12" x14ac:dyDescent="0.25">
      <c r="A9479" t="s">
        <v>33061</v>
      </c>
      <c r="B9479" t="s">
        <v>997</v>
      </c>
      <c r="C9479">
        <v>2020</v>
      </c>
      <c r="D9479" t="s">
        <v>33062</v>
      </c>
      <c r="J9479" t="s">
        <v>722</v>
      </c>
      <c r="L9479" t="s">
        <v>33063</v>
      </c>
    </row>
    <row r="9480" spans="1:12" x14ac:dyDescent="0.25">
      <c r="A9480" t="s">
        <v>33064</v>
      </c>
      <c r="B9480" t="s">
        <v>14310</v>
      </c>
      <c r="C9480">
        <v>2020</v>
      </c>
      <c r="D9480" t="s">
        <v>33065</v>
      </c>
      <c r="J9480" t="s">
        <v>16</v>
      </c>
      <c r="L9480" t="s">
        <v>33066</v>
      </c>
    </row>
    <row r="9481" spans="1:12" x14ac:dyDescent="0.25">
      <c r="A9481" t="s">
        <v>33067</v>
      </c>
      <c r="B9481" t="s">
        <v>2690</v>
      </c>
      <c r="C9481">
        <v>2020</v>
      </c>
      <c r="D9481" t="s">
        <v>33068</v>
      </c>
      <c r="I9481" t="s">
        <v>33069</v>
      </c>
      <c r="J9481" t="s">
        <v>16</v>
      </c>
      <c r="L9481" t="s">
        <v>33070</v>
      </c>
    </row>
    <row r="9482" spans="1:12" x14ac:dyDescent="0.25">
      <c r="A9482" t="s">
        <v>33071</v>
      </c>
      <c r="B9482" t="s">
        <v>8478</v>
      </c>
      <c r="C9482">
        <v>2020</v>
      </c>
      <c r="D9482" t="s">
        <v>33072</v>
      </c>
      <c r="I9482" t="s">
        <v>32</v>
      </c>
      <c r="J9482" t="s">
        <v>16</v>
      </c>
      <c r="L9482" t="s">
        <v>33073</v>
      </c>
    </row>
    <row r="9483" spans="1:12" x14ac:dyDescent="0.25">
      <c r="A9483" t="s">
        <v>33074</v>
      </c>
      <c r="B9483" t="s">
        <v>5028</v>
      </c>
      <c r="C9483">
        <v>2020</v>
      </c>
      <c r="D9483" t="s">
        <v>33075</v>
      </c>
      <c r="I9483" t="s">
        <v>4205</v>
      </c>
      <c r="J9483" t="s">
        <v>16</v>
      </c>
      <c r="L9483" t="s">
        <v>33076</v>
      </c>
    </row>
    <row r="9484" spans="1:12" x14ac:dyDescent="0.25">
      <c r="A9484" t="s">
        <v>33077</v>
      </c>
      <c r="B9484" t="s">
        <v>1736</v>
      </c>
      <c r="C9484">
        <v>2020</v>
      </c>
      <c r="D9484" t="s">
        <v>33078</v>
      </c>
      <c r="I9484" t="s">
        <v>4205</v>
      </c>
      <c r="J9484" t="s">
        <v>16</v>
      </c>
      <c r="L9484" t="s">
        <v>33079</v>
      </c>
    </row>
    <row r="9485" spans="1:12" x14ac:dyDescent="0.25">
      <c r="A9485" t="s">
        <v>33080</v>
      </c>
      <c r="B9485" t="s">
        <v>33081</v>
      </c>
      <c r="C9485">
        <v>2020</v>
      </c>
      <c r="D9485" t="s">
        <v>33082</v>
      </c>
      <c r="J9485" t="s">
        <v>933</v>
      </c>
      <c r="L9485" t="s">
        <v>33083</v>
      </c>
    </row>
    <row r="9486" spans="1:12" x14ac:dyDescent="0.25">
      <c r="A9486" t="s">
        <v>33084</v>
      </c>
      <c r="B9486" t="s">
        <v>12050</v>
      </c>
      <c r="C9486">
        <v>2020</v>
      </c>
      <c r="D9486" t="s">
        <v>33085</v>
      </c>
      <c r="I9486" t="s">
        <v>2257</v>
      </c>
      <c r="J9486" t="s">
        <v>16</v>
      </c>
      <c r="L9486" t="s">
        <v>33086</v>
      </c>
    </row>
    <row r="9487" spans="1:12" x14ac:dyDescent="0.25">
      <c r="A9487" t="s">
        <v>33087</v>
      </c>
      <c r="B9487" t="s">
        <v>14983</v>
      </c>
      <c r="C9487">
        <v>2020</v>
      </c>
      <c r="D9487" t="s">
        <v>33088</v>
      </c>
      <c r="G9487" t="s">
        <v>33089</v>
      </c>
      <c r="L9487" t="s">
        <v>33090</v>
      </c>
    </row>
    <row r="9488" spans="1:12" x14ac:dyDescent="0.25">
      <c r="A9488" t="s">
        <v>33091</v>
      </c>
      <c r="B9488" t="s">
        <v>1074</v>
      </c>
      <c r="C9488">
        <v>2020</v>
      </c>
      <c r="D9488" t="s">
        <v>33092</v>
      </c>
      <c r="I9488" t="s">
        <v>32</v>
      </c>
      <c r="J9488" t="s">
        <v>33093</v>
      </c>
      <c r="L9488" t="s">
        <v>33094</v>
      </c>
    </row>
    <row r="9489" spans="1:12" x14ac:dyDescent="0.25">
      <c r="A9489" t="s">
        <v>33095</v>
      </c>
      <c r="B9489" t="s">
        <v>319</v>
      </c>
      <c r="C9489">
        <v>2020</v>
      </c>
      <c r="D9489" t="s">
        <v>33096</v>
      </c>
      <c r="I9489" t="s">
        <v>3933</v>
      </c>
      <c r="J9489" t="s">
        <v>16</v>
      </c>
      <c r="L9489" t="s">
        <v>33097</v>
      </c>
    </row>
    <row r="9490" spans="1:12" x14ac:dyDescent="0.25">
      <c r="A9490" t="s">
        <v>33098</v>
      </c>
      <c r="B9490" t="s">
        <v>21350</v>
      </c>
      <c r="C9490">
        <v>2020</v>
      </c>
      <c r="D9490" t="s">
        <v>33099</v>
      </c>
      <c r="J9490" t="s">
        <v>422</v>
      </c>
      <c r="L9490" t="s">
        <v>33100</v>
      </c>
    </row>
    <row r="9491" spans="1:12" x14ac:dyDescent="0.25">
      <c r="A9491" t="s">
        <v>33101</v>
      </c>
      <c r="B9491" t="s">
        <v>28157</v>
      </c>
      <c r="C9491">
        <v>2020</v>
      </c>
      <c r="D9491" t="s">
        <v>33102</v>
      </c>
      <c r="I9491" t="s">
        <v>89</v>
      </c>
      <c r="J9491" t="s">
        <v>143</v>
      </c>
      <c r="K9491" t="s">
        <v>33103</v>
      </c>
      <c r="L9491" t="s">
        <v>33104</v>
      </c>
    </row>
    <row r="9492" spans="1:12" x14ac:dyDescent="0.25">
      <c r="A9492" t="s">
        <v>33105</v>
      </c>
      <c r="B9492" t="s">
        <v>9051</v>
      </c>
      <c r="C9492">
        <v>2020</v>
      </c>
      <c r="D9492" t="s">
        <v>33106</v>
      </c>
      <c r="I9492" t="s">
        <v>163</v>
      </c>
      <c r="J9492" t="s">
        <v>16</v>
      </c>
      <c r="L9492" t="s">
        <v>33107</v>
      </c>
    </row>
    <row r="9493" spans="1:12" hidden="1" x14ac:dyDescent="0.25">
      <c r="A9493" t="s">
        <v>33108</v>
      </c>
      <c r="C9493">
        <v>2020</v>
      </c>
      <c r="D9493" t="s">
        <v>33109</v>
      </c>
      <c r="H9493" t="s">
        <v>33110</v>
      </c>
      <c r="I9493" t="s">
        <v>297</v>
      </c>
      <c r="J9493" t="s">
        <v>16</v>
      </c>
    </row>
    <row r="9494" spans="1:12" x14ac:dyDescent="0.25">
      <c r="A9494" t="s">
        <v>33111</v>
      </c>
      <c r="B9494" t="s">
        <v>20139</v>
      </c>
      <c r="C9494">
        <v>2020</v>
      </c>
      <c r="D9494" t="s">
        <v>33112</v>
      </c>
      <c r="L9494" t="s">
        <v>33113</v>
      </c>
    </row>
    <row r="9495" spans="1:12" hidden="1" x14ac:dyDescent="0.25">
      <c r="A9495" t="s">
        <v>33114</v>
      </c>
      <c r="C9495">
        <v>2020</v>
      </c>
      <c r="D9495" t="s">
        <v>33115</v>
      </c>
      <c r="H9495" t="s">
        <v>22058</v>
      </c>
      <c r="I9495" t="s">
        <v>152</v>
      </c>
      <c r="J9495" t="s">
        <v>16</v>
      </c>
    </row>
    <row r="9496" spans="1:12" x14ac:dyDescent="0.25">
      <c r="A9496" t="s">
        <v>33116</v>
      </c>
      <c r="B9496" t="s">
        <v>6658</v>
      </c>
      <c r="C9496">
        <v>2020</v>
      </c>
      <c r="D9496" t="s">
        <v>33117</v>
      </c>
      <c r="G9496" t="s">
        <v>33118</v>
      </c>
      <c r="I9496" t="s">
        <v>10745</v>
      </c>
      <c r="J9496" t="s">
        <v>16</v>
      </c>
      <c r="L9496" t="s">
        <v>33119</v>
      </c>
    </row>
    <row r="9497" spans="1:12" x14ac:dyDescent="0.25">
      <c r="A9497" t="s">
        <v>33120</v>
      </c>
      <c r="B9497" t="s">
        <v>222</v>
      </c>
      <c r="C9497">
        <v>2020</v>
      </c>
      <c r="D9497" t="s">
        <v>33121</v>
      </c>
      <c r="J9497" t="s">
        <v>1515</v>
      </c>
      <c r="L9497" t="s">
        <v>33122</v>
      </c>
    </row>
    <row r="9498" spans="1:12" x14ac:dyDescent="0.25">
      <c r="A9498" t="s">
        <v>33123</v>
      </c>
      <c r="B9498" t="s">
        <v>7521</v>
      </c>
      <c r="C9498">
        <v>2020</v>
      </c>
      <c r="D9498" t="s">
        <v>33124</v>
      </c>
      <c r="I9498" t="s">
        <v>128</v>
      </c>
      <c r="J9498" t="s">
        <v>16</v>
      </c>
      <c r="L9498" t="s">
        <v>33125</v>
      </c>
    </row>
    <row r="9499" spans="1:12" x14ac:dyDescent="0.25">
      <c r="A9499" t="s">
        <v>33126</v>
      </c>
      <c r="B9499" t="s">
        <v>3860</v>
      </c>
      <c r="C9499">
        <v>2020</v>
      </c>
      <c r="D9499" t="s">
        <v>33127</v>
      </c>
      <c r="L9499" t="s">
        <v>33128</v>
      </c>
    </row>
    <row r="9500" spans="1:12" x14ac:dyDescent="0.25">
      <c r="A9500" t="s">
        <v>33129</v>
      </c>
      <c r="B9500" t="s">
        <v>967</v>
      </c>
      <c r="C9500">
        <v>2020</v>
      </c>
      <c r="D9500" t="s">
        <v>33130</v>
      </c>
      <c r="I9500" t="s">
        <v>32</v>
      </c>
      <c r="J9500" t="s">
        <v>143</v>
      </c>
      <c r="L9500" t="s">
        <v>33131</v>
      </c>
    </row>
    <row r="9501" spans="1:12" x14ac:dyDescent="0.25">
      <c r="A9501" t="s">
        <v>33132</v>
      </c>
      <c r="B9501" t="s">
        <v>24779</v>
      </c>
      <c r="C9501">
        <v>2020</v>
      </c>
      <c r="D9501" t="s">
        <v>33133</v>
      </c>
      <c r="L9501" t="s">
        <v>33134</v>
      </c>
    </row>
    <row r="9502" spans="1:12" x14ac:dyDescent="0.25">
      <c r="A9502" t="s">
        <v>33135</v>
      </c>
      <c r="B9502" t="s">
        <v>5220</v>
      </c>
      <c r="C9502">
        <v>2020</v>
      </c>
      <c r="D9502" t="s">
        <v>33136</v>
      </c>
      <c r="I9502" t="s">
        <v>33137</v>
      </c>
      <c r="J9502" t="s">
        <v>16</v>
      </c>
      <c r="L9502" t="s">
        <v>33138</v>
      </c>
    </row>
    <row r="9503" spans="1:12" x14ac:dyDescent="0.25">
      <c r="A9503" t="s">
        <v>33139</v>
      </c>
      <c r="B9503" t="s">
        <v>4533</v>
      </c>
      <c r="C9503">
        <v>2020</v>
      </c>
      <c r="D9503" t="s">
        <v>33140</v>
      </c>
      <c r="I9503" t="s">
        <v>2257</v>
      </c>
      <c r="J9503" t="s">
        <v>16</v>
      </c>
      <c r="L9503" t="s">
        <v>33141</v>
      </c>
    </row>
    <row r="9504" spans="1:12" hidden="1" x14ac:dyDescent="0.25">
      <c r="A9504" t="s">
        <v>33142</v>
      </c>
      <c r="C9504">
        <v>2020</v>
      </c>
      <c r="D9504" t="s">
        <v>33143</v>
      </c>
      <c r="H9504" t="s">
        <v>33144</v>
      </c>
      <c r="I9504" t="s">
        <v>89</v>
      </c>
      <c r="J9504" t="s">
        <v>16</v>
      </c>
    </row>
    <row r="9505" spans="1:12" x14ac:dyDescent="0.25">
      <c r="A9505" t="s">
        <v>33145</v>
      </c>
      <c r="B9505" t="s">
        <v>519</v>
      </c>
      <c r="C9505">
        <v>2020</v>
      </c>
      <c r="D9505" t="s">
        <v>33146</v>
      </c>
      <c r="I9505" t="s">
        <v>238</v>
      </c>
      <c r="J9505" t="s">
        <v>16</v>
      </c>
      <c r="L9505" t="s">
        <v>33147</v>
      </c>
    </row>
    <row r="9506" spans="1:12" x14ac:dyDescent="0.25">
      <c r="A9506" t="s">
        <v>33148</v>
      </c>
      <c r="B9506" t="s">
        <v>519</v>
      </c>
      <c r="C9506">
        <v>2020</v>
      </c>
      <c r="D9506" t="s">
        <v>33149</v>
      </c>
      <c r="I9506" t="s">
        <v>450</v>
      </c>
      <c r="J9506" t="s">
        <v>143</v>
      </c>
      <c r="L9506" t="s">
        <v>33150</v>
      </c>
    </row>
    <row r="9507" spans="1:12" x14ac:dyDescent="0.25">
      <c r="A9507" t="s">
        <v>33151</v>
      </c>
      <c r="B9507" t="s">
        <v>26930</v>
      </c>
      <c r="C9507">
        <v>2020</v>
      </c>
      <c r="D9507" t="s">
        <v>33152</v>
      </c>
      <c r="I9507" t="s">
        <v>1153</v>
      </c>
      <c r="J9507" t="s">
        <v>16</v>
      </c>
      <c r="L9507" t="s">
        <v>33153</v>
      </c>
    </row>
    <row r="9508" spans="1:12" x14ac:dyDescent="0.25">
      <c r="A9508" t="s">
        <v>33154</v>
      </c>
      <c r="B9508" t="s">
        <v>51</v>
      </c>
      <c r="C9508">
        <v>2020</v>
      </c>
      <c r="D9508" t="s">
        <v>33155</v>
      </c>
      <c r="I9508" t="s">
        <v>471</v>
      </c>
      <c r="J9508" t="s">
        <v>16</v>
      </c>
      <c r="L9508" t="s">
        <v>33156</v>
      </c>
    </row>
    <row r="9509" spans="1:12" x14ac:dyDescent="0.25">
      <c r="A9509" t="s">
        <v>33157</v>
      </c>
      <c r="B9509" t="s">
        <v>73</v>
      </c>
      <c r="C9509">
        <v>2020</v>
      </c>
      <c r="D9509" t="s">
        <v>33158</v>
      </c>
      <c r="I9509" t="s">
        <v>613</v>
      </c>
      <c r="J9509" t="s">
        <v>16</v>
      </c>
      <c r="L9509" t="s">
        <v>33159</v>
      </c>
    </row>
    <row r="9510" spans="1:12" x14ac:dyDescent="0.25">
      <c r="A9510" t="s">
        <v>33160</v>
      </c>
      <c r="B9510" t="s">
        <v>4804</v>
      </c>
      <c r="C9510">
        <v>2020</v>
      </c>
      <c r="D9510" t="s">
        <v>33161</v>
      </c>
      <c r="I9510" t="s">
        <v>668</v>
      </c>
      <c r="J9510" t="s">
        <v>253</v>
      </c>
      <c r="K9510" t="s">
        <v>33162</v>
      </c>
      <c r="L9510" t="s">
        <v>33163</v>
      </c>
    </row>
    <row r="9511" spans="1:12" x14ac:dyDescent="0.25">
      <c r="A9511" t="s">
        <v>33164</v>
      </c>
      <c r="B9511" t="s">
        <v>51</v>
      </c>
      <c r="C9511">
        <v>2020</v>
      </c>
      <c r="D9511" t="s">
        <v>33165</v>
      </c>
      <c r="I9511" t="s">
        <v>113</v>
      </c>
      <c r="J9511" t="s">
        <v>352</v>
      </c>
      <c r="L9511" t="s">
        <v>33166</v>
      </c>
    </row>
    <row r="9512" spans="1:12" x14ac:dyDescent="0.25">
      <c r="A9512" t="s">
        <v>33167</v>
      </c>
      <c r="B9512" t="s">
        <v>4804</v>
      </c>
      <c r="C9512">
        <v>2020</v>
      </c>
      <c r="D9512" t="s">
        <v>33168</v>
      </c>
      <c r="I9512" t="s">
        <v>897</v>
      </c>
      <c r="J9512" t="s">
        <v>16</v>
      </c>
      <c r="L9512" t="s">
        <v>33169</v>
      </c>
    </row>
    <row r="9513" spans="1:12" hidden="1" x14ac:dyDescent="0.25">
      <c r="A9513" t="s">
        <v>33170</v>
      </c>
      <c r="C9513">
        <v>2020</v>
      </c>
      <c r="D9513" t="s">
        <v>33171</v>
      </c>
      <c r="H9513" t="s">
        <v>21684</v>
      </c>
      <c r="I9513" t="s">
        <v>163</v>
      </c>
      <c r="J9513" t="s">
        <v>16</v>
      </c>
    </row>
    <row r="9514" spans="1:12" x14ac:dyDescent="0.25">
      <c r="A9514" t="s">
        <v>33172</v>
      </c>
      <c r="B9514" t="s">
        <v>31799</v>
      </c>
      <c r="C9514">
        <v>2020</v>
      </c>
      <c r="D9514" t="s">
        <v>33173</v>
      </c>
      <c r="I9514" t="s">
        <v>6570</v>
      </c>
      <c r="J9514" t="s">
        <v>16</v>
      </c>
      <c r="L9514" t="s">
        <v>33174</v>
      </c>
    </row>
    <row r="9515" spans="1:12" x14ac:dyDescent="0.25">
      <c r="A9515" t="s">
        <v>33175</v>
      </c>
      <c r="B9515" t="s">
        <v>9081</v>
      </c>
      <c r="C9515">
        <v>2020</v>
      </c>
      <c r="D9515" t="s">
        <v>33176</v>
      </c>
      <c r="I9515" t="s">
        <v>163</v>
      </c>
      <c r="J9515" t="s">
        <v>16</v>
      </c>
      <c r="L9515" t="s">
        <v>33177</v>
      </c>
    </row>
    <row r="9516" spans="1:12" x14ac:dyDescent="0.25">
      <c r="A9516" t="s">
        <v>33178</v>
      </c>
      <c r="B9516" t="s">
        <v>5240</v>
      </c>
      <c r="C9516">
        <v>2020</v>
      </c>
      <c r="D9516" t="s">
        <v>33179</v>
      </c>
      <c r="I9516" t="s">
        <v>33180</v>
      </c>
      <c r="J9516" t="s">
        <v>722</v>
      </c>
      <c r="L9516" t="s">
        <v>33181</v>
      </c>
    </row>
    <row r="9517" spans="1:12" x14ac:dyDescent="0.25">
      <c r="A9517" t="s">
        <v>33182</v>
      </c>
      <c r="B9517" t="s">
        <v>33183</v>
      </c>
      <c r="C9517">
        <v>2020</v>
      </c>
      <c r="D9517" t="s">
        <v>33184</v>
      </c>
      <c r="I9517" t="s">
        <v>89</v>
      </c>
      <c r="J9517" t="s">
        <v>16</v>
      </c>
      <c r="L9517" t="s">
        <v>33185</v>
      </c>
    </row>
    <row r="9518" spans="1:12" x14ac:dyDescent="0.25">
      <c r="A9518" t="s">
        <v>33186</v>
      </c>
      <c r="B9518" t="s">
        <v>8661</v>
      </c>
      <c r="C9518">
        <v>2020</v>
      </c>
      <c r="D9518" t="s">
        <v>33187</v>
      </c>
      <c r="I9518" t="s">
        <v>89</v>
      </c>
      <c r="J9518" t="s">
        <v>16</v>
      </c>
      <c r="L9518" t="s">
        <v>33188</v>
      </c>
    </row>
    <row r="9519" spans="1:12" x14ac:dyDescent="0.25">
      <c r="A9519" t="s">
        <v>33189</v>
      </c>
      <c r="B9519" t="s">
        <v>1613</v>
      </c>
      <c r="C9519">
        <v>2020</v>
      </c>
      <c r="D9519" t="s">
        <v>33190</v>
      </c>
      <c r="I9519" t="s">
        <v>515</v>
      </c>
      <c r="J9519" t="s">
        <v>16</v>
      </c>
      <c r="L9519" t="s">
        <v>33191</v>
      </c>
    </row>
    <row r="9520" spans="1:12" x14ac:dyDescent="0.25">
      <c r="A9520" t="s">
        <v>33192</v>
      </c>
      <c r="B9520" t="s">
        <v>5540</v>
      </c>
      <c r="C9520">
        <v>2020</v>
      </c>
      <c r="D9520" t="s">
        <v>33193</v>
      </c>
      <c r="I9520" t="s">
        <v>4417</v>
      </c>
      <c r="J9520" t="s">
        <v>16</v>
      </c>
      <c r="L9520" t="s">
        <v>33194</v>
      </c>
    </row>
    <row r="9521" spans="1:12" x14ac:dyDescent="0.25">
      <c r="A9521" t="s">
        <v>33195</v>
      </c>
      <c r="B9521" t="s">
        <v>51</v>
      </c>
      <c r="C9521">
        <v>2020</v>
      </c>
      <c r="D9521" t="s">
        <v>33196</v>
      </c>
      <c r="I9521" t="s">
        <v>118</v>
      </c>
      <c r="J9521" t="s">
        <v>4081</v>
      </c>
      <c r="L9521" t="s">
        <v>33197</v>
      </c>
    </row>
    <row r="9522" spans="1:12" x14ac:dyDescent="0.25">
      <c r="A9522" t="s">
        <v>33198</v>
      </c>
      <c r="B9522" t="s">
        <v>5621</v>
      </c>
      <c r="C9522">
        <v>2020</v>
      </c>
      <c r="D9522" t="s">
        <v>33199</v>
      </c>
      <c r="L9522" t="s">
        <v>33200</v>
      </c>
    </row>
    <row r="9523" spans="1:12" hidden="1" x14ac:dyDescent="0.25">
      <c r="A9523" t="s">
        <v>33201</v>
      </c>
      <c r="C9523">
        <v>2020</v>
      </c>
      <c r="D9523" t="s">
        <v>33202</v>
      </c>
      <c r="H9523" t="s">
        <v>33203</v>
      </c>
      <c r="I9523" t="s">
        <v>515</v>
      </c>
      <c r="J9523" t="s">
        <v>16</v>
      </c>
    </row>
    <row r="9524" spans="1:12" x14ac:dyDescent="0.25">
      <c r="A9524" t="s">
        <v>33204</v>
      </c>
      <c r="B9524" t="s">
        <v>1965</v>
      </c>
      <c r="C9524">
        <v>2020</v>
      </c>
      <c r="D9524" t="s">
        <v>33205</v>
      </c>
      <c r="I9524" t="s">
        <v>219</v>
      </c>
      <c r="J9524" t="s">
        <v>16</v>
      </c>
      <c r="L9524" t="s">
        <v>33206</v>
      </c>
    </row>
    <row r="9525" spans="1:12" x14ac:dyDescent="0.25">
      <c r="A9525" t="s">
        <v>33207</v>
      </c>
      <c r="B9525" t="s">
        <v>1338</v>
      </c>
      <c r="C9525">
        <v>2020</v>
      </c>
      <c r="D9525" t="s">
        <v>33208</v>
      </c>
      <c r="I9525" t="s">
        <v>123</v>
      </c>
      <c r="J9525" t="s">
        <v>16</v>
      </c>
      <c r="L9525" t="s">
        <v>33209</v>
      </c>
    </row>
    <row r="9526" spans="1:12" hidden="1" x14ac:dyDescent="0.25">
      <c r="A9526" t="s">
        <v>33210</v>
      </c>
      <c r="C9526">
        <v>2020</v>
      </c>
      <c r="D9526" t="s">
        <v>33211</v>
      </c>
      <c r="H9526" t="s">
        <v>33212</v>
      </c>
      <c r="I9526" t="s">
        <v>1624</v>
      </c>
      <c r="J9526" t="s">
        <v>4042</v>
      </c>
    </row>
    <row r="9527" spans="1:12" x14ac:dyDescent="0.25">
      <c r="A9527" t="s">
        <v>33213</v>
      </c>
      <c r="B9527" t="s">
        <v>212</v>
      </c>
      <c r="C9527">
        <v>2020</v>
      </c>
      <c r="D9527" t="s">
        <v>33214</v>
      </c>
      <c r="J9527" t="s">
        <v>4748</v>
      </c>
      <c r="L9527" t="s">
        <v>33215</v>
      </c>
    </row>
    <row r="9528" spans="1:12" hidden="1" x14ac:dyDescent="0.25">
      <c r="A9528" t="s">
        <v>33216</v>
      </c>
      <c r="C9528">
        <v>2020</v>
      </c>
      <c r="D9528" t="s">
        <v>33217</v>
      </c>
      <c r="H9528" t="s">
        <v>33218</v>
      </c>
      <c r="I9528" t="s">
        <v>163</v>
      </c>
      <c r="J9528" t="s">
        <v>16</v>
      </c>
    </row>
    <row r="9529" spans="1:12" x14ac:dyDescent="0.25">
      <c r="A9529" t="s">
        <v>33219</v>
      </c>
      <c r="B9529" t="s">
        <v>1093</v>
      </c>
      <c r="C9529">
        <v>2020</v>
      </c>
      <c r="D9529" t="s">
        <v>33220</v>
      </c>
      <c r="I9529" t="s">
        <v>137</v>
      </c>
      <c r="J9529" t="s">
        <v>16</v>
      </c>
      <c r="L9529" t="s">
        <v>33221</v>
      </c>
    </row>
    <row r="9530" spans="1:12" x14ac:dyDescent="0.25">
      <c r="A9530" t="s">
        <v>33222</v>
      </c>
      <c r="B9530" t="s">
        <v>51</v>
      </c>
      <c r="C9530">
        <v>2020</v>
      </c>
      <c r="D9530" t="s">
        <v>33223</v>
      </c>
      <c r="I9530" t="s">
        <v>137</v>
      </c>
      <c r="J9530" t="s">
        <v>16</v>
      </c>
      <c r="K9530" t="s">
        <v>33224</v>
      </c>
      <c r="L9530" t="s">
        <v>33225</v>
      </c>
    </row>
    <row r="9531" spans="1:12" hidden="1" x14ac:dyDescent="0.25">
      <c r="A9531" t="s">
        <v>33226</v>
      </c>
      <c r="C9531">
        <v>2020</v>
      </c>
      <c r="D9531" t="s">
        <v>33227</v>
      </c>
      <c r="H9531" t="s">
        <v>33228</v>
      </c>
      <c r="I9531" t="s">
        <v>123</v>
      </c>
      <c r="J9531" t="s">
        <v>16</v>
      </c>
    </row>
    <row r="9532" spans="1:12" x14ac:dyDescent="0.25">
      <c r="A9532" t="s">
        <v>33229</v>
      </c>
      <c r="B9532" t="s">
        <v>5012</v>
      </c>
      <c r="C9532">
        <v>2020</v>
      </c>
      <c r="D9532" t="s">
        <v>33230</v>
      </c>
      <c r="I9532" t="s">
        <v>123</v>
      </c>
      <c r="J9532" t="s">
        <v>16</v>
      </c>
      <c r="L9532" t="s">
        <v>33231</v>
      </c>
    </row>
    <row r="9533" spans="1:12" x14ac:dyDescent="0.25">
      <c r="A9533" t="s">
        <v>33232</v>
      </c>
      <c r="B9533" t="s">
        <v>319</v>
      </c>
      <c r="C9533">
        <v>2020</v>
      </c>
      <c r="D9533" t="s">
        <v>33233</v>
      </c>
      <c r="I9533" t="s">
        <v>1005</v>
      </c>
      <c r="J9533" t="s">
        <v>16</v>
      </c>
      <c r="L9533" t="s">
        <v>33234</v>
      </c>
    </row>
    <row r="9534" spans="1:12" x14ac:dyDescent="0.25">
      <c r="A9534" t="s">
        <v>33235</v>
      </c>
      <c r="B9534" t="s">
        <v>1558</v>
      </c>
      <c r="C9534">
        <v>2020</v>
      </c>
      <c r="D9534" t="s">
        <v>33236</v>
      </c>
      <c r="I9534" t="s">
        <v>321</v>
      </c>
      <c r="J9534" t="s">
        <v>253</v>
      </c>
      <c r="L9534" t="s">
        <v>33237</v>
      </c>
    </row>
    <row r="9535" spans="1:12" x14ac:dyDescent="0.25">
      <c r="A9535" t="s">
        <v>33238</v>
      </c>
      <c r="B9535" t="s">
        <v>33239</v>
      </c>
      <c r="C9535">
        <v>2020</v>
      </c>
      <c r="D9535" t="s">
        <v>33240</v>
      </c>
      <c r="I9535" t="s">
        <v>203</v>
      </c>
      <c r="J9535" t="s">
        <v>16</v>
      </c>
      <c r="L9535" t="s">
        <v>33241</v>
      </c>
    </row>
    <row r="9536" spans="1:12" x14ac:dyDescent="0.25">
      <c r="A9536" t="s">
        <v>33242</v>
      </c>
      <c r="B9536" t="s">
        <v>27763</v>
      </c>
      <c r="C9536">
        <v>2020</v>
      </c>
      <c r="D9536" t="s">
        <v>33243</v>
      </c>
      <c r="I9536" t="s">
        <v>158</v>
      </c>
      <c r="J9536" t="s">
        <v>16</v>
      </c>
      <c r="K9536" t="s">
        <v>33244</v>
      </c>
      <c r="L9536" t="s">
        <v>33245</v>
      </c>
    </row>
    <row r="9537" spans="1:12" x14ac:dyDescent="0.25">
      <c r="A9537" t="s">
        <v>33246</v>
      </c>
      <c r="B9537" t="s">
        <v>676</v>
      </c>
      <c r="C9537">
        <v>2020</v>
      </c>
      <c r="D9537" t="s">
        <v>33247</v>
      </c>
      <c r="I9537" t="s">
        <v>309</v>
      </c>
      <c r="J9537" t="s">
        <v>16</v>
      </c>
      <c r="L9537" t="s">
        <v>33248</v>
      </c>
    </row>
    <row r="9538" spans="1:12" x14ac:dyDescent="0.25">
      <c r="A9538" t="s">
        <v>33249</v>
      </c>
      <c r="B9538" t="s">
        <v>979</v>
      </c>
      <c r="C9538">
        <v>2020</v>
      </c>
      <c r="D9538" t="s">
        <v>33250</v>
      </c>
      <c r="I9538" t="s">
        <v>471</v>
      </c>
      <c r="J9538" t="s">
        <v>16</v>
      </c>
      <c r="L9538" t="s">
        <v>33251</v>
      </c>
    </row>
    <row r="9539" spans="1:12" x14ac:dyDescent="0.25">
      <c r="A9539" t="s">
        <v>33252</v>
      </c>
      <c r="B9539" t="s">
        <v>5329</v>
      </c>
      <c r="C9539">
        <v>2020</v>
      </c>
      <c r="D9539" t="s">
        <v>33253</v>
      </c>
      <c r="I9539" t="s">
        <v>89</v>
      </c>
      <c r="J9539" t="s">
        <v>16</v>
      </c>
      <c r="L9539" t="s">
        <v>33254</v>
      </c>
    </row>
    <row r="9540" spans="1:12" x14ac:dyDescent="0.25">
      <c r="A9540" t="s">
        <v>33255</v>
      </c>
      <c r="B9540" t="s">
        <v>4800</v>
      </c>
      <c r="C9540">
        <v>2020</v>
      </c>
      <c r="D9540" t="s">
        <v>33256</v>
      </c>
      <c r="I9540" t="s">
        <v>4205</v>
      </c>
      <c r="J9540" t="s">
        <v>16</v>
      </c>
      <c r="L9540" t="s">
        <v>33257</v>
      </c>
    </row>
    <row r="9541" spans="1:12" hidden="1" x14ac:dyDescent="0.25">
      <c r="A9541" t="s">
        <v>33258</v>
      </c>
      <c r="C9541">
        <v>2020</v>
      </c>
      <c r="D9541" t="s">
        <v>33259</v>
      </c>
      <c r="H9541" t="s">
        <v>33260</v>
      </c>
      <c r="I9541" t="s">
        <v>3119</v>
      </c>
      <c r="J9541" t="s">
        <v>16</v>
      </c>
    </row>
    <row r="9542" spans="1:12" x14ac:dyDescent="0.25">
      <c r="A9542" t="s">
        <v>33261</v>
      </c>
      <c r="B9542" t="s">
        <v>939</v>
      </c>
      <c r="C9542">
        <v>2020</v>
      </c>
      <c r="D9542" t="s">
        <v>33262</v>
      </c>
      <c r="I9542" t="s">
        <v>89</v>
      </c>
      <c r="J9542" t="s">
        <v>16</v>
      </c>
      <c r="L9542" t="s">
        <v>33263</v>
      </c>
    </row>
    <row r="9543" spans="1:12" x14ac:dyDescent="0.25">
      <c r="A9543" t="s">
        <v>33264</v>
      </c>
      <c r="B9543" t="s">
        <v>16290</v>
      </c>
      <c r="C9543">
        <v>2020</v>
      </c>
      <c r="D9543" t="s">
        <v>33265</v>
      </c>
      <c r="I9543" t="s">
        <v>128</v>
      </c>
      <c r="J9543" t="s">
        <v>16</v>
      </c>
      <c r="L9543" t="s">
        <v>33266</v>
      </c>
    </row>
    <row r="9544" spans="1:12" x14ac:dyDescent="0.25">
      <c r="A9544" t="s">
        <v>33267</v>
      </c>
      <c r="B9544" t="s">
        <v>1558</v>
      </c>
      <c r="C9544">
        <v>2020</v>
      </c>
      <c r="D9544" t="s">
        <v>33268</v>
      </c>
      <c r="I9544" t="s">
        <v>321</v>
      </c>
      <c r="J9544" t="s">
        <v>16</v>
      </c>
      <c r="L9544" t="s">
        <v>33269</v>
      </c>
    </row>
    <row r="9545" spans="1:12" x14ac:dyDescent="0.25">
      <c r="A9545" t="s">
        <v>33270</v>
      </c>
      <c r="B9545" t="s">
        <v>1074</v>
      </c>
      <c r="C9545">
        <v>2020</v>
      </c>
      <c r="D9545" t="s">
        <v>33271</v>
      </c>
      <c r="I9545" t="s">
        <v>597</v>
      </c>
      <c r="J9545" t="s">
        <v>16</v>
      </c>
      <c r="L9545" t="s">
        <v>33272</v>
      </c>
    </row>
    <row r="9546" spans="1:12" x14ac:dyDescent="0.25">
      <c r="A9546" t="s">
        <v>33273</v>
      </c>
      <c r="B9546" t="s">
        <v>519</v>
      </c>
      <c r="C9546">
        <v>2020</v>
      </c>
      <c r="D9546" t="s">
        <v>33274</v>
      </c>
      <c r="I9546" t="s">
        <v>1153</v>
      </c>
      <c r="J9546" t="s">
        <v>253</v>
      </c>
      <c r="L9546" t="s">
        <v>33275</v>
      </c>
    </row>
    <row r="9547" spans="1:12" x14ac:dyDescent="0.25">
      <c r="A9547" t="s">
        <v>33276</v>
      </c>
      <c r="B9547" t="s">
        <v>519</v>
      </c>
      <c r="C9547">
        <v>2020</v>
      </c>
      <c r="D9547" t="s">
        <v>33277</v>
      </c>
      <c r="I9547" t="s">
        <v>1153</v>
      </c>
      <c r="J9547" t="s">
        <v>253</v>
      </c>
      <c r="L9547" t="s">
        <v>33278</v>
      </c>
    </row>
    <row r="9548" spans="1:12" x14ac:dyDescent="0.25">
      <c r="A9548" t="s">
        <v>33279</v>
      </c>
      <c r="B9548" t="s">
        <v>1062</v>
      </c>
      <c r="C9548">
        <v>2020</v>
      </c>
      <c r="D9548" t="s">
        <v>33280</v>
      </c>
      <c r="I9548" t="s">
        <v>897</v>
      </c>
      <c r="J9548" t="s">
        <v>16</v>
      </c>
      <c r="L9548" t="s">
        <v>33281</v>
      </c>
    </row>
    <row r="9549" spans="1:12" x14ac:dyDescent="0.25">
      <c r="A9549" t="s">
        <v>33282</v>
      </c>
      <c r="B9549" t="s">
        <v>4351</v>
      </c>
      <c r="C9549">
        <v>2020</v>
      </c>
      <c r="D9549" t="s">
        <v>33283</v>
      </c>
      <c r="I9549" t="s">
        <v>128</v>
      </c>
      <c r="J9549" t="s">
        <v>16</v>
      </c>
      <c r="L9549" t="s">
        <v>33284</v>
      </c>
    </row>
    <row r="9550" spans="1:12" x14ac:dyDescent="0.25">
      <c r="A9550" t="s">
        <v>33285</v>
      </c>
      <c r="B9550" t="s">
        <v>1338</v>
      </c>
      <c r="C9550">
        <v>2020</v>
      </c>
      <c r="D9550" t="s">
        <v>33286</v>
      </c>
      <c r="I9550" t="s">
        <v>3119</v>
      </c>
      <c r="J9550" t="s">
        <v>1159</v>
      </c>
      <c r="L9550" t="s">
        <v>33287</v>
      </c>
    </row>
    <row r="9551" spans="1:12" x14ac:dyDescent="0.25">
      <c r="A9551" t="s">
        <v>33288</v>
      </c>
      <c r="B9551" t="s">
        <v>6658</v>
      </c>
      <c r="C9551">
        <v>2020</v>
      </c>
      <c r="D9551" t="s">
        <v>33289</v>
      </c>
      <c r="I9551" t="s">
        <v>27</v>
      </c>
      <c r="J9551" t="s">
        <v>16</v>
      </c>
      <c r="L9551" t="s">
        <v>33290</v>
      </c>
    </row>
    <row r="9552" spans="1:12" x14ac:dyDescent="0.25">
      <c r="A9552" t="s">
        <v>33291</v>
      </c>
      <c r="B9552" t="s">
        <v>13458</v>
      </c>
      <c r="C9552">
        <v>2020</v>
      </c>
      <c r="D9552" t="s">
        <v>33292</v>
      </c>
      <c r="I9552" t="s">
        <v>1692</v>
      </c>
      <c r="J9552" t="s">
        <v>422</v>
      </c>
      <c r="L9552" t="s">
        <v>33293</v>
      </c>
    </row>
    <row r="9553" spans="1:12" x14ac:dyDescent="0.25">
      <c r="A9553" t="s">
        <v>33294</v>
      </c>
      <c r="B9553" t="s">
        <v>1379</v>
      </c>
      <c r="C9553">
        <v>2020</v>
      </c>
      <c r="D9553" t="s">
        <v>33295</v>
      </c>
      <c r="I9553" t="s">
        <v>30115</v>
      </c>
      <c r="J9553" t="s">
        <v>16</v>
      </c>
      <c r="L9553" t="s">
        <v>33296</v>
      </c>
    </row>
    <row r="9554" spans="1:12" x14ac:dyDescent="0.25">
      <c r="A9554" t="s">
        <v>33297</v>
      </c>
      <c r="B9554" t="s">
        <v>703</v>
      </c>
      <c r="C9554">
        <v>2020</v>
      </c>
      <c r="D9554" t="s">
        <v>33298</v>
      </c>
      <c r="I9554" t="s">
        <v>175</v>
      </c>
      <c r="J9554" t="s">
        <v>138</v>
      </c>
      <c r="L9554" t="s">
        <v>33299</v>
      </c>
    </row>
    <row r="9555" spans="1:12" x14ac:dyDescent="0.25">
      <c r="A9555" t="s">
        <v>33300</v>
      </c>
      <c r="B9555" t="s">
        <v>1262</v>
      </c>
      <c r="C9555">
        <v>2020</v>
      </c>
      <c r="D9555" t="s">
        <v>33301</v>
      </c>
      <c r="I9555" t="s">
        <v>163</v>
      </c>
      <c r="J9555" t="s">
        <v>16</v>
      </c>
      <c r="L9555" t="s">
        <v>33302</v>
      </c>
    </row>
    <row r="9556" spans="1:12" x14ac:dyDescent="0.25">
      <c r="A9556" t="s">
        <v>33303</v>
      </c>
      <c r="B9556" t="s">
        <v>1467</v>
      </c>
      <c r="C9556">
        <v>2020</v>
      </c>
      <c r="D9556" t="s">
        <v>33304</v>
      </c>
      <c r="I9556" t="s">
        <v>4025</v>
      </c>
      <c r="J9556" t="s">
        <v>16</v>
      </c>
      <c r="L9556" t="s">
        <v>33305</v>
      </c>
    </row>
    <row r="9557" spans="1:12" x14ac:dyDescent="0.25">
      <c r="A9557" t="s">
        <v>33306</v>
      </c>
      <c r="B9557" t="s">
        <v>2896</v>
      </c>
      <c r="C9557">
        <v>2020</v>
      </c>
      <c r="D9557" t="s">
        <v>33307</v>
      </c>
      <c r="I9557" t="s">
        <v>128</v>
      </c>
      <c r="J9557" t="s">
        <v>3910</v>
      </c>
      <c r="L9557" t="s">
        <v>33308</v>
      </c>
    </row>
    <row r="9558" spans="1:12" x14ac:dyDescent="0.25">
      <c r="A9558" t="s">
        <v>33309</v>
      </c>
      <c r="B9558" t="s">
        <v>577</v>
      </c>
      <c r="C9558">
        <v>2020</v>
      </c>
      <c r="D9558" t="s">
        <v>33310</v>
      </c>
      <c r="I9558" t="s">
        <v>321</v>
      </c>
      <c r="J9558" t="s">
        <v>16</v>
      </c>
      <c r="L9558" t="s">
        <v>33311</v>
      </c>
    </row>
    <row r="9559" spans="1:12" x14ac:dyDescent="0.25">
      <c r="A9559" t="s">
        <v>33312</v>
      </c>
      <c r="B9559" t="s">
        <v>997</v>
      </c>
      <c r="C9559">
        <v>2020</v>
      </c>
      <c r="D9559" t="s">
        <v>33313</v>
      </c>
      <c r="I9559" t="s">
        <v>471</v>
      </c>
      <c r="J9559" t="s">
        <v>16</v>
      </c>
      <c r="L9559" t="s">
        <v>33314</v>
      </c>
    </row>
    <row r="9560" spans="1:12" x14ac:dyDescent="0.25">
      <c r="A9560" t="s">
        <v>33315</v>
      </c>
      <c r="B9560" t="s">
        <v>33316</v>
      </c>
      <c r="C9560">
        <v>2020</v>
      </c>
      <c r="D9560" t="s">
        <v>33317</v>
      </c>
      <c r="I9560" t="s">
        <v>613</v>
      </c>
      <c r="J9560" t="s">
        <v>16</v>
      </c>
      <c r="L9560" t="s">
        <v>33318</v>
      </c>
    </row>
    <row r="9561" spans="1:12" x14ac:dyDescent="0.25">
      <c r="A9561" t="s">
        <v>33319</v>
      </c>
      <c r="B9561" t="s">
        <v>1062</v>
      </c>
      <c r="C9561">
        <v>2020</v>
      </c>
      <c r="D9561" t="s">
        <v>33320</v>
      </c>
      <c r="I9561" t="s">
        <v>163</v>
      </c>
      <c r="J9561" t="s">
        <v>16</v>
      </c>
      <c r="L9561" t="s">
        <v>33321</v>
      </c>
    </row>
    <row r="9562" spans="1:12" x14ac:dyDescent="0.25">
      <c r="A9562" t="s">
        <v>33322</v>
      </c>
      <c r="B9562" t="s">
        <v>644</v>
      </c>
      <c r="C9562">
        <v>2020</v>
      </c>
      <c r="D9562" t="s">
        <v>33323</v>
      </c>
      <c r="I9562" t="s">
        <v>2257</v>
      </c>
      <c r="J9562" t="s">
        <v>16</v>
      </c>
      <c r="L9562" t="s">
        <v>33324</v>
      </c>
    </row>
    <row r="9563" spans="1:12" x14ac:dyDescent="0.25">
      <c r="A9563" t="s">
        <v>33325</v>
      </c>
      <c r="B9563" t="s">
        <v>895</v>
      </c>
      <c r="C9563">
        <v>2020</v>
      </c>
      <c r="D9563" t="s">
        <v>33326</v>
      </c>
      <c r="I9563" t="s">
        <v>137</v>
      </c>
      <c r="J9563" t="s">
        <v>16</v>
      </c>
      <c r="L9563" t="s">
        <v>33327</v>
      </c>
    </row>
    <row r="9564" spans="1:12" x14ac:dyDescent="0.25">
      <c r="A9564" t="s">
        <v>33328</v>
      </c>
      <c r="B9564" t="s">
        <v>1504</v>
      </c>
      <c r="C9564">
        <v>2020</v>
      </c>
      <c r="D9564" t="s">
        <v>33329</v>
      </c>
      <c r="I9564" t="s">
        <v>32</v>
      </c>
      <c r="J9564" t="s">
        <v>16</v>
      </c>
      <c r="L9564" t="s">
        <v>33330</v>
      </c>
    </row>
    <row r="9565" spans="1:12" x14ac:dyDescent="0.25">
      <c r="A9565" t="s">
        <v>33331</v>
      </c>
      <c r="B9565" t="s">
        <v>927</v>
      </c>
      <c r="C9565">
        <v>2020</v>
      </c>
      <c r="D9565" t="s">
        <v>33332</v>
      </c>
      <c r="I9565" t="s">
        <v>163</v>
      </c>
      <c r="J9565" t="s">
        <v>16</v>
      </c>
      <c r="L9565" t="s">
        <v>33333</v>
      </c>
    </row>
    <row r="9566" spans="1:12" x14ac:dyDescent="0.25">
      <c r="A9566" t="s">
        <v>33334</v>
      </c>
      <c r="B9566" t="s">
        <v>3738</v>
      </c>
      <c r="C9566">
        <v>2020</v>
      </c>
      <c r="D9566" t="s">
        <v>33335</v>
      </c>
      <c r="I9566" t="s">
        <v>163</v>
      </c>
      <c r="J9566" t="s">
        <v>16</v>
      </c>
      <c r="L9566" t="s">
        <v>33336</v>
      </c>
    </row>
    <row r="9567" spans="1:12" x14ac:dyDescent="0.25">
      <c r="A9567" t="s">
        <v>33337</v>
      </c>
      <c r="B9567" t="s">
        <v>967</v>
      </c>
      <c r="C9567">
        <v>2020</v>
      </c>
      <c r="D9567" t="s">
        <v>33338</v>
      </c>
      <c r="I9567" t="s">
        <v>1573</v>
      </c>
      <c r="J9567" t="s">
        <v>16</v>
      </c>
      <c r="L9567" t="s">
        <v>33339</v>
      </c>
    </row>
    <row r="9568" spans="1:12" x14ac:dyDescent="0.25">
      <c r="A9568" t="s">
        <v>33340</v>
      </c>
      <c r="B9568" t="s">
        <v>425</v>
      </c>
      <c r="C9568">
        <v>2020</v>
      </c>
      <c r="D9568" t="s">
        <v>33341</v>
      </c>
      <c r="I9568" t="s">
        <v>27</v>
      </c>
      <c r="J9568" t="s">
        <v>16</v>
      </c>
      <c r="L9568" t="s">
        <v>33342</v>
      </c>
    </row>
    <row r="9569" spans="1:12" x14ac:dyDescent="0.25">
      <c r="A9569" t="s">
        <v>33343</v>
      </c>
      <c r="B9569" t="s">
        <v>1338</v>
      </c>
      <c r="C9569">
        <v>2020</v>
      </c>
      <c r="D9569" t="s">
        <v>33344</v>
      </c>
      <c r="L9569" t="s">
        <v>33345</v>
      </c>
    </row>
    <row r="9570" spans="1:12" x14ac:dyDescent="0.25">
      <c r="A9570" t="s">
        <v>33346</v>
      </c>
      <c r="B9570" t="s">
        <v>2168</v>
      </c>
      <c r="C9570">
        <v>2020</v>
      </c>
      <c r="D9570" t="s">
        <v>33347</v>
      </c>
      <c r="I9570" t="s">
        <v>33348</v>
      </c>
      <c r="J9570" t="s">
        <v>16</v>
      </c>
      <c r="L9570" t="s">
        <v>33349</v>
      </c>
    </row>
    <row r="9571" spans="1:12" x14ac:dyDescent="0.25">
      <c r="A9571" t="s">
        <v>33350</v>
      </c>
      <c r="B9571" t="s">
        <v>2633</v>
      </c>
      <c r="C9571">
        <v>2020</v>
      </c>
      <c r="D9571" t="s">
        <v>33351</v>
      </c>
      <c r="I9571" t="s">
        <v>99</v>
      </c>
      <c r="J9571" t="s">
        <v>16</v>
      </c>
      <c r="L9571" t="s">
        <v>33352</v>
      </c>
    </row>
    <row r="9572" spans="1:12" x14ac:dyDescent="0.25">
      <c r="A9572" t="s">
        <v>33353</v>
      </c>
      <c r="B9572" t="s">
        <v>1089</v>
      </c>
      <c r="C9572">
        <v>2020</v>
      </c>
      <c r="D9572" t="s">
        <v>33354</v>
      </c>
      <c r="I9572" t="s">
        <v>6368</v>
      </c>
      <c r="J9572" t="s">
        <v>16</v>
      </c>
      <c r="L9572" t="s">
        <v>33355</v>
      </c>
    </row>
    <row r="9573" spans="1:12" x14ac:dyDescent="0.25">
      <c r="A9573" t="s">
        <v>33356</v>
      </c>
      <c r="B9573" t="s">
        <v>1281</v>
      </c>
      <c r="C9573">
        <v>2020</v>
      </c>
      <c r="D9573" t="s">
        <v>33357</v>
      </c>
      <c r="I9573" t="s">
        <v>152</v>
      </c>
      <c r="J9573" t="s">
        <v>16</v>
      </c>
      <c r="L9573" t="s">
        <v>33358</v>
      </c>
    </row>
    <row r="9574" spans="1:12" x14ac:dyDescent="0.25">
      <c r="A9574" t="s">
        <v>33359</v>
      </c>
      <c r="B9574" t="s">
        <v>20139</v>
      </c>
      <c r="C9574">
        <v>2020</v>
      </c>
      <c r="D9574" t="s">
        <v>33360</v>
      </c>
      <c r="I9574" t="s">
        <v>3119</v>
      </c>
      <c r="J9574" t="s">
        <v>33361</v>
      </c>
      <c r="L9574" t="s">
        <v>33362</v>
      </c>
    </row>
    <row r="9575" spans="1:12" x14ac:dyDescent="0.25">
      <c r="A9575" t="s">
        <v>33363</v>
      </c>
      <c r="B9575" t="s">
        <v>21268</v>
      </c>
      <c r="C9575">
        <v>2020</v>
      </c>
      <c r="D9575" t="s">
        <v>33364</v>
      </c>
      <c r="I9575" t="s">
        <v>6368</v>
      </c>
      <c r="J9575" t="s">
        <v>16</v>
      </c>
      <c r="L9575" t="s">
        <v>33365</v>
      </c>
    </row>
    <row r="9576" spans="1:12" x14ac:dyDescent="0.25">
      <c r="A9576" t="s">
        <v>33366</v>
      </c>
      <c r="B9576" t="s">
        <v>703</v>
      </c>
      <c r="C9576">
        <v>2020</v>
      </c>
      <c r="D9576" t="s">
        <v>33367</v>
      </c>
      <c r="I9576" t="s">
        <v>89</v>
      </c>
      <c r="J9576" t="s">
        <v>16</v>
      </c>
      <c r="L9576" t="s">
        <v>33368</v>
      </c>
    </row>
    <row r="9577" spans="1:12" x14ac:dyDescent="0.25">
      <c r="A9577" t="s">
        <v>33369</v>
      </c>
      <c r="B9577" t="s">
        <v>97</v>
      </c>
      <c r="C9577">
        <v>2020</v>
      </c>
      <c r="D9577" t="s">
        <v>33370</v>
      </c>
      <c r="I9577" t="s">
        <v>515</v>
      </c>
      <c r="J9577" t="s">
        <v>16</v>
      </c>
      <c r="L9577" t="s">
        <v>33371</v>
      </c>
    </row>
    <row r="9578" spans="1:12" x14ac:dyDescent="0.25">
      <c r="A9578" t="s">
        <v>33372</v>
      </c>
      <c r="B9578" t="s">
        <v>666</v>
      </c>
      <c r="C9578">
        <v>2020</v>
      </c>
      <c r="D9578" t="s">
        <v>33373</v>
      </c>
      <c r="I9578" t="s">
        <v>59</v>
      </c>
      <c r="J9578" t="s">
        <v>16</v>
      </c>
      <c r="L9578" t="s">
        <v>33374</v>
      </c>
    </row>
    <row r="9579" spans="1:12" x14ac:dyDescent="0.25">
      <c r="A9579" t="s">
        <v>33375</v>
      </c>
      <c r="B9579" t="s">
        <v>3523</v>
      </c>
      <c r="C9579">
        <v>2020</v>
      </c>
      <c r="D9579" t="s">
        <v>33376</v>
      </c>
      <c r="I9579" t="s">
        <v>3933</v>
      </c>
      <c r="J9579" t="s">
        <v>16</v>
      </c>
      <c r="L9579" t="s">
        <v>33377</v>
      </c>
    </row>
    <row r="9580" spans="1:12" hidden="1" x14ac:dyDescent="0.25">
      <c r="A9580" t="s">
        <v>33378</v>
      </c>
      <c r="C9580">
        <v>2020</v>
      </c>
      <c r="D9580" t="s">
        <v>33379</v>
      </c>
      <c r="H9580" t="s">
        <v>23453</v>
      </c>
      <c r="I9580" t="s">
        <v>59</v>
      </c>
      <c r="J9580" t="s">
        <v>722</v>
      </c>
    </row>
    <row r="9581" spans="1:12" x14ac:dyDescent="0.25">
      <c r="A9581" t="s">
        <v>33380</v>
      </c>
      <c r="B9581" t="s">
        <v>4935</v>
      </c>
      <c r="C9581">
        <v>2020</v>
      </c>
      <c r="D9581" t="s">
        <v>33381</v>
      </c>
      <c r="I9581" t="s">
        <v>7727</v>
      </c>
      <c r="J9581" t="s">
        <v>722</v>
      </c>
      <c r="K9581" t="s">
        <v>33382</v>
      </c>
      <c r="L9581" t="s">
        <v>33383</v>
      </c>
    </row>
    <row r="9582" spans="1:12" x14ac:dyDescent="0.25">
      <c r="A9582" t="s">
        <v>33384</v>
      </c>
      <c r="B9582" t="s">
        <v>1281</v>
      </c>
      <c r="C9582">
        <v>2020</v>
      </c>
      <c r="D9582" t="s">
        <v>33385</v>
      </c>
      <c r="I9582" t="s">
        <v>897</v>
      </c>
      <c r="J9582" t="s">
        <v>16</v>
      </c>
      <c r="K9582" t="s">
        <v>33386</v>
      </c>
      <c r="L9582" t="s">
        <v>33387</v>
      </c>
    </row>
    <row r="9583" spans="1:12" x14ac:dyDescent="0.25">
      <c r="A9583" t="s">
        <v>33388</v>
      </c>
      <c r="B9583" t="s">
        <v>2896</v>
      </c>
      <c r="C9583">
        <v>2020</v>
      </c>
      <c r="D9583" t="s">
        <v>33389</v>
      </c>
      <c r="I9583" t="s">
        <v>89</v>
      </c>
      <c r="J9583" t="s">
        <v>16</v>
      </c>
      <c r="L9583" t="s">
        <v>33390</v>
      </c>
    </row>
    <row r="9584" spans="1:12" x14ac:dyDescent="0.25">
      <c r="A9584" t="s">
        <v>33391</v>
      </c>
      <c r="B9584" t="s">
        <v>51</v>
      </c>
      <c r="C9584">
        <v>2020</v>
      </c>
      <c r="D9584" t="s">
        <v>33392</v>
      </c>
      <c r="I9584" t="s">
        <v>32</v>
      </c>
      <c r="J9584" t="s">
        <v>16</v>
      </c>
      <c r="L9584" t="s">
        <v>33393</v>
      </c>
    </row>
    <row r="9585" spans="1:12" x14ac:dyDescent="0.25">
      <c r="A9585" t="s">
        <v>33394</v>
      </c>
      <c r="B9585" t="s">
        <v>3806</v>
      </c>
      <c r="C9585">
        <v>2020</v>
      </c>
      <c r="D9585" t="s">
        <v>33395</v>
      </c>
      <c r="I9585" t="s">
        <v>3119</v>
      </c>
      <c r="J9585" t="s">
        <v>16</v>
      </c>
      <c r="K9585" t="s">
        <v>33396</v>
      </c>
      <c r="L9585" t="s">
        <v>33397</v>
      </c>
    </row>
    <row r="9586" spans="1:12" x14ac:dyDescent="0.25">
      <c r="A9586" t="s">
        <v>33398</v>
      </c>
      <c r="B9586" t="s">
        <v>33399</v>
      </c>
      <c r="C9586">
        <v>2020</v>
      </c>
      <c r="D9586" t="s">
        <v>33400</v>
      </c>
      <c r="I9586" t="s">
        <v>321</v>
      </c>
      <c r="J9586" t="s">
        <v>16</v>
      </c>
      <c r="L9586" t="s">
        <v>33401</v>
      </c>
    </row>
    <row r="9587" spans="1:12" x14ac:dyDescent="0.25">
      <c r="A9587" t="s">
        <v>33402</v>
      </c>
      <c r="B9587" t="s">
        <v>401</v>
      </c>
      <c r="C9587">
        <v>2020</v>
      </c>
      <c r="D9587" t="s">
        <v>33403</v>
      </c>
      <c r="I9587" t="s">
        <v>321</v>
      </c>
      <c r="J9587" t="s">
        <v>16</v>
      </c>
      <c r="L9587" t="s">
        <v>33404</v>
      </c>
    </row>
    <row r="9588" spans="1:12" x14ac:dyDescent="0.25">
      <c r="A9588" t="s">
        <v>33405</v>
      </c>
      <c r="B9588" t="s">
        <v>350</v>
      </c>
      <c r="C9588">
        <v>2020</v>
      </c>
      <c r="D9588" t="s">
        <v>33406</v>
      </c>
      <c r="J9588" t="s">
        <v>16</v>
      </c>
      <c r="L9588" t="s">
        <v>33407</v>
      </c>
    </row>
    <row r="9589" spans="1:12" x14ac:dyDescent="0.25">
      <c r="A9589" t="s">
        <v>33408</v>
      </c>
      <c r="B9589" t="s">
        <v>834</v>
      </c>
      <c r="C9589">
        <v>2020</v>
      </c>
      <c r="D9589" t="s">
        <v>33409</v>
      </c>
      <c r="L9589" t="s">
        <v>33410</v>
      </c>
    </row>
    <row r="9590" spans="1:12" x14ac:dyDescent="0.25">
      <c r="A9590" t="s">
        <v>33411</v>
      </c>
      <c r="B9590" t="s">
        <v>350</v>
      </c>
      <c r="C9590">
        <v>2020</v>
      </c>
      <c r="D9590" t="s">
        <v>33412</v>
      </c>
      <c r="I9590" t="s">
        <v>3119</v>
      </c>
      <c r="J9590" t="s">
        <v>16</v>
      </c>
      <c r="L9590" t="s">
        <v>33413</v>
      </c>
    </row>
    <row r="9591" spans="1:12" x14ac:dyDescent="0.25">
      <c r="A9591" t="s">
        <v>33414</v>
      </c>
      <c r="B9591" t="s">
        <v>370</v>
      </c>
      <c r="C9591">
        <v>2020</v>
      </c>
      <c r="D9591" t="s">
        <v>33415</v>
      </c>
      <c r="I9591" t="s">
        <v>128</v>
      </c>
      <c r="J9591" t="s">
        <v>16</v>
      </c>
      <c r="K9591" t="s">
        <v>15627</v>
      </c>
      <c r="L9591" t="s">
        <v>33416</v>
      </c>
    </row>
    <row r="9592" spans="1:12" x14ac:dyDescent="0.25">
      <c r="A9592" t="s">
        <v>33417</v>
      </c>
      <c r="B9592" t="s">
        <v>2349</v>
      </c>
      <c r="C9592">
        <v>2020</v>
      </c>
      <c r="D9592" t="s">
        <v>33418</v>
      </c>
      <c r="I9592" t="s">
        <v>128</v>
      </c>
      <c r="J9592" t="s">
        <v>16</v>
      </c>
      <c r="L9592" t="s">
        <v>33419</v>
      </c>
    </row>
    <row r="9593" spans="1:12" x14ac:dyDescent="0.25">
      <c r="A9593" t="s">
        <v>33420</v>
      </c>
      <c r="B9593" t="s">
        <v>997</v>
      </c>
      <c r="C9593">
        <v>2020</v>
      </c>
      <c r="D9593" t="s">
        <v>33421</v>
      </c>
      <c r="I9593" t="s">
        <v>23646</v>
      </c>
      <c r="J9593" t="s">
        <v>1159</v>
      </c>
      <c r="L9593" t="s">
        <v>33422</v>
      </c>
    </row>
    <row r="9594" spans="1:12" x14ac:dyDescent="0.25">
      <c r="A9594" t="s">
        <v>33423</v>
      </c>
      <c r="B9594" t="s">
        <v>2445</v>
      </c>
      <c r="C9594">
        <v>2020</v>
      </c>
      <c r="D9594" t="s">
        <v>33424</v>
      </c>
      <c r="I9594" t="s">
        <v>362</v>
      </c>
      <c r="J9594" t="s">
        <v>16</v>
      </c>
      <c r="L9594" t="s">
        <v>33425</v>
      </c>
    </row>
    <row r="9595" spans="1:12" x14ac:dyDescent="0.25">
      <c r="A9595" t="s">
        <v>33426</v>
      </c>
      <c r="B9595" t="s">
        <v>6658</v>
      </c>
      <c r="C9595">
        <v>2020</v>
      </c>
      <c r="D9595" t="s">
        <v>33427</v>
      </c>
      <c r="G9595" t="s">
        <v>33118</v>
      </c>
      <c r="I9595" t="s">
        <v>3933</v>
      </c>
      <c r="J9595" t="s">
        <v>16</v>
      </c>
      <c r="L9595" t="s">
        <v>33428</v>
      </c>
    </row>
    <row r="9596" spans="1:12" x14ac:dyDescent="0.25">
      <c r="A9596" t="s">
        <v>33429</v>
      </c>
      <c r="B9596" t="s">
        <v>947</v>
      </c>
      <c r="C9596">
        <v>2020</v>
      </c>
      <c r="D9596" t="s">
        <v>33430</v>
      </c>
      <c r="I9596" t="s">
        <v>321</v>
      </c>
      <c r="J9596" t="s">
        <v>16</v>
      </c>
      <c r="L9596" t="s">
        <v>33431</v>
      </c>
    </row>
    <row r="9597" spans="1:12" x14ac:dyDescent="0.25">
      <c r="A9597" t="s">
        <v>33432</v>
      </c>
      <c r="B9597" t="s">
        <v>1558</v>
      </c>
      <c r="C9597">
        <v>2020</v>
      </c>
      <c r="D9597" t="s">
        <v>33433</v>
      </c>
      <c r="I9597" t="s">
        <v>2257</v>
      </c>
      <c r="J9597" t="s">
        <v>16</v>
      </c>
      <c r="L9597" t="s">
        <v>33434</v>
      </c>
    </row>
    <row r="9598" spans="1:12" x14ac:dyDescent="0.25">
      <c r="A9598" t="s">
        <v>33435</v>
      </c>
      <c r="B9598" t="s">
        <v>3173</v>
      </c>
      <c r="C9598">
        <v>2020</v>
      </c>
      <c r="D9598" t="s">
        <v>33436</v>
      </c>
      <c r="I9598" t="s">
        <v>321</v>
      </c>
      <c r="J9598" t="s">
        <v>16</v>
      </c>
      <c r="L9598" t="s">
        <v>33437</v>
      </c>
    </row>
    <row r="9599" spans="1:12" x14ac:dyDescent="0.25">
      <c r="A9599" t="s">
        <v>33438</v>
      </c>
      <c r="B9599" t="s">
        <v>895</v>
      </c>
      <c r="C9599">
        <v>2020</v>
      </c>
      <c r="D9599" t="s">
        <v>33439</v>
      </c>
      <c r="I9599" t="s">
        <v>362</v>
      </c>
      <c r="J9599" t="s">
        <v>16</v>
      </c>
      <c r="L9599" t="s">
        <v>33440</v>
      </c>
    </row>
    <row r="9600" spans="1:12" x14ac:dyDescent="0.25">
      <c r="A9600" t="s">
        <v>33441</v>
      </c>
      <c r="B9600" t="s">
        <v>9906</v>
      </c>
      <c r="C9600">
        <v>2020</v>
      </c>
      <c r="D9600" t="s">
        <v>33442</v>
      </c>
      <c r="I9600" t="s">
        <v>397</v>
      </c>
      <c r="J9600" t="s">
        <v>253</v>
      </c>
      <c r="K9600" t="s">
        <v>33443</v>
      </c>
      <c r="L9600" t="s">
        <v>33444</v>
      </c>
    </row>
    <row r="9601" spans="1:12" x14ac:dyDescent="0.25">
      <c r="A9601" t="s">
        <v>33445</v>
      </c>
      <c r="B9601" t="s">
        <v>12771</v>
      </c>
      <c r="C9601">
        <v>2020</v>
      </c>
      <c r="D9601" t="s">
        <v>33446</v>
      </c>
      <c r="E9601" t="s">
        <v>33447</v>
      </c>
      <c r="F9601" t="s">
        <v>16011</v>
      </c>
      <c r="G9601" t="s">
        <v>33448</v>
      </c>
      <c r="I9601" t="s">
        <v>362</v>
      </c>
      <c r="J9601" t="s">
        <v>16</v>
      </c>
      <c r="L9601" t="s">
        <v>33449</v>
      </c>
    </row>
    <row r="9602" spans="1:12" x14ac:dyDescent="0.25">
      <c r="A9602" t="s">
        <v>33450</v>
      </c>
      <c r="B9602" t="s">
        <v>1558</v>
      </c>
      <c r="C9602">
        <v>2020</v>
      </c>
      <c r="D9602" t="s">
        <v>33451</v>
      </c>
      <c r="I9602" t="s">
        <v>99</v>
      </c>
      <c r="J9602" t="s">
        <v>16</v>
      </c>
      <c r="L9602" t="s">
        <v>33452</v>
      </c>
    </row>
    <row r="9603" spans="1:12" x14ac:dyDescent="0.25">
      <c r="A9603" t="s">
        <v>33453</v>
      </c>
      <c r="B9603" t="s">
        <v>1089</v>
      </c>
      <c r="C9603">
        <v>2020</v>
      </c>
      <c r="D9603" t="s">
        <v>33454</v>
      </c>
      <c r="I9603" t="s">
        <v>2288</v>
      </c>
      <c r="J9603" t="s">
        <v>422</v>
      </c>
      <c r="L9603" t="s">
        <v>33455</v>
      </c>
    </row>
    <row r="9604" spans="1:12" x14ac:dyDescent="0.25">
      <c r="A9604" t="s">
        <v>33456</v>
      </c>
      <c r="B9604" t="s">
        <v>5540</v>
      </c>
      <c r="C9604">
        <v>2020</v>
      </c>
      <c r="D9604" t="s">
        <v>33457</v>
      </c>
      <c r="I9604" t="s">
        <v>89</v>
      </c>
      <c r="J9604" t="s">
        <v>253</v>
      </c>
      <c r="L9604" t="s">
        <v>33458</v>
      </c>
    </row>
    <row r="9605" spans="1:12" x14ac:dyDescent="0.25">
      <c r="A9605" t="s">
        <v>33459</v>
      </c>
      <c r="B9605" t="s">
        <v>519</v>
      </c>
      <c r="C9605">
        <v>2020</v>
      </c>
      <c r="D9605" t="s">
        <v>33460</v>
      </c>
      <c r="I9605" t="s">
        <v>1153</v>
      </c>
      <c r="J9605" t="s">
        <v>16</v>
      </c>
      <c r="K9605" t="s">
        <v>33461</v>
      </c>
      <c r="L9605" t="s">
        <v>33462</v>
      </c>
    </row>
    <row r="9606" spans="1:12" x14ac:dyDescent="0.25">
      <c r="A9606" t="s">
        <v>33463</v>
      </c>
      <c r="B9606" t="s">
        <v>1475</v>
      </c>
      <c r="C9606">
        <v>2020</v>
      </c>
      <c r="D9606" t="s">
        <v>33464</v>
      </c>
      <c r="J9606" t="s">
        <v>16</v>
      </c>
      <c r="L9606" t="s">
        <v>33465</v>
      </c>
    </row>
    <row r="9607" spans="1:12" x14ac:dyDescent="0.25">
      <c r="A9607" t="s">
        <v>33466</v>
      </c>
      <c r="C9607">
        <v>2020</v>
      </c>
      <c r="D9607" t="s">
        <v>33467</v>
      </c>
      <c r="H9607" t="s">
        <v>11674</v>
      </c>
      <c r="I9607" t="s">
        <v>33468</v>
      </c>
      <c r="J9607" t="s">
        <v>1222</v>
      </c>
      <c r="L9607" t="s">
        <v>33469</v>
      </c>
    </row>
    <row r="9608" spans="1:12" x14ac:dyDescent="0.25">
      <c r="A9608" t="s">
        <v>33470</v>
      </c>
      <c r="B9608" t="s">
        <v>156</v>
      </c>
      <c r="C9608">
        <v>2020</v>
      </c>
      <c r="D9608" t="s">
        <v>33471</v>
      </c>
      <c r="L9608" t="s">
        <v>33472</v>
      </c>
    </row>
    <row r="9609" spans="1:12" hidden="1" x14ac:dyDescent="0.25">
      <c r="A9609" t="s">
        <v>33473</v>
      </c>
      <c r="C9609">
        <v>2020</v>
      </c>
      <c r="D9609" t="s">
        <v>33474</v>
      </c>
      <c r="H9609" t="s">
        <v>28496</v>
      </c>
      <c r="I9609" t="s">
        <v>99</v>
      </c>
      <c r="J9609" t="s">
        <v>16</v>
      </c>
    </row>
    <row r="9610" spans="1:12" x14ac:dyDescent="0.25">
      <c r="A9610" t="s">
        <v>33475</v>
      </c>
      <c r="B9610" t="s">
        <v>13103</v>
      </c>
      <c r="C9610">
        <v>2020</v>
      </c>
      <c r="D9610" t="s">
        <v>33476</v>
      </c>
      <c r="I9610" t="s">
        <v>297</v>
      </c>
      <c r="J9610" t="s">
        <v>16</v>
      </c>
      <c r="K9610" t="s">
        <v>33477</v>
      </c>
      <c r="L9610" t="s">
        <v>33478</v>
      </c>
    </row>
    <row r="9611" spans="1:12" x14ac:dyDescent="0.25">
      <c r="A9611" t="s">
        <v>33479</v>
      </c>
      <c r="B9611" t="s">
        <v>519</v>
      </c>
      <c r="C9611">
        <v>2020</v>
      </c>
      <c r="D9611" t="s">
        <v>33480</v>
      </c>
      <c r="I9611" t="s">
        <v>238</v>
      </c>
      <c r="J9611" t="s">
        <v>16</v>
      </c>
      <c r="L9611" t="s">
        <v>33481</v>
      </c>
    </row>
    <row r="9612" spans="1:12" x14ac:dyDescent="0.25">
      <c r="A9612" t="s">
        <v>33482</v>
      </c>
      <c r="B9612" t="s">
        <v>519</v>
      </c>
      <c r="C9612">
        <v>2020</v>
      </c>
      <c r="D9612" t="s">
        <v>33483</v>
      </c>
      <c r="I9612" t="s">
        <v>450</v>
      </c>
      <c r="J9612" t="s">
        <v>16</v>
      </c>
      <c r="L9612" t="s">
        <v>33484</v>
      </c>
    </row>
    <row r="9613" spans="1:12" x14ac:dyDescent="0.25">
      <c r="A9613" t="s">
        <v>33485</v>
      </c>
      <c r="C9613">
        <v>2020</v>
      </c>
      <c r="D9613" t="s">
        <v>33486</v>
      </c>
      <c r="E9613" t="s">
        <v>33487</v>
      </c>
      <c r="F9613" t="s">
        <v>47</v>
      </c>
      <c r="I9613" t="s">
        <v>203</v>
      </c>
      <c r="J9613" t="s">
        <v>16</v>
      </c>
      <c r="L9613" t="s">
        <v>33488</v>
      </c>
    </row>
    <row r="9614" spans="1:12" hidden="1" x14ac:dyDescent="0.25">
      <c r="A9614" t="s">
        <v>33489</v>
      </c>
      <c r="C9614">
        <v>2020</v>
      </c>
      <c r="D9614" t="s">
        <v>33490</v>
      </c>
      <c r="H9614" t="s">
        <v>33491</v>
      </c>
      <c r="I9614" t="s">
        <v>4555</v>
      </c>
      <c r="J9614" t="s">
        <v>253</v>
      </c>
    </row>
    <row r="9615" spans="1:12" x14ac:dyDescent="0.25">
      <c r="A9615" t="s">
        <v>33492</v>
      </c>
      <c r="B9615" t="s">
        <v>4804</v>
      </c>
      <c r="C9615">
        <v>2020</v>
      </c>
      <c r="D9615" t="s">
        <v>33493</v>
      </c>
      <c r="I9615" t="s">
        <v>1122</v>
      </c>
      <c r="J9615" t="s">
        <v>253</v>
      </c>
      <c r="L9615" t="s">
        <v>33494</v>
      </c>
    </row>
    <row r="9616" spans="1:12" x14ac:dyDescent="0.25">
      <c r="A9616" t="s">
        <v>33495</v>
      </c>
      <c r="B9616" t="s">
        <v>1563</v>
      </c>
      <c r="C9616">
        <v>2020</v>
      </c>
      <c r="D9616" t="s">
        <v>33496</v>
      </c>
      <c r="J9616" t="s">
        <v>16</v>
      </c>
      <c r="L9616" t="s">
        <v>33497</v>
      </c>
    </row>
    <row r="9617" spans="1:12" hidden="1" x14ac:dyDescent="0.25">
      <c r="A9617" t="s">
        <v>33498</v>
      </c>
      <c r="C9617">
        <v>2020</v>
      </c>
      <c r="D9617" t="s">
        <v>33499</v>
      </c>
      <c r="H9617" t="s">
        <v>17359</v>
      </c>
      <c r="I9617" t="s">
        <v>1738</v>
      </c>
      <c r="J9617" t="s">
        <v>16</v>
      </c>
    </row>
    <row r="9618" spans="1:12" x14ac:dyDescent="0.25">
      <c r="A9618" t="s">
        <v>33500</v>
      </c>
      <c r="B9618" t="s">
        <v>927</v>
      </c>
      <c r="C9618">
        <v>2020</v>
      </c>
      <c r="D9618" t="s">
        <v>33501</v>
      </c>
      <c r="I9618" t="s">
        <v>163</v>
      </c>
      <c r="J9618" t="s">
        <v>16</v>
      </c>
      <c r="L9618" t="s">
        <v>33502</v>
      </c>
    </row>
    <row r="9619" spans="1:12" x14ac:dyDescent="0.25">
      <c r="A9619" t="s">
        <v>33503</v>
      </c>
      <c r="B9619" t="s">
        <v>1093</v>
      </c>
      <c r="C9619">
        <v>2020</v>
      </c>
      <c r="D9619" t="s">
        <v>33504</v>
      </c>
      <c r="L9619" t="s">
        <v>33505</v>
      </c>
    </row>
    <row r="9620" spans="1:12" x14ac:dyDescent="0.25">
      <c r="A9620" t="s">
        <v>33506</v>
      </c>
      <c r="B9620" t="s">
        <v>4820</v>
      </c>
      <c r="C9620">
        <v>2020</v>
      </c>
      <c r="D9620" t="s">
        <v>33507</v>
      </c>
      <c r="I9620" t="s">
        <v>613</v>
      </c>
      <c r="J9620" t="s">
        <v>16</v>
      </c>
      <c r="L9620" t="s">
        <v>33508</v>
      </c>
    </row>
    <row r="9621" spans="1:12" x14ac:dyDescent="0.25">
      <c r="A9621" t="s">
        <v>33509</v>
      </c>
      <c r="B9621" t="s">
        <v>4437</v>
      </c>
      <c r="C9621">
        <v>2020</v>
      </c>
      <c r="D9621" t="s">
        <v>33510</v>
      </c>
      <c r="L9621" t="s">
        <v>33511</v>
      </c>
    </row>
    <row r="9622" spans="1:12" x14ac:dyDescent="0.25">
      <c r="A9622" t="s">
        <v>33512</v>
      </c>
      <c r="B9622" t="s">
        <v>5752</v>
      </c>
      <c r="C9622">
        <v>2020</v>
      </c>
      <c r="D9622" t="s">
        <v>33513</v>
      </c>
      <c r="L9622" t="s">
        <v>33514</v>
      </c>
    </row>
    <row r="9623" spans="1:12" x14ac:dyDescent="0.25">
      <c r="A9623" t="s">
        <v>33515</v>
      </c>
      <c r="B9623" t="s">
        <v>12771</v>
      </c>
      <c r="C9623">
        <v>2020</v>
      </c>
      <c r="D9623" t="s">
        <v>33516</v>
      </c>
      <c r="E9623" t="s">
        <v>33447</v>
      </c>
      <c r="F9623" t="s">
        <v>16011</v>
      </c>
      <c r="G9623" t="s">
        <v>33448</v>
      </c>
      <c r="J9623" t="s">
        <v>16</v>
      </c>
      <c r="L9623" t="s">
        <v>33517</v>
      </c>
    </row>
    <row r="9624" spans="1:12" x14ac:dyDescent="0.25">
      <c r="A9624" t="s">
        <v>33518</v>
      </c>
      <c r="B9624" t="s">
        <v>4948</v>
      </c>
      <c r="C9624">
        <v>2020</v>
      </c>
      <c r="D9624" t="s">
        <v>33519</v>
      </c>
      <c r="I9624" t="s">
        <v>32123</v>
      </c>
      <c r="J9624" t="s">
        <v>16</v>
      </c>
      <c r="L9624" t="s">
        <v>33520</v>
      </c>
    </row>
    <row r="9625" spans="1:12" x14ac:dyDescent="0.25">
      <c r="A9625" t="s">
        <v>33521</v>
      </c>
      <c r="B9625" t="s">
        <v>519</v>
      </c>
      <c r="C9625">
        <v>2020</v>
      </c>
      <c r="D9625" t="s">
        <v>33522</v>
      </c>
      <c r="I9625" t="s">
        <v>309</v>
      </c>
      <c r="J9625" t="s">
        <v>16</v>
      </c>
      <c r="L9625" t="s">
        <v>33523</v>
      </c>
    </row>
    <row r="9626" spans="1:12" x14ac:dyDescent="0.25">
      <c r="A9626" t="s">
        <v>33524</v>
      </c>
      <c r="B9626" t="s">
        <v>6938</v>
      </c>
      <c r="C9626">
        <v>2020</v>
      </c>
      <c r="D9626" t="s">
        <v>33525</v>
      </c>
      <c r="I9626" t="s">
        <v>128</v>
      </c>
      <c r="J9626" t="s">
        <v>16</v>
      </c>
      <c r="L9626" t="s">
        <v>33526</v>
      </c>
    </row>
    <row r="9627" spans="1:12" x14ac:dyDescent="0.25">
      <c r="A9627" t="s">
        <v>33527</v>
      </c>
      <c r="B9627" t="s">
        <v>51</v>
      </c>
      <c r="C9627">
        <v>2020</v>
      </c>
      <c r="D9627" t="s">
        <v>33528</v>
      </c>
      <c r="I9627" t="s">
        <v>1354</v>
      </c>
      <c r="J9627" t="s">
        <v>16</v>
      </c>
      <c r="L9627" t="s">
        <v>33529</v>
      </c>
    </row>
    <row r="9628" spans="1:12" x14ac:dyDescent="0.25">
      <c r="A9628" t="s">
        <v>33530</v>
      </c>
      <c r="B9628" t="s">
        <v>206</v>
      </c>
      <c r="C9628">
        <v>2020</v>
      </c>
      <c r="D9628" t="s">
        <v>33528</v>
      </c>
      <c r="I9628" t="s">
        <v>1354</v>
      </c>
      <c r="J9628" t="s">
        <v>16</v>
      </c>
      <c r="L9628" t="s">
        <v>33531</v>
      </c>
    </row>
    <row r="9629" spans="1:12" x14ac:dyDescent="0.25">
      <c r="A9629" t="s">
        <v>33532</v>
      </c>
      <c r="B9629" t="s">
        <v>73</v>
      </c>
      <c r="C9629">
        <v>2020</v>
      </c>
      <c r="D9629" t="s">
        <v>33533</v>
      </c>
      <c r="I9629" t="s">
        <v>128</v>
      </c>
      <c r="J9629" t="s">
        <v>16</v>
      </c>
      <c r="K9629" t="s">
        <v>33534</v>
      </c>
      <c r="L9629" t="s">
        <v>33535</v>
      </c>
    </row>
    <row r="9630" spans="1:12" x14ac:dyDescent="0.25">
      <c r="A9630" t="s">
        <v>33536</v>
      </c>
      <c r="B9630" t="s">
        <v>222</v>
      </c>
      <c r="C9630">
        <v>2020</v>
      </c>
      <c r="D9630" t="s">
        <v>33537</v>
      </c>
      <c r="I9630" t="s">
        <v>128</v>
      </c>
      <c r="J9630" t="s">
        <v>16</v>
      </c>
      <c r="K9630" t="s">
        <v>33534</v>
      </c>
      <c r="L9630" t="s">
        <v>33538</v>
      </c>
    </row>
    <row r="9631" spans="1:12" x14ac:dyDescent="0.25">
      <c r="A9631" t="s">
        <v>33539</v>
      </c>
      <c r="B9631" t="s">
        <v>1944</v>
      </c>
      <c r="C9631">
        <v>2020</v>
      </c>
      <c r="D9631" t="s">
        <v>33540</v>
      </c>
      <c r="I9631" t="s">
        <v>4417</v>
      </c>
      <c r="J9631" t="s">
        <v>16</v>
      </c>
      <c r="L9631" t="s">
        <v>33541</v>
      </c>
    </row>
    <row r="9632" spans="1:12" x14ac:dyDescent="0.25">
      <c r="A9632" t="s">
        <v>33542</v>
      </c>
      <c r="B9632" t="s">
        <v>51</v>
      </c>
      <c r="C9632">
        <v>2020</v>
      </c>
      <c r="D9632" t="s">
        <v>33543</v>
      </c>
      <c r="I9632" t="s">
        <v>33544</v>
      </c>
      <c r="J9632" t="s">
        <v>33545</v>
      </c>
      <c r="L9632" t="s">
        <v>33546</v>
      </c>
    </row>
    <row r="9633" spans="1:12" x14ac:dyDescent="0.25">
      <c r="A9633" t="s">
        <v>33547</v>
      </c>
      <c r="B9633" t="s">
        <v>997</v>
      </c>
      <c r="C9633">
        <v>2020</v>
      </c>
      <c r="D9633" t="s">
        <v>33548</v>
      </c>
      <c r="I9633" t="s">
        <v>597</v>
      </c>
      <c r="J9633" t="s">
        <v>1391</v>
      </c>
      <c r="L9633" t="s">
        <v>33549</v>
      </c>
    </row>
    <row r="9634" spans="1:12" x14ac:dyDescent="0.25">
      <c r="A9634" t="s">
        <v>33550</v>
      </c>
      <c r="B9634" t="s">
        <v>5683</v>
      </c>
      <c r="C9634">
        <v>2020</v>
      </c>
      <c r="D9634" t="s">
        <v>33551</v>
      </c>
      <c r="L9634" t="s">
        <v>33552</v>
      </c>
    </row>
    <row r="9635" spans="1:12" x14ac:dyDescent="0.25">
      <c r="A9635" t="s">
        <v>33553</v>
      </c>
      <c r="B9635" t="s">
        <v>2896</v>
      </c>
      <c r="C9635">
        <v>2020</v>
      </c>
      <c r="D9635" t="s">
        <v>33554</v>
      </c>
      <c r="I9635" t="s">
        <v>471</v>
      </c>
      <c r="J9635" t="s">
        <v>253</v>
      </c>
      <c r="L9635" t="s">
        <v>33555</v>
      </c>
    </row>
    <row r="9636" spans="1:12" x14ac:dyDescent="0.25">
      <c r="A9636" t="s">
        <v>33556</v>
      </c>
      <c r="B9636" t="s">
        <v>33557</v>
      </c>
      <c r="C9636">
        <v>2020</v>
      </c>
      <c r="D9636" t="s">
        <v>33558</v>
      </c>
      <c r="I9636" t="s">
        <v>613</v>
      </c>
      <c r="J9636" t="s">
        <v>16</v>
      </c>
      <c r="L9636" t="s">
        <v>33559</v>
      </c>
    </row>
    <row r="9637" spans="1:12" x14ac:dyDescent="0.25">
      <c r="A9637" t="s">
        <v>33560</v>
      </c>
      <c r="B9637" t="s">
        <v>2633</v>
      </c>
      <c r="C9637">
        <v>2020</v>
      </c>
      <c r="D9637" t="s">
        <v>33561</v>
      </c>
      <c r="I9637" t="s">
        <v>2257</v>
      </c>
      <c r="J9637" t="s">
        <v>16</v>
      </c>
      <c r="L9637" t="s">
        <v>33562</v>
      </c>
    </row>
    <row r="9638" spans="1:12" x14ac:dyDescent="0.25">
      <c r="A9638" t="s">
        <v>33563</v>
      </c>
      <c r="B9638" t="s">
        <v>18011</v>
      </c>
      <c r="C9638">
        <v>2020</v>
      </c>
      <c r="D9638" t="s">
        <v>33564</v>
      </c>
      <c r="L9638" t="s">
        <v>33565</v>
      </c>
    </row>
    <row r="9639" spans="1:12" x14ac:dyDescent="0.25">
      <c r="A9639" t="s">
        <v>33566</v>
      </c>
      <c r="B9639" t="s">
        <v>1944</v>
      </c>
      <c r="C9639">
        <v>2020</v>
      </c>
      <c r="D9639" t="s">
        <v>33567</v>
      </c>
      <c r="I9639" t="s">
        <v>89</v>
      </c>
      <c r="J9639" t="s">
        <v>16</v>
      </c>
      <c r="L9639" t="s">
        <v>33568</v>
      </c>
    </row>
    <row r="9640" spans="1:12" x14ac:dyDescent="0.25">
      <c r="A9640" t="s">
        <v>33569</v>
      </c>
      <c r="B9640" t="s">
        <v>10768</v>
      </c>
      <c r="C9640">
        <v>2020</v>
      </c>
      <c r="D9640" t="s">
        <v>33570</v>
      </c>
      <c r="J9640" t="s">
        <v>16</v>
      </c>
      <c r="L9640" t="s">
        <v>33571</v>
      </c>
    </row>
    <row r="9641" spans="1:12" x14ac:dyDescent="0.25">
      <c r="A9641" t="s">
        <v>33572</v>
      </c>
      <c r="B9641" t="s">
        <v>1558</v>
      </c>
      <c r="C9641">
        <v>2020</v>
      </c>
      <c r="D9641" t="s">
        <v>33573</v>
      </c>
      <c r="I9641" t="s">
        <v>316</v>
      </c>
      <c r="J9641" t="s">
        <v>1159</v>
      </c>
      <c r="L9641" t="s">
        <v>33574</v>
      </c>
    </row>
    <row r="9642" spans="1:12" x14ac:dyDescent="0.25">
      <c r="A9642" t="s">
        <v>33575</v>
      </c>
      <c r="B9642" t="s">
        <v>19090</v>
      </c>
      <c r="C9642">
        <v>2020</v>
      </c>
      <c r="D9642" t="s">
        <v>33576</v>
      </c>
      <c r="I9642" t="s">
        <v>427</v>
      </c>
      <c r="J9642" t="s">
        <v>253</v>
      </c>
      <c r="L9642" t="s">
        <v>33577</v>
      </c>
    </row>
    <row r="9643" spans="1:12" x14ac:dyDescent="0.25">
      <c r="A9643" t="s">
        <v>33578</v>
      </c>
      <c r="C9643">
        <v>2020</v>
      </c>
      <c r="D9643" t="s">
        <v>33579</v>
      </c>
      <c r="E9643" t="s">
        <v>33580</v>
      </c>
      <c r="J9643" t="s">
        <v>16</v>
      </c>
      <c r="L9643" t="s">
        <v>33581</v>
      </c>
    </row>
    <row r="9644" spans="1:12" x14ac:dyDescent="0.25">
      <c r="A9644" t="s">
        <v>33582</v>
      </c>
      <c r="B9644" t="s">
        <v>2433</v>
      </c>
      <c r="C9644">
        <v>2020</v>
      </c>
      <c r="D9644" t="s">
        <v>33583</v>
      </c>
      <c r="L9644" t="s">
        <v>33584</v>
      </c>
    </row>
    <row r="9645" spans="1:12" hidden="1" x14ac:dyDescent="0.25">
      <c r="A9645" t="s">
        <v>33585</v>
      </c>
      <c r="C9645">
        <v>2020</v>
      </c>
      <c r="D9645" t="s">
        <v>33586</v>
      </c>
      <c r="H9645" t="s">
        <v>33587</v>
      </c>
      <c r="I9645" t="s">
        <v>33588</v>
      </c>
      <c r="J9645" t="s">
        <v>1159</v>
      </c>
    </row>
    <row r="9646" spans="1:12" x14ac:dyDescent="0.25">
      <c r="A9646" t="s">
        <v>33589</v>
      </c>
      <c r="B9646" t="s">
        <v>519</v>
      </c>
      <c r="C9646">
        <v>2020</v>
      </c>
      <c r="D9646" t="s">
        <v>33590</v>
      </c>
      <c r="I9646" t="s">
        <v>33591</v>
      </c>
      <c r="J9646" t="s">
        <v>16</v>
      </c>
      <c r="L9646" t="s">
        <v>33592</v>
      </c>
    </row>
    <row r="9647" spans="1:12" x14ac:dyDescent="0.25">
      <c r="A9647" t="s">
        <v>33593</v>
      </c>
      <c r="B9647" t="s">
        <v>890</v>
      </c>
      <c r="C9647">
        <v>2020</v>
      </c>
      <c r="D9647" t="s">
        <v>33594</v>
      </c>
      <c r="I9647" t="s">
        <v>362</v>
      </c>
      <c r="J9647" t="s">
        <v>16</v>
      </c>
      <c r="L9647" t="s">
        <v>33595</v>
      </c>
    </row>
    <row r="9648" spans="1:12" x14ac:dyDescent="0.25">
      <c r="A9648" t="s">
        <v>33596</v>
      </c>
      <c r="B9648" t="s">
        <v>413</v>
      </c>
      <c r="C9648">
        <v>2020</v>
      </c>
      <c r="D9648" t="s">
        <v>33597</v>
      </c>
      <c r="I9648" t="s">
        <v>203</v>
      </c>
      <c r="J9648" t="s">
        <v>16</v>
      </c>
      <c r="K9648" t="s">
        <v>33598</v>
      </c>
      <c r="L9648" t="s">
        <v>33599</v>
      </c>
    </row>
    <row r="9649" spans="1:12" x14ac:dyDescent="0.25">
      <c r="A9649" t="s">
        <v>33600</v>
      </c>
      <c r="B9649" t="s">
        <v>26837</v>
      </c>
      <c r="C9649">
        <v>2020</v>
      </c>
      <c r="D9649" t="s">
        <v>33601</v>
      </c>
      <c r="I9649" t="s">
        <v>89</v>
      </c>
      <c r="J9649" t="s">
        <v>16</v>
      </c>
      <c r="L9649" t="s">
        <v>33602</v>
      </c>
    </row>
    <row r="9650" spans="1:12" x14ac:dyDescent="0.25">
      <c r="A9650" t="s">
        <v>33603</v>
      </c>
      <c r="B9650" t="s">
        <v>3213</v>
      </c>
      <c r="C9650">
        <v>2020</v>
      </c>
      <c r="D9650" t="s">
        <v>33604</v>
      </c>
      <c r="I9650" t="s">
        <v>118</v>
      </c>
      <c r="J9650" t="s">
        <v>16</v>
      </c>
      <c r="K9650" t="s">
        <v>17772</v>
      </c>
      <c r="L9650" t="s">
        <v>33605</v>
      </c>
    </row>
    <row r="9651" spans="1:12" x14ac:dyDescent="0.25">
      <c r="A9651" t="s">
        <v>33606</v>
      </c>
      <c r="B9651" t="s">
        <v>1563</v>
      </c>
      <c r="C9651">
        <v>2020</v>
      </c>
      <c r="D9651" t="s">
        <v>33607</v>
      </c>
      <c r="I9651" t="s">
        <v>137</v>
      </c>
      <c r="J9651" t="s">
        <v>16</v>
      </c>
      <c r="L9651" t="s">
        <v>33608</v>
      </c>
    </row>
    <row r="9652" spans="1:12" x14ac:dyDescent="0.25">
      <c r="A9652" t="s">
        <v>33609</v>
      </c>
      <c r="B9652" t="s">
        <v>13248</v>
      </c>
      <c r="C9652">
        <v>2020</v>
      </c>
      <c r="D9652" t="s">
        <v>33610</v>
      </c>
      <c r="I9652" t="s">
        <v>89</v>
      </c>
      <c r="J9652" t="s">
        <v>5516</v>
      </c>
      <c r="L9652" t="s">
        <v>33611</v>
      </c>
    </row>
    <row r="9653" spans="1:12" x14ac:dyDescent="0.25">
      <c r="A9653" t="s">
        <v>33612</v>
      </c>
      <c r="B9653" t="s">
        <v>345</v>
      </c>
      <c r="C9653">
        <v>2020</v>
      </c>
      <c r="D9653" t="s">
        <v>33613</v>
      </c>
      <c r="I9653" t="s">
        <v>728</v>
      </c>
      <c r="J9653" t="s">
        <v>33614</v>
      </c>
      <c r="L9653" t="s">
        <v>33615</v>
      </c>
    </row>
    <row r="9654" spans="1:12" x14ac:dyDescent="0.25">
      <c r="A9654" t="s">
        <v>33616</v>
      </c>
      <c r="B9654" t="s">
        <v>1467</v>
      </c>
      <c r="C9654">
        <v>2020</v>
      </c>
      <c r="D9654" t="s">
        <v>33617</v>
      </c>
      <c r="I9654" t="s">
        <v>4025</v>
      </c>
      <c r="J9654" t="s">
        <v>16</v>
      </c>
      <c r="L9654" t="s">
        <v>33618</v>
      </c>
    </row>
    <row r="9655" spans="1:12" x14ac:dyDescent="0.25">
      <c r="A9655" t="s">
        <v>33619</v>
      </c>
      <c r="B9655" t="s">
        <v>19154</v>
      </c>
      <c r="C9655">
        <v>2020</v>
      </c>
      <c r="D9655" t="s">
        <v>33620</v>
      </c>
      <c r="I9655" t="s">
        <v>897</v>
      </c>
      <c r="J9655" t="s">
        <v>16</v>
      </c>
      <c r="L9655" t="s">
        <v>33621</v>
      </c>
    </row>
    <row r="9656" spans="1:12" x14ac:dyDescent="0.25">
      <c r="A9656" t="s">
        <v>33622</v>
      </c>
      <c r="B9656" t="s">
        <v>1196</v>
      </c>
      <c r="C9656">
        <v>2020</v>
      </c>
      <c r="D9656" t="s">
        <v>33623</v>
      </c>
      <c r="I9656" t="s">
        <v>316</v>
      </c>
      <c r="J9656" t="s">
        <v>16</v>
      </c>
      <c r="L9656" t="s">
        <v>33624</v>
      </c>
    </row>
    <row r="9657" spans="1:12" x14ac:dyDescent="0.25">
      <c r="A9657" t="s">
        <v>33625</v>
      </c>
      <c r="C9657">
        <v>2020</v>
      </c>
      <c r="D9657" t="s">
        <v>33626</v>
      </c>
      <c r="E9657" t="s">
        <v>33627</v>
      </c>
      <c r="F9657" t="s">
        <v>1458</v>
      </c>
      <c r="I9657" t="s">
        <v>728</v>
      </c>
      <c r="J9657" t="s">
        <v>16</v>
      </c>
      <c r="K9657">
        <v>78936</v>
      </c>
      <c r="L9657" t="s">
        <v>33628</v>
      </c>
    </row>
    <row r="9658" spans="1:12" x14ac:dyDescent="0.25">
      <c r="A9658" t="s">
        <v>33629</v>
      </c>
      <c r="B9658" t="s">
        <v>6850</v>
      </c>
      <c r="C9658">
        <v>2020</v>
      </c>
      <c r="D9658" t="s">
        <v>33630</v>
      </c>
      <c r="I9658" t="s">
        <v>321</v>
      </c>
      <c r="J9658" t="s">
        <v>16</v>
      </c>
      <c r="K9658" t="s">
        <v>33631</v>
      </c>
      <c r="L9658" t="s">
        <v>33632</v>
      </c>
    </row>
    <row r="9659" spans="1:12" x14ac:dyDescent="0.25">
      <c r="A9659" t="s">
        <v>33633</v>
      </c>
      <c r="B9659" t="s">
        <v>33634</v>
      </c>
      <c r="C9659">
        <v>2020</v>
      </c>
      <c r="D9659" t="s">
        <v>33635</v>
      </c>
      <c r="I9659" t="s">
        <v>81</v>
      </c>
      <c r="J9659" t="s">
        <v>16</v>
      </c>
      <c r="L9659" t="s">
        <v>33636</v>
      </c>
    </row>
    <row r="9660" spans="1:12" x14ac:dyDescent="0.25">
      <c r="A9660" t="s">
        <v>33637</v>
      </c>
      <c r="B9660" t="s">
        <v>939</v>
      </c>
      <c r="C9660">
        <v>2020</v>
      </c>
      <c r="D9660" t="s">
        <v>33638</v>
      </c>
      <c r="I9660" t="s">
        <v>597</v>
      </c>
      <c r="J9660" t="s">
        <v>16</v>
      </c>
      <c r="L9660" t="s">
        <v>33639</v>
      </c>
    </row>
    <row r="9661" spans="1:12" x14ac:dyDescent="0.25">
      <c r="A9661" t="s">
        <v>33640</v>
      </c>
      <c r="B9661" t="s">
        <v>33641</v>
      </c>
      <c r="C9661">
        <v>2020</v>
      </c>
      <c r="D9661" t="s">
        <v>33642</v>
      </c>
      <c r="I9661" t="s">
        <v>1573</v>
      </c>
      <c r="J9661" t="s">
        <v>16</v>
      </c>
      <c r="L9661" t="s">
        <v>33643</v>
      </c>
    </row>
    <row r="9662" spans="1:12" x14ac:dyDescent="0.25">
      <c r="A9662" t="s">
        <v>33644</v>
      </c>
      <c r="B9662" t="s">
        <v>4676</v>
      </c>
      <c r="C9662">
        <v>2020</v>
      </c>
      <c r="D9662" t="s">
        <v>33645</v>
      </c>
      <c r="I9662" t="s">
        <v>12794</v>
      </c>
      <c r="J9662" t="s">
        <v>16</v>
      </c>
      <c r="L9662" t="s">
        <v>33646</v>
      </c>
    </row>
    <row r="9663" spans="1:12" x14ac:dyDescent="0.25">
      <c r="A9663" t="s">
        <v>33647</v>
      </c>
      <c r="B9663" t="s">
        <v>13190</v>
      </c>
      <c r="C9663">
        <v>2020</v>
      </c>
      <c r="D9663" t="s">
        <v>33648</v>
      </c>
      <c r="I9663" t="s">
        <v>203</v>
      </c>
      <c r="J9663" t="s">
        <v>16</v>
      </c>
      <c r="L9663" t="s">
        <v>33649</v>
      </c>
    </row>
    <row r="9664" spans="1:12" x14ac:dyDescent="0.25">
      <c r="A9664" t="s">
        <v>33650</v>
      </c>
      <c r="B9664" t="s">
        <v>617</v>
      </c>
      <c r="C9664">
        <v>2020</v>
      </c>
      <c r="D9664" t="s">
        <v>33651</v>
      </c>
      <c r="I9664" t="s">
        <v>7727</v>
      </c>
      <c r="J9664" t="s">
        <v>16</v>
      </c>
      <c r="L9664" t="s">
        <v>33652</v>
      </c>
    </row>
    <row r="9665" spans="1:12" x14ac:dyDescent="0.25">
      <c r="A9665" t="s">
        <v>33653</v>
      </c>
      <c r="B9665" t="s">
        <v>51</v>
      </c>
      <c r="C9665">
        <v>2020</v>
      </c>
      <c r="D9665" t="s">
        <v>33654</v>
      </c>
      <c r="I9665" t="s">
        <v>362</v>
      </c>
      <c r="J9665" t="s">
        <v>16</v>
      </c>
      <c r="K9665" t="s">
        <v>33655</v>
      </c>
      <c r="L9665" t="s">
        <v>33656</v>
      </c>
    </row>
    <row r="9666" spans="1:12" x14ac:dyDescent="0.25">
      <c r="A9666" t="s">
        <v>33657</v>
      </c>
      <c r="B9666" t="s">
        <v>1563</v>
      </c>
      <c r="C9666">
        <v>2020</v>
      </c>
      <c r="D9666" t="s">
        <v>33658</v>
      </c>
      <c r="I9666" t="s">
        <v>362</v>
      </c>
      <c r="J9666" t="s">
        <v>16</v>
      </c>
      <c r="K9666" t="s">
        <v>24870</v>
      </c>
      <c r="L9666" t="s">
        <v>33659</v>
      </c>
    </row>
    <row r="9667" spans="1:12" hidden="1" x14ac:dyDescent="0.25">
      <c r="A9667" t="s">
        <v>33660</v>
      </c>
      <c r="C9667">
        <v>2020</v>
      </c>
      <c r="D9667" t="s">
        <v>33661</v>
      </c>
      <c r="H9667" t="s">
        <v>33662</v>
      </c>
      <c r="I9667" t="s">
        <v>309</v>
      </c>
      <c r="J9667" t="s">
        <v>33663</v>
      </c>
    </row>
    <row r="9668" spans="1:12" x14ac:dyDescent="0.25">
      <c r="A9668" t="s">
        <v>33664</v>
      </c>
      <c r="B9668" t="s">
        <v>6859</v>
      </c>
      <c r="C9668">
        <v>2020</v>
      </c>
      <c r="D9668" t="s">
        <v>33665</v>
      </c>
      <c r="I9668" t="s">
        <v>32</v>
      </c>
      <c r="J9668" t="s">
        <v>422</v>
      </c>
      <c r="L9668" t="s">
        <v>33666</v>
      </c>
    </row>
    <row r="9669" spans="1:12" x14ac:dyDescent="0.25">
      <c r="A9669" t="s">
        <v>33667</v>
      </c>
      <c r="B9669" t="s">
        <v>3699</v>
      </c>
      <c r="C9669">
        <v>2020</v>
      </c>
      <c r="D9669" t="s">
        <v>33668</v>
      </c>
      <c r="I9669" t="s">
        <v>99</v>
      </c>
      <c r="J9669" t="s">
        <v>16</v>
      </c>
      <c r="L9669" t="s">
        <v>33669</v>
      </c>
    </row>
    <row r="9670" spans="1:12" x14ac:dyDescent="0.25">
      <c r="A9670" t="s">
        <v>33670</v>
      </c>
      <c r="B9670" t="s">
        <v>33671</v>
      </c>
      <c r="C9670">
        <v>2020</v>
      </c>
      <c r="D9670" t="s">
        <v>33672</v>
      </c>
      <c r="I9670" t="s">
        <v>152</v>
      </c>
      <c r="J9670" t="s">
        <v>16</v>
      </c>
      <c r="K9670" t="s">
        <v>33673</v>
      </c>
      <c r="L9670" t="s">
        <v>33674</v>
      </c>
    </row>
    <row r="9671" spans="1:12" x14ac:dyDescent="0.25">
      <c r="A9671" t="s">
        <v>33675</v>
      </c>
      <c r="B9671" t="s">
        <v>135</v>
      </c>
      <c r="C9671">
        <v>2020</v>
      </c>
      <c r="D9671" t="s">
        <v>33676</v>
      </c>
      <c r="I9671" t="s">
        <v>321</v>
      </c>
      <c r="J9671" t="s">
        <v>16</v>
      </c>
      <c r="L9671" t="s">
        <v>33677</v>
      </c>
    </row>
    <row r="9672" spans="1:12" x14ac:dyDescent="0.25">
      <c r="A9672" t="s">
        <v>33678</v>
      </c>
      <c r="B9672" t="s">
        <v>11876</v>
      </c>
      <c r="C9672">
        <v>2020</v>
      </c>
      <c r="D9672" t="s">
        <v>33679</v>
      </c>
      <c r="I9672" t="s">
        <v>321</v>
      </c>
      <c r="J9672" t="s">
        <v>16</v>
      </c>
      <c r="L9672" t="s">
        <v>33680</v>
      </c>
    </row>
    <row r="9673" spans="1:12" x14ac:dyDescent="0.25">
      <c r="A9673" t="s">
        <v>33681</v>
      </c>
      <c r="B9673" t="s">
        <v>425</v>
      </c>
      <c r="C9673">
        <v>2020</v>
      </c>
      <c r="D9673" t="s">
        <v>33682</v>
      </c>
      <c r="I9673" t="s">
        <v>33683</v>
      </c>
      <c r="J9673" t="s">
        <v>16</v>
      </c>
      <c r="L9673" t="s">
        <v>33684</v>
      </c>
    </row>
    <row r="9674" spans="1:12" x14ac:dyDescent="0.25">
      <c r="A9674" t="s">
        <v>33685</v>
      </c>
      <c r="B9674" t="s">
        <v>11716</v>
      </c>
      <c r="C9674">
        <v>2020</v>
      </c>
      <c r="D9674" t="s">
        <v>33686</v>
      </c>
      <c r="I9674" t="s">
        <v>27</v>
      </c>
      <c r="J9674" t="s">
        <v>16</v>
      </c>
      <c r="L9674" t="s">
        <v>33687</v>
      </c>
    </row>
    <row r="9675" spans="1:12" x14ac:dyDescent="0.25">
      <c r="A9675" t="s">
        <v>33688</v>
      </c>
      <c r="B9675" t="s">
        <v>4804</v>
      </c>
      <c r="C9675">
        <v>2020</v>
      </c>
      <c r="D9675" t="s">
        <v>33689</v>
      </c>
      <c r="I9675" t="s">
        <v>163</v>
      </c>
      <c r="J9675" t="s">
        <v>16</v>
      </c>
      <c r="L9675" t="s">
        <v>33690</v>
      </c>
    </row>
    <row r="9676" spans="1:12" x14ac:dyDescent="0.25">
      <c r="A9676" t="s">
        <v>33691</v>
      </c>
      <c r="B9676" t="s">
        <v>24245</v>
      </c>
      <c r="C9676">
        <v>2020</v>
      </c>
      <c r="D9676" t="s">
        <v>33692</v>
      </c>
      <c r="I9676" t="s">
        <v>163</v>
      </c>
      <c r="J9676" t="s">
        <v>16</v>
      </c>
      <c r="L9676" t="s">
        <v>33693</v>
      </c>
    </row>
    <row r="9677" spans="1:12" x14ac:dyDescent="0.25">
      <c r="A9677" t="s">
        <v>33694</v>
      </c>
      <c r="B9677" t="s">
        <v>1992</v>
      </c>
      <c r="C9677">
        <v>2020</v>
      </c>
      <c r="D9677" t="s">
        <v>33695</v>
      </c>
      <c r="I9677" t="s">
        <v>597</v>
      </c>
      <c r="J9677" t="s">
        <v>16</v>
      </c>
      <c r="L9677" t="s">
        <v>33696</v>
      </c>
    </row>
    <row r="9678" spans="1:12" x14ac:dyDescent="0.25">
      <c r="A9678" t="s">
        <v>33697</v>
      </c>
      <c r="B9678" t="s">
        <v>10988</v>
      </c>
      <c r="C9678">
        <v>2020</v>
      </c>
      <c r="D9678" t="s">
        <v>33698</v>
      </c>
      <c r="I9678" t="s">
        <v>597</v>
      </c>
      <c r="J9678" t="s">
        <v>143</v>
      </c>
      <c r="L9678" t="s">
        <v>33699</v>
      </c>
    </row>
    <row r="9679" spans="1:12" x14ac:dyDescent="0.25">
      <c r="A9679" t="s">
        <v>33700</v>
      </c>
      <c r="B9679" t="s">
        <v>644</v>
      </c>
      <c r="C9679">
        <v>2020</v>
      </c>
      <c r="D9679" t="s">
        <v>33701</v>
      </c>
      <c r="I9679" t="s">
        <v>137</v>
      </c>
      <c r="J9679" t="s">
        <v>16</v>
      </c>
      <c r="L9679" t="s">
        <v>33702</v>
      </c>
    </row>
    <row r="9680" spans="1:12" x14ac:dyDescent="0.25">
      <c r="A9680" t="s">
        <v>33703</v>
      </c>
      <c r="B9680" t="s">
        <v>1563</v>
      </c>
      <c r="C9680">
        <v>2020</v>
      </c>
      <c r="D9680" t="s">
        <v>33704</v>
      </c>
      <c r="I9680" t="s">
        <v>137</v>
      </c>
      <c r="J9680" t="s">
        <v>16</v>
      </c>
      <c r="L9680" t="s">
        <v>33705</v>
      </c>
    </row>
    <row r="9681" spans="1:12" x14ac:dyDescent="0.25">
      <c r="A9681" t="s">
        <v>33706</v>
      </c>
      <c r="B9681" t="s">
        <v>15101</v>
      </c>
      <c r="C9681">
        <v>2020</v>
      </c>
      <c r="D9681" t="s">
        <v>33707</v>
      </c>
      <c r="I9681" t="s">
        <v>597</v>
      </c>
      <c r="J9681" t="s">
        <v>16</v>
      </c>
      <c r="L9681" t="s">
        <v>33708</v>
      </c>
    </row>
    <row r="9682" spans="1:12" x14ac:dyDescent="0.25">
      <c r="A9682" t="s">
        <v>33709</v>
      </c>
      <c r="B9682" t="s">
        <v>519</v>
      </c>
      <c r="C9682">
        <v>2020</v>
      </c>
      <c r="D9682" t="s">
        <v>33710</v>
      </c>
      <c r="I9682" t="s">
        <v>33711</v>
      </c>
      <c r="J9682" t="s">
        <v>310</v>
      </c>
      <c r="L9682" t="s">
        <v>33712</v>
      </c>
    </row>
    <row r="9683" spans="1:12" x14ac:dyDescent="0.25">
      <c r="A9683" t="s">
        <v>33713</v>
      </c>
      <c r="B9683" t="s">
        <v>3806</v>
      </c>
      <c r="C9683">
        <v>2020</v>
      </c>
      <c r="D9683" t="s">
        <v>33714</v>
      </c>
      <c r="I9683" t="s">
        <v>219</v>
      </c>
      <c r="J9683" t="s">
        <v>16</v>
      </c>
      <c r="L9683" t="s">
        <v>33715</v>
      </c>
    </row>
    <row r="9684" spans="1:12" x14ac:dyDescent="0.25">
      <c r="A9684" t="s">
        <v>33716</v>
      </c>
      <c r="B9684" t="s">
        <v>33717</v>
      </c>
      <c r="C9684">
        <v>2020</v>
      </c>
      <c r="D9684" t="s">
        <v>33718</v>
      </c>
      <c r="J9684" t="s">
        <v>2042</v>
      </c>
      <c r="L9684" t="s">
        <v>33719</v>
      </c>
    </row>
    <row r="9685" spans="1:12" x14ac:dyDescent="0.25">
      <c r="A9685" t="s">
        <v>33720</v>
      </c>
      <c r="B9685" t="s">
        <v>1544</v>
      </c>
      <c r="C9685">
        <v>2020</v>
      </c>
      <c r="D9685" t="s">
        <v>33721</v>
      </c>
      <c r="J9685" t="s">
        <v>1634</v>
      </c>
      <c r="L9685" t="s">
        <v>33722</v>
      </c>
    </row>
    <row r="9686" spans="1:12" x14ac:dyDescent="0.25">
      <c r="A9686" t="s">
        <v>33723</v>
      </c>
      <c r="B9686" t="s">
        <v>4844</v>
      </c>
      <c r="C9686">
        <v>2020</v>
      </c>
      <c r="D9686" t="s">
        <v>33724</v>
      </c>
      <c r="I9686" t="s">
        <v>32</v>
      </c>
      <c r="J9686" t="s">
        <v>310</v>
      </c>
      <c r="L9686" t="s">
        <v>33725</v>
      </c>
    </row>
    <row r="9687" spans="1:12" x14ac:dyDescent="0.25">
      <c r="A9687" t="s">
        <v>33726</v>
      </c>
      <c r="B9687" t="s">
        <v>2349</v>
      </c>
      <c r="C9687">
        <v>2020</v>
      </c>
      <c r="D9687" t="s">
        <v>33727</v>
      </c>
      <c r="L9687" t="s">
        <v>33728</v>
      </c>
    </row>
    <row r="9688" spans="1:12" x14ac:dyDescent="0.25">
      <c r="A9688" t="s">
        <v>33729</v>
      </c>
      <c r="B9688" t="s">
        <v>885</v>
      </c>
      <c r="C9688">
        <v>2020</v>
      </c>
      <c r="D9688" t="s">
        <v>33730</v>
      </c>
      <c r="I9688" t="s">
        <v>33731</v>
      </c>
      <c r="J9688" t="s">
        <v>16</v>
      </c>
      <c r="L9688" t="s">
        <v>33732</v>
      </c>
    </row>
    <row r="9689" spans="1:12" x14ac:dyDescent="0.25">
      <c r="A9689" t="s">
        <v>33733</v>
      </c>
      <c r="B9689" t="s">
        <v>685</v>
      </c>
      <c r="C9689">
        <v>2020</v>
      </c>
      <c r="D9689" t="s">
        <v>33734</v>
      </c>
      <c r="I9689" t="s">
        <v>128</v>
      </c>
      <c r="J9689" t="s">
        <v>16</v>
      </c>
      <c r="L9689" t="s">
        <v>33735</v>
      </c>
    </row>
    <row r="9690" spans="1:12" x14ac:dyDescent="0.25">
      <c r="A9690" t="s">
        <v>33736</v>
      </c>
      <c r="B9690" t="s">
        <v>1736</v>
      </c>
      <c r="C9690">
        <v>2020</v>
      </c>
      <c r="D9690" t="s">
        <v>33737</v>
      </c>
      <c r="I9690" t="s">
        <v>33738</v>
      </c>
      <c r="J9690" t="s">
        <v>16</v>
      </c>
      <c r="L9690" t="s">
        <v>33739</v>
      </c>
    </row>
    <row r="9691" spans="1:12" x14ac:dyDescent="0.25">
      <c r="A9691" t="s">
        <v>33740</v>
      </c>
      <c r="B9691" t="s">
        <v>33741</v>
      </c>
      <c r="C9691">
        <v>2020</v>
      </c>
      <c r="D9691" t="s">
        <v>33742</v>
      </c>
      <c r="I9691" t="s">
        <v>1573</v>
      </c>
      <c r="J9691" t="s">
        <v>16</v>
      </c>
      <c r="L9691" t="s">
        <v>33743</v>
      </c>
    </row>
    <row r="9692" spans="1:12" x14ac:dyDescent="0.25">
      <c r="A9692" t="s">
        <v>33744</v>
      </c>
      <c r="B9692" t="s">
        <v>1338</v>
      </c>
      <c r="C9692">
        <v>2020</v>
      </c>
      <c r="D9692" t="s">
        <v>33745</v>
      </c>
      <c r="I9692" t="s">
        <v>197</v>
      </c>
      <c r="J9692" t="s">
        <v>16</v>
      </c>
      <c r="L9692" t="s">
        <v>33746</v>
      </c>
    </row>
    <row r="9693" spans="1:12" x14ac:dyDescent="0.25">
      <c r="A9693" t="s">
        <v>33747</v>
      </c>
      <c r="B9693" t="s">
        <v>21050</v>
      </c>
      <c r="C9693">
        <v>2020</v>
      </c>
      <c r="D9693" t="s">
        <v>33748</v>
      </c>
      <c r="I9693" t="s">
        <v>471</v>
      </c>
      <c r="J9693" t="s">
        <v>253</v>
      </c>
      <c r="L9693" t="s">
        <v>33749</v>
      </c>
    </row>
    <row r="9694" spans="1:12" x14ac:dyDescent="0.25">
      <c r="A9694" t="s">
        <v>33750</v>
      </c>
      <c r="B9694" t="s">
        <v>33751</v>
      </c>
      <c r="C9694">
        <v>2020</v>
      </c>
      <c r="D9694" t="s">
        <v>33752</v>
      </c>
      <c r="L9694" t="s">
        <v>33753</v>
      </c>
    </row>
    <row r="9695" spans="1:12" x14ac:dyDescent="0.25">
      <c r="A9695" t="s">
        <v>33754</v>
      </c>
      <c r="B9695" t="s">
        <v>33755</v>
      </c>
      <c r="C9695">
        <v>2020</v>
      </c>
      <c r="D9695" t="s">
        <v>33756</v>
      </c>
      <c r="I9695" t="s">
        <v>12195</v>
      </c>
      <c r="J9695" t="s">
        <v>16</v>
      </c>
      <c r="L9695" t="s">
        <v>33757</v>
      </c>
    </row>
    <row r="9696" spans="1:12" x14ac:dyDescent="0.25">
      <c r="A9696" t="s">
        <v>33758</v>
      </c>
      <c r="B9696" t="s">
        <v>131</v>
      </c>
      <c r="C9696">
        <v>2020</v>
      </c>
      <c r="D9696" t="s">
        <v>33759</v>
      </c>
      <c r="L9696" t="s">
        <v>33760</v>
      </c>
    </row>
    <row r="9697" spans="1:12" x14ac:dyDescent="0.25">
      <c r="A9697" t="s">
        <v>33758</v>
      </c>
      <c r="B9697" t="s">
        <v>131</v>
      </c>
      <c r="C9697">
        <v>2020</v>
      </c>
      <c r="D9697" t="s">
        <v>33761</v>
      </c>
      <c r="L9697" t="s">
        <v>33762</v>
      </c>
    </row>
    <row r="9698" spans="1:12" x14ac:dyDescent="0.25">
      <c r="A9698" t="s">
        <v>33763</v>
      </c>
      <c r="B9698" t="s">
        <v>3445</v>
      </c>
      <c r="C9698">
        <v>2020</v>
      </c>
      <c r="D9698" t="s">
        <v>33764</v>
      </c>
      <c r="J9698" t="s">
        <v>16</v>
      </c>
      <c r="L9698" t="s">
        <v>33765</v>
      </c>
    </row>
    <row r="9699" spans="1:12" x14ac:dyDescent="0.25">
      <c r="A9699" t="s">
        <v>33766</v>
      </c>
      <c r="B9699" t="s">
        <v>15392</v>
      </c>
      <c r="C9699">
        <v>2020</v>
      </c>
      <c r="D9699" t="s">
        <v>33767</v>
      </c>
      <c r="L9699" t="s">
        <v>33768</v>
      </c>
    </row>
    <row r="9700" spans="1:12" x14ac:dyDescent="0.25">
      <c r="A9700" t="s">
        <v>33769</v>
      </c>
      <c r="B9700" t="s">
        <v>1613</v>
      </c>
      <c r="C9700">
        <v>2020</v>
      </c>
      <c r="D9700" t="s">
        <v>33770</v>
      </c>
      <c r="I9700" t="s">
        <v>515</v>
      </c>
      <c r="J9700" t="s">
        <v>16</v>
      </c>
      <c r="L9700" t="s">
        <v>33771</v>
      </c>
    </row>
    <row r="9701" spans="1:12" x14ac:dyDescent="0.25">
      <c r="A9701" t="s">
        <v>33772</v>
      </c>
      <c r="B9701" t="s">
        <v>33773</v>
      </c>
      <c r="C9701">
        <v>2020</v>
      </c>
      <c r="D9701" t="s">
        <v>33774</v>
      </c>
      <c r="I9701" t="s">
        <v>32</v>
      </c>
      <c r="J9701" t="s">
        <v>722</v>
      </c>
      <c r="L9701" t="s">
        <v>33775</v>
      </c>
    </row>
    <row r="9702" spans="1:12" x14ac:dyDescent="0.25">
      <c r="A9702" t="s">
        <v>33776</v>
      </c>
      <c r="B9702" t="s">
        <v>360</v>
      </c>
      <c r="C9702">
        <v>2020</v>
      </c>
      <c r="D9702" t="s">
        <v>33777</v>
      </c>
      <c r="I9702" t="s">
        <v>427</v>
      </c>
      <c r="J9702" t="s">
        <v>143</v>
      </c>
      <c r="L9702" t="s">
        <v>33778</v>
      </c>
    </row>
    <row r="9703" spans="1:12" x14ac:dyDescent="0.25">
      <c r="A9703" t="s">
        <v>33779</v>
      </c>
      <c r="B9703" t="s">
        <v>997</v>
      </c>
      <c r="C9703">
        <v>2020</v>
      </c>
      <c r="D9703" t="s">
        <v>33780</v>
      </c>
      <c r="I9703" t="s">
        <v>33781</v>
      </c>
      <c r="J9703" t="s">
        <v>722</v>
      </c>
      <c r="L9703" t="s">
        <v>33782</v>
      </c>
    </row>
    <row r="9704" spans="1:12" x14ac:dyDescent="0.25">
      <c r="A9704" t="s">
        <v>33783</v>
      </c>
      <c r="B9704" t="s">
        <v>1985</v>
      </c>
      <c r="C9704">
        <v>2020</v>
      </c>
      <c r="D9704" t="s">
        <v>33784</v>
      </c>
      <c r="I9704" t="s">
        <v>197</v>
      </c>
      <c r="J9704" t="s">
        <v>16</v>
      </c>
      <c r="L9704" t="s">
        <v>33785</v>
      </c>
    </row>
    <row r="9705" spans="1:12" x14ac:dyDescent="0.25">
      <c r="A9705" t="s">
        <v>33786</v>
      </c>
      <c r="B9705" t="s">
        <v>1826</v>
      </c>
      <c r="C9705">
        <v>2020</v>
      </c>
      <c r="D9705" t="s">
        <v>33787</v>
      </c>
      <c r="I9705" t="s">
        <v>203</v>
      </c>
      <c r="J9705" t="s">
        <v>16</v>
      </c>
      <c r="L9705" t="s">
        <v>33788</v>
      </c>
    </row>
    <row r="9706" spans="1:12" x14ac:dyDescent="0.25">
      <c r="A9706" t="s">
        <v>33789</v>
      </c>
      <c r="B9706" t="s">
        <v>4820</v>
      </c>
      <c r="C9706">
        <v>2020</v>
      </c>
      <c r="D9706" t="s">
        <v>33790</v>
      </c>
      <c r="I9706" t="s">
        <v>316</v>
      </c>
      <c r="J9706" t="s">
        <v>5516</v>
      </c>
      <c r="L9706" t="s">
        <v>33791</v>
      </c>
    </row>
    <row r="9707" spans="1:12" x14ac:dyDescent="0.25">
      <c r="A9707" t="s">
        <v>33792</v>
      </c>
      <c r="B9707" t="s">
        <v>51</v>
      </c>
      <c r="C9707">
        <v>2020</v>
      </c>
      <c r="D9707" t="s">
        <v>33793</v>
      </c>
      <c r="L9707" t="s">
        <v>33794</v>
      </c>
    </row>
    <row r="9708" spans="1:12" x14ac:dyDescent="0.25">
      <c r="A9708" t="s">
        <v>33795</v>
      </c>
      <c r="B9708" t="s">
        <v>634</v>
      </c>
      <c r="C9708">
        <v>2020</v>
      </c>
      <c r="D9708" t="s">
        <v>33796</v>
      </c>
      <c r="I9708" t="s">
        <v>219</v>
      </c>
      <c r="J9708" t="s">
        <v>16</v>
      </c>
      <c r="L9708" t="s">
        <v>33797</v>
      </c>
    </row>
    <row r="9709" spans="1:12" x14ac:dyDescent="0.25">
      <c r="A9709" t="s">
        <v>33798</v>
      </c>
      <c r="B9709" t="s">
        <v>1089</v>
      </c>
      <c r="C9709">
        <v>2020</v>
      </c>
      <c r="D9709" t="s">
        <v>33799</v>
      </c>
      <c r="I9709" t="s">
        <v>219</v>
      </c>
      <c r="J9709" t="s">
        <v>16</v>
      </c>
      <c r="L9709" t="s">
        <v>33800</v>
      </c>
    </row>
    <row r="9710" spans="1:12" x14ac:dyDescent="0.25">
      <c r="A9710" t="s">
        <v>33801</v>
      </c>
      <c r="B9710" t="s">
        <v>1838</v>
      </c>
      <c r="C9710">
        <v>2020</v>
      </c>
      <c r="D9710" t="s">
        <v>33802</v>
      </c>
      <c r="I9710" t="s">
        <v>668</v>
      </c>
      <c r="J9710" t="s">
        <v>253</v>
      </c>
      <c r="L9710" t="s">
        <v>33803</v>
      </c>
    </row>
    <row r="9711" spans="1:12" x14ac:dyDescent="0.25">
      <c r="A9711" t="s">
        <v>33804</v>
      </c>
      <c r="B9711" t="s">
        <v>644</v>
      </c>
      <c r="C9711">
        <v>2020</v>
      </c>
      <c r="D9711" t="s">
        <v>33805</v>
      </c>
      <c r="I9711" t="s">
        <v>99</v>
      </c>
      <c r="J9711" t="s">
        <v>16</v>
      </c>
      <c r="L9711" t="s">
        <v>33806</v>
      </c>
    </row>
    <row r="9712" spans="1:12" x14ac:dyDescent="0.25">
      <c r="A9712" t="s">
        <v>33807</v>
      </c>
      <c r="B9712" t="s">
        <v>984</v>
      </c>
      <c r="C9712">
        <v>2020</v>
      </c>
      <c r="D9712" t="s">
        <v>33808</v>
      </c>
      <c r="I9712" t="s">
        <v>471</v>
      </c>
      <c r="J9712" t="s">
        <v>16</v>
      </c>
      <c r="L9712" t="s">
        <v>33809</v>
      </c>
    </row>
    <row r="9713" spans="1:12" x14ac:dyDescent="0.25">
      <c r="A9713" t="s">
        <v>33810</v>
      </c>
      <c r="B9713" t="s">
        <v>8757</v>
      </c>
      <c r="C9713">
        <v>2020</v>
      </c>
      <c r="D9713" t="s">
        <v>33811</v>
      </c>
      <c r="I9713" t="s">
        <v>4417</v>
      </c>
      <c r="J9713" t="s">
        <v>138</v>
      </c>
      <c r="L9713" t="s">
        <v>33812</v>
      </c>
    </row>
    <row r="9714" spans="1:12" hidden="1" x14ac:dyDescent="0.25">
      <c r="A9714" t="s">
        <v>33813</v>
      </c>
      <c r="C9714">
        <v>2020</v>
      </c>
      <c r="D9714" t="s">
        <v>33814</v>
      </c>
      <c r="H9714" t="s">
        <v>22117</v>
      </c>
      <c r="I9714" t="s">
        <v>515</v>
      </c>
      <c r="J9714" t="s">
        <v>722</v>
      </c>
    </row>
    <row r="9715" spans="1:12" x14ac:dyDescent="0.25">
      <c r="A9715" t="s">
        <v>33815</v>
      </c>
      <c r="B9715" t="s">
        <v>699</v>
      </c>
      <c r="C9715">
        <v>2020</v>
      </c>
      <c r="D9715" t="s">
        <v>33816</v>
      </c>
      <c r="I9715" t="s">
        <v>515</v>
      </c>
      <c r="J9715" t="s">
        <v>722</v>
      </c>
      <c r="L9715" t="s">
        <v>33817</v>
      </c>
    </row>
    <row r="9716" spans="1:12" x14ac:dyDescent="0.25">
      <c r="A9716" t="s">
        <v>33818</v>
      </c>
      <c r="B9716" t="s">
        <v>1037</v>
      </c>
      <c r="C9716">
        <v>2020</v>
      </c>
      <c r="D9716" t="s">
        <v>33819</v>
      </c>
      <c r="I9716" t="s">
        <v>515</v>
      </c>
      <c r="J9716" t="s">
        <v>16</v>
      </c>
      <c r="L9716" t="s">
        <v>33820</v>
      </c>
    </row>
    <row r="9717" spans="1:12" x14ac:dyDescent="0.25">
      <c r="A9717" t="s">
        <v>33821</v>
      </c>
      <c r="B9717" t="s">
        <v>984</v>
      </c>
      <c r="C9717">
        <v>2020</v>
      </c>
      <c r="D9717" t="s">
        <v>33822</v>
      </c>
      <c r="I9717" t="s">
        <v>1009</v>
      </c>
      <c r="J9717" t="s">
        <v>16</v>
      </c>
      <c r="K9717" t="s">
        <v>33823</v>
      </c>
      <c r="L9717" t="s">
        <v>33824</v>
      </c>
    </row>
    <row r="9718" spans="1:12" x14ac:dyDescent="0.25">
      <c r="A9718" t="s">
        <v>33825</v>
      </c>
      <c r="B9718" t="s">
        <v>2213</v>
      </c>
      <c r="C9718">
        <v>2020</v>
      </c>
      <c r="D9718" t="s">
        <v>33826</v>
      </c>
      <c r="I9718" t="s">
        <v>118</v>
      </c>
      <c r="J9718" t="s">
        <v>16</v>
      </c>
      <c r="K9718" t="s">
        <v>33827</v>
      </c>
      <c r="L9718" t="s">
        <v>33828</v>
      </c>
    </row>
    <row r="9719" spans="1:12" x14ac:dyDescent="0.25">
      <c r="A9719" t="s">
        <v>33829</v>
      </c>
      <c r="B9719" t="s">
        <v>378</v>
      </c>
      <c r="C9719">
        <v>2020</v>
      </c>
      <c r="D9719" t="s">
        <v>33830</v>
      </c>
      <c r="I9719" t="s">
        <v>2257</v>
      </c>
      <c r="J9719" t="s">
        <v>16</v>
      </c>
      <c r="L9719" t="s">
        <v>33831</v>
      </c>
    </row>
    <row r="9720" spans="1:12" x14ac:dyDescent="0.25">
      <c r="A9720" t="s">
        <v>33832</v>
      </c>
      <c r="B9720" t="s">
        <v>9124</v>
      </c>
      <c r="C9720">
        <v>2020</v>
      </c>
      <c r="D9720" t="s">
        <v>33833</v>
      </c>
      <c r="I9720" t="s">
        <v>89</v>
      </c>
      <c r="J9720" t="s">
        <v>16</v>
      </c>
      <c r="L9720" t="s">
        <v>33834</v>
      </c>
    </row>
    <row r="9721" spans="1:12" x14ac:dyDescent="0.25">
      <c r="A9721" t="s">
        <v>33835</v>
      </c>
      <c r="B9721" t="s">
        <v>4800</v>
      </c>
      <c r="C9721">
        <v>2020</v>
      </c>
      <c r="D9721" t="s">
        <v>33836</v>
      </c>
      <c r="I9721" t="s">
        <v>1381</v>
      </c>
      <c r="J9721" t="s">
        <v>16</v>
      </c>
      <c r="K9721" t="s">
        <v>33837</v>
      </c>
      <c r="L9721" t="s">
        <v>33838</v>
      </c>
    </row>
    <row r="9722" spans="1:12" x14ac:dyDescent="0.25">
      <c r="A9722" t="s">
        <v>33839</v>
      </c>
      <c r="B9722" t="s">
        <v>519</v>
      </c>
      <c r="C9722">
        <v>2020</v>
      </c>
      <c r="D9722" t="s">
        <v>33840</v>
      </c>
      <c r="I9722" t="s">
        <v>69</v>
      </c>
      <c r="J9722" t="s">
        <v>253</v>
      </c>
      <c r="L9722" t="s">
        <v>33841</v>
      </c>
    </row>
    <row r="9723" spans="1:12" x14ac:dyDescent="0.25">
      <c r="A9723" t="s">
        <v>33842</v>
      </c>
      <c r="B9723" t="s">
        <v>2861</v>
      </c>
      <c r="C9723">
        <v>2020</v>
      </c>
      <c r="D9723" t="s">
        <v>33843</v>
      </c>
      <c r="I9723" t="s">
        <v>203</v>
      </c>
      <c r="J9723" t="s">
        <v>16</v>
      </c>
      <c r="K9723" t="s">
        <v>22859</v>
      </c>
      <c r="L9723" t="s">
        <v>33844</v>
      </c>
    </row>
    <row r="9724" spans="1:12" x14ac:dyDescent="0.25">
      <c r="A9724" t="s">
        <v>33845</v>
      </c>
      <c r="B9724" t="s">
        <v>1024</v>
      </c>
      <c r="C9724">
        <v>2020</v>
      </c>
      <c r="D9724" t="s">
        <v>33846</v>
      </c>
      <c r="L9724" t="s">
        <v>33847</v>
      </c>
    </row>
    <row r="9725" spans="1:12" x14ac:dyDescent="0.25">
      <c r="A9725" t="s">
        <v>33848</v>
      </c>
      <c r="B9725" t="s">
        <v>1338</v>
      </c>
      <c r="C9725">
        <v>2020</v>
      </c>
      <c r="D9725" t="s">
        <v>33849</v>
      </c>
      <c r="I9725" t="s">
        <v>27032</v>
      </c>
      <c r="J9725" t="s">
        <v>16</v>
      </c>
      <c r="L9725" t="s">
        <v>33850</v>
      </c>
    </row>
    <row r="9726" spans="1:12" x14ac:dyDescent="0.25">
      <c r="A9726" t="s">
        <v>33851</v>
      </c>
      <c r="B9726" t="s">
        <v>1875</v>
      </c>
      <c r="C9726">
        <v>2020</v>
      </c>
      <c r="D9726" t="s">
        <v>33852</v>
      </c>
      <c r="I9726" t="s">
        <v>27</v>
      </c>
      <c r="J9726" t="s">
        <v>138</v>
      </c>
      <c r="L9726" t="s">
        <v>33853</v>
      </c>
    </row>
    <row r="9727" spans="1:12" x14ac:dyDescent="0.25">
      <c r="A9727" t="s">
        <v>33854</v>
      </c>
      <c r="B9727" t="s">
        <v>62</v>
      </c>
      <c r="C9727">
        <v>2020</v>
      </c>
      <c r="D9727" t="s">
        <v>33855</v>
      </c>
      <c r="J9727" t="s">
        <v>1577</v>
      </c>
      <c r="L9727" t="s">
        <v>33856</v>
      </c>
    </row>
    <row r="9728" spans="1:12" x14ac:dyDescent="0.25">
      <c r="A9728" t="s">
        <v>33857</v>
      </c>
      <c r="B9728" t="s">
        <v>984</v>
      </c>
      <c r="C9728">
        <v>2020</v>
      </c>
      <c r="D9728" t="s">
        <v>33858</v>
      </c>
      <c r="J9728" t="s">
        <v>64</v>
      </c>
      <c r="L9728" t="s">
        <v>33859</v>
      </c>
    </row>
    <row r="9729" spans="1:12" x14ac:dyDescent="0.25">
      <c r="A9729" t="s">
        <v>33860</v>
      </c>
      <c r="B9729" t="s">
        <v>1262</v>
      </c>
      <c r="C9729">
        <v>2020</v>
      </c>
      <c r="D9729" t="s">
        <v>33861</v>
      </c>
      <c r="I9729" t="s">
        <v>197</v>
      </c>
      <c r="J9729" t="s">
        <v>16</v>
      </c>
      <c r="L9729" t="s">
        <v>33862</v>
      </c>
    </row>
    <row r="9730" spans="1:12" x14ac:dyDescent="0.25">
      <c r="A9730" t="s">
        <v>33863</v>
      </c>
      <c r="B9730" t="s">
        <v>542</v>
      </c>
      <c r="C9730">
        <v>2020</v>
      </c>
      <c r="D9730" t="s">
        <v>33864</v>
      </c>
      <c r="I9730" t="s">
        <v>362</v>
      </c>
      <c r="J9730" t="s">
        <v>16</v>
      </c>
      <c r="L9730" t="s">
        <v>33865</v>
      </c>
    </row>
    <row r="9731" spans="1:12" x14ac:dyDescent="0.25">
      <c r="A9731" t="s">
        <v>33866</v>
      </c>
      <c r="B9731" t="s">
        <v>1338</v>
      </c>
      <c r="C9731">
        <v>2020</v>
      </c>
      <c r="D9731" t="s">
        <v>33867</v>
      </c>
      <c r="L9731" t="s">
        <v>33868</v>
      </c>
    </row>
    <row r="9732" spans="1:12" x14ac:dyDescent="0.25">
      <c r="A9732" t="s">
        <v>33869</v>
      </c>
      <c r="B9732" t="s">
        <v>634</v>
      </c>
      <c r="C9732">
        <v>2020</v>
      </c>
      <c r="D9732" t="s">
        <v>33870</v>
      </c>
      <c r="I9732" t="s">
        <v>219</v>
      </c>
      <c r="J9732" t="s">
        <v>16</v>
      </c>
      <c r="L9732" t="s">
        <v>33871</v>
      </c>
    </row>
    <row r="9733" spans="1:12" x14ac:dyDescent="0.25">
      <c r="A9733" t="s">
        <v>33872</v>
      </c>
      <c r="B9733" t="s">
        <v>1196</v>
      </c>
      <c r="C9733">
        <v>2020</v>
      </c>
      <c r="D9733" t="s">
        <v>33873</v>
      </c>
      <c r="I9733" t="s">
        <v>427</v>
      </c>
      <c r="J9733" t="s">
        <v>143</v>
      </c>
      <c r="L9733" t="s">
        <v>33874</v>
      </c>
    </row>
    <row r="9734" spans="1:12" x14ac:dyDescent="0.25">
      <c r="A9734" t="s">
        <v>33875</v>
      </c>
      <c r="B9734" t="s">
        <v>1089</v>
      </c>
      <c r="C9734">
        <v>2020</v>
      </c>
      <c r="D9734" t="s">
        <v>33876</v>
      </c>
      <c r="I9734" t="s">
        <v>32</v>
      </c>
      <c r="J9734" t="s">
        <v>16</v>
      </c>
      <c r="L9734" t="s">
        <v>33877</v>
      </c>
    </row>
    <row r="9735" spans="1:12" x14ac:dyDescent="0.25">
      <c r="A9735" t="s">
        <v>33878</v>
      </c>
      <c r="B9735" t="s">
        <v>18377</v>
      </c>
      <c r="C9735">
        <v>2020</v>
      </c>
      <c r="D9735" t="s">
        <v>33879</v>
      </c>
      <c r="I9735" t="s">
        <v>219</v>
      </c>
      <c r="J9735" t="s">
        <v>253</v>
      </c>
      <c r="L9735" t="s">
        <v>33880</v>
      </c>
    </row>
    <row r="9736" spans="1:12" x14ac:dyDescent="0.25">
      <c r="A9736" t="s">
        <v>33881</v>
      </c>
      <c r="B9736" t="s">
        <v>1162</v>
      </c>
      <c r="C9736">
        <v>2020</v>
      </c>
      <c r="D9736" t="s">
        <v>33882</v>
      </c>
      <c r="I9736" t="s">
        <v>128</v>
      </c>
      <c r="J9736" t="s">
        <v>16</v>
      </c>
      <c r="K9736" t="s">
        <v>22527</v>
      </c>
      <c r="L9736" t="s">
        <v>33883</v>
      </c>
    </row>
    <row r="9737" spans="1:12" x14ac:dyDescent="0.25">
      <c r="A9737" t="s">
        <v>33884</v>
      </c>
      <c r="B9737" t="s">
        <v>685</v>
      </c>
      <c r="C9737">
        <v>2020</v>
      </c>
      <c r="D9737" t="s">
        <v>33885</v>
      </c>
      <c r="L9737" t="s">
        <v>33886</v>
      </c>
    </row>
    <row r="9738" spans="1:12" x14ac:dyDescent="0.25">
      <c r="A9738" t="s">
        <v>33887</v>
      </c>
      <c r="B9738" t="s">
        <v>392</v>
      </c>
      <c r="C9738">
        <v>2020</v>
      </c>
      <c r="D9738" t="s">
        <v>33888</v>
      </c>
      <c r="I9738" t="s">
        <v>2111</v>
      </c>
      <c r="J9738" t="s">
        <v>16</v>
      </c>
      <c r="L9738" t="s">
        <v>33889</v>
      </c>
    </row>
    <row r="9739" spans="1:12" x14ac:dyDescent="0.25">
      <c r="A9739" t="s">
        <v>33890</v>
      </c>
      <c r="B9739" t="s">
        <v>927</v>
      </c>
      <c r="C9739">
        <v>2020</v>
      </c>
      <c r="D9739" t="s">
        <v>33891</v>
      </c>
      <c r="I9739" t="s">
        <v>163</v>
      </c>
      <c r="J9739" t="s">
        <v>16</v>
      </c>
      <c r="L9739" t="s">
        <v>33892</v>
      </c>
    </row>
    <row r="9740" spans="1:12" x14ac:dyDescent="0.25">
      <c r="A9740" t="s">
        <v>33893</v>
      </c>
      <c r="B9740" t="s">
        <v>1089</v>
      </c>
      <c r="C9740">
        <v>2020</v>
      </c>
      <c r="D9740" t="s">
        <v>33894</v>
      </c>
      <c r="I9740" t="s">
        <v>219</v>
      </c>
      <c r="J9740" t="s">
        <v>143</v>
      </c>
      <c r="K9740" t="s">
        <v>28339</v>
      </c>
      <c r="L9740" t="s">
        <v>33895</v>
      </c>
    </row>
    <row r="9741" spans="1:12" hidden="1" x14ac:dyDescent="0.25">
      <c r="A9741" t="s">
        <v>33896</v>
      </c>
      <c r="C9741">
        <v>2020</v>
      </c>
      <c r="D9741" t="s">
        <v>33897</v>
      </c>
      <c r="H9741" t="s">
        <v>33898</v>
      </c>
      <c r="I9741" t="s">
        <v>2257</v>
      </c>
      <c r="J9741" t="s">
        <v>2402</v>
      </c>
    </row>
    <row r="9742" spans="1:12" x14ac:dyDescent="0.25">
      <c r="A9742" t="s">
        <v>33899</v>
      </c>
      <c r="B9742" t="s">
        <v>2373</v>
      </c>
      <c r="C9742">
        <v>2020</v>
      </c>
      <c r="D9742" t="s">
        <v>33900</v>
      </c>
      <c r="I9742" t="s">
        <v>1005</v>
      </c>
      <c r="J9742" t="s">
        <v>16</v>
      </c>
      <c r="K9742" t="s">
        <v>33901</v>
      </c>
      <c r="L9742" t="s">
        <v>33902</v>
      </c>
    </row>
    <row r="9743" spans="1:12" x14ac:dyDescent="0.25">
      <c r="A9743" t="s">
        <v>33903</v>
      </c>
      <c r="B9743" t="s">
        <v>222</v>
      </c>
      <c r="C9743">
        <v>2020</v>
      </c>
      <c r="D9743" t="s">
        <v>33904</v>
      </c>
      <c r="I9743" t="s">
        <v>892</v>
      </c>
      <c r="J9743" t="s">
        <v>16</v>
      </c>
      <c r="L9743" t="s">
        <v>33905</v>
      </c>
    </row>
    <row r="9744" spans="1:12" x14ac:dyDescent="0.25">
      <c r="A9744" t="s">
        <v>33906</v>
      </c>
      <c r="B9744" t="s">
        <v>490</v>
      </c>
      <c r="C9744">
        <v>2020</v>
      </c>
      <c r="D9744" t="s">
        <v>33907</v>
      </c>
      <c r="I9744" t="s">
        <v>27</v>
      </c>
      <c r="J9744" t="s">
        <v>310</v>
      </c>
      <c r="L9744" t="s">
        <v>33908</v>
      </c>
    </row>
    <row r="9745" spans="1:12" x14ac:dyDescent="0.25">
      <c r="A9745" t="s">
        <v>33909</v>
      </c>
      <c r="B9745" t="s">
        <v>6428</v>
      </c>
      <c r="C9745">
        <v>2020</v>
      </c>
      <c r="D9745" t="s">
        <v>33910</v>
      </c>
      <c r="I9745" t="s">
        <v>118</v>
      </c>
      <c r="J9745" t="s">
        <v>16</v>
      </c>
      <c r="L9745" t="s">
        <v>33911</v>
      </c>
    </row>
    <row r="9746" spans="1:12" x14ac:dyDescent="0.25">
      <c r="A9746" t="s">
        <v>33912</v>
      </c>
      <c r="B9746" t="s">
        <v>378</v>
      </c>
      <c r="C9746">
        <v>2020</v>
      </c>
      <c r="D9746" t="s">
        <v>33913</v>
      </c>
      <c r="I9746" t="s">
        <v>1586</v>
      </c>
      <c r="J9746" t="s">
        <v>16</v>
      </c>
      <c r="L9746" t="s">
        <v>33914</v>
      </c>
    </row>
    <row r="9747" spans="1:12" x14ac:dyDescent="0.25">
      <c r="A9747" t="s">
        <v>33915</v>
      </c>
      <c r="B9747" t="s">
        <v>222</v>
      </c>
      <c r="C9747">
        <v>2020</v>
      </c>
      <c r="D9747" t="s">
        <v>33916</v>
      </c>
      <c r="I9747" t="s">
        <v>613</v>
      </c>
      <c r="J9747" t="s">
        <v>16</v>
      </c>
      <c r="L9747" t="s">
        <v>33917</v>
      </c>
    </row>
    <row r="9748" spans="1:12" x14ac:dyDescent="0.25">
      <c r="A9748" t="s">
        <v>33918</v>
      </c>
      <c r="B9748" t="s">
        <v>652</v>
      </c>
      <c r="C9748">
        <v>2020</v>
      </c>
      <c r="D9748" t="s">
        <v>33919</v>
      </c>
      <c r="I9748" t="s">
        <v>668</v>
      </c>
      <c r="J9748" t="s">
        <v>16</v>
      </c>
      <c r="L9748" t="s">
        <v>33920</v>
      </c>
    </row>
    <row r="9749" spans="1:12" x14ac:dyDescent="0.25">
      <c r="A9749" t="s">
        <v>33921</v>
      </c>
      <c r="B9749" t="s">
        <v>24372</v>
      </c>
      <c r="C9749">
        <v>2020</v>
      </c>
      <c r="D9749" t="s">
        <v>33922</v>
      </c>
      <c r="L9749" t="s">
        <v>33923</v>
      </c>
    </row>
    <row r="9750" spans="1:12" x14ac:dyDescent="0.25">
      <c r="A9750" t="s">
        <v>33924</v>
      </c>
      <c r="B9750" t="s">
        <v>1965</v>
      </c>
      <c r="C9750">
        <v>2020</v>
      </c>
      <c r="D9750" t="s">
        <v>33925</v>
      </c>
      <c r="I9750" t="s">
        <v>1573</v>
      </c>
      <c r="J9750" t="s">
        <v>16</v>
      </c>
      <c r="L9750" t="s">
        <v>33926</v>
      </c>
    </row>
    <row r="9751" spans="1:12" x14ac:dyDescent="0.25">
      <c r="A9751" t="s">
        <v>33927</v>
      </c>
      <c r="B9751" t="s">
        <v>1333</v>
      </c>
      <c r="C9751">
        <v>2020</v>
      </c>
      <c r="D9751" t="s">
        <v>33928</v>
      </c>
      <c r="L9751" t="s">
        <v>33929</v>
      </c>
    </row>
    <row r="9752" spans="1:12" x14ac:dyDescent="0.25">
      <c r="A9752" t="s">
        <v>33930</v>
      </c>
      <c r="B9752" t="s">
        <v>939</v>
      </c>
      <c r="C9752">
        <v>2020</v>
      </c>
      <c r="D9752" t="s">
        <v>33931</v>
      </c>
      <c r="I9752" t="s">
        <v>7862</v>
      </c>
      <c r="J9752" t="s">
        <v>143</v>
      </c>
      <c r="L9752" t="s">
        <v>33932</v>
      </c>
    </row>
    <row r="9753" spans="1:12" x14ac:dyDescent="0.25">
      <c r="A9753" t="s">
        <v>33933</v>
      </c>
      <c r="B9753" t="s">
        <v>1736</v>
      </c>
      <c r="C9753">
        <v>2020</v>
      </c>
      <c r="D9753" t="s">
        <v>33934</v>
      </c>
      <c r="I9753" t="s">
        <v>163</v>
      </c>
      <c r="J9753" t="s">
        <v>143</v>
      </c>
      <c r="L9753" t="s">
        <v>33935</v>
      </c>
    </row>
    <row r="9754" spans="1:12" x14ac:dyDescent="0.25">
      <c r="A9754" t="s">
        <v>33936</v>
      </c>
      <c r="B9754" t="s">
        <v>419</v>
      </c>
      <c r="C9754">
        <v>2020</v>
      </c>
      <c r="D9754" t="s">
        <v>33937</v>
      </c>
      <c r="I9754" t="s">
        <v>113</v>
      </c>
      <c r="J9754" t="s">
        <v>16</v>
      </c>
      <c r="K9754" t="s">
        <v>15501</v>
      </c>
      <c r="L9754" t="s">
        <v>33938</v>
      </c>
    </row>
    <row r="9755" spans="1:12" x14ac:dyDescent="0.25">
      <c r="A9755" t="s">
        <v>33939</v>
      </c>
      <c r="B9755" t="s">
        <v>33940</v>
      </c>
      <c r="C9755">
        <v>2020</v>
      </c>
      <c r="D9755" t="s">
        <v>33941</v>
      </c>
      <c r="I9755" t="s">
        <v>163</v>
      </c>
      <c r="J9755" t="s">
        <v>16</v>
      </c>
      <c r="L9755" t="s">
        <v>33942</v>
      </c>
    </row>
    <row r="9756" spans="1:12" x14ac:dyDescent="0.25">
      <c r="A9756" t="s">
        <v>33943</v>
      </c>
      <c r="B9756" t="s">
        <v>350</v>
      </c>
      <c r="C9756">
        <v>2020</v>
      </c>
      <c r="D9756" t="s">
        <v>33944</v>
      </c>
      <c r="L9756" t="s">
        <v>33945</v>
      </c>
    </row>
    <row r="9757" spans="1:12" x14ac:dyDescent="0.25">
      <c r="A9757" t="s">
        <v>33946</v>
      </c>
      <c r="B9757" t="s">
        <v>2990</v>
      </c>
      <c r="C9757">
        <v>2020</v>
      </c>
      <c r="D9757" t="s">
        <v>33947</v>
      </c>
      <c r="I9757" t="s">
        <v>668</v>
      </c>
      <c r="J9757" t="s">
        <v>16</v>
      </c>
      <c r="K9757" t="s">
        <v>33948</v>
      </c>
      <c r="L9757" t="s">
        <v>33949</v>
      </c>
    </row>
    <row r="9758" spans="1:12" x14ac:dyDescent="0.25">
      <c r="A9758" t="s">
        <v>33950</v>
      </c>
      <c r="B9758" t="s">
        <v>21050</v>
      </c>
      <c r="C9758">
        <v>2020</v>
      </c>
      <c r="D9758" t="s">
        <v>33951</v>
      </c>
      <c r="I9758" t="s">
        <v>24091</v>
      </c>
      <c r="J9758" t="s">
        <v>16</v>
      </c>
      <c r="L9758" t="s">
        <v>33952</v>
      </c>
    </row>
    <row r="9759" spans="1:12" x14ac:dyDescent="0.25">
      <c r="A9759" t="s">
        <v>33953</v>
      </c>
      <c r="B9759" t="s">
        <v>954</v>
      </c>
      <c r="C9759">
        <v>2020</v>
      </c>
      <c r="D9759" t="s">
        <v>33954</v>
      </c>
      <c r="J9759" t="s">
        <v>164</v>
      </c>
      <c r="L9759" t="s">
        <v>33955</v>
      </c>
    </row>
    <row r="9760" spans="1:12" x14ac:dyDescent="0.25">
      <c r="A9760" t="s">
        <v>33956</v>
      </c>
      <c r="C9760">
        <v>2020</v>
      </c>
      <c r="D9760" t="s">
        <v>33957</v>
      </c>
      <c r="E9760" t="s">
        <v>33958</v>
      </c>
      <c r="F9760" t="s">
        <v>1458</v>
      </c>
      <c r="G9760" t="s">
        <v>33959</v>
      </c>
      <c r="I9760" t="s">
        <v>59</v>
      </c>
      <c r="J9760" t="s">
        <v>16</v>
      </c>
      <c r="K9760" t="s">
        <v>33960</v>
      </c>
      <c r="L9760" t="s">
        <v>33961</v>
      </c>
    </row>
    <row r="9761" spans="1:12" x14ac:dyDescent="0.25">
      <c r="A9761" t="s">
        <v>33962</v>
      </c>
      <c r="B9761" t="s">
        <v>885</v>
      </c>
      <c r="C9761">
        <v>2020</v>
      </c>
      <c r="D9761" t="s">
        <v>33963</v>
      </c>
      <c r="I9761" t="s">
        <v>897</v>
      </c>
      <c r="J9761" t="s">
        <v>16</v>
      </c>
      <c r="L9761" t="s">
        <v>33964</v>
      </c>
    </row>
    <row r="9762" spans="1:12" x14ac:dyDescent="0.25">
      <c r="A9762" t="s">
        <v>33965</v>
      </c>
      <c r="B9762" t="s">
        <v>4935</v>
      </c>
      <c r="C9762">
        <v>2020</v>
      </c>
      <c r="D9762" t="s">
        <v>33966</v>
      </c>
      <c r="I9762" t="s">
        <v>128</v>
      </c>
      <c r="J9762" t="s">
        <v>16</v>
      </c>
      <c r="K9762" t="s">
        <v>33967</v>
      </c>
      <c r="L9762" t="s">
        <v>33968</v>
      </c>
    </row>
    <row r="9763" spans="1:12" x14ac:dyDescent="0.25">
      <c r="A9763" t="s">
        <v>33969</v>
      </c>
      <c r="B9763" t="s">
        <v>867</v>
      </c>
      <c r="C9763">
        <v>2020</v>
      </c>
      <c r="D9763" t="s">
        <v>33970</v>
      </c>
      <c r="L9763" t="s">
        <v>33971</v>
      </c>
    </row>
    <row r="9764" spans="1:12" x14ac:dyDescent="0.25">
      <c r="A9764" t="s">
        <v>33972</v>
      </c>
      <c r="B9764" t="s">
        <v>360</v>
      </c>
      <c r="C9764">
        <v>2020</v>
      </c>
      <c r="D9764" t="s">
        <v>33973</v>
      </c>
      <c r="I9764" t="s">
        <v>450</v>
      </c>
      <c r="J9764" t="s">
        <v>16</v>
      </c>
      <c r="K9764" t="s">
        <v>33974</v>
      </c>
      <c r="L9764" t="s">
        <v>33975</v>
      </c>
    </row>
    <row r="9765" spans="1:12" x14ac:dyDescent="0.25">
      <c r="A9765" t="s">
        <v>33976</v>
      </c>
      <c r="B9765" t="s">
        <v>11916</v>
      </c>
      <c r="C9765">
        <v>2020</v>
      </c>
      <c r="D9765" t="s">
        <v>33977</v>
      </c>
      <c r="I9765" t="s">
        <v>229</v>
      </c>
      <c r="J9765" t="s">
        <v>16</v>
      </c>
      <c r="L9765" t="s">
        <v>33978</v>
      </c>
    </row>
    <row r="9766" spans="1:12" x14ac:dyDescent="0.25">
      <c r="A9766" t="s">
        <v>33979</v>
      </c>
      <c r="B9766" t="s">
        <v>885</v>
      </c>
      <c r="C9766">
        <v>2020</v>
      </c>
      <c r="D9766" t="s">
        <v>33980</v>
      </c>
      <c r="I9766" t="s">
        <v>4205</v>
      </c>
      <c r="J9766" t="s">
        <v>16</v>
      </c>
      <c r="L9766" t="s">
        <v>33981</v>
      </c>
    </row>
    <row r="9767" spans="1:12" x14ac:dyDescent="0.25">
      <c r="A9767" t="s">
        <v>33982</v>
      </c>
      <c r="C9767">
        <v>2020</v>
      </c>
      <c r="D9767" t="s">
        <v>33983</v>
      </c>
      <c r="E9767" t="s">
        <v>33984</v>
      </c>
      <c r="F9767" t="s">
        <v>33985</v>
      </c>
      <c r="I9767" t="s">
        <v>163</v>
      </c>
      <c r="J9767" t="s">
        <v>16</v>
      </c>
      <c r="L9767" t="s">
        <v>33986</v>
      </c>
    </row>
    <row r="9768" spans="1:12" x14ac:dyDescent="0.25">
      <c r="A9768" t="s">
        <v>33987</v>
      </c>
      <c r="B9768" t="s">
        <v>1890</v>
      </c>
      <c r="C9768">
        <v>2020</v>
      </c>
      <c r="D9768" t="s">
        <v>33988</v>
      </c>
      <c r="I9768" t="s">
        <v>309</v>
      </c>
      <c r="J9768" t="s">
        <v>16</v>
      </c>
      <c r="L9768" t="s">
        <v>33989</v>
      </c>
    </row>
    <row r="9769" spans="1:12" x14ac:dyDescent="0.25">
      <c r="A9769" t="s">
        <v>33990</v>
      </c>
      <c r="B9769" t="s">
        <v>10271</v>
      </c>
      <c r="C9769">
        <v>2020</v>
      </c>
      <c r="D9769" t="s">
        <v>33991</v>
      </c>
      <c r="L9769" t="s">
        <v>33992</v>
      </c>
    </row>
    <row r="9770" spans="1:12" x14ac:dyDescent="0.25">
      <c r="A9770" t="s">
        <v>33993</v>
      </c>
      <c r="B9770" t="s">
        <v>3595</v>
      </c>
      <c r="C9770">
        <v>2020</v>
      </c>
      <c r="D9770" t="s">
        <v>33994</v>
      </c>
      <c r="I9770" t="s">
        <v>297</v>
      </c>
      <c r="J9770" t="s">
        <v>16</v>
      </c>
      <c r="L9770" t="s">
        <v>33995</v>
      </c>
    </row>
    <row r="9771" spans="1:12" x14ac:dyDescent="0.25">
      <c r="A9771" t="s">
        <v>33996</v>
      </c>
      <c r="B9771" t="s">
        <v>1965</v>
      </c>
      <c r="C9771">
        <v>2020</v>
      </c>
      <c r="D9771" t="s">
        <v>33997</v>
      </c>
      <c r="I9771" t="s">
        <v>89</v>
      </c>
      <c r="J9771" t="s">
        <v>16</v>
      </c>
      <c r="K9771" t="s">
        <v>33998</v>
      </c>
      <c r="L9771" t="s">
        <v>33999</v>
      </c>
    </row>
    <row r="9772" spans="1:12" x14ac:dyDescent="0.25">
      <c r="A9772" t="s">
        <v>34000</v>
      </c>
      <c r="B9772" t="s">
        <v>519</v>
      </c>
      <c r="C9772">
        <v>2020</v>
      </c>
      <c r="D9772" t="s">
        <v>34001</v>
      </c>
      <c r="I9772" t="s">
        <v>238</v>
      </c>
      <c r="J9772" t="s">
        <v>16</v>
      </c>
      <c r="L9772" t="s">
        <v>34002</v>
      </c>
    </row>
    <row r="9773" spans="1:12" hidden="1" x14ac:dyDescent="0.25">
      <c r="A9773" t="s">
        <v>34003</v>
      </c>
      <c r="C9773">
        <v>2020</v>
      </c>
      <c r="D9773" t="s">
        <v>34004</v>
      </c>
      <c r="H9773" t="s">
        <v>15955</v>
      </c>
      <c r="I9773" t="s">
        <v>34005</v>
      </c>
      <c r="J9773" t="s">
        <v>253</v>
      </c>
    </row>
    <row r="9774" spans="1:12" x14ac:dyDescent="0.25">
      <c r="A9774" t="s">
        <v>34006</v>
      </c>
      <c r="B9774" t="s">
        <v>634</v>
      </c>
      <c r="C9774">
        <v>2020</v>
      </c>
      <c r="D9774" t="s">
        <v>34007</v>
      </c>
      <c r="I9774" t="s">
        <v>142</v>
      </c>
      <c r="J9774" t="s">
        <v>722</v>
      </c>
      <c r="L9774" t="s">
        <v>34008</v>
      </c>
    </row>
    <row r="9775" spans="1:12" x14ac:dyDescent="0.25">
      <c r="A9775" t="s">
        <v>34009</v>
      </c>
      <c r="B9775" t="s">
        <v>156</v>
      </c>
      <c r="C9775">
        <v>2020</v>
      </c>
      <c r="D9775" t="s">
        <v>34010</v>
      </c>
      <c r="I9775" t="s">
        <v>48</v>
      </c>
      <c r="J9775" t="s">
        <v>16</v>
      </c>
      <c r="K9775" t="s">
        <v>34011</v>
      </c>
      <c r="L9775" t="s">
        <v>34012</v>
      </c>
    </row>
    <row r="9776" spans="1:12" x14ac:dyDescent="0.25">
      <c r="A9776" t="s">
        <v>34013</v>
      </c>
      <c r="B9776" t="s">
        <v>350</v>
      </c>
      <c r="C9776">
        <v>2020</v>
      </c>
      <c r="D9776" t="s">
        <v>34014</v>
      </c>
      <c r="I9776" t="s">
        <v>515</v>
      </c>
      <c r="J9776" t="s">
        <v>16</v>
      </c>
      <c r="L9776" t="s">
        <v>34015</v>
      </c>
    </row>
    <row r="9777" spans="1:12" x14ac:dyDescent="0.25">
      <c r="A9777" t="s">
        <v>34016</v>
      </c>
      <c r="B9777" t="s">
        <v>1558</v>
      </c>
      <c r="C9777">
        <v>2020</v>
      </c>
      <c r="D9777" t="s">
        <v>34017</v>
      </c>
      <c r="I9777" t="s">
        <v>128</v>
      </c>
      <c r="J9777" t="s">
        <v>16</v>
      </c>
      <c r="K9777" t="s">
        <v>34018</v>
      </c>
      <c r="L9777" t="s">
        <v>34019</v>
      </c>
    </row>
    <row r="9778" spans="1:12" x14ac:dyDescent="0.25">
      <c r="A9778" t="s">
        <v>34020</v>
      </c>
      <c r="B9778" t="s">
        <v>314</v>
      </c>
      <c r="C9778">
        <v>2020</v>
      </c>
      <c r="D9778" t="s">
        <v>34021</v>
      </c>
      <c r="I9778" t="s">
        <v>22381</v>
      </c>
      <c r="J9778" t="s">
        <v>16</v>
      </c>
      <c r="K9778" t="s">
        <v>34022</v>
      </c>
      <c r="L9778" t="s">
        <v>34023</v>
      </c>
    </row>
    <row r="9779" spans="1:12" x14ac:dyDescent="0.25">
      <c r="A9779" t="s">
        <v>34024</v>
      </c>
      <c r="B9779" t="s">
        <v>4866</v>
      </c>
      <c r="C9779">
        <v>2020</v>
      </c>
      <c r="D9779" t="s">
        <v>34025</v>
      </c>
      <c r="I9779" t="s">
        <v>397</v>
      </c>
      <c r="J9779" t="s">
        <v>16</v>
      </c>
      <c r="L9779" t="s">
        <v>34026</v>
      </c>
    </row>
    <row r="9780" spans="1:12" x14ac:dyDescent="0.25">
      <c r="A9780" t="s">
        <v>34027</v>
      </c>
      <c r="B9780" t="s">
        <v>992</v>
      </c>
      <c r="C9780">
        <v>2020</v>
      </c>
      <c r="D9780" t="s">
        <v>34028</v>
      </c>
      <c r="I9780" t="s">
        <v>1258</v>
      </c>
      <c r="J9780" t="s">
        <v>16</v>
      </c>
      <c r="K9780" t="s">
        <v>34029</v>
      </c>
      <c r="L9780" t="s">
        <v>34030</v>
      </c>
    </row>
    <row r="9781" spans="1:12" hidden="1" x14ac:dyDescent="0.25">
      <c r="A9781" t="s">
        <v>34031</v>
      </c>
      <c r="C9781">
        <v>2020</v>
      </c>
      <c r="D9781" t="s">
        <v>34032</v>
      </c>
      <c r="H9781" t="s">
        <v>34033</v>
      </c>
      <c r="I9781" t="s">
        <v>515</v>
      </c>
      <c r="J9781" t="s">
        <v>27839</v>
      </c>
    </row>
    <row r="9782" spans="1:12" x14ac:dyDescent="0.25">
      <c r="A9782" t="s">
        <v>34034</v>
      </c>
      <c r="B9782" t="s">
        <v>31220</v>
      </c>
      <c r="C9782">
        <v>2020</v>
      </c>
      <c r="D9782" t="s">
        <v>34035</v>
      </c>
      <c r="J9782" t="s">
        <v>16136</v>
      </c>
      <c r="L9782" t="s">
        <v>34036</v>
      </c>
    </row>
    <row r="9783" spans="1:12" x14ac:dyDescent="0.25">
      <c r="A9783" t="s">
        <v>34037</v>
      </c>
      <c r="B9783" t="s">
        <v>644</v>
      </c>
      <c r="C9783">
        <v>2020</v>
      </c>
      <c r="D9783" t="s">
        <v>34038</v>
      </c>
      <c r="I9783" t="s">
        <v>316</v>
      </c>
      <c r="J9783" t="s">
        <v>16</v>
      </c>
      <c r="L9783" t="s">
        <v>34039</v>
      </c>
    </row>
    <row r="9784" spans="1:12" x14ac:dyDescent="0.25">
      <c r="A9784" t="s">
        <v>34040</v>
      </c>
      <c r="B9784" t="s">
        <v>519</v>
      </c>
      <c r="C9784">
        <v>2020</v>
      </c>
      <c r="D9784" t="s">
        <v>34041</v>
      </c>
      <c r="I9784" t="s">
        <v>668</v>
      </c>
      <c r="J9784" t="s">
        <v>16</v>
      </c>
      <c r="L9784" t="s">
        <v>34042</v>
      </c>
    </row>
    <row r="9785" spans="1:12" x14ac:dyDescent="0.25">
      <c r="A9785" t="s">
        <v>34043</v>
      </c>
      <c r="B9785" t="s">
        <v>895</v>
      </c>
      <c r="C9785">
        <v>2020</v>
      </c>
      <c r="D9785" t="s">
        <v>34044</v>
      </c>
      <c r="I9785" t="s">
        <v>59</v>
      </c>
      <c r="J9785" t="s">
        <v>16</v>
      </c>
      <c r="L9785" t="s">
        <v>34045</v>
      </c>
    </row>
    <row r="9786" spans="1:12" x14ac:dyDescent="0.25">
      <c r="A9786" t="s">
        <v>34046</v>
      </c>
      <c r="B9786" t="s">
        <v>350</v>
      </c>
      <c r="C9786">
        <v>2020</v>
      </c>
      <c r="D9786" t="s">
        <v>34047</v>
      </c>
      <c r="I9786" t="s">
        <v>1697</v>
      </c>
      <c r="J9786" t="s">
        <v>16</v>
      </c>
      <c r="L9786" t="s">
        <v>34048</v>
      </c>
    </row>
    <row r="9787" spans="1:12" x14ac:dyDescent="0.25">
      <c r="A9787" t="s">
        <v>34049</v>
      </c>
      <c r="B9787" t="s">
        <v>12771</v>
      </c>
      <c r="C9787">
        <v>2020</v>
      </c>
      <c r="D9787" t="s">
        <v>34050</v>
      </c>
      <c r="G9787" t="s">
        <v>33447</v>
      </c>
      <c r="I9787" t="s">
        <v>34051</v>
      </c>
      <c r="J9787" t="s">
        <v>16</v>
      </c>
      <c r="L9787" t="s">
        <v>34052</v>
      </c>
    </row>
    <row r="9788" spans="1:12" x14ac:dyDescent="0.25">
      <c r="A9788" t="s">
        <v>34053</v>
      </c>
      <c r="B9788" t="s">
        <v>3896</v>
      </c>
      <c r="C9788">
        <v>2020</v>
      </c>
      <c r="D9788" t="s">
        <v>34054</v>
      </c>
      <c r="E9788" t="s">
        <v>34055</v>
      </c>
      <c r="F9788" t="s">
        <v>5488</v>
      </c>
      <c r="G9788" t="s">
        <v>34055</v>
      </c>
      <c r="I9788" t="s">
        <v>34056</v>
      </c>
      <c r="J9788" t="s">
        <v>16</v>
      </c>
      <c r="L9788" t="s">
        <v>34057</v>
      </c>
    </row>
    <row r="9789" spans="1:12" x14ac:dyDescent="0.25">
      <c r="A9789" t="s">
        <v>34058</v>
      </c>
      <c r="B9789" t="s">
        <v>954</v>
      </c>
      <c r="C9789">
        <v>2020</v>
      </c>
      <c r="D9789" t="s">
        <v>34059</v>
      </c>
      <c r="I9789" t="s">
        <v>19621</v>
      </c>
      <c r="J9789" t="s">
        <v>253</v>
      </c>
      <c r="K9789" t="s">
        <v>34060</v>
      </c>
      <c r="L9789" t="s">
        <v>34061</v>
      </c>
    </row>
    <row r="9790" spans="1:12" x14ac:dyDescent="0.25">
      <c r="A9790" t="s">
        <v>34062</v>
      </c>
      <c r="B9790" t="s">
        <v>2633</v>
      </c>
      <c r="C9790">
        <v>2020</v>
      </c>
      <c r="D9790" t="s">
        <v>34063</v>
      </c>
      <c r="I9790" t="s">
        <v>1258</v>
      </c>
      <c r="J9790" t="s">
        <v>16</v>
      </c>
      <c r="K9790" t="s">
        <v>34064</v>
      </c>
      <c r="L9790" t="s">
        <v>34065</v>
      </c>
    </row>
    <row r="9791" spans="1:12" x14ac:dyDescent="0.25">
      <c r="A9791" t="s">
        <v>34066</v>
      </c>
      <c r="B9791" t="s">
        <v>2633</v>
      </c>
      <c r="C9791">
        <v>2020</v>
      </c>
      <c r="D9791" t="s">
        <v>34067</v>
      </c>
      <c r="I9791" t="s">
        <v>34068</v>
      </c>
      <c r="J9791" t="s">
        <v>16</v>
      </c>
      <c r="L9791" t="s">
        <v>34069</v>
      </c>
    </row>
    <row r="9792" spans="1:12" x14ac:dyDescent="0.25">
      <c r="A9792" t="s">
        <v>34070</v>
      </c>
      <c r="B9792" t="s">
        <v>1447</v>
      </c>
      <c r="C9792">
        <v>2020</v>
      </c>
      <c r="D9792" t="s">
        <v>34071</v>
      </c>
      <c r="I9792" t="s">
        <v>892</v>
      </c>
      <c r="J9792" t="s">
        <v>16</v>
      </c>
      <c r="L9792" t="s">
        <v>34072</v>
      </c>
    </row>
    <row r="9793" spans="1:12" x14ac:dyDescent="0.25">
      <c r="A9793" t="s">
        <v>34073</v>
      </c>
      <c r="B9793" t="s">
        <v>1475</v>
      </c>
      <c r="C9793">
        <v>2020</v>
      </c>
      <c r="D9793" t="s">
        <v>34074</v>
      </c>
      <c r="I9793" t="s">
        <v>152</v>
      </c>
      <c r="J9793" t="s">
        <v>253</v>
      </c>
      <c r="L9793" t="s">
        <v>34075</v>
      </c>
    </row>
    <row r="9794" spans="1:12" x14ac:dyDescent="0.25">
      <c r="A9794" t="s">
        <v>34076</v>
      </c>
      <c r="B9794" t="s">
        <v>685</v>
      </c>
      <c r="C9794">
        <v>2020</v>
      </c>
      <c r="D9794" t="s">
        <v>34077</v>
      </c>
      <c r="I9794" t="s">
        <v>1258</v>
      </c>
      <c r="J9794" t="s">
        <v>16</v>
      </c>
      <c r="L9794" t="s">
        <v>34078</v>
      </c>
    </row>
    <row r="9795" spans="1:12" x14ac:dyDescent="0.25">
      <c r="A9795" t="s">
        <v>34079</v>
      </c>
      <c r="B9795" t="s">
        <v>1992</v>
      </c>
      <c r="C9795">
        <v>2020</v>
      </c>
      <c r="D9795" t="s">
        <v>34080</v>
      </c>
      <c r="I9795" t="s">
        <v>597</v>
      </c>
      <c r="J9795" t="s">
        <v>16</v>
      </c>
      <c r="L9795" t="s">
        <v>34081</v>
      </c>
    </row>
    <row r="9796" spans="1:12" x14ac:dyDescent="0.25">
      <c r="A9796" t="s">
        <v>34082</v>
      </c>
      <c r="B9796" t="s">
        <v>984</v>
      </c>
      <c r="C9796">
        <v>2020</v>
      </c>
      <c r="D9796" t="s">
        <v>34083</v>
      </c>
      <c r="I9796" t="s">
        <v>94</v>
      </c>
      <c r="J9796" t="s">
        <v>16</v>
      </c>
      <c r="L9796" t="s">
        <v>34084</v>
      </c>
    </row>
    <row r="9797" spans="1:12" x14ac:dyDescent="0.25">
      <c r="A9797" t="s">
        <v>34085</v>
      </c>
      <c r="B9797" t="s">
        <v>51</v>
      </c>
      <c r="C9797">
        <v>2020</v>
      </c>
      <c r="D9797" t="s">
        <v>34086</v>
      </c>
      <c r="I9797" t="s">
        <v>89</v>
      </c>
      <c r="J9797" t="s">
        <v>16</v>
      </c>
      <c r="L9797" t="s">
        <v>34087</v>
      </c>
    </row>
    <row r="9798" spans="1:12" x14ac:dyDescent="0.25">
      <c r="A9798" t="s">
        <v>34088</v>
      </c>
      <c r="B9798" t="s">
        <v>26213</v>
      </c>
      <c r="C9798">
        <v>2020</v>
      </c>
      <c r="D9798" t="s">
        <v>34089</v>
      </c>
      <c r="I9798" t="s">
        <v>4025</v>
      </c>
      <c r="J9798" t="s">
        <v>16</v>
      </c>
      <c r="L9798" t="s">
        <v>34090</v>
      </c>
    </row>
    <row r="9799" spans="1:12" x14ac:dyDescent="0.25">
      <c r="A9799" t="s">
        <v>34091</v>
      </c>
      <c r="B9799" t="s">
        <v>51</v>
      </c>
      <c r="C9799">
        <v>2020</v>
      </c>
      <c r="D9799" t="s">
        <v>34092</v>
      </c>
      <c r="I9799" t="s">
        <v>34093</v>
      </c>
      <c r="J9799" t="s">
        <v>722</v>
      </c>
      <c r="L9799" t="s">
        <v>34094</v>
      </c>
    </row>
    <row r="9800" spans="1:12" x14ac:dyDescent="0.25">
      <c r="A9800" t="s">
        <v>34095</v>
      </c>
      <c r="B9800" t="s">
        <v>984</v>
      </c>
      <c r="C9800">
        <v>2020</v>
      </c>
      <c r="D9800" t="s">
        <v>34096</v>
      </c>
      <c r="I9800" t="s">
        <v>822</v>
      </c>
      <c r="J9800" t="s">
        <v>16</v>
      </c>
      <c r="L9800" t="s">
        <v>34097</v>
      </c>
    </row>
    <row r="9801" spans="1:12" x14ac:dyDescent="0.25">
      <c r="A9801" t="s">
        <v>34098</v>
      </c>
      <c r="B9801" t="s">
        <v>2373</v>
      </c>
      <c r="C9801">
        <v>2020</v>
      </c>
      <c r="D9801" t="s">
        <v>34099</v>
      </c>
      <c r="I9801" t="s">
        <v>163</v>
      </c>
      <c r="J9801" t="s">
        <v>422</v>
      </c>
      <c r="L9801" t="s">
        <v>34100</v>
      </c>
    </row>
    <row r="9802" spans="1:12" x14ac:dyDescent="0.25">
      <c r="A9802" t="s">
        <v>34101</v>
      </c>
      <c r="B9802" t="s">
        <v>939</v>
      </c>
      <c r="C9802">
        <v>2020</v>
      </c>
      <c r="D9802" t="s">
        <v>34102</v>
      </c>
      <c r="I9802" t="s">
        <v>34103</v>
      </c>
      <c r="J9802" t="s">
        <v>253</v>
      </c>
      <c r="L9802" t="s">
        <v>34104</v>
      </c>
    </row>
    <row r="9803" spans="1:12" x14ac:dyDescent="0.25">
      <c r="A9803" t="s">
        <v>34105</v>
      </c>
      <c r="B9803" t="s">
        <v>4878</v>
      </c>
      <c r="C9803">
        <v>2020</v>
      </c>
      <c r="D9803" t="s">
        <v>34106</v>
      </c>
      <c r="I9803" t="s">
        <v>158</v>
      </c>
      <c r="J9803" t="s">
        <v>16</v>
      </c>
      <c r="L9803" t="s">
        <v>34107</v>
      </c>
    </row>
    <row r="9804" spans="1:12" x14ac:dyDescent="0.25">
      <c r="A9804" t="s">
        <v>34108</v>
      </c>
      <c r="B9804" t="s">
        <v>1062</v>
      </c>
      <c r="C9804">
        <v>2020</v>
      </c>
      <c r="D9804" t="s">
        <v>34109</v>
      </c>
      <c r="I9804" t="s">
        <v>397</v>
      </c>
      <c r="J9804" t="s">
        <v>16</v>
      </c>
      <c r="L9804" t="s">
        <v>34110</v>
      </c>
    </row>
    <row r="9805" spans="1:12" x14ac:dyDescent="0.25">
      <c r="A9805" t="s">
        <v>34111</v>
      </c>
      <c r="B9805" t="s">
        <v>360</v>
      </c>
      <c r="C9805">
        <v>2020</v>
      </c>
      <c r="D9805" t="s">
        <v>34112</v>
      </c>
      <c r="I9805" t="s">
        <v>152</v>
      </c>
      <c r="J9805" t="s">
        <v>164</v>
      </c>
      <c r="K9805" t="s">
        <v>34113</v>
      </c>
      <c r="L9805" t="s">
        <v>34114</v>
      </c>
    </row>
    <row r="9806" spans="1:12" x14ac:dyDescent="0.25">
      <c r="A9806" t="s">
        <v>34115</v>
      </c>
      <c r="B9806" t="s">
        <v>1162</v>
      </c>
      <c r="C9806">
        <v>2020</v>
      </c>
      <c r="D9806" t="s">
        <v>34116</v>
      </c>
      <c r="J9806" t="s">
        <v>1515</v>
      </c>
      <c r="L9806" t="s">
        <v>34117</v>
      </c>
    </row>
    <row r="9807" spans="1:12" x14ac:dyDescent="0.25">
      <c r="A9807" t="s">
        <v>34118</v>
      </c>
      <c r="B9807" t="s">
        <v>57</v>
      </c>
      <c r="C9807">
        <v>2020</v>
      </c>
      <c r="D9807" t="s">
        <v>34119</v>
      </c>
      <c r="I9807" t="s">
        <v>427</v>
      </c>
      <c r="J9807" t="s">
        <v>143</v>
      </c>
      <c r="L9807" t="s">
        <v>34120</v>
      </c>
    </row>
    <row r="9808" spans="1:12" x14ac:dyDescent="0.25">
      <c r="A9808" t="s">
        <v>34121</v>
      </c>
      <c r="C9808">
        <v>2020</v>
      </c>
      <c r="D9808" t="s">
        <v>34122</v>
      </c>
      <c r="E9808" t="s">
        <v>34123</v>
      </c>
      <c r="F9808" t="s">
        <v>47</v>
      </c>
      <c r="L9808" t="s">
        <v>34124</v>
      </c>
    </row>
    <row r="9809" spans="1:12" x14ac:dyDescent="0.25">
      <c r="A9809" t="s">
        <v>34125</v>
      </c>
      <c r="B9809" t="s">
        <v>644</v>
      </c>
      <c r="C9809">
        <v>2020</v>
      </c>
      <c r="D9809" t="s">
        <v>34126</v>
      </c>
      <c r="I9809" t="s">
        <v>137</v>
      </c>
      <c r="J9809" t="s">
        <v>722</v>
      </c>
      <c r="L9809" t="s">
        <v>34127</v>
      </c>
    </row>
    <row r="9810" spans="1:12" x14ac:dyDescent="0.25">
      <c r="A9810" t="s">
        <v>34128</v>
      </c>
      <c r="B9810" t="s">
        <v>2456</v>
      </c>
      <c r="C9810">
        <v>2020</v>
      </c>
      <c r="D9810" t="s">
        <v>34129</v>
      </c>
      <c r="I9810" t="s">
        <v>1609</v>
      </c>
      <c r="J9810" t="s">
        <v>16</v>
      </c>
      <c r="L9810" t="s">
        <v>34130</v>
      </c>
    </row>
    <row r="9811" spans="1:12" x14ac:dyDescent="0.25">
      <c r="A9811" t="s">
        <v>34131</v>
      </c>
      <c r="B9811" t="s">
        <v>10535</v>
      </c>
      <c r="C9811">
        <v>2020</v>
      </c>
      <c r="D9811" t="s">
        <v>34132</v>
      </c>
      <c r="I9811" t="s">
        <v>2257</v>
      </c>
      <c r="J9811" t="s">
        <v>16</v>
      </c>
      <c r="L9811" t="s">
        <v>34133</v>
      </c>
    </row>
    <row r="9812" spans="1:12" x14ac:dyDescent="0.25">
      <c r="A9812" t="s">
        <v>34134</v>
      </c>
      <c r="B9812" t="s">
        <v>13147</v>
      </c>
      <c r="C9812">
        <v>2020</v>
      </c>
      <c r="D9812" t="s">
        <v>34135</v>
      </c>
      <c r="I9812" t="s">
        <v>10180</v>
      </c>
      <c r="J9812" t="s">
        <v>16</v>
      </c>
      <c r="L9812" t="s">
        <v>34136</v>
      </c>
    </row>
    <row r="9813" spans="1:12" x14ac:dyDescent="0.25">
      <c r="A9813" t="s">
        <v>34137</v>
      </c>
      <c r="B9813" t="s">
        <v>3399</v>
      </c>
      <c r="C9813">
        <v>2020</v>
      </c>
      <c r="D9813" t="s">
        <v>34138</v>
      </c>
      <c r="I9813" t="s">
        <v>397</v>
      </c>
      <c r="J9813" t="s">
        <v>16</v>
      </c>
      <c r="L9813" t="s">
        <v>34139</v>
      </c>
    </row>
    <row r="9814" spans="1:12" x14ac:dyDescent="0.25">
      <c r="A9814" t="s">
        <v>28219</v>
      </c>
      <c r="B9814" t="s">
        <v>185</v>
      </c>
      <c r="C9814">
        <v>2020</v>
      </c>
      <c r="D9814" t="s">
        <v>34140</v>
      </c>
      <c r="I9814" t="s">
        <v>203</v>
      </c>
      <c r="J9814" t="s">
        <v>16</v>
      </c>
      <c r="K9814" t="s">
        <v>9552</v>
      </c>
      <c r="L9814" t="s">
        <v>34141</v>
      </c>
    </row>
    <row r="9815" spans="1:12" x14ac:dyDescent="0.25">
      <c r="A9815" t="s">
        <v>34142</v>
      </c>
      <c r="B9815" t="s">
        <v>222</v>
      </c>
      <c r="C9815">
        <v>2020</v>
      </c>
      <c r="D9815" t="s">
        <v>34143</v>
      </c>
      <c r="I9815" t="s">
        <v>362</v>
      </c>
      <c r="J9815" t="s">
        <v>16</v>
      </c>
      <c r="L9815" t="s">
        <v>34144</v>
      </c>
    </row>
    <row r="9816" spans="1:12" x14ac:dyDescent="0.25">
      <c r="A9816" t="s">
        <v>34145</v>
      </c>
      <c r="B9816" t="s">
        <v>1875</v>
      </c>
      <c r="C9816">
        <v>2020</v>
      </c>
      <c r="D9816" t="s">
        <v>34146</v>
      </c>
      <c r="I9816" t="s">
        <v>1258</v>
      </c>
      <c r="J9816" t="s">
        <v>16</v>
      </c>
      <c r="L9816" t="s">
        <v>34147</v>
      </c>
    </row>
    <row r="9817" spans="1:12" x14ac:dyDescent="0.25">
      <c r="A9817" t="s">
        <v>34148</v>
      </c>
      <c r="B9817" t="s">
        <v>3246</v>
      </c>
      <c r="C9817">
        <v>2020</v>
      </c>
      <c r="D9817" t="s">
        <v>34149</v>
      </c>
      <c r="I9817" t="s">
        <v>89</v>
      </c>
      <c r="J9817" t="s">
        <v>16</v>
      </c>
      <c r="K9817" t="s">
        <v>34150</v>
      </c>
      <c r="L9817" t="s">
        <v>34151</v>
      </c>
    </row>
    <row r="9818" spans="1:12" x14ac:dyDescent="0.25">
      <c r="A9818" t="s">
        <v>34152</v>
      </c>
      <c r="B9818" t="s">
        <v>319</v>
      </c>
      <c r="C9818">
        <v>2020</v>
      </c>
      <c r="D9818" t="s">
        <v>34153</v>
      </c>
      <c r="I9818" t="s">
        <v>1258</v>
      </c>
      <c r="J9818" t="s">
        <v>16</v>
      </c>
      <c r="L9818" t="s">
        <v>34154</v>
      </c>
    </row>
    <row r="9819" spans="1:12" x14ac:dyDescent="0.25">
      <c r="A9819" t="s">
        <v>34155</v>
      </c>
      <c r="B9819" t="s">
        <v>319</v>
      </c>
      <c r="C9819">
        <v>2020</v>
      </c>
      <c r="D9819" t="s">
        <v>34156</v>
      </c>
      <c r="I9819" t="s">
        <v>297</v>
      </c>
      <c r="J9819" t="s">
        <v>164</v>
      </c>
      <c r="L9819" t="s">
        <v>34157</v>
      </c>
    </row>
    <row r="9820" spans="1:12" x14ac:dyDescent="0.25">
      <c r="A9820" t="s">
        <v>34158</v>
      </c>
      <c r="B9820" t="s">
        <v>26110</v>
      </c>
      <c r="C9820">
        <v>2020</v>
      </c>
      <c r="D9820" t="s">
        <v>34159</v>
      </c>
      <c r="J9820" t="s">
        <v>10453</v>
      </c>
      <c r="L9820" t="s">
        <v>34160</v>
      </c>
    </row>
    <row r="9821" spans="1:12" x14ac:dyDescent="0.25">
      <c r="A9821" t="s">
        <v>34161</v>
      </c>
      <c r="B9821" t="s">
        <v>360</v>
      </c>
      <c r="C9821">
        <v>2020</v>
      </c>
      <c r="D9821" t="s">
        <v>34162</v>
      </c>
      <c r="I9821" t="s">
        <v>515</v>
      </c>
      <c r="J9821" t="s">
        <v>16</v>
      </c>
      <c r="L9821" t="s">
        <v>34163</v>
      </c>
    </row>
    <row r="9822" spans="1:12" x14ac:dyDescent="0.25">
      <c r="A9822" t="s">
        <v>34164</v>
      </c>
      <c r="B9822" t="s">
        <v>19346</v>
      </c>
      <c r="C9822">
        <v>2020</v>
      </c>
      <c r="D9822" t="s">
        <v>34165</v>
      </c>
      <c r="I9822" t="s">
        <v>163</v>
      </c>
      <c r="J9822" t="s">
        <v>164</v>
      </c>
      <c r="L9822" t="s">
        <v>34166</v>
      </c>
    </row>
    <row r="9823" spans="1:12" x14ac:dyDescent="0.25">
      <c r="A9823" t="s">
        <v>34167</v>
      </c>
      <c r="B9823" t="s">
        <v>519</v>
      </c>
      <c r="C9823">
        <v>2020</v>
      </c>
      <c r="D9823" t="s">
        <v>34168</v>
      </c>
      <c r="I9823" t="s">
        <v>362</v>
      </c>
      <c r="J9823" t="s">
        <v>16</v>
      </c>
      <c r="L9823" t="s">
        <v>34169</v>
      </c>
    </row>
    <row r="9824" spans="1:12" x14ac:dyDescent="0.25">
      <c r="A9824" t="s">
        <v>34170</v>
      </c>
      <c r="B9824" t="s">
        <v>859</v>
      </c>
      <c r="C9824">
        <v>2020</v>
      </c>
      <c r="D9824" t="s">
        <v>34171</v>
      </c>
      <c r="I9824" t="s">
        <v>34172</v>
      </c>
      <c r="J9824" t="s">
        <v>16</v>
      </c>
      <c r="K9824" t="s">
        <v>17819</v>
      </c>
      <c r="L9824" t="s">
        <v>34173</v>
      </c>
    </row>
    <row r="9825" spans="1:12" x14ac:dyDescent="0.25">
      <c r="A9825" t="s">
        <v>34174</v>
      </c>
      <c r="B9825" t="s">
        <v>319</v>
      </c>
      <c r="C9825">
        <v>2020</v>
      </c>
      <c r="D9825" t="s">
        <v>34175</v>
      </c>
      <c r="I9825" t="s">
        <v>897</v>
      </c>
      <c r="J9825" t="s">
        <v>16</v>
      </c>
      <c r="L9825" t="s">
        <v>34176</v>
      </c>
    </row>
    <row r="9826" spans="1:12" x14ac:dyDescent="0.25">
      <c r="A9826" t="s">
        <v>34177</v>
      </c>
      <c r="B9826" t="s">
        <v>1262</v>
      </c>
      <c r="C9826">
        <v>2020</v>
      </c>
      <c r="D9826" t="s">
        <v>34178</v>
      </c>
      <c r="I9826" t="s">
        <v>897</v>
      </c>
      <c r="J9826" t="s">
        <v>16</v>
      </c>
      <c r="K9826" t="s">
        <v>34179</v>
      </c>
      <c r="L9826" t="s">
        <v>34180</v>
      </c>
    </row>
    <row r="9827" spans="1:12" x14ac:dyDescent="0.25">
      <c r="A9827" t="s">
        <v>34181</v>
      </c>
      <c r="B9827" t="s">
        <v>1736</v>
      </c>
      <c r="C9827">
        <v>2020</v>
      </c>
      <c r="D9827" t="s">
        <v>34182</v>
      </c>
      <c r="I9827" t="s">
        <v>597</v>
      </c>
      <c r="J9827" t="s">
        <v>16</v>
      </c>
      <c r="L9827" t="s">
        <v>34183</v>
      </c>
    </row>
    <row r="9828" spans="1:12" x14ac:dyDescent="0.25">
      <c r="A9828" t="s">
        <v>34184</v>
      </c>
      <c r="B9828" t="s">
        <v>57</v>
      </c>
      <c r="C9828">
        <v>2020</v>
      </c>
      <c r="D9828" t="s">
        <v>34185</v>
      </c>
      <c r="I9828" t="s">
        <v>34186</v>
      </c>
      <c r="J9828" t="s">
        <v>16</v>
      </c>
      <c r="L9828" t="s">
        <v>34187</v>
      </c>
    </row>
    <row r="9829" spans="1:12" x14ac:dyDescent="0.25">
      <c r="A9829" t="s">
        <v>34188</v>
      </c>
      <c r="B9829" t="s">
        <v>519</v>
      </c>
      <c r="C9829">
        <v>2020</v>
      </c>
      <c r="D9829" t="s">
        <v>34189</v>
      </c>
      <c r="I9829" t="s">
        <v>238</v>
      </c>
      <c r="J9829" t="s">
        <v>16</v>
      </c>
      <c r="L9829" t="s">
        <v>34190</v>
      </c>
    </row>
    <row r="9830" spans="1:12" x14ac:dyDescent="0.25">
      <c r="A9830" t="s">
        <v>34191</v>
      </c>
      <c r="B9830" t="s">
        <v>523</v>
      </c>
      <c r="C9830">
        <v>2020</v>
      </c>
      <c r="D9830" t="s">
        <v>34192</v>
      </c>
      <c r="I9830" t="s">
        <v>152</v>
      </c>
      <c r="J9830" t="s">
        <v>16</v>
      </c>
      <c r="K9830" t="s">
        <v>34193</v>
      </c>
      <c r="L9830" t="s">
        <v>34194</v>
      </c>
    </row>
    <row r="9831" spans="1:12" x14ac:dyDescent="0.25">
      <c r="A9831" t="s">
        <v>34195</v>
      </c>
      <c r="B9831" t="s">
        <v>14824</v>
      </c>
      <c r="C9831">
        <v>2020</v>
      </c>
      <c r="D9831" t="s">
        <v>34196</v>
      </c>
      <c r="L9831" t="s">
        <v>34197</v>
      </c>
    </row>
    <row r="9832" spans="1:12" x14ac:dyDescent="0.25">
      <c r="A9832" t="s">
        <v>34198</v>
      </c>
      <c r="B9832" t="s">
        <v>885</v>
      </c>
      <c r="C9832">
        <v>2020</v>
      </c>
      <c r="D9832" t="s">
        <v>34199</v>
      </c>
      <c r="I9832" t="s">
        <v>321</v>
      </c>
      <c r="J9832" t="s">
        <v>16</v>
      </c>
      <c r="K9832" t="s">
        <v>34200</v>
      </c>
      <c r="L9832" t="s">
        <v>34201</v>
      </c>
    </row>
    <row r="9833" spans="1:12" x14ac:dyDescent="0.25">
      <c r="A9833" t="s">
        <v>34202</v>
      </c>
      <c r="B9833" t="s">
        <v>12771</v>
      </c>
      <c r="C9833">
        <v>2020</v>
      </c>
      <c r="D9833" t="s">
        <v>34203</v>
      </c>
      <c r="E9833" t="s">
        <v>34204</v>
      </c>
      <c r="F9833" t="s">
        <v>16011</v>
      </c>
      <c r="G9833" t="s">
        <v>34204</v>
      </c>
      <c r="L9833" t="s">
        <v>34205</v>
      </c>
    </row>
    <row r="9834" spans="1:12" x14ac:dyDescent="0.25">
      <c r="A9834" t="s">
        <v>34206</v>
      </c>
      <c r="B9834" t="s">
        <v>360</v>
      </c>
      <c r="C9834">
        <v>2020</v>
      </c>
      <c r="D9834" t="s">
        <v>34207</v>
      </c>
      <c r="J9834" t="s">
        <v>1359</v>
      </c>
      <c r="L9834" t="s">
        <v>34208</v>
      </c>
    </row>
    <row r="9835" spans="1:12" x14ac:dyDescent="0.25">
      <c r="A9835" t="s">
        <v>34209</v>
      </c>
      <c r="B9835" t="s">
        <v>1024</v>
      </c>
      <c r="C9835">
        <v>2020</v>
      </c>
      <c r="D9835" t="s">
        <v>34210</v>
      </c>
      <c r="J9835" t="s">
        <v>16</v>
      </c>
      <c r="L9835" t="s">
        <v>34211</v>
      </c>
    </row>
    <row r="9836" spans="1:12" x14ac:dyDescent="0.25">
      <c r="A9836" t="s">
        <v>34212</v>
      </c>
      <c r="B9836" t="s">
        <v>324</v>
      </c>
      <c r="C9836">
        <v>2020</v>
      </c>
      <c r="D9836" t="s">
        <v>34213</v>
      </c>
      <c r="J9836" t="s">
        <v>1515</v>
      </c>
      <c r="L9836" t="s">
        <v>34214</v>
      </c>
    </row>
    <row r="9837" spans="1:12" x14ac:dyDescent="0.25">
      <c r="A9837" t="s">
        <v>34215</v>
      </c>
      <c r="B9837" t="s">
        <v>617</v>
      </c>
      <c r="C9837">
        <v>2020</v>
      </c>
      <c r="D9837" t="s">
        <v>34216</v>
      </c>
      <c r="I9837" t="s">
        <v>397</v>
      </c>
      <c r="J9837" t="s">
        <v>16</v>
      </c>
      <c r="L9837" t="s">
        <v>34217</v>
      </c>
    </row>
    <row r="9838" spans="1:12" x14ac:dyDescent="0.25">
      <c r="A9838" t="s">
        <v>34218</v>
      </c>
      <c r="B9838" t="s">
        <v>14732</v>
      </c>
      <c r="C9838">
        <v>2020</v>
      </c>
      <c r="D9838" t="s">
        <v>34219</v>
      </c>
      <c r="I9838" t="s">
        <v>668</v>
      </c>
      <c r="J9838" t="s">
        <v>16</v>
      </c>
      <c r="L9838" t="s">
        <v>34220</v>
      </c>
    </row>
    <row r="9839" spans="1:12" x14ac:dyDescent="0.25">
      <c r="A9839" t="s">
        <v>34221</v>
      </c>
      <c r="B9839" t="s">
        <v>939</v>
      </c>
      <c r="C9839">
        <v>2020</v>
      </c>
      <c r="D9839" t="s">
        <v>34222</v>
      </c>
      <c r="I9839" t="s">
        <v>18575</v>
      </c>
      <c r="J9839" t="s">
        <v>16</v>
      </c>
      <c r="L9839" t="s">
        <v>34223</v>
      </c>
    </row>
    <row r="9840" spans="1:12" x14ac:dyDescent="0.25">
      <c r="A9840" t="s">
        <v>34224</v>
      </c>
      <c r="B9840" t="s">
        <v>8661</v>
      </c>
      <c r="C9840">
        <v>2020</v>
      </c>
      <c r="D9840" t="s">
        <v>34225</v>
      </c>
      <c r="I9840" t="s">
        <v>4205</v>
      </c>
      <c r="J9840" t="s">
        <v>722</v>
      </c>
      <c r="L9840" t="s">
        <v>34226</v>
      </c>
    </row>
    <row r="9841" spans="1:12" x14ac:dyDescent="0.25">
      <c r="A9841" t="s">
        <v>34227</v>
      </c>
      <c r="B9841" t="s">
        <v>1162</v>
      </c>
      <c r="C9841">
        <v>2020</v>
      </c>
      <c r="D9841" t="s">
        <v>34228</v>
      </c>
      <c r="I9841" t="s">
        <v>34229</v>
      </c>
      <c r="J9841" t="s">
        <v>164</v>
      </c>
      <c r="L9841" t="s">
        <v>34230</v>
      </c>
    </row>
    <row r="9842" spans="1:12" x14ac:dyDescent="0.25">
      <c r="A9842" t="s">
        <v>34231</v>
      </c>
      <c r="B9842" t="s">
        <v>6658</v>
      </c>
      <c r="C9842">
        <v>2020</v>
      </c>
      <c r="D9842" t="s">
        <v>34232</v>
      </c>
      <c r="J9842" t="s">
        <v>16</v>
      </c>
      <c r="L9842" t="s">
        <v>34233</v>
      </c>
    </row>
    <row r="9843" spans="1:12" x14ac:dyDescent="0.25">
      <c r="A9843" t="s">
        <v>34234</v>
      </c>
      <c r="B9843" t="s">
        <v>895</v>
      </c>
      <c r="C9843">
        <v>2020</v>
      </c>
      <c r="D9843" t="s">
        <v>34235</v>
      </c>
      <c r="I9843" t="s">
        <v>27</v>
      </c>
      <c r="J9843" t="s">
        <v>16</v>
      </c>
      <c r="L9843" t="s">
        <v>34236</v>
      </c>
    </row>
    <row r="9844" spans="1:12" x14ac:dyDescent="0.25">
      <c r="A9844" t="s">
        <v>34237</v>
      </c>
      <c r="B9844" t="s">
        <v>5997</v>
      </c>
      <c r="C9844">
        <v>2020</v>
      </c>
      <c r="D9844" t="s">
        <v>34238</v>
      </c>
      <c r="I9844" t="s">
        <v>321</v>
      </c>
      <c r="J9844" t="s">
        <v>16</v>
      </c>
      <c r="L9844" t="s">
        <v>34239</v>
      </c>
    </row>
    <row r="9845" spans="1:12" x14ac:dyDescent="0.25">
      <c r="A9845" t="s">
        <v>34240</v>
      </c>
      <c r="B9845" t="s">
        <v>27381</v>
      </c>
      <c r="C9845">
        <v>2020</v>
      </c>
      <c r="D9845" t="s">
        <v>34241</v>
      </c>
      <c r="I9845" t="s">
        <v>897</v>
      </c>
      <c r="J9845" t="s">
        <v>16</v>
      </c>
      <c r="L9845" t="s">
        <v>34242</v>
      </c>
    </row>
    <row r="9846" spans="1:12" x14ac:dyDescent="0.25">
      <c r="A9846" t="s">
        <v>34243</v>
      </c>
      <c r="B9846" t="s">
        <v>222</v>
      </c>
      <c r="C9846">
        <v>2020</v>
      </c>
      <c r="D9846" t="s">
        <v>34244</v>
      </c>
      <c r="I9846" t="s">
        <v>321</v>
      </c>
      <c r="J9846" t="s">
        <v>16</v>
      </c>
      <c r="L9846" t="s">
        <v>34245</v>
      </c>
    </row>
    <row r="9847" spans="1:12" x14ac:dyDescent="0.25">
      <c r="A9847" t="s">
        <v>34246</v>
      </c>
      <c r="B9847" t="s">
        <v>1032</v>
      </c>
      <c r="C9847">
        <v>2020</v>
      </c>
      <c r="D9847" t="s">
        <v>34247</v>
      </c>
      <c r="I9847" t="s">
        <v>94</v>
      </c>
      <c r="J9847" t="s">
        <v>164</v>
      </c>
      <c r="L9847" t="s">
        <v>34248</v>
      </c>
    </row>
    <row r="9848" spans="1:12" x14ac:dyDescent="0.25">
      <c r="A9848" t="s">
        <v>34249</v>
      </c>
      <c r="B9848" t="s">
        <v>984</v>
      </c>
      <c r="C9848">
        <v>2020</v>
      </c>
      <c r="D9848" t="s">
        <v>34250</v>
      </c>
      <c r="I9848" t="s">
        <v>94</v>
      </c>
      <c r="J9848" t="s">
        <v>422</v>
      </c>
      <c r="L9848" t="s">
        <v>34251</v>
      </c>
    </row>
    <row r="9849" spans="1:12" x14ac:dyDescent="0.25">
      <c r="A9849" t="s">
        <v>34252</v>
      </c>
      <c r="B9849" t="s">
        <v>939</v>
      </c>
      <c r="C9849">
        <v>2020</v>
      </c>
      <c r="D9849" t="s">
        <v>34253</v>
      </c>
      <c r="I9849" t="s">
        <v>89</v>
      </c>
      <c r="J9849" t="s">
        <v>16</v>
      </c>
      <c r="L9849" t="s">
        <v>34254</v>
      </c>
    </row>
    <row r="9850" spans="1:12" x14ac:dyDescent="0.25">
      <c r="A9850" t="s">
        <v>34255</v>
      </c>
      <c r="C9850">
        <v>2020</v>
      </c>
      <c r="D9850" t="s">
        <v>34256</v>
      </c>
      <c r="E9850" t="s">
        <v>34257</v>
      </c>
      <c r="F9850" t="s">
        <v>33985</v>
      </c>
      <c r="J9850" t="s">
        <v>16</v>
      </c>
      <c r="L9850" t="s">
        <v>34258</v>
      </c>
    </row>
    <row r="9851" spans="1:12" x14ac:dyDescent="0.25">
      <c r="A9851" t="s">
        <v>34259</v>
      </c>
      <c r="B9851" t="s">
        <v>5545</v>
      </c>
      <c r="C9851">
        <v>2020</v>
      </c>
      <c r="D9851" t="s">
        <v>34260</v>
      </c>
      <c r="I9851" t="s">
        <v>4417</v>
      </c>
      <c r="J9851" t="s">
        <v>143</v>
      </c>
      <c r="L9851" t="s">
        <v>34261</v>
      </c>
    </row>
    <row r="9852" spans="1:12" x14ac:dyDescent="0.25">
      <c r="A9852" t="s">
        <v>34262</v>
      </c>
      <c r="B9852" t="s">
        <v>895</v>
      </c>
      <c r="C9852">
        <v>2020</v>
      </c>
      <c r="D9852" t="s">
        <v>34263</v>
      </c>
      <c r="I9852" t="s">
        <v>316</v>
      </c>
      <c r="J9852" t="s">
        <v>16</v>
      </c>
      <c r="L9852" t="s">
        <v>34264</v>
      </c>
    </row>
    <row r="9853" spans="1:12" x14ac:dyDescent="0.25">
      <c r="A9853" t="s">
        <v>34265</v>
      </c>
      <c r="B9853" t="s">
        <v>16587</v>
      </c>
      <c r="C9853">
        <v>2020</v>
      </c>
      <c r="D9853" t="s">
        <v>34266</v>
      </c>
      <c r="I9853" t="s">
        <v>397</v>
      </c>
      <c r="J9853" t="s">
        <v>722</v>
      </c>
      <c r="L9853" t="s">
        <v>34267</v>
      </c>
    </row>
    <row r="9854" spans="1:12" x14ac:dyDescent="0.25">
      <c r="A9854" t="s">
        <v>34268</v>
      </c>
      <c r="B9854" t="s">
        <v>895</v>
      </c>
      <c r="C9854">
        <v>2020</v>
      </c>
      <c r="D9854" t="s">
        <v>34269</v>
      </c>
      <c r="I9854" t="s">
        <v>1453</v>
      </c>
      <c r="J9854" t="s">
        <v>16</v>
      </c>
      <c r="L9854" t="s">
        <v>34270</v>
      </c>
    </row>
    <row r="9855" spans="1:12" x14ac:dyDescent="0.25">
      <c r="A9855" t="s">
        <v>34271</v>
      </c>
      <c r="B9855" t="s">
        <v>67</v>
      </c>
      <c r="C9855">
        <v>2020</v>
      </c>
      <c r="D9855" t="s">
        <v>34272</v>
      </c>
      <c r="L9855" t="s">
        <v>34273</v>
      </c>
    </row>
    <row r="9856" spans="1:12" x14ac:dyDescent="0.25">
      <c r="A9856" t="s">
        <v>34274</v>
      </c>
      <c r="B9856" t="s">
        <v>6079</v>
      </c>
      <c r="C9856">
        <v>2020</v>
      </c>
      <c r="D9856" t="s">
        <v>34275</v>
      </c>
      <c r="L9856" t="s">
        <v>34276</v>
      </c>
    </row>
    <row r="9857" spans="1:12" x14ac:dyDescent="0.25">
      <c r="A9857" t="s">
        <v>34277</v>
      </c>
      <c r="B9857" t="s">
        <v>1389</v>
      </c>
      <c r="C9857">
        <v>2020</v>
      </c>
      <c r="D9857" t="s">
        <v>34278</v>
      </c>
      <c r="I9857" t="s">
        <v>48</v>
      </c>
      <c r="J9857" t="s">
        <v>16</v>
      </c>
      <c r="L9857" t="s">
        <v>34279</v>
      </c>
    </row>
    <row r="9858" spans="1:12" x14ac:dyDescent="0.25">
      <c r="A9858" t="s">
        <v>34280</v>
      </c>
      <c r="B9858" t="s">
        <v>16290</v>
      </c>
      <c r="C9858">
        <v>2020</v>
      </c>
      <c r="D9858" t="s">
        <v>34281</v>
      </c>
      <c r="I9858" t="s">
        <v>152</v>
      </c>
      <c r="J9858" t="s">
        <v>16</v>
      </c>
      <c r="L9858" t="s">
        <v>34282</v>
      </c>
    </row>
    <row r="9859" spans="1:12" x14ac:dyDescent="0.25">
      <c r="A9859" t="s">
        <v>34283</v>
      </c>
      <c r="B9859" t="s">
        <v>690</v>
      </c>
      <c r="C9859">
        <v>2020</v>
      </c>
      <c r="D9859" t="s">
        <v>34284</v>
      </c>
      <c r="I9859" t="s">
        <v>152</v>
      </c>
      <c r="J9859" t="s">
        <v>722</v>
      </c>
      <c r="L9859" t="s">
        <v>34285</v>
      </c>
    </row>
    <row r="9860" spans="1:12" x14ac:dyDescent="0.25">
      <c r="A9860" t="s">
        <v>34286</v>
      </c>
      <c r="B9860" t="s">
        <v>24372</v>
      </c>
      <c r="C9860">
        <v>2020</v>
      </c>
      <c r="D9860" t="s">
        <v>34287</v>
      </c>
      <c r="I9860" t="s">
        <v>3933</v>
      </c>
      <c r="J9860" t="s">
        <v>16</v>
      </c>
      <c r="L9860" t="s">
        <v>34288</v>
      </c>
    </row>
    <row r="9861" spans="1:12" x14ac:dyDescent="0.25">
      <c r="A9861" t="s">
        <v>34289</v>
      </c>
      <c r="B9861" t="s">
        <v>9164</v>
      </c>
      <c r="C9861">
        <v>2020</v>
      </c>
      <c r="D9861" t="s">
        <v>34290</v>
      </c>
      <c r="I9861" t="s">
        <v>316</v>
      </c>
      <c r="J9861" t="s">
        <v>16</v>
      </c>
      <c r="L9861" t="s">
        <v>34291</v>
      </c>
    </row>
    <row r="9862" spans="1:12" x14ac:dyDescent="0.25">
      <c r="A9862" t="s">
        <v>34292</v>
      </c>
      <c r="B9862" t="s">
        <v>954</v>
      </c>
      <c r="C9862">
        <v>2020</v>
      </c>
      <c r="D9862" t="s">
        <v>34293</v>
      </c>
      <c r="I9862" t="s">
        <v>1573</v>
      </c>
      <c r="J9862" t="s">
        <v>722</v>
      </c>
      <c r="L9862" t="s">
        <v>34294</v>
      </c>
    </row>
    <row r="9863" spans="1:12" x14ac:dyDescent="0.25">
      <c r="A9863" t="s">
        <v>34295</v>
      </c>
      <c r="B9863" t="s">
        <v>34296</v>
      </c>
      <c r="C9863">
        <v>2020</v>
      </c>
      <c r="D9863" t="s">
        <v>34297</v>
      </c>
      <c r="L9863" t="s">
        <v>34298</v>
      </c>
    </row>
    <row r="9864" spans="1:12" x14ac:dyDescent="0.25">
      <c r="A9864" t="s">
        <v>34299</v>
      </c>
      <c r="B9864" t="s">
        <v>984</v>
      </c>
      <c r="C9864">
        <v>2020</v>
      </c>
      <c r="D9864" t="s">
        <v>34300</v>
      </c>
      <c r="I9864" t="s">
        <v>34301</v>
      </c>
      <c r="J9864" t="s">
        <v>34302</v>
      </c>
      <c r="L9864" t="s">
        <v>34303</v>
      </c>
    </row>
    <row r="9865" spans="1:12" x14ac:dyDescent="0.25">
      <c r="A9865" t="s">
        <v>34304</v>
      </c>
      <c r="B9865" t="s">
        <v>212</v>
      </c>
      <c r="C9865">
        <v>2020</v>
      </c>
      <c r="D9865" t="s">
        <v>34305</v>
      </c>
      <c r="I9865" t="s">
        <v>203</v>
      </c>
      <c r="J9865" t="s">
        <v>16</v>
      </c>
      <c r="K9865" t="s">
        <v>31402</v>
      </c>
      <c r="L9865" t="s">
        <v>34306</v>
      </c>
    </row>
    <row r="9866" spans="1:12" x14ac:dyDescent="0.25">
      <c r="A9866" t="s">
        <v>34307</v>
      </c>
      <c r="B9866" t="s">
        <v>11845</v>
      </c>
      <c r="C9866">
        <v>2020</v>
      </c>
      <c r="D9866" t="s">
        <v>34308</v>
      </c>
      <c r="I9866" t="s">
        <v>203</v>
      </c>
      <c r="J9866" t="s">
        <v>16</v>
      </c>
      <c r="K9866" t="s">
        <v>17930</v>
      </c>
      <c r="L9866" t="s">
        <v>34309</v>
      </c>
    </row>
    <row r="9867" spans="1:12" x14ac:dyDescent="0.25">
      <c r="A9867" t="s">
        <v>34310</v>
      </c>
      <c r="C9867">
        <v>2020</v>
      </c>
      <c r="D9867" t="s">
        <v>34311</v>
      </c>
      <c r="H9867" t="s">
        <v>31737</v>
      </c>
      <c r="I9867" t="s">
        <v>128</v>
      </c>
      <c r="J9867" t="s">
        <v>16</v>
      </c>
      <c r="L9867" t="s">
        <v>34312</v>
      </c>
    </row>
    <row r="9868" spans="1:12" x14ac:dyDescent="0.25">
      <c r="A9868" t="s">
        <v>34313</v>
      </c>
      <c r="B9868" t="s">
        <v>1067</v>
      </c>
      <c r="C9868">
        <v>2020</v>
      </c>
      <c r="D9868" t="s">
        <v>34314</v>
      </c>
      <c r="I9868" t="s">
        <v>8152</v>
      </c>
      <c r="J9868" t="s">
        <v>16</v>
      </c>
      <c r="L9868" t="s">
        <v>34315</v>
      </c>
    </row>
    <row r="9869" spans="1:12" x14ac:dyDescent="0.25">
      <c r="A9869" t="s">
        <v>34316</v>
      </c>
      <c r="B9869" t="s">
        <v>2076</v>
      </c>
      <c r="C9869">
        <v>2020</v>
      </c>
      <c r="D9869" t="s">
        <v>34317</v>
      </c>
      <c r="I9869" t="s">
        <v>34318</v>
      </c>
      <c r="J9869" t="s">
        <v>16</v>
      </c>
      <c r="L9869" t="s">
        <v>34319</v>
      </c>
    </row>
    <row r="9870" spans="1:12" x14ac:dyDescent="0.25">
      <c r="A9870" t="s">
        <v>34320</v>
      </c>
      <c r="B9870" t="s">
        <v>1558</v>
      </c>
      <c r="C9870">
        <v>2020</v>
      </c>
      <c r="D9870" t="s">
        <v>34321</v>
      </c>
      <c r="J9870" t="s">
        <v>16</v>
      </c>
      <c r="L9870" t="s">
        <v>34322</v>
      </c>
    </row>
    <row r="9871" spans="1:12" x14ac:dyDescent="0.25">
      <c r="A9871" t="s">
        <v>34323</v>
      </c>
      <c r="B9871" t="s">
        <v>12771</v>
      </c>
      <c r="C9871">
        <v>2020</v>
      </c>
      <c r="D9871" t="s">
        <v>34324</v>
      </c>
      <c r="G9871" t="s">
        <v>33447</v>
      </c>
      <c r="J9871" t="s">
        <v>16</v>
      </c>
      <c r="L9871" t="s">
        <v>34325</v>
      </c>
    </row>
    <row r="9872" spans="1:12" x14ac:dyDescent="0.25">
      <c r="A9872" t="s">
        <v>34326</v>
      </c>
      <c r="B9872" t="s">
        <v>1032</v>
      </c>
      <c r="C9872">
        <v>2020</v>
      </c>
      <c r="D9872" t="s">
        <v>34327</v>
      </c>
      <c r="J9872" t="s">
        <v>1634</v>
      </c>
      <c r="L9872" t="s">
        <v>34328</v>
      </c>
    </row>
    <row r="9873" spans="1:12" x14ac:dyDescent="0.25">
      <c r="A9873" t="s">
        <v>34326</v>
      </c>
      <c r="B9873" t="s">
        <v>3896</v>
      </c>
      <c r="C9873">
        <v>2020</v>
      </c>
      <c r="D9873" t="s">
        <v>34329</v>
      </c>
      <c r="E9873" t="s">
        <v>34055</v>
      </c>
      <c r="F9873" t="s">
        <v>5488</v>
      </c>
      <c r="G9873" t="s">
        <v>34055</v>
      </c>
      <c r="J9873" t="s">
        <v>16</v>
      </c>
      <c r="L9873" t="s">
        <v>34330</v>
      </c>
    </row>
    <row r="9874" spans="1:12" x14ac:dyDescent="0.25">
      <c r="A9874" t="s">
        <v>34331</v>
      </c>
      <c r="B9874" t="s">
        <v>13147</v>
      </c>
      <c r="C9874">
        <v>2020</v>
      </c>
      <c r="D9874" t="s">
        <v>34332</v>
      </c>
      <c r="I9874" t="s">
        <v>4025</v>
      </c>
      <c r="J9874" t="s">
        <v>16</v>
      </c>
      <c r="L9874" t="s">
        <v>34333</v>
      </c>
    </row>
    <row r="9875" spans="1:12" x14ac:dyDescent="0.25">
      <c r="A9875" t="s">
        <v>34334</v>
      </c>
      <c r="B9875" t="s">
        <v>3488</v>
      </c>
      <c r="C9875">
        <v>2020</v>
      </c>
      <c r="D9875" t="s">
        <v>34335</v>
      </c>
      <c r="L9875" t="s">
        <v>34336</v>
      </c>
    </row>
    <row r="9876" spans="1:12" x14ac:dyDescent="0.25">
      <c r="A9876" t="s">
        <v>34337</v>
      </c>
      <c r="B9876" t="s">
        <v>51</v>
      </c>
      <c r="C9876">
        <v>2020</v>
      </c>
      <c r="D9876" t="s">
        <v>34338</v>
      </c>
      <c r="J9876" t="s">
        <v>16</v>
      </c>
      <c r="L9876" t="s">
        <v>34339</v>
      </c>
    </row>
    <row r="9877" spans="1:12" x14ac:dyDescent="0.25">
      <c r="A9877" t="s">
        <v>34340</v>
      </c>
      <c r="B9877" t="s">
        <v>519</v>
      </c>
      <c r="C9877">
        <v>2020</v>
      </c>
      <c r="D9877" t="s">
        <v>34341</v>
      </c>
      <c r="I9877" t="s">
        <v>158</v>
      </c>
      <c r="J9877" t="s">
        <v>253</v>
      </c>
      <c r="L9877" t="s">
        <v>34342</v>
      </c>
    </row>
    <row r="9878" spans="1:12" x14ac:dyDescent="0.25">
      <c r="A9878" t="s">
        <v>34343</v>
      </c>
      <c r="B9878" t="s">
        <v>586</v>
      </c>
      <c r="C9878">
        <v>2020</v>
      </c>
      <c r="D9878" t="s">
        <v>34344</v>
      </c>
      <c r="I9878" t="s">
        <v>123</v>
      </c>
      <c r="J9878" t="s">
        <v>16</v>
      </c>
      <c r="L9878" t="s">
        <v>34345</v>
      </c>
    </row>
    <row r="9879" spans="1:12" x14ac:dyDescent="0.25">
      <c r="A9879" t="s">
        <v>34346</v>
      </c>
      <c r="B9879" t="s">
        <v>179</v>
      </c>
      <c r="C9879">
        <v>2020</v>
      </c>
      <c r="D9879" t="s">
        <v>34347</v>
      </c>
      <c r="I9879" t="s">
        <v>123</v>
      </c>
      <c r="J9879" t="s">
        <v>16</v>
      </c>
      <c r="L9879" t="s">
        <v>34348</v>
      </c>
    </row>
    <row r="9880" spans="1:12" x14ac:dyDescent="0.25">
      <c r="A9880" t="s">
        <v>34349</v>
      </c>
      <c r="B9880" t="s">
        <v>21475</v>
      </c>
      <c r="C9880">
        <v>2020</v>
      </c>
      <c r="D9880" t="s">
        <v>34350</v>
      </c>
      <c r="J9880" t="s">
        <v>1577</v>
      </c>
      <c r="L9880" t="s">
        <v>34351</v>
      </c>
    </row>
    <row r="9881" spans="1:12" x14ac:dyDescent="0.25">
      <c r="A9881" t="s">
        <v>34352</v>
      </c>
      <c r="B9881" t="s">
        <v>30910</v>
      </c>
      <c r="C9881">
        <v>2020</v>
      </c>
      <c r="D9881" t="s">
        <v>34353</v>
      </c>
      <c r="I9881" t="s">
        <v>34354</v>
      </c>
      <c r="J9881" t="s">
        <v>16</v>
      </c>
      <c r="L9881" t="s">
        <v>34355</v>
      </c>
    </row>
    <row r="9882" spans="1:12" x14ac:dyDescent="0.25">
      <c r="A9882" t="s">
        <v>34356</v>
      </c>
      <c r="B9882" t="s">
        <v>360</v>
      </c>
      <c r="C9882">
        <v>2020</v>
      </c>
      <c r="D9882" t="s">
        <v>34357</v>
      </c>
      <c r="I9882" t="s">
        <v>1573</v>
      </c>
      <c r="J9882" t="s">
        <v>16</v>
      </c>
      <c r="L9882" t="s">
        <v>34358</v>
      </c>
    </row>
    <row r="9883" spans="1:12" x14ac:dyDescent="0.25">
      <c r="A9883" t="s">
        <v>34359</v>
      </c>
      <c r="B9883" t="s">
        <v>519</v>
      </c>
      <c r="C9883">
        <v>2020</v>
      </c>
      <c r="D9883" t="s">
        <v>34360</v>
      </c>
      <c r="I9883" t="s">
        <v>142</v>
      </c>
      <c r="J9883" t="s">
        <v>16</v>
      </c>
      <c r="K9883" t="s">
        <v>34361</v>
      </c>
      <c r="L9883" t="s">
        <v>34362</v>
      </c>
    </row>
    <row r="9884" spans="1:12" x14ac:dyDescent="0.25">
      <c r="A9884" t="s">
        <v>34363</v>
      </c>
      <c r="C9884">
        <v>2020</v>
      </c>
      <c r="D9884" t="s">
        <v>34364</v>
      </c>
      <c r="E9884" t="s">
        <v>34365</v>
      </c>
      <c r="F9884" t="s">
        <v>8458</v>
      </c>
      <c r="J9884" t="s">
        <v>164</v>
      </c>
      <c r="L9884" t="s">
        <v>34366</v>
      </c>
    </row>
    <row r="9885" spans="1:12" x14ac:dyDescent="0.25">
      <c r="A9885" t="s">
        <v>34367</v>
      </c>
      <c r="B9885" t="s">
        <v>4215</v>
      </c>
      <c r="C9885">
        <v>2020</v>
      </c>
      <c r="D9885" t="s">
        <v>34368</v>
      </c>
      <c r="J9885" t="s">
        <v>16</v>
      </c>
      <c r="L9885" t="s">
        <v>34369</v>
      </c>
    </row>
    <row r="9886" spans="1:12" x14ac:dyDescent="0.25">
      <c r="A9886" t="s">
        <v>34370</v>
      </c>
      <c r="B9886" t="s">
        <v>1338</v>
      </c>
      <c r="C9886">
        <v>2020</v>
      </c>
      <c r="D9886" t="s">
        <v>34371</v>
      </c>
      <c r="I9886" t="s">
        <v>89</v>
      </c>
      <c r="J9886" t="s">
        <v>16</v>
      </c>
      <c r="L9886" t="s">
        <v>34372</v>
      </c>
    </row>
    <row r="9887" spans="1:12" x14ac:dyDescent="0.25">
      <c r="A9887" t="s">
        <v>34373</v>
      </c>
      <c r="B9887" t="s">
        <v>30865</v>
      </c>
      <c r="C9887">
        <v>2020</v>
      </c>
      <c r="D9887" t="s">
        <v>34374</v>
      </c>
      <c r="I9887" t="s">
        <v>515</v>
      </c>
      <c r="J9887" t="s">
        <v>16</v>
      </c>
      <c r="L9887" t="s">
        <v>34375</v>
      </c>
    </row>
    <row r="9888" spans="1:12" x14ac:dyDescent="0.25">
      <c r="A9888" t="s">
        <v>34376</v>
      </c>
      <c r="B9888" t="s">
        <v>8376</v>
      </c>
      <c r="C9888">
        <v>2020</v>
      </c>
      <c r="D9888" t="s">
        <v>34377</v>
      </c>
      <c r="I9888" t="s">
        <v>362</v>
      </c>
      <c r="J9888" t="s">
        <v>16</v>
      </c>
      <c r="K9888" t="s">
        <v>34378</v>
      </c>
      <c r="L9888" t="s">
        <v>34379</v>
      </c>
    </row>
    <row r="9889" spans="1:12" x14ac:dyDescent="0.25">
      <c r="A9889" t="s">
        <v>34380</v>
      </c>
      <c r="B9889" t="s">
        <v>34381</v>
      </c>
      <c r="C9889">
        <v>2020</v>
      </c>
      <c r="D9889" t="s">
        <v>34382</v>
      </c>
      <c r="G9889" t="s">
        <v>34383</v>
      </c>
      <c r="I9889" t="s">
        <v>203</v>
      </c>
      <c r="J9889" t="s">
        <v>16</v>
      </c>
      <c r="K9889" t="s">
        <v>34384</v>
      </c>
      <c r="L9889" t="s">
        <v>34385</v>
      </c>
    </row>
    <row r="9890" spans="1:12" x14ac:dyDescent="0.25">
      <c r="A9890" t="s">
        <v>34386</v>
      </c>
      <c r="B9890" t="s">
        <v>755</v>
      </c>
      <c r="C9890">
        <v>2020</v>
      </c>
      <c r="D9890" t="s">
        <v>34387</v>
      </c>
      <c r="L9890" t="s">
        <v>34388</v>
      </c>
    </row>
    <row r="9891" spans="1:12" x14ac:dyDescent="0.25">
      <c r="A9891" t="s">
        <v>34389</v>
      </c>
      <c r="B9891" t="s">
        <v>997</v>
      </c>
      <c r="C9891">
        <v>2020</v>
      </c>
      <c r="D9891" t="s">
        <v>34390</v>
      </c>
      <c r="I9891" t="s">
        <v>471</v>
      </c>
      <c r="J9891" t="s">
        <v>16</v>
      </c>
      <c r="L9891" t="s">
        <v>34391</v>
      </c>
    </row>
    <row r="9892" spans="1:12" x14ac:dyDescent="0.25">
      <c r="A9892" t="s">
        <v>34392</v>
      </c>
      <c r="B9892" t="s">
        <v>2118</v>
      </c>
      <c r="C9892">
        <v>2020</v>
      </c>
      <c r="D9892" t="s">
        <v>34393</v>
      </c>
      <c r="I9892" t="s">
        <v>1460</v>
      </c>
      <c r="J9892" t="s">
        <v>16</v>
      </c>
      <c r="L9892" t="s">
        <v>34394</v>
      </c>
    </row>
    <row r="9893" spans="1:12" x14ac:dyDescent="0.25">
      <c r="A9893" t="s">
        <v>34395</v>
      </c>
      <c r="B9893" t="s">
        <v>360</v>
      </c>
      <c r="C9893">
        <v>2020</v>
      </c>
      <c r="D9893" t="s">
        <v>34396</v>
      </c>
      <c r="I9893" t="s">
        <v>597</v>
      </c>
      <c r="J9893" t="s">
        <v>16</v>
      </c>
      <c r="K9893" t="s">
        <v>34397</v>
      </c>
      <c r="L9893" t="s">
        <v>34398</v>
      </c>
    </row>
    <row r="9894" spans="1:12" x14ac:dyDescent="0.25">
      <c r="A9894" t="s">
        <v>34399</v>
      </c>
      <c r="B9894" t="s">
        <v>984</v>
      </c>
      <c r="C9894">
        <v>2020</v>
      </c>
      <c r="D9894" t="s">
        <v>34400</v>
      </c>
      <c r="I9894" t="s">
        <v>203</v>
      </c>
      <c r="J9894" t="s">
        <v>16</v>
      </c>
      <c r="L9894" t="s">
        <v>34401</v>
      </c>
    </row>
    <row r="9895" spans="1:12" x14ac:dyDescent="0.25">
      <c r="A9895" t="s">
        <v>34402</v>
      </c>
      <c r="B9895" t="s">
        <v>5187</v>
      </c>
      <c r="C9895">
        <v>2020</v>
      </c>
      <c r="D9895" t="s">
        <v>34403</v>
      </c>
      <c r="I9895" t="s">
        <v>471</v>
      </c>
      <c r="J9895" t="s">
        <v>16</v>
      </c>
      <c r="L9895" t="s">
        <v>34404</v>
      </c>
    </row>
    <row r="9896" spans="1:12" x14ac:dyDescent="0.25">
      <c r="A9896" t="s">
        <v>34405</v>
      </c>
      <c r="B9896" t="s">
        <v>3128</v>
      </c>
      <c r="C9896">
        <v>2020</v>
      </c>
      <c r="D9896" t="s">
        <v>34406</v>
      </c>
      <c r="I9896" t="s">
        <v>597</v>
      </c>
      <c r="J9896" t="s">
        <v>16</v>
      </c>
      <c r="L9896" t="s">
        <v>34407</v>
      </c>
    </row>
    <row r="9897" spans="1:12" x14ac:dyDescent="0.25">
      <c r="A9897" t="s">
        <v>34408</v>
      </c>
      <c r="B9897" t="s">
        <v>895</v>
      </c>
      <c r="C9897">
        <v>2020</v>
      </c>
      <c r="D9897" t="s">
        <v>34409</v>
      </c>
      <c r="I9897" t="s">
        <v>27</v>
      </c>
      <c r="J9897" t="s">
        <v>16</v>
      </c>
      <c r="L9897" t="s">
        <v>34410</v>
      </c>
    </row>
    <row r="9898" spans="1:12" x14ac:dyDescent="0.25">
      <c r="A9898" t="s">
        <v>34411</v>
      </c>
      <c r="B9898" t="s">
        <v>1558</v>
      </c>
      <c r="C9898">
        <v>2020</v>
      </c>
      <c r="D9898" t="s">
        <v>34412</v>
      </c>
      <c r="I9898" t="s">
        <v>128</v>
      </c>
      <c r="J9898" t="s">
        <v>164</v>
      </c>
      <c r="L9898" t="s">
        <v>34413</v>
      </c>
    </row>
    <row r="9899" spans="1:12" x14ac:dyDescent="0.25">
      <c r="A9899" t="s">
        <v>34414</v>
      </c>
      <c r="B9899" t="s">
        <v>5531</v>
      </c>
      <c r="C9899">
        <v>2020</v>
      </c>
      <c r="D9899" t="s">
        <v>34415</v>
      </c>
      <c r="I9899" t="s">
        <v>1153</v>
      </c>
      <c r="J9899" t="s">
        <v>16</v>
      </c>
      <c r="L9899" t="s">
        <v>34416</v>
      </c>
    </row>
    <row r="9900" spans="1:12" x14ac:dyDescent="0.25">
      <c r="A9900" t="s">
        <v>34417</v>
      </c>
      <c r="B9900" t="s">
        <v>6785</v>
      </c>
      <c r="C9900">
        <v>2020</v>
      </c>
      <c r="D9900" t="s">
        <v>34418</v>
      </c>
      <c r="I9900" t="s">
        <v>27</v>
      </c>
      <c r="J9900" t="s">
        <v>16</v>
      </c>
      <c r="L9900" t="s">
        <v>34419</v>
      </c>
    </row>
    <row r="9901" spans="1:12" x14ac:dyDescent="0.25">
      <c r="A9901" t="s">
        <v>34420</v>
      </c>
      <c r="B9901" t="s">
        <v>1093</v>
      </c>
      <c r="C9901">
        <v>2020</v>
      </c>
      <c r="D9901" t="s">
        <v>34421</v>
      </c>
      <c r="I9901" t="s">
        <v>238</v>
      </c>
      <c r="J9901" t="s">
        <v>16</v>
      </c>
      <c r="L9901" t="s">
        <v>34422</v>
      </c>
    </row>
    <row r="9902" spans="1:12" x14ac:dyDescent="0.25">
      <c r="A9902" t="s">
        <v>34423</v>
      </c>
      <c r="B9902" t="s">
        <v>7521</v>
      </c>
      <c r="C9902">
        <v>2020</v>
      </c>
      <c r="D9902" t="s">
        <v>34424</v>
      </c>
      <c r="I9902" t="s">
        <v>1697</v>
      </c>
      <c r="J9902" t="s">
        <v>34425</v>
      </c>
      <c r="L9902" t="s">
        <v>34426</v>
      </c>
    </row>
    <row r="9903" spans="1:12" x14ac:dyDescent="0.25">
      <c r="A9903" t="s">
        <v>34427</v>
      </c>
      <c r="B9903" t="s">
        <v>34428</v>
      </c>
      <c r="C9903">
        <v>2020</v>
      </c>
      <c r="D9903" t="s">
        <v>34429</v>
      </c>
      <c r="I9903" t="s">
        <v>203</v>
      </c>
      <c r="J9903" t="s">
        <v>16</v>
      </c>
      <c r="L9903" t="s">
        <v>34430</v>
      </c>
    </row>
    <row r="9904" spans="1:12" x14ac:dyDescent="0.25">
      <c r="A9904" t="s">
        <v>34431</v>
      </c>
      <c r="B9904" t="s">
        <v>20139</v>
      </c>
      <c r="C9904">
        <v>2020</v>
      </c>
      <c r="D9904" t="s">
        <v>34432</v>
      </c>
      <c r="J9904" t="s">
        <v>4118</v>
      </c>
      <c r="L9904" t="s">
        <v>34433</v>
      </c>
    </row>
    <row r="9905" spans="1:12" x14ac:dyDescent="0.25">
      <c r="A9905" t="s">
        <v>34434</v>
      </c>
      <c r="B9905" t="s">
        <v>1379</v>
      </c>
      <c r="C9905">
        <v>2020</v>
      </c>
      <c r="D9905" t="s">
        <v>34435</v>
      </c>
      <c r="I9905" t="s">
        <v>597</v>
      </c>
      <c r="J9905" t="s">
        <v>16</v>
      </c>
      <c r="L9905" t="s">
        <v>34436</v>
      </c>
    </row>
    <row r="9906" spans="1:12" x14ac:dyDescent="0.25">
      <c r="A9906" t="s">
        <v>34437</v>
      </c>
      <c r="B9906" t="s">
        <v>9547</v>
      </c>
      <c r="C9906">
        <v>2020</v>
      </c>
      <c r="D9906" t="s">
        <v>34438</v>
      </c>
      <c r="I9906" t="s">
        <v>142</v>
      </c>
      <c r="J9906" t="s">
        <v>16</v>
      </c>
      <c r="L9906" t="s">
        <v>34439</v>
      </c>
    </row>
    <row r="9907" spans="1:12" x14ac:dyDescent="0.25">
      <c r="A9907" t="s">
        <v>34440</v>
      </c>
      <c r="B9907" t="s">
        <v>212</v>
      </c>
      <c r="C9907">
        <v>2020</v>
      </c>
      <c r="D9907" t="s">
        <v>34441</v>
      </c>
      <c r="I9907" t="s">
        <v>142</v>
      </c>
      <c r="J9907" t="s">
        <v>253</v>
      </c>
      <c r="L9907" t="s">
        <v>34442</v>
      </c>
    </row>
    <row r="9908" spans="1:12" x14ac:dyDescent="0.25">
      <c r="A9908" t="s">
        <v>34443</v>
      </c>
      <c r="B9908" t="s">
        <v>57</v>
      </c>
      <c r="C9908">
        <v>2020</v>
      </c>
      <c r="D9908" t="s">
        <v>34444</v>
      </c>
      <c r="I9908" t="s">
        <v>892</v>
      </c>
      <c r="J9908" t="s">
        <v>16</v>
      </c>
      <c r="L9908" t="s">
        <v>34445</v>
      </c>
    </row>
    <row r="9909" spans="1:12" x14ac:dyDescent="0.25">
      <c r="A9909" t="s">
        <v>34446</v>
      </c>
      <c r="B9909" t="s">
        <v>350</v>
      </c>
      <c r="C9909">
        <v>2020</v>
      </c>
      <c r="D9909" t="s">
        <v>34447</v>
      </c>
      <c r="I9909" t="s">
        <v>94</v>
      </c>
      <c r="J9909" t="s">
        <v>16</v>
      </c>
      <c r="K9909" t="s">
        <v>34448</v>
      </c>
      <c r="L9909" t="s">
        <v>34449</v>
      </c>
    </row>
    <row r="9910" spans="1:12" x14ac:dyDescent="0.25">
      <c r="A9910" t="s">
        <v>34450</v>
      </c>
      <c r="B9910" t="s">
        <v>12291</v>
      </c>
      <c r="C9910">
        <v>2020</v>
      </c>
      <c r="D9910" t="s">
        <v>34451</v>
      </c>
      <c r="I9910" t="s">
        <v>34452</v>
      </c>
      <c r="J9910" t="s">
        <v>16</v>
      </c>
      <c r="L9910" t="s">
        <v>34453</v>
      </c>
    </row>
    <row r="9911" spans="1:12" x14ac:dyDescent="0.25">
      <c r="A9911" t="s">
        <v>34454</v>
      </c>
      <c r="B9911" t="s">
        <v>713</v>
      </c>
      <c r="C9911">
        <v>2020</v>
      </c>
      <c r="D9911" t="s">
        <v>34455</v>
      </c>
      <c r="L9911" t="s">
        <v>34456</v>
      </c>
    </row>
    <row r="9912" spans="1:12" x14ac:dyDescent="0.25">
      <c r="A9912" t="s">
        <v>34457</v>
      </c>
      <c r="B9912" t="s">
        <v>4463</v>
      </c>
      <c r="C9912">
        <v>2020</v>
      </c>
      <c r="D9912" t="s">
        <v>34458</v>
      </c>
      <c r="I9912" t="s">
        <v>515</v>
      </c>
      <c r="J9912" t="s">
        <v>16</v>
      </c>
      <c r="L9912" t="s">
        <v>34459</v>
      </c>
    </row>
    <row r="9913" spans="1:12" x14ac:dyDescent="0.25">
      <c r="A9913" t="s">
        <v>34460</v>
      </c>
      <c r="B9913" t="s">
        <v>22779</v>
      </c>
      <c r="C9913">
        <v>2020</v>
      </c>
      <c r="D9913" t="s">
        <v>34461</v>
      </c>
      <c r="I9913" t="s">
        <v>515</v>
      </c>
      <c r="J9913" t="s">
        <v>16</v>
      </c>
      <c r="L9913" t="s">
        <v>34462</v>
      </c>
    </row>
    <row r="9914" spans="1:12" x14ac:dyDescent="0.25">
      <c r="A9914" t="s">
        <v>34463</v>
      </c>
      <c r="B9914" t="s">
        <v>984</v>
      </c>
      <c r="C9914">
        <v>2020</v>
      </c>
      <c r="D9914" t="s">
        <v>34464</v>
      </c>
      <c r="I9914" t="s">
        <v>89</v>
      </c>
      <c r="J9914" t="s">
        <v>16</v>
      </c>
      <c r="L9914" t="s">
        <v>34465</v>
      </c>
    </row>
    <row r="9915" spans="1:12" hidden="1" x14ac:dyDescent="0.25">
      <c r="A9915" t="s">
        <v>34466</v>
      </c>
      <c r="C9915">
        <v>2020</v>
      </c>
      <c r="D9915" t="s">
        <v>34467</v>
      </c>
      <c r="H9915" t="s">
        <v>34468</v>
      </c>
      <c r="I9915" t="s">
        <v>34469</v>
      </c>
      <c r="J9915" t="s">
        <v>722</v>
      </c>
    </row>
    <row r="9916" spans="1:12" x14ac:dyDescent="0.25">
      <c r="A9916" t="s">
        <v>34470</v>
      </c>
      <c r="B9916" t="s">
        <v>939</v>
      </c>
      <c r="C9916">
        <v>2020</v>
      </c>
      <c r="D9916" t="s">
        <v>34471</v>
      </c>
      <c r="I9916" t="s">
        <v>471</v>
      </c>
      <c r="J9916" t="s">
        <v>310</v>
      </c>
      <c r="L9916" t="s">
        <v>34472</v>
      </c>
    </row>
    <row r="9917" spans="1:12" x14ac:dyDescent="0.25">
      <c r="A9917" t="s">
        <v>34473</v>
      </c>
      <c r="B9917" t="s">
        <v>984</v>
      </c>
      <c r="C9917">
        <v>2020</v>
      </c>
      <c r="D9917" t="s">
        <v>34474</v>
      </c>
      <c r="L9917" t="s">
        <v>34475</v>
      </c>
    </row>
    <row r="9918" spans="1:12" hidden="1" x14ac:dyDescent="0.25">
      <c r="A9918" t="s">
        <v>34476</v>
      </c>
      <c r="C9918">
        <v>2020</v>
      </c>
      <c r="D9918" t="s">
        <v>34477</v>
      </c>
      <c r="H9918" t="s">
        <v>2230</v>
      </c>
      <c r="I9918" t="s">
        <v>118</v>
      </c>
      <c r="J9918" t="s">
        <v>422</v>
      </c>
    </row>
    <row r="9919" spans="1:12" x14ac:dyDescent="0.25">
      <c r="A9919" t="s">
        <v>34478</v>
      </c>
      <c r="B9919" t="s">
        <v>1262</v>
      </c>
      <c r="C9919">
        <v>2020</v>
      </c>
      <c r="D9919" t="s">
        <v>34479</v>
      </c>
      <c r="I9919" t="s">
        <v>471</v>
      </c>
      <c r="J9919" t="s">
        <v>16</v>
      </c>
      <c r="L9919" t="s">
        <v>34480</v>
      </c>
    </row>
    <row r="9920" spans="1:12" x14ac:dyDescent="0.25">
      <c r="A9920" t="s">
        <v>34481</v>
      </c>
      <c r="B9920" t="s">
        <v>1296</v>
      </c>
      <c r="C9920">
        <v>2020</v>
      </c>
      <c r="D9920" t="s">
        <v>34482</v>
      </c>
      <c r="I9920" t="s">
        <v>13504</v>
      </c>
      <c r="J9920" t="s">
        <v>16</v>
      </c>
      <c r="K9920" t="s">
        <v>34483</v>
      </c>
      <c r="L9920" t="s">
        <v>34484</v>
      </c>
    </row>
    <row r="9921" spans="1:12" x14ac:dyDescent="0.25">
      <c r="A9921" t="s">
        <v>34485</v>
      </c>
      <c r="B9921" t="s">
        <v>1838</v>
      </c>
      <c r="C9921">
        <v>2020</v>
      </c>
      <c r="D9921" t="s">
        <v>34486</v>
      </c>
      <c r="I9921" t="s">
        <v>297</v>
      </c>
      <c r="J9921" t="s">
        <v>253</v>
      </c>
      <c r="L9921" t="s">
        <v>34487</v>
      </c>
    </row>
    <row r="9922" spans="1:12" x14ac:dyDescent="0.25">
      <c r="A9922" t="s">
        <v>34488</v>
      </c>
      <c r="B9922" t="s">
        <v>984</v>
      </c>
      <c r="C9922">
        <v>2020</v>
      </c>
      <c r="D9922" t="s">
        <v>34489</v>
      </c>
      <c r="I9922" t="s">
        <v>297</v>
      </c>
      <c r="J9922" t="s">
        <v>16</v>
      </c>
      <c r="K9922" t="s">
        <v>34490</v>
      </c>
      <c r="L9922" t="s">
        <v>34491</v>
      </c>
    </row>
    <row r="9923" spans="1:12" x14ac:dyDescent="0.25">
      <c r="A9923" t="s">
        <v>34492</v>
      </c>
      <c r="B9923" t="s">
        <v>708</v>
      </c>
      <c r="C9923">
        <v>2020</v>
      </c>
      <c r="D9923" t="s">
        <v>34493</v>
      </c>
      <c r="I9923" t="s">
        <v>15916</v>
      </c>
      <c r="J9923" t="s">
        <v>253</v>
      </c>
      <c r="L9923" t="s">
        <v>34494</v>
      </c>
    </row>
    <row r="9924" spans="1:12" x14ac:dyDescent="0.25">
      <c r="A9924" t="s">
        <v>34495</v>
      </c>
      <c r="B9924" t="s">
        <v>1838</v>
      </c>
      <c r="C9924">
        <v>2020</v>
      </c>
      <c r="D9924" t="s">
        <v>34496</v>
      </c>
      <c r="I9924" t="s">
        <v>668</v>
      </c>
      <c r="J9924" t="s">
        <v>16</v>
      </c>
      <c r="L9924" t="s">
        <v>34497</v>
      </c>
    </row>
    <row r="9925" spans="1:12" x14ac:dyDescent="0.25">
      <c r="A9925" t="s">
        <v>34498</v>
      </c>
      <c r="B9925" t="s">
        <v>1089</v>
      </c>
      <c r="C9925">
        <v>2020</v>
      </c>
      <c r="D9925" t="s">
        <v>34499</v>
      </c>
      <c r="I9925" t="s">
        <v>32</v>
      </c>
      <c r="J9925" t="s">
        <v>16</v>
      </c>
      <c r="L9925" t="s">
        <v>34500</v>
      </c>
    </row>
    <row r="9926" spans="1:12" x14ac:dyDescent="0.25">
      <c r="A9926" t="s">
        <v>34501</v>
      </c>
      <c r="B9926" t="s">
        <v>324</v>
      </c>
      <c r="C9926">
        <v>2020</v>
      </c>
      <c r="D9926" t="s">
        <v>34502</v>
      </c>
      <c r="I9926" t="s">
        <v>34503</v>
      </c>
      <c r="J9926" t="s">
        <v>16</v>
      </c>
      <c r="K9926" t="s">
        <v>34504</v>
      </c>
      <c r="L9926" t="s">
        <v>34505</v>
      </c>
    </row>
    <row r="9927" spans="1:12" x14ac:dyDescent="0.25">
      <c r="A9927" t="s">
        <v>34506</v>
      </c>
      <c r="B9927" t="s">
        <v>32180</v>
      </c>
      <c r="C9927">
        <v>2020</v>
      </c>
      <c r="D9927" t="s">
        <v>34507</v>
      </c>
      <c r="G9927" t="s">
        <v>34508</v>
      </c>
      <c r="I9927" t="s">
        <v>297</v>
      </c>
      <c r="J9927" t="s">
        <v>26097</v>
      </c>
      <c r="K9927" t="s">
        <v>26098</v>
      </c>
      <c r="L9927" t="s">
        <v>34509</v>
      </c>
    </row>
    <row r="9928" spans="1:12" x14ac:dyDescent="0.25">
      <c r="A9928" t="s">
        <v>34510</v>
      </c>
      <c r="B9928" t="s">
        <v>617</v>
      </c>
      <c r="C9928">
        <v>2020</v>
      </c>
      <c r="D9928" t="s">
        <v>34511</v>
      </c>
      <c r="I9928" t="s">
        <v>142</v>
      </c>
      <c r="J9928" t="s">
        <v>16</v>
      </c>
      <c r="L9928" t="s">
        <v>34512</v>
      </c>
    </row>
    <row r="9929" spans="1:12" x14ac:dyDescent="0.25">
      <c r="A9929" t="s">
        <v>34513</v>
      </c>
      <c r="B9929" t="s">
        <v>161</v>
      </c>
      <c r="C9929">
        <v>2020</v>
      </c>
      <c r="D9929" t="s">
        <v>34514</v>
      </c>
      <c r="I9929" t="s">
        <v>20252</v>
      </c>
      <c r="J9929" t="s">
        <v>16</v>
      </c>
      <c r="L9929" t="s">
        <v>34515</v>
      </c>
    </row>
    <row r="9930" spans="1:12" x14ac:dyDescent="0.25">
      <c r="A9930" t="s">
        <v>34516</v>
      </c>
      <c r="B9930" t="s">
        <v>161</v>
      </c>
      <c r="C9930">
        <v>2020</v>
      </c>
      <c r="D9930" t="s">
        <v>34517</v>
      </c>
      <c r="I9930" t="s">
        <v>20252</v>
      </c>
      <c r="J9930" t="s">
        <v>16</v>
      </c>
      <c r="L9930" t="s">
        <v>34518</v>
      </c>
    </row>
    <row r="9931" spans="1:12" x14ac:dyDescent="0.25">
      <c r="A9931" t="s">
        <v>34519</v>
      </c>
      <c r="B9931" t="s">
        <v>690</v>
      </c>
      <c r="C9931">
        <v>2020</v>
      </c>
      <c r="D9931" t="s">
        <v>34520</v>
      </c>
      <c r="I9931" t="s">
        <v>309</v>
      </c>
      <c r="J9931" t="s">
        <v>310</v>
      </c>
      <c r="L9931" t="s">
        <v>34521</v>
      </c>
    </row>
    <row r="9932" spans="1:12" x14ac:dyDescent="0.25">
      <c r="A9932" t="s">
        <v>34522</v>
      </c>
      <c r="B9932" t="s">
        <v>997</v>
      </c>
      <c r="C9932">
        <v>2020</v>
      </c>
      <c r="D9932" t="s">
        <v>34523</v>
      </c>
      <c r="I9932" t="s">
        <v>142</v>
      </c>
      <c r="J9932" t="s">
        <v>16</v>
      </c>
      <c r="L9932" t="s">
        <v>34524</v>
      </c>
    </row>
    <row r="9933" spans="1:12" x14ac:dyDescent="0.25">
      <c r="A9933" t="s">
        <v>34525</v>
      </c>
      <c r="B9933" t="s">
        <v>690</v>
      </c>
      <c r="C9933">
        <v>2020</v>
      </c>
      <c r="D9933" t="s">
        <v>34526</v>
      </c>
      <c r="J9933" t="s">
        <v>5707</v>
      </c>
      <c r="L9933" t="s">
        <v>34527</v>
      </c>
    </row>
    <row r="9934" spans="1:12" x14ac:dyDescent="0.25">
      <c r="A9934" t="s">
        <v>34528</v>
      </c>
      <c r="B9934" t="s">
        <v>34529</v>
      </c>
      <c r="C9934">
        <v>2020</v>
      </c>
      <c r="D9934" t="s">
        <v>34530</v>
      </c>
      <c r="I9934" t="s">
        <v>203</v>
      </c>
      <c r="J9934" t="s">
        <v>16</v>
      </c>
      <c r="L9934" t="s">
        <v>34531</v>
      </c>
    </row>
    <row r="9935" spans="1:12" x14ac:dyDescent="0.25">
      <c r="A9935" t="s">
        <v>34532</v>
      </c>
      <c r="B9935" t="s">
        <v>34529</v>
      </c>
      <c r="C9935">
        <v>2020</v>
      </c>
      <c r="D9935" t="s">
        <v>34533</v>
      </c>
      <c r="I9935" t="s">
        <v>203</v>
      </c>
      <c r="J9935" t="s">
        <v>16</v>
      </c>
      <c r="K9935" t="s">
        <v>34534</v>
      </c>
      <c r="L9935" t="s">
        <v>34535</v>
      </c>
    </row>
    <row r="9936" spans="1:12" x14ac:dyDescent="0.25">
      <c r="A9936" t="s">
        <v>34536</v>
      </c>
      <c r="B9936" t="s">
        <v>4870</v>
      </c>
      <c r="C9936">
        <v>2020</v>
      </c>
      <c r="D9936" t="s">
        <v>34537</v>
      </c>
      <c r="I9936" t="s">
        <v>118</v>
      </c>
      <c r="J9936" t="s">
        <v>16</v>
      </c>
      <c r="K9936" t="s">
        <v>34538</v>
      </c>
      <c r="L9936" t="s">
        <v>34539</v>
      </c>
    </row>
    <row r="9937" spans="1:12" x14ac:dyDescent="0.25">
      <c r="A9937" t="s">
        <v>34540</v>
      </c>
      <c r="B9937" t="s">
        <v>34541</v>
      </c>
      <c r="C9937">
        <v>2020</v>
      </c>
      <c r="D9937" t="s">
        <v>34542</v>
      </c>
      <c r="I9937" t="s">
        <v>1624</v>
      </c>
      <c r="J9937" t="s">
        <v>16</v>
      </c>
      <c r="K9937" t="s">
        <v>34543</v>
      </c>
      <c r="L9937" t="s">
        <v>34544</v>
      </c>
    </row>
    <row r="9938" spans="1:12" x14ac:dyDescent="0.25">
      <c r="A9938" t="s">
        <v>34545</v>
      </c>
      <c r="B9938" t="s">
        <v>1318</v>
      </c>
      <c r="C9938">
        <v>2020</v>
      </c>
      <c r="D9938" t="s">
        <v>34546</v>
      </c>
      <c r="I9938" t="s">
        <v>89</v>
      </c>
      <c r="J9938" t="s">
        <v>16</v>
      </c>
      <c r="L9938" t="s">
        <v>34547</v>
      </c>
    </row>
    <row r="9939" spans="1:12" x14ac:dyDescent="0.25">
      <c r="A9939" t="s">
        <v>34548</v>
      </c>
      <c r="B9939" t="s">
        <v>1281</v>
      </c>
      <c r="C9939">
        <v>2020</v>
      </c>
      <c r="D9939" t="s">
        <v>34549</v>
      </c>
      <c r="J9939" t="s">
        <v>1515</v>
      </c>
      <c r="L9939" t="s">
        <v>34550</v>
      </c>
    </row>
    <row r="9940" spans="1:12" x14ac:dyDescent="0.25">
      <c r="A9940" t="s">
        <v>34551</v>
      </c>
      <c r="B9940" t="s">
        <v>1447</v>
      </c>
      <c r="C9940">
        <v>2020</v>
      </c>
      <c r="D9940" t="s">
        <v>34552</v>
      </c>
      <c r="I9940" t="s">
        <v>471</v>
      </c>
      <c r="J9940" t="s">
        <v>16</v>
      </c>
      <c r="L9940" t="s">
        <v>34553</v>
      </c>
    </row>
    <row r="9941" spans="1:12" x14ac:dyDescent="0.25">
      <c r="A9941" t="s">
        <v>34554</v>
      </c>
      <c r="B9941" t="s">
        <v>1338</v>
      </c>
      <c r="C9941">
        <v>2020</v>
      </c>
      <c r="D9941" t="s">
        <v>34555</v>
      </c>
      <c r="I9941" t="s">
        <v>1697</v>
      </c>
      <c r="J9941" t="s">
        <v>16</v>
      </c>
      <c r="L9941" t="s">
        <v>34556</v>
      </c>
    </row>
    <row r="9942" spans="1:12" x14ac:dyDescent="0.25">
      <c r="A9942" t="s">
        <v>34557</v>
      </c>
      <c r="B9942" t="s">
        <v>350</v>
      </c>
      <c r="C9942">
        <v>2020</v>
      </c>
      <c r="D9942" t="s">
        <v>34558</v>
      </c>
      <c r="L9942" t="s">
        <v>34559</v>
      </c>
    </row>
    <row r="9943" spans="1:12" x14ac:dyDescent="0.25">
      <c r="A9943" t="s">
        <v>34560</v>
      </c>
      <c r="B9943" t="s">
        <v>1089</v>
      </c>
      <c r="C9943">
        <v>2020</v>
      </c>
      <c r="D9943" t="s">
        <v>34561</v>
      </c>
      <c r="J9943" t="s">
        <v>722</v>
      </c>
      <c r="L9943" t="s">
        <v>34562</v>
      </c>
    </row>
    <row r="9944" spans="1:12" x14ac:dyDescent="0.25">
      <c r="A9944" t="s">
        <v>34563</v>
      </c>
      <c r="B9944" t="s">
        <v>3246</v>
      </c>
      <c r="C9944">
        <v>2020</v>
      </c>
      <c r="D9944" t="s">
        <v>34564</v>
      </c>
      <c r="I9944" t="s">
        <v>297</v>
      </c>
      <c r="J9944" t="s">
        <v>16</v>
      </c>
      <c r="L9944" t="s">
        <v>34565</v>
      </c>
    </row>
    <row r="9945" spans="1:12" x14ac:dyDescent="0.25">
      <c r="A9945" t="s">
        <v>34566</v>
      </c>
      <c r="B9945" t="s">
        <v>12771</v>
      </c>
      <c r="C9945">
        <v>2020</v>
      </c>
      <c r="D9945" t="s">
        <v>34567</v>
      </c>
      <c r="I9945" t="s">
        <v>89</v>
      </c>
      <c r="J9945" t="s">
        <v>16</v>
      </c>
      <c r="K9945" t="s">
        <v>17141</v>
      </c>
      <c r="L9945" t="s">
        <v>34568</v>
      </c>
    </row>
    <row r="9946" spans="1:12" x14ac:dyDescent="0.25">
      <c r="A9946" t="s">
        <v>34569</v>
      </c>
      <c r="B9946" t="s">
        <v>32583</v>
      </c>
      <c r="C9946">
        <v>2020</v>
      </c>
      <c r="D9946" t="s">
        <v>34570</v>
      </c>
      <c r="I9946" t="s">
        <v>2257</v>
      </c>
      <c r="J9946" t="s">
        <v>16</v>
      </c>
      <c r="L9946" t="s">
        <v>34571</v>
      </c>
    </row>
    <row r="9947" spans="1:12" hidden="1" x14ac:dyDescent="0.25">
      <c r="A9947" t="s">
        <v>34572</v>
      </c>
      <c r="C9947">
        <v>2020</v>
      </c>
      <c r="D9947" t="s">
        <v>34573</v>
      </c>
      <c r="H9947" t="s">
        <v>19531</v>
      </c>
      <c r="I9947" t="s">
        <v>89</v>
      </c>
      <c r="J9947" t="s">
        <v>722</v>
      </c>
    </row>
    <row r="9948" spans="1:12" x14ac:dyDescent="0.25">
      <c r="A9948" t="s">
        <v>34574</v>
      </c>
      <c r="B9948" t="s">
        <v>661</v>
      </c>
      <c r="C9948">
        <v>2020</v>
      </c>
      <c r="D9948" t="s">
        <v>34575</v>
      </c>
      <c r="I9948" t="s">
        <v>118</v>
      </c>
      <c r="J9948" t="s">
        <v>16</v>
      </c>
      <c r="L9948" t="s">
        <v>34576</v>
      </c>
    </row>
    <row r="9949" spans="1:12" x14ac:dyDescent="0.25">
      <c r="A9949" t="s">
        <v>34577</v>
      </c>
      <c r="B9949" t="s">
        <v>2373</v>
      </c>
      <c r="C9949">
        <v>2020</v>
      </c>
      <c r="D9949" t="s">
        <v>34578</v>
      </c>
      <c r="I9949" t="s">
        <v>613</v>
      </c>
      <c r="J9949" t="s">
        <v>16</v>
      </c>
      <c r="L9949" t="s">
        <v>34579</v>
      </c>
    </row>
    <row r="9950" spans="1:12" x14ac:dyDescent="0.25">
      <c r="A9950" t="s">
        <v>34580</v>
      </c>
      <c r="B9950" t="s">
        <v>2679</v>
      </c>
      <c r="C9950">
        <v>2020</v>
      </c>
      <c r="D9950" t="s">
        <v>34581</v>
      </c>
      <c r="I9950" t="s">
        <v>4846</v>
      </c>
      <c r="J9950" t="s">
        <v>16</v>
      </c>
      <c r="L9950" t="s">
        <v>34582</v>
      </c>
    </row>
    <row r="9951" spans="1:12" x14ac:dyDescent="0.25">
      <c r="A9951" t="s">
        <v>34583</v>
      </c>
      <c r="B9951" t="s">
        <v>1352</v>
      </c>
      <c r="C9951">
        <v>2020</v>
      </c>
      <c r="D9951" t="s">
        <v>34584</v>
      </c>
      <c r="I9951" t="s">
        <v>219</v>
      </c>
      <c r="J9951" t="s">
        <v>16</v>
      </c>
      <c r="L9951" t="s">
        <v>34585</v>
      </c>
    </row>
    <row r="9952" spans="1:12" hidden="1" x14ac:dyDescent="0.25">
      <c r="A9952" t="s">
        <v>18101</v>
      </c>
      <c r="B9952" t="s">
        <v>18102</v>
      </c>
      <c r="C9952">
        <v>2020</v>
      </c>
      <c r="D9952" t="s">
        <v>34586</v>
      </c>
      <c r="J9952" t="s">
        <v>16</v>
      </c>
    </row>
    <row r="9953" spans="1:12" hidden="1" x14ac:dyDescent="0.25">
      <c r="A9953" t="s">
        <v>18101</v>
      </c>
      <c r="B9953" t="s">
        <v>18102</v>
      </c>
      <c r="C9953">
        <v>2020</v>
      </c>
      <c r="D9953" t="s">
        <v>34587</v>
      </c>
      <c r="J9953" t="s">
        <v>16</v>
      </c>
    </row>
    <row r="9954" spans="1:12" hidden="1" x14ac:dyDescent="0.25">
      <c r="A9954" t="s">
        <v>34588</v>
      </c>
      <c r="B9954" t="s">
        <v>34589</v>
      </c>
      <c r="C9954">
        <v>2020</v>
      </c>
      <c r="D9954" t="s">
        <v>34590</v>
      </c>
      <c r="J9954" t="s">
        <v>16</v>
      </c>
    </row>
    <row r="9955" spans="1:12" hidden="1" x14ac:dyDescent="0.25">
      <c r="A9955" t="s">
        <v>34591</v>
      </c>
      <c r="B9955" t="s">
        <v>18102</v>
      </c>
      <c r="C9955">
        <v>2020</v>
      </c>
      <c r="D9955" t="s">
        <v>34592</v>
      </c>
      <c r="J9955" t="s">
        <v>16</v>
      </c>
    </row>
    <row r="9956" spans="1:12" x14ac:dyDescent="0.25">
      <c r="A9956" t="s">
        <v>34593</v>
      </c>
      <c r="B9956" t="s">
        <v>984</v>
      </c>
      <c r="C9956">
        <v>2020</v>
      </c>
      <c r="D9956" t="s">
        <v>34594</v>
      </c>
      <c r="I9956" t="s">
        <v>1258</v>
      </c>
      <c r="J9956" t="s">
        <v>310</v>
      </c>
      <c r="L9956" t="s">
        <v>34595</v>
      </c>
    </row>
    <row r="9957" spans="1:12" x14ac:dyDescent="0.25">
      <c r="A9957" t="s">
        <v>34596</v>
      </c>
      <c r="B9957" t="s">
        <v>2349</v>
      </c>
      <c r="C9957">
        <v>2020</v>
      </c>
      <c r="D9957" t="s">
        <v>34597</v>
      </c>
      <c r="I9957" t="s">
        <v>822</v>
      </c>
      <c r="J9957" t="s">
        <v>310</v>
      </c>
      <c r="L9957" t="s">
        <v>34598</v>
      </c>
    </row>
    <row r="9958" spans="1:12" x14ac:dyDescent="0.25">
      <c r="A9958" t="s">
        <v>34599</v>
      </c>
      <c r="B9958" t="s">
        <v>242</v>
      </c>
      <c r="C9958">
        <v>2020</v>
      </c>
      <c r="D9958" t="s">
        <v>34600</v>
      </c>
      <c r="I9958" t="s">
        <v>34601</v>
      </c>
      <c r="J9958" t="s">
        <v>422</v>
      </c>
      <c r="L9958" t="s">
        <v>34602</v>
      </c>
    </row>
    <row r="9959" spans="1:12" x14ac:dyDescent="0.25">
      <c r="A9959" t="s">
        <v>34603</v>
      </c>
      <c r="B9959" t="s">
        <v>1965</v>
      </c>
      <c r="C9959">
        <v>2020</v>
      </c>
      <c r="D9959" t="s">
        <v>34604</v>
      </c>
      <c r="I9959" t="s">
        <v>597</v>
      </c>
      <c r="J9959" t="s">
        <v>16</v>
      </c>
      <c r="L9959" t="s">
        <v>34605</v>
      </c>
    </row>
    <row r="9960" spans="1:12" x14ac:dyDescent="0.25">
      <c r="A9960" t="s">
        <v>34606</v>
      </c>
      <c r="B9960" t="s">
        <v>2896</v>
      </c>
      <c r="C9960">
        <v>2020</v>
      </c>
      <c r="D9960" t="s">
        <v>34607</v>
      </c>
      <c r="J9960" t="s">
        <v>6890</v>
      </c>
      <c r="L9960" t="s">
        <v>34608</v>
      </c>
    </row>
    <row r="9961" spans="1:12" x14ac:dyDescent="0.25">
      <c r="A9961" t="s">
        <v>34609</v>
      </c>
      <c r="B9961" t="s">
        <v>1162</v>
      </c>
      <c r="C9961">
        <v>2020</v>
      </c>
      <c r="D9961" t="s">
        <v>34610</v>
      </c>
      <c r="I9961" t="s">
        <v>128</v>
      </c>
      <c r="J9961" t="s">
        <v>16</v>
      </c>
      <c r="K9961" t="s">
        <v>21731</v>
      </c>
      <c r="L9961" t="s">
        <v>34611</v>
      </c>
    </row>
    <row r="9962" spans="1:12" x14ac:dyDescent="0.25">
      <c r="A9962" t="s">
        <v>34612</v>
      </c>
      <c r="B9962" t="s">
        <v>1196</v>
      </c>
      <c r="C9962">
        <v>2020</v>
      </c>
      <c r="D9962" t="s">
        <v>34613</v>
      </c>
      <c r="I9962" t="s">
        <v>27032</v>
      </c>
      <c r="J9962" t="s">
        <v>16</v>
      </c>
      <c r="L9962" t="s">
        <v>34614</v>
      </c>
    </row>
    <row r="9963" spans="1:12" x14ac:dyDescent="0.25">
      <c r="A9963" t="s">
        <v>34615</v>
      </c>
      <c r="B9963" t="s">
        <v>927</v>
      </c>
      <c r="C9963">
        <v>2020</v>
      </c>
      <c r="D9963" t="s">
        <v>34616</v>
      </c>
      <c r="I9963" t="s">
        <v>163</v>
      </c>
      <c r="J9963" t="s">
        <v>16</v>
      </c>
      <c r="L9963" t="s">
        <v>34617</v>
      </c>
    </row>
    <row r="9964" spans="1:12" x14ac:dyDescent="0.25">
      <c r="A9964" t="s">
        <v>34618</v>
      </c>
      <c r="B9964" t="s">
        <v>1093</v>
      </c>
      <c r="C9964">
        <v>2020</v>
      </c>
      <c r="D9964" t="s">
        <v>34619</v>
      </c>
      <c r="I9964" t="s">
        <v>822</v>
      </c>
      <c r="J9964" t="s">
        <v>16</v>
      </c>
      <c r="K9964" t="s">
        <v>34620</v>
      </c>
      <c r="L9964" t="s">
        <v>34621</v>
      </c>
    </row>
    <row r="9965" spans="1:12" x14ac:dyDescent="0.25">
      <c r="A9965" t="s">
        <v>34622</v>
      </c>
      <c r="B9965" t="s">
        <v>1544</v>
      </c>
      <c r="C9965">
        <v>2020</v>
      </c>
      <c r="D9965" t="s">
        <v>34623</v>
      </c>
      <c r="I9965" t="s">
        <v>89</v>
      </c>
      <c r="J9965" t="s">
        <v>16</v>
      </c>
      <c r="L9965" t="s">
        <v>34624</v>
      </c>
    </row>
    <row r="9966" spans="1:12" x14ac:dyDescent="0.25">
      <c r="A9966" t="s">
        <v>34625</v>
      </c>
      <c r="B9966" t="s">
        <v>997</v>
      </c>
      <c r="C9966">
        <v>2020</v>
      </c>
      <c r="D9966" t="s">
        <v>34626</v>
      </c>
      <c r="J9966" t="s">
        <v>570</v>
      </c>
      <c r="L9966" t="s">
        <v>34627</v>
      </c>
    </row>
    <row r="9967" spans="1:12" x14ac:dyDescent="0.25">
      <c r="A9967" t="s">
        <v>34628</v>
      </c>
      <c r="B9967" t="s">
        <v>360</v>
      </c>
      <c r="C9967">
        <v>2020</v>
      </c>
      <c r="D9967" t="s">
        <v>34629</v>
      </c>
      <c r="I9967" t="s">
        <v>34630</v>
      </c>
      <c r="J9967" t="s">
        <v>16</v>
      </c>
      <c r="L9967" t="s">
        <v>34631</v>
      </c>
    </row>
    <row r="9968" spans="1:12" x14ac:dyDescent="0.25">
      <c r="A9968" t="s">
        <v>34632</v>
      </c>
      <c r="B9968" t="s">
        <v>319</v>
      </c>
      <c r="C9968">
        <v>2020</v>
      </c>
      <c r="D9968" t="s">
        <v>34633</v>
      </c>
      <c r="I9968" t="s">
        <v>362</v>
      </c>
      <c r="J9968" t="s">
        <v>16</v>
      </c>
      <c r="L9968" t="s">
        <v>34634</v>
      </c>
    </row>
    <row r="9969" spans="1:12" x14ac:dyDescent="0.25">
      <c r="A9969" t="s">
        <v>34635</v>
      </c>
      <c r="B9969" t="s">
        <v>34636</v>
      </c>
      <c r="C9969">
        <v>2020</v>
      </c>
      <c r="D9969" t="s">
        <v>34637</v>
      </c>
      <c r="I9969" t="s">
        <v>13437</v>
      </c>
      <c r="J9969" t="s">
        <v>138</v>
      </c>
      <c r="L9969" t="s">
        <v>34638</v>
      </c>
    </row>
    <row r="9970" spans="1:12" x14ac:dyDescent="0.25">
      <c r="A9970" t="s">
        <v>34639</v>
      </c>
      <c r="B9970" t="s">
        <v>573</v>
      </c>
      <c r="C9970">
        <v>2020</v>
      </c>
      <c r="D9970" t="s">
        <v>34640</v>
      </c>
      <c r="I9970" t="s">
        <v>123</v>
      </c>
      <c r="J9970" t="s">
        <v>16</v>
      </c>
      <c r="L9970" t="s">
        <v>34641</v>
      </c>
    </row>
    <row r="9971" spans="1:12" x14ac:dyDescent="0.25">
      <c r="A9971" t="s">
        <v>34642</v>
      </c>
      <c r="B9971" t="s">
        <v>10098</v>
      </c>
      <c r="C9971">
        <v>2020</v>
      </c>
      <c r="D9971" t="s">
        <v>34643</v>
      </c>
      <c r="I9971" t="s">
        <v>89</v>
      </c>
      <c r="J9971" t="s">
        <v>16</v>
      </c>
      <c r="L9971" t="s">
        <v>34644</v>
      </c>
    </row>
    <row r="9972" spans="1:12" x14ac:dyDescent="0.25">
      <c r="A9972" t="s">
        <v>34645</v>
      </c>
      <c r="B9972" t="s">
        <v>1736</v>
      </c>
      <c r="C9972">
        <v>2020</v>
      </c>
      <c r="D9972" t="s">
        <v>34646</v>
      </c>
      <c r="I9972" t="s">
        <v>5823</v>
      </c>
      <c r="J9972" t="s">
        <v>16</v>
      </c>
      <c r="L9972" t="s">
        <v>34647</v>
      </c>
    </row>
    <row r="9973" spans="1:12" x14ac:dyDescent="0.25">
      <c r="A9973" t="s">
        <v>34648</v>
      </c>
      <c r="B9973" t="s">
        <v>713</v>
      </c>
      <c r="C9973">
        <v>2020</v>
      </c>
      <c r="D9973" t="s">
        <v>34649</v>
      </c>
      <c r="I9973" t="s">
        <v>163</v>
      </c>
      <c r="J9973" t="s">
        <v>16</v>
      </c>
      <c r="L9973" t="s">
        <v>34650</v>
      </c>
    </row>
    <row r="9974" spans="1:12" x14ac:dyDescent="0.25">
      <c r="A9974" t="s">
        <v>34651</v>
      </c>
      <c r="B9974" t="s">
        <v>4820</v>
      </c>
      <c r="C9974">
        <v>2020</v>
      </c>
      <c r="D9974" t="s">
        <v>34652</v>
      </c>
      <c r="I9974" t="s">
        <v>34653</v>
      </c>
      <c r="J9974" t="s">
        <v>16</v>
      </c>
      <c r="L9974" t="s">
        <v>34654</v>
      </c>
    </row>
    <row r="9975" spans="1:12" x14ac:dyDescent="0.25">
      <c r="A9975" t="s">
        <v>34655</v>
      </c>
      <c r="B9975" t="s">
        <v>6859</v>
      </c>
      <c r="C9975">
        <v>2020</v>
      </c>
      <c r="D9975" t="s">
        <v>34656</v>
      </c>
      <c r="I9975" t="s">
        <v>597</v>
      </c>
      <c r="J9975" t="s">
        <v>16</v>
      </c>
      <c r="L9975" t="s">
        <v>34657</v>
      </c>
    </row>
    <row r="9976" spans="1:12" x14ac:dyDescent="0.25">
      <c r="A9976" t="s">
        <v>34658</v>
      </c>
      <c r="B9976" t="s">
        <v>12771</v>
      </c>
      <c r="C9976">
        <v>2020</v>
      </c>
      <c r="D9976" t="s">
        <v>34659</v>
      </c>
      <c r="G9976" t="s">
        <v>33447</v>
      </c>
      <c r="I9976" t="s">
        <v>1697</v>
      </c>
      <c r="J9976" t="s">
        <v>16</v>
      </c>
      <c r="L9976" t="s">
        <v>34660</v>
      </c>
    </row>
    <row r="9977" spans="1:12" x14ac:dyDescent="0.25">
      <c r="A9977" t="s">
        <v>34661</v>
      </c>
      <c r="B9977" t="s">
        <v>11618</v>
      </c>
      <c r="C9977">
        <v>2020</v>
      </c>
      <c r="D9977" t="s">
        <v>34662</v>
      </c>
      <c r="I9977" t="s">
        <v>316</v>
      </c>
      <c r="J9977" t="s">
        <v>16</v>
      </c>
      <c r="L9977" t="s">
        <v>34663</v>
      </c>
    </row>
    <row r="9978" spans="1:12" x14ac:dyDescent="0.25">
      <c r="A9978" t="s">
        <v>34664</v>
      </c>
      <c r="B9978" t="s">
        <v>4375</v>
      </c>
      <c r="C9978">
        <v>2020</v>
      </c>
      <c r="D9978" t="s">
        <v>34665</v>
      </c>
      <c r="I9978" t="s">
        <v>3645</v>
      </c>
      <c r="J9978" t="s">
        <v>16</v>
      </c>
      <c r="L9978" t="s">
        <v>34666</v>
      </c>
    </row>
    <row r="9979" spans="1:12" x14ac:dyDescent="0.25">
      <c r="A9979" t="s">
        <v>34667</v>
      </c>
      <c r="B9979" t="s">
        <v>542</v>
      </c>
      <c r="C9979">
        <v>2020</v>
      </c>
      <c r="D9979" t="s">
        <v>34668</v>
      </c>
      <c r="I9979" t="s">
        <v>2257</v>
      </c>
      <c r="J9979" t="s">
        <v>16</v>
      </c>
      <c r="L9979" t="s">
        <v>34669</v>
      </c>
    </row>
    <row r="9980" spans="1:12" x14ac:dyDescent="0.25">
      <c r="A9980" t="s">
        <v>34670</v>
      </c>
      <c r="B9980" t="s">
        <v>20875</v>
      </c>
      <c r="C9980">
        <v>2020</v>
      </c>
      <c r="D9980" t="s">
        <v>34671</v>
      </c>
      <c r="I9980" t="s">
        <v>471</v>
      </c>
      <c r="J9980" t="s">
        <v>16</v>
      </c>
      <c r="L9980" t="s">
        <v>34672</v>
      </c>
    </row>
    <row r="9981" spans="1:12" x14ac:dyDescent="0.25">
      <c r="A9981" t="s">
        <v>34673</v>
      </c>
      <c r="B9981" t="s">
        <v>2990</v>
      </c>
      <c r="C9981">
        <v>2020</v>
      </c>
      <c r="D9981" t="s">
        <v>34674</v>
      </c>
      <c r="J9981" t="s">
        <v>3506</v>
      </c>
      <c r="L9981" t="s">
        <v>34675</v>
      </c>
    </row>
    <row r="9982" spans="1:12" x14ac:dyDescent="0.25">
      <c r="A9982" t="s">
        <v>34676</v>
      </c>
      <c r="B9982" t="s">
        <v>5187</v>
      </c>
      <c r="C9982">
        <v>2020</v>
      </c>
      <c r="D9982" t="s">
        <v>34677</v>
      </c>
      <c r="I9982" t="s">
        <v>34678</v>
      </c>
      <c r="J9982" t="s">
        <v>16</v>
      </c>
      <c r="L9982" t="s">
        <v>34679</v>
      </c>
    </row>
    <row r="9983" spans="1:12" x14ac:dyDescent="0.25">
      <c r="A9983" t="s">
        <v>34680</v>
      </c>
      <c r="B9983" t="s">
        <v>135</v>
      </c>
      <c r="C9983">
        <v>2020</v>
      </c>
      <c r="D9983" t="s">
        <v>34681</v>
      </c>
      <c r="I9983" t="s">
        <v>27</v>
      </c>
      <c r="J9983" t="s">
        <v>16</v>
      </c>
      <c r="L9983" t="s">
        <v>34682</v>
      </c>
    </row>
    <row r="9984" spans="1:12" x14ac:dyDescent="0.25">
      <c r="A9984" t="s">
        <v>34683</v>
      </c>
      <c r="B9984" t="s">
        <v>708</v>
      </c>
      <c r="C9984">
        <v>2020</v>
      </c>
      <c r="D9984" t="s">
        <v>34684</v>
      </c>
      <c r="I9984" t="s">
        <v>1009</v>
      </c>
      <c r="J9984" t="s">
        <v>16</v>
      </c>
      <c r="K9984" t="s">
        <v>34685</v>
      </c>
      <c r="L9984" t="s">
        <v>34686</v>
      </c>
    </row>
    <row r="9985" spans="1:12" x14ac:dyDescent="0.25">
      <c r="A9985" t="s">
        <v>34687</v>
      </c>
      <c r="B9985" t="s">
        <v>586</v>
      </c>
      <c r="C9985">
        <v>2020</v>
      </c>
      <c r="D9985" t="s">
        <v>34688</v>
      </c>
      <c r="I9985" t="s">
        <v>203</v>
      </c>
      <c r="J9985" t="s">
        <v>16</v>
      </c>
      <c r="K9985" t="s">
        <v>19281</v>
      </c>
      <c r="L9985" t="s">
        <v>34689</v>
      </c>
    </row>
    <row r="9986" spans="1:12" x14ac:dyDescent="0.25">
      <c r="A9986" t="s">
        <v>34690</v>
      </c>
      <c r="B9986" t="s">
        <v>885</v>
      </c>
      <c r="C9986">
        <v>2020</v>
      </c>
      <c r="D9986" t="s">
        <v>34691</v>
      </c>
      <c r="I9986" t="s">
        <v>515</v>
      </c>
      <c r="J9986" t="s">
        <v>16</v>
      </c>
      <c r="K9986" t="s">
        <v>34692</v>
      </c>
      <c r="L9986" t="s">
        <v>34693</v>
      </c>
    </row>
    <row r="9987" spans="1:12" x14ac:dyDescent="0.25">
      <c r="A9987" t="s">
        <v>34694</v>
      </c>
      <c r="B9987" t="s">
        <v>1544</v>
      </c>
      <c r="C9987">
        <v>2020</v>
      </c>
      <c r="D9987" t="s">
        <v>34695</v>
      </c>
      <c r="I9987" t="s">
        <v>163</v>
      </c>
      <c r="J9987" t="s">
        <v>722</v>
      </c>
      <c r="K9987" t="s">
        <v>21810</v>
      </c>
      <c r="L9987" t="s">
        <v>34696</v>
      </c>
    </row>
    <row r="9988" spans="1:12" x14ac:dyDescent="0.25">
      <c r="A9988" t="s">
        <v>34697</v>
      </c>
      <c r="B9988" t="s">
        <v>34698</v>
      </c>
      <c r="C9988">
        <v>2020</v>
      </c>
      <c r="D9988" t="s">
        <v>34699</v>
      </c>
      <c r="I9988" t="s">
        <v>5919</v>
      </c>
      <c r="J9988" t="s">
        <v>16</v>
      </c>
      <c r="L9988" t="s">
        <v>34700</v>
      </c>
    </row>
    <row r="9989" spans="1:12" x14ac:dyDescent="0.25">
      <c r="A9989" t="s">
        <v>34701</v>
      </c>
      <c r="B9989" t="s">
        <v>1764</v>
      </c>
      <c r="C9989">
        <v>2020</v>
      </c>
      <c r="D9989" t="s">
        <v>34702</v>
      </c>
      <c r="I9989" t="s">
        <v>3119</v>
      </c>
      <c r="J9989" t="s">
        <v>16</v>
      </c>
      <c r="L9989" t="s">
        <v>34703</v>
      </c>
    </row>
    <row r="9990" spans="1:12" x14ac:dyDescent="0.25">
      <c r="A9990" t="s">
        <v>34704</v>
      </c>
      <c r="B9990" t="s">
        <v>51</v>
      </c>
      <c r="C9990">
        <v>2020</v>
      </c>
      <c r="D9990" t="s">
        <v>34705</v>
      </c>
      <c r="I9990" t="s">
        <v>34706</v>
      </c>
      <c r="J9990" t="s">
        <v>16</v>
      </c>
      <c r="K9990" t="s">
        <v>34707</v>
      </c>
      <c r="L9990" t="s">
        <v>34708</v>
      </c>
    </row>
    <row r="9991" spans="1:12" x14ac:dyDescent="0.25">
      <c r="A9991" t="s">
        <v>34709</v>
      </c>
      <c r="B9991" t="s">
        <v>3003</v>
      </c>
      <c r="C9991">
        <v>2020</v>
      </c>
      <c r="D9991" t="s">
        <v>34710</v>
      </c>
      <c r="I9991" t="s">
        <v>34711</v>
      </c>
      <c r="J9991" t="s">
        <v>16</v>
      </c>
      <c r="L9991" t="s">
        <v>34712</v>
      </c>
    </row>
    <row r="9992" spans="1:12" x14ac:dyDescent="0.25">
      <c r="A9992" t="s">
        <v>34713</v>
      </c>
      <c r="B9992" t="s">
        <v>895</v>
      </c>
      <c r="C9992">
        <v>2020</v>
      </c>
      <c r="D9992" t="s">
        <v>34714</v>
      </c>
      <c r="I9992" t="s">
        <v>362</v>
      </c>
      <c r="J9992" t="s">
        <v>422</v>
      </c>
      <c r="L9992" t="s">
        <v>34715</v>
      </c>
    </row>
    <row r="9993" spans="1:12" x14ac:dyDescent="0.25">
      <c r="A9993" t="s">
        <v>34716</v>
      </c>
      <c r="B9993" t="s">
        <v>23874</v>
      </c>
      <c r="C9993">
        <v>2020</v>
      </c>
      <c r="D9993" t="s">
        <v>34717</v>
      </c>
      <c r="L9993" t="s">
        <v>34718</v>
      </c>
    </row>
    <row r="9994" spans="1:12" x14ac:dyDescent="0.25">
      <c r="A9994" t="s">
        <v>34719</v>
      </c>
      <c r="B9994" t="s">
        <v>24897</v>
      </c>
      <c r="C9994">
        <v>2020</v>
      </c>
      <c r="D9994" t="s">
        <v>34720</v>
      </c>
      <c r="I9994" t="s">
        <v>31788</v>
      </c>
      <c r="J9994" t="s">
        <v>5525</v>
      </c>
      <c r="L9994" t="s">
        <v>34721</v>
      </c>
    </row>
    <row r="9995" spans="1:12" x14ac:dyDescent="0.25">
      <c r="A9995" t="s">
        <v>34722</v>
      </c>
      <c r="B9995" t="s">
        <v>1965</v>
      </c>
      <c r="C9995">
        <v>2020</v>
      </c>
      <c r="D9995" t="s">
        <v>34723</v>
      </c>
      <c r="I9995" t="s">
        <v>34724</v>
      </c>
      <c r="J9995" t="s">
        <v>310</v>
      </c>
      <c r="L9995" t="s">
        <v>34725</v>
      </c>
    </row>
    <row r="9996" spans="1:12" x14ac:dyDescent="0.25">
      <c r="A9996" t="s">
        <v>34726</v>
      </c>
      <c r="B9996" t="s">
        <v>1558</v>
      </c>
      <c r="C9996">
        <v>2020</v>
      </c>
      <c r="D9996" t="s">
        <v>34727</v>
      </c>
      <c r="I9996" t="s">
        <v>309</v>
      </c>
      <c r="J9996" t="s">
        <v>16</v>
      </c>
      <c r="L9996" t="s">
        <v>34728</v>
      </c>
    </row>
    <row r="9997" spans="1:12" hidden="1" x14ac:dyDescent="0.25">
      <c r="A9997" t="s">
        <v>34729</v>
      </c>
      <c r="C9997">
        <v>2020</v>
      </c>
      <c r="D9997" t="s">
        <v>34730</v>
      </c>
      <c r="H9997" t="s">
        <v>34731</v>
      </c>
      <c r="I9997" t="s">
        <v>203</v>
      </c>
      <c r="J9997" t="s">
        <v>27839</v>
      </c>
    </row>
    <row r="9998" spans="1:12" x14ac:dyDescent="0.25">
      <c r="A9998" t="s">
        <v>34732</v>
      </c>
      <c r="B9998" t="s">
        <v>17478</v>
      </c>
      <c r="C9998">
        <v>2020</v>
      </c>
      <c r="D9998" t="s">
        <v>34733</v>
      </c>
      <c r="I9998" t="s">
        <v>1153</v>
      </c>
      <c r="J9998" t="s">
        <v>138</v>
      </c>
      <c r="L9998" t="s">
        <v>34734</v>
      </c>
    </row>
    <row r="9999" spans="1:12" x14ac:dyDescent="0.25">
      <c r="A9999" t="s">
        <v>34735</v>
      </c>
      <c r="B9999" t="s">
        <v>519</v>
      </c>
      <c r="C9999">
        <v>2020</v>
      </c>
      <c r="D9999" t="s">
        <v>34736</v>
      </c>
      <c r="I9999" t="s">
        <v>1005</v>
      </c>
      <c r="J9999" t="s">
        <v>16</v>
      </c>
      <c r="L9999" t="s">
        <v>34737</v>
      </c>
    </row>
    <row r="10000" spans="1:12" x14ac:dyDescent="0.25">
      <c r="A10000" t="s">
        <v>34738</v>
      </c>
      <c r="B10000" t="s">
        <v>984</v>
      </c>
      <c r="C10000">
        <v>2020</v>
      </c>
      <c r="D10000" t="s">
        <v>34739</v>
      </c>
      <c r="I10000" t="s">
        <v>123</v>
      </c>
      <c r="J10000" t="s">
        <v>16</v>
      </c>
      <c r="L10000" t="s">
        <v>34740</v>
      </c>
    </row>
    <row r="10001" spans="1:12" x14ac:dyDescent="0.25">
      <c r="A10001" t="s">
        <v>34741</v>
      </c>
      <c r="B10001" t="s">
        <v>1352</v>
      </c>
      <c r="C10001">
        <v>2020</v>
      </c>
      <c r="D10001" t="s">
        <v>34742</v>
      </c>
      <c r="I10001" t="s">
        <v>4809</v>
      </c>
      <c r="J10001" t="s">
        <v>422</v>
      </c>
      <c r="L10001" t="s">
        <v>34743</v>
      </c>
    </row>
    <row r="10002" spans="1:12" x14ac:dyDescent="0.25">
      <c r="A10002" t="s">
        <v>34744</v>
      </c>
      <c r="B10002" t="s">
        <v>927</v>
      </c>
      <c r="C10002">
        <v>2020</v>
      </c>
      <c r="D10002" t="s">
        <v>34745</v>
      </c>
      <c r="I10002" t="s">
        <v>668</v>
      </c>
      <c r="J10002" t="s">
        <v>16</v>
      </c>
      <c r="L10002" t="s">
        <v>34746</v>
      </c>
    </row>
    <row r="10003" spans="1:12" x14ac:dyDescent="0.25">
      <c r="A10003" t="s">
        <v>34747</v>
      </c>
      <c r="B10003" t="s">
        <v>1838</v>
      </c>
      <c r="C10003">
        <v>2020</v>
      </c>
      <c r="D10003" t="s">
        <v>34748</v>
      </c>
      <c r="I10003" t="s">
        <v>152</v>
      </c>
      <c r="J10003" t="s">
        <v>16</v>
      </c>
      <c r="K10003" t="s">
        <v>34749</v>
      </c>
      <c r="L10003" t="s">
        <v>34750</v>
      </c>
    </row>
    <row r="10004" spans="1:12" x14ac:dyDescent="0.25">
      <c r="A10004" t="s">
        <v>34751</v>
      </c>
      <c r="B10004" t="s">
        <v>1262</v>
      </c>
      <c r="C10004">
        <v>2020</v>
      </c>
      <c r="D10004" t="s">
        <v>34752</v>
      </c>
      <c r="I10004" t="s">
        <v>897</v>
      </c>
      <c r="J10004" t="s">
        <v>16</v>
      </c>
      <c r="L10004" t="s">
        <v>34753</v>
      </c>
    </row>
    <row r="10005" spans="1:12" x14ac:dyDescent="0.25">
      <c r="A10005" t="s">
        <v>34754</v>
      </c>
      <c r="B10005" t="s">
        <v>9959</v>
      </c>
      <c r="C10005">
        <v>2020</v>
      </c>
      <c r="D10005" t="s">
        <v>34755</v>
      </c>
      <c r="I10005" t="s">
        <v>613</v>
      </c>
      <c r="J10005" t="s">
        <v>16</v>
      </c>
      <c r="L10005" t="s">
        <v>34756</v>
      </c>
    </row>
    <row r="10006" spans="1:12" x14ac:dyDescent="0.25">
      <c r="A10006" t="s">
        <v>34757</v>
      </c>
      <c r="B10006" t="s">
        <v>4302</v>
      </c>
      <c r="C10006">
        <v>2020</v>
      </c>
      <c r="D10006" t="s">
        <v>34758</v>
      </c>
      <c r="I10006" t="s">
        <v>23646</v>
      </c>
      <c r="J10006" t="s">
        <v>16</v>
      </c>
      <c r="L10006" t="s">
        <v>34759</v>
      </c>
    </row>
    <row r="10007" spans="1:12" x14ac:dyDescent="0.25">
      <c r="A10007" t="s">
        <v>34760</v>
      </c>
      <c r="B10007" t="s">
        <v>370</v>
      </c>
      <c r="C10007">
        <v>2020</v>
      </c>
      <c r="D10007" t="s">
        <v>34761</v>
      </c>
      <c r="I10007" t="s">
        <v>362</v>
      </c>
      <c r="J10007" t="s">
        <v>16</v>
      </c>
      <c r="L10007" t="s">
        <v>34762</v>
      </c>
    </row>
    <row r="10008" spans="1:12" x14ac:dyDescent="0.25">
      <c r="A10008" t="s">
        <v>34763</v>
      </c>
      <c r="B10008" t="s">
        <v>24372</v>
      </c>
      <c r="C10008">
        <v>2020</v>
      </c>
      <c r="D10008" t="s">
        <v>34764</v>
      </c>
      <c r="I10008" t="s">
        <v>1005</v>
      </c>
      <c r="J10008" t="s">
        <v>16</v>
      </c>
      <c r="L10008" t="s">
        <v>34765</v>
      </c>
    </row>
    <row r="10009" spans="1:12" x14ac:dyDescent="0.25">
      <c r="A10009" t="s">
        <v>34766</v>
      </c>
      <c r="B10009" t="s">
        <v>34381</v>
      </c>
      <c r="C10009">
        <v>2020</v>
      </c>
      <c r="D10009" t="s">
        <v>34767</v>
      </c>
      <c r="G10009" t="s">
        <v>34383</v>
      </c>
      <c r="I10009" t="s">
        <v>203</v>
      </c>
      <c r="J10009" t="s">
        <v>16</v>
      </c>
      <c r="K10009" t="s">
        <v>34768</v>
      </c>
      <c r="L10009" t="s">
        <v>34769</v>
      </c>
    </row>
    <row r="10010" spans="1:12" x14ac:dyDescent="0.25">
      <c r="A10010" t="s">
        <v>34770</v>
      </c>
      <c r="B10010" t="s">
        <v>19146</v>
      </c>
      <c r="C10010">
        <v>2020</v>
      </c>
      <c r="D10010" t="s">
        <v>34771</v>
      </c>
      <c r="I10010" t="s">
        <v>515</v>
      </c>
      <c r="J10010" t="s">
        <v>16</v>
      </c>
      <c r="L10010" t="s">
        <v>34772</v>
      </c>
    </row>
    <row r="10011" spans="1:12" x14ac:dyDescent="0.25">
      <c r="A10011" t="s">
        <v>34773</v>
      </c>
      <c r="B10011" t="s">
        <v>360</v>
      </c>
      <c r="C10011">
        <v>2020</v>
      </c>
      <c r="D10011" t="s">
        <v>34774</v>
      </c>
      <c r="I10011" t="s">
        <v>11324</v>
      </c>
      <c r="J10011" t="s">
        <v>16</v>
      </c>
      <c r="L10011" t="s">
        <v>34775</v>
      </c>
    </row>
    <row r="10012" spans="1:12" x14ac:dyDescent="0.25">
      <c r="A10012" t="s">
        <v>34776</v>
      </c>
      <c r="B10012" t="s">
        <v>1262</v>
      </c>
      <c r="C10012">
        <v>2020</v>
      </c>
      <c r="D10012" t="s">
        <v>34777</v>
      </c>
      <c r="I10012" t="s">
        <v>163</v>
      </c>
      <c r="J10012" t="s">
        <v>16</v>
      </c>
      <c r="L10012" t="s">
        <v>34778</v>
      </c>
    </row>
    <row r="10013" spans="1:12" x14ac:dyDescent="0.25">
      <c r="A10013" t="s">
        <v>34779</v>
      </c>
      <c r="B10013" t="s">
        <v>1504</v>
      </c>
      <c r="C10013">
        <v>2020</v>
      </c>
      <c r="D10013" t="s">
        <v>34780</v>
      </c>
      <c r="I10013" t="s">
        <v>89</v>
      </c>
      <c r="J10013" t="s">
        <v>16</v>
      </c>
      <c r="L10013" t="s">
        <v>34781</v>
      </c>
    </row>
    <row r="10014" spans="1:12" x14ac:dyDescent="0.25">
      <c r="A10014" t="s">
        <v>34782</v>
      </c>
      <c r="B10014" t="s">
        <v>9029</v>
      </c>
      <c r="C10014">
        <v>2020</v>
      </c>
      <c r="D10014" t="s">
        <v>34783</v>
      </c>
      <c r="I10014" t="s">
        <v>113</v>
      </c>
      <c r="J10014" t="s">
        <v>143</v>
      </c>
      <c r="L10014" t="s">
        <v>34784</v>
      </c>
    </row>
    <row r="10015" spans="1:12" x14ac:dyDescent="0.25">
      <c r="A10015" t="s">
        <v>34785</v>
      </c>
      <c r="B10015" t="s">
        <v>685</v>
      </c>
      <c r="C10015">
        <v>2020</v>
      </c>
      <c r="D10015" t="s">
        <v>34786</v>
      </c>
      <c r="I10015" t="s">
        <v>897</v>
      </c>
      <c r="J10015" t="s">
        <v>16</v>
      </c>
      <c r="L10015" t="s">
        <v>34787</v>
      </c>
    </row>
    <row r="10016" spans="1:12" x14ac:dyDescent="0.25">
      <c r="A10016" t="s">
        <v>34788</v>
      </c>
      <c r="B10016" t="s">
        <v>3282</v>
      </c>
      <c r="C10016">
        <v>2020</v>
      </c>
      <c r="D10016" t="s">
        <v>34789</v>
      </c>
      <c r="I10016" t="s">
        <v>427</v>
      </c>
      <c r="J10016" t="s">
        <v>16</v>
      </c>
      <c r="L10016" t="s">
        <v>34790</v>
      </c>
    </row>
    <row r="10017" spans="1:12" x14ac:dyDescent="0.25">
      <c r="A10017" t="s">
        <v>34791</v>
      </c>
      <c r="B10017" t="s">
        <v>992</v>
      </c>
      <c r="C10017">
        <v>2020</v>
      </c>
      <c r="D10017" t="s">
        <v>34792</v>
      </c>
      <c r="I10017" t="s">
        <v>1624</v>
      </c>
      <c r="J10017" t="s">
        <v>16</v>
      </c>
      <c r="L10017" t="s">
        <v>34793</v>
      </c>
    </row>
    <row r="10018" spans="1:12" hidden="1" x14ac:dyDescent="0.25">
      <c r="A10018" t="s">
        <v>34794</v>
      </c>
      <c r="C10018">
        <v>2020</v>
      </c>
      <c r="D10018" t="s">
        <v>34795</v>
      </c>
      <c r="H10018" t="s">
        <v>34033</v>
      </c>
      <c r="I10018" t="s">
        <v>15590</v>
      </c>
      <c r="J10018" t="s">
        <v>16</v>
      </c>
    </row>
    <row r="10019" spans="1:12" x14ac:dyDescent="0.25">
      <c r="A10019" t="s">
        <v>34796</v>
      </c>
      <c r="B10019" t="s">
        <v>713</v>
      </c>
      <c r="C10019">
        <v>2020</v>
      </c>
      <c r="D10019" t="s">
        <v>34797</v>
      </c>
      <c r="I10019" t="s">
        <v>1697</v>
      </c>
      <c r="J10019" t="s">
        <v>16</v>
      </c>
      <c r="L10019" t="s">
        <v>34798</v>
      </c>
    </row>
    <row r="10020" spans="1:12" x14ac:dyDescent="0.25">
      <c r="A10020" t="s">
        <v>34799</v>
      </c>
      <c r="B10020" t="s">
        <v>12688</v>
      </c>
      <c r="C10020">
        <v>2020</v>
      </c>
      <c r="D10020" t="s">
        <v>34800</v>
      </c>
      <c r="I10020" t="s">
        <v>1946</v>
      </c>
      <c r="J10020" t="s">
        <v>16</v>
      </c>
      <c r="L10020" t="s">
        <v>34801</v>
      </c>
    </row>
    <row r="10021" spans="1:12" x14ac:dyDescent="0.25">
      <c r="A10021" t="s">
        <v>34802</v>
      </c>
      <c r="B10021" t="s">
        <v>1838</v>
      </c>
      <c r="C10021">
        <v>2020</v>
      </c>
      <c r="D10021" t="s">
        <v>34803</v>
      </c>
      <c r="I10021" t="s">
        <v>31788</v>
      </c>
      <c r="J10021" t="s">
        <v>422</v>
      </c>
      <c r="L10021" t="s">
        <v>34804</v>
      </c>
    </row>
    <row r="10022" spans="1:12" x14ac:dyDescent="0.25">
      <c r="A10022" t="s">
        <v>34805</v>
      </c>
      <c r="B10022" t="s">
        <v>519</v>
      </c>
      <c r="C10022">
        <v>2020</v>
      </c>
      <c r="D10022" t="s">
        <v>34806</v>
      </c>
      <c r="I10022" t="s">
        <v>1697</v>
      </c>
      <c r="J10022" t="s">
        <v>16</v>
      </c>
      <c r="L10022" t="s">
        <v>34807</v>
      </c>
    </row>
    <row r="10023" spans="1:12" x14ac:dyDescent="0.25">
      <c r="A10023" t="s">
        <v>34808</v>
      </c>
      <c r="B10023" t="s">
        <v>29263</v>
      </c>
      <c r="C10023">
        <v>2020</v>
      </c>
      <c r="D10023" t="s">
        <v>34809</v>
      </c>
      <c r="E10023" t="s">
        <v>34810</v>
      </c>
      <c r="F10023" t="s">
        <v>4908</v>
      </c>
      <c r="I10023" t="s">
        <v>59</v>
      </c>
      <c r="J10023" t="s">
        <v>253</v>
      </c>
      <c r="L10023" t="s">
        <v>34811</v>
      </c>
    </row>
    <row r="10024" spans="1:12" x14ac:dyDescent="0.25">
      <c r="A10024" t="s">
        <v>34812</v>
      </c>
      <c r="B10024" t="s">
        <v>703</v>
      </c>
      <c r="C10024">
        <v>2020</v>
      </c>
      <c r="D10024" t="s">
        <v>34813</v>
      </c>
      <c r="I10024" t="s">
        <v>471</v>
      </c>
      <c r="J10024" t="s">
        <v>722</v>
      </c>
      <c r="L10024" t="s">
        <v>34814</v>
      </c>
    </row>
    <row r="10025" spans="1:12" x14ac:dyDescent="0.25">
      <c r="A10025" t="s">
        <v>34815</v>
      </c>
      <c r="B10025" t="s">
        <v>1162</v>
      </c>
      <c r="C10025">
        <v>2020</v>
      </c>
      <c r="D10025" t="s">
        <v>34816</v>
      </c>
      <c r="I10025" t="s">
        <v>5919</v>
      </c>
      <c r="J10025" t="s">
        <v>16</v>
      </c>
      <c r="L10025" t="s">
        <v>34817</v>
      </c>
    </row>
    <row r="10026" spans="1:12" x14ac:dyDescent="0.25">
      <c r="A10026" t="s">
        <v>34818</v>
      </c>
      <c r="B10026" t="s">
        <v>304</v>
      </c>
      <c r="C10026">
        <v>2020</v>
      </c>
      <c r="D10026" t="s">
        <v>34819</v>
      </c>
      <c r="I10026" t="s">
        <v>1005</v>
      </c>
      <c r="J10026" t="s">
        <v>16</v>
      </c>
      <c r="L10026" t="s">
        <v>34820</v>
      </c>
    </row>
    <row r="10027" spans="1:12" x14ac:dyDescent="0.25">
      <c r="A10027" t="s">
        <v>34821</v>
      </c>
      <c r="B10027" t="s">
        <v>222</v>
      </c>
      <c r="C10027">
        <v>2020</v>
      </c>
      <c r="D10027" t="s">
        <v>34822</v>
      </c>
      <c r="I10027" t="s">
        <v>321</v>
      </c>
      <c r="J10027" t="s">
        <v>16</v>
      </c>
      <c r="L10027" t="s">
        <v>34823</v>
      </c>
    </row>
    <row r="10028" spans="1:12" x14ac:dyDescent="0.25">
      <c r="A10028" t="s">
        <v>34824</v>
      </c>
      <c r="B10028" t="s">
        <v>1406</v>
      </c>
      <c r="C10028">
        <v>2020</v>
      </c>
      <c r="D10028" t="s">
        <v>34825</v>
      </c>
      <c r="I10028" t="s">
        <v>1453</v>
      </c>
      <c r="J10028" t="s">
        <v>16</v>
      </c>
      <c r="L10028" t="s">
        <v>34826</v>
      </c>
    </row>
    <row r="10029" spans="1:12" x14ac:dyDescent="0.25">
      <c r="A10029" t="s">
        <v>34827</v>
      </c>
      <c r="B10029" t="s">
        <v>1447</v>
      </c>
      <c r="C10029">
        <v>2020</v>
      </c>
      <c r="D10029" t="s">
        <v>34828</v>
      </c>
      <c r="I10029" t="s">
        <v>897</v>
      </c>
      <c r="J10029" t="s">
        <v>16</v>
      </c>
      <c r="L10029" t="s">
        <v>34829</v>
      </c>
    </row>
    <row r="10030" spans="1:12" x14ac:dyDescent="0.25">
      <c r="A10030" t="s">
        <v>34830</v>
      </c>
      <c r="B10030" t="s">
        <v>885</v>
      </c>
      <c r="C10030">
        <v>2020</v>
      </c>
      <c r="D10030" t="s">
        <v>34831</v>
      </c>
      <c r="I10030" t="s">
        <v>515</v>
      </c>
      <c r="J10030" t="s">
        <v>16</v>
      </c>
      <c r="L10030" t="s">
        <v>34832</v>
      </c>
    </row>
    <row r="10031" spans="1:12" x14ac:dyDescent="0.25">
      <c r="A10031" t="s">
        <v>34833</v>
      </c>
      <c r="B10031" t="s">
        <v>51</v>
      </c>
      <c r="C10031">
        <v>2020</v>
      </c>
      <c r="D10031" t="s">
        <v>34834</v>
      </c>
      <c r="I10031" t="s">
        <v>25637</v>
      </c>
      <c r="J10031" t="s">
        <v>16</v>
      </c>
      <c r="L10031" t="s">
        <v>34835</v>
      </c>
    </row>
    <row r="10032" spans="1:12" x14ac:dyDescent="0.25">
      <c r="A10032" t="s">
        <v>34836</v>
      </c>
      <c r="B10032" t="s">
        <v>1447</v>
      </c>
      <c r="C10032">
        <v>2020</v>
      </c>
      <c r="D10032" t="s">
        <v>34837</v>
      </c>
      <c r="I10032" t="s">
        <v>515</v>
      </c>
      <c r="J10032" t="s">
        <v>16</v>
      </c>
      <c r="L10032" t="s">
        <v>34838</v>
      </c>
    </row>
    <row r="10033" spans="1:12" x14ac:dyDescent="0.25">
      <c r="A10033" t="s">
        <v>34839</v>
      </c>
      <c r="B10033" t="s">
        <v>5072</v>
      </c>
      <c r="C10033">
        <v>2020</v>
      </c>
      <c r="D10033" t="s">
        <v>34840</v>
      </c>
      <c r="I10033" t="s">
        <v>238</v>
      </c>
      <c r="J10033" t="s">
        <v>16</v>
      </c>
      <c r="L10033" t="s">
        <v>34841</v>
      </c>
    </row>
    <row r="10034" spans="1:12" x14ac:dyDescent="0.25">
      <c r="A10034" t="s">
        <v>34842</v>
      </c>
      <c r="B10034" t="s">
        <v>34843</v>
      </c>
      <c r="C10034">
        <v>2020</v>
      </c>
      <c r="D10034" t="s">
        <v>34844</v>
      </c>
      <c r="I10034" t="s">
        <v>203</v>
      </c>
      <c r="J10034" t="s">
        <v>16</v>
      </c>
      <c r="L10034" t="s">
        <v>34845</v>
      </c>
    </row>
    <row r="10035" spans="1:12" x14ac:dyDescent="0.25">
      <c r="A10035" t="s">
        <v>34846</v>
      </c>
      <c r="B10035" t="s">
        <v>1162</v>
      </c>
      <c r="C10035">
        <v>2020</v>
      </c>
      <c r="D10035" t="s">
        <v>34847</v>
      </c>
      <c r="I10035" t="s">
        <v>163</v>
      </c>
      <c r="J10035" t="s">
        <v>16</v>
      </c>
      <c r="L10035" t="s">
        <v>34848</v>
      </c>
    </row>
    <row r="10036" spans="1:12" x14ac:dyDescent="0.25">
      <c r="A10036" t="s">
        <v>34849</v>
      </c>
      <c r="B10036" t="s">
        <v>161</v>
      </c>
      <c r="C10036">
        <v>2020</v>
      </c>
      <c r="D10036" t="s">
        <v>34850</v>
      </c>
      <c r="I10036" t="s">
        <v>397</v>
      </c>
      <c r="J10036" t="s">
        <v>16</v>
      </c>
      <c r="K10036" t="s">
        <v>12432</v>
      </c>
      <c r="L10036" t="s">
        <v>34851</v>
      </c>
    </row>
    <row r="10037" spans="1:12" x14ac:dyDescent="0.25">
      <c r="A10037" t="s">
        <v>34852</v>
      </c>
      <c r="B10037" t="s">
        <v>34853</v>
      </c>
      <c r="C10037">
        <v>2020</v>
      </c>
      <c r="D10037" t="s">
        <v>34854</v>
      </c>
      <c r="I10037" t="s">
        <v>4417</v>
      </c>
      <c r="J10037" t="s">
        <v>16</v>
      </c>
      <c r="K10037" t="s">
        <v>34855</v>
      </c>
      <c r="L10037" t="s">
        <v>34856</v>
      </c>
    </row>
    <row r="10038" spans="1:12" x14ac:dyDescent="0.25">
      <c r="A10038" t="s">
        <v>34857</v>
      </c>
      <c r="B10038" t="s">
        <v>1563</v>
      </c>
      <c r="C10038">
        <v>2020</v>
      </c>
      <c r="D10038" t="s">
        <v>34858</v>
      </c>
      <c r="I10038" t="s">
        <v>163</v>
      </c>
      <c r="J10038" t="s">
        <v>16</v>
      </c>
      <c r="L10038" t="s">
        <v>34859</v>
      </c>
    </row>
    <row r="10039" spans="1:12" x14ac:dyDescent="0.25">
      <c r="A10039" t="s">
        <v>34860</v>
      </c>
      <c r="B10039" t="s">
        <v>519</v>
      </c>
      <c r="C10039">
        <v>2020</v>
      </c>
      <c r="D10039" t="s">
        <v>34861</v>
      </c>
      <c r="I10039" t="s">
        <v>24713</v>
      </c>
      <c r="J10039" t="s">
        <v>16</v>
      </c>
      <c r="L10039" t="s">
        <v>34862</v>
      </c>
    </row>
    <row r="10040" spans="1:12" x14ac:dyDescent="0.25">
      <c r="A10040" t="s">
        <v>34863</v>
      </c>
      <c r="B10040" t="s">
        <v>32349</v>
      </c>
      <c r="C10040">
        <v>2020</v>
      </c>
      <c r="D10040" t="s">
        <v>34864</v>
      </c>
      <c r="I10040" t="s">
        <v>6756</v>
      </c>
      <c r="J10040" t="s">
        <v>722</v>
      </c>
      <c r="L10040" t="s">
        <v>34865</v>
      </c>
    </row>
    <row r="10041" spans="1:12" x14ac:dyDescent="0.25">
      <c r="A10041" t="s">
        <v>34866</v>
      </c>
      <c r="B10041" t="s">
        <v>1379</v>
      </c>
      <c r="C10041">
        <v>2020</v>
      </c>
      <c r="D10041" t="s">
        <v>34867</v>
      </c>
      <c r="I10041" t="s">
        <v>123</v>
      </c>
      <c r="J10041" t="s">
        <v>16</v>
      </c>
      <c r="K10041" t="s">
        <v>34868</v>
      </c>
      <c r="L10041" t="s">
        <v>34869</v>
      </c>
    </row>
    <row r="10042" spans="1:12" x14ac:dyDescent="0.25">
      <c r="A10042" t="s">
        <v>34870</v>
      </c>
      <c r="B10042" t="s">
        <v>954</v>
      </c>
      <c r="C10042">
        <v>2020</v>
      </c>
      <c r="D10042" t="s">
        <v>34871</v>
      </c>
      <c r="I10042" t="s">
        <v>152</v>
      </c>
      <c r="J10042" t="s">
        <v>16</v>
      </c>
      <c r="K10042" t="s">
        <v>34872</v>
      </c>
      <c r="L10042" t="s">
        <v>34873</v>
      </c>
    </row>
    <row r="10043" spans="1:12" x14ac:dyDescent="0.25">
      <c r="A10043" t="s">
        <v>34874</v>
      </c>
      <c r="B10043" t="s">
        <v>552</v>
      </c>
      <c r="C10043">
        <v>2020</v>
      </c>
      <c r="D10043" t="s">
        <v>34875</v>
      </c>
      <c r="I10043" t="s">
        <v>142</v>
      </c>
      <c r="J10043" t="s">
        <v>16</v>
      </c>
      <c r="L10043" t="s">
        <v>34876</v>
      </c>
    </row>
    <row r="10044" spans="1:12" x14ac:dyDescent="0.25">
      <c r="A10044" t="s">
        <v>34877</v>
      </c>
      <c r="B10044" t="s">
        <v>3086</v>
      </c>
      <c r="C10044">
        <v>2020</v>
      </c>
      <c r="D10044" t="s">
        <v>34878</v>
      </c>
      <c r="I10044" t="s">
        <v>94</v>
      </c>
      <c r="J10044" t="s">
        <v>16</v>
      </c>
      <c r="L10044" t="s">
        <v>34879</v>
      </c>
    </row>
    <row r="10045" spans="1:12" x14ac:dyDescent="0.25">
      <c r="A10045" t="s">
        <v>34880</v>
      </c>
      <c r="B10045" t="s">
        <v>51</v>
      </c>
      <c r="C10045">
        <v>2020</v>
      </c>
      <c r="D10045" t="s">
        <v>34881</v>
      </c>
      <c r="I10045" t="s">
        <v>22517</v>
      </c>
      <c r="J10045" t="s">
        <v>143</v>
      </c>
      <c r="L10045" t="s">
        <v>34882</v>
      </c>
    </row>
    <row r="10046" spans="1:12" x14ac:dyDescent="0.25">
      <c r="A10046" t="s">
        <v>34883</v>
      </c>
      <c r="B10046" t="s">
        <v>1262</v>
      </c>
      <c r="C10046">
        <v>2020</v>
      </c>
      <c r="D10046" t="s">
        <v>34884</v>
      </c>
      <c r="I10046" t="s">
        <v>163</v>
      </c>
      <c r="J10046" t="s">
        <v>722</v>
      </c>
      <c r="L10046" t="s">
        <v>34885</v>
      </c>
    </row>
    <row r="10047" spans="1:12" x14ac:dyDescent="0.25">
      <c r="A10047" t="s">
        <v>34886</v>
      </c>
      <c r="B10047" t="s">
        <v>967</v>
      </c>
      <c r="C10047">
        <v>2020</v>
      </c>
      <c r="D10047" t="s">
        <v>34887</v>
      </c>
      <c r="I10047" t="s">
        <v>4846</v>
      </c>
      <c r="J10047" t="s">
        <v>722</v>
      </c>
      <c r="L10047" t="s">
        <v>34888</v>
      </c>
    </row>
    <row r="10048" spans="1:12" x14ac:dyDescent="0.25">
      <c r="A10048" t="s">
        <v>34889</v>
      </c>
      <c r="B10048" t="s">
        <v>6658</v>
      </c>
      <c r="C10048">
        <v>2020</v>
      </c>
      <c r="D10048" t="s">
        <v>34890</v>
      </c>
      <c r="I10048" t="s">
        <v>34891</v>
      </c>
      <c r="J10048" t="s">
        <v>16</v>
      </c>
      <c r="L10048" t="s">
        <v>34892</v>
      </c>
    </row>
    <row r="10049" spans="1:12" x14ac:dyDescent="0.25">
      <c r="A10049" t="s">
        <v>34893</v>
      </c>
      <c r="B10049" t="s">
        <v>3523</v>
      </c>
      <c r="C10049">
        <v>2020</v>
      </c>
      <c r="D10049" t="s">
        <v>34894</v>
      </c>
      <c r="I10049" t="s">
        <v>2257</v>
      </c>
      <c r="J10049" t="s">
        <v>16</v>
      </c>
      <c r="L10049" t="s">
        <v>34895</v>
      </c>
    </row>
    <row r="10050" spans="1:12" x14ac:dyDescent="0.25">
      <c r="A10050" t="s">
        <v>34896</v>
      </c>
      <c r="B10050" t="s">
        <v>355</v>
      </c>
      <c r="C10050">
        <v>2020</v>
      </c>
      <c r="D10050" t="s">
        <v>34897</v>
      </c>
      <c r="I10050" t="s">
        <v>471</v>
      </c>
      <c r="J10050" t="s">
        <v>16</v>
      </c>
      <c r="L10050" t="s">
        <v>34898</v>
      </c>
    </row>
    <row r="10051" spans="1:12" x14ac:dyDescent="0.25">
      <c r="A10051" t="s">
        <v>34899</v>
      </c>
      <c r="B10051" t="s">
        <v>519</v>
      </c>
      <c r="C10051">
        <v>2020</v>
      </c>
      <c r="D10051" t="s">
        <v>34900</v>
      </c>
      <c r="I10051" t="s">
        <v>69</v>
      </c>
      <c r="J10051" t="s">
        <v>16</v>
      </c>
      <c r="L10051" t="s">
        <v>34901</v>
      </c>
    </row>
    <row r="10052" spans="1:12" x14ac:dyDescent="0.25">
      <c r="A10052" t="s">
        <v>34902</v>
      </c>
      <c r="B10052" t="s">
        <v>997</v>
      </c>
      <c r="C10052">
        <v>2020</v>
      </c>
      <c r="D10052" t="s">
        <v>34903</v>
      </c>
      <c r="I10052" t="s">
        <v>450</v>
      </c>
      <c r="J10052" t="s">
        <v>34904</v>
      </c>
      <c r="L10052" t="s">
        <v>34905</v>
      </c>
    </row>
    <row r="10053" spans="1:12" x14ac:dyDescent="0.25">
      <c r="A10053" t="s">
        <v>34906</v>
      </c>
      <c r="B10053" t="s">
        <v>8661</v>
      </c>
      <c r="C10053">
        <v>2020</v>
      </c>
      <c r="D10053" t="s">
        <v>34907</v>
      </c>
      <c r="I10053" t="s">
        <v>113</v>
      </c>
      <c r="J10053" t="s">
        <v>164</v>
      </c>
      <c r="L10053" t="s">
        <v>34908</v>
      </c>
    </row>
    <row r="10054" spans="1:12" x14ac:dyDescent="0.25">
      <c r="A10054" t="s">
        <v>34909</v>
      </c>
      <c r="B10054" t="s">
        <v>2072</v>
      </c>
      <c r="C10054">
        <v>2020</v>
      </c>
      <c r="D10054" t="s">
        <v>34910</v>
      </c>
      <c r="I10054" t="s">
        <v>321</v>
      </c>
      <c r="J10054" t="s">
        <v>16</v>
      </c>
      <c r="L10054" t="s">
        <v>34911</v>
      </c>
    </row>
    <row r="10055" spans="1:12" x14ac:dyDescent="0.25">
      <c r="A10055" t="s">
        <v>34912</v>
      </c>
      <c r="B10055" t="s">
        <v>2026</v>
      </c>
      <c r="C10055">
        <v>2020</v>
      </c>
      <c r="D10055" t="s">
        <v>34913</v>
      </c>
      <c r="I10055" t="s">
        <v>1586</v>
      </c>
      <c r="J10055" t="s">
        <v>16</v>
      </c>
      <c r="K10055" t="s">
        <v>34914</v>
      </c>
      <c r="L10055" t="s">
        <v>34915</v>
      </c>
    </row>
    <row r="10056" spans="1:12" x14ac:dyDescent="0.25">
      <c r="A10056" t="s">
        <v>34916</v>
      </c>
      <c r="B10056" t="s">
        <v>666</v>
      </c>
      <c r="C10056">
        <v>2020</v>
      </c>
      <c r="D10056" t="s">
        <v>34917</v>
      </c>
      <c r="I10056" t="s">
        <v>427</v>
      </c>
      <c r="J10056" t="s">
        <v>16</v>
      </c>
      <c r="L10056" t="s">
        <v>34918</v>
      </c>
    </row>
    <row r="10057" spans="1:12" x14ac:dyDescent="0.25">
      <c r="A10057" t="s">
        <v>34919</v>
      </c>
      <c r="B10057" t="s">
        <v>1281</v>
      </c>
      <c r="C10057">
        <v>2020</v>
      </c>
      <c r="D10057" t="s">
        <v>34920</v>
      </c>
      <c r="I10057" t="s">
        <v>142</v>
      </c>
      <c r="J10057" t="s">
        <v>16</v>
      </c>
      <c r="L10057" t="s">
        <v>34921</v>
      </c>
    </row>
    <row r="10058" spans="1:12" x14ac:dyDescent="0.25">
      <c r="A10058" t="s">
        <v>34922</v>
      </c>
      <c r="B10058" t="s">
        <v>3056</v>
      </c>
      <c r="C10058">
        <v>2020</v>
      </c>
      <c r="D10058" t="s">
        <v>34923</v>
      </c>
      <c r="I10058" t="s">
        <v>597</v>
      </c>
      <c r="J10058" t="s">
        <v>16</v>
      </c>
      <c r="L10058" t="s">
        <v>34924</v>
      </c>
    </row>
    <row r="10059" spans="1:12" x14ac:dyDescent="0.25">
      <c r="A10059" t="s">
        <v>34925</v>
      </c>
      <c r="B10059" t="s">
        <v>8079</v>
      </c>
      <c r="C10059">
        <v>2020</v>
      </c>
      <c r="D10059" t="s">
        <v>34926</v>
      </c>
      <c r="I10059" t="s">
        <v>94</v>
      </c>
      <c r="J10059" t="s">
        <v>16</v>
      </c>
      <c r="L10059" t="s">
        <v>34927</v>
      </c>
    </row>
    <row r="10060" spans="1:12" x14ac:dyDescent="0.25">
      <c r="A10060" t="s">
        <v>34928</v>
      </c>
      <c r="B10060" t="s">
        <v>34843</v>
      </c>
      <c r="C10060">
        <v>2020</v>
      </c>
      <c r="D10060" t="s">
        <v>34929</v>
      </c>
      <c r="I10060" t="s">
        <v>229</v>
      </c>
      <c r="J10060" t="s">
        <v>16</v>
      </c>
      <c r="L10060" t="s">
        <v>34930</v>
      </c>
    </row>
    <row r="10061" spans="1:12" x14ac:dyDescent="0.25">
      <c r="A10061" t="s">
        <v>34931</v>
      </c>
      <c r="B10061" t="s">
        <v>2433</v>
      </c>
      <c r="C10061">
        <v>2020</v>
      </c>
      <c r="D10061" t="s">
        <v>34932</v>
      </c>
      <c r="L10061" t="s">
        <v>34933</v>
      </c>
    </row>
    <row r="10062" spans="1:12" x14ac:dyDescent="0.25">
      <c r="A10062" t="s">
        <v>34934</v>
      </c>
      <c r="B10062" t="s">
        <v>28822</v>
      </c>
      <c r="C10062">
        <v>2020</v>
      </c>
      <c r="D10062" t="s">
        <v>34935</v>
      </c>
      <c r="J10062" t="s">
        <v>16</v>
      </c>
      <c r="L10062" t="s">
        <v>34936</v>
      </c>
    </row>
    <row r="10063" spans="1:12" x14ac:dyDescent="0.25">
      <c r="A10063" t="s">
        <v>34937</v>
      </c>
      <c r="B10063" t="s">
        <v>666</v>
      </c>
      <c r="C10063">
        <v>2020</v>
      </c>
      <c r="D10063" t="s">
        <v>34938</v>
      </c>
      <c r="I10063" t="s">
        <v>123</v>
      </c>
      <c r="J10063" t="s">
        <v>16</v>
      </c>
      <c r="L10063" t="s">
        <v>34939</v>
      </c>
    </row>
    <row r="10064" spans="1:12" x14ac:dyDescent="0.25">
      <c r="A10064" t="s">
        <v>34940</v>
      </c>
      <c r="B10064" t="s">
        <v>4878</v>
      </c>
      <c r="C10064">
        <v>2020</v>
      </c>
      <c r="D10064" t="s">
        <v>34941</v>
      </c>
      <c r="I10064" t="s">
        <v>197</v>
      </c>
      <c r="J10064" t="s">
        <v>16</v>
      </c>
      <c r="K10064" t="s">
        <v>34942</v>
      </c>
      <c r="L10064" t="s">
        <v>34943</v>
      </c>
    </row>
    <row r="10065" spans="1:12" x14ac:dyDescent="0.25">
      <c r="A10065" t="s">
        <v>34944</v>
      </c>
      <c r="B10065" t="s">
        <v>1032</v>
      </c>
      <c r="C10065">
        <v>2020</v>
      </c>
      <c r="D10065" t="s">
        <v>34945</v>
      </c>
      <c r="L10065" t="s">
        <v>34946</v>
      </c>
    </row>
    <row r="10066" spans="1:12" x14ac:dyDescent="0.25">
      <c r="A10066" t="s">
        <v>34947</v>
      </c>
      <c r="B10066" t="s">
        <v>33741</v>
      </c>
      <c r="C10066">
        <v>2020</v>
      </c>
      <c r="D10066" t="s">
        <v>34948</v>
      </c>
      <c r="I10066" t="s">
        <v>113</v>
      </c>
      <c r="J10066" t="s">
        <v>16</v>
      </c>
      <c r="L10066" t="s">
        <v>34949</v>
      </c>
    </row>
    <row r="10067" spans="1:12" x14ac:dyDescent="0.25">
      <c r="A10067" t="s">
        <v>34950</v>
      </c>
      <c r="B10067" t="s">
        <v>57</v>
      </c>
      <c r="C10067">
        <v>2020</v>
      </c>
      <c r="D10067" t="s">
        <v>34951</v>
      </c>
      <c r="I10067" t="s">
        <v>163</v>
      </c>
      <c r="J10067" t="s">
        <v>16</v>
      </c>
      <c r="L10067" t="s">
        <v>34952</v>
      </c>
    </row>
    <row r="10068" spans="1:12" x14ac:dyDescent="0.25">
      <c r="A10068" t="s">
        <v>34953</v>
      </c>
      <c r="B10068" t="s">
        <v>1944</v>
      </c>
      <c r="C10068">
        <v>2020</v>
      </c>
      <c r="D10068" t="s">
        <v>34954</v>
      </c>
      <c r="I10068" t="s">
        <v>597</v>
      </c>
      <c r="J10068" t="s">
        <v>16</v>
      </c>
      <c r="L10068" t="s">
        <v>34955</v>
      </c>
    </row>
    <row r="10069" spans="1:12" x14ac:dyDescent="0.25">
      <c r="A10069" t="s">
        <v>34956</v>
      </c>
      <c r="B10069" t="s">
        <v>1089</v>
      </c>
      <c r="C10069">
        <v>2020</v>
      </c>
      <c r="D10069" t="s">
        <v>34957</v>
      </c>
      <c r="I10069" t="s">
        <v>32</v>
      </c>
      <c r="J10069" t="s">
        <v>16</v>
      </c>
      <c r="L10069" t="s">
        <v>34958</v>
      </c>
    </row>
    <row r="10070" spans="1:12" x14ac:dyDescent="0.25">
      <c r="A10070" t="s">
        <v>34959</v>
      </c>
      <c r="B10070" t="s">
        <v>51</v>
      </c>
      <c r="C10070">
        <v>2020</v>
      </c>
      <c r="D10070" t="s">
        <v>34960</v>
      </c>
      <c r="I10070" t="s">
        <v>597</v>
      </c>
      <c r="J10070" t="s">
        <v>16</v>
      </c>
      <c r="L10070" t="s">
        <v>34961</v>
      </c>
    </row>
    <row r="10071" spans="1:12" x14ac:dyDescent="0.25">
      <c r="A10071" t="s">
        <v>34962</v>
      </c>
      <c r="B10071" t="s">
        <v>997</v>
      </c>
      <c r="C10071">
        <v>2020</v>
      </c>
      <c r="D10071" t="s">
        <v>34963</v>
      </c>
      <c r="I10071" t="s">
        <v>597</v>
      </c>
      <c r="J10071" t="s">
        <v>138</v>
      </c>
      <c r="L10071" t="s">
        <v>34964</v>
      </c>
    </row>
    <row r="10072" spans="1:12" x14ac:dyDescent="0.25">
      <c r="A10072" t="s">
        <v>34965</v>
      </c>
      <c r="B10072" t="s">
        <v>4820</v>
      </c>
      <c r="C10072">
        <v>2020</v>
      </c>
      <c r="D10072" t="s">
        <v>34966</v>
      </c>
      <c r="I10072" t="s">
        <v>1258</v>
      </c>
      <c r="J10072" t="s">
        <v>16</v>
      </c>
      <c r="L10072" t="s">
        <v>34967</v>
      </c>
    </row>
    <row r="10073" spans="1:12" x14ac:dyDescent="0.25">
      <c r="A10073" t="s">
        <v>34968</v>
      </c>
      <c r="B10073" t="s">
        <v>1826</v>
      </c>
      <c r="C10073">
        <v>2020</v>
      </c>
      <c r="D10073" t="s">
        <v>34969</v>
      </c>
      <c r="I10073" t="s">
        <v>34970</v>
      </c>
      <c r="J10073" t="s">
        <v>16</v>
      </c>
      <c r="L10073" t="s">
        <v>34971</v>
      </c>
    </row>
    <row r="10074" spans="1:12" x14ac:dyDescent="0.25">
      <c r="A10074" t="s">
        <v>34972</v>
      </c>
      <c r="B10074" t="s">
        <v>34973</v>
      </c>
      <c r="C10074">
        <v>2020</v>
      </c>
      <c r="D10074" t="s">
        <v>34974</v>
      </c>
      <c r="I10074" t="s">
        <v>297</v>
      </c>
      <c r="J10074" t="s">
        <v>16</v>
      </c>
      <c r="L10074" t="s">
        <v>34975</v>
      </c>
    </row>
    <row r="10075" spans="1:12" x14ac:dyDescent="0.25">
      <c r="A10075" t="s">
        <v>34976</v>
      </c>
      <c r="B10075" t="s">
        <v>5621</v>
      </c>
      <c r="C10075">
        <v>2020</v>
      </c>
      <c r="D10075" t="s">
        <v>34977</v>
      </c>
      <c r="L10075" t="s">
        <v>34978</v>
      </c>
    </row>
    <row r="10076" spans="1:12" x14ac:dyDescent="0.25">
      <c r="A10076" t="s">
        <v>34979</v>
      </c>
      <c r="B10076" t="s">
        <v>7507</v>
      </c>
      <c r="C10076">
        <v>2020</v>
      </c>
      <c r="D10076" t="s">
        <v>34980</v>
      </c>
      <c r="I10076" t="s">
        <v>16411</v>
      </c>
      <c r="J10076" t="s">
        <v>16</v>
      </c>
      <c r="K10076" t="s">
        <v>29651</v>
      </c>
      <c r="L10076" t="s">
        <v>34981</v>
      </c>
    </row>
    <row r="10077" spans="1:12" x14ac:dyDescent="0.25">
      <c r="A10077" t="s">
        <v>34982</v>
      </c>
      <c r="B10077" t="s">
        <v>713</v>
      </c>
      <c r="C10077">
        <v>2020</v>
      </c>
      <c r="D10077" t="s">
        <v>34983</v>
      </c>
      <c r="I10077" t="s">
        <v>897</v>
      </c>
      <c r="J10077" t="s">
        <v>16</v>
      </c>
      <c r="K10077" t="s">
        <v>34984</v>
      </c>
      <c r="L10077" t="s">
        <v>34985</v>
      </c>
    </row>
    <row r="10078" spans="1:12" x14ac:dyDescent="0.25">
      <c r="A10078" t="s">
        <v>34986</v>
      </c>
      <c r="B10078" t="s">
        <v>519</v>
      </c>
      <c r="C10078">
        <v>2020</v>
      </c>
      <c r="D10078" t="s">
        <v>34987</v>
      </c>
      <c r="I10078" t="s">
        <v>69</v>
      </c>
      <c r="J10078" t="s">
        <v>16</v>
      </c>
      <c r="K10078" t="s">
        <v>34988</v>
      </c>
      <c r="L10078" t="s">
        <v>34989</v>
      </c>
    </row>
    <row r="10079" spans="1:12" x14ac:dyDescent="0.25">
      <c r="A10079" t="s">
        <v>34990</v>
      </c>
      <c r="B10079" t="s">
        <v>895</v>
      </c>
      <c r="C10079">
        <v>2020</v>
      </c>
      <c r="D10079" t="s">
        <v>34991</v>
      </c>
      <c r="L10079" t="s">
        <v>34992</v>
      </c>
    </row>
    <row r="10080" spans="1:12" x14ac:dyDescent="0.25">
      <c r="A10080" t="s">
        <v>34993</v>
      </c>
      <c r="B10080" t="s">
        <v>2213</v>
      </c>
      <c r="C10080">
        <v>2020</v>
      </c>
      <c r="D10080" t="s">
        <v>34994</v>
      </c>
      <c r="I10080" t="s">
        <v>471</v>
      </c>
      <c r="J10080" t="s">
        <v>253</v>
      </c>
      <c r="L10080" t="s">
        <v>34995</v>
      </c>
    </row>
    <row r="10081" spans="1:12" x14ac:dyDescent="0.25">
      <c r="A10081" t="s">
        <v>34996</v>
      </c>
      <c r="B10081" t="s">
        <v>21268</v>
      </c>
      <c r="C10081">
        <v>2020</v>
      </c>
      <c r="D10081" t="s">
        <v>34997</v>
      </c>
      <c r="I10081" t="s">
        <v>21299</v>
      </c>
      <c r="J10081" t="s">
        <v>16</v>
      </c>
      <c r="K10081" t="s">
        <v>15893</v>
      </c>
      <c r="L10081" t="s">
        <v>34998</v>
      </c>
    </row>
    <row r="10082" spans="1:12" x14ac:dyDescent="0.25">
      <c r="A10082" t="s">
        <v>34999</v>
      </c>
      <c r="B10082" t="s">
        <v>2633</v>
      </c>
      <c r="C10082">
        <v>2020</v>
      </c>
      <c r="D10082" t="s">
        <v>35000</v>
      </c>
      <c r="I10082" t="s">
        <v>27</v>
      </c>
      <c r="J10082" t="s">
        <v>16</v>
      </c>
      <c r="L10082" t="s">
        <v>35001</v>
      </c>
    </row>
    <row r="10083" spans="1:12" x14ac:dyDescent="0.25">
      <c r="A10083" t="s">
        <v>35002</v>
      </c>
      <c r="B10083" t="s">
        <v>34636</v>
      </c>
      <c r="C10083">
        <v>2020</v>
      </c>
      <c r="D10083" t="s">
        <v>35003</v>
      </c>
      <c r="I10083" t="s">
        <v>1354</v>
      </c>
      <c r="J10083" t="s">
        <v>16</v>
      </c>
      <c r="K10083" t="s">
        <v>35004</v>
      </c>
      <c r="L10083" t="s">
        <v>35005</v>
      </c>
    </row>
    <row r="10084" spans="1:12" x14ac:dyDescent="0.25">
      <c r="A10084" t="s">
        <v>35006</v>
      </c>
      <c r="B10084" t="s">
        <v>6439</v>
      </c>
      <c r="C10084">
        <v>2020</v>
      </c>
      <c r="D10084" t="s">
        <v>35007</v>
      </c>
      <c r="I10084" t="s">
        <v>897</v>
      </c>
      <c r="J10084" t="s">
        <v>310</v>
      </c>
      <c r="L10084" t="s">
        <v>35008</v>
      </c>
    </row>
    <row r="10085" spans="1:12" hidden="1" x14ac:dyDescent="0.25">
      <c r="A10085" t="s">
        <v>35009</v>
      </c>
      <c r="C10085">
        <v>2020</v>
      </c>
      <c r="D10085" t="s">
        <v>35010</v>
      </c>
      <c r="H10085" t="s">
        <v>15030</v>
      </c>
      <c r="I10085" t="s">
        <v>1573</v>
      </c>
      <c r="J10085" t="s">
        <v>16</v>
      </c>
    </row>
    <row r="10086" spans="1:12" x14ac:dyDescent="0.25">
      <c r="A10086" t="s">
        <v>35011</v>
      </c>
      <c r="B10086" t="s">
        <v>6850</v>
      </c>
      <c r="C10086">
        <v>2020</v>
      </c>
      <c r="D10086" t="s">
        <v>35012</v>
      </c>
      <c r="I10086" t="s">
        <v>321</v>
      </c>
      <c r="J10086" t="s">
        <v>16</v>
      </c>
      <c r="L10086" t="s">
        <v>35013</v>
      </c>
    </row>
    <row r="10087" spans="1:12" x14ac:dyDescent="0.25">
      <c r="A10087" t="s">
        <v>35014</v>
      </c>
      <c r="B10087" t="s">
        <v>3871</v>
      </c>
      <c r="C10087">
        <v>2020</v>
      </c>
      <c r="D10087" t="s">
        <v>35015</v>
      </c>
      <c r="I10087" t="s">
        <v>35016</v>
      </c>
      <c r="J10087" t="s">
        <v>16</v>
      </c>
      <c r="L10087" t="s">
        <v>35017</v>
      </c>
    </row>
    <row r="10088" spans="1:12" x14ac:dyDescent="0.25">
      <c r="A10088" t="s">
        <v>35018</v>
      </c>
      <c r="B10088" t="s">
        <v>6674</v>
      </c>
      <c r="C10088">
        <v>2020</v>
      </c>
      <c r="D10088" t="s">
        <v>35019</v>
      </c>
      <c r="I10088" t="s">
        <v>89</v>
      </c>
      <c r="J10088" t="s">
        <v>16</v>
      </c>
      <c r="L10088" t="s">
        <v>35020</v>
      </c>
    </row>
    <row r="10089" spans="1:12" x14ac:dyDescent="0.25">
      <c r="A10089" t="s">
        <v>35021</v>
      </c>
      <c r="B10089" t="s">
        <v>1129</v>
      </c>
      <c r="C10089">
        <v>2020</v>
      </c>
      <c r="D10089" t="s">
        <v>35022</v>
      </c>
      <c r="I10089" t="s">
        <v>3938</v>
      </c>
      <c r="J10089" t="s">
        <v>16</v>
      </c>
      <c r="L10089" t="s">
        <v>35023</v>
      </c>
    </row>
    <row r="10090" spans="1:12" x14ac:dyDescent="0.25">
      <c r="A10090" t="s">
        <v>35024</v>
      </c>
      <c r="B10090" t="s">
        <v>35025</v>
      </c>
      <c r="C10090">
        <v>2020</v>
      </c>
      <c r="D10090" t="s">
        <v>35026</v>
      </c>
      <c r="I10090" t="s">
        <v>152</v>
      </c>
      <c r="J10090" t="s">
        <v>16</v>
      </c>
      <c r="L10090" t="s">
        <v>35027</v>
      </c>
    </row>
    <row r="10091" spans="1:12" x14ac:dyDescent="0.25">
      <c r="A10091" t="s">
        <v>35028</v>
      </c>
      <c r="B10091" t="s">
        <v>26770</v>
      </c>
      <c r="C10091">
        <v>2020</v>
      </c>
      <c r="D10091" t="s">
        <v>35029</v>
      </c>
      <c r="I10091" t="s">
        <v>158</v>
      </c>
      <c r="J10091" t="s">
        <v>16</v>
      </c>
      <c r="L10091" t="s">
        <v>35030</v>
      </c>
    </row>
    <row r="10092" spans="1:12" x14ac:dyDescent="0.25">
      <c r="A10092" t="s">
        <v>35031</v>
      </c>
      <c r="B10092" t="s">
        <v>6724</v>
      </c>
      <c r="C10092">
        <v>2020</v>
      </c>
      <c r="D10092" t="s">
        <v>35032</v>
      </c>
      <c r="I10092" t="s">
        <v>158</v>
      </c>
      <c r="J10092" t="s">
        <v>16</v>
      </c>
      <c r="L10092" t="s">
        <v>35033</v>
      </c>
    </row>
    <row r="10093" spans="1:12" x14ac:dyDescent="0.25">
      <c r="A10093" t="s">
        <v>35031</v>
      </c>
      <c r="B10093" t="s">
        <v>14983</v>
      </c>
      <c r="C10093">
        <v>2020</v>
      </c>
      <c r="D10093" t="s">
        <v>35034</v>
      </c>
      <c r="G10093" t="s">
        <v>35035</v>
      </c>
      <c r="I10093" t="s">
        <v>158</v>
      </c>
      <c r="J10093" t="s">
        <v>16</v>
      </c>
      <c r="K10093" t="s">
        <v>35036</v>
      </c>
      <c r="L10093" t="s">
        <v>35037</v>
      </c>
    </row>
    <row r="10094" spans="1:12" x14ac:dyDescent="0.25">
      <c r="A10094" t="s">
        <v>35038</v>
      </c>
      <c r="B10094" t="s">
        <v>939</v>
      </c>
      <c r="C10094">
        <v>2020</v>
      </c>
      <c r="D10094" t="s">
        <v>35039</v>
      </c>
      <c r="I10094" t="s">
        <v>471</v>
      </c>
      <c r="J10094" t="s">
        <v>143</v>
      </c>
      <c r="K10094" t="s">
        <v>34397</v>
      </c>
      <c r="L10094" t="s">
        <v>35040</v>
      </c>
    </row>
    <row r="10095" spans="1:12" x14ac:dyDescent="0.25">
      <c r="A10095" t="s">
        <v>35041</v>
      </c>
      <c r="B10095" t="s">
        <v>8757</v>
      </c>
      <c r="C10095">
        <v>2020</v>
      </c>
      <c r="D10095" t="s">
        <v>35042</v>
      </c>
      <c r="I10095" t="s">
        <v>4025</v>
      </c>
      <c r="J10095" t="s">
        <v>164</v>
      </c>
      <c r="L10095" t="s">
        <v>35043</v>
      </c>
    </row>
    <row r="10096" spans="1:12" hidden="1" x14ac:dyDescent="0.25">
      <c r="A10096" t="s">
        <v>35044</v>
      </c>
      <c r="C10096">
        <v>2020</v>
      </c>
      <c r="D10096" t="s">
        <v>35045</v>
      </c>
      <c r="H10096" t="s">
        <v>35046</v>
      </c>
      <c r="I10096" t="s">
        <v>99</v>
      </c>
      <c r="J10096" t="s">
        <v>16</v>
      </c>
    </row>
    <row r="10097" spans="1:12" x14ac:dyDescent="0.25">
      <c r="A10097" t="s">
        <v>35047</v>
      </c>
      <c r="B10097" t="s">
        <v>32345</v>
      </c>
      <c r="C10097">
        <v>2020</v>
      </c>
      <c r="D10097" t="s">
        <v>35048</v>
      </c>
      <c r="I10097" t="s">
        <v>137</v>
      </c>
      <c r="J10097" t="s">
        <v>16</v>
      </c>
      <c r="L10097" t="s">
        <v>35049</v>
      </c>
    </row>
    <row r="10098" spans="1:12" x14ac:dyDescent="0.25">
      <c r="A10098" t="s">
        <v>35050</v>
      </c>
      <c r="B10098" t="s">
        <v>360</v>
      </c>
      <c r="C10098">
        <v>2020</v>
      </c>
      <c r="D10098" t="s">
        <v>35051</v>
      </c>
      <c r="I10098" t="s">
        <v>48</v>
      </c>
      <c r="J10098" t="s">
        <v>16</v>
      </c>
      <c r="L10098" t="s">
        <v>35052</v>
      </c>
    </row>
    <row r="10099" spans="1:12" x14ac:dyDescent="0.25">
      <c r="A10099" t="s">
        <v>35053</v>
      </c>
      <c r="B10099" t="s">
        <v>33751</v>
      </c>
      <c r="C10099">
        <v>2020</v>
      </c>
      <c r="D10099" t="s">
        <v>35054</v>
      </c>
      <c r="L10099" t="s">
        <v>35055</v>
      </c>
    </row>
    <row r="10100" spans="1:12" x14ac:dyDescent="0.25">
      <c r="A10100" t="s">
        <v>35056</v>
      </c>
      <c r="B10100" t="s">
        <v>657</v>
      </c>
      <c r="C10100">
        <v>2020</v>
      </c>
      <c r="D10100" t="s">
        <v>35057</v>
      </c>
      <c r="I10100" t="s">
        <v>728</v>
      </c>
      <c r="J10100" t="s">
        <v>16</v>
      </c>
      <c r="L10100" t="s">
        <v>35058</v>
      </c>
    </row>
    <row r="10101" spans="1:12" x14ac:dyDescent="0.25">
      <c r="A10101" t="s">
        <v>35059</v>
      </c>
      <c r="B10101" t="s">
        <v>676</v>
      </c>
      <c r="C10101">
        <v>2020</v>
      </c>
      <c r="D10101" t="s">
        <v>35060</v>
      </c>
      <c r="I10101" t="s">
        <v>2257</v>
      </c>
      <c r="J10101" t="s">
        <v>16</v>
      </c>
      <c r="L10101" t="s">
        <v>35061</v>
      </c>
    </row>
    <row r="10102" spans="1:12" x14ac:dyDescent="0.25">
      <c r="A10102" t="s">
        <v>35062</v>
      </c>
      <c r="B10102" t="s">
        <v>644</v>
      </c>
      <c r="C10102">
        <v>2020</v>
      </c>
      <c r="D10102" t="s">
        <v>35063</v>
      </c>
      <c r="I10102" t="s">
        <v>137</v>
      </c>
      <c r="J10102" t="s">
        <v>722</v>
      </c>
      <c r="L10102" t="s">
        <v>35064</v>
      </c>
    </row>
    <row r="10103" spans="1:12" x14ac:dyDescent="0.25">
      <c r="A10103" t="s">
        <v>35065</v>
      </c>
      <c r="B10103" t="s">
        <v>885</v>
      </c>
      <c r="C10103">
        <v>2020</v>
      </c>
      <c r="D10103" t="s">
        <v>35066</v>
      </c>
      <c r="I10103" t="s">
        <v>128</v>
      </c>
      <c r="J10103" t="s">
        <v>16</v>
      </c>
      <c r="K10103" t="s">
        <v>35067</v>
      </c>
      <c r="L10103" t="s">
        <v>35068</v>
      </c>
    </row>
    <row r="10104" spans="1:12" x14ac:dyDescent="0.25">
      <c r="A10104" t="s">
        <v>35069</v>
      </c>
      <c r="B10104" t="s">
        <v>419</v>
      </c>
      <c r="C10104">
        <v>2020</v>
      </c>
      <c r="D10104" t="s">
        <v>35070</v>
      </c>
      <c r="I10104" t="s">
        <v>597</v>
      </c>
      <c r="J10104" t="s">
        <v>422</v>
      </c>
      <c r="L10104" t="s">
        <v>35071</v>
      </c>
    </row>
    <row r="10105" spans="1:12" x14ac:dyDescent="0.25">
      <c r="A10105" t="s">
        <v>35072</v>
      </c>
      <c r="B10105" t="s">
        <v>370</v>
      </c>
      <c r="C10105">
        <v>2020</v>
      </c>
      <c r="D10105" t="s">
        <v>35073</v>
      </c>
      <c r="I10105" t="s">
        <v>229</v>
      </c>
      <c r="J10105" t="s">
        <v>16</v>
      </c>
      <c r="L10105" t="s">
        <v>35074</v>
      </c>
    </row>
    <row r="10106" spans="1:12" x14ac:dyDescent="0.25">
      <c r="A10106" t="s">
        <v>35075</v>
      </c>
      <c r="B10106" t="s">
        <v>3056</v>
      </c>
      <c r="C10106">
        <v>2020</v>
      </c>
      <c r="D10106" t="s">
        <v>35076</v>
      </c>
      <c r="I10106" t="s">
        <v>175</v>
      </c>
      <c r="J10106" t="s">
        <v>16</v>
      </c>
      <c r="L10106" t="s">
        <v>35077</v>
      </c>
    </row>
    <row r="10107" spans="1:12" x14ac:dyDescent="0.25">
      <c r="A10107" t="s">
        <v>35078</v>
      </c>
      <c r="B10107" t="s">
        <v>997</v>
      </c>
      <c r="C10107">
        <v>2020</v>
      </c>
      <c r="D10107" t="s">
        <v>35079</v>
      </c>
      <c r="I10107" t="s">
        <v>35080</v>
      </c>
      <c r="J10107" t="s">
        <v>11125</v>
      </c>
      <c r="L10107" t="s">
        <v>35081</v>
      </c>
    </row>
    <row r="10108" spans="1:12" x14ac:dyDescent="0.25">
      <c r="A10108" t="s">
        <v>35082</v>
      </c>
      <c r="B10108" t="s">
        <v>4800</v>
      </c>
      <c r="C10108">
        <v>2020</v>
      </c>
      <c r="D10108" t="s">
        <v>35083</v>
      </c>
      <c r="I10108" t="s">
        <v>203</v>
      </c>
      <c r="J10108" t="s">
        <v>16</v>
      </c>
      <c r="K10108" t="s">
        <v>25433</v>
      </c>
      <c r="L10108" t="s">
        <v>35084</v>
      </c>
    </row>
    <row r="10109" spans="1:12" x14ac:dyDescent="0.25">
      <c r="A10109" t="s">
        <v>35085</v>
      </c>
      <c r="B10109" t="s">
        <v>4820</v>
      </c>
      <c r="C10109">
        <v>2020</v>
      </c>
      <c r="D10109" t="s">
        <v>35086</v>
      </c>
      <c r="I10109" t="s">
        <v>316</v>
      </c>
      <c r="J10109" t="s">
        <v>16</v>
      </c>
      <c r="K10109" t="s">
        <v>35087</v>
      </c>
      <c r="L10109" t="s">
        <v>35088</v>
      </c>
    </row>
    <row r="10110" spans="1:12" x14ac:dyDescent="0.25">
      <c r="A10110" t="s">
        <v>35089</v>
      </c>
      <c r="B10110" t="s">
        <v>542</v>
      </c>
      <c r="C10110">
        <v>2020</v>
      </c>
      <c r="D10110" t="s">
        <v>35090</v>
      </c>
      <c r="I10110" t="s">
        <v>728</v>
      </c>
      <c r="J10110" t="s">
        <v>16</v>
      </c>
      <c r="L10110" t="s">
        <v>35091</v>
      </c>
    </row>
    <row r="10111" spans="1:12" x14ac:dyDescent="0.25">
      <c r="A10111" t="s">
        <v>35092</v>
      </c>
      <c r="B10111" t="s">
        <v>2896</v>
      </c>
      <c r="C10111">
        <v>2020</v>
      </c>
      <c r="D10111" t="s">
        <v>35093</v>
      </c>
      <c r="I10111" t="s">
        <v>32</v>
      </c>
      <c r="J10111" t="s">
        <v>16</v>
      </c>
      <c r="L10111" t="s">
        <v>35094</v>
      </c>
    </row>
    <row r="10112" spans="1:12" x14ac:dyDescent="0.25">
      <c r="A10112" t="s">
        <v>35095</v>
      </c>
      <c r="B10112" t="s">
        <v>21350</v>
      </c>
      <c r="C10112">
        <v>2020</v>
      </c>
      <c r="D10112" t="s">
        <v>35096</v>
      </c>
      <c r="I10112" t="s">
        <v>8152</v>
      </c>
      <c r="J10112" t="s">
        <v>16</v>
      </c>
      <c r="L10112" t="s">
        <v>35097</v>
      </c>
    </row>
    <row r="10113" spans="1:12" x14ac:dyDescent="0.25">
      <c r="A10113" t="s">
        <v>35098</v>
      </c>
      <c r="B10113" t="s">
        <v>2543</v>
      </c>
      <c r="C10113">
        <v>2020</v>
      </c>
      <c r="D10113" t="s">
        <v>35099</v>
      </c>
      <c r="I10113" t="s">
        <v>128</v>
      </c>
      <c r="J10113" t="s">
        <v>16</v>
      </c>
      <c r="L10113" t="s">
        <v>35100</v>
      </c>
    </row>
    <row r="10114" spans="1:12" x14ac:dyDescent="0.25">
      <c r="A10114" t="s">
        <v>35101</v>
      </c>
      <c r="B10114" t="s">
        <v>19767</v>
      </c>
      <c r="C10114">
        <v>2020</v>
      </c>
      <c r="D10114" t="s">
        <v>35102</v>
      </c>
      <c r="J10114" t="s">
        <v>484</v>
      </c>
      <c r="L10114" t="s">
        <v>35103</v>
      </c>
    </row>
    <row r="10115" spans="1:12" x14ac:dyDescent="0.25">
      <c r="A10115" t="s">
        <v>35104</v>
      </c>
      <c r="B10115" t="s">
        <v>703</v>
      </c>
      <c r="C10115">
        <v>2020</v>
      </c>
      <c r="D10115" t="s">
        <v>35105</v>
      </c>
      <c r="I10115" t="s">
        <v>113</v>
      </c>
      <c r="J10115" t="s">
        <v>16</v>
      </c>
      <c r="L10115" t="s">
        <v>35106</v>
      </c>
    </row>
    <row r="10116" spans="1:12" x14ac:dyDescent="0.25">
      <c r="A10116" t="s">
        <v>35107</v>
      </c>
      <c r="B10116" t="s">
        <v>5650</v>
      </c>
      <c r="C10116">
        <v>2020</v>
      </c>
      <c r="D10116" t="s">
        <v>35108</v>
      </c>
      <c r="I10116" t="s">
        <v>89</v>
      </c>
      <c r="J10116" t="s">
        <v>16311</v>
      </c>
      <c r="L10116" t="s">
        <v>35109</v>
      </c>
    </row>
    <row r="10117" spans="1:12" hidden="1" x14ac:dyDescent="0.25">
      <c r="A10117" t="s">
        <v>35110</v>
      </c>
      <c r="C10117">
        <v>2020</v>
      </c>
      <c r="D10117" t="s">
        <v>35111</v>
      </c>
      <c r="H10117" t="s">
        <v>35112</v>
      </c>
      <c r="I10117" t="s">
        <v>128</v>
      </c>
      <c r="J10117" t="s">
        <v>16</v>
      </c>
    </row>
    <row r="10118" spans="1:12" hidden="1" x14ac:dyDescent="0.25">
      <c r="A10118" t="s">
        <v>35113</v>
      </c>
      <c r="C10118">
        <v>2020</v>
      </c>
      <c r="D10118" t="s">
        <v>35114</v>
      </c>
      <c r="H10118" t="s">
        <v>17769</v>
      </c>
      <c r="J10118" t="s">
        <v>16</v>
      </c>
    </row>
    <row r="10119" spans="1:12" x14ac:dyDescent="0.25">
      <c r="A10119" t="s">
        <v>35115</v>
      </c>
      <c r="B10119" t="s">
        <v>685</v>
      </c>
      <c r="C10119">
        <v>2020</v>
      </c>
      <c r="D10119" t="s">
        <v>35116</v>
      </c>
      <c r="I10119" t="s">
        <v>128</v>
      </c>
      <c r="J10119" t="s">
        <v>16</v>
      </c>
      <c r="L10119" t="s">
        <v>35117</v>
      </c>
    </row>
    <row r="10120" spans="1:12" x14ac:dyDescent="0.25">
      <c r="A10120" t="s">
        <v>35118</v>
      </c>
      <c r="B10120" t="s">
        <v>62</v>
      </c>
      <c r="C10120">
        <v>2020</v>
      </c>
      <c r="D10120" t="s">
        <v>35119</v>
      </c>
      <c r="I10120" t="s">
        <v>321</v>
      </c>
      <c r="J10120" t="s">
        <v>16</v>
      </c>
      <c r="L10120" t="s">
        <v>35120</v>
      </c>
    </row>
    <row r="10121" spans="1:12" x14ac:dyDescent="0.25">
      <c r="A10121" t="s">
        <v>35121</v>
      </c>
      <c r="B10121" t="s">
        <v>26837</v>
      </c>
      <c r="C10121">
        <v>2020</v>
      </c>
      <c r="D10121" t="s">
        <v>35122</v>
      </c>
      <c r="I10121" t="s">
        <v>597</v>
      </c>
      <c r="J10121" t="s">
        <v>16</v>
      </c>
      <c r="L10121" t="s">
        <v>35123</v>
      </c>
    </row>
    <row r="10122" spans="1:12" x14ac:dyDescent="0.25">
      <c r="A10122" t="s">
        <v>35124</v>
      </c>
      <c r="B10122" t="s">
        <v>35125</v>
      </c>
      <c r="C10122">
        <v>2020</v>
      </c>
      <c r="D10122" t="s">
        <v>35126</v>
      </c>
      <c r="I10122" t="s">
        <v>297</v>
      </c>
      <c r="J10122" t="s">
        <v>164</v>
      </c>
      <c r="K10122" t="s">
        <v>35127</v>
      </c>
      <c r="L10122" t="s">
        <v>35128</v>
      </c>
    </row>
    <row r="10123" spans="1:12" x14ac:dyDescent="0.25">
      <c r="A10123" t="s">
        <v>35129</v>
      </c>
      <c r="B10123" t="s">
        <v>35130</v>
      </c>
      <c r="C10123">
        <v>2020</v>
      </c>
      <c r="D10123" t="s">
        <v>35131</v>
      </c>
      <c r="I10123" t="s">
        <v>297</v>
      </c>
      <c r="J10123" t="s">
        <v>16</v>
      </c>
      <c r="L10123" t="s">
        <v>35132</v>
      </c>
    </row>
    <row r="10124" spans="1:12" hidden="1" x14ac:dyDescent="0.25">
      <c r="A10124" t="s">
        <v>35133</v>
      </c>
      <c r="C10124">
        <v>2020</v>
      </c>
      <c r="D10124" t="s">
        <v>35134</v>
      </c>
      <c r="H10124" t="s">
        <v>2230</v>
      </c>
      <c r="J10124" t="s">
        <v>16</v>
      </c>
    </row>
    <row r="10125" spans="1:12" x14ac:dyDescent="0.25">
      <c r="A10125" t="s">
        <v>35135</v>
      </c>
      <c r="C10125">
        <v>2020</v>
      </c>
      <c r="D10125" t="s">
        <v>35136</v>
      </c>
      <c r="E10125" t="s">
        <v>35137</v>
      </c>
      <c r="F10125" t="s">
        <v>1458</v>
      </c>
      <c r="G10125" t="s">
        <v>35138</v>
      </c>
      <c r="J10125" t="s">
        <v>16</v>
      </c>
      <c r="L10125" t="s">
        <v>35139</v>
      </c>
    </row>
    <row r="10126" spans="1:12" x14ac:dyDescent="0.25">
      <c r="A10126" t="s">
        <v>35140</v>
      </c>
      <c r="B10126" t="s">
        <v>350</v>
      </c>
      <c r="C10126">
        <v>2020</v>
      </c>
      <c r="D10126" t="s">
        <v>35141</v>
      </c>
      <c r="J10126" t="s">
        <v>16</v>
      </c>
      <c r="L10126" t="s">
        <v>35142</v>
      </c>
    </row>
    <row r="10127" spans="1:12" x14ac:dyDescent="0.25">
      <c r="A10127" t="s">
        <v>35143</v>
      </c>
      <c r="B10127" t="s">
        <v>5072</v>
      </c>
      <c r="C10127">
        <v>2020</v>
      </c>
      <c r="D10127" t="s">
        <v>35144</v>
      </c>
      <c r="I10127" t="s">
        <v>12703</v>
      </c>
      <c r="J10127" t="s">
        <v>16</v>
      </c>
      <c r="L10127" t="s">
        <v>35145</v>
      </c>
    </row>
    <row r="10128" spans="1:12" x14ac:dyDescent="0.25">
      <c r="A10128" t="s">
        <v>23857</v>
      </c>
      <c r="B10128" t="s">
        <v>67</v>
      </c>
      <c r="C10128">
        <v>2020</v>
      </c>
      <c r="D10128" t="s">
        <v>35146</v>
      </c>
      <c r="I10128" t="s">
        <v>12703</v>
      </c>
      <c r="J10128" t="s">
        <v>16</v>
      </c>
      <c r="L10128" t="s">
        <v>35147</v>
      </c>
    </row>
    <row r="10129" spans="1:12" hidden="1" x14ac:dyDescent="0.25">
      <c r="A10129" t="s">
        <v>35148</v>
      </c>
      <c r="C10129">
        <v>2020</v>
      </c>
      <c r="D10129" t="s">
        <v>35149</v>
      </c>
      <c r="H10129" t="s">
        <v>35150</v>
      </c>
      <c r="J10129" t="s">
        <v>16</v>
      </c>
    </row>
    <row r="10130" spans="1:12" x14ac:dyDescent="0.25">
      <c r="A10130" t="s">
        <v>35151</v>
      </c>
      <c r="B10130" t="s">
        <v>6658</v>
      </c>
      <c r="C10130">
        <v>2020</v>
      </c>
      <c r="D10130" t="s">
        <v>35152</v>
      </c>
      <c r="I10130" t="s">
        <v>152</v>
      </c>
      <c r="J10130" t="s">
        <v>16</v>
      </c>
      <c r="K10130" t="s">
        <v>33673</v>
      </c>
      <c r="L10130" t="s">
        <v>35153</v>
      </c>
    </row>
    <row r="10131" spans="1:12" x14ac:dyDescent="0.25">
      <c r="A10131" t="s">
        <v>35154</v>
      </c>
      <c r="B10131" t="s">
        <v>135</v>
      </c>
      <c r="C10131">
        <v>2020</v>
      </c>
      <c r="D10131" t="s">
        <v>35155</v>
      </c>
      <c r="I10131" t="s">
        <v>427</v>
      </c>
      <c r="J10131" t="s">
        <v>8056</v>
      </c>
      <c r="L10131" t="s">
        <v>35156</v>
      </c>
    </row>
    <row r="10132" spans="1:12" x14ac:dyDescent="0.25">
      <c r="A10132" t="s">
        <v>35157</v>
      </c>
      <c r="B10132" t="s">
        <v>35158</v>
      </c>
      <c r="C10132">
        <v>2020</v>
      </c>
      <c r="D10132" t="s">
        <v>35159</v>
      </c>
      <c r="L10132" t="s">
        <v>35160</v>
      </c>
    </row>
    <row r="10133" spans="1:12" x14ac:dyDescent="0.25">
      <c r="A10133" t="s">
        <v>35161</v>
      </c>
      <c r="B10133" t="s">
        <v>35162</v>
      </c>
      <c r="C10133">
        <v>2020</v>
      </c>
      <c r="D10133" t="s">
        <v>35163</v>
      </c>
      <c r="I10133" t="s">
        <v>158</v>
      </c>
      <c r="J10133" t="s">
        <v>16</v>
      </c>
      <c r="L10133" t="s">
        <v>35164</v>
      </c>
    </row>
    <row r="10134" spans="1:12" x14ac:dyDescent="0.25">
      <c r="A10134" t="s">
        <v>35165</v>
      </c>
      <c r="B10134" t="s">
        <v>3123</v>
      </c>
      <c r="C10134">
        <v>2020</v>
      </c>
      <c r="D10134" t="s">
        <v>35166</v>
      </c>
      <c r="I10134" t="s">
        <v>94</v>
      </c>
      <c r="J10134" t="s">
        <v>16</v>
      </c>
      <c r="L10134" t="s">
        <v>35167</v>
      </c>
    </row>
    <row r="10135" spans="1:12" x14ac:dyDescent="0.25">
      <c r="A10135" t="s">
        <v>35168</v>
      </c>
      <c r="B10135" t="s">
        <v>161</v>
      </c>
      <c r="C10135">
        <v>2020</v>
      </c>
      <c r="D10135" t="s">
        <v>35169</v>
      </c>
      <c r="I10135" t="s">
        <v>897</v>
      </c>
      <c r="J10135" t="s">
        <v>16</v>
      </c>
      <c r="L10135" t="s">
        <v>35170</v>
      </c>
    </row>
    <row r="10136" spans="1:12" x14ac:dyDescent="0.25">
      <c r="A10136" t="s">
        <v>35171</v>
      </c>
      <c r="B10136" t="s">
        <v>360</v>
      </c>
      <c r="C10136">
        <v>2020</v>
      </c>
      <c r="D10136" t="s">
        <v>35172</v>
      </c>
      <c r="I10136" t="s">
        <v>321</v>
      </c>
      <c r="J10136" t="s">
        <v>16</v>
      </c>
      <c r="L10136" t="s">
        <v>35173</v>
      </c>
    </row>
    <row r="10137" spans="1:12" x14ac:dyDescent="0.25">
      <c r="A10137" t="s">
        <v>35174</v>
      </c>
      <c r="B10137" t="s">
        <v>6409</v>
      </c>
      <c r="C10137">
        <v>2020</v>
      </c>
      <c r="D10137" t="s">
        <v>35175</v>
      </c>
      <c r="I10137" t="s">
        <v>1697</v>
      </c>
      <c r="J10137" t="s">
        <v>16</v>
      </c>
      <c r="L10137" t="s">
        <v>35176</v>
      </c>
    </row>
    <row r="10138" spans="1:12" x14ac:dyDescent="0.25">
      <c r="A10138" t="s">
        <v>35177</v>
      </c>
      <c r="B10138" t="s">
        <v>31144</v>
      </c>
      <c r="C10138">
        <v>2020</v>
      </c>
      <c r="D10138" t="s">
        <v>35178</v>
      </c>
      <c r="J10138" t="s">
        <v>5736</v>
      </c>
      <c r="L10138" t="s">
        <v>35179</v>
      </c>
    </row>
    <row r="10139" spans="1:12" x14ac:dyDescent="0.25">
      <c r="A10139" t="s">
        <v>35180</v>
      </c>
      <c r="B10139" t="s">
        <v>22865</v>
      </c>
      <c r="C10139">
        <v>2020</v>
      </c>
      <c r="D10139" t="s">
        <v>35181</v>
      </c>
      <c r="I10139" t="s">
        <v>297</v>
      </c>
      <c r="J10139" t="s">
        <v>16</v>
      </c>
      <c r="L10139" t="s">
        <v>35182</v>
      </c>
    </row>
    <row r="10140" spans="1:12" x14ac:dyDescent="0.25">
      <c r="A10140" t="s">
        <v>35183</v>
      </c>
      <c r="B10140" t="s">
        <v>12771</v>
      </c>
      <c r="C10140">
        <v>2020</v>
      </c>
      <c r="D10140" t="s">
        <v>35184</v>
      </c>
      <c r="G10140" t="s">
        <v>32133</v>
      </c>
      <c r="I10140" t="s">
        <v>203</v>
      </c>
      <c r="J10140" t="s">
        <v>16</v>
      </c>
      <c r="K10140" t="s">
        <v>35185</v>
      </c>
      <c r="L10140" t="s">
        <v>35186</v>
      </c>
    </row>
    <row r="10141" spans="1:12" x14ac:dyDescent="0.25">
      <c r="A10141" t="s">
        <v>35187</v>
      </c>
      <c r="B10141" t="s">
        <v>350</v>
      </c>
      <c r="C10141">
        <v>2020</v>
      </c>
      <c r="D10141" t="s">
        <v>35188</v>
      </c>
      <c r="I10141" t="s">
        <v>203</v>
      </c>
      <c r="J10141" t="s">
        <v>16</v>
      </c>
      <c r="L10141" t="s">
        <v>35189</v>
      </c>
    </row>
    <row r="10142" spans="1:12" x14ac:dyDescent="0.25">
      <c r="A10142" t="s">
        <v>35190</v>
      </c>
      <c r="B10142" t="s">
        <v>6530</v>
      </c>
      <c r="C10142">
        <v>2020</v>
      </c>
      <c r="D10142" t="s">
        <v>35191</v>
      </c>
      <c r="I10142" t="s">
        <v>471</v>
      </c>
      <c r="J10142" t="s">
        <v>16</v>
      </c>
      <c r="L10142" t="s">
        <v>35192</v>
      </c>
    </row>
    <row r="10143" spans="1:12" x14ac:dyDescent="0.25">
      <c r="A10143" t="s">
        <v>35193</v>
      </c>
      <c r="B10143" t="s">
        <v>6850</v>
      </c>
      <c r="C10143">
        <v>2020</v>
      </c>
      <c r="D10143" t="s">
        <v>35194</v>
      </c>
      <c r="I10143" t="s">
        <v>128</v>
      </c>
      <c r="J10143" t="s">
        <v>16</v>
      </c>
      <c r="L10143" t="s">
        <v>35195</v>
      </c>
    </row>
    <row r="10144" spans="1:12" x14ac:dyDescent="0.25">
      <c r="A10144" t="s">
        <v>35196</v>
      </c>
      <c r="B10144" t="s">
        <v>644</v>
      </c>
      <c r="C10144">
        <v>2020</v>
      </c>
      <c r="D10144" t="s">
        <v>35197</v>
      </c>
      <c r="I10144" t="s">
        <v>137</v>
      </c>
      <c r="J10144" t="s">
        <v>16</v>
      </c>
      <c r="L10144" t="s">
        <v>35198</v>
      </c>
    </row>
    <row r="10145" spans="1:12" x14ac:dyDescent="0.25">
      <c r="A10145" t="s">
        <v>35199</v>
      </c>
      <c r="B10145" t="s">
        <v>6540</v>
      </c>
      <c r="C10145">
        <v>2020</v>
      </c>
      <c r="D10145" t="s">
        <v>35200</v>
      </c>
      <c r="I10145" t="s">
        <v>203</v>
      </c>
      <c r="J10145" t="s">
        <v>16</v>
      </c>
      <c r="L10145" t="s">
        <v>35201</v>
      </c>
    </row>
    <row r="10146" spans="1:12" x14ac:dyDescent="0.25">
      <c r="A10146" t="s">
        <v>35202</v>
      </c>
      <c r="B10146" t="s">
        <v>644</v>
      </c>
      <c r="C10146">
        <v>2020</v>
      </c>
      <c r="D10146" t="s">
        <v>35203</v>
      </c>
      <c r="I10146" t="s">
        <v>27</v>
      </c>
      <c r="J10146" t="s">
        <v>16</v>
      </c>
      <c r="L10146" t="s">
        <v>35204</v>
      </c>
    </row>
    <row r="10147" spans="1:12" x14ac:dyDescent="0.25">
      <c r="A10147" t="s">
        <v>35205</v>
      </c>
      <c r="B10147" t="s">
        <v>6409</v>
      </c>
      <c r="C10147">
        <v>2020</v>
      </c>
      <c r="D10147" t="s">
        <v>35206</v>
      </c>
      <c r="I10147" t="s">
        <v>515</v>
      </c>
      <c r="J10147" t="s">
        <v>722</v>
      </c>
      <c r="K10147" t="s">
        <v>35207</v>
      </c>
      <c r="L10147" t="s">
        <v>35208</v>
      </c>
    </row>
    <row r="10148" spans="1:12" x14ac:dyDescent="0.25">
      <c r="A10148" t="s">
        <v>35209</v>
      </c>
      <c r="B10148" t="s">
        <v>1965</v>
      </c>
      <c r="C10148">
        <v>2020</v>
      </c>
      <c r="D10148" t="s">
        <v>35210</v>
      </c>
      <c r="I10148" t="s">
        <v>89</v>
      </c>
      <c r="J10148" t="s">
        <v>16</v>
      </c>
      <c r="L10148" t="s">
        <v>35211</v>
      </c>
    </row>
    <row r="10149" spans="1:12" x14ac:dyDescent="0.25">
      <c r="A10149" t="s">
        <v>35212</v>
      </c>
      <c r="B10149" t="s">
        <v>319</v>
      </c>
      <c r="C10149">
        <v>2020</v>
      </c>
      <c r="D10149" t="s">
        <v>35213</v>
      </c>
      <c r="I10149" t="s">
        <v>158</v>
      </c>
      <c r="J10149" t="s">
        <v>16</v>
      </c>
      <c r="L10149" t="s">
        <v>35214</v>
      </c>
    </row>
    <row r="10150" spans="1:12" x14ac:dyDescent="0.25">
      <c r="A10150" t="s">
        <v>35215</v>
      </c>
      <c r="B10150" t="s">
        <v>895</v>
      </c>
      <c r="C10150">
        <v>2020</v>
      </c>
      <c r="D10150" t="s">
        <v>35216</v>
      </c>
      <c r="I10150" t="s">
        <v>2257</v>
      </c>
      <c r="J10150" t="s">
        <v>16</v>
      </c>
      <c r="L10150" t="s">
        <v>35217</v>
      </c>
    </row>
    <row r="10151" spans="1:12" x14ac:dyDescent="0.25">
      <c r="A10151" t="s">
        <v>35218</v>
      </c>
      <c r="B10151" t="s">
        <v>360</v>
      </c>
      <c r="C10151">
        <v>2020</v>
      </c>
      <c r="D10151" t="s">
        <v>35219</v>
      </c>
      <c r="I10151" t="s">
        <v>1586</v>
      </c>
      <c r="J10151" t="s">
        <v>16</v>
      </c>
      <c r="K10151" t="s">
        <v>35220</v>
      </c>
      <c r="L10151" t="s">
        <v>35221</v>
      </c>
    </row>
    <row r="10152" spans="1:12" x14ac:dyDescent="0.25">
      <c r="A10152" t="s">
        <v>35222</v>
      </c>
      <c r="B10152" t="s">
        <v>57</v>
      </c>
      <c r="C10152">
        <v>2020</v>
      </c>
      <c r="D10152" t="s">
        <v>35223</v>
      </c>
      <c r="I10152" t="s">
        <v>59</v>
      </c>
      <c r="J10152" t="s">
        <v>143</v>
      </c>
      <c r="L10152" t="s">
        <v>35224</v>
      </c>
    </row>
    <row r="10153" spans="1:12" x14ac:dyDescent="0.25">
      <c r="A10153" t="s">
        <v>35225</v>
      </c>
      <c r="B10153" t="s">
        <v>1032</v>
      </c>
      <c r="C10153">
        <v>2020</v>
      </c>
      <c r="D10153" t="s">
        <v>35226</v>
      </c>
      <c r="J10153" t="s">
        <v>1577</v>
      </c>
      <c r="L10153" t="s">
        <v>35227</v>
      </c>
    </row>
    <row r="10154" spans="1:12" x14ac:dyDescent="0.25">
      <c r="A10154" t="s">
        <v>35228</v>
      </c>
      <c r="B10154" t="s">
        <v>703</v>
      </c>
      <c r="C10154">
        <v>2020</v>
      </c>
      <c r="D10154" t="s">
        <v>35229</v>
      </c>
      <c r="I10154" t="s">
        <v>89</v>
      </c>
      <c r="J10154" t="s">
        <v>16</v>
      </c>
      <c r="L10154" t="s">
        <v>35230</v>
      </c>
    </row>
    <row r="10155" spans="1:12" x14ac:dyDescent="0.25">
      <c r="A10155" t="s">
        <v>35231</v>
      </c>
      <c r="B10155" t="s">
        <v>1089</v>
      </c>
      <c r="C10155">
        <v>2020</v>
      </c>
      <c r="D10155" t="s">
        <v>35232</v>
      </c>
      <c r="I10155" t="s">
        <v>597</v>
      </c>
      <c r="J10155" t="s">
        <v>16</v>
      </c>
      <c r="L10155" t="s">
        <v>35233</v>
      </c>
    </row>
    <row r="10156" spans="1:12" x14ac:dyDescent="0.25">
      <c r="A10156" t="s">
        <v>35234</v>
      </c>
      <c r="B10156" t="s">
        <v>6231</v>
      </c>
      <c r="C10156">
        <v>2020</v>
      </c>
      <c r="D10156" t="s">
        <v>35235</v>
      </c>
      <c r="I10156" t="s">
        <v>597</v>
      </c>
      <c r="J10156" t="s">
        <v>16</v>
      </c>
      <c r="L10156" t="s">
        <v>35236</v>
      </c>
    </row>
    <row r="10157" spans="1:12" x14ac:dyDescent="0.25">
      <c r="A10157" t="s">
        <v>35237</v>
      </c>
      <c r="B10157" t="s">
        <v>1093</v>
      </c>
      <c r="C10157">
        <v>2020</v>
      </c>
      <c r="D10157" t="s">
        <v>35238</v>
      </c>
      <c r="I10157" t="s">
        <v>21966</v>
      </c>
      <c r="J10157" t="s">
        <v>722</v>
      </c>
      <c r="K10157" t="s">
        <v>35239</v>
      </c>
      <c r="L10157" t="s">
        <v>35240</v>
      </c>
    </row>
    <row r="10158" spans="1:12" x14ac:dyDescent="0.25">
      <c r="A10158" t="s">
        <v>35241</v>
      </c>
      <c r="B10158" t="s">
        <v>634</v>
      </c>
      <c r="C10158">
        <v>2020</v>
      </c>
      <c r="D10158" t="s">
        <v>35242</v>
      </c>
      <c r="I10158" t="s">
        <v>1076</v>
      </c>
      <c r="J10158" t="s">
        <v>1717</v>
      </c>
      <c r="L10158" t="s">
        <v>35243</v>
      </c>
    </row>
    <row r="10159" spans="1:12" x14ac:dyDescent="0.25">
      <c r="A10159" t="s">
        <v>12814</v>
      </c>
      <c r="B10159" t="s">
        <v>867</v>
      </c>
      <c r="C10159">
        <v>2020</v>
      </c>
      <c r="D10159" t="s">
        <v>35244</v>
      </c>
      <c r="L10159" t="s">
        <v>35245</v>
      </c>
    </row>
    <row r="10160" spans="1:12" x14ac:dyDescent="0.25">
      <c r="A10160" t="s">
        <v>35246</v>
      </c>
      <c r="B10160" t="s">
        <v>22354</v>
      </c>
      <c r="C10160">
        <v>2020</v>
      </c>
      <c r="D10160" t="s">
        <v>35247</v>
      </c>
      <c r="I10160" t="s">
        <v>203</v>
      </c>
      <c r="J10160" t="s">
        <v>16</v>
      </c>
      <c r="K10160" t="s">
        <v>35248</v>
      </c>
      <c r="L10160" t="s">
        <v>35249</v>
      </c>
    </row>
    <row r="10161" spans="1:12" x14ac:dyDescent="0.25">
      <c r="A10161" t="s">
        <v>35250</v>
      </c>
      <c r="B10161" t="s">
        <v>3488</v>
      </c>
      <c r="C10161">
        <v>2020</v>
      </c>
      <c r="D10161" t="s">
        <v>35251</v>
      </c>
      <c r="J10161" t="s">
        <v>16</v>
      </c>
      <c r="L10161" t="s">
        <v>35252</v>
      </c>
    </row>
    <row r="10162" spans="1:12" x14ac:dyDescent="0.25">
      <c r="A10162" t="s">
        <v>35253</v>
      </c>
      <c r="B10162" t="s">
        <v>448</v>
      </c>
      <c r="C10162">
        <v>2020</v>
      </c>
      <c r="D10162" t="s">
        <v>35254</v>
      </c>
      <c r="I10162" t="s">
        <v>2257</v>
      </c>
      <c r="J10162" t="s">
        <v>16</v>
      </c>
      <c r="L10162" t="s">
        <v>35255</v>
      </c>
    </row>
    <row r="10163" spans="1:12" x14ac:dyDescent="0.25">
      <c r="A10163" t="s">
        <v>35256</v>
      </c>
      <c r="B10163" t="s">
        <v>17972</v>
      </c>
      <c r="C10163">
        <v>2020</v>
      </c>
      <c r="D10163" t="s">
        <v>35257</v>
      </c>
      <c r="I10163" t="s">
        <v>203</v>
      </c>
      <c r="J10163" t="s">
        <v>16</v>
      </c>
      <c r="K10163" t="s">
        <v>26852</v>
      </c>
      <c r="L10163" t="s">
        <v>35258</v>
      </c>
    </row>
    <row r="10164" spans="1:12" x14ac:dyDescent="0.25">
      <c r="A10164" t="s">
        <v>35259</v>
      </c>
      <c r="B10164" t="s">
        <v>6494</v>
      </c>
      <c r="C10164">
        <v>2020</v>
      </c>
      <c r="D10164" t="s">
        <v>35260</v>
      </c>
      <c r="J10164" t="s">
        <v>16</v>
      </c>
      <c r="L10164" t="s">
        <v>35261</v>
      </c>
    </row>
    <row r="10165" spans="1:12" x14ac:dyDescent="0.25">
      <c r="A10165" t="s">
        <v>35262</v>
      </c>
      <c r="B10165" t="s">
        <v>1558</v>
      </c>
      <c r="C10165">
        <v>2020</v>
      </c>
      <c r="D10165" t="s">
        <v>35263</v>
      </c>
      <c r="I10165" t="s">
        <v>35264</v>
      </c>
      <c r="J10165" t="s">
        <v>16</v>
      </c>
      <c r="L10165" t="s">
        <v>35265</v>
      </c>
    </row>
    <row r="10166" spans="1:12" x14ac:dyDescent="0.25">
      <c r="A10166" t="s">
        <v>35266</v>
      </c>
      <c r="B10166" t="s">
        <v>2896</v>
      </c>
      <c r="C10166">
        <v>2020</v>
      </c>
      <c r="D10166" t="s">
        <v>35267</v>
      </c>
      <c r="I10166" t="s">
        <v>4025</v>
      </c>
      <c r="J10166" t="s">
        <v>16</v>
      </c>
      <c r="L10166" t="s">
        <v>35268</v>
      </c>
    </row>
    <row r="10167" spans="1:12" x14ac:dyDescent="0.25">
      <c r="A10167" t="s">
        <v>35269</v>
      </c>
      <c r="B10167" t="s">
        <v>939</v>
      </c>
      <c r="C10167">
        <v>2020</v>
      </c>
      <c r="D10167" t="s">
        <v>35270</v>
      </c>
      <c r="I10167" t="s">
        <v>219</v>
      </c>
      <c r="J10167" t="s">
        <v>16</v>
      </c>
      <c r="L10167" t="s">
        <v>35271</v>
      </c>
    </row>
    <row r="10168" spans="1:12" x14ac:dyDescent="0.25">
      <c r="A10168" t="s">
        <v>35272</v>
      </c>
      <c r="B10168" t="s">
        <v>644</v>
      </c>
      <c r="C10168">
        <v>2020</v>
      </c>
      <c r="D10168" t="s">
        <v>35273</v>
      </c>
      <c r="I10168" t="s">
        <v>128</v>
      </c>
      <c r="J10168" t="s">
        <v>16</v>
      </c>
      <c r="L10168" t="s">
        <v>35274</v>
      </c>
    </row>
    <row r="10169" spans="1:12" hidden="1" x14ac:dyDescent="0.25">
      <c r="A10169" t="s">
        <v>35275</v>
      </c>
      <c r="C10169">
        <v>2020</v>
      </c>
      <c r="D10169" t="s">
        <v>35276</v>
      </c>
      <c r="H10169" t="s">
        <v>25862</v>
      </c>
      <c r="I10169" t="s">
        <v>321</v>
      </c>
      <c r="J10169" t="s">
        <v>253</v>
      </c>
    </row>
    <row r="10170" spans="1:12" x14ac:dyDescent="0.25">
      <c r="A10170" t="s">
        <v>35277</v>
      </c>
      <c r="B10170" t="s">
        <v>1062</v>
      </c>
      <c r="C10170">
        <v>2020</v>
      </c>
      <c r="D10170" t="s">
        <v>35278</v>
      </c>
      <c r="I10170" t="s">
        <v>163</v>
      </c>
      <c r="J10170" t="s">
        <v>16</v>
      </c>
      <c r="L10170" t="s">
        <v>35279</v>
      </c>
    </row>
    <row r="10171" spans="1:12" x14ac:dyDescent="0.25">
      <c r="A10171" t="s">
        <v>35280</v>
      </c>
      <c r="B10171" t="s">
        <v>1467</v>
      </c>
      <c r="C10171">
        <v>2020</v>
      </c>
      <c r="D10171" t="s">
        <v>35281</v>
      </c>
      <c r="I10171" t="s">
        <v>4025</v>
      </c>
      <c r="J10171" t="s">
        <v>16</v>
      </c>
      <c r="L10171" t="s">
        <v>35282</v>
      </c>
    </row>
    <row r="10172" spans="1:12" x14ac:dyDescent="0.25">
      <c r="A10172" t="s">
        <v>35283</v>
      </c>
      <c r="B10172" t="s">
        <v>1037</v>
      </c>
      <c r="C10172">
        <v>2020</v>
      </c>
      <c r="D10172" t="s">
        <v>35284</v>
      </c>
      <c r="I10172" t="s">
        <v>897</v>
      </c>
      <c r="J10172" t="s">
        <v>16</v>
      </c>
      <c r="L10172" t="s">
        <v>35285</v>
      </c>
    </row>
    <row r="10173" spans="1:12" x14ac:dyDescent="0.25">
      <c r="A10173" t="s">
        <v>35286</v>
      </c>
      <c r="B10173" t="s">
        <v>370</v>
      </c>
      <c r="C10173">
        <v>2020</v>
      </c>
      <c r="D10173" t="s">
        <v>35287</v>
      </c>
      <c r="J10173" t="s">
        <v>16</v>
      </c>
      <c r="L10173" t="s">
        <v>35288</v>
      </c>
    </row>
    <row r="10174" spans="1:12" hidden="1" x14ac:dyDescent="0.25">
      <c r="A10174" t="s">
        <v>35289</v>
      </c>
      <c r="C10174">
        <v>2020</v>
      </c>
      <c r="D10174" t="s">
        <v>35290</v>
      </c>
      <c r="H10174" t="s">
        <v>15030</v>
      </c>
      <c r="I10174" t="s">
        <v>471</v>
      </c>
      <c r="J10174" t="s">
        <v>143</v>
      </c>
    </row>
    <row r="10175" spans="1:12" x14ac:dyDescent="0.25">
      <c r="A10175" t="s">
        <v>35291</v>
      </c>
      <c r="B10175" t="s">
        <v>997</v>
      </c>
      <c r="C10175">
        <v>2020</v>
      </c>
      <c r="D10175" t="s">
        <v>35292</v>
      </c>
      <c r="I10175" t="s">
        <v>471</v>
      </c>
      <c r="J10175" t="s">
        <v>16</v>
      </c>
      <c r="L10175" t="s">
        <v>35293</v>
      </c>
    </row>
    <row r="10176" spans="1:12" x14ac:dyDescent="0.25">
      <c r="A10176" t="s">
        <v>35294</v>
      </c>
      <c r="B10176" t="s">
        <v>954</v>
      </c>
      <c r="C10176">
        <v>2020</v>
      </c>
      <c r="D10176" t="s">
        <v>35295</v>
      </c>
      <c r="L10176" t="s">
        <v>35296</v>
      </c>
    </row>
    <row r="10177" spans="1:12" hidden="1" x14ac:dyDescent="0.25">
      <c r="A10177" t="s">
        <v>35297</v>
      </c>
      <c r="C10177">
        <v>2020</v>
      </c>
      <c r="D10177" t="s">
        <v>35298</v>
      </c>
      <c r="H10177" t="s">
        <v>35299</v>
      </c>
      <c r="I10177" t="s">
        <v>35300</v>
      </c>
      <c r="J10177" t="s">
        <v>16</v>
      </c>
    </row>
    <row r="10178" spans="1:12" x14ac:dyDescent="0.25">
      <c r="A10178" t="s">
        <v>35301</v>
      </c>
      <c r="B10178" t="s">
        <v>1838</v>
      </c>
      <c r="C10178">
        <v>2020</v>
      </c>
      <c r="D10178" t="s">
        <v>35302</v>
      </c>
      <c r="I10178" t="s">
        <v>3119</v>
      </c>
      <c r="J10178" t="s">
        <v>16</v>
      </c>
      <c r="L10178" t="s">
        <v>35303</v>
      </c>
    </row>
    <row r="10179" spans="1:12" x14ac:dyDescent="0.25">
      <c r="A10179" t="s">
        <v>35304</v>
      </c>
      <c r="B10179" t="s">
        <v>73</v>
      </c>
      <c r="C10179">
        <v>2020</v>
      </c>
      <c r="D10179" t="s">
        <v>35305</v>
      </c>
      <c r="I10179" t="s">
        <v>128</v>
      </c>
      <c r="J10179" t="s">
        <v>16</v>
      </c>
      <c r="K10179" t="s">
        <v>23183</v>
      </c>
      <c r="L10179" t="s">
        <v>35306</v>
      </c>
    </row>
    <row r="10180" spans="1:12" x14ac:dyDescent="0.25">
      <c r="A10180" t="s">
        <v>35307</v>
      </c>
      <c r="B10180" t="s">
        <v>319</v>
      </c>
      <c r="C10180">
        <v>2020</v>
      </c>
      <c r="D10180" t="s">
        <v>35308</v>
      </c>
      <c r="I10180" t="s">
        <v>128</v>
      </c>
      <c r="J10180" t="s">
        <v>16</v>
      </c>
      <c r="L10180" t="s">
        <v>35309</v>
      </c>
    </row>
    <row r="10181" spans="1:12" x14ac:dyDescent="0.25">
      <c r="A10181" t="s">
        <v>35310</v>
      </c>
      <c r="B10181" t="s">
        <v>350</v>
      </c>
      <c r="C10181">
        <v>2020</v>
      </c>
      <c r="D10181" t="s">
        <v>35311</v>
      </c>
      <c r="J10181" t="s">
        <v>16</v>
      </c>
      <c r="L10181" t="s">
        <v>35312</v>
      </c>
    </row>
    <row r="10182" spans="1:12" x14ac:dyDescent="0.25">
      <c r="A10182" t="s">
        <v>35313</v>
      </c>
      <c r="C10182">
        <v>2020</v>
      </c>
      <c r="D10182" t="s">
        <v>35314</v>
      </c>
      <c r="E10182" t="s">
        <v>35315</v>
      </c>
      <c r="F10182" t="s">
        <v>1458</v>
      </c>
      <c r="G10182" t="s">
        <v>35316</v>
      </c>
      <c r="I10182" t="s">
        <v>397</v>
      </c>
      <c r="J10182" t="s">
        <v>16</v>
      </c>
      <c r="L10182" t="s">
        <v>35317</v>
      </c>
    </row>
    <row r="10183" spans="1:12" x14ac:dyDescent="0.25">
      <c r="A10183" t="s">
        <v>35318</v>
      </c>
      <c r="B10183" t="s">
        <v>2990</v>
      </c>
      <c r="C10183">
        <v>2020</v>
      </c>
      <c r="D10183" t="s">
        <v>35319</v>
      </c>
      <c r="I10183" t="s">
        <v>1258</v>
      </c>
      <c r="J10183" t="s">
        <v>16</v>
      </c>
      <c r="L10183" t="s">
        <v>35320</v>
      </c>
    </row>
    <row r="10184" spans="1:12" x14ac:dyDescent="0.25">
      <c r="A10184" t="s">
        <v>35321</v>
      </c>
      <c r="B10184" t="s">
        <v>6079</v>
      </c>
      <c r="C10184">
        <v>2020</v>
      </c>
      <c r="D10184" t="s">
        <v>35322</v>
      </c>
      <c r="I10184" t="s">
        <v>297</v>
      </c>
      <c r="J10184" t="s">
        <v>722</v>
      </c>
      <c r="L10184" t="s">
        <v>35323</v>
      </c>
    </row>
    <row r="10185" spans="1:12" x14ac:dyDescent="0.25">
      <c r="A10185" t="s">
        <v>35324</v>
      </c>
      <c r="B10185" t="s">
        <v>1563</v>
      </c>
      <c r="C10185">
        <v>2020</v>
      </c>
      <c r="D10185" t="s">
        <v>35325</v>
      </c>
      <c r="I10185" t="s">
        <v>69</v>
      </c>
      <c r="J10185" t="s">
        <v>35326</v>
      </c>
      <c r="L10185" t="s">
        <v>35327</v>
      </c>
    </row>
    <row r="10186" spans="1:12" x14ac:dyDescent="0.25">
      <c r="A10186" t="s">
        <v>35328</v>
      </c>
      <c r="B10186" t="s">
        <v>34381</v>
      </c>
      <c r="C10186">
        <v>2020</v>
      </c>
      <c r="D10186" t="s">
        <v>35329</v>
      </c>
      <c r="G10186" t="s">
        <v>34383</v>
      </c>
      <c r="I10186" t="s">
        <v>203</v>
      </c>
      <c r="J10186" t="s">
        <v>16</v>
      </c>
      <c r="L10186" t="s">
        <v>35330</v>
      </c>
    </row>
    <row r="10187" spans="1:12" x14ac:dyDescent="0.25">
      <c r="A10187" t="s">
        <v>35331</v>
      </c>
      <c r="B10187" t="s">
        <v>370</v>
      </c>
      <c r="C10187">
        <v>2020</v>
      </c>
      <c r="D10187" t="s">
        <v>35332</v>
      </c>
      <c r="I10187" t="s">
        <v>203</v>
      </c>
      <c r="J10187" t="s">
        <v>16</v>
      </c>
      <c r="L10187" t="s">
        <v>35333</v>
      </c>
    </row>
    <row r="10188" spans="1:12" x14ac:dyDescent="0.25">
      <c r="A10188" t="s">
        <v>35334</v>
      </c>
      <c r="B10188" t="s">
        <v>6409</v>
      </c>
      <c r="C10188">
        <v>2020</v>
      </c>
      <c r="D10188" t="s">
        <v>35335</v>
      </c>
      <c r="I10188" t="s">
        <v>515</v>
      </c>
      <c r="J10188" t="s">
        <v>16</v>
      </c>
      <c r="L10188" t="s">
        <v>35336</v>
      </c>
    </row>
    <row r="10189" spans="1:12" hidden="1" x14ac:dyDescent="0.25">
      <c r="A10189" t="s">
        <v>35337</v>
      </c>
      <c r="C10189">
        <v>2020</v>
      </c>
      <c r="D10189" t="s">
        <v>35338</v>
      </c>
      <c r="H10189" t="s">
        <v>16462</v>
      </c>
      <c r="I10189" t="s">
        <v>10180</v>
      </c>
      <c r="J10189" t="s">
        <v>422</v>
      </c>
    </row>
    <row r="10190" spans="1:12" x14ac:dyDescent="0.25">
      <c r="A10190" t="s">
        <v>35339</v>
      </c>
      <c r="B10190" t="s">
        <v>1563</v>
      </c>
      <c r="C10190">
        <v>2020</v>
      </c>
      <c r="D10190" t="s">
        <v>35340</v>
      </c>
      <c r="I10190" t="s">
        <v>59</v>
      </c>
      <c r="J10190" t="s">
        <v>16</v>
      </c>
      <c r="K10190" t="s">
        <v>25902</v>
      </c>
      <c r="L10190" t="s">
        <v>35341</v>
      </c>
    </row>
    <row r="10191" spans="1:12" x14ac:dyDescent="0.25">
      <c r="A10191" t="s">
        <v>35342</v>
      </c>
      <c r="B10191" t="s">
        <v>666</v>
      </c>
      <c r="C10191">
        <v>2020</v>
      </c>
      <c r="D10191" t="s">
        <v>35343</v>
      </c>
      <c r="I10191" t="s">
        <v>1460</v>
      </c>
      <c r="J10191" t="s">
        <v>16</v>
      </c>
      <c r="L10191" t="s">
        <v>35344</v>
      </c>
    </row>
    <row r="10192" spans="1:12" x14ac:dyDescent="0.25">
      <c r="A10192" t="s">
        <v>35345</v>
      </c>
      <c r="B10192" t="s">
        <v>5435</v>
      </c>
      <c r="C10192">
        <v>2020</v>
      </c>
      <c r="D10192" t="s">
        <v>35346</v>
      </c>
      <c r="I10192" t="s">
        <v>203</v>
      </c>
      <c r="J10192" t="s">
        <v>16</v>
      </c>
      <c r="K10192" t="s">
        <v>31402</v>
      </c>
      <c r="L10192" t="s">
        <v>35347</v>
      </c>
    </row>
    <row r="10193" spans="1:12" x14ac:dyDescent="0.25">
      <c r="A10193" t="s">
        <v>35348</v>
      </c>
      <c r="B10193" t="s">
        <v>552</v>
      </c>
      <c r="C10193">
        <v>2020</v>
      </c>
      <c r="D10193" t="s">
        <v>35349</v>
      </c>
      <c r="I10193" t="s">
        <v>203</v>
      </c>
      <c r="J10193" t="s">
        <v>16</v>
      </c>
      <c r="K10193" t="s">
        <v>17930</v>
      </c>
      <c r="L10193" t="s">
        <v>35350</v>
      </c>
    </row>
    <row r="10194" spans="1:12" x14ac:dyDescent="0.25">
      <c r="A10194" t="s">
        <v>35351</v>
      </c>
      <c r="B10194" t="s">
        <v>547</v>
      </c>
      <c r="C10194">
        <v>2020</v>
      </c>
      <c r="D10194" t="s">
        <v>35352</v>
      </c>
      <c r="I10194" t="s">
        <v>203</v>
      </c>
      <c r="J10194" t="s">
        <v>16</v>
      </c>
      <c r="K10194" t="s">
        <v>31402</v>
      </c>
      <c r="L10194" t="s">
        <v>35353</v>
      </c>
    </row>
    <row r="10195" spans="1:12" x14ac:dyDescent="0.25">
      <c r="A10195" t="s">
        <v>35354</v>
      </c>
      <c r="B10195" t="s">
        <v>5329</v>
      </c>
      <c r="C10195">
        <v>2020</v>
      </c>
      <c r="D10195" t="s">
        <v>35355</v>
      </c>
      <c r="I10195" t="s">
        <v>219</v>
      </c>
      <c r="J10195" t="s">
        <v>422</v>
      </c>
      <c r="L10195" t="s">
        <v>35356</v>
      </c>
    </row>
    <row r="10196" spans="1:12" x14ac:dyDescent="0.25">
      <c r="A10196" t="s">
        <v>35357</v>
      </c>
      <c r="B10196" t="s">
        <v>2861</v>
      </c>
      <c r="C10196">
        <v>2020</v>
      </c>
      <c r="D10196" t="s">
        <v>35358</v>
      </c>
      <c r="I10196" t="s">
        <v>118</v>
      </c>
      <c r="J10196" t="s">
        <v>16</v>
      </c>
      <c r="K10196" t="s">
        <v>19126</v>
      </c>
      <c r="L10196" t="s">
        <v>35359</v>
      </c>
    </row>
    <row r="10197" spans="1:12" hidden="1" x14ac:dyDescent="0.25">
      <c r="A10197" t="s">
        <v>35360</v>
      </c>
      <c r="C10197">
        <v>2020</v>
      </c>
      <c r="D10197" t="s">
        <v>35361</v>
      </c>
      <c r="H10197" t="s">
        <v>35362</v>
      </c>
      <c r="I10197" t="s">
        <v>118</v>
      </c>
      <c r="J10197" t="s">
        <v>16</v>
      </c>
    </row>
    <row r="10198" spans="1:12" x14ac:dyDescent="0.25">
      <c r="A10198" t="s">
        <v>35363</v>
      </c>
      <c r="B10198" t="s">
        <v>4878</v>
      </c>
      <c r="C10198">
        <v>2020</v>
      </c>
      <c r="D10198" t="s">
        <v>35364</v>
      </c>
      <c r="I10198" t="s">
        <v>450</v>
      </c>
      <c r="J10198" t="s">
        <v>16</v>
      </c>
      <c r="K10198" t="s">
        <v>35365</v>
      </c>
      <c r="L10198" t="s">
        <v>35366</v>
      </c>
    </row>
    <row r="10199" spans="1:12" x14ac:dyDescent="0.25">
      <c r="A10199" t="s">
        <v>35367</v>
      </c>
      <c r="B10199" t="s">
        <v>6658</v>
      </c>
      <c r="C10199">
        <v>2020</v>
      </c>
      <c r="D10199" t="s">
        <v>35368</v>
      </c>
      <c r="I10199" t="s">
        <v>94</v>
      </c>
      <c r="J10199" t="s">
        <v>16</v>
      </c>
      <c r="L10199" t="s">
        <v>35369</v>
      </c>
    </row>
    <row r="10200" spans="1:12" x14ac:dyDescent="0.25">
      <c r="A10200" t="s">
        <v>35370</v>
      </c>
      <c r="B10200" t="s">
        <v>16613</v>
      </c>
      <c r="C10200">
        <v>2020</v>
      </c>
      <c r="D10200" t="s">
        <v>35371</v>
      </c>
      <c r="I10200" t="s">
        <v>152</v>
      </c>
      <c r="J10200" t="s">
        <v>164</v>
      </c>
      <c r="L10200" t="s">
        <v>35372</v>
      </c>
    </row>
    <row r="10201" spans="1:12" x14ac:dyDescent="0.25">
      <c r="A10201" t="s">
        <v>35373</v>
      </c>
      <c r="B10201" t="s">
        <v>1965</v>
      </c>
      <c r="C10201">
        <v>2020</v>
      </c>
      <c r="D10201" t="s">
        <v>35374</v>
      </c>
      <c r="I10201" t="s">
        <v>113</v>
      </c>
      <c r="J10201" t="s">
        <v>143</v>
      </c>
      <c r="L10201" t="s">
        <v>35375</v>
      </c>
    </row>
    <row r="10202" spans="1:12" x14ac:dyDescent="0.25">
      <c r="A10202" t="s">
        <v>35376</v>
      </c>
      <c r="B10202" t="s">
        <v>195</v>
      </c>
      <c r="C10202">
        <v>2020</v>
      </c>
      <c r="D10202" t="s">
        <v>35377</v>
      </c>
      <c r="I10202" t="s">
        <v>197</v>
      </c>
      <c r="J10202" t="s">
        <v>16</v>
      </c>
      <c r="L10202" t="s">
        <v>35378</v>
      </c>
    </row>
    <row r="10203" spans="1:12" x14ac:dyDescent="0.25">
      <c r="A10203" t="s">
        <v>35379</v>
      </c>
      <c r="B10203" t="s">
        <v>939</v>
      </c>
      <c r="C10203">
        <v>2020</v>
      </c>
      <c r="D10203" t="s">
        <v>35380</v>
      </c>
      <c r="I10203" t="s">
        <v>35381</v>
      </c>
      <c r="J10203" t="s">
        <v>253</v>
      </c>
      <c r="L10203" t="s">
        <v>35382</v>
      </c>
    </row>
    <row r="10204" spans="1:12" x14ac:dyDescent="0.25">
      <c r="A10204" t="s">
        <v>35383</v>
      </c>
      <c r="B10204" t="s">
        <v>984</v>
      </c>
      <c r="C10204">
        <v>2020</v>
      </c>
      <c r="D10204" t="s">
        <v>35384</v>
      </c>
      <c r="I10204" t="s">
        <v>123</v>
      </c>
      <c r="J10204" t="s">
        <v>16</v>
      </c>
      <c r="L10204" t="s">
        <v>35385</v>
      </c>
    </row>
    <row r="10205" spans="1:12" x14ac:dyDescent="0.25">
      <c r="A10205" t="s">
        <v>35386</v>
      </c>
      <c r="B10205" t="s">
        <v>9846</v>
      </c>
      <c r="C10205">
        <v>2020</v>
      </c>
      <c r="D10205" t="s">
        <v>35387</v>
      </c>
      <c r="E10205" t="s">
        <v>35388</v>
      </c>
      <c r="F10205" t="s">
        <v>4908</v>
      </c>
      <c r="I10205" t="s">
        <v>89</v>
      </c>
      <c r="J10205" t="s">
        <v>16</v>
      </c>
      <c r="L10205" t="s">
        <v>35389</v>
      </c>
    </row>
    <row r="10206" spans="1:12" x14ac:dyDescent="0.25">
      <c r="A10206" t="s">
        <v>35390</v>
      </c>
      <c r="B10206" t="s">
        <v>3806</v>
      </c>
      <c r="C10206">
        <v>2020</v>
      </c>
      <c r="D10206" t="s">
        <v>35391</v>
      </c>
      <c r="I10206" t="s">
        <v>1573</v>
      </c>
      <c r="J10206" t="s">
        <v>722</v>
      </c>
      <c r="L10206" t="s">
        <v>35392</v>
      </c>
    </row>
    <row r="10207" spans="1:12" x14ac:dyDescent="0.25">
      <c r="A10207" t="s">
        <v>35393</v>
      </c>
      <c r="B10207" t="s">
        <v>1162</v>
      </c>
      <c r="C10207">
        <v>2020</v>
      </c>
      <c r="D10207" t="s">
        <v>35394</v>
      </c>
      <c r="I10207" t="s">
        <v>152</v>
      </c>
      <c r="J10207" t="s">
        <v>16</v>
      </c>
      <c r="L10207" t="s">
        <v>35395</v>
      </c>
    </row>
    <row r="10208" spans="1:12" x14ac:dyDescent="0.25">
      <c r="A10208" t="s">
        <v>35396</v>
      </c>
      <c r="B10208" t="s">
        <v>1826</v>
      </c>
      <c r="C10208">
        <v>2020</v>
      </c>
      <c r="D10208" t="s">
        <v>35397</v>
      </c>
      <c r="I10208" t="s">
        <v>309</v>
      </c>
      <c r="J10208" t="s">
        <v>16</v>
      </c>
      <c r="L10208" t="s">
        <v>35398</v>
      </c>
    </row>
    <row r="10209" spans="1:12" x14ac:dyDescent="0.25">
      <c r="A10209" t="s">
        <v>35399</v>
      </c>
      <c r="B10209" t="s">
        <v>1134</v>
      </c>
      <c r="C10209">
        <v>2020</v>
      </c>
      <c r="D10209" t="s">
        <v>35400</v>
      </c>
      <c r="I10209" t="s">
        <v>163</v>
      </c>
      <c r="J10209" t="s">
        <v>16</v>
      </c>
      <c r="L10209" t="s">
        <v>35401</v>
      </c>
    </row>
    <row r="10210" spans="1:12" x14ac:dyDescent="0.25">
      <c r="A10210" t="s">
        <v>35402</v>
      </c>
      <c r="B10210" t="s">
        <v>35403</v>
      </c>
      <c r="C10210">
        <v>2020</v>
      </c>
      <c r="D10210" t="s">
        <v>35404</v>
      </c>
      <c r="I10210" t="s">
        <v>728</v>
      </c>
      <c r="J10210" t="s">
        <v>16</v>
      </c>
      <c r="K10210" t="s">
        <v>26980</v>
      </c>
      <c r="L10210" t="s">
        <v>35405</v>
      </c>
    </row>
    <row r="10211" spans="1:12" x14ac:dyDescent="0.25">
      <c r="A10211" t="s">
        <v>35406</v>
      </c>
      <c r="B10211" t="s">
        <v>1037</v>
      </c>
      <c r="C10211">
        <v>2020</v>
      </c>
      <c r="D10211" t="s">
        <v>35407</v>
      </c>
      <c r="I10211" t="s">
        <v>728</v>
      </c>
      <c r="J10211" t="s">
        <v>16</v>
      </c>
      <c r="K10211" t="s">
        <v>26980</v>
      </c>
      <c r="L10211" t="s">
        <v>35408</v>
      </c>
    </row>
    <row r="10212" spans="1:12" x14ac:dyDescent="0.25">
      <c r="A10212" t="s">
        <v>35409</v>
      </c>
      <c r="B10212" t="s">
        <v>885</v>
      </c>
      <c r="C10212">
        <v>2020</v>
      </c>
      <c r="D10212" t="s">
        <v>35410</v>
      </c>
      <c r="I10212" t="s">
        <v>897</v>
      </c>
      <c r="J10212" t="s">
        <v>16</v>
      </c>
      <c r="L10212" t="s">
        <v>35411</v>
      </c>
    </row>
    <row r="10213" spans="1:12" x14ac:dyDescent="0.25">
      <c r="A10213" t="s">
        <v>35412</v>
      </c>
      <c r="B10213" t="s">
        <v>2990</v>
      </c>
      <c r="C10213">
        <v>2020</v>
      </c>
      <c r="D10213" t="s">
        <v>35413</v>
      </c>
      <c r="I10213" t="s">
        <v>137</v>
      </c>
      <c r="J10213" t="s">
        <v>16</v>
      </c>
      <c r="L10213" t="s">
        <v>35414</v>
      </c>
    </row>
    <row r="10214" spans="1:12" x14ac:dyDescent="0.25">
      <c r="A10214" t="s">
        <v>35415</v>
      </c>
      <c r="B10214" t="s">
        <v>12924</v>
      </c>
      <c r="C10214">
        <v>2020</v>
      </c>
      <c r="D10214" t="s">
        <v>35416</v>
      </c>
      <c r="I10214" t="s">
        <v>4417</v>
      </c>
      <c r="J10214" t="s">
        <v>16</v>
      </c>
      <c r="L10214" t="s">
        <v>35417</v>
      </c>
    </row>
    <row r="10215" spans="1:12" x14ac:dyDescent="0.25">
      <c r="A10215" t="s">
        <v>35418</v>
      </c>
      <c r="B10215" t="s">
        <v>425</v>
      </c>
      <c r="C10215">
        <v>2020</v>
      </c>
      <c r="D10215" t="s">
        <v>35419</v>
      </c>
      <c r="I10215" t="s">
        <v>11324</v>
      </c>
      <c r="J10215" t="s">
        <v>35420</v>
      </c>
      <c r="L10215" t="s">
        <v>35421</v>
      </c>
    </row>
    <row r="10216" spans="1:12" x14ac:dyDescent="0.25">
      <c r="A10216" t="s">
        <v>35422</v>
      </c>
      <c r="B10216" t="s">
        <v>21350</v>
      </c>
      <c r="C10216">
        <v>2020</v>
      </c>
      <c r="D10216" t="s">
        <v>35423</v>
      </c>
      <c r="I10216" t="s">
        <v>471</v>
      </c>
      <c r="J10216" t="s">
        <v>422</v>
      </c>
      <c r="L10216" t="s">
        <v>35424</v>
      </c>
    </row>
    <row r="10217" spans="1:12" x14ac:dyDescent="0.25">
      <c r="A10217" t="s">
        <v>35425</v>
      </c>
      <c r="B10217" t="s">
        <v>617</v>
      </c>
      <c r="C10217">
        <v>2020</v>
      </c>
      <c r="D10217" t="s">
        <v>35426</v>
      </c>
      <c r="I10217" t="s">
        <v>2257</v>
      </c>
      <c r="J10217" t="s">
        <v>16</v>
      </c>
      <c r="L10217" t="s">
        <v>35427</v>
      </c>
    </row>
    <row r="10218" spans="1:12" x14ac:dyDescent="0.25">
      <c r="A10218" t="s">
        <v>35428</v>
      </c>
      <c r="B10218" t="s">
        <v>7521</v>
      </c>
      <c r="C10218">
        <v>2020</v>
      </c>
      <c r="D10218" t="s">
        <v>35429</v>
      </c>
      <c r="L10218" t="s">
        <v>35430</v>
      </c>
    </row>
    <row r="10219" spans="1:12" x14ac:dyDescent="0.25">
      <c r="A10219" t="s">
        <v>35431</v>
      </c>
      <c r="B10219" t="s">
        <v>5838</v>
      </c>
      <c r="C10219">
        <v>2020</v>
      </c>
      <c r="D10219" t="s">
        <v>35432</v>
      </c>
      <c r="J10219" t="s">
        <v>16</v>
      </c>
      <c r="L10219" t="s">
        <v>35433</v>
      </c>
    </row>
    <row r="10220" spans="1:12" x14ac:dyDescent="0.25">
      <c r="A10220" t="s">
        <v>35434</v>
      </c>
      <c r="B10220" t="s">
        <v>867</v>
      </c>
      <c r="C10220">
        <v>2020</v>
      </c>
      <c r="D10220" t="s">
        <v>35435</v>
      </c>
      <c r="L10220" t="s">
        <v>35436</v>
      </c>
    </row>
    <row r="10221" spans="1:12" x14ac:dyDescent="0.25">
      <c r="A10221" t="s">
        <v>35437</v>
      </c>
      <c r="B10221" t="s">
        <v>7048</v>
      </c>
      <c r="C10221">
        <v>2020</v>
      </c>
      <c r="D10221" t="s">
        <v>35438</v>
      </c>
      <c r="I10221" t="s">
        <v>158</v>
      </c>
      <c r="J10221" t="s">
        <v>16</v>
      </c>
      <c r="L10221" t="s">
        <v>35439</v>
      </c>
    </row>
    <row r="10222" spans="1:12" x14ac:dyDescent="0.25">
      <c r="A10222" t="s">
        <v>35440</v>
      </c>
      <c r="B10222" t="s">
        <v>921</v>
      </c>
      <c r="C10222">
        <v>2020</v>
      </c>
      <c r="D10222" t="s">
        <v>35441</v>
      </c>
      <c r="I10222" t="s">
        <v>21299</v>
      </c>
      <c r="J10222" t="s">
        <v>16</v>
      </c>
      <c r="L10222" t="s">
        <v>35442</v>
      </c>
    </row>
    <row r="10223" spans="1:12" x14ac:dyDescent="0.25">
      <c r="A10223" t="s">
        <v>35443</v>
      </c>
      <c r="B10223" t="s">
        <v>2896</v>
      </c>
      <c r="C10223">
        <v>2020</v>
      </c>
      <c r="D10223" t="s">
        <v>35444</v>
      </c>
      <c r="L10223" t="s">
        <v>35445</v>
      </c>
    </row>
    <row r="10224" spans="1:12" x14ac:dyDescent="0.25">
      <c r="A10224" t="s">
        <v>35446</v>
      </c>
      <c r="B10224" t="s">
        <v>107</v>
      </c>
      <c r="C10224">
        <v>2020</v>
      </c>
      <c r="D10224" t="s">
        <v>35447</v>
      </c>
      <c r="I10224" t="s">
        <v>1258</v>
      </c>
      <c r="J10224" t="s">
        <v>16</v>
      </c>
      <c r="L10224" t="s">
        <v>35448</v>
      </c>
    </row>
    <row r="10225" spans="1:12" x14ac:dyDescent="0.25">
      <c r="A10225" t="s">
        <v>35449</v>
      </c>
      <c r="B10225" t="s">
        <v>6226</v>
      </c>
      <c r="C10225">
        <v>2020</v>
      </c>
      <c r="D10225" t="s">
        <v>35450</v>
      </c>
      <c r="I10225" t="s">
        <v>297</v>
      </c>
      <c r="J10225" t="s">
        <v>16</v>
      </c>
      <c r="K10225" t="s">
        <v>35451</v>
      </c>
      <c r="L10225" t="s">
        <v>35452</v>
      </c>
    </row>
    <row r="10226" spans="1:12" x14ac:dyDescent="0.25">
      <c r="A10226" t="s">
        <v>35453</v>
      </c>
      <c r="B10226" t="s">
        <v>6231</v>
      </c>
      <c r="C10226">
        <v>2020</v>
      </c>
      <c r="D10226" t="s">
        <v>35454</v>
      </c>
      <c r="I10226" t="s">
        <v>219</v>
      </c>
      <c r="J10226" t="s">
        <v>422</v>
      </c>
      <c r="L10226" t="s">
        <v>35455</v>
      </c>
    </row>
    <row r="10227" spans="1:12" x14ac:dyDescent="0.25">
      <c r="A10227" t="s">
        <v>35456</v>
      </c>
      <c r="B10227" t="s">
        <v>3806</v>
      </c>
      <c r="C10227">
        <v>2020</v>
      </c>
      <c r="D10227" t="s">
        <v>35457</v>
      </c>
      <c r="I10227" t="s">
        <v>1122</v>
      </c>
      <c r="J10227" t="s">
        <v>16</v>
      </c>
      <c r="L10227" t="s">
        <v>35458</v>
      </c>
    </row>
    <row r="10228" spans="1:12" x14ac:dyDescent="0.25">
      <c r="A10228" t="s">
        <v>35459</v>
      </c>
      <c r="B10228" t="s">
        <v>11570</v>
      </c>
      <c r="C10228">
        <v>2020</v>
      </c>
      <c r="D10228" t="s">
        <v>35460</v>
      </c>
      <c r="I10228" t="s">
        <v>4205</v>
      </c>
      <c r="J10228" t="s">
        <v>16</v>
      </c>
      <c r="L10228" t="s">
        <v>35461</v>
      </c>
    </row>
    <row r="10229" spans="1:12" x14ac:dyDescent="0.25">
      <c r="A10229" t="s">
        <v>35462</v>
      </c>
      <c r="B10229" t="s">
        <v>212</v>
      </c>
      <c r="C10229">
        <v>2020</v>
      </c>
      <c r="D10229" t="s">
        <v>35463</v>
      </c>
      <c r="I10229" t="s">
        <v>33711</v>
      </c>
      <c r="J10229" t="s">
        <v>16</v>
      </c>
      <c r="L10229" t="s">
        <v>35464</v>
      </c>
    </row>
    <row r="10230" spans="1:12" x14ac:dyDescent="0.25">
      <c r="A10230" t="s">
        <v>35465</v>
      </c>
      <c r="B10230" t="s">
        <v>1657</v>
      </c>
      <c r="C10230">
        <v>2020</v>
      </c>
      <c r="D10230" t="s">
        <v>35466</v>
      </c>
      <c r="I10230" t="s">
        <v>18362</v>
      </c>
      <c r="J10230" t="s">
        <v>16</v>
      </c>
      <c r="L10230" t="s">
        <v>35467</v>
      </c>
    </row>
    <row r="10231" spans="1:12" x14ac:dyDescent="0.25">
      <c r="A10231" t="s">
        <v>35468</v>
      </c>
      <c r="B10231" t="s">
        <v>6551</v>
      </c>
      <c r="C10231">
        <v>2020</v>
      </c>
      <c r="D10231" t="s">
        <v>35469</v>
      </c>
      <c r="I10231" t="s">
        <v>123</v>
      </c>
      <c r="J10231" t="s">
        <v>16</v>
      </c>
      <c r="L10231" t="s">
        <v>35470</v>
      </c>
    </row>
    <row r="10232" spans="1:12" x14ac:dyDescent="0.25">
      <c r="A10232" t="s">
        <v>35471</v>
      </c>
      <c r="B10232" t="s">
        <v>1089</v>
      </c>
      <c r="C10232">
        <v>2020</v>
      </c>
      <c r="D10232" t="s">
        <v>35472</v>
      </c>
      <c r="I10232" t="s">
        <v>35473</v>
      </c>
      <c r="J10232" t="s">
        <v>16</v>
      </c>
      <c r="L10232" t="s">
        <v>35474</v>
      </c>
    </row>
    <row r="10233" spans="1:12" x14ac:dyDescent="0.25">
      <c r="A10233" t="s">
        <v>35475</v>
      </c>
      <c r="B10233" t="s">
        <v>16290</v>
      </c>
      <c r="C10233">
        <v>2020</v>
      </c>
      <c r="D10233" t="s">
        <v>35476</v>
      </c>
      <c r="I10233" t="s">
        <v>128</v>
      </c>
      <c r="J10233" t="s">
        <v>16</v>
      </c>
      <c r="L10233" t="s">
        <v>35477</v>
      </c>
    </row>
    <row r="10234" spans="1:12" x14ac:dyDescent="0.25">
      <c r="A10234" t="s">
        <v>35478</v>
      </c>
      <c r="B10234" t="s">
        <v>236</v>
      </c>
      <c r="C10234">
        <v>2020</v>
      </c>
      <c r="D10234" t="s">
        <v>35479</v>
      </c>
      <c r="I10234" t="s">
        <v>321</v>
      </c>
      <c r="J10234" t="s">
        <v>16</v>
      </c>
      <c r="L10234" t="s">
        <v>35480</v>
      </c>
    </row>
    <row r="10235" spans="1:12" x14ac:dyDescent="0.25">
      <c r="A10235" t="s">
        <v>35481</v>
      </c>
      <c r="B10235" t="s">
        <v>5296</v>
      </c>
      <c r="C10235">
        <v>2020</v>
      </c>
      <c r="D10235" t="s">
        <v>35482</v>
      </c>
      <c r="I10235" t="s">
        <v>450</v>
      </c>
      <c r="J10235" t="s">
        <v>16</v>
      </c>
      <c r="L10235" t="s">
        <v>35483</v>
      </c>
    </row>
    <row r="10236" spans="1:12" x14ac:dyDescent="0.25">
      <c r="A10236" t="s">
        <v>35484</v>
      </c>
      <c r="B10236" t="s">
        <v>3887</v>
      </c>
      <c r="C10236">
        <v>2020</v>
      </c>
      <c r="D10236" t="s">
        <v>35485</v>
      </c>
      <c r="L10236" t="s">
        <v>35486</v>
      </c>
    </row>
    <row r="10237" spans="1:12" x14ac:dyDescent="0.25">
      <c r="A10237" t="s">
        <v>35487</v>
      </c>
      <c r="B10237" t="s">
        <v>984</v>
      </c>
      <c r="C10237">
        <v>2020</v>
      </c>
      <c r="D10237" t="s">
        <v>35488</v>
      </c>
      <c r="I10237" t="s">
        <v>94</v>
      </c>
      <c r="J10237" t="s">
        <v>16</v>
      </c>
      <c r="K10237" t="s">
        <v>35489</v>
      </c>
      <c r="L10237" t="s">
        <v>35490</v>
      </c>
    </row>
    <row r="10238" spans="1:12" x14ac:dyDescent="0.25">
      <c r="A10238" t="s">
        <v>35491</v>
      </c>
      <c r="B10238" t="s">
        <v>350</v>
      </c>
      <c r="C10238">
        <v>2020</v>
      </c>
      <c r="D10238" t="s">
        <v>35492</v>
      </c>
      <c r="I10238" t="s">
        <v>137</v>
      </c>
      <c r="J10238" t="s">
        <v>16</v>
      </c>
      <c r="L10238" t="s">
        <v>35493</v>
      </c>
    </row>
    <row r="10239" spans="1:12" x14ac:dyDescent="0.25">
      <c r="A10239" t="s">
        <v>35494</v>
      </c>
      <c r="B10239" t="s">
        <v>6540</v>
      </c>
      <c r="C10239">
        <v>2020</v>
      </c>
      <c r="D10239" t="s">
        <v>35495</v>
      </c>
      <c r="I10239" t="s">
        <v>203</v>
      </c>
      <c r="J10239" t="s">
        <v>16</v>
      </c>
      <c r="L10239" t="s">
        <v>35496</v>
      </c>
    </row>
    <row r="10240" spans="1:12" hidden="1" x14ac:dyDescent="0.25">
      <c r="A10240" t="s">
        <v>35497</v>
      </c>
      <c r="C10240">
        <v>2020</v>
      </c>
      <c r="D10240" t="s">
        <v>35498</v>
      </c>
      <c r="H10240" t="s">
        <v>21123</v>
      </c>
      <c r="I10240" t="s">
        <v>427</v>
      </c>
      <c r="J10240" t="s">
        <v>143</v>
      </c>
    </row>
    <row r="10241" spans="1:12" x14ac:dyDescent="0.25">
      <c r="A10241" t="s">
        <v>35499</v>
      </c>
      <c r="B10241" t="s">
        <v>6658</v>
      </c>
      <c r="C10241">
        <v>2020</v>
      </c>
      <c r="D10241" t="s">
        <v>35500</v>
      </c>
      <c r="J10241" t="s">
        <v>15790</v>
      </c>
      <c r="L10241" t="s">
        <v>35501</v>
      </c>
    </row>
    <row r="10242" spans="1:12" x14ac:dyDescent="0.25">
      <c r="A10242" t="s">
        <v>35502</v>
      </c>
      <c r="B10242" t="s">
        <v>51</v>
      </c>
      <c r="C10242">
        <v>2020</v>
      </c>
      <c r="D10242" t="s">
        <v>35503</v>
      </c>
      <c r="I10242" t="s">
        <v>1573</v>
      </c>
      <c r="J10242" t="s">
        <v>5525</v>
      </c>
      <c r="L10242" t="s">
        <v>35504</v>
      </c>
    </row>
    <row r="10243" spans="1:12" hidden="1" x14ac:dyDescent="0.25">
      <c r="A10243" t="s">
        <v>35505</v>
      </c>
      <c r="C10243">
        <v>2020</v>
      </c>
      <c r="D10243" t="s">
        <v>35506</v>
      </c>
      <c r="H10243" t="s">
        <v>35507</v>
      </c>
      <c r="I10243" t="s">
        <v>12274</v>
      </c>
      <c r="J10243" t="s">
        <v>16</v>
      </c>
    </row>
    <row r="10244" spans="1:12" x14ac:dyDescent="0.25">
      <c r="A10244" t="s">
        <v>35508</v>
      </c>
      <c r="B10244" t="s">
        <v>1093</v>
      </c>
      <c r="C10244">
        <v>2020</v>
      </c>
      <c r="D10244" t="s">
        <v>35509</v>
      </c>
      <c r="I10244" t="s">
        <v>668</v>
      </c>
      <c r="J10244" t="s">
        <v>253</v>
      </c>
      <c r="L10244" t="s">
        <v>35510</v>
      </c>
    </row>
    <row r="10245" spans="1:12" x14ac:dyDescent="0.25">
      <c r="A10245" t="s">
        <v>35511</v>
      </c>
      <c r="B10245" t="s">
        <v>895</v>
      </c>
      <c r="C10245">
        <v>2020</v>
      </c>
      <c r="D10245" t="s">
        <v>35512</v>
      </c>
      <c r="I10245" t="s">
        <v>163</v>
      </c>
      <c r="J10245" t="s">
        <v>16</v>
      </c>
      <c r="L10245" t="s">
        <v>35513</v>
      </c>
    </row>
    <row r="10246" spans="1:12" x14ac:dyDescent="0.25">
      <c r="A10246" t="s">
        <v>35514</v>
      </c>
      <c r="B10246" t="s">
        <v>519</v>
      </c>
      <c r="C10246">
        <v>2020</v>
      </c>
      <c r="D10246" t="s">
        <v>35515</v>
      </c>
      <c r="I10246" t="s">
        <v>427</v>
      </c>
      <c r="J10246" t="s">
        <v>16</v>
      </c>
      <c r="L10246" t="s">
        <v>35516</v>
      </c>
    </row>
    <row r="10247" spans="1:12" x14ac:dyDescent="0.25">
      <c r="A10247" t="s">
        <v>35517</v>
      </c>
      <c r="B10247" t="s">
        <v>927</v>
      </c>
      <c r="C10247">
        <v>2020</v>
      </c>
      <c r="D10247" t="s">
        <v>35518</v>
      </c>
      <c r="I10247" t="s">
        <v>163</v>
      </c>
      <c r="J10247" t="s">
        <v>143</v>
      </c>
      <c r="L10247" t="s">
        <v>35519</v>
      </c>
    </row>
    <row r="10248" spans="1:12" x14ac:dyDescent="0.25">
      <c r="A10248" t="s">
        <v>35520</v>
      </c>
      <c r="B10248" t="s">
        <v>984</v>
      </c>
      <c r="C10248">
        <v>2020</v>
      </c>
      <c r="D10248" t="s">
        <v>35521</v>
      </c>
      <c r="I10248" t="s">
        <v>1692</v>
      </c>
      <c r="J10248" t="s">
        <v>16</v>
      </c>
      <c r="L10248" t="s">
        <v>35522</v>
      </c>
    </row>
    <row r="10249" spans="1:12" x14ac:dyDescent="0.25">
      <c r="A10249" t="s">
        <v>35523</v>
      </c>
      <c r="B10249" t="s">
        <v>519</v>
      </c>
      <c r="C10249">
        <v>2020</v>
      </c>
      <c r="D10249" t="s">
        <v>35524</v>
      </c>
      <c r="I10249" t="s">
        <v>69</v>
      </c>
      <c r="J10249" t="s">
        <v>16</v>
      </c>
      <c r="L10249" t="s">
        <v>35525</v>
      </c>
    </row>
    <row r="10250" spans="1:12" x14ac:dyDescent="0.25">
      <c r="A10250" t="s">
        <v>35526</v>
      </c>
      <c r="B10250" t="s">
        <v>713</v>
      </c>
      <c r="C10250">
        <v>2020</v>
      </c>
      <c r="D10250" t="s">
        <v>35527</v>
      </c>
      <c r="I10250" t="s">
        <v>613</v>
      </c>
      <c r="J10250" t="s">
        <v>16</v>
      </c>
      <c r="L10250" t="s">
        <v>35528</v>
      </c>
    </row>
    <row r="10251" spans="1:12" x14ac:dyDescent="0.25">
      <c r="A10251" t="s">
        <v>35529</v>
      </c>
      <c r="B10251" t="s">
        <v>644</v>
      </c>
      <c r="C10251">
        <v>2020</v>
      </c>
      <c r="D10251" t="s">
        <v>35530</v>
      </c>
      <c r="I10251" t="s">
        <v>515</v>
      </c>
      <c r="J10251" t="s">
        <v>75</v>
      </c>
      <c r="L10251" t="s">
        <v>35531</v>
      </c>
    </row>
    <row r="10252" spans="1:12" x14ac:dyDescent="0.25">
      <c r="A10252" t="s">
        <v>35532</v>
      </c>
      <c r="B10252" t="s">
        <v>35533</v>
      </c>
      <c r="C10252">
        <v>2020</v>
      </c>
      <c r="D10252" t="s">
        <v>35534</v>
      </c>
      <c r="L10252" t="s">
        <v>35535</v>
      </c>
    </row>
    <row r="10253" spans="1:12" x14ac:dyDescent="0.25">
      <c r="A10253" t="s">
        <v>35536</v>
      </c>
      <c r="B10253" t="s">
        <v>895</v>
      </c>
      <c r="C10253">
        <v>2020</v>
      </c>
      <c r="D10253" t="s">
        <v>35537</v>
      </c>
      <c r="I10253" t="s">
        <v>450</v>
      </c>
      <c r="J10253" t="s">
        <v>16</v>
      </c>
      <c r="L10253" t="s">
        <v>35538</v>
      </c>
    </row>
    <row r="10254" spans="1:12" hidden="1" x14ac:dyDescent="0.25">
      <c r="A10254" t="s">
        <v>35539</v>
      </c>
      <c r="C10254">
        <v>2020</v>
      </c>
      <c r="D10254" t="s">
        <v>35540</v>
      </c>
      <c r="H10254" t="s">
        <v>9000</v>
      </c>
      <c r="I10254" t="s">
        <v>897</v>
      </c>
      <c r="J10254" t="s">
        <v>16</v>
      </c>
    </row>
    <row r="10255" spans="1:12" x14ac:dyDescent="0.25">
      <c r="A10255" t="s">
        <v>35541</v>
      </c>
      <c r="B10255" t="s">
        <v>2168</v>
      </c>
      <c r="C10255">
        <v>2020</v>
      </c>
      <c r="D10255" t="s">
        <v>35542</v>
      </c>
      <c r="I10255" t="s">
        <v>18263</v>
      </c>
      <c r="J10255" t="s">
        <v>253</v>
      </c>
      <c r="L10255" t="s">
        <v>35543</v>
      </c>
    </row>
    <row r="10256" spans="1:12" x14ac:dyDescent="0.25">
      <c r="A10256" t="s">
        <v>35544</v>
      </c>
      <c r="B10256" t="s">
        <v>927</v>
      </c>
      <c r="C10256">
        <v>2020</v>
      </c>
      <c r="D10256" t="s">
        <v>35545</v>
      </c>
      <c r="I10256" t="s">
        <v>397</v>
      </c>
      <c r="J10256" t="s">
        <v>16</v>
      </c>
      <c r="L10256" t="s">
        <v>35546</v>
      </c>
    </row>
    <row r="10257" spans="1:12" x14ac:dyDescent="0.25">
      <c r="A10257" t="s">
        <v>35547</v>
      </c>
      <c r="B10257" t="s">
        <v>29263</v>
      </c>
      <c r="C10257">
        <v>2020</v>
      </c>
      <c r="D10257" t="s">
        <v>35548</v>
      </c>
      <c r="E10257" t="s">
        <v>35549</v>
      </c>
      <c r="F10257" t="s">
        <v>4908</v>
      </c>
      <c r="I10257" t="s">
        <v>123</v>
      </c>
      <c r="J10257" t="s">
        <v>253</v>
      </c>
      <c r="L10257" t="s">
        <v>35550</v>
      </c>
    </row>
    <row r="10258" spans="1:12" x14ac:dyDescent="0.25">
      <c r="A10258" t="s">
        <v>35551</v>
      </c>
      <c r="B10258" t="s">
        <v>29263</v>
      </c>
      <c r="C10258">
        <v>2020</v>
      </c>
      <c r="D10258" t="s">
        <v>35552</v>
      </c>
      <c r="E10258" t="s">
        <v>35549</v>
      </c>
      <c r="F10258" t="s">
        <v>4908</v>
      </c>
      <c r="L10258" t="s">
        <v>35553</v>
      </c>
    </row>
    <row r="10259" spans="1:12" x14ac:dyDescent="0.25">
      <c r="A10259" t="s">
        <v>35554</v>
      </c>
      <c r="B10259" t="s">
        <v>29263</v>
      </c>
      <c r="C10259">
        <v>2020</v>
      </c>
      <c r="D10259" t="s">
        <v>35555</v>
      </c>
      <c r="E10259" t="s">
        <v>35549</v>
      </c>
      <c r="F10259" t="s">
        <v>4908</v>
      </c>
      <c r="I10259" t="s">
        <v>20800</v>
      </c>
      <c r="J10259" t="s">
        <v>253</v>
      </c>
      <c r="L10259" t="s">
        <v>35556</v>
      </c>
    </row>
    <row r="10260" spans="1:12" x14ac:dyDescent="0.25">
      <c r="A10260" t="s">
        <v>35557</v>
      </c>
      <c r="B10260" t="s">
        <v>419</v>
      </c>
      <c r="C10260">
        <v>2020</v>
      </c>
      <c r="D10260" t="s">
        <v>35558</v>
      </c>
      <c r="I10260" t="s">
        <v>32</v>
      </c>
      <c r="J10260" t="s">
        <v>722</v>
      </c>
      <c r="K10260" t="s">
        <v>35559</v>
      </c>
      <c r="L10260" t="s">
        <v>35560</v>
      </c>
    </row>
    <row r="10261" spans="1:12" x14ac:dyDescent="0.25">
      <c r="A10261" t="s">
        <v>35561</v>
      </c>
      <c r="B10261" t="s">
        <v>5240</v>
      </c>
      <c r="C10261">
        <v>2020</v>
      </c>
      <c r="D10261" t="s">
        <v>35562</v>
      </c>
      <c r="I10261" t="s">
        <v>35563</v>
      </c>
      <c r="J10261" t="s">
        <v>16</v>
      </c>
      <c r="L10261" t="s">
        <v>35564</v>
      </c>
    </row>
    <row r="10262" spans="1:12" x14ac:dyDescent="0.25">
      <c r="A10262" t="s">
        <v>35565</v>
      </c>
      <c r="B10262" t="s">
        <v>4437</v>
      </c>
      <c r="C10262">
        <v>2020</v>
      </c>
      <c r="D10262" t="s">
        <v>35566</v>
      </c>
      <c r="I10262" t="s">
        <v>13250</v>
      </c>
      <c r="J10262" t="s">
        <v>310</v>
      </c>
      <c r="L10262" t="s">
        <v>35567</v>
      </c>
    </row>
    <row r="10263" spans="1:12" x14ac:dyDescent="0.25">
      <c r="A10263" t="s">
        <v>35568</v>
      </c>
      <c r="B10263" t="s">
        <v>21294</v>
      </c>
      <c r="C10263">
        <v>2020</v>
      </c>
      <c r="D10263" t="s">
        <v>35569</v>
      </c>
      <c r="I10263" t="s">
        <v>1586</v>
      </c>
      <c r="J10263" t="s">
        <v>16</v>
      </c>
      <c r="L10263" t="s">
        <v>35570</v>
      </c>
    </row>
    <row r="10264" spans="1:12" x14ac:dyDescent="0.25">
      <c r="A10264" t="s">
        <v>35571</v>
      </c>
      <c r="B10264" t="s">
        <v>5997</v>
      </c>
      <c r="C10264">
        <v>2020</v>
      </c>
      <c r="D10264" t="s">
        <v>35572</v>
      </c>
      <c r="I10264" t="s">
        <v>1460</v>
      </c>
      <c r="J10264" t="s">
        <v>16</v>
      </c>
      <c r="L10264" t="s">
        <v>35573</v>
      </c>
    </row>
    <row r="10265" spans="1:12" x14ac:dyDescent="0.25">
      <c r="A10265" t="s">
        <v>35574</v>
      </c>
      <c r="B10265" t="s">
        <v>319</v>
      </c>
      <c r="C10265">
        <v>2020</v>
      </c>
      <c r="D10265" t="s">
        <v>35575</v>
      </c>
      <c r="I10265" t="s">
        <v>1460</v>
      </c>
      <c r="J10265" t="s">
        <v>16</v>
      </c>
      <c r="L10265" t="s">
        <v>35576</v>
      </c>
    </row>
    <row r="10266" spans="1:12" x14ac:dyDescent="0.25">
      <c r="A10266" t="s">
        <v>35577</v>
      </c>
      <c r="B10266" t="s">
        <v>35578</v>
      </c>
      <c r="C10266">
        <v>2020</v>
      </c>
      <c r="D10266" t="s">
        <v>35579</v>
      </c>
      <c r="I10266" t="s">
        <v>219</v>
      </c>
      <c r="J10266" t="s">
        <v>16</v>
      </c>
      <c r="L10266" t="s">
        <v>35580</v>
      </c>
    </row>
    <row r="10267" spans="1:12" x14ac:dyDescent="0.25">
      <c r="A10267" t="s">
        <v>35581</v>
      </c>
      <c r="B10267" t="s">
        <v>2072</v>
      </c>
      <c r="C10267">
        <v>2020</v>
      </c>
      <c r="D10267" t="s">
        <v>35582</v>
      </c>
      <c r="I10267" t="s">
        <v>515</v>
      </c>
      <c r="J10267" t="s">
        <v>16</v>
      </c>
      <c r="L10267" t="s">
        <v>35583</v>
      </c>
    </row>
    <row r="10268" spans="1:12" x14ac:dyDescent="0.25">
      <c r="A10268" t="s">
        <v>35584</v>
      </c>
      <c r="B10268" t="s">
        <v>1916</v>
      </c>
      <c r="C10268">
        <v>2020</v>
      </c>
      <c r="D10268" t="s">
        <v>35585</v>
      </c>
      <c r="G10268" t="s">
        <v>35586</v>
      </c>
      <c r="L10268" t="s">
        <v>35587</v>
      </c>
    </row>
    <row r="10269" spans="1:12" x14ac:dyDescent="0.25">
      <c r="A10269" t="s">
        <v>35588</v>
      </c>
      <c r="B10269" t="s">
        <v>34381</v>
      </c>
      <c r="C10269">
        <v>2020</v>
      </c>
      <c r="D10269" t="s">
        <v>35589</v>
      </c>
      <c r="G10269" t="s">
        <v>35590</v>
      </c>
      <c r="I10269" t="s">
        <v>203</v>
      </c>
      <c r="J10269" t="s">
        <v>16</v>
      </c>
      <c r="L10269" t="s">
        <v>35591</v>
      </c>
    </row>
    <row r="10270" spans="1:12" x14ac:dyDescent="0.25">
      <c r="A10270" t="s">
        <v>35592</v>
      </c>
      <c r="B10270" t="s">
        <v>1563</v>
      </c>
      <c r="C10270">
        <v>2020</v>
      </c>
      <c r="D10270" t="s">
        <v>35593</v>
      </c>
      <c r="I10270" t="s">
        <v>362</v>
      </c>
      <c r="J10270" t="s">
        <v>16</v>
      </c>
      <c r="L10270" t="s">
        <v>35594</v>
      </c>
    </row>
    <row r="10271" spans="1:12" x14ac:dyDescent="0.25">
      <c r="A10271" t="s">
        <v>35595</v>
      </c>
      <c r="B10271" t="s">
        <v>1736</v>
      </c>
      <c r="C10271">
        <v>2020</v>
      </c>
      <c r="D10271" t="s">
        <v>35596</v>
      </c>
      <c r="I10271" t="s">
        <v>8563</v>
      </c>
      <c r="J10271" t="s">
        <v>16</v>
      </c>
      <c r="L10271" t="s">
        <v>35597</v>
      </c>
    </row>
    <row r="10272" spans="1:12" x14ac:dyDescent="0.25">
      <c r="A10272" t="s">
        <v>35598</v>
      </c>
      <c r="B10272" t="s">
        <v>319</v>
      </c>
      <c r="C10272">
        <v>2020</v>
      </c>
      <c r="D10272" t="s">
        <v>35599</v>
      </c>
      <c r="I10272" t="s">
        <v>142</v>
      </c>
      <c r="J10272" t="s">
        <v>16</v>
      </c>
      <c r="L10272" t="s">
        <v>35600</v>
      </c>
    </row>
    <row r="10273" spans="1:12" x14ac:dyDescent="0.25">
      <c r="A10273" t="s">
        <v>35601</v>
      </c>
      <c r="B10273" t="s">
        <v>222</v>
      </c>
      <c r="C10273">
        <v>2020</v>
      </c>
      <c r="D10273" t="s">
        <v>35602</v>
      </c>
      <c r="I10273" t="s">
        <v>89</v>
      </c>
      <c r="J10273" t="s">
        <v>16</v>
      </c>
      <c r="L10273" t="s">
        <v>35603</v>
      </c>
    </row>
    <row r="10274" spans="1:12" x14ac:dyDescent="0.25">
      <c r="A10274" t="s">
        <v>35604</v>
      </c>
      <c r="B10274" t="s">
        <v>1379</v>
      </c>
      <c r="C10274">
        <v>2020</v>
      </c>
      <c r="D10274" t="s">
        <v>35605</v>
      </c>
      <c r="I10274" t="s">
        <v>24298</v>
      </c>
      <c r="J10274" t="s">
        <v>16</v>
      </c>
      <c r="L10274" t="s">
        <v>35606</v>
      </c>
    </row>
    <row r="10275" spans="1:12" x14ac:dyDescent="0.25">
      <c r="A10275" t="s">
        <v>35607</v>
      </c>
      <c r="B10275" t="s">
        <v>1338</v>
      </c>
      <c r="C10275">
        <v>2020</v>
      </c>
      <c r="D10275" t="s">
        <v>35608</v>
      </c>
      <c r="I10275" t="s">
        <v>5963</v>
      </c>
      <c r="J10275" t="s">
        <v>422</v>
      </c>
      <c r="L10275" t="s">
        <v>35609</v>
      </c>
    </row>
    <row r="10276" spans="1:12" x14ac:dyDescent="0.25">
      <c r="A10276" t="s">
        <v>35610</v>
      </c>
      <c r="B10276" t="s">
        <v>11647</v>
      </c>
      <c r="C10276">
        <v>2020</v>
      </c>
      <c r="D10276" t="s">
        <v>35611</v>
      </c>
      <c r="I10276" t="s">
        <v>316</v>
      </c>
      <c r="J10276" t="s">
        <v>16</v>
      </c>
      <c r="L10276" t="s">
        <v>35612</v>
      </c>
    </row>
    <row r="10277" spans="1:12" x14ac:dyDescent="0.25">
      <c r="A10277" t="s">
        <v>35613</v>
      </c>
      <c r="B10277" t="s">
        <v>984</v>
      </c>
      <c r="C10277">
        <v>2020</v>
      </c>
      <c r="D10277" t="s">
        <v>35614</v>
      </c>
      <c r="I10277" t="s">
        <v>89</v>
      </c>
      <c r="J10277" t="s">
        <v>16</v>
      </c>
      <c r="L10277" t="s">
        <v>35615</v>
      </c>
    </row>
    <row r="10278" spans="1:12" x14ac:dyDescent="0.25">
      <c r="A10278" t="s">
        <v>35616</v>
      </c>
      <c r="B10278" t="s">
        <v>895</v>
      </c>
      <c r="C10278">
        <v>2020</v>
      </c>
      <c r="D10278" t="s">
        <v>35617</v>
      </c>
      <c r="I10278" t="s">
        <v>59</v>
      </c>
      <c r="J10278" t="s">
        <v>138</v>
      </c>
      <c r="L10278" t="s">
        <v>35618</v>
      </c>
    </row>
    <row r="10279" spans="1:12" x14ac:dyDescent="0.25">
      <c r="A10279" t="s">
        <v>35619</v>
      </c>
      <c r="B10279" t="s">
        <v>1736</v>
      </c>
      <c r="C10279">
        <v>2020</v>
      </c>
      <c r="D10279" t="s">
        <v>35620</v>
      </c>
      <c r="I10279" t="s">
        <v>6368</v>
      </c>
      <c r="J10279" t="s">
        <v>16</v>
      </c>
      <c r="L10279" t="s">
        <v>35621</v>
      </c>
    </row>
    <row r="10280" spans="1:12" x14ac:dyDescent="0.25">
      <c r="A10280" t="s">
        <v>35622</v>
      </c>
      <c r="B10280" t="s">
        <v>35623</v>
      </c>
      <c r="C10280">
        <v>2020</v>
      </c>
      <c r="D10280" t="s">
        <v>35624</v>
      </c>
      <c r="I10280" t="s">
        <v>597</v>
      </c>
      <c r="J10280" t="s">
        <v>16</v>
      </c>
      <c r="L10280" t="s">
        <v>35625</v>
      </c>
    </row>
    <row r="10281" spans="1:12" x14ac:dyDescent="0.25">
      <c r="A10281" t="s">
        <v>35626</v>
      </c>
      <c r="B10281" t="s">
        <v>459</v>
      </c>
      <c r="C10281">
        <v>2020</v>
      </c>
      <c r="D10281" t="s">
        <v>35627</v>
      </c>
      <c r="I10281" t="s">
        <v>203</v>
      </c>
      <c r="J10281" t="s">
        <v>16</v>
      </c>
      <c r="L10281" t="s">
        <v>35628</v>
      </c>
    </row>
    <row r="10282" spans="1:12" x14ac:dyDescent="0.25">
      <c r="A10282" t="s">
        <v>35629</v>
      </c>
      <c r="B10282" t="s">
        <v>35630</v>
      </c>
      <c r="C10282">
        <v>2020</v>
      </c>
      <c r="D10282" t="s">
        <v>35631</v>
      </c>
      <c r="I10282" t="s">
        <v>31788</v>
      </c>
      <c r="J10282" t="s">
        <v>16</v>
      </c>
      <c r="L10282" t="s">
        <v>35632</v>
      </c>
    </row>
    <row r="10283" spans="1:12" x14ac:dyDescent="0.25">
      <c r="A10283" t="s">
        <v>35633</v>
      </c>
      <c r="B10283" t="s">
        <v>1438</v>
      </c>
      <c r="C10283">
        <v>2020</v>
      </c>
      <c r="D10283" t="s">
        <v>35634</v>
      </c>
      <c r="I10283" t="s">
        <v>6249</v>
      </c>
      <c r="J10283" t="s">
        <v>16</v>
      </c>
      <c r="K10283" t="s">
        <v>24325</v>
      </c>
      <c r="L10283" t="s">
        <v>35635</v>
      </c>
    </row>
    <row r="10284" spans="1:12" x14ac:dyDescent="0.25">
      <c r="A10284" t="s">
        <v>35636</v>
      </c>
      <c r="B10284" t="s">
        <v>5456</v>
      </c>
      <c r="C10284">
        <v>2020</v>
      </c>
      <c r="D10284" t="s">
        <v>35637</v>
      </c>
      <c r="I10284" t="s">
        <v>728</v>
      </c>
      <c r="J10284" t="s">
        <v>16</v>
      </c>
      <c r="K10284" t="s">
        <v>26980</v>
      </c>
      <c r="L10284" t="s">
        <v>35638</v>
      </c>
    </row>
    <row r="10285" spans="1:12" x14ac:dyDescent="0.25">
      <c r="A10285" t="s">
        <v>35639</v>
      </c>
      <c r="B10285" t="s">
        <v>345</v>
      </c>
      <c r="C10285">
        <v>2020</v>
      </c>
      <c r="D10285" t="s">
        <v>35640</v>
      </c>
      <c r="I10285" t="s">
        <v>728</v>
      </c>
      <c r="J10285" t="s">
        <v>16</v>
      </c>
      <c r="L10285" t="s">
        <v>35641</v>
      </c>
    </row>
    <row r="10286" spans="1:12" x14ac:dyDescent="0.25">
      <c r="A10286" t="s">
        <v>35642</v>
      </c>
      <c r="B10286" t="s">
        <v>1338</v>
      </c>
      <c r="C10286">
        <v>2020</v>
      </c>
      <c r="D10286" t="s">
        <v>35643</v>
      </c>
      <c r="L10286" t="s">
        <v>35644</v>
      </c>
    </row>
    <row r="10287" spans="1:12" x14ac:dyDescent="0.25">
      <c r="A10287" t="s">
        <v>35645</v>
      </c>
      <c r="B10287" t="s">
        <v>10015</v>
      </c>
      <c r="C10287">
        <v>2020</v>
      </c>
      <c r="D10287" t="s">
        <v>35646</v>
      </c>
      <c r="I10287" t="s">
        <v>94</v>
      </c>
      <c r="J10287" t="s">
        <v>16</v>
      </c>
      <c r="L10287" t="s">
        <v>35647</v>
      </c>
    </row>
    <row r="10288" spans="1:12" hidden="1" x14ac:dyDescent="0.25">
      <c r="A10288" t="s">
        <v>35648</v>
      </c>
      <c r="C10288">
        <v>2020</v>
      </c>
      <c r="D10288" t="s">
        <v>35649</v>
      </c>
      <c r="H10288" t="s">
        <v>17359</v>
      </c>
      <c r="I10288" t="s">
        <v>362</v>
      </c>
      <c r="J10288" t="s">
        <v>16</v>
      </c>
    </row>
    <row r="10289" spans="1:12" x14ac:dyDescent="0.25">
      <c r="A10289" t="s">
        <v>35650</v>
      </c>
      <c r="B10289" t="s">
        <v>895</v>
      </c>
      <c r="C10289">
        <v>2020</v>
      </c>
      <c r="D10289" t="s">
        <v>35651</v>
      </c>
      <c r="I10289" t="s">
        <v>362</v>
      </c>
      <c r="J10289" t="s">
        <v>16</v>
      </c>
      <c r="L10289" t="s">
        <v>35652</v>
      </c>
    </row>
    <row r="10290" spans="1:12" x14ac:dyDescent="0.25">
      <c r="A10290" t="s">
        <v>35653</v>
      </c>
      <c r="B10290" t="s">
        <v>107</v>
      </c>
      <c r="C10290">
        <v>2020</v>
      </c>
      <c r="D10290" t="s">
        <v>35654</v>
      </c>
      <c r="I10290" t="s">
        <v>316</v>
      </c>
      <c r="J10290" t="s">
        <v>16</v>
      </c>
      <c r="L10290" t="s">
        <v>35655</v>
      </c>
    </row>
    <row r="10291" spans="1:12" x14ac:dyDescent="0.25">
      <c r="A10291" t="s">
        <v>35656</v>
      </c>
      <c r="B10291" t="s">
        <v>350</v>
      </c>
      <c r="C10291">
        <v>2020</v>
      </c>
      <c r="D10291" t="s">
        <v>35657</v>
      </c>
      <c r="J10291" t="s">
        <v>570</v>
      </c>
      <c r="L10291" t="s">
        <v>35658</v>
      </c>
    </row>
    <row r="10292" spans="1:12" x14ac:dyDescent="0.25">
      <c r="A10292" t="s">
        <v>35659</v>
      </c>
      <c r="B10292" t="s">
        <v>984</v>
      </c>
      <c r="C10292">
        <v>2020</v>
      </c>
      <c r="D10292" t="s">
        <v>35660</v>
      </c>
      <c r="I10292" t="s">
        <v>219</v>
      </c>
      <c r="J10292" t="s">
        <v>16</v>
      </c>
      <c r="L10292" t="s">
        <v>35661</v>
      </c>
    </row>
    <row r="10293" spans="1:12" x14ac:dyDescent="0.25">
      <c r="A10293" t="s">
        <v>35662</v>
      </c>
      <c r="B10293" t="s">
        <v>2168</v>
      </c>
      <c r="C10293">
        <v>2020</v>
      </c>
      <c r="D10293" t="s">
        <v>35663</v>
      </c>
      <c r="I10293" t="s">
        <v>12794</v>
      </c>
      <c r="J10293" t="s">
        <v>16</v>
      </c>
      <c r="K10293" t="s">
        <v>35664</v>
      </c>
      <c r="L10293" t="s">
        <v>35665</v>
      </c>
    </row>
    <row r="10294" spans="1:12" x14ac:dyDescent="0.25">
      <c r="A10294" t="s">
        <v>35666</v>
      </c>
      <c r="B10294" t="s">
        <v>1089</v>
      </c>
      <c r="C10294">
        <v>2020</v>
      </c>
      <c r="D10294" t="s">
        <v>35667</v>
      </c>
      <c r="I10294" t="s">
        <v>597</v>
      </c>
      <c r="J10294" t="s">
        <v>16</v>
      </c>
      <c r="L10294" t="s">
        <v>35668</v>
      </c>
    </row>
    <row r="10295" spans="1:12" x14ac:dyDescent="0.25">
      <c r="A10295" t="s">
        <v>35669</v>
      </c>
      <c r="B10295" t="s">
        <v>6494</v>
      </c>
      <c r="C10295">
        <v>2020</v>
      </c>
      <c r="D10295" t="s">
        <v>35670</v>
      </c>
      <c r="I10295" t="s">
        <v>1573</v>
      </c>
      <c r="J10295" t="s">
        <v>16</v>
      </c>
      <c r="L10295" t="s">
        <v>35671</v>
      </c>
    </row>
    <row r="10296" spans="1:12" x14ac:dyDescent="0.25">
      <c r="A10296" t="s">
        <v>35672</v>
      </c>
      <c r="B10296" t="s">
        <v>685</v>
      </c>
      <c r="C10296">
        <v>2020</v>
      </c>
      <c r="D10296" t="s">
        <v>35673</v>
      </c>
      <c r="I10296" t="s">
        <v>128</v>
      </c>
      <c r="J10296" t="s">
        <v>16</v>
      </c>
      <c r="L10296" t="s">
        <v>35674</v>
      </c>
    </row>
    <row r="10297" spans="1:12" x14ac:dyDescent="0.25">
      <c r="A10297" t="s">
        <v>35675</v>
      </c>
      <c r="B10297" t="s">
        <v>324</v>
      </c>
      <c r="C10297">
        <v>2020</v>
      </c>
      <c r="D10297" t="s">
        <v>35676</v>
      </c>
      <c r="I10297" t="s">
        <v>471</v>
      </c>
      <c r="J10297" t="s">
        <v>5399</v>
      </c>
      <c r="L10297" t="s">
        <v>35677</v>
      </c>
    </row>
    <row r="10298" spans="1:12" x14ac:dyDescent="0.25">
      <c r="A10298" t="s">
        <v>35678</v>
      </c>
      <c r="B10298" t="s">
        <v>168</v>
      </c>
      <c r="C10298">
        <v>2020</v>
      </c>
      <c r="D10298" t="s">
        <v>35679</v>
      </c>
      <c r="I10298" t="s">
        <v>142</v>
      </c>
      <c r="J10298" t="s">
        <v>16</v>
      </c>
      <c r="L10298" t="s">
        <v>35680</v>
      </c>
    </row>
    <row r="10299" spans="1:12" x14ac:dyDescent="0.25">
      <c r="A10299" t="s">
        <v>35681</v>
      </c>
      <c r="B10299" t="s">
        <v>5536</v>
      </c>
      <c r="C10299">
        <v>2020</v>
      </c>
      <c r="D10299" t="s">
        <v>35682</v>
      </c>
      <c r="I10299" t="s">
        <v>163</v>
      </c>
      <c r="J10299" t="s">
        <v>16</v>
      </c>
      <c r="K10299" t="s">
        <v>35683</v>
      </c>
      <c r="L10299" t="s">
        <v>35684</v>
      </c>
    </row>
    <row r="10300" spans="1:12" x14ac:dyDescent="0.25">
      <c r="A10300" t="s">
        <v>35685</v>
      </c>
      <c r="B10300" t="s">
        <v>387</v>
      </c>
      <c r="C10300">
        <v>2020</v>
      </c>
      <c r="D10300" t="s">
        <v>35686</v>
      </c>
      <c r="I10300" t="s">
        <v>229</v>
      </c>
      <c r="J10300" t="s">
        <v>16</v>
      </c>
      <c r="L10300" t="s">
        <v>35687</v>
      </c>
    </row>
    <row r="10301" spans="1:12" x14ac:dyDescent="0.25">
      <c r="A10301" t="s">
        <v>35688</v>
      </c>
      <c r="B10301" t="s">
        <v>10118</v>
      </c>
      <c r="C10301">
        <v>2020</v>
      </c>
      <c r="D10301" t="s">
        <v>35689</v>
      </c>
      <c r="I10301" t="s">
        <v>471</v>
      </c>
      <c r="J10301" t="s">
        <v>3093</v>
      </c>
      <c r="L10301" t="s">
        <v>35690</v>
      </c>
    </row>
    <row r="10302" spans="1:12" x14ac:dyDescent="0.25">
      <c r="A10302" t="s">
        <v>35691</v>
      </c>
      <c r="B10302" t="s">
        <v>107</v>
      </c>
      <c r="C10302">
        <v>2020</v>
      </c>
      <c r="D10302" t="s">
        <v>35692</v>
      </c>
      <c r="I10302" t="s">
        <v>309</v>
      </c>
      <c r="J10302" t="s">
        <v>16</v>
      </c>
      <c r="L10302" t="s">
        <v>35693</v>
      </c>
    </row>
    <row r="10303" spans="1:12" x14ac:dyDescent="0.25">
      <c r="A10303" t="s">
        <v>35694</v>
      </c>
      <c r="B10303" t="s">
        <v>35695</v>
      </c>
      <c r="C10303">
        <v>2020</v>
      </c>
      <c r="D10303" t="s">
        <v>35696</v>
      </c>
      <c r="I10303" t="s">
        <v>27</v>
      </c>
      <c r="J10303" t="s">
        <v>16</v>
      </c>
      <c r="L10303" t="s">
        <v>35697</v>
      </c>
    </row>
    <row r="10304" spans="1:12" x14ac:dyDescent="0.25">
      <c r="A10304" t="s">
        <v>35698</v>
      </c>
      <c r="B10304" t="s">
        <v>370</v>
      </c>
      <c r="C10304">
        <v>2020</v>
      </c>
      <c r="D10304" t="s">
        <v>35699</v>
      </c>
      <c r="I10304" t="s">
        <v>203</v>
      </c>
      <c r="J10304" t="s">
        <v>16</v>
      </c>
      <c r="L10304" t="s">
        <v>35700</v>
      </c>
    </row>
    <row r="10305" spans="1:12" x14ac:dyDescent="0.25">
      <c r="A10305" t="s">
        <v>35701</v>
      </c>
      <c r="B10305" t="s">
        <v>3003</v>
      </c>
      <c r="C10305">
        <v>2020</v>
      </c>
      <c r="D10305" t="s">
        <v>35702</v>
      </c>
      <c r="I10305" t="s">
        <v>362</v>
      </c>
      <c r="J10305" t="s">
        <v>422</v>
      </c>
      <c r="L10305" t="s">
        <v>35703</v>
      </c>
    </row>
    <row r="10306" spans="1:12" x14ac:dyDescent="0.25">
      <c r="A10306" t="s">
        <v>35704</v>
      </c>
      <c r="B10306" t="s">
        <v>35705</v>
      </c>
      <c r="C10306">
        <v>2020</v>
      </c>
      <c r="D10306" t="s">
        <v>35706</v>
      </c>
      <c r="I10306" t="s">
        <v>297</v>
      </c>
      <c r="J10306" t="s">
        <v>16</v>
      </c>
      <c r="L10306" t="s">
        <v>35707</v>
      </c>
    </row>
    <row r="10307" spans="1:12" x14ac:dyDescent="0.25">
      <c r="A10307" t="s">
        <v>35708</v>
      </c>
      <c r="B10307" t="s">
        <v>3871</v>
      </c>
      <c r="C10307">
        <v>2020</v>
      </c>
      <c r="D10307" t="s">
        <v>35709</v>
      </c>
      <c r="J10307" t="s">
        <v>16</v>
      </c>
      <c r="L10307" t="s">
        <v>35710</v>
      </c>
    </row>
    <row r="10308" spans="1:12" x14ac:dyDescent="0.25">
      <c r="A10308" t="s">
        <v>35711</v>
      </c>
      <c r="B10308" t="s">
        <v>1129</v>
      </c>
      <c r="C10308">
        <v>2020</v>
      </c>
      <c r="D10308" t="s">
        <v>35712</v>
      </c>
      <c r="I10308" t="s">
        <v>597</v>
      </c>
      <c r="J10308" t="s">
        <v>722</v>
      </c>
      <c r="L10308" t="s">
        <v>35713</v>
      </c>
    </row>
    <row r="10309" spans="1:12" x14ac:dyDescent="0.25">
      <c r="A10309" t="s">
        <v>35714</v>
      </c>
      <c r="B10309" t="s">
        <v>57</v>
      </c>
      <c r="C10309">
        <v>2020</v>
      </c>
      <c r="D10309" t="s">
        <v>35715</v>
      </c>
      <c r="I10309" t="s">
        <v>163</v>
      </c>
      <c r="J10309" t="s">
        <v>16</v>
      </c>
      <c r="L10309" t="s">
        <v>35716</v>
      </c>
    </row>
    <row r="10310" spans="1:12" x14ac:dyDescent="0.25">
      <c r="A10310" t="s">
        <v>35717</v>
      </c>
      <c r="B10310" t="s">
        <v>2413</v>
      </c>
      <c r="C10310">
        <v>2020</v>
      </c>
      <c r="D10310" t="s">
        <v>35718</v>
      </c>
      <c r="L10310" t="s">
        <v>35719</v>
      </c>
    </row>
    <row r="10311" spans="1:12" x14ac:dyDescent="0.25">
      <c r="A10311" t="s">
        <v>35720</v>
      </c>
      <c r="B10311" t="s">
        <v>1838</v>
      </c>
      <c r="C10311">
        <v>2020</v>
      </c>
      <c r="D10311" t="s">
        <v>35721</v>
      </c>
      <c r="I10311" t="s">
        <v>597</v>
      </c>
      <c r="J10311" t="s">
        <v>16</v>
      </c>
      <c r="L10311" t="s">
        <v>35722</v>
      </c>
    </row>
    <row r="10312" spans="1:12" x14ac:dyDescent="0.25">
      <c r="A10312" t="s">
        <v>35723</v>
      </c>
      <c r="B10312" t="s">
        <v>954</v>
      </c>
      <c r="C10312">
        <v>2020</v>
      </c>
      <c r="D10312" t="s">
        <v>35724</v>
      </c>
      <c r="I10312" t="s">
        <v>1354</v>
      </c>
      <c r="J10312" t="s">
        <v>16</v>
      </c>
      <c r="L10312" t="s">
        <v>35725</v>
      </c>
    </row>
    <row r="10313" spans="1:12" x14ac:dyDescent="0.25">
      <c r="A10313" t="s">
        <v>35726</v>
      </c>
      <c r="B10313" t="s">
        <v>755</v>
      </c>
      <c r="C10313">
        <v>2020</v>
      </c>
      <c r="D10313" t="s">
        <v>35727</v>
      </c>
      <c r="I10313" t="s">
        <v>3119</v>
      </c>
      <c r="J10313" t="s">
        <v>16</v>
      </c>
      <c r="L10313" t="s">
        <v>35728</v>
      </c>
    </row>
    <row r="10314" spans="1:12" hidden="1" x14ac:dyDescent="0.25">
      <c r="A10314" t="s">
        <v>35729</v>
      </c>
      <c r="C10314">
        <v>2020</v>
      </c>
      <c r="D10314" t="s">
        <v>35730</v>
      </c>
      <c r="H10314" t="s">
        <v>35731</v>
      </c>
      <c r="I10314" t="s">
        <v>163</v>
      </c>
      <c r="J10314" t="s">
        <v>16</v>
      </c>
    </row>
    <row r="10315" spans="1:12" x14ac:dyDescent="0.25">
      <c r="A10315" t="s">
        <v>35732</v>
      </c>
      <c r="B10315" t="s">
        <v>324</v>
      </c>
      <c r="C10315">
        <v>2020</v>
      </c>
      <c r="D10315" t="s">
        <v>35733</v>
      </c>
      <c r="L10315" t="s">
        <v>35734</v>
      </c>
    </row>
    <row r="10316" spans="1:12" x14ac:dyDescent="0.25">
      <c r="A10316" t="s">
        <v>35735</v>
      </c>
      <c r="B10316" t="s">
        <v>1657</v>
      </c>
      <c r="C10316">
        <v>2020</v>
      </c>
      <c r="D10316" t="s">
        <v>35736</v>
      </c>
      <c r="L10316" t="s">
        <v>35737</v>
      </c>
    </row>
    <row r="10317" spans="1:12" x14ac:dyDescent="0.25">
      <c r="A10317" t="s">
        <v>35738</v>
      </c>
      <c r="B10317" t="s">
        <v>6409</v>
      </c>
      <c r="C10317">
        <v>2020</v>
      </c>
      <c r="D10317" t="s">
        <v>35739</v>
      </c>
      <c r="L10317" t="s">
        <v>35740</v>
      </c>
    </row>
    <row r="10318" spans="1:12" x14ac:dyDescent="0.25">
      <c r="A10318" t="s">
        <v>35741</v>
      </c>
      <c r="B10318" t="s">
        <v>34381</v>
      </c>
      <c r="C10318">
        <v>2020</v>
      </c>
      <c r="D10318" t="s">
        <v>35742</v>
      </c>
      <c r="I10318" t="s">
        <v>203</v>
      </c>
      <c r="J10318" t="s">
        <v>16</v>
      </c>
      <c r="K10318" t="s">
        <v>23572</v>
      </c>
      <c r="L10318" t="s">
        <v>35743</v>
      </c>
    </row>
    <row r="10319" spans="1:12" x14ac:dyDescent="0.25">
      <c r="A10319" t="s">
        <v>35744</v>
      </c>
      <c r="B10319" t="s">
        <v>984</v>
      </c>
      <c r="C10319">
        <v>2020</v>
      </c>
      <c r="D10319" t="s">
        <v>35745</v>
      </c>
      <c r="I10319" t="s">
        <v>203</v>
      </c>
      <c r="J10319" t="s">
        <v>16</v>
      </c>
      <c r="K10319" t="s">
        <v>34384</v>
      </c>
      <c r="L10319" t="s">
        <v>35746</v>
      </c>
    </row>
    <row r="10320" spans="1:12" hidden="1" x14ac:dyDescent="0.25">
      <c r="A10320" t="s">
        <v>35747</v>
      </c>
      <c r="C10320">
        <v>2020</v>
      </c>
      <c r="D10320" t="s">
        <v>35748</v>
      </c>
      <c r="H10320" t="s">
        <v>35749</v>
      </c>
      <c r="I10320" t="s">
        <v>613</v>
      </c>
      <c r="J10320" t="s">
        <v>16</v>
      </c>
    </row>
    <row r="10321" spans="1:12" x14ac:dyDescent="0.25">
      <c r="A10321" t="s">
        <v>35750</v>
      </c>
      <c r="B10321" t="s">
        <v>3128</v>
      </c>
      <c r="C10321">
        <v>2020</v>
      </c>
      <c r="D10321" t="s">
        <v>35751</v>
      </c>
      <c r="I10321" t="s">
        <v>4025</v>
      </c>
      <c r="J10321" t="s">
        <v>16</v>
      </c>
      <c r="L10321" t="s">
        <v>35752</v>
      </c>
    </row>
    <row r="10322" spans="1:12" x14ac:dyDescent="0.25">
      <c r="A10322" t="s">
        <v>35753</v>
      </c>
      <c r="B10322" t="s">
        <v>350</v>
      </c>
      <c r="C10322">
        <v>2020</v>
      </c>
      <c r="D10322" t="s">
        <v>35754</v>
      </c>
      <c r="L10322" t="s">
        <v>35755</v>
      </c>
    </row>
    <row r="10323" spans="1:12" x14ac:dyDescent="0.25">
      <c r="A10323" t="s">
        <v>35756</v>
      </c>
      <c r="B10323" t="s">
        <v>18011</v>
      </c>
      <c r="C10323">
        <v>2020</v>
      </c>
      <c r="D10323" t="s">
        <v>35757</v>
      </c>
      <c r="L10323" t="s">
        <v>35758</v>
      </c>
    </row>
    <row r="10324" spans="1:12" x14ac:dyDescent="0.25">
      <c r="A10324" t="s">
        <v>35759</v>
      </c>
      <c r="B10324" t="s">
        <v>319</v>
      </c>
      <c r="C10324">
        <v>2020</v>
      </c>
      <c r="D10324" t="s">
        <v>35760</v>
      </c>
      <c r="I10324" t="s">
        <v>59</v>
      </c>
      <c r="J10324" t="s">
        <v>16</v>
      </c>
      <c r="K10324" t="s">
        <v>35761</v>
      </c>
      <c r="L10324" t="s">
        <v>35762</v>
      </c>
    </row>
    <row r="10325" spans="1:12" x14ac:dyDescent="0.25">
      <c r="A10325" t="s">
        <v>35763</v>
      </c>
      <c r="B10325" t="s">
        <v>644</v>
      </c>
      <c r="C10325">
        <v>2020</v>
      </c>
      <c r="D10325" t="s">
        <v>35764</v>
      </c>
      <c r="I10325" t="s">
        <v>99</v>
      </c>
      <c r="J10325" t="s">
        <v>16</v>
      </c>
      <c r="L10325" t="s">
        <v>35765</v>
      </c>
    </row>
    <row r="10326" spans="1:12" x14ac:dyDescent="0.25">
      <c r="A10326" t="s">
        <v>35766</v>
      </c>
      <c r="C10326">
        <v>2020</v>
      </c>
      <c r="D10326" t="s">
        <v>35767</v>
      </c>
      <c r="E10326" t="s">
        <v>35768</v>
      </c>
      <c r="I10326" t="s">
        <v>515</v>
      </c>
      <c r="J10326" t="s">
        <v>16</v>
      </c>
      <c r="L10326" t="s">
        <v>35769</v>
      </c>
    </row>
    <row r="10327" spans="1:12" x14ac:dyDescent="0.25">
      <c r="A10327" t="s">
        <v>35770</v>
      </c>
      <c r="B10327" t="s">
        <v>1558</v>
      </c>
      <c r="C10327">
        <v>2020</v>
      </c>
      <c r="D10327" t="s">
        <v>35771</v>
      </c>
      <c r="I10327" t="s">
        <v>321</v>
      </c>
      <c r="J10327" t="s">
        <v>16</v>
      </c>
      <c r="L10327" t="s">
        <v>35772</v>
      </c>
    </row>
    <row r="10328" spans="1:12" x14ac:dyDescent="0.25">
      <c r="A10328" t="s">
        <v>35773</v>
      </c>
      <c r="B10328" t="s">
        <v>1992</v>
      </c>
      <c r="C10328">
        <v>2020</v>
      </c>
      <c r="D10328" t="s">
        <v>35774</v>
      </c>
      <c r="I10328" t="s">
        <v>4417</v>
      </c>
      <c r="J10328" t="s">
        <v>5525</v>
      </c>
      <c r="L10328" t="s">
        <v>35775</v>
      </c>
    </row>
    <row r="10329" spans="1:12" x14ac:dyDescent="0.25">
      <c r="A10329" t="s">
        <v>35776</v>
      </c>
      <c r="B10329" t="s">
        <v>967</v>
      </c>
      <c r="C10329">
        <v>2020</v>
      </c>
      <c r="D10329" t="s">
        <v>35777</v>
      </c>
      <c r="I10329" t="s">
        <v>6320</v>
      </c>
      <c r="J10329" t="s">
        <v>422</v>
      </c>
      <c r="L10329" t="s">
        <v>35778</v>
      </c>
    </row>
    <row r="10330" spans="1:12" x14ac:dyDescent="0.25">
      <c r="A10330" t="s">
        <v>35779</v>
      </c>
      <c r="B10330" t="s">
        <v>3806</v>
      </c>
      <c r="C10330">
        <v>2020</v>
      </c>
      <c r="D10330" t="s">
        <v>35780</v>
      </c>
      <c r="I10330" t="s">
        <v>471</v>
      </c>
      <c r="J10330" t="s">
        <v>722</v>
      </c>
      <c r="L10330" t="s">
        <v>35781</v>
      </c>
    </row>
    <row r="10331" spans="1:12" x14ac:dyDescent="0.25">
      <c r="A10331" t="s">
        <v>35782</v>
      </c>
      <c r="B10331" t="s">
        <v>35783</v>
      </c>
      <c r="C10331">
        <v>2020</v>
      </c>
      <c r="D10331" t="s">
        <v>35784</v>
      </c>
      <c r="I10331" t="s">
        <v>34601</v>
      </c>
      <c r="J10331" t="s">
        <v>722</v>
      </c>
      <c r="L10331" t="s">
        <v>35785</v>
      </c>
    </row>
    <row r="10332" spans="1:12" x14ac:dyDescent="0.25">
      <c r="A10332" t="s">
        <v>35786</v>
      </c>
      <c r="B10332" t="s">
        <v>1438</v>
      </c>
      <c r="C10332">
        <v>2020</v>
      </c>
      <c r="D10332" t="s">
        <v>35787</v>
      </c>
      <c r="I10332" t="s">
        <v>123</v>
      </c>
      <c r="J10332" t="s">
        <v>16</v>
      </c>
      <c r="L10332" t="s">
        <v>35788</v>
      </c>
    </row>
    <row r="10333" spans="1:12" x14ac:dyDescent="0.25">
      <c r="A10333" t="s">
        <v>35789</v>
      </c>
      <c r="B10333" t="s">
        <v>997</v>
      </c>
      <c r="C10333">
        <v>2020</v>
      </c>
      <c r="D10333" t="s">
        <v>35790</v>
      </c>
      <c r="I10333" t="s">
        <v>35791</v>
      </c>
      <c r="J10333" t="s">
        <v>16</v>
      </c>
      <c r="L10333" t="s">
        <v>35792</v>
      </c>
    </row>
    <row r="10334" spans="1:12" x14ac:dyDescent="0.25">
      <c r="A10334" t="s">
        <v>35793</v>
      </c>
      <c r="B10334" t="s">
        <v>634</v>
      </c>
      <c r="C10334">
        <v>2020</v>
      </c>
      <c r="D10334" t="s">
        <v>35794</v>
      </c>
      <c r="I10334" t="s">
        <v>321</v>
      </c>
      <c r="J10334" t="s">
        <v>143</v>
      </c>
      <c r="L10334" t="s">
        <v>35795</v>
      </c>
    </row>
    <row r="10335" spans="1:12" x14ac:dyDescent="0.25">
      <c r="A10335" t="s">
        <v>35796</v>
      </c>
      <c r="B10335" t="s">
        <v>9547</v>
      </c>
      <c r="C10335">
        <v>2020</v>
      </c>
      <c r="D10335" t="s">
        <v>35797</v>
      </c>
      <c r="I10335" t="s">
        <v>158</v>
      </c>
      <c r="J10335" t="s">
        <v>16</v>
      </c>
      <c r="K10335" t="s">
        <v>35798</v>
      </c>
      <c r="L10335" t="s">
        <v>35799</v>
      </c>
    </row>
    <row r="10336" spans="1:12" x14ac:dyDescent="0.25">
      <c r="A10336" t="s">
        <v>35800</v>
      </c>
      <c r="B10336" t="s">
        <v>2861</v>
      </c>
      <c r="C10336">
        <v>2020</v>
      </c>
      <c r="D10336" t="s">
        <v>35801</v>
      </c>
      <c r="I10336" t="s">
        <v>203</v>
      </c>
      <c r="J10336" t="s">
        <v>16</v>
      </c>
      <c r="K10336" t="s">
        <v>27555</v>
      </c>
      <c r="L10336" t="s">
        <v>35802</v>
      </c>
    </row>
    <row r="10337" spans="1:12" x14ac:dyDescent="0.25">
      <c r="A10337" t="s">
        <v>35803</v>
      </c>
      <c r="B10337" t="s">
        <v>703</v>
      </c>
      <c r="C10337">
        <v>2020</v>
      </c>
      <c r="D10337" t="s">
        <v>35804</v>
      </c>
      <c r="I10337" t="s">
        <v>5823</v>
      </c>
      <c r="J10337" t="s">
        <v>16</v>
      </c>
      <c r="L10337" t="s">
        <v>35805</v>
      </c>
    </row>
    <row r="10338" spans="1:12" x14ac:dyDescent="0.25">
      <c r="A10338" t="s">
        <v>35806</v>
      </c>
      <c r="B10338" t="s">
        <v>387</v>
      </c>
      <c r="C10338">
        <v>2020</v>
      </c>
      <c r="D10338" t="s">
        <v>35807</v>
      </c>
      <c r="I10338" t="s">
        <v>128</v>
      </c>
      <c r="J10338" t="s">
        <v>16</v>
      </c>
      <c r="L10338" t="s">
        <v>35808</v>
      </c>
    </row>
    <row r="10339" spans="1:12" x14ac:dyDescent="0.25">
      <c r="A10339" t="s">
        <v>35809</v>
      </c>
      <c r="B10339" t="s">
        <v>35810</v>
      </c>
      <c r="C10339">
        <v>2020</v>
      </c>
      <c r="D10339" t="s">
        <v>35811</v>
      </c>
      <c r="J10339" t="s">
        <v>484</v>
      </c>
      <c r="L10339" t="s">
        <v>35812</v>
      </c>
    </row>
    <row r="10340" spans="1:12" x14ac:dyDescent="0.25">
      <c r="A10340" t="s">
        <v>35813</v>
      </c>
      <c r="B10340" t="s">
        <v>17946</v>
      </c>
      <c r="C10340">
        <v>2020</v>
      </c>
      <c r="D10340" t="s">
        <v>35814</v>
      </c>
      <c r="G10340" t="s">
        <v>35815</v>
      </c>
      <c r="I10340" t="s">
        <v>515</v>
      </c>
      <c r="J10340" t="s">
        <v>16</v>
      </c>
      <c r="K10340" t="s">
        <v>35816</v>
      </c>
      <c r="L10340" t="s">
        <v>35817</v>
      </c>
    </row>
    <row r="10341" spans="1:12" x14ac:dyDescent="0.25">
      <c r="A10341" t="s">
        <v>35818</v>
      </c>
      <c r="B10341" t="s">
        <v>2076</v>
      </c>
      <c r="C10341">
        <v>2020</v>
      </c>
      <c r="D10341" t="s">
        <v>35819</v>
      </c>
      <c r="I10341" t="s">
        <v>3645</v>
      </c>
      <c r="J10341" t="s">
        <v>16</v>
      </c>
      <c r="K10341" t="s">
        <v>35820</v>
      </c>
      <c r="L10341" t="s">
        <v>35821</v>
      </c>
    </row>
    <row r="10342" spans="1:12" x14ac:dyDescent="0.25">
      <c r="A10342" t="s">
        <v>35822</v>
      </c>
      <c r="B10342" t="s">
        <v>6658</v>
      </c>
      <c r="C10342">
        <v>2020</v>
      </c>
      <c r="D10342" t="s">
        <v>35823</v>
      </c>
      <c r="G10342" t="s">
        <v>33118</v>
      </c>
      <c r="I10342" t="s">
        <v>362</v>
      </c>
      <c r="J10342" t="s">
        <v>16</v>
      </c>
      <c r="L10342" t="s">
        <v>35824</v>
      </c>
    </row>
    <row r="10343" spans="1:12" x14ac:dyDescent="0.25">
      <c r="A10343" t="s">
        <v>35825</v>
      </c>
      <c r="B10343" t="s">
        <v>617</v>
      </c>
      <c r="C10343">
        <v>2020</v>
      </c>
      <c r="D10343" t="s">
        <v>35826</v>
      </c>
      <c r="I10343" t="s">
        <v>321</v>
      </c>
      <c r="J10343" t="s">
        <v>16</v>
      </c>
      <c r="L10343" t="s">
        <v>35827</v>
      </c>
    </row>
    <row r="10344" spans="1:12" x14ac:dyDescent="0.25">
      <c r="A10344" t="s">
        <v>35828</v>
      </c>
      <c r="B10344" t="s">
        <v>51</v>
      </c>
      <c r="C10344">
        <v>2020</v>
      </c>
      <c r="D10344" t="s">
        <v>35829</v>
      </c>
      <c r="I10344" t="s">
        <v>1076</v>
      </c>
      <c r="J10344" t="s">
        <v>16</v>
      </c>
      <c r="L10344" t="s">
        <v>35830</v>
      </c>
    </row>
    <row r="10345" spans="1:12" hidden="1" x14ac:dyDescent="0.25">
      <c r="A10345" t="s">
        <v>35831</v>
      </c>
      <c r="C10345">
        <v>2020</v>
      </c>
      <c r="D10345" t="s">
        <v>35832</v>
      </c>
      <c r="H10345" t="s">
        <v>35833</v>
      </c>
      <c r="I10345" t="s">
        <v>321</v>
      </c>
      <c r="J10345" t="s">
        <v>16</v>
      </c>
    </row>
    <row r="10346" spans="1:12" x14ac:dyDescent="0.25">
      <c r="A10346" t="s">
        <v>35834</v>
      </c>
      <c r="B10346" t="s">
        <v>9051</v>
      </c>
      <c r="C10346">
        <v>2020</v>
      </c>
      <c r="D10346" t="s">
        <v>35835</v>
      </c>
      <c r="I10346" t="s">
        <v>163</v>
      </c>
      <c r="J10346" t="s">
        <v>143</v>
      </c>
      <c r="L10346" t="s">
        <v>35836</v>
      </c>
    </row>
    <row r="10347" spans="1:12" x14ac:dyDescent="0.25">
      <c r="A10347" t="s">
        <v>35837</v>
      </c>
      <c r="B10347" t="s">
        <v>35838</v>
      </c>
      <c r="C10347">
        <v>2020</v>
      </c>
      <c r="D10347" t="s">
        <v>35839</v>
      </c>
      <c r="I10347" t="s">
        <v>2257</v>
      </c>
      <c r="J10347" t="s">
        <v>16</v>
      </c>
      <c r="L10347" t="s">
        <v>35840</v>
      </c>
    </row>
    <row r="10348" spans="1:12" x14ac:dyDescent="0.25">
      <c r="A10348" t="s">
        <v>35841</v>
      </c>
      <c r="B10348" t="s">
        <v>51</v>
      </c>
      <c r="C10348">
        <v>2020</v>
      </c>
      <c r="D10348" t="s">
        <v>35842</v>
      </c>
      <c r="I10348" t="s">
        <v>3119</v>
      </c>
      <c r="J10348" t="s">
        <v>422</v>
      </c>
      <c r="K10348" t="s">
        <v>35843</v>
      </c>
      <c r="L10348" t="s">
        <v>35844</v>
      </c>
    </row>
    <row r="10349" spans="1:12" x14ac:dyDescent="0.25">
      <c r="A10349" t="s">
        <v>35845</v>
      </c>
      <c r="C10349">
        <v>2020</v>
      </c>
      <c r="D10349" t="s">
        <v>35846</v>
      </c>
      <c r="E10349" t="s">
        <v>35847</v>
      </c>
      <c r="F10349" t="s">
        <v>35848</v>
      </c>
      <c r="G10349" t="s">
        <v>35849</v>
      </c>
      <c r="J10349" t="s">
        <v>16</v>
      </c>
      <c r="L10349" t="s">
        <v>35850</v>
      </c>
    </row>
    <row r="10350" spans="1:12" x14ac:dyDescent="0.25">
      <c r="A10350" t="s">
        <v>35851</v>
      </c>
      <c r="B10350" t="s">
        <v>17946</v>
      </c>
      <c r="C10350">
        <v>2020</v>
      </c>
      <c r="D10350" t="s">
        <v>35852</v>
      </c>
      <c r="G10350" t="s">
        <v>35815</v>
      </c>
      <c r="L10350" t="s">
        <v>35853</v>
      </c>
    </row>
    <row r="10351" spans="1:12" x14ac:dyDescent="0.25">
      <c r="A10351" t="s">
        <v>35854</v>
      </c>
      <c r="B10351" t="s">
        <v>35855</v>
      </c>
      <c r="C10351">
        <v>2020</v>
      </c>
      <c r="D10351" t="s">
        <v>35856</v>
      </c>
      <c r="I10351" t="s">
        <v>203</v>
      </c>
      <c r="J10351" t="s">
        <v>16</v>
      </c>
      <c r="L10351" t="s">
        <v>35857</v>
      </c>
    </row>
    <row r="10352" spans="1:12" x14ac:dyDescent="0.25">
      <c r="A10352" t="s">
        <v>35858</v>
      </c>
      <c r="B10352" t="s">
        <v>24858</v>
      </c>
      <c r="C10352">
        <v>2020</v>
      </c>
      <c r="D10352" t="s">
        <v>35859</v>
      </c>
      <c r="L10352" t="s">
        <v>35860</v>
      </c>
    </row>
    <row r="10353" spans="1:12" x14ac:dyDescent="0.25">
      <c r="A10353" t="s">
        <v>35861</v>
      </c>
      <c r="B10353" t="s">
        <v>16613</v>
      </c>
      <c r="C10353">
        <v>2020</v>
      </c>
      <c r="D10353" t="s">
        <v>35862</v>
      </c>
      <c r="I10353" t="s">
        <v>152</v>
      </c>
      <c r="J10353" t="s">
        <v>16</v>
      </c>
      <c r="K10353" t="s">
        <v>35863</v>
      </c>
      <c r="L10353" t="s">
        <v>35864</v>
      </c>
    </row>
    <row r="10354" spans="1:12" hidden="1" x14ac:dyDescent="0.25">
      <c r="A10354" t="s">
        <v>35865</v>
      </c>
      <c r="C10354">
        <v>2020</v>
      </c>
      <c r="D10354" t="s">
        <v>35866</v>
      </c>
      <c r="H10354" t="s">
        <v>25140</v>
      </c>
      <c r="I10354" t="s">
        <v>32</v>
      </c>
      <c r="J10354" t="s">
        <v>422</v>
      </c>
    </row>
    <row r="10355" spans="1:12" x14ac:dyDescent="0.25">
      <c r="A10355" t="s">
        <v>35867</v>
      </c>
      <c r="B10355" t="s">
        <v>35868</v>
      </c>
      <c r="C10355">
        <v>2020</v>
      </c>
      <c r="D10355" t="s">
        <v>35869</v>
      </c>
      <c r="I10355" t="s">
        <v>32</v>
      </c>
      <c r="J10355" t="s">
        <v>422</v>
      </c>
      <c r="K10355" t="s">
        <v>31743</v>
      </c>
      <c r="L10355" t="s">
        <v>35870</v>
      </c>
    </row>
    <row r="10356" spans="1:12" x14ac:dyDescent="0.25">
      <c r="A10356" t="s">
        <v>35871</v>
      </c>
      <c r="B10356" t="s">
        <v>51</v>
      </c>
      <c r="C10356">
        <v>2020</v>
      </c>
      <c r="D10356" t="s">
        <v>35872</v>
      </c>
      <c r="I10356" t="s">
        <v>9014</v>
      </c>
      <c r="J10356" t="s">
        <v>722</v>
      </c>
      <c r="L10356" t="s">
        <v>35873</v>
      </c>
    </row>
    <row r="10357" spans="1:12" x14ac:dyDescent="0.25">
      <c r="A10357" t="s">
        <v>35874</v>
      </c>
      <c r="B10357" t="s">
        <v>1062</v>
      </c>
      <c r="C10357">
        <v>2020</v>
      </c>
      <c r="D10357" t="s">
        <v>35875</v>
      </c>
      <c r="J10357" t="s">
        <v>1577</v>
      </c>
      <c r="L10357" t="s">
        <v>35876</v>
      </c>
    </row>
    <row r="10358" spans="1:12" x14ac:dyDescent="0.25">
      <c r="A10358" t="s">
        <v>35877</v>
      </c>
      <c r="B10358" t="s">
        <v>5329</v>
      </c>
      <c r="C10358">
        <v>2020</v>
      </c>
      <c r="D10358" t="s">
        <v>35878</v>
      </c>
      <c r="I10358" t="s">
        <v>89</v>
      </c>
      <c r="J10358" t="s">
        <v>253</v>
      </c>
      <c r="L10358" t="s">
        <v>35879</v>
      </c>
    </row>
    <row r="10359" spans="1:12" x14ac:dyDescent="0.25">
      <c r="A10359" t="s">
        <v>35880</v>
      </c>
      <c r="B10359" t="s">
        <v>1563</v>
      </c>
      <c r="C10359">
        <v>2020</v>
      </c>
      <c r="D10359" t="s">
        <v>35881</v>
      </c>
      <c r="I10359" t="s">
        <v>897</v>
      </c>
      <c r="J10359" t="s">
        <v>722</v>
      </c>
      <c r="L10359" t="s">
        <v>35882</v>
      </c>
    </row>
    <row r="10360" spans="1:12" x14ac:dyDescent="0.25">
      <c r="A10360" t="s">
        <v>35883</v>
      </c>
      <c r="B10360" t="s">
        <v>1368</v>
      </c>
      <c r="C10360">
        <v>2020</v>
      </c>
      <c r="D10360" t="s">
        <v>35884</v>
      </c>
      <c r="I10360" t="s">
        <v>94</v>
      </c>
      <c r="J10360" t="s">
        <v>14345</v>
      </c>
      <c r="L10360" t="s">
        <v>35885</v>
      </c>
    </row>
    <row r="10361" spans="1:12" x14ac:dyDescent="0.25">
      <c r="A10361" t="s">
        <v>35886</v>
      </c>
      <c r="B10361" t="s">
        <v>939</v>
      </c>
      <c r="C10361">
        <v>2020</v>
      </c>
      <c r="D10361" t="s">
        <v>35887</v>
      </c>
      <c r="I10361" t="s">
        <v>32</v>
      </c>
      <c r="J10361" t="s">
        <v>16</v>
      </c>
      <c r="L10361" t="s">
        <v>35888</v>
      </c>
    </row>
    <row r="10362" spans="1:12" x14ac:dyDescent="0.25">
      <c r="A10362" t="s">
        <v>35889</v>
      </c>
      <c r="B10362" t="s">
        <v>997</v>
      </c>
      <c r="C10362">
        <v>2020</v>
      </c>
      <c r="D10362" t="s">
        <v>35890</v>
      </c>
      <c r="I10362" t="s">
        <v>238</v>
      </c>
      <c r="J10362" t="s">
        <v>389</v>
      </c>
      <c r="L10362" t="s">
        <v>35891</v>
      </c>
    </row>
    <row r="10363" spans="1:12" x14ac:dyDescent="0.25">
      <c r="A10363" t="s">
        <v>35892</v>
      </c>
      <c r="B10363" t="s">
        <v>2373</v>
      </c>
      <c r="C10363">
        <v>2020</v>
      </c>
      <c r="D10363" t="s">
        <v>35893</v>
      </c>
      <c r="I10363" t="s">
        <v>515</v>
      </c>
      <c r="J10363" t="s">
        <v>851</v>
      </c>
      <c r="L10363" t="s">
        <v>35894</v>
      </c>
    </row>
    <row r="10364" spans="1:12" x14ac:dyDescent="0.25">
      <c r="A10364" t="s">
        <v>35895</v>
      </c>
      <c r="B10364" t="s">
        <v>111</v>
      </c>
      <c r="C10364">
        <v>2020</v>
      </c>
      <c r="D10364" t="s">
        <v>35896</v>
      </c>
      <c r="I10364" t="s">
        <v>89</v>
      </c>
      <c r="J10364" t="s">
        <v>16</v>
      </c>
      <c r="L10364" t="s">
        <v>35897</v>
      </c>
    </row>
    <row r="10365" spans="1:12" x14ac:dyDescent="0.25">
      <c r="A10365" t="s">
        <v>35898</v>
      </c>
      <c r="B10365" t="s">
        <v>1475</v>
      </c>
      <c r="C10365">
        <v>2020</v>
      </c>
      <c r="D10365" t="s">
        <v>35899</v>
      </c>
      <c r="I10365" t="s">
        <v>163</v>
      </c>
      <c r="J10365" t="s">
        <v>16</v>
      </c>
      <c r="L10365" t="s">
        <v>35900</v>
      </c>
    </row>
    <row r="10366" spans="1:12" x14ac:dyDescent="0.25">
      <c r="A10366" t="s">
        <v>35901</v>
      </c>
      <c r="B10366" t="s">
        <v>1037</v>
      </c>
      <c r="C10366">
        <v>2020</v>
      </c>
      <c r="D10366" t="s">
        <v>35902</v>
      </c>
      <c r="I10366" t="s">
        <v>321</v>
      </c>
      <c r="J10366" t="s">
        <v>16</v>
      </c>
      <c r="L10366" t="s">
        <v>35903</v>
      </c>
    </row>
    <row r="10367" spans="1:12" x14ac:dyDescent="0.25">
      <c r="A10367" t="s">
        <v>35904</v>
      </c>
      <c r="B10367" t="s">
        <v>885</v>
      </c>
      <c r="C10367">
        <v>2020</v>
      </c>
      <c r="D10367" t="s">
        <v>35905</v>
      </c>
      <c r="I10367" t="s">
        <v>27277</v>
      </c>
      <c r="J10367" t="s">
        <v>422</v>
      </c>
      <c r="K10367" t="s">
        <v>35906</v>
      </c>
      <c r="L10367" t="s">
        <v>35907</v>
      </c>
    </row>
    <row r="10368" spans="1:12" x14ac:dyDescent="0.25">
      <c r="A10368" t="s">
        <v>35908</v>
      </c>
      <c r="B10368" t="s">
        <v>726</v>
      </c>
      <c r="C10368">
        <v>2020</v>
      </c>
      <c r="D10368" t="s">
        <v>35909</v>
      </c>
      <c r="I10368" t="s">
        <v>99</v>
      </c>
      <c r="J10368" t="s">
        <v>16</v>
      </c>
      <c r="L10368" t="s">
        <v>35910</v>
      </c>
    </row>
    <row r="10369" spans="1:12" x14ac:dyDescent="0.25">
      <c r="A10369" t="s">
        <v>35911</v>
      </c>
      <c r="B10369" t="s">
        <v>11647</v>
      </c>
      <c r="C10369">
        <v>2020</v>
      </c>
      <c r="D10369" t="s">
        <v>35912</v>
      </c>
      <c r="L10369" t="s">
        <v>35913</v>
      </c>
    </row>
    <row r="10370" spans="1:12" hidden="1" x14ac:dyDescent="0.25">
      <c r="A10370" t="s">
        <v>35914</v>
      </c>
      <c r="C10370">
        <v>2020</v>
      </c>
      <c r="D10370" t="s">
        <v>35915</v>
      </c>
      <c r="H10370" t="s">
        <v>35916</v>
      </c>
      <c r="J10370" t="s">
        <v>342</v>
      </c>
    </row>
    <row r="10371" spans="1:12" x14ac:dyDescent="0.25">
      <c r="A10371" t="s">
        <v>35917</v>
      </c>
      <c r="B10371" t="s">
        <v>586</v>
      </c>
      <c r="C10371">
        <v>2020</v>
      </c>
      <c r="D10371" t="s">
        <v>35918</v>
      </c>
      <c r="I10371" t="s">
        <v>397</v>
      </c>
      <c r="J10371" t="s">
        <v>16</v>
      </c>
      <c r="L10371" t="s">
        <v>35919</v>
      </c>
    </row>
    <row r="10372" spans="1:12" hidden="1" x14ac:dyDescent="0.25">
      <c r="A10372" t="s">
        <v>35920</v>
      </c>
      <c r="C10372">
        <v>2020</v>
      </c>
      <c r="D10372" t="s">
        <v>35921</v>
      </c>
      <c r="H10372" t="s">
        <v>21743</v>
      </c>
      <c r="I10372" t="s">
        <v>2257</v>
      </c>
      <c r="J10372" t="s">
        <v>16</v>
      </c>
    </row>
    <row r="10373" spans="1:12" x14ac:dyDescent="0.25">
      <c r="A10373" t="s">
        <v>35922</v>
      </c>
      <c r="B10373" t="s">
        <v>1129</v>
      </c>
      <c r="C10373">
        <v>2020</v>
      </c>
      <c r="D10373" t="s">
        <v>35923</v>
      </c>
      <c r="I10373" t="s">
        <v>35924</v>
      </c>
      <c r="J10373" t="s">
        <v>16</v>
      </c>
      <c r="K10373" t="s">
        <v>35925</v>
      </c>
      <c r="L10373" t="s">
        <v>35926</v>
      </c>
    </row>
    <row r="10374" spans="1:12" x14ac:dyDescent="0.25">
      <c r="A10374" t="s">
        <v>35927</v>
      </c>
      <c r="B10374" t="s">
        <v>644</v>
      </c>
      <c r="C10374">
        <v>2020</v>
      </c>
      <c r="D10374" t="s">
        <v>35928</v>
      </c>
      <c r="I10374" t="s">
        <v>35929</v>
      </c>
      <c r="J10374" t="s">
        <v>16</v>
      </c>
      <c r="K10374" t="s">
        <v>35930</v>
      </c>
      <c r="L10374" t="s">
        <v>35931</v>
      </c>
    </row>
    <row r="10375" spans="1:12" x14ac:dyDescent="0.25">
      <c r="A10375" t="s">
        <v>35932</v>
      </c>
      <c r="B10375" t="s">
        <v>6231</v>
      </c>
      <c r="C10375">
        <v>2020</v>
      </c>
      <c r="D10375" t="s">
        <v>35933</v>
      </c>
      <c r="I10375" t="s">
        <v>597</v>
      </c>
      <c r="J10375" t="s">
        <v>143</v>
      </c>
      <c r="L10375" t="s">
        <v>35934</v>
      </c>
    </row>
    <row r="10376" spans="1:12" x14ac:dyDescent="0.25">
      <c r="A10376" t="s">
        <v>35935</v>
      </c>
      <c r="B10376" t="s">
        <v>350</v>
      </c>
      <c r="C10376">
        <v>2020</v>
      </c>
      <c r="D10376" t="s">
        <v>35936</v>
      </c>
      <c r="L10376" t="s">
        <v>35937</v>
      </c>
    </row>
    <row r="10377" spans="1:12" x14ac:dyDescent="0.25">
      <c r="A10377" t="s">
        <v>35938</v>
      </c>
      <c r="B10377" t="s">
        <v>13190</v>
      </c>
      <c r="C10377">
        <v>2020</v>
      </c>
      <c r="D10377" t="s">
        <v>35939</v>
      </c>
      <c r="I10377" t="s">
        <v>229</v>
      </c>
      <c r="J10377" t="s">
        <v>16</v>
      </c>
      <c r="L10377" t="s">
        <v>35940</v>
      </c>
    </row>
    <row r="10378" spans="1:12" x14ac:dyDescent="0.25">
      <c r="A10378" t="s">
        <v>35938</v>
      </c>
      <c r="B10378" t="s">
        <v>6885</v>
      </c>
      <c r="C10378">
        <v>2020</v>
      </c>
      <c r="D10378" t="s">
        <v>35941</v>
      </c>
      <c r="I10378" t="s">
        <v>229</v>
      </c>
      <c r="J10378" t="s">
        <v>16</v>
      </c>
      <c r="L10378" t="s">
        <v>35942</v>
      </c>
    </row>
    <row r="10379" spans="1:12" x14ac:dyDescent="0.25">
      <c r="A10379" t="s">
        <v>35943</v>
      </c>
      <c r="B10379" t="s">
        <v>2373</v>
      </c>
      <c r="C10379">
        <v>2020</v>
      </c>
      <c r="D10379" t="s">
        <v>35944</v>
      </c>
      <c r="J10379" t="s">
        <v>16</v>
      </c>
      <c r="L10379" t="s">
        <v>35945</v>
      </c>
    </row>
    <row r="10380" spans="1:12" x14ac:dyDescent="0.25">
      <c r="A10380" t="s">
        <v>35946</v>
      </c>
      <c r="B10380" t="s">
        <v>1162</v>
      </c>
      <c r="C10380">
        <v>2020</v>
      </c>
      <c r="D10380" t="s">
        <v>35947</v>
      </c>
      <c r="I10380" t="s">
        <v>35948</v>
      </c>
      <c r="J10380" t="s">
        <v>35949</v>
      </c>
      <c r="L10380" t="s">
        <v>35950</v>
      </c>
    </row>
    <row r="10381" spans="1:12" x14ac:dyDescent="0.25">
      <c r="A10381" t="s">
        <v>35951</v>
      </c>
      <c r="B10381" t="s">
        <v>984</v>
      </c>
      <c r="C10381">
        <v>2020</v>
      </c>
      <c r="D10381" t="s">
        <v>35952</v>
      </c>
      <c r="J10381" t="s">
        <v>16</v>
      </c>
      <c r="L10381" t="s">
        <v>35953</v>
      </c>
    </row>
    <row r="10382" spans="1:12" x14ac:dyDescent="0.25">
      <c r="A10382" t="s">
        <v>35954</v>
      </c>
      <c r="B10382" t="s">
        <v>927</v>
      </c>
      <c r="C10382">
        <v>2020</v>
      </c>
      <c r="D10382" t="s">
        <v>35955</v>
      </c>
      <c r="I10382" t="s">
        <v>397</v>
      </c>
      <c r="J10382" t="s">
        <v>16</v>
      </c>
      <c r="L10382" t="s">
        <v>35956</v>
      </c>
    </row>
    <row r="10383" spans="1:12" x14ac:dyDescent="0.25">
      <c r="A10383" t="s">
        <v>35957</v>
      </c>
      <c r="B10383" t="s">
        <v>1504</v>
      </c>
      <c r="C10383">
        <v>2020</v>
      </c>
      <c r="D10383" t="s">
        <v>35958</v>
      </c>
      <c r="I10383" t="s">
        <v>1354</v>
      </c>
      <c r="J10383" t="s">
        <v>16</v>
      </c>
      <c r="L10383" t="s">
        <v>35959</v>
      </c>
    </row>
    <row r="10384" spans="1:12" x14ac:dyDescent="0.25">
      <c r="A10384" t="s">
        <v>35960</v>
      </c>
      <c r="B10384" t="s">
        <v>2896</v>
      </c>
      <c r="C10384">
        <v>2020</v>
      </c>
      <c r="D10384" t="s">
        <v>35961</v>
      </c>
      <c r="I10384" t="s">
        <v>16077</v>
      </c>
      <c r="J10384" t="s">
        <v>143</v>
      </c>
      <c r="L10384" t="s">
        <v>35962</v>
      </c>
    </row>
    <row r="10385" spans="1:12" x14ac:dyDescent="0.25">
      <c r="A10385" t="s">
        <v>35963</v>
      </c>
      <c r="B10385" t="s">
        <v>135</v>
      </c>
      <c r="C10385">
        <v>2020</v>
      </c>
      <c r="D10385" t="s">
        <v>35964</v>
      </c>
      <c r="I10385" t="s">
        <v>32</v>
      </c>
      <c r="J10385" t="s">
        <v>422</v>
      </c>
      <c r="K10385" t="s">
        <v>35965</v>
      </c>
      <c r="L10385" t="s">
        <v>35966</v>
      </c>
    </row>
    <row r="10386" spans="1:12" x14ac:dyDescent="0.25">
      <c r="A10386" t="s">
        <v>35967</v>
      </c>
      <c r="B10386" t="s">
        <v>984</v>
      </c>
      <c r="C10386">
        <v>2020</v>
      </c>
      <c r="D10386" t="s">
        <v>35968</v>
      </c>
      <c r="I10386" t="s">
        <v>89</v>
      </c>
      <c r="J10386" t="s">
        <v>253</v>
      </c>
      <c r="L10386" t="s">
        <v>35969</v>
      </c>
    </row>
    <row r="10387" spans="1:12" x14ac:dyDescent="0.25">
      <c r="A10387" t="s">
        <v>35970</v>
      </c>
      <c r="B10387" t="s">
        <v>51</v>
      </c>
      <c r="C10387">
        <v>2020</v>
      </c>
      <c r="D10387" t="s">
        <v>35971</v>
      </c>
      <c r="I10387" t="s">
        <v>3119</v>
      </c>
      <c r="J10387" t="s">
        <v>16</v>
      </c>
      <c r="L10387" t="s">
        <v>35972</v>
      </c>
    </row>
    <row r="10388" spans="1:12" x14ac:dyDescent="0.25">
      <c r="A10388" t="s">
        <v>35973</v>
      </c>
      <c r="B10388" t="s">
        <v>135</v>
      </c>
      <c r="C10388">
        <v>2020</v>
      </c>
      <c r="D10388" t="s">
        <v>35974</v>
      </c>
      <c r="I10388" t="s">
        <v>597</v>
      </c>
      <c r="J10388" t="s">
        <v>16</v>
      </c>
      <c r="L10388" t="s">
        <v>35975</v>
      </c>
    </row>
    <row r="10389" spans="1:12" x14ac:dyDescent="0.25">
      <c r="A10389" t="s">
        <v>35976</v>
      </c>
      <c r="B10389" t="s">
        <v>2272</v>
      </c>
      <c r="C10389">
        <v>2020</v>
      </c>
      <c r="D10389" t="s">
        <v>35977</v>
      </c>
      <c r="I10389" t="s">
        <v>163</v>
      </c>
      <c r="J10389" t="s">
        <v>16</v>
      </c>
      <c r="L10389" t="s">
        <v>35978</v>
      </c>
    </row>
    <row r="10390" spans="1:12" x14ac:dyDescent="0.25">
      <c r="A10390" t="s">
        <v>35979</v>
      </c>
      <c r="B10390" t="s">
        <v>1985</v>
      </c>
      <c r="C10390">
        <v>2020</v>
      </c>
      <c r="D10390" t="s">
        <v>35980</v>
      </c>
      <c r="I10390" t="s">
        <v>14267</v>
      </c>
      <c r="J10390" t="s">
        <v>16</v>
      </c>
      <c r="L10390" t="s">
        <v>35981</v>
      </c>
    </row>
    <row r="10391" spans="1:12" x14ac:dyDescent="0.25">
      <c r="A10391" t="s">
        <v>35982</v>
      </c>
      <c r="B10391" t="s">
        <v>1558</v>
      </c>
      <c r="C10391">
        <v>2020</v>
      </c>
      <c r="D10391" t="s">
        <v>35983</v>
      </c>
      <c r="I10391" t="s">
        <v>35984</v>
      </c>
      <c r="J10391" t="s">
        <v>16</v>
      </c>
      <c r="K10391" t="s">
        <v>35985</v>
      </c>
      <c r="L10391" t="s">
        <v>35986</v>
      </c>
    </row>
    <row r="10392" spans="1:12" x14ac:dyDescent="0.25">
      <c r="A10392" t="s">
        <v>35987</v>
      </c>
      <c r="B10392" t="s">
        <v>319</v>
      </c>
      <c r="C10392">
        <v>2020</v>
      </c>
      <c r="D10392" t="s">
        <v>35988</v>
      </c>
      <c r="I10392" t="s">
        <v>897</v>
      </c>
      <c r="J10392" t="s">
        <v>310</v>
      </c>
      <c r="L10392" t="s">
        <v>35989</v>
      </c>
    </row>
    <row r="10393" spans="1:12" x14ac:dyDescent="0.25">
      <c r="A10393" t="s">
        <v>35990</v>
      </c>
      <c r="B10393" t="s">
        <v>401</v>
      </c>
      <c r="C10393">
        <v>2020</v>
      </c>
      <c r="D10393" t="s">
        <v>35991</v>
      </c>
      <c r="I10393" t="s">
        <v>362</v>
      </c>
      <c r="J10393" t="s">
        <v>16</v>
      </c>
      <c r="L10393" t="s">
        <v>35992</v>
      </c>
    </row>
    <row r="10394" spans="1:12" x14ac:dyDescent="0.25">
      <c r="A10394" t="s">
        <v>35993</v>
      </c>
      <c r="B10394" t="s">
        <v>939</v>
      </c>
      <c r="C10394">
        <v>2020</v>
      </c>
      <c r="D10394" t="s">
        <v>35994</v>
      </c>
      <c r="I10394" t="s">
        <v>32</v>
      </c>
      <c r="J10394" t="s">
        <v>16</v>
      </c>
      <c r="L10394" t="s">
        <v>35995</v>
      </c>
    </row>
    <row r="10395" spans="1:12" x14ac:dyDescent="0.25">
      <c r="A10395" t="s">
        <v>35996</v>
      </c>
      <c r="B10395" t="s">
        <v>350</v>
      </c>
      <c r="C10395">
        <v>2020</v>
      </c>
      <c r="D10395" t="s">
        <v>35997</v>
      </c>
      <c r="I10395" t="s">
        <v>728</v>
      </c>
      <c r="J10395" t="s">
        <v>16</v>
      </c>
      <c r="L10395" t="s">
        <v>35998</v>
      </c>
    </row>
    <row r="10396" spans="1:12" x14ac:dyDescent="0.25">
      <c r="A10396" t="s">
        <v>35999</v>
      </c>
      <c r="B10396" t="s">
        <v>3383</v>
      </c>
      <c r="C10396">
        <v>2020</v>
      </c>
      <c r="D10396" t="s">
        <v>36000</v>
      </c>
      <c r="I10396" t="s">
        <v>668</v>
      </c>
      <c r="J10396" t="s">
        <v>16</v>
      </c>
      <c r="K10396" t="s">
        <v>36001</v>
      </c>
      <c r="L10396" t="s">
        <v>36002</v>
      </c>
    </row>
    <row r="10397" spans="1:12" x14ac:dyDescent="0.25">
      <c r="A10397" t="s">
        <v>36003</v>
      </c>
      <c r="B10397" t="s">
        <v>300</v>
      </c>
      <c r="C10397">
        <v>2020</v>
      </c>
      <c r="D10397" t="s">
        <v>36004</v>
      </c>
      <c r="L10397" t="s">
        <v>36005</v>
      </c>
    </row>
    <row r="10398" spans="1:12" x14ac:dyDescent="0.25">
      <c r="A10398" t="s">
        <v>36006</v>
      </c>
      <c r="B10398" t="s">
        <v>36007</v>
      </c>
      <c r="C10398">
        <v>2020</v>
      </c>
      <c r="D10398" t="s">
        <v>36008</v>
      </c>
      <c r="I10398" t="s">
        <v>397</v>
      </c>
      <c r="J10398" t="s">
        <v>389</v>
      </c>
      <c r="K10398" t="s">
        <v>36009</v>
      </c>
      <c r="L10398" t="s">
        <v>36010</v>
      </c>
    </row>
    <row r="10399" spans="1:12" x14ac:dyDescent="0.25">
      <c r="A10399" t="s">
        <v>36011</v>
      </c>
      <c r="B10399" t="s">
        <v>519</v>
      </c>
      <c r="C10399">
        <v>2020</v>
      </c>
      <c r="D10399" t="s">
        <v>36012</v>
      </c>
      <c r="I10399" t="s">
        <v>397</v>
      </c>
      <c r="J10399" t="s">
        <v>16</v>
      </c>
      <c r="K10399" t="s">
        <v>19360</v>
      </c>
      <c r="L10399" t="s">
        <v>36013</v>
      </c>
    </row>
    <row r="10400" spans="1:12" x14ac:dyDescent="0.25">
      <c r="A10400" t="s">
        <v>36014</v>
      </c>
      <c r="B10400" t="s">
        <v>954</v>
      </c>
      <c r="C10400">
        <v>2020</v>
      </c>
      <c r="D10400" t="s">
        <v>36015</v>
      </c>
      <c r="I10400" t="s">
        <v>597</v>
      </c>
      <c r="J10400" t="s">
        <v>422</v>
      </c>
      <c r="L10400" t="s">
        <v>36016</v>
      </c>
    </row>
    <row r="10401" spans="1:12" x14ac:dyDescent="0.25">
      <c r="A10401" t="s">
        <v>36017</v>
      </c>
      <c r="B10401" t="s">
        <v>787</v>
      </c>
      <c r="C10401">
        <v>2020</v>
      </c>
      <c r="D10401" t="s">
        <v>36018</v>
      </c>
      <c r="I10401" t="s">
        <v>1586</v>
      </c>
      <c r="J10401" t="s">
        <v>4081</v>
      </c>
      <c r="L10401" t="s">
        <v>36019</v>
      </c>
    </row>
    <row r="10402" spans="1:12" x14ac:dyDescent="0.25">
      <c r="A10402" t="s">
        <v>36020</v>
      </c>
      <c r="B10402" t="s">
        <v>1196</v>
      </c>
      <c r="C10402">
        <v>2020</v>
      </c>
      <c r="D10402" t="s">
        <v>36021</v>
      </c>
      <c r="I10402" t="s">
        <v>427</v>
      </c>
      <c r="J10402" t="s">
        <v>16</v>
      </c>
      <c r="L10402" t="s">
        <v>36022</v>
      </c>
    </row>
    <row r="10403" spans="1:12" x14ac:dyDescent="0.25">
      <c r="A10403" t="s">
        <v>36023</v>
      </c>
      <c r="B10403" t="s">
        <v>984</v>
      </c>
      <c r="C10403">
        <v>2020</v>
      </c>
      <c r="D10403" t="s">
        <v>36024</v>
      </c>
      <c r="I10403" t="s">
        <v>12794</v>
      </c>
      <c r="J10403" t="s">
        <v>16</v>
      </c>
      <c r="L10403" t="s">
        <v>36025</v>
      </c>
    </row>
    <row r="10404" spans="1:12" x14ac:dyDescent="0.25">
      <c r="A10404" t="s">
        <v>36026</v>
      </c>
      <c r="B10404" t="s">
        <v>36027</v>
      </c>
      <c r="C10404">
        <v>2020</v>
      </c>
      <c r="D10404" t="s">
        <v>36028</v>
      </c>
      <c r="I10404" t="s">
        <v>321</v>
      </c>
      <c r="J10404" t="s">
        <v>16</v>
      </c>
      <c r="L10404" t="s">
        <v>36029</v>
      </c>
    </row>
    <row r="10405" spans="1:12" hidden="1" x14ac:dyDescent="0.25">
      <c r="A10405" t="s">
        <v>36030</v>
      </c>
      <c r="C10405">
        <v>2020</v>
      </c>
      <c r="D10405" t="s">
        <v>36031</v>
      </c>
      <c r="H10405" t="s">
        <v>36032</v>
      </c>
      <c r="I10405" t="s">
        <v>59</v>
      </c>
      <c r="J10405" t="s">
        <v>253</v>
      </c>
      <c r="K10405" t="s">
        <v>36033</v>
      </c>
    </row>
    <row r="10406" spans="1:12" x14ac:dyDescent="0.25">
      <c r="A10406" t="s">
        <v>36034</v>
      </c>
      <c r="B10406" t="s">
        <v>939</v>
      </c>
      <c r="C10406">
        <v>2020</v>
      </c>
      <c r="D10406" t="s">
        <v>36035</v>
      </c>
      <c r="I10406" t="s">
        <v>219</v>
      </c>
      <c r="J10406" t="s">
        <v>16</v>
      </c>
      <c r="L10406" t="s">
        <v>36036</v>
      </c>
    </row>
    <row r="10407" spans="1:12" x14ac:dyDescent="0.25">
      <c r="A10407" t="s">
        <v>36037</v>
      </c>
      <c r="B10407" t="s">
        <v>644</v>
      </c>
      <c r="C10407">
        <v>2020</v>
      </c>
      <c r="D10407" t="s">
        <v>36038</v>
      </c>
      <c r="I10407" t="s">
        <v>137</v>
      </c>
      <c r="J10407" t="s">
        <v>36039</v>
      </c>
      <c r="K10407" t="s">
        <v>36040</v>
      </c>
      <c r="L10407" t="s">
        <v>36041</v>
      </c>
    </row>
    <row r="10408" spans="1:12" x14ac:dyDescent="0.25">
      <c r="A10408" t="s">
        <v>36042</v>
      </c>
      <c r="B10408" t="s">
        <v>1838</v>
      </c>
      <c r="C10408">
        <v>2020</v>
      </c>
      <c r="D10408" t="s">
        <v>36043</v>
      </c>
      <c r="I10408" t="s">
        <v>89</v>
      </c>
      <c r="J10408" t="s">
        <v>16</v>
      </c>
      <c r="L10408" t="s">
        <v>36044</v>
      </c>
    </row>
    <row r="10409" spans="1:12" x14ac:dyDescent="0.25">
      <c r="A10409" t="s">
        <v>36045</v>
      </c>
      <c r="B10409" t="s">
        <v>644</v>
      </c>
      <c r="C10409">
        <v>2020</v>
      </c>
      <c r="D10409" t="s">
        <v>36046</v>
      </c>
      <c r="I10409" t="s">
        <v>321</v>
      </c>
      <c r="J10409" t="s">
        <v>16</v>
      </c>
      <c r="L10409" t="s">
        <v>36047</v>
      </c>
    </row>
    <row r="10410" spans="1:12" x14ac:dyDescent="0.25">
      <c r="A10410" t="s">
        <v>36048</v>
      </c>
      <c r="B10410" t="s">
        <v>23924</v>
      </c>
      <c r="C10410">
        <v>2020</v>
      </c>
      <c r="D10410" t="s">
        <v>36049</v>
      </c>
      <c r="L10410" t="s">
        <v>36050</v>
      </c>
    </row>
    <row r="10411" spans="1:12" x14ac:dyDescent="0.25">
      <c r="A10411" t="s">
        <v>36051</v>
      </c>
      <c r="B10411" t="s">
        <v>9164</v>
      </c>
      <c r="C10411">
        <v>2020</v>
      </c>
      <c r="D10411" t="s">
        <v>36052</v>
      </c>
      <c r="J10411" t="s">
        <v>16</v>
      </c>
      <c r="L10411" t="s">
        <v>36053</v>
      </c>
    </row>
    <row r="10412" spans="1:12" x14ac:dyDescent="0.25">
      <c r="A10412" t="s">
        <v>36054</v>
      </c>
      <c r="B10412" t="s">
        <v>2373</v>
      </c>
      <c r="C10412">
        <v>2020</v>
      </c>
      <c r="D10412" t="s">
        <v>36055</v>
      </c>
      <c r="I10412" t="s">
        <v>128</v>
      </c>
      <c r="J10412" t="s">
        <v>16</v>
      </c>
      <c r="L10412" t="s">
        <v>36056</v>
      </c>
    </row>
    <row r="10413" spans="1:12" x14ac:dyDescent="0.25">
      <c r="A10413" t="s">
        <v>36057</v>
      </c>
      <c r="B10413" t="s">
        <v>26213</v>
      </c>
      <c r="C10413">
        <v>2020</v>
      </c>
      <c r="D10413" t="s">
        <v>36058</v>
      </c>
      <c r="I10413" t="s">
        <v>597</v>
      </c>
      <c r="J10413" t="s">
        <v>722</v>
      </c>
      <c r="L10413" t="s">
        <v>36059</v>
      </c>
    </row>
    <row r="10414" spans="1:12" x14ac:dyDescent="0.25">
      <c r="A10414" t="s">
        <v>24654</v>
      </c>
      <c r="B10414" t="s">
        <v>29407</v>
      </c>
      <c r="C10414">
        <v>2020</v>
      </c>
      <c r="D10414" t="s">
        <v>36060</v>
      </c>
      <c r="L10414" t="s">
        <v>36061</v>
      </c>
    </row>
    <row r="10415" spans="1:12" x14ac:dyDescent="0.25">
      <c r="A10415" t="s">
        <v>36062</v>
      </c>
      <c r="B10415" t="s">
        <v>14232</v>
      </c>
      <c r="C10415">
        <v>2020</v>
      </c>
      <c r="D10415" t="s">
        <v>36063</v>
      </c>
      <c r="I10415" t="s">
        <v>229</v>
      </c>
      <c r="J10415" t="s">
        <v>422</v>
      </c>
      <c r="L10415" t="s">
        <v>36064</v>
      </c>
    </row>
    <row r="10416" spans="1:12" x14ac:dyDescent="0.25">
      <c r="A10416" t="s">
        <v>36065</v>
      </c>
      <c r="B10416" t="s">
        <v>519</v>
      </c>
      <c r="C10416">
        <v>2020</v>
      </c>
      <c r="D10416" t="s">
        <v>36066</v>
      </c>
      <c r="I10416" t="s">
        <v>15</v>
      </c>
      <c r="J10416" t="s">
        <v>16</v>
      </c>
      <c r="K10416" t="s">
        <v>36067</v>
      </c>
      <c r="L10416" t="s">
        <v>36068</v>
      </c>
    </row>
    <row r="10417" spans="1:12" x14ac:dyDescent="0.25">
      <c r="A10417" t="s">
        <v>36069</v>
      </c>
      <c r="B10417" t="s">
        <v>300</v>
      </c>
      <c r="C10417">
        <v>2020</v>
      </c>
      <c r="D10417" t="s">
        <v>36070</v>
      </c>
      <c r="J10417" t="s">
        <v>1577</v>
      </c>
      <c r="L10417" t="s">
        <v>36071</v>
      </c>
    </row>
    <row r="10418" spans="1:12" x14ac:dyDescent="0.25">
      <c r="A10418" t="s">
        <v>36069</v>
      </c>
      <c r="B10418" t="s">
        <v>8098</v>
      </c>
      <c r="C10418">
        <v>2020</v>
      </c>
      <c r="D10418" t="s">
        <v>36072</v>
      </c>
      <c r="J10418" t="s">
        <v>1577</v>
      </c>
      <c r="L10418" t="s">
        <v>36073</v>
      </c>
    </row>
    <row r="10419" spans="1:12" x14ac:dyDescent="0.25">
      <c r="A10419" t="s">
        <v>36074</v>
      </c>
      <c r="B10419" t="s">
        <v>413</v>
      </c>
      <c r="C10419">
        <v>2020</v>
      </c>
      <c r="D10419" t="s">
        <v>36075</v>
      </c>
      <c r="I10419" t="s">
        <v>203</v>
      </c>
      <c r="J10419" t="s">
        <v>16</v>
      </c>
      <c r="L10419" t="s">
        <v>36076</v>
      </c>
    </row>
    <row r="10420" spans="1:12" x14ac:dyDescent="0.25">
      <c r="A10420" t="s">
        <v>36077</v>
      </c>
      <c r="B10420" t="s">
        <v>1417</v>
      </c>
      <c r="C10420">
        <v>2020</v>
      </c>
      <c r="D10420" t="s">
        <v>36078</v>
      </c>
      <c r="L10420" t="s">
        <v>36079</v>
      </c>
    </row>
    <row r="10421" spans="1:12" x14ac:dyDescent="0.25">
      <c r="A10421" t="s">
        <v>36080</v>
      </c>
      <c r="B10421" t="s">
        <v>3806</v>
      </c>
      <c r="C10421">
        <v>2020</v>
      </c>
      <c r="D10421" t="s">
        <v>36081</v>
      </c>
      <c r="I10421" t="s">
        <v>1573</v>
      </c>
      <c r="J10421" t="s">
        <v>16</v>
      </c>
      <c r="L10421" t="s">
        <v>36082</v>
      </c>
    </row>
    <row r="10422" spans="1:12" x14ac:dyDescent="0.25">
      <c r="A10422" t="s">
        <v>36083</v>
      </c>
      <c r="B10422" t="s">
        <v>350</v>
      </c>
      <c r="C10422">
        <v>2020</v>
      </c>
      <c r="D10422" t="s">
        <v>36084</v>
      </c>
      <c r="J10422" t="s">
        <v>570</v>
      </c>
      <c r="L10422" t="s">
        <v>36085</v>
      </c>
    </row>
    <row r="10423" spans="1:12" x14ac:dyDescent="0.25">
      <c r="A10423" t="s">
        <v>36086</v>
      </c>
      <c r="B10423" t="s">
        <v>1736</v>
      </c>
      <c r="C10423">
        <v>2020</v>
      </c>
      <c r="D10423" t="s">
        <v>36087</v>
      </c>
      <c r="I10423" t="s">
        <v>597</v>
      </c>
      <c r="J10423" t="s">
        <v>16</v>
      </c>
      <c r="L10423" t="s">
        <v>36088</v>
      </c>
    </row>
    <row r="10424" spans="1:12" x14ac:dyDescent="0.25">
      <c r="A10424" t="s">
        <v>36089</v>
      </c>
      <c r="B10424" t="s">
        <v>28600</v>
      </c>
      <c r="C10424">
        <v>2020</v>
      </c>
      <c r="D10424" t="s">
        <v>36090</v>
      </c>
      <c r="I10424" t="s">
        <v>128</v>
      </c>
      <c r="J10424" t="s">
        <v>16</v>
      </c>
      <c r="K10424" t="s">
        <v>36091</v>
      </c>
      <c r="L10424" t="s">
        <v>36092</v>
      </c>
    </row>
    <row r="10425" spans="1:12" x14ac:dyDescent="0.25">
      <c r="A10425" t="s">
        <v>36093</v>
      </c>
      <c r="B10425" t="s">
        <v>36094</v>
      </c>
      <c r="C10425">
        <v>2020</v>
      </c>
      <c r="D10425" t="s">
        <v>36095</v>
      </c>
      <c r="I10425" t="s">
        <v>1005</v>
      </c>
      <c r="J10425" t="s">
        <v>16</v>
      </c>
      <c r="L10425" t="s">
        <v>36096</v>
      </c>
    </row>
    <row r="10426" spans="1:12" hidden="1" x14ac:dyDescent="0.25">
      <c r="A10426" t="s">
        <v>36097</v>
      </c>
      <c r="C10426">
        <v>2020</v>
      </c>
      <c r="D10426" t="s">
        <v>36098</v>
      </c>
      <c r="H10426" t="s">
        <v>36099</v>
      </c>
      <c r="I10426" t="s">
        <v>515</v>
      </c>
      <c r="J10426" t="s">
        <v>16</v>
      </c>
    </row>
    <row r="10427" spans="1:12" x14ac:dyDescent="0.25">
      <c r="A10427" t="s">
        <v>36100</v>
      </c>
      <c r="B10427" t="s">
        <v>350</v>
      </c>
      <c r="C10427">
        <v>2020</v>
      </c>
      <c r="D10427" t="s">
        <v>36101</v>
      </c>
      <c r="I10427" t="s">
        <v>3119</v>
      </c>
      <c r="J10427" t="s">
        <v>1159</v>
      </c>
      <c r="L10427" t="s">
        <v>36102</v>
      </c>
    </row>
    <row r="10428" spans="1:12" x14ac:dyDescent="0.25">
      <c r="A10428" t="s">
        <v>36103</v>
      </c>
      <c r="B10428" t="s">
        <v>2251</v>
      </c>
      <c r="C10428">
        <v>2020</v>
      </c>
      <c r="D10428" t="s">
        <v>36104</v>
      </c>
      <c r="I10428" t="s">
        <v>321</v>
      </c>
      <c r="J10428" t="s">
        <v>16</v>
      </c>
      <c r="L10428" t="s">
        <v>36105</v>
      </c>
    </row>
    <row r="10429" spans="1:12" x14ac:dyDescent="0.25">
      <c r="A10429" t="s">
        <v>36106</v>
      </c>
      <c r="B10429" t="s">
        <v>6247</v>
      </c>
      <c r="C10429">
        <v>2020</v>
      </c>
      <c r="D10429" t="s">
        <v>36107</v>
      </c>
      <c r="I10429" t="s">
        <v>2257</v>
      </c>
      <c r="J10429" t="s">
        <v>16</v>
      </c>
      <c r="L10429" t="s">
        <v>36108</v>
      </c>
    </row>
    <row r="10430" spans="1:12" x14ac:dyDescent="0.25">
      <c r="A10430" t="s">
        <v>36109</v>
      </c>
      <c r="B10430" t="s">
        <v>685</v>
      </c>
      <c r="C10430">
        <v>2020</v>
      </c>
      <c r="D10430" t="s">
        <v>36110</v>
      </c>
      <c r="I10430" t="s">
        <v>152</v>
      </c>
      <c r="J10430" t="s">
        <v>422</v>
      </c>
      <c r="L10430" t="s">
        <v>36111</v>
      </c>
    </row>
    <row r="10431" spans="1:12" x14ac:dyDescent="0.25">
      <c r="A10431" t="s">
        <v>36112</v>
      </c>
      <c r="B10431" t="s">
        <v>1281</v>
      </c>
      <c r="C10431">
        <v>2020</v>
      </c>
      <c r="D10431" t="s">
        <v>36113</v>
      </c>
      <c r="I10431" t="s">
        <v>1453</v>
      </c>
      <c r="J10431" t="s">
        <v>16</v>
      </c>
      <c r="L10431" t="s">
        <v>36114</v>
      </c>
    </row>
    <row r="10432" spans="1:12" x14ac:dyDescent="0.25">
      <c r="A10432" t="s">
        <v>36115</v>
      </c>
      <c r="B10432" t="s">
        <v>36116</v>
      </c>
      <c r="C10432">
        <v>2020</v>
      </c>
      <c r="D10432" t="s">
        <v>36117</v>
      </c>
      <c r="J10432" t="s">
        <v>6890</v>
      </c>
      <c r="L10432" t="s">
        <v>36118</v>
      </c>
    </row>
    <row r="10433" spans="1:12" x14ac:dyDescent="0.25">
      <c r="A10433" t="s">
        <v>36119</v>
      </c>
      <c r="B10433" t="s">
        <v>921</v>
      </c>
      <c r="C10433">
        <v>2020</v>
      </c>
      <c r="D10433" t="s">
        <v>36120</v>
      </c>
      <c r="I10433" t="s">
        <v>175</v>
      </c>
      <c r="J10433" t="s">
        <v>253</v>
      </c>
      <c r="K10433" t="s">
        <v>36121</v>
      </c>
      <c r="L10433" t="s">
        <v>36122</v>
      </c>
    </row>
    <row r="10434" spans="1:12" x14ac:dyDescent="0.25">
      <c r="A10434" t="s">
        <v>36123</v>
      </c>
      <c r="B10434" t="s">
        <v>617</v>
      </c>
      <c r="C10434">
        <v>2020</v>
      </c>
      <c r="D10434" t="s">
        <v>36124</v>
      </c>
      <c r="I10434" t="s">
        <v>362</v>
      </c>
      <c r="J10434" t="s">
        <v>16</v>
      </c>
      <c r="L10434" t="s">
        <v>36125</v>
      </c>
    </row>
    <row r="10435" spans="1:12" x14ac:dyDescent="0.25">
      <c r="A10435" t="s">
        <v>36126</v>
      </c>
      <c r="C10435">
        <v>2020</v>
      </c>
      <c r="D10435" t="s">
        <v>36127</v>
      </c>
      <c r="E10435" t="s">
        <v>36128</v>
      </c>
      <c r="F10435" t="s">
        <v>4908</v>
      </c>
      <c r="I10435" t="s">
        <v>297</v>
      </c>
      <c r="J10435" t="s">
        <v>16</v>
      </c>
      <c r="L10435" t="s">
        <v>36129</v>
      </c>
    </row>
    <row r="10436" spans="1:12" x14ac:dyDescent="0.25">
      <c r="A10436" t="s">
        <v>36130</v>
      </c>
      <c r="B10436" t="s">
        <v>523</v>
      </c>
      <c r="C10436">
        <v>2020</v>
      </c>
      <c r="D10436" t="s">
        <v>36131</v>
      </c>
      <c r="I10436" t="s">
        <v>36132</v>
      </c>
      <c r="J10436" t="s">
        <v>16</v>
      </c>
      <c r="K10436" t="s">
        <v>36133</v>
      </c>
      <c r="L10436" t="s">
        <v>36134</v>
      </c>
    </row>
    <row r="10437" spans="1:12" x14ac:dyDescent="0.25">
      <c r="A10437" t="s">
        <v>36135</v>
      </c>
      <c r="B10437" t="s">
        <v>1379</v>
      </c>
      <c r="C10437">
        <v>2020</v>
      </c>
      <c r="D10437" t="s">
        <v>36136</v>
      </c>
      <c r="I10437" t="s">
        <v>4025</v>
      </c>
      <c r="J10437" t="s">
        <v>16</v>
      </c>
      <c r="L10437" t="s">
        <v>36137</v>
      </c>
    </row>
    <row r="10438" spans="1:12" x14ac:dyDescent="0.25">
      <c r="A10438" t="s">
        <v>36138</v>
      </c>
      <c r="B10438" t="s">
        <v>1944</v>
      </c>
      <c r="C10438">
        <v>2020</v>
      </c>
      <c r="D10438" t="s">
        <v>36139</v>
      </c>
      <c r="I10438" t="s">
        <v>32</v>
      </c>
      <c r="J10438" t="s">
        <v>16</v>
      </c>
      <c r="L10438" t="s">
        <v>36140</v>
      </c>
    </row>
    <row r="10439" spans="1:12" x14ac:dyDescent="0.25">
      <c r="A10439" t="s">
        <v>36141</v>
      </c>
      <c r="B10439" t="s">
        <v>5540</v>
      </c>
      <c r="C10439">
        <v>2020</v>
      </c>
      <c r="D10439" t="s">
        <v>36142</v>
      </c>
      <c r="I10439" t="s">
        <v>597</v>
      </c>
      <c r="J10439" t="s">
        <v>11125</v>
      </c>
      <c r="L10439" t="s">
        <v>36143</v>
      </c>
    </row>
    <row r="10440" spans="1:12" x14ac:dyDescent="0.25">
      <c r="A10440" t="s">
        <v>36144</v>
      </c>
      <c r="C10440">
        <v>2020</v>
      </c>
      <c r="D10440" t="s">
        <v>36145</v>
      </c>
      <c r="E10440" t="s">
        <v>36146</v>
      </c>
      <c r="F10440" t="s">
        <v>1458</v>
      </c>
      <c r="L10440" t="s">
        <v>36147</v>
      </c>
    </row>
    <row r="10441" spans="1:12" x14ac:dyDescent="0.25">
      <c r="A10441" t="s">
        <v>36148</v>
      </c>
      <c r="B10441" t="s">
        <v>644</v>
      </c>
      <c r="C10441">
        <v>2020</v>
      </c>
      <c r="D10441" t="s">
        <v>36149</v>
      </c>
      <c r="I10441" t="s">
        <v>69</v>
      </c>
      <c r="J10441" t="s">
        <v>16</v>
      </c>
      <c r="L10441" t="s">
        <v>36150</v>
      </c>
    </row>
    <row r="10442" spans="1:12" x14ac:dyDescent="0.25">
      <c r="A10442" t="s">
        <v>36151</v>
      </c>
      <c r="B10442" t="s">
        <v>5329</v>
      </c>
      <c r="C10442">
        <v>2020</v>
      </c>
      <c r="D10442" t="s">
        <v>36152</v>
      </c>
      <c r="I10442" t="s">
        <v>1344</v>
      </c>
      <c r="J10442" t="s">
        <v>16</v>
      </c>
      <c r="L10442" t="s">
        <v>36153</v>
      </c>
    </row>
    <row r="10443" spans="1:12" x14ac:dyDescent="0.25">
      <c r="A10443" t="s">
        <v>36154</v>
      </c>
      <c r="B10443" t="s">
        <v>29263</v>
      </c>
      <c r="C10443">
        <v>2020</v>
      </c>
      <c r="D10443" t="s">
        <v>36155</v>
      </c>
      <c r="E10443" t="s">
        <v>35549</v>
      </c>
      <c r="F10443" t="s">
        <v>4908</v>
      </c>
      <c r="I10443" t="s">
        <v>3119</v>
      </c>
      <c r="J10443" t="s">
        <v>16</v>
      </c>
      <c r="L10443" t="s">
        <v>36156</v>
      </c>
    </row>
    <row r="10444" spans="1:12" x14ac:dyDescent="0.25">
      <c r="A10444" t="s">
        <v>36157</v>
      </c>
      <c r="B10444" t="s">
        <v>2389</v>
      </c>
      <c r="C10444">
        <v>2020</v>
      </c>
      <c r="D10444" t="s">
        <v>36158</v>
      </c>
      <c r="I10444" t="s">
        <v>1005</v>
      </c>
      <c r="J10444" t="s">
        <v>722</v>
      </c>
      <c r="L10444" t="s">
        <v>36159</v>
      </c>
    </row>
    <row r="10445" spans="1:12" x14ac:dyDescent="0.25">
      <c r="A10445" t="s">
        <v>36160</v>
      </c>
      <c r="B10445" t="s">
        <v>14683</v>
      </c>
      <c r="C10445">
        <v>2020</v>
      </c>
      <c r="D10445" t="s">
        <v>36161</v>
      </c>
      <c r="I10445" t="s">
        <v>59</v>
      </c>
      <c r="J10445" t="s">
        <v>2402</v>
      </c>
      <c r="L10445" t="s">
        <v>36162</v>
      </c>
    </row>
    <row r="10446" spans="1:12" x14ac:dyDescent="0.25">
      <c r="A10446" t="s">
        <v>36163</v>
      </c>
      <c r="B10446" t="s">
        <v>927</v>
      </c>
      <c r="C10446">
        <v>2020</v>
      </c>
      <c r="D10446" t="s">
        <v>36164</v>
      </c>
      <c r="I10446" t="s">
        <v>59</v>
      </c>
      <c r="J10446" t="s">
        <v>36165</v>
      </c>
      <c r="L10446" t="s">
        <v>36166</v>
      </c>
    </row>
    <row r="10447" spans="1:12" x14ac:dyDescent="0.25">
      <c r="A10447" t="s">
        <v>36167</v>
      </c>
      <c r="B10447" t="s">
        <v>519</v>
      </c>
      <c r="C10447">
        <v>2020</v>
      </c>
      <c r="D10447" t="s">
        <v>36168</v>
      </c>
      <c r="I10447" t="s">
        <v>128</v>
      </c>
      <c r="J10447" t="s">
        <v>16</v>
      </c>
      <c r="L10447" t="s">
        <v>36169</v>
      </c>
    </row>
    <row r="10448" spans="1:12" x14ac:dyDescent="0.25">
      <c r="A10448" t="s">
        <v>36170</v>
      </c>
      <c r="B10448" t="s">
        <v>690</v>
      </c>
      <c r="C10448">
        <v>2020</v>
      </c>
      <c r="D10448" t="s">
        <v>36171</v>
      </c>
      <c r="I10448" t="s">
        <v>2257</v>
      </c>
      <c r="J10448" t="s">
        <v>164</v>
      </c>
      <c r="K10448" t="s">
        <v>20186</v>
      </c>
      <c r="L10448" t="s">
        <v>36172</v>
      </c>
    </row>
    <row r="10449" spans="1:12" x14ac:dyDescent="0.25">
      <c r="A10449" t="s">
        <v>36173</v>
      </c>
      <c r="B10449" t="s">
        <v>36174</v>
      </c>
      <c r="C10449">
        <v>2020</v>
      </c>
      <c r="D10449" t="s">
        <v>36175</v>
      </c>
      <c r="I10449" t="s">
        <v>7727</v>
      </c>
      <c r="J10449" t="s">
        <v>16</v>
      </c>
      <c r="L10449" t="s">
        <v>36176</v>
      </c>
    </row>
    <row r="10450" spans="1:12" x14ac:dyDescent="0.25">
      <c r="A10450" t="s">
        <v>36177</v>
      </c>
      <c r="B10450" t="s">
        <v>51</v>
      </c>
      <c r="C10450">
        <v>2020</v>
      </c>
      <c r="D10450" t="s">
        <v>36178</v>
      </c>
      <c r="I10450" t="s">
        <v>123</v>
      </c>
      <c r="J10450" t="s">
        <v>16</v>
      </c>
      <c r="L10450" t="s">
        <v>36179</v>
      </c>
    </row>
    <row r="10451" spans="1:12" x14ac:dyDescent="0.25">
      <c r="A10451" t="s">
        <v>36180</v>
      </c>
      <c r="B10451" t="s">
        <v>319</v>
      </c>
      <c r="C10451">
        <v>2020</v>
      </c>
      <c r="D10451" t="s">
        <v>36181</v>
      </c>
      <c r="I10451" t="s">
        <v>1624</v>
      </c>
      <c r="J10451" t="s">
        <v>253</v>
      </c>
      <c r="K10451" t="s">
        <v>24785</v>
      </c>
      <c r="L10451" t="s">
        <v>36182</v>
      </c>
    </row>
    <row r="10452" spans="1:12" x14ac:dyDescent="0.25">
      <c r="A10452" t="s">
        <v>36183</v>
      </c>
      <c r="B10452" t="s">
        <v>1281</v>
      </c>
      <c r="C10452">
        <v>2020</v>
      </c>
      <c r="D10452" t="s">
        <v>36184</v>
      </c>
      <c r="J10452" t="s">
        <v>64</v>
      </c>
      <c r="L10452" t="s">
        <v>36185</v>
      </c>
    </row>
    <row r="10453" spans="1:12" x14ac:dyDescent="0.25">
      <c r="A10453" t="s">
        <v>36186</v>
      </c>
      <c r="B10453" t="s">
        <v>984</v>
      </c>
      <c r="C10453">
        <v>2020</v>
      </c>
      <c r="D10453" t="s">
        <v>36187</v>
      </c>
      <c r="I10453" t="s">
        <v>613</v>
      </c>
      <c r="J10453" t="s">
        <v>16</v>
      </c>
      <c r="L10453" t="s">
        <v>36188</v>
      </c>
    </row>
    <row r="10454" spans="1:12" x14ac:dyDescent="0.25">
      <c r="A10454" t="s">
        <v>36189</v>
      </c>
      <c r="B10454" t="s">
        <v>2633</v>
      </c>
      <c r="C10454">
        <v>2020</v>
      </c>
      <c r="D10454" t="s">
        <v>36190</v>
      </c>
      <c r="I10454" t="s">
        <v>48</v>
      </c>
      <c r="J10454" t="s">
        <v>16</v>
      </c>
      <c r="L10454" t="s">
        <v>36191</v>
      </c>
    </row>
    <row r="10455" spans="1:12" x14ac:dyDescent="0.25">
      <c r="A10455" t="s">
        <v>36192</v>
      </c>
      <c r="B10455" t="s">
        <v>676</v>
      </c>
      <c r="C10455">
        <v>2020</v>
      </c>
      <c r="D10455" t="s">
        <v>36193</v>
      </c>
      <c r="I10455" t="s">
        <v>427</v>
      </c>
      <c r="J10455" t="s">
        <v>16</v>
      </c>
      <c r="L10455" t="s">
        <v>36194</v>
      </c>
    </row>
    <row r="10456" spans="1:12" x14ac:dyDescent="0.25">
      <c r="A10456" t="s">
        <v>36195</v>
      </c>
      <c r="B10456" t="s">
        <v>1944</v>
      </c>
      <c r="C10456">
        <v>2020</v>
      </c>
      <c r="D10456" t="s">
        <v>36196</v>
      </c>
      <c r="I10456" t="s">
        <v>1573</v>
      </c>
      <c r="J10456" t="s">
        <v>16</v>
      </c>
      <c r="L10456" t="s">
        <v>36197</v>
      </c>
    </row>
    <row r="10457" spans="1:12" x14ac:dyDescent="0.25">
      <c r="A10457" t="s">
        <v>36198</v>
      </c>
      <c r="B10457" t="s">
        <v>12905</v>
      </c>
      <c r="C10457">
        <v>2020</v>
      </c>
      <c r="D10457" t="s">
        <v>36199</v>
      </c>
      <c r="I10457" t="s">
        <v>1005</v>
      </c>
      <c r="J10457" t="s">
        <v>16</v>
      </c>
      <c r="L10457" t="s">
        <v>36200</v>
      </c>
    </row>
    <row r="10458" spans="1:12" x14ac:dyDescent="0.25">
      <c r="A10458" t="s">
        <v>29906</v>
      </c>
      <c r="B10458" t="s">
        <v>19090</v>
      </c>
      <c r="C10458">
        <v>2020</v>
      </c>
      <c r="D10458" t="s">
        <v>36201</v>
      </c>
      <c r="L10458" t="s">
        <v>36202</v>
      </c>
    </row>
    <row r="10459" spans="1:12" x14ac:dyDescent="0.25">
      <c r="A10459" t="s">
        <v>36203</v>
      </c>
      <c r="B10459" t="s">
        <v>4878</v>
      </c>
      <c r="C10459">
        <v>2020</v>
      </c>
      <c r="D10459" t="s">
        <v>36204</v>
      </c>
      <c r="I10459" t="s">
        <v>668</v>
      </c>
      <c r="J10459" t="s">
        <v>253</v>
      </c>
      <c r="K10459" t="s">
        <v>36205</v>
      </c>
      <c r="L10459" t="s">
        <v>36206</v>
      </c>
    </row>
    <row r="10460" spans="1:12" x14ac:dyDescent="0.25">
      <c r="A10460" t="s">
        <v>36207</v>
      </c>
      <c r="B10460" t="s">
        <v>997</v>
      </c>
      <c r="C10460">
        <v>2020</v>
      </c>
      <c r="D10460" t="s">
        <v>36208</v>
      </c>
      <c r="I10460" t="s">
        <v>12274</v>
      </c>
      <c r="J10460" t="s">
        <v>16</v>
      </c>
      <c r="L10460" t="s">
        <v>36209</v>
      </c>
    </row>
    <row r="10461" spans="1:12" x14ac:dyDescent="0.25">
      <c r="A10461" t="s">
        <v>36210</v>
      </c>
      <c r="B10461" t="s">
        <v>997</v>
      </c>
      <c r="C10461">
        <v>2020</v>
      </c>
      <c r="D10461" t="s">
        <v>36211</v>
      </c>
      <c r="I10461" t="s">
        <v>81</v>
      </c>
      <c r="J10461" t="s">
        <v>16</v>
      </c>
      <c r="L10461" t="s">
        <v>36212</v>
      </c>
    </row>
    <row r="10462" spans="1:12" x14ac:dyDescent="0.25">
      <c r="A10462" t="s">
        <v>36213</v>
      </c>
      <c r="C10462">
        <v>2020</v>
      </c>
      <c r="D10462" t="s">
        <v>36214</v>
      </c>
      <c r="H10462" t="s">
        <v>36215</v>
      </c>
      <c r="I10462" t="s">
        <v>3119</v>
      </c>
      <c r="J10462" t="s">
        <v>16</v>
      </c>
      <c r="L10462" t="s">
        <v>36216</v>
      </c>
    </row>
    <row r="10463" spans="1:12" x14ac:dyDescent="0.25">
      <c r="A10463" t="s">
        <v>36217</v>
      </c>
      <c r="B10463" t="s">
        <v>699</v>
      </c>
      <c r="C10463">
        <v>2020</v>
      </c>
      <c r="D10463" t="s">
        <v>36218</v>
      </c>
      <c r="I10463" t="s">
        <v>316</v>
      </c>
      <c r="J10463" t="s">
        <v>16</v>
      </c>
      <c r="L10463" t="s">
        <v>36219</v>
      </c>
    </row>
    <row r="10464" spans="1:12" x14ac:dyDescent="0.25">
      <c r="A10464" t="s">
        <v>36220</v>
      </c>
      <c r="B10464" t="s">
        <v>5545</v>
      </c>
      <c r="C10464">
        <v>2020</v>
      </c>
      <c r="D10464" t="s">
        <v>36221</v>
      </c>
      <c r="I10464" t="s">
        <v>471</v>
      </c>
      <c r="J10464" t="s">
        <v>310</v>
      </c>
      <c r="L10464" t="s">
        <v>36222</v>
      </c>
    </row>
    <row r="10465" spans="1:12" x14ac:dyDescent="0.25">
      <c r="A10465" t="s">
        <v>36223</v>
      </c>
      <c r="B10465" t="s">
        <v>11845</v>
      </c>
      <c r="C10465">
        <v>2020</v>
      </c>
      <c r="D10465" t="s">
        <v>36224</v>
      </c>
      <c r="I10465" t="s">
        <v>69</v>
      </c>
      <c r="J10465" t="s">
        <v>16</v>
      </c>
      <c r="K10465" t="s">
        <v>36225</v>
      </c>
      <c r="L10465" t="s">
        <v>36226</v>
      </c>
    </row>
    <row r="10466" spans="1:12" hidden="1" x14ac:dyDescent="0.25">
      <c r="A10466" t="s">
        <v>36227</v>
      </c>
      <c r="C10466">
        <v>2020</v>
      </c>
      <c r="D10466" t="s">
        <v>36228</v>
      </c>
      <c r="E10466" t="s">
        <v>36229</v>
      </c>
      <c r="F10466" t="s">
        <v>1959</v>
      </c>
      <c r="G10466" t="s">
        <v>36230</v>
      </c>
      <c r="J10466" t="s">
        <v>16</v>
      </c>
    </row>
    <row r="10467" spans="1:12" x14ac:dyDescent="0.25">
      <c r="A10467" t="s">
        <v>36231</v>
      </c>
      <c r="B10467" t="s">
        <v>17478</v>
      </c>
      <c r="C10467">
        <v>2020</v>
      </c>
      <c r="D10467" t="s">
        <v>36232</v>
      </c>
      <c r="J10467" t="s">
        <v>4748</v>
      </c>
      <c r="L10467" t="s">
        <v>36233</v>
      </c>
    </row>
    <row r="10468" spans="1:12" x14ac:dyDescent="0.25">
      <c r="A10468" t="s">
        <v>36234</v>
      </c>
      <c r="B10468" t="s">
        <v>22130</v>
      </c>
      <c r="C10468">
        <v>2020</v>
      </c>
      <c r="D10468" t="s">
        <v>36235</v>
      </c>
      <c r="L10468" t="s">
        <v>36236</v>
      </c>
    </row>
    <row r="10469" spans="1:12" x14ac:dyDescent="0.25">
      <c r="A10469" t="s">
        <v>36237</v>
      </c>
      <c r="B10469" t="s">
        <v>634</v>
      </c>
      <c r="C10469">
        <v>2020</v>
      </c>
      <c r="D10469" t="s">
        <v>36238</v>
      </c>
      <c r="I10469" t="s">
        <v>32</v>
      </c>
      <c r="J10469" t="s">
        <v>16</v>
      </c>
      <c r="L10469" t="s">
        <v>36239</v>
      </c>
    </row>
    <row r="10470" spans="1:12" x14ac:dyDescent="0.25">
      <c r="A10470" t="s">
        <v>36240</v>
      </c>
      <c r="B10470" t="s">
        <v>1338</v>
      </c>
      <c r="C10470">
        <v>2020</v>
      </c>
      <c r="D10470" t="s">
        <v>36241</v>
      </c>
      <c r="I10470" t="s">
        <v>515</v>
      </c>
      <c r="J10470" t="s">
        <v>16</v>
      </c>
      <c r="L10470" t="s">
        <v>36242</v>
      </c>
    </row>
    <row r="10471" spans="1:12" x14ac:dyDescent="0.25">
      <c r="A10471" t="s">
        <v>36243</v>
      </c>
      <c r="B10471" t="s">
        <v>2896</v>
      </c>
      <c r="C10471">
        <v>2020</v>
      </c>
      <c r="D10471" t="s">
        <v>36244</v>
      </c>
      <c r="I10471" t="s">
        <v>128</v>
      </c>
      <c r="J10471" t="s">
        <v>422</v>
      </c>
      <c r="L10471" t="s">
        <v>36245</v>
      </c>
    </row>
    <row r="10472" spans="1:12" x14ac:dyDescent="0.25">
      <c r="A10472" t="s">
        <v>36246</v>
      </c>
      <c r="B10472" t="s">
        <v>9547</v>
      </c>
      <c r="C10472">
        <v>2020</v>
      </c>
      <c r="D10472" t="s">
        <v>36247</v>
      </c>
      <c r="I10472" t="s">
        <v>99</v>
      </c>
      <c r="J10472" t="s">
        <v>16</v>
      </c>
      <c r="K10472" t="s">
        <v>36248</v>
      </c>
      <c r="L10472" t="s">
        <v>36249</v>
      </c>
    </row>
    <row r="10473" spans="1:12" x14ac:dyDescent="0.25">
      <c r="A10473" t="s">
        <v>36250</v>
      </c>
      <c r="B10473" t="s">
        <v>9547</v>
      </c>
      <c r="C10473">
        <v>2020</v>
      </c>
      <c r="D10473" t="s">
        <v>36251</v>
      </c>
      <c r="I10473" t="s">
        <v>99</v>
      </c>
      <c r="J10473" t="s">
        <v>16</v>
      </c>
      <c r="K10473" t="s">
        <v>36248</v>
      </c>
      <c r="L10473" t="s">
        <v>36252</v>
      </c>
    </row>
    <row r="10474" spans="1:12" x14ac:dyDescent="0.25">
      <c r="A10474" t="s">
        <v>36253</v>
      </c>
      <c r="B10474" t="s">
        <v>997</v>
      </c>
      <c r="C10474">
        <v>2020</v>
      </c>
      <c r="D10474" t="s">
        <v>36254</v>
      </c>
      <c r="I10474" t="s">
        <v>6368</v>
      </c>
      <c r="J10474" t="s">
        <v>16</v>
      </c>
      <c r="L10474" t="s">
        <v>36255</v>
      </c>
    </row>
    <row r="10475" spans="1:12" hidden="1" x14ac:dyDescent="0.25">
      <c r="A10475" t="s">
        <v>36256</v>
      </c>
      <c r="C10475">
        <v>2020</v>
      </c>
      <c r="D10475" t="s">
        <v>36257</v>
      </c>
      <c r="E10475" t="s">
        <v>36258</v>
      </c>
      <c r="F10475" t="s">
        <v>36259</v>
      </c>
      <c r="J10475" t="s">
        <v>16</v>
      </c>
    </row>
    <row r="10476" spans="1:12" x14ac:dyDescent="0.25">
      <c r="A10476" t="s">
        <v>36260</v>
      </c>
      <c r="B10476" t="s">
        <v>360</v>
      </c>
      <c r="C10476">
        <v>2020</v>
      </c>
      <c r="D10476" t="s">
        <v>36261</v>
      </c>
      <c r="I10476" t="s">
        <v>362</v>
      </c>
      <c r="J10476" t="s">
        <v>16</v>
      </c>
      <c r="K10476" t="s">
        <v>24870</v>
      </c>
      <c r="L10476" t="s">
        <v>36262</v>
      </c>
    </row>
    <row r="10477" spans="1:12" x14ac:dyDescent="0.25">
      <c r="A10477" t="s">
        <v>36263</v>
      </c>
      <c r="B10477" t="s">
        <v>29436</v>
      </c>
      <c r="C10477">
        <v>2020</v>
      </c>
      <c r="D10477" t="s">
        <v>36264</v>
      </c>
      <c r="I10477" t="s">
        <v>203</v>
      </c>
      <c r="J10477" t="s">
        <v>16</v>
      </c>
      <c r="K10477" t="s">
        <v>4573</v>
      </c>
      <c r="L10477" t="s">
        <v>36265</v>
      </c>
    </row>
    <row r="10478" spans="1:12" x14ac:dyDescent="0.25">
      <c r="A10478" t="s">
        <v>36266</v>
      </c>
      <c r="B10478" t="s">
        <v>156</v>
      </c>
      <c r="C10478">
        <v>2020</v>
      </c>
      <c r="D10478" t="s">
        <v>36267</v>
      </c>
      <c r="I10478" t="s">
        <v>822</v>
      </c>
      <c r="J10478" t="s">
        <v>16</v>
      </c>
      <c r="L10478" t="s">
        <v>36268</v>
      </c>
    </row>
    <row r="10479" spans="1:12" x14ac:dyDescent="0.25">
      <c r="A10479" t="s">
        <v>36269</v>
      </c>
      <c r="B10479" t="s">
        <v>15531</v>
      </c>
      <c r="C10479">
        <v>2020</v>
      </c>
      <c r="D10479" t="s">
        <v>36270</v>
      </c>
      <c r="I10479" t="s">
        <v>471</v>
      </c>
      <c r="J10479" t="s">
        <v>16</v>
      </c>
      <c r="L10479" t="s">
        <v>36271</v>
      </c>
    </row>
    <row r="10480" spans="1:12" x14ac:dyDescent="0.25">
      <c r="A10480" t="s">
        <v>36272</v>
      </c>
      <c r="B10480" t="s">
        <v>984</v>
      </c>
      <c r="C10480">
        <v>2020</v>
      </c>
      <c r="D10480" t="s">
        <v>36273</v>
      </c>
      <c r="I10480" t="s">
        <v>123</v>
      </c>
      <c r="J10480" t="s">
        <v>36274</v>
      </c>
      <c r="K10480" t="s">
        <v>36275</v>
      </c>
      <c r="L10480" t="s">
        <v>36276</v>
      </c>
    </row>
    <row r="10481" spans="1:12" x14ac:dyDescent="0.25">
      <c r="A10481" t="s">
        <v>36277</v>
      </c>
      <c r="B10481" t="s">
        <v>36278</v>
      </c>
      <c r="C10481">
        <v>2020</v>
      </c>
      <c r="D10481" t="s">
        <v>36279</v>
      </c>
      <c r="L10481" t="s">
        <v>36280</v>
      </c>
    </row>
    <row r="10482" spans="1:12" hidden="1" x14ac:dyDescent="0.25">
      <c r="A10482" t="s">
        <v>36281</v>
      </c>
      <c r="C10482">
        <v>2020</v>
      </c>
      <c r="D10482" t="s">
        <v>36282</v>
      </c>
      <c r="H10482" t="s">
        <v>36283</v>
      </c>
      <c r="I10482" t="s">
        <v>36284</v>
      </c>
      <c r="J10482" t="s">
        <v>2733</v>
      </c>
    </row>
    <row r="10483" spans="1:12" x14ac:dyDescent="0.25">
      <c r="A10483" t="s">
        <v>36285</v>
      </c>
      <c r="B10483" t="s">
        <v>2786</v>
      </c>
      <c r="C10483">
        <v>2020</v>
      </c>
      <c r="D10483" t="s">
        <v>36286</v>
      </c>
      <c r="I10483" t="s">
        <v>89</v>
      </c>
      <c r="J10483" t="s">
        <v>16</v>
      </c>
      <c r="L10483" t="s">
        <v>36287</v>
      </c>
    </row>
    <row r="10484" spans="1:12" x14ac:dyDescent="0.25">
      <c r="A10484" t="s">
        <v>36288</v>
      </c>
      <c r="B10484" t="s">
        <v>519</v>
      </c>
      <c r="C10484">
        <v>2020</v>
      </c>
      <c r="D10484" t="s">
        <v>36289</v>
      </c>
      <c r="J10484" t="s">
        <v>484</v>
      </c>
      <c r="L10484" t="s">
        <v>36290</v>
      </c>
    </row>
    <row r="10485" spans="1:12" x14ac:dyDescent="0.25">
      <c r="A10485" t="s">
        <v>36291</v>
      </c>
      <c r="B10485" t="s">
        <v>1093</v>
      </c>
      <c r="C10485">
        <v>2020</v>
      </c>
      <c r="D10485" t="s">
        <v>36292</v>
      </c>
      <c r="J10485" t="s">
        <v>484</v>
      </c>
      <c r="L10485" t="s">
        <v>36293</v>
      </c>
    </row>
    <row r="10486" spans="1:12" x14ac:dyDescent="0.25">
      <c r="A10486" t="s">
        <v>36294</v>
      </c>
      <c r="B10486" t="s">
        <v>519</v>
      </c>
      <c r="C10486">
        <v>2020</v>
      </c>
      <c r="D10486" t="s">
        <v>36295</v>
      </c>
      <c r="J10486" t="s">
        <v>1515</v>
      </c>
      <c r="L10486" t="s">
        <v>36296</v>
      </c>
    </row>
    <row r="10487" spans="1:12" x14ac:dyDescent="0.25">
      <c r="A10487" t="s">
        <v>36297</v>
      </c>
      <c r="B10487" t="s">
        <v>1563</v>
      </c>
      <c r="C10487">
        <v>2020</v>
      </c>
      <c r="D10487" t="s">
        <v>36298</v>
      </c>
      <c r="J10487" t="s">
        <v>64</v>
      </c>
      <c r="L10487" t="s">
        <v>36299</v>
      </c>
    </row>
    <row r="10488" spans="1:12" x14ac:dyDescent="0.25">
      <c r="A10488" t="s">
        <v>36300</v>
      </c>
      <c r="B10488" t="s">
        <v>2364</v>
      </c>
      <c r="C10488">
        <v>2020</v>
      </c>
      <c r="D10488" t="s">
        <v>36301</v>
      </c>
      <c r="I10488" t="s">
        <v>362</v>
      </c>
      <c r="J10488" t="s">
        <v>16</v>
      </c>
      <c r="L10488" t="s">
        <v>36302</v>
      </c>
    </row>
    <row r="10489" spans="1:12" x14ac:dyDescent="0.25">
      <c r="A10489" t="s">
        <v>36303</v>
      </c>
      <c r="B10489" t="s">
        <v>1281</v>
      </c>
      <c r="C10489">
        <v>2020</v>
      </c>
      <c r="D10489" t="s">
        <v>36304</v>
      </c>
      <c r="I10489" t="s">
        <v>362</v>
      </c>
      <c r="J10489" t="s">
        <v>16</v>
      </c>
      <c r="L10489" t="s">
        <v>36305</v>
      </c>
    </row>
    <row r="10490" spans="1:12" x14ac:dyDescent="0.25">
      <c r="A10490" t="s">
        <v>36306</v>
      </c>
      <c r="B10490" t="s">
        <v>57</v>
      </c>
      <c r="C10490">
        <v>2020</v>
      </c>
      <c r="D10490" t="s">
        <v>36307</v>
      </c>
      <c r="I10490" t="s">
        <v>128</v>
      </c>
      <c r="J10490" t="s">
        <v>16</v>
      </c>
      <c r="L10490" t="s">
        <v>36308</v>
      </c>
    </row>
    <row r="10491" spans="1:12" x14ac:dyDescent="0.25">
      <c r="A10491" t="s">
        <v>36309</v>
      </c>
      <c r="B10491" t="s">
        <v>5710</v>
      </c>
      <c r="C10491">
        <v>2020</v>
      </c>
      <c r="D10491" t="s">
        <v>36310</v>
      </c>
      <c r="I10491" t="s">
        <v>515</v>
      </c>
      <c r="J10491" t="s">
        <v>16</v>
      </c>
      <c r="L10491" t="s">
        <v>36311</v>
      </c>
    </row>
    <row r="10492" spans="1:12" x14ac:dyDescent="0.25">
      <c r="A10492" t="s">
        <v>36312</v>
      </c>
      <c r="B10492" t="s">
        <v>519</v>
      </c>
      <c r="C10492">
        <v>2020</v>
      </c>
      <c r="D10492" t="s">
        <v>36313</v>
      </c>
      <c r="I10492" t="s">
        <v>450</v>
      </c>
      <c r="J10492" t="s">
        <v>16</v>
      </c>
      <c r="L10492" t="s">
        <v>36314</v>
      </c>
    </row>
    <row r="10493" spans="1:12" hidden="1" x14ac:dyDescent="0.25">
      <c r="A10493" t="s">
        <v>36315</v>
      </c>
      <c r="C10493">
        <v>2020</v>
      </c>
      <c r="D10493" t="s">
        <v>36316</v>
      </c>
      <c r="H10493" t="s">
        <v>19242</v>
      </c>
      <c r="I10493" t="s">
        <v>128</v>
      </c>
      <c r="J10493" t="s">
        <v>19320</v>
      </c>
    </row>
    <row r="10494" spans="1:12" x14ac:dyDescent="0.25">
      <c r="A10494" t="s">
        <v>36317</v>
      </c>
      <c r="B10494" t="s">
        <v>1338</v>
      </c>
      <c r="C10494">
        <v>2020</v>
      </c>
      <c r="D10494" t="s">
        <v>36318</v>
      </c>
      <c r="J10494" t="s">
        <v>16</v>
      </c>
      <c r="L10494" t="s">
        <v>36319</v>
      </c>
    </row>
    <row r="10495" spans="1:12" x14ac:dyDescent="0.25">
      <c r="A10495" t="s">
        <v>36320</v>
      </c>
      <c r="B10495" t="s">
        <v>490</v>
      </c>
      <c r="C10495">
        <v>2020</v>
      </c>
      <c r="D10495" t="s">
        <v>36321</v>
      </c>
      <c r="I10495" t="s">
        <v>316</v>
      </c>
      <c r="J10495" t="s">
        <v>143</v>
      </c>
      <c r="K10495" t="s">
        <v>36322</v>
      </c>
      <c r="L10495" t="s">
        <v>36323</v>
      </c>
    </row>
    <row r="10496" spans="1:12" x14ac:dyDescent="0.25">
      <c r="A10496" t="s">
        <v>36324</v>
      </c>
      <c r="B10496" t="s">
        <v>4800</v>
      </c>
      <c r="C10496">
        <v>2020</v>
      </c>
      <c r="D10496" t="s">
        <v>36325</v>
      </c>
      <c r="I10496" t="s">
        <v>36326</v>
      </c>
      <c r="J10496" t="s">
        <v>16</v>
      </c>
      <c r="L10496" t="s">
        <v>36327</v>
      </c>
    </row>
    <row r="10497" spans="1:12" x14ac:dyDescent="0.25">
      <c r="A10497" t="s">
        <v>24934</v>
      </c>
      <c r="B10497" t="s">
        <v>36328</v>
      </c>
      <c r="C10497">
        <v>2020</v>
      </c>
      <c r="D10497" t="s">
        <v>24935</v>
      </c>
      <c r="L10497" t="s">
        <v>24937</v>
      </c>
    </row>
    <row r="10498" spans="1:12" x14ac:dyDescent="0.25">
      <c r="A10498" t="s">
        <v>36329</v>
      </c>
      <c r="B10498" t="s">
        <v>24478</v>
      </c>
      <c r="C10498">
        <v>2020</v>
      </c>
      <c r="D10498" t="s">
        <v>36330</v>
      </c>
      <c r="I10498" t="s">
        <v>2257</v>
      </c>
      <c r="J10498" t="s">
        <v>4081</v>
      </c>
      <c r="L10498" t="s">
        <v>36331</v>
      </c>
    </row>
    <row r="10499" spans="1:12" x14ac:dyDescent="0.25">
      <c r="A10499" t="s">
        <v>36332</v>
      </c>
      <c r="B10499" t="s">
        <v>360</v>
      </c>
      <c r="C10499">
        <v>2020</v>
      </c>
      <c r="D10499" t="s">
        <v>36333</v>
      </c>
      <c r="I10499" t="s">
        <v>2257</v>
      </c>
      <c r="J10499" t="s">
        <v>422</v>
      </c>
      <c r="L10499" t="s">
        <v>36334</v>
      </c>
    </row>
    <row r="10500" spans="1:12" x14ac:dyDescent="0.25">
      <c r="A10500" t="s">
        <v>36335</v>
      </c>
      <c r="B10500" t="s">
        <v>7355</v>
      </c>
      <c r="C10500">
        <v>2020</v>
      </c>
      <c r="D10500" t="s">
        <v>36336</v>
      </c>
      <c r="I10500" t="s">
        <v>897</v>
      </c>
      <c r="J10500" t="s">
        <v>16</v>
      </c>
      <c r="L10500" t="s">
        <v>36337</v>
      </c>
    </row>
    <row r="10501" spans="1:12" x14ac:dyDescent="0.25">
      <c r="A10501" t="s">
        <v>36338</v>
      </c>
      <c r="B10501" t="s">
        <v>9656</v>
      </c>
      <c r="C10501">
        <v>2020</v>
      </c>
      <c r="D10501" t="s">
        <v>36339</v>
      </c>
      <c r="I10501" t="s">
        <v>297</v>
      </c>
      <c r="J10501" t="s">
        <v>16</v>
      </c>
      <c r="K10501" t="s">
        <v>36340</v>
      </c>
      <c r="L10501" t="s">
        <v>36341</v>
      </c>
    </row>
    <row r="10502" spans="1:12" x14ac:dyDescent="0.25">
      <c r="A10502" t="s">
        <v>36342</v>
      </c>
      <c r="B10502" t="s">
        <v>350</v>
      </c>
      <c r="C10502">
        <v>2020</v>
      </c>
      <c r="D10502" t="s">
        <v>36343</v>
      </c>
      <c r="I10502" t="s">
        <v>1697</v>
      </c>
      <c r="J10502" t="s">
        <v>16</v>
      </c>
      <c r="L10502" t="s">
        <v>36344</v>
      </c>
    </row>
    <row r="10503" spans="1:12" x14ac:dyDescent="0.25">
      <c r="A10503" t="s">
        <v>36345</v>
      </c>
      <c r="B10503" t="s">
        <v>9656</v>
      </c>
      <c r="C10503">
        <v>2020</v>
      </c>
      <c r="D10503" t="s">
        <v>36346</v>
      </c>
      <c r="L10503" t="s">
        <v>36347</v>
      </c>
    </row>
    <row r="10504" spans="1:12" x14ac:dyDescent="0.25">
      <c r="A10504" t="s">
        <v>36348</v>
      </c>
      <c r="B10504" t="s">
        <v>9656</v>
      </c>
      <c r="C10504">
        <v>2020</v>
      </c>
      <c r="D10504" t="s">
        <v>36349</v>
      </c>
      <c r="L10504" t="s">
        <v>36350</v>
      </c>
    </row>
    <row r="10505" spans="1:12" x14ac:dyDescent="0.25">
      <c r="A10505" t="s">
        <v>13991</v>
      </c>
      <c r="B10505" t="s">
        <v>6079</v>
      </c>
      <c r="C10505">
        <v>2020</v>
      </c>
      <c r="D10505" t="s">
        <v>36351</v>
      </c>
      <c r="L10505" t="s">
        <v>36352</v>
      </c>
    </row>
    <row r="10506" spans="1:12" x14ac:dyDescent="0.25">
      <c r="A10506" t="s">
        <v>36353</v>
      </c>
      <c r="B10506" t="s">
        <v>36354</v>
      </c>
      <c r="C10506">
        <v>2020</v>
      </c>
      <c r="D10506" t="s">
        <v>36355</v>
      </c>
      <c r="I10506" t="s">
        <v>597</v>
      </c>
      <c r="J10506" t="s">
        <v>16</v>
      </c>
      <c r="L10506" t="s">
        <v>36356</v>
      </c>
    </row>
    <row r="10507" spans="1:12" x14ac:dyDescent="0.25">
      <c r="A10507" t="s">
        <v>36357</v>
      </c>
      <c r="B10507" t="s">
        <v>5456</v>
      </c>
      <c r="C10507">
        <v>2020</v>
      </c>
      <c r="D10507" t="s">
        <v>36358</v>
      </c>
      <c r="I10507" t="s">
        <v>728</v>
      </c>
      <c r="J10507" t="s">
        <v>4206</v>
      </c>
      <c r="L10507" t="s">
        <v>36359</v>
      </c>
    </row>
    <row r="10508" spans="1:12" x14ac:dyDescent="0.25">
      <c r="A10508" t="s">
        <v>36360</v>
      </c>
      <c r="B10508" t="s">
        <v>425</v>
      </c>
      <c r="C10508">
        <v>2020</v>
      </c>
      <c r="D10508" t="s">
        <v>36361</v>
      </c>
      <c r="I10508" t="s">
        <v>27</v>
      </c>
      <c r="J10508" t="s">
        <v>16</v>
      </c>
      <c r="K10508" t="s">
        <v>36362</v>
      </c>
      <c r="L10508" t="s">
        <v>36363</v>
      </c>
    </row>
    <row r="10509" spans="1:12" x14ac:dyDescent="0.25">
      <c r="A10509" t="s">
        <v>36364</v>
      </c>
      <c r="B10509" t="s">
        <v>3871</v>
      </c>
      <c r="C10509">
        <v>2020</v>
      </c>
      <c r="D10509" t="s">
        <v>36365</v>
      </c>
      <c r="I10509" t="s">
        <v>203</v>
      </c>
      <c r="J10509" t="s">
        <v>16</v>
      </c>
      <c r="K10509" t="s">
        <v>36366</v>
      </c>
      <c r="L10509" t="s">
        <v>36367</v>
      </c>
    </row>
    <row r="10510" spans="1:12" x14ac:dyDescent="0.25">
      <c r="A10510" t="s">
        <v>36368</v>
      </c>
      <c r="B10510" t="s">
        <v>350</v>
      </c>
      <c r="C10510">
        <v>2020</v>
      </c>
      <c r="D10510" t="s">
        <v>36369</v>
      </c>
      <c r="I10510" t="s">
        <v>316</v>
      </c>
      <c r="J10510" t="s">
        <v>16</v>
      </c>
      <c r="L10510" t="s">
        <v>36370</v>
      </c>
    </row>
    <row r="10511" spans="1:12" x14ac:dyDescent="0.25">
      <c r="A10511" t="s">
        <v>36371</v>
      </c>
      <c r="B10511" t="s">
        <v>11483</v>
      </c>
      <c r="C10511">
        <v>2020</v>
      </c>
      <c r="D10511" t="s">
        <v>36372</v>
      </c>
      <c r="L10511" t="s">
        <v>36373</v>
      </c>
    </row>
    <row r="10512" spans="1:12" x14ac:dyDescent="0.25">
      <c r="A10512" t="s">
        <v>36374</v>
      </c>
      <c r="B10512" t="s">
        <v>5540</v>
      </c>
      <c r="C10512">
        <v>2020</v>
      </c>
      <c r="D10512" t="s">
        <v>36375</v>
      </c>
      <c r="I10512" t="s">
        <v>22684</v>
      </c>
      <c r="J10512" t="s">
        <v>16</v>
      </c>
      <c r="L10512" t="s">
        <v>36376</v>
      </c>
    </row>
    <row r="10513" spans="1:12" x14ac:dyDescent="0.25">
      <c r="A10513" t="s">
        <v>36377</v>
      </c>
      <c r="B10513" t="s">
        <v>10535</v>
      </c>
      <c r="C10513">
        <v>2020</v>
      </c>
      <c r="D10513" t="s">
        <v>36378</v>
      </c>
      <c r="I10513" t="s">
        <v>36379</v>
      </c>
      <c r="J10513" t="s">
        <v>16</v>
      </c>
      <c r="K10513" t="s">
        <v>36380</v>
      </c>
      <c r="L10513" t="s">
        <v>36381</v>
      </c>
    </row>
    <row r="10514" spans="1:12" x14ac:dyDescent="0.25">
      <c r="A10514" t="s">
        <v>36382</v>
      </c>
      <c r="B10514" t="s">
        <v>1318</v>
      </c>
      <c r="C10514">
        <v>2020</v>
      </c>
      <c r="D10514" t="s">
        <v>36383</v>
      </c>
      <c r="I10514" t="s">
        <v>471</v>
      </c>
      <c r="J10514" t="s">
        <v>16</v>
      </c>
      <c r="L10514" t="s">
        <v>36384</v>
      </c>
    </row>
    <row r="10515" spans="1:12" hidden="1" x14ac:dyDescent="0.25">
      <c r="A10515" t="s">
        <v>36385</v>
      </c>
      <c r="C10515">
        <v>2020</v>
      </c>
      <c r="D10515" t="s">
        <v>36386</v>
      </c>
      <c r="H10515" t="s">
        <v>36387</v>
      </c>
      <c r="I10515" t="s">
        <v>69</v>
      </c>
      <c r="J10515" t="s">
        <v>16</v>
      </c>
    </row>
    <row r="10516" spans="1:12" hidden="1" x14ac:dyDescent="0.25">
      <c r="A10516" t="s">
        <v>36388</v>
      </c>
      <c r="C10516">
        <v>2020</v>
      </c>
      <c r="D10516" t="s">
        <v>36389</v>
      </c>
      <c r="H10516" t="s">
        <v>28545</v>
      </c>
      <c r="I10516" t="s">
        <v>89</v>
      </c>
      <c r="J10516" t="s">
        <v>16</v>
      </c>
    </row>
    <row r="10517" spans="1:12" x14ac:dyDescent="0.25">
      <c r="A10517" t="s">
        <v>36390</v>
      </c>
      <c r="B10517" t="s">
        <v>1899</v>
      </c>
      <c r="C10517">
        <v>2020</v>
      </c>
      <c r="D10517" t="s">
        <v>36391</v>
      </c>
      <c r="I10517" t="s">
        <v>3009</v>
      </c>
      <c r="J10517" t="s">
        <v>16</v>
      </c>
      <c r="L10517" t="s">
        <v>36392</v>
      </c>
    </row>
    <row r="10518" spans="1:12" hidden="1" x14ac:dyDescent="0.25">
      <c r="A10518" t="s">
        <v>36393</v>
      </c>
      <c r="C10518">
        <v>2020</v>
      </c>
      <c r="D10518" t="s">
        <v>36394</v>
      </c>
      <c r="H10518" t="s">
        <v>29568</v>
      </c>
      <c r="I10518" t="s">
        <v>897</v>
      </c>
      <c r="J10518" t="s">
        <v>16</v>
      </c>
    </row>
    <row r="10519" spans="1:12" x14ac:dyDescent="0.25">
      <c r="A10519" t="s">
        <v>36395</v>
      </c>
      <c r="B10519" t="s">
        <v>1389</v>
      </c>
      <c r="C10519">
        <v>2020</v>
      </c>
      <c r="D10519" t="s">
        <v>36396</v>
      </c>
      <c r="I10519" t="s">
        <v>2257</v>
      </c>
      <c r="J10519" t="s">
        <v>16</v>
      </c>
      <c r="L10519" t="s">
        <v>36397</v>
      </c>
    </row>
    <row r="10520" spans="1:12" x14ac:dyDescent="0.25">
      <c r="A10520" t="s">
        <v>36398</v>
      </c>
      <c r="B10520" t="s">
        <v>617</v>
      </c>
      <c r="C10520">
        <v>2020</v>
      </c>
      <c r="D10520" t="s">
        <v>36399</v>
      </c>
      <c r="I10520" t="s">
        <v>128</v>
      </c>
      <c r="J10520" t="s">
        <v>16</v>
      </c>
      <c r="L10520" t="s">
        <v>36400</v>
      </c>
    </row>
    <row r="10521" spans="1:12" x14ac:dyDescent="0.25">
      <c r="A10521" t="s">
        <v>36401</v>
      </c>
      <c r="B10521" t="s">
        <v>3117</v>
      </c>
      <c r="C10521">
        <v>2020</v>
      </c>
      <c r="D10521" t="s">
        <v>36402</v>
      </c>
      <c r="I10521" t="s">
        <v>152</v>
      </c>
      <c r="J10521" t="s">
        <v>16</v>
      </c>
      <c r="K10521" t="s">
        <v>34749</v>
      </c>
      <c r="L10521" t="s">
        <v>36403</v>
      </c>
    </row>
    <row r="10522" spans="1:12" x14ac:dyDescent="0.25">
      <c r="A10522" t="s">
        <v>36404</v>
      </c>
      <c r="B10522" t="s">
        <v>1467</v>
      </c>
      <c r="C10522">
        <v>2020</v>
      </c>
      <c r="D10522" t="s">
        <v>36405</v>
      </c>
      <c r="I10522" t="s">
        <v>4025</v>
      </c>
      <c r="J10522" t="s">
        <v>16</v>
      </c>
      <c r="L10522" t="s">
        <v>36406</v>
      </c>
    </row>
    <row r="10523" spans="1:12" x14ac:dyDescent="0.25">
      <c r="A10523" t="s">
        <v>36407</v>
      </c>
      <c r="B10523" t="s">
        <v>939</v>
      </c>
      <c r="C10523">
        <v>2020</v>
      </c>
      <c r="D10523" t="s">
        <v>36408</v>
      </c>
      <c r="I10523" t="s">
        <v>16077</v>
      </c>
      <c r="J10523" t="s">
        <v>16</v>
      </c>
      <c r="L10523" t="s">
        <v>36409</v>
      </c>
    </row>
    <row r="10524" spans="1:12" x14ac:dyDescent="0.25">
      <c r="A10524" t="s">
        <v>36410</v>
      </c>
      <c r="B10524" t="s">
        <v>360</v>
      </c>
      <c r="C10524">
        <v>2020</v>
      </c>
      <c r="D10524" t="s">
        <v>36411</v>
      </c>
      <c r="L10524" t="s">
        <v>36412</v>
      </c>
    </row>
    <row r="10525" spans="1:12" x14ac:dyDescent="0.25">
      <c r="A10525" t="s">
        <v>30085</v>
      </c>
      <c r="B10525" t="s">
        <v>20267</v>
      </c>
      <c r="C10525">
        <v>2020</v>
      </c>
      <c r="D10525" t="s">
        <v>36413</v>
      </c>
      <c r="L10525" t="s">
        <v>36414</v>
      </c>
    </row>
    <row r="10526" spans="1:12" x14ac:dyDescent="0.25">
      <c r="A10526" t="s">
        <v>36415</v>
      </c>
      <c r="B10526" t="s">
        <v>6409</v>
      </c>
      <c r="C10526">
        <v>2020</v>
      </c>
      <c r="D10526" t="s">
        <v>36416</v>
      </c>
      <c r="J10526" t="s">
        <v>16</v>
      </c>
      <c r="L10526" t="s">
        <v>36417</v>
      </c>
    </row>
    <row r="10527" spans="1:12" x14ac:dyDescent="0.25">
      <c r="A10527" t="s">
        <v>36418</v>
      </c>
      <c r="B10527" t="s">
        <v>690</v>
      </c>
      <c r="C10527">
        <v>2020</v>
      </c>
      <c r="D10527" t="s">
        <v>36419</v>
      </c>
      <c r="I10527" t="s">
        <v>1624</v>
      </c>
      <c r="J10527" t="s">
        <v>16</v>
      </c>
      <c r="L10527" t="s">
        <v>36420</v>
      </c>
    </row>
    <row r="10528" spans="1:12" x14ac:dyDescent="0.25">
      <c r="A10528" t="s">
        <v>36421</v>
      </c>
      <c r="B10528" t="s">
        <v>36422</v>
      </c>
      <c r="C10528">
        <v>2020</v>
      </c>
      <c r="D10528" t="s">
        <v>36423</v>
      </c>
      <c r="I10528" t="s">
        <v>397</v>
      </c>
      <c r="J10528" t="s">
        <v>16</v>
      </c>
      <c r="K10528" t="s">
        <v>29651</v>
      </c>
      <c r="L10528" t="s">
        <v>36424</v>
      </c>
    </row>
    <row r="10529" spans="1:12" hidden="1" x14ac:dyDescent="0.25">
      <c r="A10529" t="s">
        <v>36425</v>
      </c>
      <c r="C10529">
        <v>2020</v>
      </c>
      <c r="D10529" t="s">
        <v>36426</v>
      </c>
      <c r="H10529" t="s">
        <v>36427</v>
      </c>
      <c r="I10529" t="s">
        <v>158</v>
      </c>
      <c r="J10529" t="s">
        <v>16</v>
      </c>
    </row>
    <row r="10530" spans="1:12" x14ac:dyDescent="0.25">
      <c r="A10530" t="s">
        <v>36428</v>
      </c>
      <c r="B10530" t="s">
        <v>360</v>
      </c>
      <c r="C10530">
        <v>2020</v>
      </c>
      <c r="D10530" t="s">
        <v>36429</v>
      </c>
      <c r="I10530" t="s">
        <v>219</v>
      </c>
      <c r="J10530" t="s">
        <v>16</v>
      </c>
      <c r="L10530" t="s">
        <v>36430</v>
      </c>
    </row>
    <row r="10531" spans="1:12" hidden="1" x14ac:dyDescent="0.25">
      <c r="A10531" t="s">
        <v>36431</v>
      </c>
      <c r="C10531">
        <v>2020</v>
      </c>
      <c r="D10531" t="s">
        <v>36432</v>
      </c>
      <c r="H10531" t="s">
        <v>2230</v>
      </c>
      <c r="I10531" t="s">
        <v>203</v>
      </c>
      <c r="J10531" t="s">
        <v>16</v>
      </c>
    </row>
    <row r="10532" spans="1:12" x14ac:dyDescent="0.25">
      <c r="A10532" t="s">
        <v>36433</v>
      </c>
      <c r="B10532" t="s">
        <v>2896</v>
      </c>
      <c r="C10532">
        <v>2020</v>
      </c>
      <c r="D10532" t="s">
        <v>36434</v>
      </c>
      <c r="I10532" t="s">
        <v>89</v>
      </c>
      <c r="J10532" t="s">
        <v>851</v>
      </c>
      <c r="L10532" t="s">
        <v>36435</v>
      </c>
    </row>
    <row r="10533" spans="1:12" x14ac:dyDescent="0.25">
      <c r="A10533" t="s">
        <v>36436</v>
      </c>
      <c r="B10533" t="s">
        <v>713</v>
      </c>
      <c r="C10533">
        <v>2020</v>
      </c>
      <c r="D10533" t="s">
        <v>36437</v>
      </c>
      <c r="L10533" t="s">
        <v>36438</v>
      </c>
    </row>
    <row r="10534" spans="1:12" x14ac:dyDescent="0.25">
      <c r="A10534" t="s">
        <v>36439</v>
      </c>
      <c r="B10534" t="s">
        <v>2990</v>
      </c>
      <c r="C10534">
        <v>2020</v>
      </c>
      <c r="D10534" t="s">
        <v>36440</v>
      </c>
      <c r="I10534" t="s">
        <v>613</v>
      </c>
      <c r="J10534" t="s">
        <v>16</v>
      </c>
      <c r="K10534" t="s">
        <v>36441</v>
      </c>
      <c r="L10534" t="s">
        <v>36442</v>
      </c>
    </row>
    <row r="10535" spans="1:12" x14ac:dyDescent="0.25">
      <c r="A10535" t="s">
        <v>36443</v>
      </c>
      <c r="B10535" t="s">
        <v>36444</v>
      </c>
      <c r="C10535">
        <v>2020</v>
      </c>
      <c r="D10535" t="s">
        <v>36445</v>
      </c>
      <c r="I10535" t="s">
        <v>152</v>
      </c>
      <c r="J10535" t="s">
        <v>16</v>
      </c>
      <c r="L10535" t="s">
        <v>36446</v>
      </c>
    </row>
    <row r="10536" spans="1:12" x14ac:dyDescent="0.25">
      <c r="A10536" t="s">
        <v>36447</v>
      </c>
      <c r="B10536" t="s">
        <v>36448</v>
      </c>
      <c r="C10536">
        <v>2020</v>
      </c>
      <c r="D10536" t="s">
        <v>36449</v>
      </c>
      <c r="I10536" t="s">
        <v>123</v>
      </c>
      <c r="J10536" t="s">
        <v>16</v>
      </c>
      <c r="L10536" t="s">
        <v>36450</v>
      </c>
    </row>
    <row r="10537" spans="1:12" hidden="1" x14ac:dyDescent="0.25">
      <c r="A10537" t="s">
        <v>36451</v>
      </c>
      <c r="C10537">
        <v>2020</v>
      </c>
      <c r="D10537" t="s">
        <v>36452</v>
      </c>
      <c r="H10537" t="s">
        <v>36453</v>
      </c>
      <c r="I10537" t="s">
        <v>128</v>
      </c>
      <c r="J10537" t="s">
        <v>16</v>
      </c>
      <c r="K10537" t="s">
        <v>36454</v>
      </c>
    </row>
    <row r="10538" spans="1:12" x14ac:dyDescent="0.25">
      <c r="A10538" t="s">
        <v>36455</v>
      </c>
      <c r="B10538" t="s">
        <v>527</v>
      </c>
      <c r="C10538">
        <v>2020</v>
      </c>
      <c r="D10538" t="s">
        <v>36456</v>
      </c>
      <c r="I10538" t="s">
        <v>728</v>
      </c>
      <c r="J10538" t="s">
        <v>16</v>
      </c>
      <c r="L10538" t="s">
        <v>36457</v>
      </c>
    </row>
    <row r="10539" spans="1:12" x14ac:dyDescent="0.25">
      <c r="A10539" t="s">
        <v>36458</v>
      </c>
      <c r="B10539" t="s">
        <v>1281</v>
      </c>
      <c r="C10539">
        <v>2020</v>
      </c>
      <c r="D10539" t="s">
        <v>36459</v>
      </c>
      <c r="I10539" t="s">
        <v>123</v>
      </c>
      <c r="J10539" t="s">
        <v>16</v>
      </c>
      <c r="L10539" t="s">
        <v>36460</v>
      </c>
    </row>
    <row r="10540" spans="1:12" x14ac:dyDescent="0.25">
      <c r="A10540" t="s">
        <v>36461</v>
      </c>
      <c r="B10540" t="s">
        <v>32882</v>
      </c>
      <c r="C10540">
        <v>2020</v>
      </c>
      <c r="D10540" t="s">
        <v>36462</v>
      </c>
      <c r="I10540" t="s">
        <v>897</v>
      </c>
      <c r="J10540" t="s">
        <v>16</v>
      </c>
      <c r="L10540" t="s">
        <v>36463</v>
      </c>
    </row>
    <row r="10541" spans="1:12" x14ac:dyDescent="0.25">
      <c r="A10541" t="s">
        <v>36464</v>
      </c>
      <c r="B10541" t="s">
        <v>3896</v>
      </c>
      <c r="C10541">
        <v>2020</v>
      </c>
      <c r="D10541" t="s">
        <v>36465</v>
      </c>
      <c r="E10541" t="s">
        <v>36466</v>
      </c>
      <c r="F10541" t="s">
        <v>5488</v>
      </c>
      <c r="G10541" t="s">
        <v>36467</v>
      </c>
      <c r="L10541" t="s">
        <v>36468</v>
      </c>
    </row>
    <row r="10542" spans="1:12" x14ac:dyDescent="0.25">
      <c r="A10542" t="s">
        <v>36469</v>
      </c>
      <c r="B10542" t="s">
        <v>12771</v>
      </c>
      <c r="C10542">
        <v>2020</v>
      </c>
      <c r="D10542" t="s">
        <v>36470</v>
      </c>
      <c r="G10542" t="s">
        <v>36471</v>
      </c>
      <c r="I10542" t="s">
        <v>1697</v>
      </c>
      <c r="J10542" t="s">
        <v>16</v>
      </c>
      <c r="L10542" t="s">
        <v>36472</v>
      </c>
    </row>
    <row r="10543" spans="1:12" x14ac:dyDescent="0.25">
      <c r="A10543" t="s">
        <v>36473</v>
      </c>
      <c r="B10543" t="s">
        <v>787</v>
      </c>
      <c r="C10543">
        <v>2020</v>
      </c>
      <c r="D10543" t="s">
        <v>36474</v>
      </c>
      <c r="I10543" t="s">
        <v>137</v>
      </c>
      <c r="J10543" t="s">
        <v>16</v>
      </c>
      <c r="K10543" t="s">
        <v>36475</v>
      </c>
      <c r="L10543" t="s">
        <v>36476</v>
      </c>
    </row>
    <row r="10544" spans="1:12" x14ac:dyDescent="0.25">
      <c r="A10544" t="s">
        <v>36477</v>
      </c>
      <c r="B10544" t="s">
        <v>9677</v>
      </c>
      <c r="C10544">
        <v>2020</v>
      </c>
      <c r="D10544" t="s">
        <v>36478</v>
      </c>
      <c r="I10544" t="s">
        <v>297</v>
      </c>
      <c r="J10544" t="s">
        <v>422</v>
      </c>
      <c r="L10544" t="s">
        <v>36479</v>
      </c>
    </row>
    <row r="10545" spans="1:12" x14ac:dyDescent="0.25">
      <c r="A10545" t="s">
        <v>36480</v>
      </c>
      <c r="B10545" t="s">
        <v>997</v>
      </c>
      <c r="C10545">
        <v>2020</v>
      </c>
      <c r="D10545" t="s">
        <v>36481</v>
      </c>
      <c r="I10545" t="s">
        <v>10180</v>
      </c>
      <c r="J10545" t="s">
        <v>16</v>
      </c>
      <c r="L10545" t="s">
        <v>36482</v>
      </c>
    </row>
    <row r="10546" spans="1:12" hidden="1" x14ac:dyDescent="0.25">
      <c r="A10546" t="s">
        <v>36483</v>
      </c>
      <c r="C10546">
        <v>2020</v>
      </c>
      <c r="D10546" t="s">
        <v>36484</v>
      </c>
      <c r="H10546" t="s">
        <v>36485</v>
      </c>
      <c r="I10546" t="s">
        <v>3119</v>
      </c>
      <c r="J10546" t="s">
        <v>16</v>
      </c>
    </row>
    <row r="10547" spans="1:12" x14ac:dyDescent="0.25">
      <c r="A10547" t="s">
        <v>36486</v>
      </c>
      <c r="B10547" t="s">
        <v>32281</v>
      </c>
      <c r="C10547">
        <v>2020</v>
      </c>
      <c r="D10547" t="s">
        <v>36487</v>
      </c>
      <c r="L10547" t="s">
        <v>36488</v>
      </c>
    </row>
    <row r="10548" spans="1:12" x14ac:dyDescent="0.25">
      <c r="A10548" t="s">
        <v>36489</v>
      </c>
      <c r="B10548" t="s">
        <v>20348</v>
      </c>
      <c r="C10548">
        <v>2020</v>
      </c>
      <c r="D10548" t="s">
        <v>36490</v>
      </c>
      <c r="L10548" t="s">
        <v>36491</v>
      </c>
    </row>
    <row r="10549" spans="1:12" x14ac:dyDescent="0.25">
      <c r="A10549" t="s">
        <v>36492</v>
      </c>
      <c r="B10549" t="s">
        <v>350</v>
      </c>
      <c r="C10549">
        <v>2020</v>
      </c>
      <c r="D10549" t="s">
        <v>36493</v>
      </c>
      <c r="I10549" t="s">
        <v>1573</v>
      </c>
      <c r="J10549" t="s">
        <v>16</v>
      </c>
      <c r="L10549" t="s">
        <v>36494</v>
      </c>
    </row>
    <row r="10550" spans="1:12" x14ac:dyDescent="0.25">
      <c r="A10550" t="s">
        <v>36495</v>
      </c>
      <c r="B10550" t="s">
        <v>3268</v>
      </c>
      <c r="C10550">
        <v>2020</v>
      </c>
      <c r="D10550" t="s">
        <v>36496</v>
      </c>
      <c r="I10550" t="s">
        <v>36497</v>
      </c>
      <c r="J10550" t="s">
        <v>16</v>
      </c>
      <c r="L10550" t="s">
        <v>36498</v>
      </c>
    </row>
    <row r="10551" spans="1:12" x14ac:dyDescent="0.25">
      <c r="A10551" t="s">
        <v>36499</v>
      </c>
      <c r="B10551" t="s">
        <v>6551</v>
      </c>
      <c r="C10551">
        <v>2020</v>
      </c>
      <c r="D10551" t="s">
        <v>36500</v>
      </c>
      <c r="I10551" t="s">
        <v>897</v>
      </c>
      <c r="J10551" t="s">
        <v>16</v>
      </c>
      <c r="K10551" t="s">
        <v>36501</v>
      </c>
      <c r="L10551" t="s">
        <v>36502</v>
      </c>
    </row>
    <row r="10552" spans="1:12" x14ac:dyDescent="0.25">
      <c r="A10552" t="s">
        <v>36503</v>
      </c>
      <c r="B10552" t="s">
        <v>12924</v>
      </c>
      <c r="C10552">
        <v>2020</v>
      </c>
      <c r="D10552" t="s">
        <v>36504</v>
      </c>
      <c r="I10552" t="s">
        <v>219</v>
      </c>
      <c r="J10552" t="s">
        <v>143</v>
      </c>
      <c r="L10552" t="s">
        <v>36505</v>
      </c>
    </row>
    <row r="10553" spans="1:12" x14ac:dyDescent="0.25">
      <c r="A10553" t="s">
        <v>36506</v>
      </c>
      <c r="B10553" t="s">
        <v>490</v>
      </c>
      <c r="C10553">
        <v>2020</v>
      </c>
      <c r="D10553" t="s">
        <v>36507</v>
      </c>
      <c r="I10553" t="s">
        <v>2257</v>
      </c>
      <c r="J10553" t="s">
        <v>16</v>
      </c>
      <c r="K10553" t="s">
        <v>28535</v>
      </c>
      <c r="L10553" t="s">
        <v>36508</v>
      </c>
    </row>
    <row r="10554" spans="1:12" x14ac:dyDescent="0.25">
      <c r="A10554" t="s">
        <v>36509</v>
      </c>
      <c r="C10554">
        <v>2020</v>
      </c>
      <c r="D10554" t="s">
        <v>36510</v>
      </c>
      <c r="H10554" t="s">
        <v>36511</v>
      </c>
      <c r="I10554" t="s">
        <v>137</v>
      </c>
      <c r="J10554" t="s">
        <v>36512</v>
      </c>
      <c r="L10554" t="s">
        <v>36513</v>
      </c>
    </row>
    <row r="10555" spans="1:12" x14ac:dyDescent="0.25">
      <c r="A10555" t="s">
        <v>36514</v>
      </c>
      <c r="B10555" t="s">
        <v>1089</v>
      </c>
      <c r="C10555">
        <v>2020</v>
      </c>
      <c r="D10555" t="s">
        <v>36515</v>
      </c>
      <c r="I10555" t="s">
        <v>13971</v>
      </c>
      <c r="J10555" t="s">
        <v>16</v>
      </c>
      <c r="L10555" t="s">
        <v>36516</v>
      </c>
    </row>
    <row r="10556" spans="1:12" x14ac:dyDescent="0.25">
      <c r="A10556" t="s">
        <v>36517</v>
      </c>
      <c r="B10556" t="s">
        <v>370</v>
      </c>
      <c r="C10556">
        <v>2020</v>
      </c>
      <c r="D10556" t="s">
        <v>36518</v>
      </c>
      <c r="I10556" t="s">
        <v>1429</v>
      </c>
      <c r="J10556" t="s">
        <v>143</v>
      </c>
      <c r="L10556" t="s">
        <v>36519</v>
      </c>
    </row>
    <row r="10557" spans="1:12" x14ac:dyDescent="0.25">
      <c r="A10557" t="s">
        <v>36520</v>
      </c>
      <c r="B10557" t="s">
        <v>1338</v>
      </c>
      <c r="C10557">
        <v>2020</v>
      </c>
      <c r="D10557" t="s">
        <v>36521</v>
      </c>
      <c r="L10557" t="s">
        <v>36522</v>
      </c>
    </row>
    <row r="10558" spans="1:12" x14ac:dyDescent="0.25">
      <c r="A10558" t="s">
        <v>36523</v>
      </c>
      <c r="B10558" t="s">
        <v>1262</v>
      </c>
      <c r="C10558">
        <v>2020</v>
      </c>
      <c r="D10558" t="s">
        <v>36524</v>
      </c>
      <c r="I10558" t="s">
        <v>163</v>
      </c>
      <c r="J10558" t="s">
        <v>16</v>
      </c>
      <c r="L10558" t="s">
        <v>36525</v>
      </c>
    </row>
    <row r="10559" spans="1:12" x14ac:dyDescent="0.25">
      <c r="A10559" t="s">
        <v>36526</v>
      </c>
      <c r="B10559" t="s">
        <v>1262</v>
      </c>
      <c r="C10559">
        <v>2020</v>
      </c>
      <c r="D10559" t="s">
        <v>36527</v>
      </c>
      <c r="I10559" t="s">
        <v>362</v>
      </c>
      <c r="J10559" t="s">
        <v>138</v>
      </c>
      <c r="L10559" t="s">
        <v>36528</v>
      </c>
    </row>
    <row r="10560" spans="1:12" x14ac:dyDescent="0.25">
      <c r="A10560" t="s">
        <v>36529</v>
      </c>
      <c r="B10560" t="s">
        <v>10299</v>
      </c>
      <c r="C10560">
        <v>2020</v>
      </c>
      <c r="D10560" t="s">
        <v>36530</v>
      </c>
      <c r="I10560" t="s">
        <v>1573</v>
      </c>
      <c r="J10560" t="s">
        <v>16</v>
      </c>
      <c r="L10560" t="s">
        <v>36531</v>
      </c>
    </row>
    <row r="10561" spans="1:12" x14ac:dyDescent="0.25">
      <c r="A10561" t="s">
        <v>36532</v>
      </c>
      <c r="B10561" t="s">
        <v>23208</v>
      </c>
      <c r="C10561">
        <v>2020</v>
      </c>
      <c r="D10561" t="s">
        <v>36533</v>
      </c>
      <c r="I10561" t="s">
        <v>3612</v>
      </c>
      <c r="J10561" t="s">
        <v>16</v>
      </c>
      <c r="L10561" t="s">
        <v>36534</v>
      </c>
    </row>
    <row r="10562" spans="1:12" x14ac:dyDescent="0.25">
      <c r="A10562" t="s">
        <v>36535</v>
      </c>
      <c r="B10562" t="s">
        <v>378</v>
      </c>
      <c r="C10562">
        <v>2020</v>
      </c>
      <c r="D10562" t="s">
        <v>36536</v>
      </c>
      <c r="I10562" t="s">
        <v>27</v>
      </c>
      <c r="J10562" t="s">
        <v>16</v>
      </c>
      <c r="K10562" t="s">
        <v>12561</v>
      </c>
      <c r="L10562" t="s">
        <v>36537</v>
      </c>
    </row>
    <row r="10563" spans="1:12" x14ac:dyDescent="0.25">
      <c r="A10563" t="s">
        <v>36538</v>
      </c>
      <c r="B10563" t="s">
        <v>644</v>
      </c>
      <c r="C10563">
        <v>2020</v>
      </c>
      <c r="D10563" t="s">
        <v>36539</v>
      </c>
      <c r="I10563" t="s">
        <v>471</v>
      </c>
      <c r="J10563" t="s">
        <v>16</v>
      </c>
      <c r="L10563" t="s">
        <v>36540</v>
      </c>
    </row>
    <row r="10564" spans="1:12" x14ac:dyDescent="0.25">
      <c r="A10564" t="s">
        <v>36541</v>
      </c>
      <c r="B10564" t="s">
        <v>1093</v>
      </c>
      <c r="C10564">
        <v>2020</v>
      </c>
      <c r="D10564" t="s">
        <v>36542</v>
      </c>
      <c r="I10564" t="s">
        <v>1581</v>
      </c>
      <c r="J10564" t="s">
        <v>422</v>
      </c>
      <c r="K10564" t="s">
        <v>36543</v>
      </c>
      <c r="L10564" t="s">
        <v>36544</v>
      </c>
    </row>
    <row r="10565" spans="1:12" hidden="1" x14ac:dyDescent="0.25">
      <c r="A10565" t="s">
        <v>36545</v>
      </c>
      <c r="C10565">
        <v>2020</v>
      </c>
      <c r="D10565" t="s">
        <v>36546</v>
      </c>
      <c r="H10565" t="s">
        <v>21830</v>
      </c>
      <c r="I10565" t="s">
        <v>1692</v>
      </c>
      <c r="J10565" t="s">
        <v>16</v>
      </c>
    </row>
    <row r="10566" spans="1:12" x14ac:dyDescent="0.25">
      <c r="A10566" t="s">
        <v>36547</v>
      </c>
      <c r="B10566" t="s">
        <v>36548</v>
      </c>
      <c r="C10566">
        <v>2020</v>
      </c>
      <c r="D10566" t="s">
        <v>36549</v>
      </c>
      <c r="I10566" t="s">
        <v>203</v>
      </c>
      <c r="J10566" t="s">
        <v>16</v>
      </c>
      <c r="L10566" t="s">
        <v>36550</v>
      </c>
    </row>
    <row r="10567" spans="1:12" x14ac:dyDescent="0.25">
      <c r="A10567" t="s">
        <v>36551</v>
      </c>
      <c r="B10567" t="s">
        <v>21346</v>
      </c>
      <c r="C10567">
        <v>2020</v>
      </c>
      <c r="D10567" t="s">
        <v>36552</v>
      </c>
      <c r="J10567" t="s">
        <v>16</v>
      </c>
      <c r="L10567" t="s">
        <v>36553</v>
      </c>
    </row>
    <row r="10568" spans="1:12" x14ac:dyDescent="0.25">
      <c r="A10568" t="s">
        <v>36554</v>
      </c>
      <c r="B10568" t="s">
        <v>1944</v>
      </c>
      <c r="C10568">
        <v>2020</v>
      </c>
      <c r="D10568" t="s">
        <v>36555</v>
      </c>
      <c r="I10568" t="s">
        <v>471</v>
      </c>
      <c r="J10568" t="s">
        <v>143</v>
      </c>
      <c r="L10568" t="s">
        <v>36556</v>
      </c>
    </row>
    <row r="10569" spans="1:12" x14ac:dyDescent="0.25">
      <c r="A10569" t="s">
        <v>36557</v>
      </c>
      <c r="B10569" t="s">
        <v>895</v>
      </c>
      <c r="C10569">
        <v>2020</v>
      </c>
      <c r="D10569" t="s">
        <v>36558</v>
      </c>
      <c r="I10569" t="s">
        <v>3645</v>
      </c>
      <c r="J10569" t="s">
        <v>16</v>
      </c>
      <c r="L10569" t="s">
        <v>36559</v>
      </c>
    </row>
    <row r="10570" spans="1:12" x14ac:dyDescent="0.25">
      <c r="A10570" t="s">
        <v>36560</v>
      </c>
      <c r="B10570" t="s">
        <v>2990</v>
      </c>
      <c r="C10570">
        <v>2020</v>
      </c>
      <c r="D10570" t="s">
        <v>36561</v>
      </c>
      <c r="I10570" t="s">
        <v>3645</v>
      </c>
      <c r="J10570" t="s">
        <v>16</v>
      </c>
      <c r="L10570" t="s">
        <v>36562</v>
      </c>
    </row>
    <row r="10571" spans="1:12" x14ac:dyDescent="0.25">
      <c r="A10571" t="s">
        <v>36563</v>
      </c>
      <c r="B10571" t="s">
        <v>3871</v>
      </c>
      <c r="C10571">
        <v>2020</v>
      </c>
      <c r="D10571" t="s">
        <v>36564</v>
      </c>
      <c r="I10571" t="s">
        <v>1354</v>
      </c>
      <c r="J10571" t="s">
        <v>16</v>
      </c>
      <c r="L10571" t="s">
        <v>36565</v>
      </c>
    </row>
    <row r="10572" spans="1:12" x14ac:dyDescent="0.25">
      <c r="A10572" t="s">
        <v>36566</v>
      </c>
      <c r="B10572" t="s">
        <v>519</v>
      </c>
      <c r="C10572">
        <v>2020</v>
      </c>
      <c r="D10572" t="s">
        <v>36567</v>
      </c>
      <c r="I10572" t="s">
        <v>142</v>
      </c>
      <c r="J10572" t="s">
        <v>16</v>
      </c>
      <c r="K10572" t="s">
        <v>36568</v>
      </c>
      <c r="L10572" t="s">
        <v>36569</v>
      </c>
    </row>
    <row r="10573" spans="1:12" x14ac:dyDescent="0.25">
      <c r="A10573" t="s">
        <v>36570</v>
      </c>
      <c r="B10573" t="s">
        <v>552</v>
      </c>
      <c r="C10573">
        <v>2020</v>
      </c>
      <c r="D10573" t="s">
        <v>36571</v>
      </c>
      <c r="I10573" t="s">
        <v>892</v>
      </c>
      <c r="J10573" t="s">
        <v>16</v>
      </c>
      <c r="K10573" t="s">
        <v>36572</v>
      </c>
      <c r="L10573" t="s">
        <v>36573</v>
      </c>
    </row>
    <row r="10574" spans="1:12" x14ac:dyDescent="0.25">
      <c r="A10574" t="s">
        <v>36574</v>
      </c>
      <c r="B10574" t="s">
        <v>586</v>
      </c>
      <c r="C10574">
        <v>2020</v>
      </c>
      <c r="D10574" t="s">
        <v>36575</v>
      </c>
      <c r="I10574" t="s">
        <v>128</v>
      </c>
      <c r="J10574" t="s">
        <v>16</v>
      </c>
      <c r="L10574" t="s">
        <v>36576</v>
      </c>
    </row>
    <row r="10575" spans="1:12" x14ac:dyDescent="0.25">
      <c r="A10575" t="s">
        <v>36577</v>
      </c>
      <c r="B10575" t="s">
        <v>11570</v>
      </c>
      <c r="C10575">
        <v>2020</v>
      </c>
      <c r="D10575" t="s">
        <v>36578</v>
      </c>
      <c r="I10575" t="s">
        <v>219</v>
      </c>
      <c r="J10575" t="s">
        <v>16</v>
      </c>
      <c r="L10575" t="s">
        <v>36579</v>
      </c>
    </row>
    <row r="10576" spans="1:12" x14ac:dyDescent="0.25">
      <c r="A10576" t="s">
        <v>36580</v>
      </c>
      <c r="B10576" t="s">
        <v>1089</v>
      </c>
      <c r="C10576">
        <v>2020</v>
      </c>
      <c r="D10576" t="s">
        <v>36581</v>
      </c>
      <c r="I10576" t="s">
        <v>597</v>
      </c>
      <c r="J10576" t="s">
        <v>143</v>
      </c>
      <c r="L10576" t="s">
        <v>36582</v>
      </c>
    </row>
    <row r="10577" spans="1:12" x14ac:dyDescent="0.25">
      <c r="A10577" t="s">
        <v>36583</v>
      </c>
      <c r="B10577" t="s">
        <v>1736</v>
      </c>
      <c r="C10577">
        <v>2020</v>
      </c>
      <c r="D10577" t="s">
        <v>36584</v>
      </c>
      <c r="I10577" t="s">
        <v>471</v>
      </c>
      <c r="J10577" t="s">
        <v>16</v>
      </c>
      <c r="L10577" t="s">
        <v>36585</v>
      </c>
    </row>
    <row r="10578" spans="1:12" x14ac:dyDescent="0.25">
      <c r="A10578" t="s">
        <v>36586</v>
      </c>
      <c r="B10578" t="s">
        <v>135</v>
      </c>
      <c r="C10578">
        <v>2020</v>
      </c>
      <c r="D10578" t="s">
        <v>36587</v>
      </c>
      <c r="I10578" t="s">
        <v>597</v>
      </c>
      <c r="J10578" t="s">
        <v>16</v>
      </c>
      <c r="L10578" t="s">
        <v>36588</v>
      </c>
    </row>
    <row r="10579" spans="1:12" x14ac:dyDescent="0.25">
      <c r="A10579" t="s">
        <v>36589</v>
      </c>
      <c r="B10579" t="s">
        <v>885</v>
      </c>
      <c r="C10579">
        <v>2020</v>
      </c>
      <c r="D10579" t="s">
        <v>36590</v>
      </c>
      <c r="I10579" t="s">
        <v>515</v>
      </c>
      <c r="J10579" t="s">
        <v>16</v>
      </c>
      <c r="K10579" t="s">
        <v>36591</v>
      </c>
      <c r="L10579" t="s">
        <v>36592</v>
      </c>
    </row>
    <row r="10580" spans="1:12" x14ac:dyDescent="0.25">
      <c r="A10580" t="s">
        <v>36593</v>
      </c>
      <c r="B10580" t="s">
        <v>885</v>
      </c>
      <c r="C10580">
        <v>2020</v>
      </c>
      <c r="D10580" t="s">
        <v>36594</v>
      </c>
      <c r="I10580" t="s">
        <v>515</v>
      </c>
      <c r="J10580" t="s">
        <v>16</v>
      </c>
      <c r="K10580" t="s">
        <v>36591</v>
      </c>
      <c r="L10580" t="s">
        <v>36595</v>
      </c>
    </row>
    <row r="10581" spans="1:12" x14ac:dyDescent="0.25">
      <c r="A10581" t="s">
        <v>36596</v>
      </c>
      <c r="B10581" t="s">
        <v>7916</v>
      </c>
      <c r="C10581">
        <v>2020</v>
      </c>
      <c r="D10581" t="s">
        <v>36597</v>
      </c>
      <c r="I10581" t="s">
        <v>362</v>
      </c>
      <c r="J10581" t="s">
        <v>16</v>
      </c>
      <c r="L10581" t="s">
        <v>36598</v>
      </c>
    </row>
    <row r="10582" spans="1:12" x14ac:dyDescent="0.25">
      <c r="A10582" t="s">
        <v>36599</v>
      </c>
      <c r="B10582" t="s">
        <v>1281</v>
      </c>
      <c r="C10582">
        <v>2020</v>
      </c>
      <c r="D10582" t="s">
        <v>36600</v>
      </c>
      <c r="I10582" t="s">
        <v>1005</v>
      </c>
      <c r="J10582" t="s">
        <v>143</v>
      </c>
      <c r="L10582" t="s">
        <v>36601</v>
      </c>
    </row>
    <row r="10583" spans="1:12" x14ac:dyDescent="0.25">
      <c r="A10583" t="s">
        <v>36602</v>
      </c>
      <c r="B10583" t="s">
        <v>378</v>
      </c>
      <c r="C10583">
        <v>2020</v>
      </c>
      <c r="D10583" t="s">
        <v>36603</v>
      </c>
      <c r="I10583" t="s">
        <v>2257</v>
      </c>
      <c r="J10583" t="s">
        <v>21270</v>
      </c>
      <c r="K10583" t="s">
        <v>36604</v>
      </c>
      <c r="L10583" t="s">
        <v>36605</v>
      </c>
    </row>
    <row r="10584" spans="1:12" x14ac:dyDescent="0.25">
      <c r="A10584" t="s">
        <v>36606</v>
      </c>
      <c r="B10584" t="s">
        <v>1281</v>
      </c>
      <c r="C10584">
        <v>2020</v>
      </c>
      <c r="D10584" t="s">
        <v>36607</v>
      </c>
      <c r="I10584" t="s">
        <v>1687</v>
      </c>
      <c r="J10584" t="s">
        <v>16</v>
      </c>
      <c r="K10584" t="s">
        <v>20020</v>
      </c>
      <c r="L10584" t="s">
        <v>36608</v>
      </c>
    </row>
    <row r="10585" spans="1:12" x14ac:dyDescent="0.25">
      <c r="A10585" t="s">
        <v>36609</v>
      </c>
      <c r="B10585" t="s">
        <v>9884</v>
      </c>
      <c r="C10585">
        <v>2020</v>
      </c>
      <c r="D10585" t="s">
        <v>36610</v>
      </c>
      <c r="I10585" t="s">
        <v>128</v>
      </c>
      <c r="J10585" t="s">
        <v>16</v>
      </c>
      <c r="K10585" t="s">
        <v>20020</v>
      </c>
      <c r="L10585" t="s">
        <v>36611</v>
      </c>
    </row>
    <row r="10586" spans="1:12" x14ac:dyDescent="0.25">
      <c r="A10586" t="s">
        <v>36612</v>
      </c>
      <c r="B10586" t="s">
        <v>6428</v>
      </c>
      <c r="C10586">
        <v>2020</v>
      </c>
      <c r="D10586" t="s">
        <v>36613</v>
      </c>
      <c r="I10586" t="s">
        <v>59</v>
      </c>
      <c r="J10586" t="s">
        <v>16</v>
      </c>
      <c r="L10586" t="s">
        <v>36614</v>
      </c>
    </row>
    <row r="10587" spans="1:12" x14ac:dyDescent="0.25">
      <c r="A10587" t="s">
        <v>36615</v>
      </c>
      <c r="B10587" t="s">
        <v>1899</v>
      </c>
      <c r="C10587">
        <v>2020</v>
      </c>
      <c r="D10587" t="s">
        <v>36616</v>
      </c>
      <c r="I10587" t="s">
        <v>1581</v>
      </c>
      <c r="J10587" t="s">
        <v>422</v>
      </c>
      <c r="L10587" t="s">
        <v>36617</v>
      </c>
    </row>
    <row r="10588" spans="1:12" x14ac:dyDescent="0.25">
      <c r="A10588" t="s">
        <v>36618</v>
      </c>
      <c r="B10588" t="s">
        <v>12088</v>
      </c>
      <c r="C10588">
        <v>2020</v>
      </c>
      <c r="D10588" t="s">
        <v>36619</v>
      </c>
      <c r="J10588" t="s">
        <v>16</v>
      </c>
      <c r="L10588" t="s">
        <v>36620</v>
      </c>
    </row>
    <row r="10589" spans="1:12" x14ac:dyDescent="0.25">
      <c r="A10589" t="s">
        <v>36621</v>
      </c>
      <c r="B10589" t="s">
        <v>2373</v>
      </c>
      <c r="C10589">
        <v>2020</v>
      </c>
      <c r="D10589" t="s">
        <v>36622</v>
      </c>
      <c r="I10589" t="s">
        <v>427</v>
      </c>
      <c r="J10589" t="s">
        <v>16</v>
      </c>
      <c r="L10589" t="s">
        <v>36623</v>
      </c>
    </row>
    <row r="10590" spans="1:12" x14ac:dyDescent="0.25">
      <c r="A10590" t="s">
        <v>36624</v>
      </c>
      <c r="B10590" t="s">
        <v>10953</v>
      </c>
      <c r="C10590">
        <v>2020</v>
      </c>
      <c r="D10590" t="s">
        <v>36625</v>
      </c>
      <c r="I10590" t="s">
        <v>94</v>
      </c>
      <c r="J10590" t="s">
        <v>16</v>
      </c>
      <c r="L10590" t="s">
        <v>36626</v>
      </c>
    </row>
    <row r="10591" spans="1:12" x14ac:dyDescent="0.25">
      <c r="A10591" t="s">
        <v>36627</v>
      </c>
      <c r="B10591" t="s">
        <v>21050</v>
      </c>
      <c r="C10591">
        <v>2020</v>
      </c>
      <c r="D10591" t="s">
        <v>36628</v>
      </c>
      <c r="I10591" t="s">
        <v>597</v>
      </c>
      <c r="J10591" t="s">
        <v>16</v>
      </c>
      <c r="L10591" t="s">
        <v>36629</v>
      </c>
    </row>
    <row r="10592" spans="1:12" x14ac:dyDescent="0.25">
      <c r="A10592" t="s">
        <v>36630</v>
      </c>
      <c r="B10592" t="s">
        <v>984</v>
      </c>
      <c r="C10592">
        <v>2020</v>
      </c>
      <c r="D10592" t="s">
        <v>36631</v>
      </c>
      <c r="J10592" t="s">
        <v>36632</v>
      </c>
      <c r="L10592" t="s">
        <v>36633</v>
      </c>
    </row>
    <row r="10593" spans="1:12" x14ac:dyDescent="0.25">
      <c r="A10593" t="s">
        <v>36634</v>
      </c>
      <c r="B10593" t="s">
        <v>7048</v>
      </c>
      <c r="C10593">
        <v>2020</v>
      </c>
      <c r="D10593" t="s">
        <v>36635</v>
      </c>
      <c r="I10593" t="s">
        <v>123</v>
      </c>
      <c r="J10593" t="s">
        <v>253</v>
      </c>
      <c r="L10593" t="s">
        <v>36636</v>
      </c>
    </row>
    <row r="10594" spans="1:12" x14ac:dyDescent="0.25">
      <c r="A10594" t="s">
        <v>36637</v>
      </c>
      <c r="B10594" t="s">
        <v>161</v>
      </c>
      <c r="C10594">
        <v>2020</v>
      </c>
      <c r="D10594" t="s">
        <v>36638</v>
      </c>
      <c r="I10594" t="s">
        <v>427</v>
      </c>
      <c r="J10594" t="s">
        <v>16</v>
      </c>
      <c r="L10594" t="s">
        <v>36639</v>
      </c>
    </row>
    <row r="10595" spans="1:12" x14ac:dyDescent="0.25">
      <c r="A10595" t="s">
        <v>36640</v>
      </c>
      <c r="B10595" t="s">
        <v>26624</v>
      </c>
      <c r="C10595">
        <v>2020</v>
      </c>
      <c r="D10595" t="s">
        <v>36641</v>
      </c>
      <c r="L10595" t="s">
        <v>36642</v>
      </c>
    </row>
    <row r="10596" spans="1:12" hidden="1" x14ac:dyDescent="0.25">
      <c r="A10596" t="s">
        <v>36643</v>
      </c>
      <c r="C10596">
        <v>2020</v>
      </c>
      <c r="D10596" t="s">
        <v>36644</v>
      </c>
      <c r="H10596" t="s">
        <v>36645</v>
      </c>
      <c r="I10596" t="s">
        <v>1153</v>
      </c>
      <c r="J10596" t="s">
        <v>16</v>
      </c>
    </row>
    <row r="10597" spans="1:12" x14ac:dyDescent="0.25">
      <c r="A10597" t="s">
        <v>36646</v>
      </c>
      <c r="B10597" t="s">
        <v>51</v>
      </c>
      <c r="C10597">
        <v>2020</v>
      </c>
      <c r="D10597" t="s">
        <v>36647</v>
      </c>
      <c r="I10597" t="s">
        <v>1573</v>
      </c>
      <c r="J10597" t="s">
        <v>16</v>
      </c>
      <c r="K10597" t="s">
        <v>36648</v>
      </c>
      <c r="L10597" t="s">
        <v>36649</v>
      </c>
    </row>
    <row r="10598" spans="1:12" x14ac:dyDescent="0.25">
      <c r="A10598" t="s">
        <v>36650</v>
      </c>
      <c r="B10598" t="s">
        <v>6409</v>
      </c>
      <c r="C10598">
        <v>2020</v>
      </c>
      <c r="D10598" t="s">
        <v>36651</v>
      </c>
      <c r="I10598" t="s">
        <v>515</v>
      </c>
      <c r="J10598" t="s">
        <v>16</v>
      </c>
      <c r="L10598" t="s">
        <v>36652</v>
      </c>
    </row>
    <row r="10599" spans="1:12" x14ac:dyDescent="0.25">
      <c r="A10599" t="s">
        <v>36653</v>
      </c>
      <c r="B10599" t="s">
        <v>2648</v>
      </c>
      <c r="C10599">
        <v>2020</v>
      </c>
      <c r="D10599" t="s">
        <v>36654</v>
      </c>
      <c r="I10599" t="s">
        <v>897</v>
      </c>
      <c r="J10599" t="s">
        <v>16</v>
      </c>
      <c r="L10599" t="s">
        <v>36655</v>
      </c>
    </row>
    <row r="10600" spans="1:12" x14ac:dyDescent="0.25">
      <c r="A10600" t="s">
        <v>36656</v>
      </c>
      <c r="B10600" t="s">
        <v>14258</v>
      </c>
      <c r="C10600">
        <v>2020</v>
      </c>
      <c r="D10600" t="s">
        <v>36657</v>
      </c>
      <c r="I10600" t="s">
        <v>32</v>
      </c>
      <c r="J10600" t="s">
        <v>16</v>
      </c>
      <c r="L10600" t="s">
        <v>36658</v>
      </c>
    </row>
    <row r="10601" spans="1:12" x14ac:dyDescent="0.25">
      <c r="A10601" t="s">
        <v>36659</v>
      </c>
      <c r="B10601" t="s">
        <v>992</v>
      </c>
      <c r="C10601">
        <v>2020</v>
      </c>
      <c r="D10601" t="s">
        <v>36660</v>
      </c>
      <c r="I10601" t="s">
        <v>4858</v>
      </c>
      <c r="J10601" t="s">
        <v>16</v>
      </c>
      <c r="L10601" t="s">
        <v>36661</v>
      </c>
    </row>
    <row r="10602" spans="1:12" x14ac:dyDescent="0.25">
      <c r="A10602" t="s">
        <v>36662</v>
      </c>
      <c r="B10602" t="s">
        <v>890</v>
      </c>
      <c r="C10602">
        <v>2020</v>
      </c>
      <c r="D10602" t="s">
        <v>36663</v>
      </c>
      <c r="I10602" t="s">
        <v>99</v>
      </c>
      <c r="J10602" t="s">
        <v>16</v>
      </c>
      <c r="L10602" t="s">
        <v>36664</v>
      </c>
    </row>
    <row r="10603" spans="1:12" hidden="1" x14ac:dyDescent="0.25">
      <c r="A10603" t="s">
        <v>36665</v>
      </c>
      <c r="C10603">
        <v>2020</v>
      </c>
      <c r="D10603" t="s">
        <v>36666</v>
      </c>
      <c r="H10603" t="s">
        <v>15325</v>
      </c>
      <c r="I10603" t="s">
        <v>36667</v>
      </c>
      <c r="J10603" t="s">
        <v>16</v>
      </c>
    </row>
    <row r="10604" spans="1:12" x14ac:dyDescent="0.25">
      <c r="A10604" t="s">
        <v>36668</v>
      </c>
      <c r="B10604" t="s">
        <v>1504</v>
      </c>
      <c r="C10604">
        <v>2020</v>
      </c>
      <c r="D10604" t="s">
        <v>36669</v>
      </c>
      <c r="I10604" t="s">
        <v>203</v>
      </c>
      <c r="J10604" t="s">
        <v>16</v>
      </c>
      <c r="K10604" t="s">
        <v>36670</v>
      </c>
      <c r="L10604" t="s">
        <v>36671</v>
      </c>
    </row>
    <row r="10605" spans="1:12" x14ac:dyDescent="0.25">
      <c r="A10605" t="s">
        <v>36672</v>
      </c>
      <c r="B10605" t="s">
        <v>3086</v>
      </c>
      <c r="C10605">
        <v>2020</v>
      </c>
      <c r="D10605" t="s">
        <v>36673</v>
      </c>
      <c r="J10605" t="s">
        <v>484</v>
      </c>
      <c r="L10605" t="s">
        <v>36674</v>
      </c>
    </row>
    <row r="10606" spans="1:12" x14ac:dyDescent="0.25">
      <c r="A10606" t="s">
        <v>36675</v>
      </c>
      <c r="B10606" t="s">
        <v>2896</v>
      </c>
      <c r="C10606">
        <v>2020</v>
      </c>
      <c r="D10606" t="s">
        <v>36676</v>
      </c>
      <c r="I10606" t="s">
        <v>8152</v>
      </c>
      <c r="J10606" t="s">
        <v>16</v>
      </c>
      <c r="L10606" t="s">
        <v>36677</v>
      </c>
    </row>
    <row r="10607" spans="1:12" x14ac:dyDescent="0.25">
      <c r="A10607" t="s">
        <v>30265</v>
      </c>
      <c r="C10607">
        <v>2020</v>
      </c>
      <c r="D10607" t="s">
        <v>36678</v>
      </c>
      <c r="E10607" t="s">
        <v>36679</v>
      </c>
      <c r="F10607" t="s">
        <v>1458</v>
      </c>
      <c r="G10607" t="s">
        <v>36679</v>
      </c>
      <c r="I10607" t="s">
        <v>203</v>
      </c>
      <c r="J10607" t="s">
        <v>16</v>
      </c>
      <c r="L10607" t="s">
        <v>36680</v>
      </c>
    </row>
    <row r="10608" spans="1:12" x14ac:dyDescent="0.25">
      <c r="A10608" t="s">
        <v>36681</v>
      </c>
      <c r="B10608" t="s">
        <v>8446</v>
      </c>
      <c r="C10608">
        <v>2020</v>
      </c>
      <c r="D10608" t="s">
        <v>36682</v>
      </c>
      <c r="L10608" t="s">
        <v>36683</v>
      </c>
    </row>
    <row r="10609" spans="1:12" x14ac:dyDescent="0.25">
      <c r="A10609" t="s">
        <v>36684</v>
      </c>
      <c r="B10609" t="s">
        <v>36685</v>
      </c>
      <c r="C10609">
        <v>2020</v>
      </c>
      <c r="D10609" t="s">
        <v>36686</v>
      </c>
      <c r="I10609" t="s">
        <v>397</v>
      </c>
      <c r="J10609" t="s">
        <v>16</v>
      </c>
      <c r="L10609" t="s">
        <v>36687</v>
      </c>
    </row>
    <row r="10610" spans="1:12" x14ac:dyDescent="0.25">
      <c r="A10610" t="s">
        <v>36688</v>
      </c>
      <c r="B10610" t="s">
        <v>319</v>
      </c>
      <c r="C10610">
        <v>2020</v>
      </c>
      <c r="D10610" t="s">
        <v>36689</v>
      </c>
      <c r="I10610" t="s">
        <v>668</v>
      </c>
      <c r="J10610" t="s">
        <v>16</v>
      </c>
      <c r="L10610" t="s">
        <v>36690</v>
      </c>
    </row>
    <row r="10611" spans="1:12" x14ac:dyDescent="0.25">
      <c r="A10611" t="s">
        <v>36691</v>
      </c>
      <c r="B10611" t="s">
        <v>644</v>
      </c>
      <c r="C10611">
        <v>2020</v>
      </c>
      <c r="D10611" t="s">
        <v>36692</v>
      </c>
      <c r="I10611" t="s">
        <v>7727</v>
      </c>
      <c r="J10611" t="s">
        <v>16</v>
      </c>
      <c r="L10611" t="s">
        <v>36693</v>
      </c>
    </row>
    <row r="10612" spans="1:12" x14ac:dyDescent="0.25">
      <c r="A10612" t="s">
        <v>36694</v>
      </c>
      <c r="B10612" t="s">
        <v>997</v>
      </c>
      <c r="C10612">
        <v>2020</v>
      </c>
      <c r="D10612" t="s">
        <v>36695</v>
      </c>
      <c r="I10612" t="s">
        <v>4846</v>
      </c>
      <c r="J10612" t="s">
        <v>253</v>
      </c>
      <c r="L10612" t="s">
        <v>36696</v>
      </c>
    </row>
    <row r="10613" spans="1:12" x14ac:dyDescent="0.25">
      <c r="A10613" t="s">
        <v>36697</v>
      </c>
      <c r="B10613" t="s">
        <v>51</v>
      </c>
      <c r="C10613">
        <v>2020</v>
      </c>
      <c r="D10613" t="s">
        <v>36698</v>
      </c>
      <c r="I10613" t="s">
        <v>897</v>
      </c>
      <c r="J10613" t="s">
        <v>16</v>
      </c>
      <c r="L10613" t="s">
        <v>36699</v>
      </c>
    </row>
    <row r="10614" spans="1:12" x14ac:dyDescent="0.25">
      <c r="A10614" t="s">
        <v>36700</v>
      </c>
      <c r="B10614" t="s">
        <v>18287</v>
      </c>
      <c r="C10614">
        <v>2020</v>
      </c>
      <c r="D10614" t="s">
        <v>36701</v>
      </c>
      <c r="L10614" t="s">
        <v>36702</v>
      </c>
    </row>
    <row r="10615" spans="1:12" x14ac:dyDescent="0.25">
      <c r="A10615" t="s">
        <v>36703</v>
      </c>
      <c r="B10615" t="s">
        <v>1563</v>
      </c>
      <c r="C10615">
        <v>2020</v>
      </c>
      <c r="D10615" t="s">
        <v>36704</v>
      </c>
      <c r="I10615" t="s">
        <v>2257</v>
      </c>
      <c r="J10615" t="s">
        <v>16</v>
      </c>
      <c r="L10615" t="s">
        <v>36705</v>
      </c>
    </row>
    <row r="10616" spans="1:12" x14ac:dyDescent="0.25">
      <c r="A10616" t="s">
        <v>25241</v>
      </c>
      <c r="B10616" t="s">
        <v>1944</v>
      </c>
      <c r="C10616">
        <v>2020</v>
      </c>
      <c r="D10616" t="s">
        <v>36706</v>
      </c>
      <c r="I10616" t="s">
        <v>36707</v>
      </c>
      <c r="J10616" t="s">
        <v>16</v>
      </c>
      <c r="L10616" t="s">
        <v>36708</v>
      </c>
    </row>
    <row r="10617" spans="1:12" x14ac:dyDescent="0.25">
      <c r="A10617" t="s">
        <v>36709</v>
      </c>
      <c r="B10617" t="s">
        <v>947</v>
      </c>
      <c r="C10617">
        <v>2020</v>
      </c>
      <c r="D10617" t="s">
        <v>36710</v>
      </c>
      <c r="I10617" t="s">
        <v>597</v>
      </c>
      <c r="J10617" t="s">
        <v>16</v>
      </c>
      <c r="L10617" t="s">
        <v>36711</v>
      </c>
    </row>
    <row r="10618" spans="1:12" x14ac:dyDescent="0.25">
      <c r="A10618" t="s">
        <v>36712</v>
      </c>
      <c r="B10618" t="s">
        <v>28373</v>
      </c>
      <c r="C10618">
        <v>2020</v>
      </c>
      <c r="D10618" t="s">
        <v>36713</v>
      </c>
      <c r="I10618" t="s">
        <v>297</v>
      </c>
      <c r="J10618" t="s">
        <v>16</v>
      </c>
      <c r="L10618" t="s">
        <v>36714</v>
      </c>
    </row>
    <row r="10619" spans="1:12" x14ac:dyDescent="0.25">
      <c r="A10619" t="s">
        <v>36715</v>
      </c>
      <c r="B10619" t="s">
        <v>29686</v>
      </c>
      <c r="C10619">
        <v>2020</v>
      </c>
      <c r="D10619" t="s">
        <v>36716</v>
      </c>
      <c r="L10619" t="s">
        <v>36717</v>
      </c>
    </row>
    <row r="10620" spans="1:12" x14ac:dyDescent="0.25">
      <c r="A10620" t="s">
        <v>36718</v>
      </c>
      <c r="B10620" t="s">
        <v>2213</v>
      </c>
      <c r="C10620">
        <v>2020</v>
      </c>
      <c r="D10620" t="s">
        <v>36719</v>
      </c>
      <c r="I10620" t="s">
        <v>1354</v>
      </c>
      <c r="J10620" t="s">
        <v>16</v>
      </c>
      <c r="L10620" t="s">
        <v>36720</v>
      </c>
    </row>
    <row r="10621" spans="1:12" x14ac:dyDescent="0.25">
      <c r="A10621" t="s">
        <v>36721</v>
      </c>
      <c r="B10621" t="s">
        <v>370</v>
      </c>
      <c r="C10621">
        <v>2020</v>
      </c>
      <c r="D10621" t="s">
        <v>36722</v>
      </c>
      <c r="I10621" t="s">
        <v>7727</v>
      </c>
      <c r="J10621" t="s">
        <v>16</v>
      </c>
      <c r="L10621" t="s">
        <v>36723</v>
      </c>
    </row>
    <row r="10622" spans="1:12" x14ac:dyDescent="0.25">
      <c r="A10622" t="s">
        <v>36724</v>
      </c>
      <c r="B10622" t="s">
        <v>666</v>
      </c>
      <c r="C10622">
        <v>2020</v>
      </c>
      <c r="D10622" t="s">
        <v>36725</v>
      </c>
      <c r="J10622" t="s">
        <v>16</v>
      </c>
      <c r="L10622" t="s">
        <v>36726</v>
      </c>
    </row>
    <row r="10623" spans="1:12" x14ac:dyDescent="0.25">
      <c r="A10623" t="s">
        <v>36727</v>
      </c>
      <c r="B10623" t="s">
        <v>2114</v>
      </c>
      <c r="C10623">
        <v>2020</v>
      </c>
      <c r="D10623" t="s">
        <v>36728</v>
      </c>
      <c r="I10623" t="s">
        <v>1697</v>
      </c>
      <c r="J10623" t="s">
        <v>16</v>
      </c>
      <c r="L10623" t="s">
        <v>36729</v>
      </c>
    </row>
    <row r="10624" spans="1:12" x14ac:dyDescent="0.25">
      <c r="A10624" t="s">
        <v>36730</v>
      </c>
      <c r="B10624" t="s">
        <v>36731</v>
      </c>
      <c r="C10624">
        <v>2020</v>
      </c>
      <c r="D10624" t="s">
        <v>36732</v>
      </c>
      <c r="I10624" t="s">
        <v>229</v>
      </c>
      <c r="J10624" t="s">
        <v>16</v>
      </c>
      <c r="L10624" t="s">
        <v>36733</v>
      </c>
    </row>
    <row r="10625" spans="1:12" x14ac:dyDescent="0.25">
      <c r="A10625" t="s">
        <v>36734</v>
      </c>
      <c r="B10625" t="s">
        <v>713</v>
      </c>
      <c r="C10625">
        <v>2020</v>
      </c>
      <c r="D10625" t="s">
        <v>36735</v>
      </c>
      <c r="I10625" t="s">
        <v>1697</v>
      </c>
      <c r="J10625" t="s">
        <v>16</v>
      </c>
      <c r="L10625" t="s">
        <v>36736</v>
      </c>
    </row>
    <row r="10626" spans="1:12" x14ac:dyDescent="0.25">
      <c r="A10626" t="s">
        <v>36737</v>
      </c>
      <c r="B10626" t="s">
        <v>24372</v>
      </c>
      <c r="C10626">
        <v>2020</v>
      </c>
      <c r="D10626" t="s">
        <v>36738</v>
      </c>
      <c r="L10626" t="s">
        <v>36739</v>
      </c>
    </row>
    <row r="10627" spans="1:12" x14ac:dyDescent="0.25">
      <c r="A10627" t="s">
        <v>36740</v>
      </c>
      <c r="B10627" t="s">
        <v>1838</v>
      </c>
      <c r="C10627">
        <v>2020</v>
      </c>
      <c r="D10627" t="s">
        <v>36741</v>
      </c>
      <c r="I10627" t="s">
        <v>229</v>
      </c>
      <c r="J10627" t="s">
        <v>422</v>
      </c>
      <c r="L10627" t="s">
        <v>36742</v>
      </c>
    </row>
    <row r="10628" spans="1:12" x14ac:dyDescent="0.25">
      <c r="A10628" t="s">
        <v>36743</v>
      </c>
      <c r="B10628" t="s">
        <v>30865</v>
      </c>
      <c r="C10628">
        <v>2020</v>
      </c>
      <c r="D10628" t="s">
        <v>36744</v>
      </c>
      <c r="L10628" t="s">
        <v>36745</v>
      </c>
    </row>
    <row r="10629" spans="1:12" x14ac:dyDescent="0.25">
      <c r="A10629" t="s">
        <v>30326</v>
      </c>
      <c r="B10629" t="s">
        <v>984</v>
      </c>
      <c r="C10629">
        <v>2020</v>
      </c>
      <c r="D10629" t="s">
        <v>36746</v>
      </c>
      <c r="I10629" t="s">
        <v>118</v>
      </c>
      <c r="J10629" t="s">
        <v>16</v>
      </c>
      <c r="K10629" t="s">
        <v>5955</v>
      </c>
      <c r="L10629" t="s">
        <v>36747</v>
      </c>
    </row>
    <row r="10630" spans="1:12" x14ac:dyDescent="0.25">
      <c r="A10630" t="s">
        <v>36748</v>
      </c>
      <c r="B10630" t="s">
        <v>14456</v>
      </c>
      <c r="C10630">
        <v>2020</v>
      </c>
      <c r="D10630" t="s">
        <v>36749</v>
      </c>
      <c r="I10630" t="s">
        <v>1581</v>
      </c>
      <c r="J10630" t="s">
        <v>16</v>
      </c>
      <c r="K10630" t="s">
        <v>36750</v>
      </c>
      <c r="L10630" t="s">
        <v>36751</v>
      </c>
    </row>
    <row r="10631" spans="1:12" x14ac:dyDescent="0.25">
      <c r="A10631" t="s">
        <v>36752</v>
      </c>
      <c r="B10631" t="s">
        <v>360</v>
      </c>
      <c r="C10631">
        <v>2020</v>
      </c>
      <c r="D10631" t="s">
        <v>36753</v>
      </c>
      <c r="I10631" t="s">
        <v>2257</v>
      </c>
      <c r="J10631" t="s">
        <v>16</v>
      </c>
      <c r="L10631" t="s">
        <v>36754</v>
      </c>
    </row>
    <row r="10632" spans="1:12" x14ac:dyDescent="0.25">
      <c r="A10632" t="s">
        <v>36755</v>
      </c>
      <c r="B10632" t="s">
        <v>4820</v>
      </c>
      <c r="C10632">
        <v>2020</v>
      </c>
      <c r="D10632" t="s">
        <v>36756</v>
      </c>
      <c r="I10632" t="s">
        <v>158</v>
      </c>
      <c r="J10632" t="s">
        <v>16</v>
      </c>
      <c r="L10632" t="s">
        <v>36757</v>
      </c>
    </row>
    <row r="10633" spans="1:12" x14ac:dyDescent="0.25">
      <c r="A10633" t="s">
        <v>36758</v>
      </c>
      <c r="B10633" t="s">
        <v>1613</v>
      </c>
      <c r="C10633">
        <v>2020</v>
      </c>
      <c r="D10633" t="s">
        <v>36759</v>
      </c>
      <c r="I10633" t="s">
        <v>36760</v>
      </c>
      <c r="J10633" t="s">
        <v>1541</v>
      </c>
      <c r="L10633" t="s">
        <v>36761</v>
      </c>
    </row>
    <row r="10634" spans="1:12" x14ac:dyDescent="0.25">
      <c r="A10634" t="s">
        <v>36762</v>
      </c>
      <c r="B10634" t="s">
        <v>617</v>
      </c>
      <c r="C10634">
        <v>2020</v>
      </c>
      <c r="D10634" t="s">
        <v>36763</v>
      </c>
      <c r="I10634" t="s">
        <v>36764</v>
      </c>
      <c r="J10634" t="s">
        <v>253</v>
      </c>
      <c r="K10634" t="s">
        <v>36765</v>
      </c>
      <c r="L10634" t="s">
        <v>36766</v>
      </c>
    </row>
    <row r="10635" spans="1:12" x14ac:dyDescent="0.25">
      <c r="A10635" t="s">
        <v>36767</v>
      </c>
      <c r="B10635" t="s">
        <v>895</v>
      </c>
      <c r="C10635">
        <v>2020</v>
      </c>
      <c r="D10635" t="s">
        <v>36768</v>
      </c>
      <c r="I10635" t="s">
        <v>515</v>
      </c>
      <c r="J10635" t="s">
        <v>722</v>
      </c>
      <c r="L10635" t="s">
        <v>36769</v>
      </c>
    </row>
    <row r="10636" spans="1:12" x14ac:dyDescent="0.25">
      <c r="A10636" t="s">
        <v>36770</v>
      </c>
      <c r="B10636" t="s">
        <v>51</v>
      </c>
      <c r="C10636">
        <v>2020</v>
      </c>
      <c r="D10636" t="s">
        <v>36771</v>
      </c>
      <c r="I10636" t="s">
        <v>2111</v>
      </c>
      <c r="J10636" t="s">
        <v>422</v>
      </c>
      <c r="L10636" t="s">
        <v>36772</v>
      </c>
    </row>
    <row r="10637" spans="1:12" x14ac:dyDescent="0.25">
      <c r="A10637" t="s">
        <v>36773</v>
      </c>
      <c r="B10637" t="s">
        <v>360</v>
      </c>
      <c r="C10637">
        <v>2020</v>
      </c>
      <c r="D10637" t="s">
        <v>36774</v>
      </c>
      <c r="I10637" t="s">
        <v>36775</v>
      </c>
      <c r="J10637" t="s">
        <v>422</v>
      </c>
      <c r="L10637" t="s">
        <v>36776</v>
      </c>
    </row>
    <row r="10638" spans="1:12" x14ac:dyDescent="0.25">
      <c r="A10638" t="s">
        <v>36777</v>
      </c>
      <c r="B10638" t="s">
        <v>51</v>
      </c>
      <c r="C10638">
        <v>2020</v>
      </c>
      <c r="D10638" t="s">
        <v>36778</v>
      </c>
      <c r="I10638" t="s">
        <v>362</v>
      </c>
      <c r="J10638" t="s">
        <v>422</v>
      </c>
      <c r="L10638" t="s">
        <v>36779</v>
      </c>
    </row>
    <row r="10639" spans="1:12" x14ac:dyDescent="0.25">
      <c r="A10639" t="s">
        <v>36780</v>
      </c>
      <c r="B10639" t="s">
        <v>34381</v>
      </c>
      <c r="C10639">
        <v>2020</v>
      </c>
      <c r="D10639" t="s">
        <v>36781</v>
      </c>
      <c r="G10639" t="s">
        <v>36782</v>
      </c>
      <c r="I10639" t="s">
        <v>203</v>
      </c>
      <c r="J10639" t="s">
        <v>16</v>
      </c>
      <c r="K10639" t="s">
        <v>36783</v>
      </c>
      <c r="L10639" t="s">
        <v>36784</v>
      </c>
    </row>
    <row r="10640" spans="1:12" x14ac:dyDescent="0.25">
      <c r="A10640" t="s">
        <v>36785</v>
      </c>
      <c r="B10640" t="s">
        <v>21350</v>
      </c>
      <c r="C10640">
        <v>2020</v>
      </c>
      <c r="D10640" t="s">
        <v>36786</v>
      </c>
      <c r="I10640" t="s">
        <v>36787</v>
      </c>
      <c r="J10640" t="s">
        <v>16</v>
      </c>
      <c r="L10640" t="s">
        <v>36788</v>
      </c>
    </row>
    <row r="10641" spans="1:12" x14ac:dyDescent="0.25">
      <c r="A10641" t="s">
        <v>36789</v>
      </c>
      <c r="B10641" t="s">
        <v>4533</v>
      </c>
      <c r="C10641">
        <v>2020</v>
      </c>
      <c r="D10641" t="s">
        <v>36790</v>
      </c>
      <c r="I10641" t="s">
        <v>321</v>
      </c>
      <c r="J10641" t="s">
        <v>16</v>
      </c>
      <c r="L10641" t="s">
        <v>36791</v>
      </c>
    </row>
    <row r="10642" spans="1:12" x14ac:dyDescent="0.25">
      <c r="A10642" t="s">
        <v>36792</v>
      </c>
      <c r="B10642" t="s">
        <v>6439</v>
      </c>
      <c r="C10642">
        <v>2020</v>
      </c>
      <c r="D10642" t="s">
        <v>36793</v>
      </c>
      <c r="I10642" t="s">
        <v>397</v>
      </c>
      <c r="J10642" t="s">
        <v>16</v>
      </c>
      <c r="L10642" t="s">
        <v>36794</v>
      </c>
    </row>
    <row r="10643" spans="1:12" x14ac:dyDescent="0.25">
      <c r="A10643" t="s">
        <v>36795</v>
      </c>
      <c r="B10643" t="s">
        <v>997</v>
      </c>
      <c r="C10643">
        <v>2020</v>
      </c>
      <c r="D10643" t="s">
        <v>36796</v>
      </c>
      <c r="I10643" t="s">
        <v>1573</v>
      </c>
      <c r="J10643" t="s">
        <v>16</v>
      </c>
      <c r="L10643" t="s">
        <v>36797</v>
      </c>
    </row>
    <row r="10644" spans="1:12" x14ac:dyDescent="0.25">
      <c r="A10644" t="s">
        <v>36798</v>
      </c>
      <c r="B10644" t="s">
        <v>699</v>
      </c>
      <c r="C10644">
        <v>2020</v>
      </c>
      <c r="D10644" t="s">
        <v>36799</v>
      </c>
      <c r="I10644" t="s">
        <v>321</v>
      </c>
      <c r="J10644" t="s">
        <v>16</v>
      </c>
      <c r="L10644" t="s">
        <v>36800</v>
      </c>
    </row>
    <row r="10645" spans="1:12" x14ac:dyDescent="0.25">
      <c r="A10645" t="s">
        <v>36801</v>
      </c>
      <c r="B10645" t="s">
        <v>12771</v>
      </c>
      <c r="C10645">
        <v>2020</v>
      </c>
      <c r="D10645" t="s">
        <v>36802</v>
      </c>
      <c r="E10645" t="s">
        <v>33447</v>
      </c>
      <c r="F10645" t="s">
        <v>16011</v>
      </c>
      <c r="G10645" t="s">
        <v>33448</v>
      </c>
      <c r="L10645" t="s">
        <v>36803</v>
      </c>
    </row>
    <row r="10646" spans="1:12" x14ac:dyDescent="0.25">
      <c r="A10646" t="s">
        <v>36804</v>
      </c>
      <c r="B10646" t="s">
        <v>8079</v>
      </c>
      <c r="C10646">
        <v>2020</v>
      </c>
      <c r="D10646" t="s">
        <v>36805</v>
      </c>
      <c r="I10646" t="s">
        <v>118</v>
      </c>
      <c r="J10646" t="s">
        <v>16</v>
      </c>
      <c r="K10646" t="s">
        <v>36806</v>
      </c>
      <c r="L10646" t="s">
        <v>36807</v>
      </c>
    </row>
    <row r="10647" spans="1:12" x14ac:dyDescent="0.25">
      <c r="A10647" t="s">
        <v>36808</v>
      </c>
      <c r="B10647" t="s">
        <v>36809</v>
      </c>
      <c r="C10647">
        <v>2020</v>
      </c>
      <c r="D10647" t="s">
        <v>36810</v>
      </c>
      <c r="I10647" t="s">
        <v>203</v>
      </c>
      <c r="J10647" t="s">
        <v>16</v>
      </c>
      <c r="L10647" t="s">
        <v>36811</v>
      </c>
    </row>
    <row r="10648" spans="1:12" x14ac:dyDescent="0.25">
      <c r="A10648" t="s">
        <v>36812</v>
      </c>
      <c r="B10648" t="s">
        <v>51</v>
      </c>
      <c r="C10648">
        <v>2020</v>
      </c>
      <c r="D10648" t="s">
        <v>36813</v>
      </c>
      <c r="I10648" t="s">
        <v>728</v>
      </c>
      <c r="J10648" t="s">
        <v>16</v>
      </c>
      <c r="K10648" t="s">
        <v>26980</v>
      </c>
      <c r="L10648" t="s">
        <v>36814</v>
      </c>
    </row>
    <row r="10649" spans="1:12" x14ac:dyDescent="0.25">
      <c r="A10649" t="s">
        <v>36815</v>
      </c>
      <c r="B10649" t="s">
        <v>5329</v>
      </c>
      <c r="C10649">
        <v>2020</v>
      </c>
      <c r="D10649" t="s">
        <v>36816</v>
      </c>
      <c r="I10649" t="s">
        <v>1354</v>
      </c>
      <c r="J10649" t="s">
        <v>16</v>
      </c>
      <c r="L10649" t="s">
        <v>36817</v>
      </c>
    </row>
    <row r="10650" spans="1:12" x14ac:dyDescent="0.25">
      <c r="A10650" t="s">
        <v>36818</v>
      </c>
      <c r="B10650" t="s">
        <v>36819</v>
      </c>
      <c r="C10650">
        <v>2020</v>
      </c>
      <c r="D10650" t="s">
        <v>36820</v>
      </c>
      <c r="I10650" t="s">
        <v>1354</v>
      </c>
      <c r="J10650" t="s">
        <v>16</v>
      </c>
      <c r="L10650" t="s">
        <v>36821</v>
      </c>
    </row>
    <row r="10651" spans="1:12" x14ac:dyDescent="0.25">
      <c r="A10651" t="s">
        <v>36822</v>
      </c>
      <c r="B10651" t="s">
        <v>1447</v>
      </c>
      <c r="C10651">
        <v>2020</v>
      </c>
      <c r="D10651" t="s">
        <v>36823</v>
      </c>
      <c r="I10651" t="s">
        <v>32</v>
      </c>
      <c r="J10651" t="s">
        <v>16</v>
      </c>
      <c r="L10651" t="s">
        <v>36824</v>
      </c>
    </row>
    <row r="10652" spans="1:12" x14ac:dyDescent="0.25">
      <c r="A10652" t="s">
        <v>36825</v>
      </c>
      <c r="B10652" t="s">
        <v>5752</v>
      </c>
      <c r="C10652">
        <v>2020</v>
      </c>
      <c r="D10652" t="s">
        <v>36826</v>
      </c>
      <c r="I10652" t="s">
        <v>203</v>
      </c>
      <c r="J10652" t="s">
        <v>16</v>
      </c>
      <c r="K10652" t="s">
        <v>36827</v>
      </c>
      <c r="L10652" t="s">
        <v>36828</v>
      </c>
    </row>
    <row r="10653" spans="1:12" hidden="1" x14ac:dyDescent="0.25">
      <c r="A10653" t="s">
        <v>36829</v>
      </c>
      <c r="C10653">
        <v>2020</v>
      </c>
      <c r="D10653" t="s">
        <v>36830</v>
      </c>
      <c r="H10653" t="s">
        <v>36831</v>
      </c>
      <c r="I10653" t="s">
        <v>316</v>
      </c>
      <c r="J10653" t="s">
        <v>310</v>
      </c>
    </row>
    <row r="10654" spans="1:12" x14ac:dyDescent="0.25">
      <c r="A10654" t="s">
        <v>36832</v>
      </c>
      <c r="B10654" t="s">
        <v>16290</v>
      </c>
      <c r="C10654">
        <v>2020</v>
      </c>
      <c r="D10654" t="s">
        <v>36833</v>
      </c>
      <c r="I10654" t="s">
        <v>123</v>
      </c>
      <c r="J10654" t="s">
        <v>16</v>
      </c>
      <c r="L10654" t="s">
        <v>36834</v>
      </c>
    </row>
    <row r="10655" spans="1:12" x14ac:dyDescent="0.25">
      <c r="A10655" t="s">
        <v>36835</v>
      </c>
      <c r="B10655" t="s">
        <v>703</v>
      </c>
      <c r="C10655">
        <v>2020</v>
      </c>
      <c r="D10655" t="s">
        <v>36836</v>
      </c>
      <c r="I10655" t="s">
        <v>89</v>
      </c>
      <c r="J10655" t="s">
        <v>4081</v>
      </c>
      <c r="L10655" t="s">
        <v>36837</v>
      </c>
    </row>
    <row r="10656" spans="1:12" x14ac:dyDescent="0.25">
      <c r="A10656" t="s">
        <v>36838</v>
      </c>
      <c r="B10656" t="s">
        <v>954</v>
      </c>
      <c r="C10656">
        <v>2020</v>
      </c>
      <c r="D10656" t="s">
        <v>36839</v>
      </c>
      <c r="I10656" t="s">
        <v>597</v>
      </c>
      <c r="J10656" t="s">
        <v>722</v>
      </c>
      <c r="L10656" t="s">
        <v>36840</v>
      </c>
    </row>
    <row r="10657" spans="1:12" x14ac:dyDescent="0.25">
      <c r="A10657" t="s">
        <v>36841</v>
      </c>
      <c r="B10657" t="s">
        <v>266</v>
      </c>
      <c r="C10657">
        <v>2020</v>
      </c>
      <c r="D10657" t="s">
        <v>36842</v>
      </c>
      <c r="I10657" t="s">
        <v>163</v>
      </c>
      <c r="J10657" t="s">
        <v>16</v>
      </c>
      <c r="L10657" t="s">
        <v>36843</v>
      </c>
    </row>
    <row r="10658" spans="1:12" x14ac:dyDescent="0.25">
      <c r="A10658" t="s">
        <v>36844</v>
      </c>
      <c r="B10658" t="s">
        <v>4820</v>
      </c>
      <c r="C10658">
        <v>2020</v>
      </c>
      <c r="D10658" t="s">
        <v>36845</v>
      </c>
      <c r="I10658" t="s">
        <v>142</v>
      </c>
      <c r="J10658" t="s">
        <v>16</v>
      </c>
      <c r="L10658" t="s">
        <v>36846</v>
      </c>
    </row>
    <row r="10659" spans="1:12" x14ac:dyDescent="0.25">
      <c r="A10659" t="s">
        <v>36847</v>
      </c>
      <c r="B10659" t="s">
        <v>1764</v>
      </c>
      <c r="C10659">
        <v>2020</v>
      </c>
      <c r="D10659" t="s">
        <v>36848</v>
      </c>
      <c r="I10659" t="s">
        <v>142</v>
      </c>
      <c r="J10659" t="s">
        <v>16</v>
      </c>
      <c r="K10659" t="s">
        <v>36849</v>
      </c>
      <c r="L10659" t="s">
        <v>36850</v>
      </c>
    </row>
    <row r="10660" spans="1:12" x14ac:dyDescent="0.25">
      <c r="A10660" t="s">
        <v>36851</v>
      </c>
      <c r="B10660" t="s">
        <v>222</v>
      </c>
      <c r="C10660">
        <v>2020</v>
      </c>
      <c r="D10660" t="s">
        <v>36852</v>
      </c>
      <c r="I10660" t="s">
        <v>597</v>
      </c>
      <c r="J10660" t="s">
        <v>16</v>
      </c>
      <c r="L10660" t="s">
        <v>36853</v>
      </c>
    </row>
    <row r="10661" spans="1:12" x14ac:dyDescent="0.25">
      <c r="A10661" t="s">
        <v>36854</v>
      </c>
      <c r="B10661" t="s">
        <v>370</v>
      </c>
      <c r="C10661">
        <v>2020</v>
      </c>
      <c r="D10661" t="s">
        <v>36855</v>
      </c>
      <c r="I10661" t="s">
        <v>515</v>
      </c>
      <c r="J10661" t="s">
        <v>16</v>
      </c>
      <c r="K10661" t="s">
        <v>16186</v>
      </c>
      <c r="L10661" t="s">
        <v>36856</v>
      </c>
    </row>
    <row r="10662" spans="1:12" hidden="1" x14ac:dyDescent="0.25">
      <c r="A10662" t="s">
        <v>36857</v>
      </c>
      <c r="C10662">
        <v>2020</v>
      </c>
      <c r="D10662" t="s">
        <v>36858</v>
      </c>
      <c r="H10662" t="s">
        <v>36859</v>
      </c>
      <c r="I10662" t="s">
        <v>1586</v>
      </c>
      <c r="J10662" t="s">
        <v>16</v>
      </c>
    </row>
    <row r="10663" spans="1:12" x14ac:dyDescent="0.25">
      <c r="A10663" t="s">
        <v>36860</v>
      </c>
      <c r="B10663" t="s">
        <v>35695</v>
      </c>
      <c r="C10663">
        <v>2020</v>
      </c>
      <c r="D10663" t="s">
        <v>36861</v>
      </c>
      <c r="I10663" t="s">
        <v>1586</v>
      </c>
      <c r="J10663" t="s">
        <v>16</v>
      </c>
      <c r="L10663" t="s">
        <v>36862</v>
      </c>
    </row>
    <row r="10664" spans="1:12" hidden="1" x14ac:dyDescent="0.25">
      <c r="A10664" t="s">
        <v>36863</v>
      </c>
      <c r="C10664">
        <v>2020</v>
      </c>
      <c r="D10664" t="s">
        <v>36864</v>
      </c>
      <c r="H10664" t="s">
        <v>36865</v>
      </c>
      <c r="I10664" t="s">
        <v>362</v>
      </c>
      <c r="J10664" t="s">
        <v>16</v>
      </c>
    </row>
    <row r="10665" spans="1:12" x14ac:dyDescent="0.25">
      <c r="A10665" t="s">
        <v>36866</v>
      </c>
      <c r="B10665" t="s">
        <v>266</v>
      </c>
      <c r="C10665">
        <v>2020</v>
      </c>
      <c r="D10665" t="s">
        <v>36867</v>
      </c>
      <c r="L10665" t="s">
        <v>36868</v>
      </c>
    </row>
    <row r="10666" spans="1:12" x14ac:dyDescent="0.25">
      <c r="A10666" t="s">
        <v>36869</v>
      </c>
      <c r="B10666" t="s">
        <v>179</v>
      </c>
      <c r="C10666">
        <v>2020</v>
      </c>
      <c r="D10666" t="s">
        <v>36870</v>
      </c>
      <c r="I10666" t="s">
        <v>316</v>
      </c>
      <c r="J10666" t="s">
        <v>143</v>
      </c>
      <c r="K10666" t="s">
        <v>36871</v>
      </c>
      <c r="L10666" t="s">
        <v>36872</v>
      </c>
    </row>
    <row r="10667" spans="1:12" x14ac:dyDescent="0.25">
      <c r="A10667" t="s">
        <v>36873</v>
      </c>
      <c r="B10667" t="s">
        <v>36874</v>
      </c>
      <c r="C10667">
        <v>2020</v>
      </c>
      <c r="D10667" t="s">
        <v>36875</v>
      </c>
      <c r="I10667" t="s">
        <v>32</v>
      </c>
      <c r="J10667" t="s">
        <v>16</v>
      </c>
      <c r="L10667" t="s">
        <v>36876</v>
      </c>
    </row>
    <row r="10668" spans="1:12" x14ac:dyDescent="0.25">
      <c r="A10668" t="s">
        <v>36877</v>
      </c>
      <c r="B10668" t="s">
        <v>992</v>
      </c>
      <c r="C10668">
        <v>2020</v>
      </c>
      <c r="D10668" t="s">
        <v>36878</v>
      </c>
      <c r="I10668" t="s">
        <v>321</v>
      </c>
      <c r="J10668" t="s">
        <v>16</v>
      </c>
      <c r="L10668" t="s">
        <v>36879</v>
      </c>
    </row>
    <row r="10669" spans="1:12" x14ac:dyDescent="0.25">
      <c r="A10669" t="s">
        <v>36880</v>
      </c>
      <c r="B10669" t="s">
        <v>51</v>
      </c>
      <c r="C10669">
        <v>2020</v>
      </c>
      <c r="D10669" t="s">
        <v>36881</v>
      </c>
      <c r="I10669" t="s">
        <v>1573</v>
      </c>
      <c r="J10669" t="s">
        <v>16</v>
      </c>
      <c r="L10669" t="s">
        <v>36882</v>
      </c>
    </row>
    <row r="10670" spans="1:12" x14ac:dyDescent="0.25">
      <c r="A10670" t="s">
        <v>36883</v>
      </c>
      <c r="B10670" t="s">
        <v>2295</v>
      </c>
      <c r="C10670">
        <v>2020</v>
      </c>
      <c r="D10670" t="s">
        <v>36884</v>
      </c>
      <c r="I10670" t="s">
        <v>471</v>
      </c>
      <c r="J10670" t="s">
        <v>16</v>
      </c>
      <c r="L10670" t="s">
        <v>36885</v>
      </c>
    </row>
    <row r="10671" spans="1:12" x14ac:dyDescent="0.25">
      <c r="A10671" t="s">
        <v>36886</v>
      </c>
      <c r="B10671" t="s">
        <v>1558</v>
      </c>
      <c r="C10671">
        <v>2020</v>
      </c>
      <c r="D10671" t="s">
        <v>36887</v>
      </c>
      <c r="I10671" t="s">
        <v>362</v>
      </c>
      <c r="J10671" t="s">
        <v>16</v>
      </c>
      <c r="L10671" t="s">
        <v>36888</v>
      </c>
    </row>
    <row r="10672" spans="1:12" x14ac:dyDescent="0.25">
      <c r="A10672" t="s">
        <v>36889</v>
      </c>
      <c r="B10672" t="s">
        <v>279</v>
      </c>
      <c r="C10672">
        <v>2020</v>
      </c>
      <c r="D10672" t="s">
        <v>36890</v>
      </c>
      <c r="I10672" t="s">
        <v>203</v>
      </c>
      <c r="J10672" t="s">
        <v>16</v>
      </c>
      <c r="K10672" t="s">
        <v>14307</v>
      </c>
      <c r="L10672" t="s">
        <v>36891</v>
      </c>
    </row>
    <row r="10673" spans="1:12" x14ac:dyDescent="0.25">
      <c r="A10673" t="s">
        <v>36892</v>
      </c>
      <c r="B10673" t="s">
        <v>5958</v>
      </c>
      <c r="C10673">
        <v>2020</v>
      </c>
      <c r="D10673" t="s">
        <v>36893</v>
      </c>
      <c r="L10673" t="s">
        <v>36894</v>
      </c>
    </row>
    <row r="10674" spans="1:12" x14ac:dyDescent="0.25">
      <c r="A10674" t="s">
        <v>36895</v>
      </c>
      <c r="B10674" t="s">
        <v>36896</v>
      </c>
      <c r="C10674">
        <v>2020</v>
      </c>
      <c r="D10674" t="s">
        <v>36897</v>
      </c>
      <c r="L10674" t="s">
        <v>36898</v>
      </c>
    </row>
    <row r="10675" spans="1:12" x14ac:dyDescent="0.25">
      <c r="A10675" t="s">
        <v>36899</v>
      </c>
      <c r="B10675" t="s">
        <v>370</v>
      </c>
      <c r="C10675">
        <v>2020</v>
      </c>
      <c r="D10675" t="s">
        <v>36900</v>
      </c>
      <c r="I10675" t="s">
        <v>668</v>
      </c>
      <c r="J10675" t="s">
        <v>16</v>
      </c>
      <c r="L10675" t="s">
        <v>36901</v>
      </c>
    </row>
    <row r="10676" spans="1:12" x14ac:dyDescent="0.25">
      <c r="A10676" t="s">
        <v>36902</v>
      </c>
      <c r="B10676" t="s">
        <v>79</v>
      </c>
      <c r="C10676">
        <v>2020</v>
      </c>
      <c r="D10676" t="s">
        <v>36903</v>
      </c>
      <c r="L10676" t="s">
        <v>36904</v>
      </c>
    </row>
    <row r="10677" spans="1:12" x14ac:dyDescent="0.25">
      <c r="A10677" t="s">
        <v>36905</v>
      </c>
      <c r="B10677" t="s">
        <v>2499</v>
      </c>
      <c r="C10677">
        <v>2020</v>
      </c>
      <c r="D10677" t="s">
        <v>36906</v>
      </c>
      <c r="L10677" t="s">
        <v>36907</v>
      </c>
    </row>
    <row r="10678" spans="1:12" x14ac:dyDescent="0.25">
      <c r="A10678" t="s">
        <v>36908</v>
      </c>
      <c r="B10678" t="s">
        <v>3003</v>
      </c>
      <c r="C10678">
        <v>2020</v>
      </c>
      <c r="D10678" t="s">
        <v>36909</v>
      </c>
      <c r="I10678" t="s">
        <v>2257</v>
      </c>
      <c r="J10678" t="s">
        <v>16</v>
      </c>
      <c r="L10678" t="s">
        <v>36910</v>
      </c>
    </row>
    <row r="10679" spans="1:12" x14ac:dyDescent="0.25">
      <c r="A10679" t="s">
        <v>36911</v>
      </c>
      <c r="B10679" t="s">
        <v>36912</v>
      </c>
      <c r="C10679">
        <v>2020</v>
      </c>
      <c r="D10679" t="s">
        <v>36913</v>
      </c>
      <c r="L10679" t="s">
        <v>36914</v>
      </c>
    </row>
    <row r="10680" spans="1:12" x14ac:dyDescent="0.25">
      <c r="A10680" t="s">
        <v>36915</v>
      </c>
      <c r="B10680" t="s">
        <v>7981</v>
      </c>
      <c r="C10680">
        <v>2020</v>
      </c>
      <c r="D10680" t="s">
        <v>36916</v>
      </c>
      <c r="L10680" t="s">
        <v>36917</v>
      </c>
    </row>
    <row r="10681" spans="1:12" x14ac:dyDescent="0.25">
      <c r="A10681" t="s">
        <v>36918</v>
      </c>
      <c r="B10681" t="s">
        <v>1736</v>
      </c>
      <c r="C10681">
        <v>2020</v>
      </c>
      <c r="D10681" t="s">
        <v>36919</v>
      </c>
      <c r="I10681" t="s">
        <v>597</v>
      </c>
      <c r="J10681" t="s">
        <v>722</v>
      </c>
      <c r="L10681" t="s">
        <v>36920</v>
      </c>
    </row>
    <row r="10682" spans="1:12" x14ac:dyDescent="0.25">
      <c r="A10682" t="s">
        <v>36921</v>
      </c>
      <c r="C10682">
        <v>2020</v>
      </c>
      <c r="D10682" t="s">
        <v>36922</v>
      </c>
      <c r="E10682" t="s">
        <v>36923</v>
      </c>
      <c r="F10682" t="s">
        <v>47</v>
      </c>
      <c r="J10682" t="s">
        <v>16</v>
      </c>
      <c r="L10682" t="s">
        <v>36924</v>
      </c>
    </row>
    <row r="10683" spans="1:12" x14ac:dyDescent="0.25">
      <c r="A10683" t="s">
        <v>36925</v>
      </c>
      <c r="B10683" t="s">
        <v>895</v>
      </c>
      <c r="C10683">
        <v>2020</v>
      </c>
      <c r="D10683" t="s">
        <v>36926</v>
      </c>
      <c r="I10683" t="s">
        <v>3119</v>
      </c>
      <c r="J10683" t="s">
        <v>16</v>
      </c>
      <c r="K10683" t="s">
        <v>36927</v>
      </c>
      <c r="L10683" t="s">
        <v>36928</v>
      </c>
    </row>
    <row r="10684" spans="1:12" x14ac:dyDescent="0.25">
      <c r="A10684" t="s">
        <v>36929</v>
      </c>
      <c r="B10684" t="s">
        <v>51</v>
      </c>
      <c r="C10684">
        <v>2020</v>
      </c>
      <c r="D10684" t="s">
        <v>36930</v>
      </c>
      <c r="I10684" t="s">
        <v>316</v>
      </c>
      <c r="J10684" t="s">
        <v>16</v>
      </c>
      <c r="L10684" t="s">
        <v>36931</v>
      </c>
    </row>
    <row r="10685" spans="1:12" x14ac:dyDescent="0.25">
      <c r="A10685" t="s">
        <v>36932</v>
      </c>
      <c r="B10685" t="s">
        <v>820</v>
      </c>
      <c r="C10685">
        <v>2020</v>
      </c>
      <c r="D10685" t="s">
        <v>36933</v>
      </c>
      <c r="L10685" t="s">
        <v>36934</v>
      </c>
    </row>
    <row r="10686" spans="1:12" x14ac:dyDescent="0.25">
      <c r="A10686" t="s">
        <v>20174</v>
      </c>
      <c r="B10686" t="s">
        <v>4878</v>
      </c>
      <c r="C10686">
        <v>2020</v>
      </c>
      <c r="D10686" t="s">
        <v>36935</v>
      </c>
      <c r="I10686" t="s">
        <v>163</v>
      </c>
      <c r="J10686" t="s">
        <v>16</v>
      </c>
      <c r="L10686" t="s">
        <v>36936</v>
      </c>
    </row>
    <row r="10687" spans="1:12" x14ac:dyDescent="0.25">
      <c r="A10687" t="s">
        <v>36937</v>
      </c>
      <c r="B10687" t="s">
        <v>36938</v>
      </c>
      <c r="C10687">
        <v>2020</v>
      </c>
      <c r="D10687" t="s">
        <v>36939</v>
      </c>
      <c r="I10687" t="s">
        <v>203</v>
      </c>
      <c r="J10687" t="s">
        <v>36940</v>
      </c>
      <c r="K10687" t="s">
        <v>36941</v>
      </c>
      <c r="L10687" t="s">
        <v>36942</v>
      </c>
    </row>
    <row r="10688" spans="1:12" x14ac:dyDescent="0.25">
      <c r="A10688" t="s">
        <v>36943</v>
      </c>
      <c r="B10688" t="s">
        <v>685</v>
      </c>
      <c r="C10688">
        <v>2020</v>
      </c>
      <c r="D10688" t="s">
        <v>36944</v>
      </c>
      <c r="I10688" t="s">
        <v>128</v>
      </c>
      <c r="J10688" t="s">
        <v>16</v>
      </c>
      <c r="L10688" t="s">
        <v>36945</v>
      </c>
    </row>
    <row r="10689" spans="1:12" x14ac:dyDescent="0.25">
      <c r="A10689" t="s">
        <v>36946</v>
      </c>
      <c r="B10689" t="s">
        <v>18048</v>
      </c>
      <c r="C10689">
        <v>2020</v>
      </c>
      <c r="D10689" t="s">
        <v>36947</v>
      </c>
      <c r="I10689" t="s">
        <v>321</v>
      </c>
      <c r="J10689" t="s">
        <v>16</v>
      </c>
      <c r="L10689" t="s">
        <v>36948</v>
      </c>
    </row>
    <row r="10690" spans="1:12" x14ac:dyDescent="0.25">
      <c r="A10690" t="s">
        <v>36949</v>
      </c>
      <c r="B10690" t="s">
        <v>3896</v>
      </c>
      <c r="C10690">
        <v>2020</v>
      </c>
      <c r="D10690" t="s">
        <v>36950</v>
      </c>
      <c r="E10690" t="s">
        <v>31342</v>
      </c>
      <c r="F10690" t="s">
        <v>5488</v>
      </c>
      <c r="G10690" t="s">
        <v>31342</v>
      </c>
      <c r="J10690" t="s">
        <v>16</v>
      </c>
      <c r="L10690" t="s">
        <v>36951</v>
      </c>
    </row>
    <row r="10691" spans="1:12" x14ac:dyDescent="0.25">
      <c r="A10691" t="s">
        <v>36952</v>
      </c>
      <c r="B10691" t="s">
        <v>1032</v>
      </c>
      <c r="C10691">
        <v>2020</v>
      </c>
      <c r="D10691" t="s">
        <v>36953</v>
      </c>
      <c r="I10691" t="s">
        <v>1697</v>
      </c>
      <c r="J10691" t="s">
        <v>16</v>
      </c>
      <c r="L10691" t="s">
        <v>36954</v>
      </c>
    </row>
    <row r="10692" spans="1:12" x14ac:dyDescent="0.25">
      <c r="A10692" t="s">
        <v>36955</v>
      </c>
      <c r="B10692" t="s">
        <v>12771</v>
      </c>
      <c r="C10692">
        <v>2020</v>
      </c>
      <c r="D10692" t="s">
        <v>36956</v>
      </c>
      <c r="G10692" t="s">
        <v>33447</v>
      </c>
      <c r="I10692" t="s">
        <v>36957</v>
      </c>
      <c r="J10692" t="s">
        <v>16</v>
      </c>
      <c r="L10692" t="s">
        <v>36958</v>
      </c>
    </row>
    <row r="10693" spans="1:12" x14ac:dyDescent="0.25">
      <c r="A10693" t="s">
        <v>36955</v>
      </c>
      <c r="B10693" t="s">
        <v>12771</v>
      </c>
      <c r="C10693">
        <v>2020</v>
      </c>
      <c r="D10693" t="s">
        <v>36959</v>
      </c>
      <c r="G10693" t="s">
        <v>33447</v>
      </c>
      <c r="I10693" t="s">
        <v>1697</v>
      </c>
      <c r="J10693" t="s">
        <v>16</v>
      </c>
      <c r="L10693" t="s">
        <v>36960</v>
      </c>
    </row>
    <row r="10694" spans="1:12" x14ac:dyDescent="0.25">
      <c r="A10694" t="s">
        <v>30439</v>
      </c>
      <c r="B10694" t="s">
        <v>3896</v>
      </c>
      <c r="C10694">
        <v>2020</v>
      </c>
      <c r="D10694" t="s">
        <v>36961</v>
      </c>
      <c r="E10694" t="s">
        <v>31342</v>
      </c>
      <c r="F10694" t="s">
        <v>5488</v>
      </c>
      <c r="G10694" t="s">
        <v>31342</v>
      </c>
      <c r="I10694" t="s">
        <v>1697</v>
      </c>
      <c r="J10694" t="s">
        <v>16</v>
      </c>
      <c r="L10694" t="s">
        <v>36962</v>
      </c>
    </row>
    <row r="10695" spans="1:12" hidden="1" x14ac:dyDescent="0.25"/>
    <row r="10696" spans="1:12" hidden="1" x14ac:dyDescent="0.25"/>
    <row r="10697" spans="1:12" hidden="1" x14ac:dyDescent="0.25"/>
    <row r="10698" spans="1:12" hidden="1" x14ac:dyDescent="0.25"/>
    <row r="10699" spans="1:12" hidden="1" x14ac:dyDescent="0.25"/>
    <row r="10700" spans="1:12" hidden="1" x14ac:dyDescent="0.25"/>
    <row r="10701" spans="1:12" hidden="1" x14ac:dyDescent="0.25"/>
  </sheetData>
  <autoFilter ref="A1:X10701" xr:uid="{B3F3DAED-C748-41B3-B066-F7FA5EF7058B}">
    <filterColumn colId="11">
      <customFilters>
        <customFilter operator="notEqual" val=" "/>
      </custom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E2048-CDE0-43F4-8386-E5B5C116DA41}">
  <dimension ref="A1:M10073"/>
  <sheetViews>
    <sheetView workbookViewId="0">
      <selection sqref="A1:XFD1048576"/>
    </sheetView>
  </sheetViews>
  <sheetFormatPr defaultRowHeight="15" x14ac:dyDescent="0.25"/>
  <sheetData>
    <row r="1" spans="1:13" x14ac:dyDescent="0.25">
      <c r="A1" t="s">
        <v>0</v>
      </c>
      <c r="B1" t="s">
        <v>36963</v>
      </c>
      <c r="C1" t="s">
        <v>1</v>
      </c>
      <c r="D1" t="s">
        <v>2</v>
      </c>
      <c r="E1" t="s">
        <v>3</v>
      </c>
      <c r="F1" t="s">
        <v>4</v>
      </c>
      <c r="G1" t="s">
        <v>5</v>
      </c>
      <c r="H1" t="s">
        <v>6</v>
      </c>
      <c r="I1" t="s">
        <v>7</v>
      </c>
      <c r="J1" t="s">
        <v>8</v>
      </c>
      <c r="K1" t="s">
        <v>9</v>
      </c>
      <c r="L1" t="s">
        <v>10</v>
      </c>
      <c r="M1" t="s">
        <v>11</v>
      </c>
    </row>
    <row r="2" spans="1:13" x14ac:dyDescent="0.25">
      <c r="A2" t="s">
        <v>12</v>
      </c>
      <c r="B2" t="str">
        <f>IF(C2="", IF(F2="","",F2),C2)</f>
        <v>Physics Letters A</v>
      </c>
      <c r="C2" t="s">
        <v>13</v>
      </c>
      <c r="D2">
        <v>2026</v>
      </c>
      <c r="E2" t="s">
        <v>14</v>
      </c>
      <c r="J2" t="s">
        <v>15</v>
      </c>
      <c r="K2" t="s">
        <v>16</v>
      </c>
      <c r="M2" t="s">
        <v>17</v>
      </c>
    </row>
    <row r="3" spans="1:13" x14ac:dyDescent="0.25">
      <c r="A3" t="s">
        <v>18</v>
      </c>
      <c r="B3" t="str">
        <f t="shared" ref="B3:B66" si="0">IF(C3="", IF(F3="","",F3),C3)</f>
        <v>Composites Part B: Engineering</v>
      </c>
      <c r="C3" t="s">
        <v>19</v>
      </c>
      <c r="D3">
        <v>2026</v>
      </c>
      <c r="E3" t="s">
        <v>20</v>
      </c>
      <c r="J3" t="s">
        <v>21</v>
      </c>
      <c r="K3" t="s">
        <v>16</v>
      </c>
      <c r="L3" t="s">
        <v>22</v>
      </c>
      <c r="M3" t="s">
        <v>23</v>
      </c>
    </row>
    <row r="4" spans="1:13" x14ac:dyDescent="0.25">
      <c r="A4" t="s">
        <v>24</v>
      </c>
      <c r="B4" t="str">
        <f t="shared" si="0"/>
        <v>Journal of Hazardous Materials Advances</v>
      </c>
      <c r="C4" t="s">
        <v>25</v>
      </c>
      <c r="D4">
        <v>2026</v>
      </c>
      <c r="E4" t="s">
        <v>26</v>
      </c>
      <c r="J4" t="s">
        <v>27</v>
      </c>
      <c r="K4" t="s">
        <v>16</v>
      </c>
      <c r="M4" t="s">
        <v>28</v>
      </c>
    </row>
    <row r="5" spans="1:13" x14ac:dyDescent="0.25">
      <c r="A5" t="s">
        <v>29</v>
      </c>
      <c r="B5" t="str">
        <f t="shared" si="0"/>
        <v>Proteins: Structure, Function, and Bioinformatics</v>
      </c>
      <c r="C5" t="s">
        <v>30</v>
      </c>
      <c r="D5">
        <v>2026</v>
      </c>
      <c r="E5" t="s">
        <v>31</v>
      </c>
      <c r="J5" t="s">
        <v>32</v>
      </c>
      <c r="K5" t="s">
        <v>16</v>
      </c>
      <c r="M5" t="s">
        <v>33</v>
      </c>
    </row>
    <row r="6" spans="1:13" x14ac:dyDescent="0.25">
      <c r="A6" t="s">
        <v>34</v>
      </c>
      <c r="B6" t="str">
        <f t="shared" si="0"/>
        <v>Small Science</v>
      </c>
      <c r="C6" t="s">
        <v>35</v>
      </c>
      <c r="D6">
        <v>2026</v>
      </c>
      <c r="E6" t="s">
        <v>36</v>
      </c>
      <c r="M6" t="s">
        <v>37</v>
      </c>
    </row>
    <row r="7" spans="1:13" x14ac:dyDescent="0.25">
      <c r="A7" t="s">
        <v>38</v>
      </c>
      <c r="B7" t="str">
        <f t="shared" si="0"/>
        <v>Materials Today Bio</v>
      </c>
      <c r="C7" t="s">
        <v>39</v>
      </c>
      <c r="D7">
        <v>2026</v>
      </c>
      <c r="E7" t="s">
        <v>40</v>
      </c>
      <c r="J7" t="s">
        <v>41</v>
      </c>
      <c r="K7" t="s">
        <v>16</v>
      </c>
      <c r="L7" t="s">
        <v>42</v>
      </c>
      <c r="M7" t="s">
        <v>43</v>
      </c>
    </row>
    <row r="8" spans="1:13" x14ac:dyDescent="0.25">
      <c r="A8" t="s">
        <v>44</v>
      </c>
      <c r="B8" t="str">
        <f t="shared" si="0"/>
        <v>Engineered Nanomaterials for Agricultural Sustainability - Current Status, Methods, and Future Strategies</v>
      </c>
      <c r="D8">
        <v>2026</v>
      </c>
      <c r="E8" t="s">
        <v>45</v>
      </c>
      <c r="F8" t="s">
        <v>46</v>
      </c>
      <c r="G8" t="s">
        <v>47</v>
      </c>
      <c r="J8" t="s">
        <v>48</v>
      </c>
      <c r="K8" t="s">
        <v>16</v>
      </c>
      <c r="M8" t="s">
        <v>49</v>
      </c>
    </row>
    <row r="9" spans="1:13" x14ac:dyDescent="0.25">
      <c r="A9" t="s">
        <v>50</v>
      </c>
      <c r="B9" t="str">
        <f t="shared" si="0"/>
        <v>Nature Communications</v>
      </c>
      <c r="C9" t="s">
        <v>51</v>
      </c>
      <c r="D9">
        <v>2026</v>
      </c>
      <c r="E9" t="s">
        <v>52</v>
      </c>
      <c r="J9" t="s">
        <v>53</v>
      </c>
      <c r="K9" t="s">
        <v>16</v>
      </c>
      <c r="L9" t="s">
        <v>54</v>
      </c>
      <c r="M9" t="s">
        <v>55</v>
      </c>
    </row>
    <row r="10" spans="1:13" x14ac:dyDescent="0.25">
      <c r="A10" t="s">
        <v>56</v>
      </c>
      <c r="B10" t="str">
        <f t="shared" si="0"/>
        <v>Chemical Science</v>
      </c>
      <c r="C10" t="s">
        <v>57</v>
      </c>
      <c r="D10">
        <v>2026</v>
      </c>
      <c r="E10" t="s">
        <v>58</v>
      </c>
      <c r="J10" t="s">
        <v>59</v>
      </c>
      <c r="K10" t="s">
        <v>16</v>
      </c>
      <c r="M10" t="s">
        <v>60</v>
      </c>
    </row>
    <row r="11" spans="1:13" x14ac:dyDescent="0.25">
      <c r="A11" t="s">
        <v>61</v>
      </c>
      <c r="B11" t="str">
        <f t="shared" si="0"/>
        <v>Cement and Concrete Research</v>
      </c>
      <c r="C11" t="s">
        <v>62</v>
      </c>
      <c r="D11">
        <v>2026</v>
      </c>
      <c r="E11" t="s">
        <v>63</v>
      </c>
      <c r="K11" t="s">
        <v>64</v>
      </c>
      <c r="M11" t="s">
        <v>65</v>
      </c>
    </row>
    <row r="12" spans="1:13" x14ac:dyDescent="0.25">
      <c r="A12" t="s">
        <v>66</v>
      </c>
      <c r="B12" t="str">
        <f t="shared" si="0"/>
        <v>ChemPhysChem</v>
      </c>
      <c r="C12" t="s">
        <v>67</v>
      </c>
      <c r="D12">
        <v>2026</v>
      </c>
      <c r="E12" t="s">
        <v>68</v>
      </c>
      <c r="J12" t="s">
        <v>69</v>
      </c>
      <c r="K12" t="s">
        <v>16</v>
      </c>
      <c r="L12" t="s">
        <v>70</v>
      </c>
      <c r="M12" t="s">
        <v>71</v>
      </c>
    </row>
    <row r="13" spans="1:13" x14ac:dyDescent="0.25">
      <c r="A13" t="s">
        <v>72</v>
      </c>
      <c r="B13" t="str">
        <f t="shared" si="0"/>
        <v>Journal of Materials Chemistry A</v>
      </c>
      <c r="C13" t="s">
        <v>73</v>
      </c>
      <c r="D13">
        <v>2026</v>
      </c>
      <c r="E13" t="s">
        <v>74</v>
      </c>
      <c r="J13" t="s">
        <v>27</v>
      </c>
      <c r="K13" t="s">
        <v>75</v>
      </c>
      <c r="L13" t="s">
        <v>76</v>
      </c>
      <c r="M13" t="s">
        <v>77</v>
      </c>
    </row>
    <row r="14" spans="1:13" x14ac:dyDescent="0.25">
      <c r="A14" t="s">
        <v>78</v>
      </c>
      <c r="B14" t="str">
        <f t="shared" si="0"/>
        <v>Matter</v>
      </c>
      <c r="C14" t="s">
        <v>79</v>
      </c>
      <c r="D14">
        <v>2026</v>
      </c>
      <c r="E14" t="s">
        <v>80</v>
      </c>
      <c r="J14" t="s">
        <v>81</v>
      </c>
      <c r="K14" t="s">
        <v>16</v>
      </c>
      <c r="M14" t="s">
        <v>82</v>
      </c>
    </row>
    <row r="15" spans="1:13" x14ac:dyDescent="0.25">
      <c r="A15" t="s">
        <v>83</v>
      </c>
      <c r="B15" t="str">
        <f t="shared" si="0"/>
        <v>Journal of Materials Chemistry A</v>
      </c>
      <c r="C15" t="s">
        <v>73</v>
      </c>
      <c r="D15">
        <v>2026</v>
      </c>
      <c r="E15" t="s">
        <v>84</v>
      </c>
      <c r="J15" t="s">
        <v>59</v>
      </c>
      <c r="K15" t="s">
        <v>16</v>
      </c>
      <c r="M15" t="s">
        <v>85</v>
      </c>
    </row>
    <row r="16" spans="1:13" x14ac:dyDescent="0.25">
      <c r="A16" t="s">
        <v>86</v>
      </c>
      <c r="B16" t="str">
        <f t="shared" si="0"/>
        <v>Bioengineering</v>
      </c>
      <c r="C16" t="s">
        <v>87</v>
      </c>
      <c r="D16">
        <v>2026</v>
      </c>
      <c r="E16" t="s">
        <v>88</v>
      </c>
      <c r="J16" t="s">
        <v>89</v>
      </c>
      <c r="K16" t="s">
        <v>16</v>
      </c>
      <c r="M16" t="s">
        <v>90</v>
      </c>
    </row>
    <row r="17" spans="1:13" x14ac:dyDescent="0.25">
      <c r="A17" t="s">
        <v>91</v>
      </c>
      <c r="B17" t="str">
        <f t="shared" si="0"/>
        <v>Anesthesiology</v>
      </c>
      <c r="C17" t="s">
        <v>92</v>
      </c>
      <c r="D17">
        <v>2026</v>
      </c>
      <c r="E17" t="s">
        <v>93</v>
      </c>
      <c r="J17" t="s">
        <v>94</v>
      </c>
      <c r="K17" t="s">
        <v>16</v>
      </c>
      <c r="M17" t="s">
        <v>95</v>
      </c>
    </row>
    <row r="18" spans="1:13" x14ac:dyDescent="0.25">
      <c r="A18" t="s">
        <v>96</v>
      </c>
      <c r="B18" t="str">
        <f t="shared" si="0"/>
        <v>European Journal of Inorganic Chemistry</v>
      </c>
      <c r="C18" t="s">
        <v>97</v>
      </c>
      <c r="D18">
        <v>2026</v>
      </c>
      <c r="E18" t="s">
        <v>98</v>
      </c>
      <c r="J18" t="s">
        <v>99</v>
      </c>
      <c r="K18" t="s">
        <v>16</v>
      </c>
      <c r="M18" t="s">
        <v>100</v>
      </c>
    </row>
    <row r="19" spans="1:13" x14ac:dyDescent="0.25">
      <c r="A19" t="s">
        <v>101</v>
      </c>
      <c r="B19" t="str">
        <f t="shared" si="0"/>
        <v>Food Chemistry</v>
      </c>
      <c r="C19" t="s">
        <v>102</v>
      </c>
      <c r="D19">
        <v>2026</v>
      </c>
      <c r="E19" t="s">
        <v>103</v>
      </c>
      <c r="J19" t="s">
        <v>104</v>
      </c>
      <c r="K19" t="s">
        <v>16</v>
      </c>
      <c r="M19" t="s">
        <v>105</v>
      </c>
    </row>
    <row r="20" spans="1:13" x14ac:dyDescent="0.25">
      <c r="A20" t="s">
        <v>106</v>
      </c>
      <c r="B20" t="str">
        <f t="shared" si="0"/>
        <v>Journal of the European Ceramic Society</v>
      </c>
      <c r="C20" t="s">
        <v>107</v>
      </c>
      <c r="D20">
        <v>2026</v>
      </c>
      <c r="E20" t="s">
        <v>108</v>
      </c>
      <c r="J20" t="s">
        <v>59</v>
      </c>
      <c r="K20" t="s">
        <v>16</v>
      </c>
      <c r="M20" t="s">
        <v>109</v>
      </c>
    </row>
    <row r="21" spans="1:13" x14ac:dyDescent="0.25">
      <c r="A21" t="s">
        <v>110</v>
      </c>
      <c r="B21" t="str">
        <f t="shared" si="0"/>
        <v>Protein Science</v>
      </c>
      <c r="C21" t="s">
        <v>111</v>
      </c>
      <c r="D21">
        <v>2026</v>
      </c>
      <c r="E21" t="s">
        <v>112</v>
      </c>
      <c r="J21" t="s">
        <v>113</v>
      </c>
      <c r="K21" t="s">
        <v>16</v>
      </c>
      <c r="M21" t="s">
        <v>114</v>
      </c>
    </row>
    <row r="22" spans="1:13" x14ac:dyDescent="0.25">
      <c r="A22" t="s">
        <v>115</v>
      </c>
      <c r="B22" t="str">
        <f t="shared" si="0"/>
        <v>Computers in Biology and Medicine</v>
      </c>
      <c r="C22" t="s">
        <v>116</v>
      </c>
      <c r="D22">
        <v>2026</v>
      </c>
      <c r="E22" t="s">
        <v>117</v>
      </c>
      <c r="J22" t="s">
        <v>118</v>
      </c>
      <c r="K22" t="s">
        <v>16</v>
      </c>
      <c r="M22" t="s">
        <v>119</v>
      </c>
    </row>
    <row r="23" spans="1:13" x14ac:dyDescent="0.25">
      <c r="A23" t="s">
        <v>120</v>
      </c>
      <c r="B23" t="str">
        <f t="shared" si="0"/>
        <v>Talanta</v>
      </c>
      <c r="C23" t="s">
        <v>121</v>
      </c>
      <c r="D23">
        <v>2026</v>
      </c>
      <c r="E23" t="s">
        <v>122</v>
      </c>
      <c r="J23" t="s">
        <v>123</v>
      </c>
      <c r="K23" t="s">
        <v>16</v>
      </c>
      <c r="L23" t="s">
        <v>124</v>
      </c>
      <c r="M23" t="s">
        <v>125</v>
      </c>
    </row>
    <row r="24" spans="1:13" x14ac:dyDescent="0.25">
      <c r="A24" t="s">
        <v>126</v>
      </c>
      <c r="B24" t="str">
        <f t="shared" si="0"/>
        <v>Journal of Materials Chemistry A</v>
      </c>
      <c r="C24" t="s">
        <v>73</v>
      </c>
      <c r="D24">
        <v>2026</v>
      </c>
      <c r="E24" t="s">
        <v>127</v>
      </c>
      <c r="J24" t="s">
        <v>128</v>
      </c>
      <c r="K24" t="s">
        <v>16</v>
      </c>
      <c r="M24" t="s">
        <v>129</v>
      </c>
    </row>
    <row r="25" spans="1:13" x14ac:dyDescent="0.25">
      <c r="A25" t="s">
        <v>130</v>
      </c>
      <c r="B25" t="str">
        <f t="shared" si="0"/>
        <v>Journal of Nuclear Materials</v>
      </c>
      <c r="C25" t="s">
        <v>131</v>
      </c>
      <c r="D25">
        <v>2026</v>
      </c>
      <c r="E25" t="s">
        <v>132</v>
      </c>
      <c r="J25" t="s">
        <v>99</v>
      </c>
      <c r="K25" t="s">
        <v>16</v>
      </c>
      <c r="M25" t="s">
        <v>133</v>
      </c>
    </row>
    <row r="26" spans="1:13" x14ac:dyDescent="0.25">
      <c r="A26" t="s">
        <v>134</v>
      </c>
      <c r="B26" t="str">
        <f t="shared" si="0"/>
        <v>Journal of the American Chemical Society</v>
      </c>
      <c r="C26" t="s">
        <v>135</v>
      </c>
      <c r="D26">
        <v>2026</v>
      </c>
      <c r="E26" t="s">
        <v>136</v>
      </c>
      <c r="J26" t="s">
        <v>137</v>
      </c>
      <c r="K26" t="s">
        <v>138</v>
      </c>
      <c r="M26" t="s">
        <v>139</v>
      </c>
    </row>
    <row r="27" spans="1:13" x14ac:dyDescent="0.25">
      <c r="A27" t="s">
        <v>140</v>
      </c>
      <c r="B27" t="str">
        <f t="shared" si="0"/>
        <v>Chemical Science</v>
      </c>
      <c r="C27" t="s">
        <v>57</v>
      </c>
      <c r="D27">
        <v>2026</v>
      </c>
      <c r="E27" t="s">
        <v>141</v>
      </c>
      <c r="J27" t="s">
        <v>142</v>
      </c>
      <c r="K27" t="s">
        <v>143</v>
      </c>
      <c r="M27" t="s">
        <v>144</v>
      </c>
    </row>
    <row r="28" spans="1:13" x14ac:dyDescent="0.25">
      <c r="A28" t="s">
        <v>145</v>
      </c>
      <c r="B28" t="str">
        <f t="shared" si="0"/>
        <v>Nuclear Engineering and Technology</v>
      </c>
      <c r="C28" t="s">
        <v>146</v>
      </c>
      <c r="D28">
        <v>2026</v>
      </c>
      <c r="E28" t="s">
        <v>147</v>
      </c>
      <c r="K28" t="s">
        <v>16</v>
      </c>
      <c r="M28" t="s">
        <v>148</v>
      </c>
    </row>
    <row r="29" spans="1:13" x14ac:dyDescent="0.25">
      <c r="A29" t="s">
        <v>149</v>
      </c>
      <c r="B29" t="str">
        <f t="shared" si="0"/>
        <v>Journal of Cleaner Production</v>
      </c>
      <c r="C29" t="s">
        <v>150</v>
      </c>
      <c r="D29">
        <v>2026</v>
      </c>
      <c r="E29" t="s">
        <v>151</v>
      </c>
      <c r="J29" t="s">
        <v>152</v>
      </c>
      <c r="K29" t="s">
        <v>16</v>
      </c>
      <c r="L29" t="s">
        <v>153</v>
      </c>
      <c r="M29" t="s">
        <v>154</v>
      </c>
    </row>
    <row r="30" spans="1:13" x14ac:dyDescent="0.25">
      <c r="A30" t="s">
        <v>155</v>
      </c>
      <c r="B30" t="str">
        <f t="shared" si="0"/>
        <v>American Mineralogist</v>
      </c>
      <c r="C30" t="s">
        <v>156</v>
      </c>
      <c r="D30">
        <v>2026</v>
      </c>
      <c r="E30" t="s">
        <v>157</v>
      </c>
      <c r="J30" t="s">
        <v>158</v>
      </c>
      <c r="K30" t="s">
        <v>16</v>
      </c>
      <c r="M30" t="s">
        <v>159</v>
      </c>
    </row>
    <row r="31" spans="1:13" x14ac:dyDescent="0.25">
      <c r="A31" t="s">
        <v>160</v>
      </c>
      <c r="B31" t="str">
        <f t="shared" si="0"/>
        <v>Journal of Colloid and Interface Science</v>
      </c>
      <c r="C31" t="s">
        <v>161</v>
      </c>
      <c r="D31">
        <v>2026</v>
      </c>
      <c r="E31" t="s">
        <v>162</v>
      </c>
      <c r="J31" t="s">
        <v>163</v>
      </c>
      <c r="K31" t="s">
        <v>164</v>
      </c>
      <c r="L31" t="s">
        <v>165</v>
      </c>
      <c r="M31" t="s">
        <v>166</v>
      </c>
    </row>
    <row r="32" spans="1:13" x14ac:dyDescent="0.25">
      <c r="A32" t="s">
        <v>167</v>
      </c>
      <c r="B32" t="str">
        <f t="shared" si="0"/>
        <v>Materials Today</v>
      </c>
      <c r="C32" t="s">
        <v>168</v>
      </c>
      <c r="D32">
        <v>2026</v>
      </c>
      <c r="E32" t="s">
        <v>169</v>
      </c>
      <c r="J32" t="s">
        <v>170</v>
      </c>
      <c r="K32" t="s">
        <v>16</v>
      </c>
      <c r="M32" t="s">
        <v>171</v>
      </c>
    </row>
    <row r="33" spans="1:13" x14ac:dyDescent="0.25">
      <c r="A33" t="s">
        <v>172</v>
      </c>
      <c r="B33" t="str">
        <f t="shared" si="0"/>
        <v>European Journal of Medicinal Chemistry</v>
      </c>
      <c r="C33" t="s">
        <v>173</v>
      </c>
      <c r="D33">
        <v>2026</v>
      </c>
      <c r="E33" t="s">
        <v>174</v>
      </c>
      <c r="J33" t="s">
        <v>175</v>
      </c>
      <c r="K33" t="s">
        <v>16</v>
      </c>
      <c r="L33" t="s">
        <v>176</v>
      </c>
      <c r="M33" t="s">
        <v>177</v>
      </c>
    </row>
    <row r="34" spans="1:13" x14ac:dyDescent="0.25">
      <c r="A34" t="s">
        <v>178</v>
      </c>
      <c r="B34" t="str">
        <f t="shared" si="0"/>
        <v>Materials &amp; Design</v>
      </c>
      <c r="C34" t="s">
        <v>179</v>
      </c>
      <c r="D34">
        <v>2026</v>
      </c>
      <c r="E34" t="s">
        <v>180</v>
      </c>
      <c r="J34" t="s">
        <v>181</v>
      </c>
      <c r="K34" t="s">
        <v>143</v>
      </c>
      <c r="L34" t="s">
        <v>182</v>
      </c>
      <c r="M34" t="s">
        <v>183</v>
      </c>
    </row>
    <row r="35" spans="1:13" x14ac:dyDescent="0.25">
      <c r="A35" t="s">
        <v>184</v>
      </c>
      <c r="B35" t="str">
        <f t="shared" si="0"/>
        <v>Journal of Anatomy</v>
      </c>
      <c r="C35" t="s">
        <v>185</v>
      </c>
      <c r="D35">
        <v>2026</v>
      </c>
      <c r="E35" t="s">
        <v>186</v>
      </c>
      <c r="J35" t="s">
        <v>187</v>
      </c>
      <c r="K35" t="s">
        <v>16</v>
      </c>
      <c r="L35" t="s">
        <v>188</v>
      </c>
      <c r="M35" t="s">
        <v>189</v>
      </c>
    </row>
    <row r="36" spans="1:13" x14ac:dyDescent="0.25">
      <c r="A36" t="s">
        <v>190</v>
      </c>
      <c r="B36" t="str">
        <f t="shared" si="0"/>
        <v>Fusion Engineering and Design</v>
      </c>
      <c r="C36" t="s">
        <v>191</v>
      </c>
      <c r="D36">
        <v>2026</v>
      </c>
      <c r="E36" t="s">
        <v>192</v>
      </c>
      <c r="M36" t="s">
        <v>193</v>
      </c>
    </row>
    <row r="37" spans="1:13" x14ac:dyDescent="0.25">
      <c r="A37" t="s">
        <v>194</v>
      </c>
      <c r="B37" t="str">
        <f t="shared" si="0"/>
        <v>Small</v>
      </c>
      <c r="C37" t="s">
        <v>195</v>
      </c>
      <c r="D37">
        <v>2026</v>
      </c>
      <c r="E37" t="s">
        <v>196</v>
      </c>
      <c r="J37" t="s">
        <v>197</v>
      </c>
      <c r="K37" t="s">
        <v>16</v>
      </c>
      <c r="L37" t="s">
        <v>198</v>
      </c>
      <c r="M37" t="s">
        <v>199</v>
      </c>
    </row>
    <row r="38" spans="1:13" x14ac:dyDescent="0.25">
      <c r="A38" t="s">
        <v>200</v>
      </c>
      <c r="B38" t="str">
        <f t="shared" si="0"/>
        <v>Computer Methods in Applied Mechanics and Engineering</v>
      </c>
      <c r="C38" t="s">
        <v>201</v>
      </c>
      <c r="D38">
        <v>2026</v>
      </c>
      <c r="E38" t="s">
        <v>202</v>
      </c>
      <c r="J38" t="s">
        <v>203</v>
      </c>
      <c r="K38" t="s">
        <v>16</v>
      </c>
      <c r="M38" t="s">
        <v>204</v>
      </c>
    </row>
    <row r="39" spans="1:13" x14ac:dyDescent="0.25">
      <c r="A39" t="s">
        <v>205</v>
      </c>
      <c r="B39" t="str">
        <f t="shared" si="0"/>
        <v>BioRxiv</v>
      </c>
      <c r="C39" t="s">
        <v>206</v>
      </c>
      <c r="D39">
        <v>2026</v>
      </c>
      <c r="E39" t="s">
        <v>207</v>
      </c>
      <c r="J39" t="s">
        <v>208</v>
      </c>
      <c r="K39" t="s">
        <v>16</v>
      </c>
      <c r="L39" t="s">
        <v>209</v>
      </c>
      <c r="M39" t="s">
        <v>210</v>
      </c>
    </row>
    <row r="40" spans="1:13" x14ac:dyDescent="0.25">
      <c r="A40" t="s">
        <v>211</v>
      </c>
      <c r="B40" t="str">
        <f t="shared" si="0"/>
        <v>Earth and Planetary Science Letters</v>
      </c>
      <c r="C40" t="s">
        <v>212</v>
      </c>
      <c r="D40">
        <v>2026</v>
      </c>
      <c r="E40" t="s">
        <v>213</v>
      </c>
      <c r="J40" t="s">
        <v>163</v>
      </c>
      <c r="K40" t="s">
        <v>16</v>
      </c>
      <c r="L40" t="s">
        <v>214</v>
      </c>
      <c r="M40" t="s">
        <v>215</v>
      </c>
    </row>
    <row r="41" spans="1:13" x14ac:dyDescent="0.25">
      <c r="A41" t="s">
        <v>216</v>
      </c>
      <c r="B41" t="str">
        <f t="shared" si="0"/>
        <v>Nature Immunology</v>
      </c>
      <c r="C41" t="s">
        <v>217</v>
      </c>
      <c r="D41">
        <v>2026</v>
      </c>
      <c r="E41" t="s">
        <v>218</v>
      </c>
      <c r="J41" t="s">
        <v>219</v>
      </c>
      <c r="K41" t="s">
        <v>16</v>
      </c>
      <c r="M41" t="s">
        <v>220</v>
      </c>
    </row>
    <row r="42" spans="1:13" x14ac:dyDescent="0.25">
      <c r="A42" t="s">
        <v>221</v>
      </c>
      <c r="B42" t="str">
        <f t="shared" si="0"/>
        <v>Angewandte Chemie International Edition</v>
      </c>
      <c r="C42" t="s">
        <v>222</v>
      </c>
      <c r="D42">
        <v>2026</v>
      </c>
      <c r="E42" t="s">
        <v>223</v>
      </c>
      <c r="J42" t="s">
        <v>163</v>
      </c>
      <c r="K42" t="s">
        <v>143</v>
      </c>
      <c r="L42" t="s">
        <v>224</v>
      </c>
      <c r="M42" t="s">
        <v>225</v>
      </c>
    </row>
    <row r="43" spans="1:13" x14ac:dyDescent="0.25">
      <c r="A43" t="s">
        <v>226</v>
      </c>
      <c r="B43" t="str">
        <f t="shared" si="0"/>
        <v>PoS - Proceedings of Science</v>
      </c>
      <c r="C43" t="s">
        <v>227</v>
      </c>
      <c r="D43">
        <v>2026</v>
      </c>
      <c r="E43" t="s">
        <v>228</v>
      </c>
      <c r="J43" t="s">
        <v>229</v>
      </c>
      <c r="K43" t="s">
        <v>16</v>
      </c>
      <c r="M43" t="s">
        <v>230</v>
      </c>
    </row>
    <row r="44" spans="1:13" x14ac:dyDescent="0.25">
      <c r="A44" t="s">
        <v>231</v>
      </c>
      <c r="B44" t="str">
        <f t="shared" si="0"/>
        <v>Chemistryâ€“Methods</v>
      </c>
      <c r="C44" t="s">
        <v>232</v>
      </c>
      <c r="D44">
        <v>2026</v>
      </c>
      <c r="E44" t="s">
        <v>233</v>
      </c>
      <c r="J44" t="s">
        <v>128</v>
      </c>
      <c r="K44" t="s">
        <v>16</v>
      </c>
      <c r="M44" t="s">
        <v>234</v>
      </c>
    </row>
    <row r="45" spans="1:13" x14ac:dyDescent="0.25">
      <c r="A45" t="s">
        <v>235</v>
      </c>
      <c r="B45" t="str">
        <f t="shared" si="0"/>
        <v>Microporous and Mesoporous Materials</v>
      </c>
      <c r="C45" t="s">
        <v>236</v>
      </c>
      <c r="D45">
        <v>2026</v>
      </c>
      <c r="E45" t="s">
        <v>237</v>
      </c>
      <c r="J45" t="s">
        <v>238</v>
      </c>
      <c r="K45" t="s">
        <v>16</v>
      </c>
      <c r="L45" t="s">
        <v>239</v>
      </c>
      <c r="M45" t="s">
        <v>240</v>
      </c>
    </row>
    <row r="46" spans="1:13" x14ac:dyDescent="0.25">
      <c r="A46" t="s">
        <v>241</v>
      </c>
      <c r="B46" t="str">
        <f t="shared" si="0"/>
        <v>ChemBioChem</v>
      </c>
      <c r="C46" t="s">
        <v>242</v>
      </c>
      <c r="D46">
        <v>2026</v>
      </c>
      <c r="E46" t="s">
        <v>243</v>
      </c>
      <c r="J46" t="s">
        <v>113</v>
      </c>
      <c r="K46" t="s">
        <v>16</v>
      </c>
      <c r="M46" t="s">
        <v>244</v>
      </c>
    </row>
    <row r="47" spans="1:13" x14ac:dyDescent="0.25">
      <c r="A47" t="s">
        <v>245</v>
      </c>
      <c r="B47" t="str">
        <f t="shared" si="0"/>
        <v>Cell Reports Physical Science</v>
      </c>
      <c r="C47" t="s">
        <v>246</v>
      </c>
      <c r="D47">
        <v>2026</v>
      </c>
      <c r="E47" t="s">
        <v>247</v>
      </c>
      <c r="J47" t="s">
        <v>203</v>
      </c>
      <c r="K47" t="s">
        <v>16</v>
      </c>
      <c r="L47" t="s">
        <v>248</v>
      </c>
      <c r="M47" t="s">
        <v>249</v>
      </c>
    </row>
    <row r="48" spans="1:13" x14ac:dyDescent="0.25">
      <c r="A48" t="s">
        <v>250</v>
      </c>
      <c r="B48" t="str">
        <f t="shared" si="0"/>
        <v>International Journal of Pharmaceutics</v>
      </c>
      <c r="C48" t="s">
        <v>251</v>
      </c>
      <c r="D48">
        <v>2026</v>
      </c>
      <c r="E48" t="s">
        <v>252</v>
      </c>
      <c r="J48" t="s">
        <v>163</v>
      </c>
      <c r="K48" t="s">
        <v>253</v>
      </c>
      <c r="L48" t="s">
        <v>254</v>
      </c>
      <c r="M48" t="s">
        <v>255</v>
      </c>
    </row>
    <row r="49" spans="1:13" x14ac:dyDescent="0.25">
      <c r="A49" t="s">
        <v>256</v>
      </c>
      <c r="B49" t="str">
        <f t="shared" si="0"/>
        <v>Heliyon</v>
      </c>
      <c r="C49" t="s">
        <v>257</v>
      </c>
      <c r="D49">
        <v>2026</v>
      </c>
      <c r="E49" t="s">
        <v>258</v>
      </c>
      <c r="J49" t="s">
        <v>94</v>
      </c>
      <c r="K49" t="s">
        <v>16</v>
      </c>
      <c r="M49" t="s">
        <v>259</v>
      </c>
    </row>
    <row r="50" spans="1:13" x14ac:dyDescent="0.25">
      <c r="A50" t="s">
        <v>260</v>
      </c>
      <c r="B50" t="str">
        <f t="shared" si="0"/>
        <v>Materials Science and Engineering: A</v>
      </c>
      <c r="C50" t="s">
        <v>261</v>
      </c>
      <c r="D50">
        <v>2026</v>
      </c>
      <c r="E50" t="s">
        <v>262</v>
      </c>
      <c r="J50" t="s">
        <v>128</v>
      </c>
      <c r="K50" t="s">
        <v>16</v>
      </c>
      <c r="L50" t="s">
        <v>263</v>
      </c>
      <c r="M50" t="s">
        <v>264</v>
      </c>
    </row>
    <row r="51" spans="1:13" x14ac:dyDescent="0.25">
      <c r="A51" t="s">
        <v>265</v>
      </c>
      <c r="B51" t="str">
        <f t="shared" si="0"/>
        <v>Advanced Materials</v>
      </c>
      <c r="C51" t="s">
        <v>266</v>
      </c>
      <c r="D51">
        <v>2026</v>
      </c>
      <c r="E51" t="s">
        <v>267</v>
      </c>
      <c r="J51" t="s">
        <v>59</v>
      </c>
      <c r="K51" t="s">
        <v>253</v>
      </c>
      <c r="L51" t="s">
        <v>268</v>
      </c>
      <c r="M51" t="s">
        <v>269</v>
      </c>
    </row>
    <row r="52" spans="1:13" x14ac:dyDescent="0.25">
      <c r="A52" t="s">
        <v>270</v>
      </c>
      <c r="B52" t="str">
        <f t="shared" si="0"/>
        <v>Journal of Colloid and Interface Science</v>
      </c>
      <c r="C52" t="s">
        <v>161</v>
      </c>
      <c r="D52">
        <v>2026</v>
      </c>
      <c r="E52" t="s">
        <v>271</v>
      </c>
      <c r="J52" t="s">
        <v>163</v>
      </c>
      <c r="K52" t="s">
        <v>16</v>
      </c>
      <c r="L52" t="s">
        <v>272</v>
      </c>
      <c r="M52" t="s">
        <v>273</v>
      </c>
    </row>
    <row r="53" spans="1:13" x14ac:dyDescent="0.25">
      <c r="A53" t="s">
        <v>274</v>
      </c>
      <c r="B53" t="str">
        <f t="shared" si="0"/>
        <v>Food Hydrocolloids</v>
      </c>
      <c r="C53" t="s">
        <v>275</v>
      </c>
      <c r="D53">
        <v>2026</v>
      </c>
      <c r="E53" t="s">
        <v>276</v>
      </c>
      <c r="J53" t="s">
        <v>163</v>
      </c>
      <c r="K53" t="s">
        <v>16</v>
      </c>
      <c r="M53" t="s">
        <v>277</v>
      </c>
    </row>
    <row r="54" spans="1:13" x14ac:dyDescent="0.25">
      <c r="A54" t="s">
        <v>278</v>
      </c>
      <c r="B54" t="str">
        <f t="shared" si="0"/>
        <v>Materials Characterization</v>
      </c>
      <c r="C54" t="s">
        <v>279</v>
      </c>
      <c r="D54">
        <v>2026</v>
      </c>
      <c r="E54" t="s">
        <v>280</v>
      </c>
      <c r="J54" t="s">
        <v>128</v>
      </c>
      <c r="K54" t="s">
        <v>16</v>
      </c>
      <c r="M54" t="s">
        <v>281</v>
      </c>
    </row>
    <row r="55" spans="1:13" x14ac:dyDescent="0.25">
      <c r="A55" t="s">
        <v>282</v>
      </c>
      <c r="B55" t="str">
        <f t="shared" si="0"/>
        <v>Small Structures</v>
      </c>
      <c r="C55" t="s">
        <v>283</v>
      </c>
      <c r="D55">
        <v>2026</v>
      </c>
      <c r="E55" t="s">
        <v>284</v>
      </c>
      <c r="J55" t="s">
        <v>59</v>
      </c>
      <c r="K55" t="s">
        <v>16</v>
      </c>
      <c r="L55" t="s">
        <v>285</v>
      </c>
      <c r="M55" t="s">
        <v>286</v>
      </c>
    </row>
    <row r="56" spans="1:13" x14ac:dyDescent="0.25">
      <c r="A56" t="s">
        <v>287</v>
      </c>
      <c r="B56" t="str">
        <f t="shared" si="0"/>
        <v>International Journal of Fatigue</v>
      </c>
      <c r="C56" t="s">
        <v>288</v>
      </c>
      <c r="D56">
        <v>2026</v>
      </c>
      <c r="E56" t="s">
        <v>289</v>
      </c>
      <c r="M56" t="s">
        <v>290</v>
      </c>
    </row>
    <row r="57" spans="1:13" x14ac:dyDescent="0.25">
      <c r="A57" t="s">
        <v>291</v>
      </c>
      <c r="B57" t="str">
        <f t="shared" si="0"/>
        <v>International Journal of Pharmaceutics</v>
      </c>
      <c r="C57" t="s">
        <v>251</v>
      </c>
      <c r="D57">
        <v>2026</v>
      </c>
      <c r="E57" t="s">
        <v>292</v>
      </c>
      <c r="J57" t="s">
        <v>163</v>
      </c>
      <c r="K57" t="s">
        <v>16</v>
      </c>
      <c r="L57" t="s">
        <v>272</v>
      </c>
      <c r="M57" t="s">
        <v>293</v>
      </c>
    </row>
    <row r="58" spans="1:13" x14ac:dyDescent="0.25">
      <c r="A58" t="s">
        <v>294</v>
      </c>
      <c r="B58" t="str">
        <f t="shared" si="0"/>
        <v>Soil and Tillage Research</v>
      </c>
      <c r="C58" t="s">
        <v>295</v>
      </c>
      <c r="D58">
        <v>2026</v>
      </c>
      <c r="E58" t="s">
        <v>296</v>
      </c>
      <c r="J58" t="s">
        <v>297</v>
      </c>
      <c r="K58" t="s">
        <v>16</v>
      </c>
      <c r="M58" t="s">
        <v>298</v>
      </c>
    </row>
    <row r="59" spans="1:13" x14ac:dyDescent="0.25">
      <c r="A59" t="s">
        <v>299</v>
      </c>
      <c r="B59" t="str">
        <f t="shared" si="0"/>
        <v>Nuclear Instruments and Methods in Physics Research A</v>
      </c>
      <c r="C59" t="s">
        <v>300</v>
      </c>
      <c r="D59">
        <v>2026</v>
      </c>
      <c r="E59" t="s">
        <v>301</v>
      </c>
      <c r="K59" t="s">
        <v>16</v>
      </c>
      <c r="M59" t="s">
        <v>302</v>
      </c>
    </row>
    <row r="60" spans="1:13" x14ac:dyDescent="0.25">
      <c r="A60" t="s">
        <v>303</v>
      </c>
      <c r="B60" t="str">
        <f t="shared" si="0"/>
        <v>International Journal of Hydrogen Energy</v>
      </c>
      <c r="C60" t="s">
        <v>304</v>
      </c>
      <c r="D60">
        <v>2026</v>
      </c>
      <c r="E60" t="s">
        <v>305</v>
      </c>
      <c r="J60" t="s">
        <v>229</v>
      </c>
      <c r="K60" t="s">
        <v>16</v>
      </c>
      <c r="M60" t="s">
        <v>306</v>
      </c>
    </row>
    <row r="61" spans="1:13" x14ac:dyDescent="0.25">
      <c r="A61" t="s">
        <v>307</v>
      </c>
      <c r="B61" t="str">
        <f t="shared" si="0"/>
        <v>Journal of the European Ceramic Society</v>
      </c>
      <c r="C61" t="s">
        <v>107</v>
      </c>
      <c r="D61">
        <v>2026</v>
      </c>
      <c r="E61" t="s">
        <v>308</v>
      </c>
      <c r="J61" t="s">
        <v>309</v>
      </c>
      <c r="K61" t="s">
        <v>310</v>
      </c>
      <c r="L61" t="s">
        <v>311</v>
      </c>
      <c r="M61" t="s">
        <v>312</v>
      </c>
    </row>
    <row r="62" spans="1:13" x14ac:dyDescent="0.25">
      <c r="A62" t="s">
        <v>313</v>
      </c>
      <c r="B62" t="str">
        <f t="shared" si="0"/>
        <v>Intermetallics</v>
      </c>
      <c r="C62" t="s">
        <v>314</v>
      </c>
      <c r="D62">
        <v>2026</v>
      </c>
      <c r="E62" t="s">
        <v>315</v>
      </c>
      <c r="J62" t="s">
        <v>316</v>
      </c>
      <c r="K62" t="s">
        <v>16</v>
      </c>
      <c r="M62" t="s">
        <v>317</v>
      </c>
    </row>
    <row r="63" spans="1:13" x14ac:dyDescent="0.25">
      <c r="A63" t="s">
        <v>318</v>
      </c>
      <c r="B63" t="str">
        <f t="shared" si="0"/>
        <v>Journal of Physical Chemistry C</v>
      </c>
      <c r="C63" t="s">
        <v>319</v>
      </c>
      <c r="D63">
        <v>2026</v>
      </c>
      <c r="E63" t="s">
        <v>320</v>
      </c>
      <c r="J63" t="s">
        <v>321</v>
      </c>
      <c r="K63" t="s">
        <v>16</v>
      </c>
      <c r="M63" t="s">
        <v>322</v>
      </c>
    </row>
    <row r="64" spans="1:13" x14ac:dyDescent="0.25">
      <c r="A64" t="s">
        <v>323</v>
      </c>
      <c r="B64" t="str">
        <f t="shared" si="0"/>
        <v>IUCrJ</v>
      </c>
      <c r="C64" t="s">
        <v>324</v>
      </c>
      <c r="D64">
        <v>2026</v>
      </c>
      <c r="E64" t="s">
        <v>325</v>
      </c>
      <c r="J64" t="s">
        <v>321</v>
      </c>
      <c r="K64" t="s">
        <v>16</v>
      </c>
      <c r="M64" t="s">
        <v>326</v>
      </c>
    </row>
    <row r="65" spans="1:13" x14ac:dyDescent="0.25">
      <c r="A65" t="s">
        <v>327</v>
      </c>
      <c r="B65" t="str">
        <f t="shared" si="0"/>
        <v>Journal of Colloid and Interface Science</v>
      </c>
      <c r="C65" t="s">
        <v>161</v>
      </c>
      <c r="D65">
        <v>2026</v>
      </c>
      <c r="E65" t="s">
        <v>328</v>
      </c>
      <c r="J65" t="s">
        <v>163</v>
      </c>
      <c r="K65" t="s">
        <v>16</v>
      </c>
      <c r="L65" t="s">
        <v>329</v>
      </c>
      <c r="M65" t="s">
        <v>330</v>
      </c>
    </row>
    <row r="66" spans="1:13" x14ac:dyDescent="0.25">
      <c r="A66" t="s">
        <v>331</v>
      </c>
      <c r="B66" t="str">
        <f t="shared" si="0"/>
        <v>Desalination</v>
      </c>
      <c r="C66" t="s">
        <v>332</v>
      </c>
      <c r="D66">
        <v>2026</v>
      </c>
      <c r="E66" t="s">
        <v>333</v>
      </c>
      <c r="J66" t="s">
        <v>59</v>
      </c>
      <c r="K66" t="s">
        <v>16</v>
      </c>
      <c r="M66" t="s">
        <v>334</v>
      </c>
    </row>
    <row r="67" spans="1:13" x14ac:dyDescent="0.25">
      <c r="A67" t="s">
        <v>335</v>
      </c>
      <c r="B67" t="str">
        <f t="shared" ref="B67:B130" si="1">IF(C67="", IF(F67="","",F67),C67)</f>
        <v>Journal of Materials Chemistry A</v>
      </c>
      <c r="C67" t="s">
        <v>73</v>
      </c>
      <c r="D67">
        <v>2026</v>
      </c>
      <c r="E67" t="s">
        <v>336</v>
      </c>
      <c r="J67" t="s">
        <v>99</v>
      </c>
      <c r="K67" t="s">
        <v>16</v>
      </c>
      <c r="L67" t="s">
        <v>337</v>
      </c>
      <c r="M67" t="s">
        <v>338</v>
      </c>
    </row>
    <row r="68" spans="1:13" x14ac:dyDescent="0.25">
      <c r="A68" t="s">
        <v>339</v>
      </c>
      <c r="B68" t="str">
        <f t="shared" si="1"/>
        <v>Journal of Colloid and Interface Science</v>
      </c>
      <c r="C68" t="s">
        <v>161</v>
      </c>
      <c r="D68">
        <v>2026</v>
      </c>
      <c r="E68" t="s">
        <v>340</v>
      </c>
      <c r="J68" t="s">
        <v>341</v>
      </c>
      <c r="K68" t="s">
        <v>342</v>
      </c>
      <c r="M68" t="s">
        <v>343</v>
      </c>
    </row>
    <row r="69" spans="1:13" x14ac:dyDescent="0.25">
      <c r="A69" t="s">
        <v>344</v>
      </c>
      <c r="B69" t="str">
        <f t="shared" si="1"/>
        <v>Journal of Physics: Energy</v>
      </c>
      <c r="C69" t="s">
        <v>345</v>
      </c>
      <c r="D69">
        <v>2026</v>
      </c>
      <c r="E69" t="s">
        <v>346</v>
      </c>
      <c r="J69" t="s">
        <v>123</v>
      </c>
      <c r="K69" t="s">
        <v>16</v>
      </c>
      <c r="L69" t="s">
        <v>347</v>
      </c>
      <c r="M69" t="s">
        <v>348</v>
      </c>
    </row>
    <row r="70" spans="1:13" x14ac:dyDescent="0.25">
      <c r="A70" t="s">
        <v>354</v>
      </c>
      <c r="B70" t="str">
        <f t="shared" si="1"/>
        <v>Nature Chemistry</v>
      </c>
      <c r="C70" t="s">
        <v>355</v>
      </c>
      <c r="D70">
        <v>2026</v>
      </c>
      <c r="E70" t="s">
        <v>356</v>
      </c>
      <c r="J70" t="s">
        <v>32</v>
      </c>
      <c r="K70" t="s">
        <v>16</v>
      </c>
      <c r="L70" t="s">
        <v>357</v>
      </c>
      <c r="M70" t="s">
        <v>358</v>
      </c>
    </row>
    <row r="71" spans="1:13" x14ac:dyDescent="0.25">
      <c r="A71" t="s">
        <v>359</v>
      </c>
      <c r="B71" t="str">
        <f t="shared" si="1"/>
        <v>ACS Catalysis</v>
      </c>
      <c r="C71" t="s">
        <v>360</v>
      </c>
      <c r="D71">
        <v>2026</v>
      </c>
      <c r="E71" t="s">
        <v>361</v>
      </c>
      <c r="J71" t="s">
        <v>362</v>
      </c>
      <c r="K71" t="s">
        <v>16</v>
      </c>
      <c r="M71" t="s">
        <v>363</v>
      </c>
    </row>
    <row r="72" spans="1:13" x14ac:dyDescent="0.25">
      <c r="A72" t="s">
        <v>364</v>
      </c>
      <c r="B72" t="str">
        <f t="shared" si="1"/>
        <v>Theoretical and Applied Fracture Mechanics</v>
      </c>
      <c r="C72" t="s">
        <v>365</v>
      </c>
      <c r="D72">
        <v>2026</v>
      </c>
      <c r="E72" t="s">
        <v>366</v>
      </c>
      <c r="J72" t="s">
        <v>203</v>
      </c>
      <c r="K72" t="s">
        <v>16</v>
      </c>
      <c r="L72" t="s">
        <v>367</v>
      </c>
      <c r="M72" t="s">
        <v>368</v>
      </c>
    </row>
    <row r="73" spans="1:13" x14ac:dyDescent="0.25">
      <c r="A73" t="s">
        <v>369</v>
      </c>
      <c r="B73" t="str">
        <f t="shared" si="1"/>
        <v>Acta Materialia</v>
      </c>
      <c r="C73" t="s">
        <v>370</v>
      </c>
      <c r="D73">
        <v>2026</v>
      </c>
      <c r="E73" t="s">
        <v>371</v>
      </c>
      <c r="J73" t="s">
        <v>128</v>
      </c>
      <c r="K73" t="s">
        <v>16</v>
      </c>
      <c r="L73" t="s">
        <v>372</v>
      </c>
      <c r="M73" t="s">
        <v>373</v>
      </c>
    </row>
    <row r="74" spans="1:13" x14ac:dyDescent="0.25">
      <c r="A74" t="s">
        <v>374</v>
      </c>
      <c r="B74" t="str">
        <f t="shared" si="1"/>
        <v>Nuclear Instruments and Methods in Physics Research A</v>
      </c>
      <c r="C74" t="s">
        <v>300</v>
      </c>
      <c r="D74">
        <v>2026</v>
      </c>
      <c r="E74" t="s">
        <v>375</v>
      </c>
      <c r="M74" t="s">
        <v>376</v>
      </c>
    </row>
    <row r="75" spans="1:13" x14ac:dyDescent="0.25">
      <c r="A75" t="s">
        <v>377</v>
      </c>
      <c r="B75" t="str">
        <f t="shared" si="1"/>
        <v>Geochimica et Cosmochimica Acta</v>
      </c>
      <c r="C75" t="s">
        <v>378</v>
      </c>
      <c r="D75">
        <v>2026</v>
      </c>
      <c r="E75" t="s">
        <v>379</v>
      </c>
      <c r="J75" t="s">
        <v>81</v>
      </c>
      <c r="K75" t="s">
        <v>16</v>
      </c>
      <c r="L75" t="s">
        <v>380</v>
      </c>
      <c r="M75" t="s">
        <v>381</v>
      </c>
    </row>
    <row r="76" spans="1:13" x14ac:dyDescent="0.25">
      <c r="A76" t="s">
        <v>382</v>
      </c>
      <c r="B76" t="str">
        <f t="shared" si="1"/>
        <v>International Journal of Pressure Vessels and Piping</v>
      </c>
      <c r="C76" t="s">
        <v>383</v>
      </c>
      <c r="D76">
        <v>2026</v>
      </c>
      <c r="E76" t="s">
        <v>384</v>
      </c>
      <c r="K76" t="s">
        <v>16</v>
      </c>
      <c r="M76" t="s">
        <v>385</v>
      </c>
    </row>
    <row r="77" spans="1:13" x14ac:dyDescent="0.25">
      <c r="A77" t="s">
        <v>386</v>
      </c>
      <c r="B77" t="str">
        <f t="shared" si="1"/>
        <v>Journal of Crystal Growth</v>
      </c>
      <c r="C77" t="s">
        <v>387</v>
      </c>
      <c r="D77">
        <v>2026</v>
      </c>
      <c r="E77" t="s">
        <v>388</v>
      </c>
      <c r="J77" t="s">
        <v>229</v>
      </c>
      <c r="K77" t="s">
        <v>389</v>
      </c>
      <c r="M77" t="s">
        <v>390</v>
      </c>
    </row>
    <row r="78" spans="1:13" x14ac:dyDescent="0.25">
      <c r="A78" t="s">
        <v>391</v>
      </c>
      <c r="B78" t="str">
        <f t="shared" si="1"/>
        <v>New Phytologist</v>
      </c>
      <c r="C78" t="s">
        <v>392</v>
      </c>
      <c r="D78">
        <v>2026</v>
      </c>
      <c r="E78" t="s">
        <v>393</v>
      </c>
      <c r="M78" t="s">
        <v>394</v>
      </c>
    </row>
    <row r="79" spans="1:13" x14ac:dyDescent="0.25">
      <c r="A79" t="s">
        <v>395</v>
      </c>
      <c r="B79" t="str">
        <f t="shared" si="1"/>
        <v>Angewandte Chemie International Edition</v>
      </c>
      <c r="C79" t="s">
        <v>222</v>
      </c>
      <c r="D79">
        <v>2026</v>
      </c>
      <c r="E79" t="s">
        <v>396</v>
      </c>
      <c r="J79" t="s">
        <v>397</v>
      </c>
      <c r="K79" t="s">
        <v>16</v>
      </c>
      <c r="L79" t="s">
        <v>398</v>
      </c>
      <c r="M79" t="s">
        <v>399</v>
      </c>
    </row>
    <row r="80" spans="1:13" x14ac:dyDescent="0.25">
      <c r="A80" t="s">
        <v>400</v>
      </c>
      <c r="B80" t="str">
        <f t="shared" si="1"/>
        <v>New Journal of Chemistry</v>
      </c>
      <c r="C80" t="s">
        <v>401</v>
      </c>
      <c r="D80">
        <v>2026</v>
      </c>
      <c r="E80" t="s">
        <v>402</v>
      </c>
      <c r="J80" t="s">
        <v>27</v>
      </c>
      <c r="K80" t="s">
        <v>16</v>
      </c>
      <c r="L80" t="s">
        <v>403</v>
      </c>
      <c r="M80" t="s">
        <v>404</v>
      </c>
    </row>
    <row r="81" spans="1:13" x14ac:dyDescent="0.25">
      <c r="A81" t="s">
        <v>405</v>
      </c>
      <c r="B81" t="str">
        <f t="shared" si="1"/>
        <v>Chemical Engineering Research and Design</v>
      </c>
      <c r="C81" t="s">
        <v>406</v>
      </c>
      <c r="D81">
        <v>2026</v>
      </c>
      <c r="E81" t="s">
        <v>407</v>
      </c>
      <c r="J81" t="s">
        <v>59</v>
      </c>
      <c r="K81" t="s">
        <v>16</v>
      </c>
      <c r="M81" t="s">
        <v>408</v>
      </c>
    </row>
    <row r="82" spans="1:13" x14ac:dyDescent="0.25">
      <c r="A82" t="s">
        <v>409</v>
      </c>
      <c r="B82" t="str">
        <f t="shared" si="1"/>
        <v>Microporous and Mesoporous Materials</v>
      </c>
      <c r="C82" t="s">
        <v>236</v>
      </c>
      <c r="D82">
        <v>2026</v>
      </c>
      <c r="E82" t="s">
        <v>410</v>
      </c>
      <c r="J82" t="s">
        <v>59</v>
      </c>
      <c r="K82" t="s">
        <v>16</v>
      </c>
      <c r="M82" t="s">
        <v>411</v>
      </c>
    </row>
    <row r="83" spans="1:13" x14ac:dyDescent="0.25">
      <c r="A83" t="s">
        <v>412</v>
      </c>
      <c r="B83" t="str">
        <f t="shared" si="1"/>
        <v>Palaeontology</v>
      </c>
      <c r="C83" t="s">
        <v>413</v>
      </c>
      <c r="D83">
        <v>2026</v>
      </c>
      <c r="E83" t="s">
        <v>414</v>
      </c>
      <c r="J83" t="s">
        <v>415</v>
      </c>
      <c r="K83" t="s">
        <v>16</v>
      </c>
      <c r="L83" t="s">
        <v>416</v>
      </c>
      <c r="M83" t="s">
        <v>417</v>
      </c>
    </row>
    <row r="84" spans="1:13" x14ac:dyDescent="0.25">
      <c r="A84" t="s">
        <v>418</v>
      </c>
      <c r="B84" t="str">
        <f t="shared" si="1"/>
        <v>Bioorganic Chemistry</v>
      </c>
      <c r="C84" t="s">
        <v>419</v>
      </c>
      <c r="D84">
        <v>2026</v>
      </c>
      <c r="E84" t="s">
        <v>420</v>
      </c>
      <c r="J84" t="s">
        <v>421</v>
      </c>
      <c r="K84" t="s">
        <v>422</v>
      </c>
      <c r="M84" t="s">
        <v>423</v>
      </c>
    </row>
    <row r="85" spans="1:13" x14ac:dyDescent="0.25">
      <c r="A85" t="s">
        <v>424</v>
      </c>
      <c r="B85" t="str">
        <f t="shared" si="1"/>
        <v>ChemCatChem</v>
      </c>
      <c r="C85" t="s">
        <v>425</v>
      </c>
      <c r="D85">
        <v>2026</v>
      </c>
      <c r="E85" t="s">
        <v>426</v>
      </c>
      <c r="J85" t="s">
        <v>427</v>
      </c>
      <c r="K85" t="s">
        <v>16</v>
      </c>
      <c r="M85" t="s">
        <v>428</v>
      </c>
    </row>
    <row r="86" spans="1:13" x14ac:dyDescent="0.25">
      <c r="A86" t="s">
        <v>429</v>
      </c>
      <c r="B86" t="str">
        <f t="shared" si="1"/>
        <v>European Journal of Medicinal Chemistry</v>
      </c>
      <c r="C86" t="s">
        <v>173</v>
      </c>
      <c r="D86">
        <v>2026</v>
      </c>
      <c r="E86" t="s">
        <v>430</v>
      </c>
      <c r="K86" t="s">
        <v>16</v>
      </c>
      <c r="M86" t="s">
        <v>431</v>
      </c>
    </row>
    <row r="87" spans="1:13" x14ac:dyDescent="0.25">
      <c r="A87" t="s">
        <v>432</v>
      </c>
      <c r="B87" t="str">
        <f t="shared" si="1"/>
        <v>Tribology International</v>
      </c>
      <c r="C87" t="s">
        <v>433</v>
      </c>
      <c r="D87">
        <v>2026</v>
      </c>
      <c r="E87" t="s">
        <v>434</v>
      </c>
      <c r="J87" t="s">
        <v>163</v>
      </c>
      <c r="K87" t="s">
        <v>16</v>
      </c>
      <c r="M87" t="s">
        <v>435</v>
      </c>
    </row>
    <row r="88" spans="1:13" x14ac:dyDescent="0.25">
      <c r="A88" t="s">
        <v>436</v>
      </c>
      <c r="B88" t="str">
        <f t="shared" si="1"/>
        <v>Materials Advances</v>
      </c>
      <c r="C88" t="s">
        <v>437</v>
      </c>
      <c r="D88">
        <v>2026</v>
      </c>
      <c r="E88" t="s">
        <v>438</v>
      </c>
      <c r="M88" t="s">
        <v>439</v>
      </c>
    </row>
    <row r="89" spans="1:13" x14ac:dyDescent="0.25">
      <c r="A89" t="s">
        <v>440</v>
      </c>
      <c r="B89" t="str">
        <f t="shared" si="1"/>
        <v>Nuclear Instruments and Methods in Physics Research A</v>
      </c>
      <c r="C89" t="s">
        <v>300</v>
      </c>
      <c r="D89">
        <v>2026</v>
      </c>
      <c r="E89" t="s">
        <v>441</v>
      </c>
      <c r="M89" t="s">
        <v>442</v>
      </c>
    </row>
    <row r="90" spans="1:13" x14ac:dyDescent="0.25">
      <c r="A90" t="s">
        <v>443</v>
      </c>
      <c r="B90" t="str">
        <f t="shared" si="1"/>
        <v>Solid State Communications</v>
      </c>
      <c r="C90" t="s">
        <v>444</v>
      </c>
      <c r="D90">
        <v>2026</v>
      </c>
      <c r="E90" t="s">
        <v>445</v>
      </c>
      <c r="J90" t="s">
        <v>128</v>
      </c>
      <c r="K90" t="s">
        <v>16</v>
      </c>
      <c r="M90" t="s">
        <v>446</v>
      </c>
    </row>
    <row r="91" spans="1:13" x14ac:dyDescent="0.25">
      <c r="A91" t="s">
        <v>447</v>
      </c>
      <c r="B91" t="str">
        <f t="shared" si="1"/>
        <v>Nature Materials</v>
      </c>
      <c r="C91" t="s">
        <v>448</v>
      </c>
      <c r="D91">
        <v>2026</v>
      </c>
      <c r="E91" t="s">
        <v>449</v>
      </c>
      <c r="J91" t="s">
        <v>450</v>
      </c>
      <c r="K91" t="s">
        <v>16</v>
      </c>
      <c r="L91" t="s">
        <v>451</v>
      </c>
      <c r="M91" t="s">
        <v>452</v>
      </c>
    </row>
    <row r="92" spans="1:13" x14ac:dyDescent="0.25">
      <c r="A92" t="s">
        <v>453</v>
      </c>
      <c r="B92" t="str">
        <f t="shared" si="1"/>
        <v>ACS Catalysis</v>
      </c>
      <c r="C92" t="s">
        <v>360</v>
      </c>
      <c r="D92">
        <v>2026</v>
      </c>
      <c r="E92" t="s">
        <v>454</v>
      </c>
      <c r="J92" t="s">
        <v>455</v>
      </c>
      <c r="K92" t="s">
        <v>16</v>
      </c>
      <c r="L92" t="s">
        <v>456</v>
      </c>
      <c r="M92" t="s">
        <v>457</v>
      </c>
    </row>
    <row r="93" spans="1:13" x14ac:dyDescent="0.25">
      <c r="A93" t="s">
        <v>458</v>
      </c>
      <c r="B93" t="str">
        <f t="shared" si="1"/>
        <v>Composites Part A</v>
      </c>
      <c r="C93" t="s">
        <v>459</v>
      </c>
      <c r="D93">
        <v>2026</v>
      </c>
      <c r="E93" t="s">
        <v>460</v>
      </c>
      <c r="J93" t="s">
        <v>461</v>
      </c>
      <c r="K93" t="s">
        <v>16</v>
      </c>
      <c r="L93" t="s">
        <v>462</v>
      </c>
      <c r="M93" t="s">
        <v>463</v>
      </c>
    </row>
    <row r="94" spans="1:13" x14ac:dyDescent="0.25">
      <c r="A94" t="s">
        <v>464</v>
      </c>
      <c r="B94" t="str">
        <f t="shared" si="1"/>
        <v>Journal of Synchrotron Radiation</v>
      </c>
      <c r="C94" t="s">
        <v>350</v>
      </c>
      <c r="D94">
        <v>2026</v>
      </c>
      <c r="E94" t="s">
        <v>465</v>
      </c>
      <c r="J94" t="s">
        <v>466</v>
      </c>
      <c r="K94" t="s">
        <v>16</v>
      </c>
      <c r="L94" t="s">
        <v>467</v>
      </c>
      <c r="M94" t="s">
        <v>468</v>
      </c>
    </row>
    <row r="95" spans="1:13" x14ac:dyDescent="0.25">
      <c r="A95" t="s">
        <v>469</v>
      </c>
      <c r="B95" t="str">
        <f t="shared" si="1"/>
        <v>European Journal of Medicinal Chemistry</v>
      </c>
      <c r="C95" t="s">
        <v>173</v>
      </c>
      <c r="D95">
        <v>2026</v>
      </c>
      <c r="E95" t="s">
        <v>470</v>
      </c>
      <c r="J95" t="s">
        <v>471</v>
      </c>
      <c r="K95" t="s">
        <v>472</v>
      </c>
      <c r="M95" t="s">
        <v>473</v>
      </c>
    </row>
    <row r="96" spans="1:13" x14ac:dyDescent="0.25">
      <c r="A96" t="s">
        <v>474</v>
      </c>
      <c r="B96" t="str">
        <f t="shared" si="1"/>
        <v>Journal of Materials Chemistry A</v>
      </c>
      <c r="C96" t="s">
        <v>73</v>
      </c>
      <c r="D96">
        <v>2026</v>
      </c>
      <c r="E96" t="s">
        <v>475</v>
      </c>
      <c r="J96" t="s">
        <v>321</v>
      </c>
      <c r="K96" t="s">
        <v>16</v>
      </c>
      <c r="M96" t="s">
        <v>476</v>
      </c>
    </row>
    <row r="97" spans="1:13" x14ac:dyDescent="0.25">
      <c r="A97" t="s">
        <v>477</v>
      </c>
      <c r="B97" t="str">
        <f t="shared" si="1"/>
        <v>Nature Energy</v>
      </c>
      <c r="C97" t="s">
        <v>478</v>
      </c>
      <c r="D97">
        <v>2026</v>
      </c>
      <c r="E97" t="s">
        <v>479</v>
      </c>
      <c r="J97" t="s">
        <v>59</v>
      </c>
      <c r="K97" t="s">
        <v>16</v>
      </c>
      <c r="M97" t="s">
        <v>480</v>
      </c>
    </row>
    <row r="98" spans="1:13" x14ac:dyDescent="0.25">
      <c r="A98" t="s">
        <v>481</v>
      </c>
      <c r="B98" t="str">
        <f t="shared" si="1"/>
        <v>Materials Today Nano</v>
      </c>
      <c r="C98" t="s">
        <v>482</v>
      </c>
      <c r="D98">
        <v>2026</v>
      </c>
      <c r="E98" t="s">
        <v>483</v>
      </c>
      <c r="K98" t="s">
        <v>484</v>
      </c>
      <c r="M98" t="s">
        <v>485</v>
      </c>
    </row>
    <row r="99" spans="1:13" x14ac:dyDescent="0.25">
      <c r="A99" t="s">
        <v>486</v>
      </c>
      <c r="B99" t="str">
        <f t="shared" si="1"/>
        <v>Nuclear Instruments and Methods in Physics Research A</v>
      </c>
      <c r="C99" t="s">
        <v>300</v>
      </c>
      <c r="D99">
        <v>2026</v>
      </c>
      <c r="E99" t="s">
        <v>487</v>
      </c>
      <c r="M99" t="s">
        <v>488</v>
      </c>
    </row>
    <row r="100" spans="1:13" x14ac:dyDescent="0.25">
      <c r="A100" t="s">
        <v>489</v>
      </c>
      <c r="B100" t="str">
        <f t="shared" si="1"/>
        <v>Journal of Catalysis</v>
      </c>
      <c r="C100" t="s">
        <v>490</v>
      </c>
      <c r="D100">
        <v>2026</v>
      </c>
      <c r="E100" t="s">
        <v>491</v>
      </c>
      <c r="J100" t="s">
        <v>137</v>
      </c>
      <c r="K100" t="s">
        <v>16</v>
      </c>
      <c r="M100" t="s">
        <v>492</v>
      </c>
    </row>
    <row r="101" spans="1:13" x14ac:dyDescent="0.25">
      <c r="A101" t="s">
        <v>493</v>
      </c>
      <c r="B101" t="str">
        <f t="shared" si="1"/>
        <v>Advanced Materials</v>
      </c>
      <c r="C101" t="s">
        <v>266</v>
      </c>
      <c r="D101">
        <v>2026</v>
      </c>
      <c r="E101" t="s">
        <v>494</v>
      </c>
      <c r="J101" t="s">
        <v>137</v>
      </c>
      <c r="K101" t="s">
        <v>16</v>
      </c>
      <c r="L101" t="s">
        <v>495</v>
      </c>
      <c r="M101" t="s">
        <v>496</v>
      </c>
    </row>
    <row r="102" spans="1:13" x14ac:dyDescent="0.25">
      <c r="A102" t="s">
        <v>497</v>
      </c>
      <c r="B102" t="str">
        <f t="shared" si="1"/>
        <v>Advanced NanoBiomed Research</v>
      </c>
      <c r="C102" t="s">
        <v>498</v>
      </c>
      <c r="D102">
        <v>2026</v>
      </c>
      <c r="E102" t="s">
        <v>499</v>
      </c>
      <c r="J102" t="s">
        <v>27</v>
      </c>
      <c r="K102" t="s">
        <v>16</v>
      </c>
      <c r="M102" t="s">
        <v>500</v>
      </c>
    </row>
    <row r="103" spans="1:13" x14ac:dyDescent="0.25">
      <c r="A103" t="s">
        <v>501</v>
      </c>
      <c r="B103" t="str">
        <f t="shared" si="1"/>
        <v>Protein Science</v>
      </c>
      <c r="C103" t="s">
        <v>111</v>
      </c>
      <c r="D103">
        <v>2026</v>
      </c>
      <c r="E103" t="s">
        <v>502</v>
      </c>
      <c r="J103" t="s">
        <v>32</v>
      </c>
      <c r="K103" t="s">
        <v>16</v>
      </c>
      <c r="M103" t="s">
        <v>503</v>
      </c>
    </row>
    <row r="104" spans="1:13" x14ac:dyDescent="0.25">
      <c r="A104" t="s">
        <v>504</v>
      </c>
      <c r="B104" t="str">
        <f t="shared" si="1"/>
        <v>Chem Catalysis</v>
      </c>
      <c r="C104" t="s">
        <v>505</v>
      </c>
      <c r="D104">
        <v>2026</v>
      </c>
      <c r="E104" t="s">
        <v>506</v>
      </c>
      <c r="J104" t="s">
        <v>27</v>
      </c>
      <c r="K104" t="s">
        <v>16</v>
      </c>
      <c r="L104" t="s">
        <v>507</v>
      </c>
      <c r="M104" t="s">
        <v>508</v>
      </c>
    </row>
    <row r="105" spans="1:13" x14ac:dyDescent="0.25">
      <c r="A105" t="s">
        <v>509</v>
      </c>
      <c r="B105" t="str">
        <f t="shared" si="1"/>
        <v>Separation and Purification Technology</v>
      </c>
      <c r="C105" t="s">
        <v>510</v>
      </c>
      <c r="D105">
        <v>2026</v>
      </c>
      <c r="E105" t="s">
        <v>511</v>
      </c>
      <c r="J105" t="s">
        <v>59</v>
      </c>
      <c r="K105" t="s">
        <v>16</v>
      </c>
      <c r="M105" t="s">
        <v>512</v>
      </c>
    </row>
    <row r="106" spans="1:13" x14ac:dyDescent="0.25">
      <c r="A106" t="s">
        <v>513</v>
      </c>
      <c r="B106" t="str">
        <f t="shared" si="1"/>
        <v>Materials Characterization</v>
      </c>
      <c r="C106" t="s">
        <v>279</v>
      </c>
      <c r="D106">
        <v>2026</v>
      </c>
      <c r="E106" t="s">
        <v>514</v>
      </c>
      <c r="J106" t="s">
        <v>515</v>
      </c>
      <c r="K106" t="s">
        <v>16</v>
      </c>
      <c r="L106" t="s">
        <v>516</v>
      </c>
      <c r="M106" t="s">
        <v>517</v>
      </c>
    </row>
    <row r="107" spans="1:13" x14ac:dyDescent="0.25">
      <c r="A107" t="s">
        <v>518</v>
      </c>
      <c r="B107" t="str">
        <f t="shared" si="1"/>
        <v>Physical Review B</v>
      </c>
      <c r="C107" t="s">
        <v>519</v>
      </c>
      <c r="D107">
        <v>2026</v>
      </c>
      <c r="E107" t="s">
        <v>520</v>
      </c>
      <c r="J107" t="s">
        <v>128</v>
      </c>
      <c r="K107" t="s">
        <v>16</v>
      </c>
      <c r="M107" t="s">
        <v>521</v>
      </c>
    </row>
    <row r="108" spans="1:13" x14ac:dyDescent="0.25">
      <c r="A108" t="s">
        <v>522</v>
      </c>
      <c r="B108" t="str">
        <f t="shared" si="1"/>
        <v>Environmental Science: Nano</v>
      </c>
      <c r="C108" t="s">
        <v>523</v>
      </c>
      <c r="D108">
        <v>2026</v>
      </c>
      <c r="E108" t="s">
        <v>524</v>
      </c>
      <c r="J108" t="s">
        <v>27</v>
      </c>
      <c r="K108" t="s">
        <v>16</v>
      </c>
      <c r="M108" t="s">
        <v>525</v>
      </c>
    </row>
    <row r="109" spans="1:13" x14ac:dyDescent="0.25">
      <c r="A109" t="s">
        <v>526</v>
      </c>
      <c r="B109" t="str">
        <f t="shared" si="1"/>
        <v>Communications Earth &amp; Environment</v>
      </c>
      <c r="C109" t="s">
        <v>527</v>
      </c>
      <c r="D109">
        <v>2026</v>
      </c>
      <c r="E109" t="s">
        <v>528</v>
      </c>
      <c r="J109" t="s">
        <v>529</v>
      </c>
      <c r="K109" t="s">
        <v>16</v>
      </c>
      <c r="L109" t="s">
        <v>530</v>
      </c>
      <c r="M109" t="s">
        <v>531</v>
      </c>
    </row>
    <row r="110" spans="1:13" x14ac:dyDescent="0.25">
      <c r="A110" t="s">
        <v>532</v>
      </c>
      <c r="B110" t="str">
        <f t="shared" si="1"/>
        <v>Microporous and Mesoporous Materials</v>
      </c>
      <c r="C110" t="s">
        <v>236</v>
      </c>
      <c r="D110">
        <v>2026</v>
      </c>
      <c r="E110" t="s">
        <v>533</v>
      </c>
      <c r="J110" t="s">
        <v>128</v>
      </c>
      <c r="K110" t="s">
        <v>16</v>
      </c>
      <c r="L110" t="s">
        <v>534</v>
      </c>
      <c r="M110" t="s">
        <v>535</v>
      </c>
    </row>
    <row r="111" spans="1:13" x14ac:dyDescent="0.25">
      <c r="A111" t="s">
        <v>536</v>
      </c>
      <c r="B111" t="str">
        <f t="shared" si="1"/>
        <v>Carbohydrate Polymer Technologies and Applications</v>
      </c>
      <c r="C111" t="s">
        <v>537</v>
      </c>
      <c r="D111">
        <v>2026</v>
      </c>
      <c r="E111" t="s">
        <v>538</v>
      </c>
      <c r="J111" t="s">
        <v>163</v>
      </c>
      <c r="K111" t="s">
        <v>16</v>
      </c>
      <c r="L111" t="s">
        <v>539</v>
      </c>
      <c r="M111" t="s">
        <v>540</v>
      </c>
    </row>
    <row r="112" spans="1:13" x14ac:dyDescent="0.25">
      <c r="A112" t="s">
        <v>541</v>
      </c>
      <c r="B112" t="str">
        <f t="shared" si="1"/>
        <v>ACS Applied Materials &amp; Interfaces</v>
      </c>
      <c r="C112" t="s">
        <v>542</v>
      </c>
      <c r="D112">
        <v>2026</v>
      </c>
      <c r="E112" t="s">
        <v>543</v>
      </c>
      <c r="J112" t="s">
        <v>544</v>
      </c>
      <c r="K112" t="s">
        <v>16</v>
      </c>
      <c r="M112" t="s">
        <v>545</v>
      </c>
    </row>
    <row r="113" spans="1:13" x14ac:dyDescent="0.25">
      <c r="A113" t="s">
        <v>546</v>
      </c>
      <c r="B113" t="str">
        <f t="shared" si="1"/>
        <v>Tectonophysics</v>
      </c>
      <c r="C113" t="s">
        <v>547</v>
      </c>
      <c r="D113">
        <v>2026</v>
      </c>
      <c r="E113" t="s">
        <v>548</v>
      </c>
      <c r="J113" t="s">
        <v>203</v>
      </c>
      <c r="K113" t="s">
        <v>16</v>
      </c>
      <c r="L113" t="s">
        <v>549</v>
      </c>
      <c r="M113" t="s">
        <v>550</v>
      </c>
    </row>
    <row r="114" spans="1:13" x14ac:dyDescent="0.25">
      <c r="A114" t="s">
        <v>551</v>
      </c>
      <c r="B114" t="str">
        <f t="shared" si="1"/>
        <v>Journal of Geophysical Research: Solid Earth</v>
      </c>
      <c r="C114" t="s">
        <v>552</v>
      </c>
      <c r="D114">
        <v>2026</v>
      </c>
      <c r="E114" t="s">
        <v>553</v>
      </c>
      <c r="J114" t="s">
        <v>203</v>
      </c>
      <c r="K114" t="s">
        <v>16</v>
      </c>
      <c r="M114" t="s">
        <v>554</v>
      </c>
    </row>
    <row r="115" spans="1:13" x14ac:dyDescent="0.25">
      <c r="A115" t="s">
        <v>555</v>
      </c>
      <c r="B115" t="str">
        <f t="shared" si="1"/>
        <v>Plant Science</v>
      </c>
      <c r="C115" t="s">
        <v>556</v>
      </c>
      <c r="D115">
        <v>2026</v>
      </c>
      <c r="E115" t="s">
        <v>557</v>
      </c>
      <c r="J115" t="s">
        <v>175</v>
      </c>
      <c r="K115" t="s">
        <v>143</v>
      </c>
      <c r="L115" t="s">
        <v>558</v>
      </c>
      <c r="M115" t="s">
        <v>559</v>
      </c>
    </row>
    <row r="116" spans="1:13" x14ac:dyDescent="0.25">
      <c r="A116" t="s">
        <v>560</v>
      </c>
      <c r="B116" t="str">
        <f t="shared" si="1"/>
        <v>Angiogenesis</v>
      </c>
      <c r="C116" t="s">
        <v>561</v>
      </c>
      <c r="D116">
        <v>2026</v>
      </c>
      <c r="E116" t="s">
        <v>562</v>
      </c>
      <c r="J116" t="s">
        <v>187</v>
      </c>
      <c r="K116" t="s">
        <v>16</v>
      </c>
      <c r="L116" t="s">
        <v>209</v>
      </c>
      <c r="M116" t="s">
        <v>563</v>
      </c>
    </row>
    <row r="117" spans="1:13" x14ac:dyDescent="0.25">
      <c r="A117" t="s">
        <v>564</v>
      </c>
      <c r="B117" t="str">
        <f t="shared" si="1"/>
        <v>Acta Crystallographica Section D Structural Biology</v>
      </c>
      <c r="C117" t="s">
        <v>565</v>
      </c>
      <c r="D117">
        <v>2026</v>
      </c>
      <c r="E117" t="s">
        <v>566</v>
      </c>
      <c r="K117" t="s">
        <v>16</v>
      </c>
      <c r="M117" t="s">
        <v>567</v>
      </c>
    </row>
    <row r="118" spans="1:13" x14ac:dyDescent="0.25">
      <c r="A118" t="s">
        <v>568</v>
      </c>
      <c r="B118" t="str">
        <f t="shared" si="1"/>
        <v>Journal of Synchrotron Radiation</v>
      </c>
      <c r="C118" t="s">
        <v>350</v>
      </c>
      <c r="D118">
        <v>2026</v>
      </c>
      <c r="E118" t="s">
        <v>569</v>
      </c>
      <c r="K118" t="s">
        <v>570</v>
      </c>
      <c r="M118" t="s">
        <v>571</v>
      </c>
    </row>
    <row r="119" spans="1:13" x14ac:dyDescent="0.25">
      <c r="A119" t="s">
        <v>572</v>
      </c>
      <c r="B119" t="str">
        <f t="shared" si="1"/>
        <v>Polymer</v>
      </c>
      <c r="C119" t="s">
        <v>573</v>
      </c>
      <c r="D119">
        <v>2026</v>
      </c>
      <c r="E119" t="s">
        <v>574</v>
      </c>
      <c r="J119" t="s">
        <v>21</v>
      </c>
      <c r="K119" t="s">
        <v>16</v>
      </c>
      <c r="M119" t="s">
        <v>575</v>
      </c>
    </row>
    <row r="120" spans="1:13" x14ac:dyDescent="0.25">
      <c r="A120" t="s">
        <v>576</v>
      </c>
      <c r="B120" t="str">
        <f t="shared" si="1"/>
        <v>Green Chemistry</v>
      </c>
      <c r="C120" t="s">
        <v>577</v>
      </c>
      <c r="D120">
        <v>2026</v>
      </c>
      <c r="E120" t="s">
        <v>578</v>
      </c>
      <c r="J120" t="s">
        <v>529</v>
      </c>
      <c r="K120" t="s">
        <v>16</v>
      </c>
      <c r="L120" t="s">
        <v>579</v>
      </c>
      <c r="M120" t="s">
        <v>580</v>
      </c>
    </row>
    <row r="121" spans="1:13" x14ac:dyDescent="0.25">
      <c r="A121" t="s">
        <v>581</v>
      </c>
      <c r="B121" t="str">
        <f t="shared" si="1"/>
        <v>Proceedings of the National Academy of Sciences</v>
      </c>
      <c r="C121" t="s">
        <v>582</v>
      </c>
      <c r="D121">
        <v>2026</v>
      </c>
      <c r="E121" t="s">
        <v>583</v>
      </c>
      <c r="M121" t="s">
        <v>584</v>
      </c>
    </row>
    <row r="122" spans="1:13" x14ac:dyDescent="0.25">
      <c r="A122" t="s">
        <v>585</v>
      </c>
      <c r="B122" t="str">
        <f t="shared" si="1"/>
        <v>Scripta Materialia</v>
      </c>
      <c r="C122" t="s">
        <v>586</v>
      </c>
      <c r="D122">
        <v>2026</v>
      </c>
      <c r="E122" t="s">
        <v>587</v>
      </c>
      <c r="J122" t="s">
        <v>59</v>
      </c>
      <c r="K122" t="s">
        <v>16</v>
      </c>
      <c r="L122" t="s">
        <v>588</v>
      </c>
      <c r="M122" t="s">
        <v>589</v>
      </c>
    </row>
    <row r="123" spans="1:13" x14ac:dyDescent="0.25">
      <c r="A123" t="s">
        <v>590</v>
      </c>
      <c r="B123" t="str">
        <f t="shared" si="1"/>
        <v>Geology</v>
      </c>
      <c r="C123" t="s">
        <v>591</v>
      </c>
      <c r="D123">
        <v>2026</v>
      </c>
      <c r="E123" t="s">
        <v>592</v>
      </c>
      <c r="J123" t="s">
        <v>297</v>
      </c>
      <c r="K123" t="s">
        <v>16</v>
      </c>
      <c r="L123" t="s">
        <v>593</v>
      </c>
      <c r="M123" t="s">
        <v>594</v>
      </c>
    </row>
    <row r="124" spans="1:13" x14ac:dyDescent="0.25">
      <c r="A124" t="s">
        <v>595</v>
      </c>
      <c r="B124" t="str">
        <f t="shared" si="1"/>
        <v>IUCrJ</v>
      </c>
      <c r="C124" t="s">
        <v>324</v>
      </c>
      <c r="D124">
        <v>2026</v>
      </c>
      <c r="E124" t="s">
        <v>596</v>
      </c>
      <c r="J124" t="s">
        <v>597</v>
      </c>
      <c r="K124" t="s">
        <v>16</v>
      </c>
      <c r="M124" t="s">
        <v>598</v>
      </c>
    </row>
    <row r="125" spans="1:13" x14ac:dyDescent="0.25">
      <c r="A125" t="s">
        <v>599</v>
      </c>
      <c r="B125" t="str">
        <f t="shared" si="1"/>
        <v>Particuology</v>
      </c>
      <c r="C125" t="s">
        <v>600</v>
      </c>
      <c r="D125">
        <v>2026</v>
      </c>
      <c r="E125" t="s">
        <v>601</v>
      </c>
      <c r="J125" t="s">
        <v>515</v>
      </c>
      <c r="K125" t="s">
        <v>16</v>
      </c>
      <c r="M125" t="s">
        <v>602</v>
      </c>
    </row>
    <row r="126" spans="1:13" x14ac:dyDescent="0.25">
      <c r="A126" t="s">
        <v>603</v>
      </c>
      <c r="B126" t="str">
        <f t="shared" si="1"/>
        <v>Nature Communications</v>
      </c>
      <c r="C126" t="s">
        <v>51</v>
      </c>
      <c r="D126">
        <v>2026</v>
      </c>
      <c r="E126" t="s">
        <v>604</v>
      </c>
      <c r="J126" t="s">
        <v>471</v>
      </c>
      <c r="K126" t="s">
        <v>605</v>
      </c>
      <c r="M126" t="s">
        <v>606</v>
      </c>
    </row>
    <row r="127" spans="1:13" x14ac:dyDescent="0.25">
      <c r="A127" t="s">
        <v>607</v>
      </c>
      <c r="B127" t="str">
        <f t="shared" si="1"/>
        <v>Advanced Materials</v>
      </c>
      <c r="C127" t="s">
        <v>266</v>
      </c>
      <c r="D127">
        <v>2026</v>
      </c>
      <c r="E127" t="s">
        <v>608</v>
      </c>
      <c r="J127" t="s">
        <v>238</v>
      </c>
      <c r="K127" t="s">
        <v>16</v>
      </c>
      <c r="L127" t="s">
        <v>609</v>
      </c>
      <c r="M127" t="s">
        <v>610</v>
      </c>
    </row>
    <row r="128" spans="1:13" x14ac:dyDescent="0.25">
      <c r="A128" t="s">
        <v>611</v>
      </c>
      <c r="B128" t="str">
        <f t="shared" si="1"/>
        <v>Journal of Colloid and Interface Science</v>
      </c>
      <c r="C128" t="s">
        <v>161</v>
      </c>
      <c r="D128">
        <v>2026</v>
      </c>
      <c r="E128" t="s">
        <v>612</v>
      </c>
      <c r="J128" t="s">
        <v>613</v>
      </c>
      <c r="K128" t="s">
        <v>16</v>
      </c>
      <c r="L128" t="s">
        <v>614</v>
      </c>
      <c r="M128" t="s">
        <v>615</v>
      </c>
    </row>
    <row r="129" spans="1:13" x14ac:dyDescent="0.25">
      <c r="A129" t="s">
        <v>616</v>
      </c>
      <c r="B129" t="str">
        <f t="shared" si="1"/>
        <v>Journal of Alloys and Compounds</v>
      </c>
      <c r="C129" t="s">
        <v>617</v>
      </c>
      <c r="D129">
        <v>2026</v>
      </c>
      <c r="E129" t="s">
        <v>618</v>
      </c>
      <c r="J129" t="s">
        <v>316</v>
      </c>
      <c r="K129" t="s">
        <v>16</v>
      </c>
      <c r="M129" t="s">
        <v>619</v>
      </c>
    </row>
    <row r="130" spans="1:13" x14ac:dyDescent="0.25">
      <c r="A130" t="s">
        <v>620</v>
      </c>
      <c r="B130" t="str">
        <f t="shared" si="1"/>
        <v>Materials Letters</v>
      </c>
      <c r="C130" t="s">
        <v>621</v>
      </c>
      <c r="D130">
        <v>2026</v>
      </c>
      <c r="E130" t="s">
        <v>622</v>
      </c>
      <c r="M130" t="s">
        <v>623</v>
      </c>
    </row>
    <row r="131" spans="1:13" x14ac:dyDescent="0.25">
      <c r="A131" t="s">
        <v>624</v>
      </c>
      <c r="B131" t="str">
        <f t="shared" ref="B131:B194" si="2">IF(C131="", IF(F131="","",F131),C131)</f>
        <v>Journal of the American Chemical Society</v>
      </c>
      <c r="C131" t="s">
        <v>135</v>
      </c>
      <c r="D131">
        <v>2026</v>
      </c>
      <c r="E131" t="s">
        <v>625</v>
      </c>
      <c r="J131" t="s">
        <v>297</v>
      </c>
      <c r="K131" t="s">
        <v>16</v>
      </c>
      <c r="L131" t="s">
        <v>626</v>
      </c>
      <c r="M131" t="s">
        <v>627</v>
      </c>
    </row>
    <row r="132" spans="1:13" x14ac:dyDescent="0.25">
      <c r="A132" t="s">
        <v>628</v>
      </c>
      <c r="B132" t="str">
        <f t="shared" si="2"/>
        <v>Communications Materials</v>
      </c>
      <c r="C132" t="s">
        <v>629</v>
      </c>
      <c r="D132">
        <v>2026</v>
      </c>
      <c r="E132" t="s">
        <v>630</v>
      </c>
      <c r="J132" t="s">
        <v>515</v>
      </c>
      <c r="K132" t="s">
        <v>16</v>
      </c>
      <c r="L132" t="s">
        <v>631</v>
      </c>
      <c r="M132" t="s">
        <v>632</v>
      </c>
    </row>
    <row r="133" spans="1:13" x14ac:dyDescent="0.25">
      <c r="A133" t="s">
        <v>633</v>
      </c>
      <c r="B133" t="str">
        <f t="shared" si="2"/>
        <v>Nature</v>
      </c>
      <c r="C133" t="s">
        <v>634</v>
      </c>
      <c r="D133">
        <v>2026</v>
      </c>
      <c r="E133" t="s">
        <v>635</v>
      </c>
      <c r="J133" t="s">
        <v>636</v>
      </c>
      <c r="K133" t="s">
        <v>143</v>
      </c>
      <c r="L133" t="s">
        <v>637</v>
      </c>
      <c r="M133" t="s">
        <v>638</v>
      </c>
    </row>
    <row r="134" spans="1:13" x14ac:dyDescent="0.25">
      <c r="A134" t="s">
        <v>639</v>
      </c>
      <c r="B134" t="str">
        <f t="shared" si="2"/>
        <v>Archives of Biochemistry and Biophysics</v>
      </c>
      <c r="C134" t="s">
        <v>640</v>
      </c>
      <c r="D134">
        <v>2026</v>
      </c>
      <c r="E134" t="s">
        <v>641</v>
      </c>
      <c r="J134" t="s">
        <v>89</v>
      </c>
      <c r="K134" t="s">
        <v>16</v>
      </c>
      <c r="M134" t="s">
        <v>642</v>
      </c>
    </row>
    <row r="135" spans="1:13" x14ac:dyDescent="0.25">
      <c r="A135" t="s">
        <v>643</v>
      </c>
      <c r="B135" t="str">
        <f t="shared" si="2"/>
        <v>Inorganic Chemistry</v>
      </c>
      <c r="C135" t="s">
        <v>644</v>
      </c>
      <c r="D135">
        <v>2026</v>
      </c>
      <c r="E135" t="s">
        <v>645</v>
      </c>
      <c r="K135" t="s">
        <v>484</v>
      </c>
      <c r="M135" t="s">
        <v>646</v>
      </c>
    </row>
    <row r="136" spans="1:13" x14ac:dyDescent="0.25">
      <c r="A136" t="s">
        <v>647</v>
      </c>
      <c r="B136" t="str">
        <f t="shared" si="2"/>
        <v>ACS Applied Materials &amp; Interfaces</v>
      </c>
      <c r="C136" t="s">
        <v>542</v>
      </c>
      <c r="D136">
        <v>2026</v>
      </c>
      <c r="E136" t="s">
        <v>648</v>
      </c>
      <c r="J136" t="s">
        <v>27</v>
      </c>
      <c r="K136" t="s">
        <v>143</v>
      </c>
      <c r="L136" t="s">
        <v>649</v>
      </c>
      <c r="M136" t="s">
        <v>650</v>
      </c>
    </row>
    <row r="137" spans="1:13" x14ac:dyDescent="0.25">
      <c r="A137" t="s">
        <v>651</v>
      </c>
      <c r="B137" t="str">
        <f t="shared" si="2"/>
        <v>Physical Review E</v>
      </c>
      <c r="C137" t="s">
        <v>652</v>
      </c>
      <c r="D137">
        <v>2026</v>
      </c>
      <c r="E137" t="s">
        <v>653</v>
      </c>
      <c r="J137" t="s">
        <v>163</v>
      </c>
      <c r="K137" t="s">
        <v>16</v>
      </c>
      <c r="L137" t="s">
        <v>654</v>
      </c>
      <c r="M137" t="s">
        <v>655</v>
      </c>
    </row>
    <row r="138" spans="1:13" x14ac:dyDescent="0.25">
      <c r="A138" t="s">
        <v>656</v>
      </c>
      <c r="B138" t="str">
        <f t="shared" si="2"/>
        <v>Nano Letters</v>
      </c>
      <c r="C138" t="s">
        <v>657</v>
      </c>
      <c r="D138">
        <v>2026</v>
      </c>
      <c r="E138" t="s">
        <v>658</v>
      </c>
      <c r="M138" t="s">
        <v>659</v>
      </c>
    </row>
    <row r="139" spans="1:13" x14ac:dyDescent="0.25">
      <c r="A139" t="s">
        <v>660</v>
      </c>
      <c r="B139" t="str">
        <f t="shared" si="2"/>
        <v>Powder Technology</v>
      </c>
      <c r="C139" t="s">
        <v>661</v>
      </c>
      <c r="D139">
        <v>2026</v>
      </c>
      <c r="E139" t="s">
        <v>662</v>
      </c>
      <c r="J139" t="s">
        <v>203</v>
      </c>
      <c r="K139" t="s">
        <v>16</v>
      </c>
      <c r="L139" t="s">
        <v>663</v>
      </c>
      <c r="M139" t="s">
        <v>664</v>
      </c>
    </row>
    <row r="140" spans="1:13" x14ac:dyDescent="0.25">
      <c r="A140" t="s">
        <v>665</v>
      </c>
      <c r="B140" t="str">
        <f t="shared" si="2"/>
        <v>Applied Physics Letters</v>
      </c>
      <c r="C140" t="s">
        <v>666</v>
      </c>
      <c r="D140">
        <v>2026</v>
      </c>
      <c r="E140" t="s">
        <v>667</v>
      </c>
      <c r="J140" t="s">
        <v>668</v>
      </c>
      <c r="K140" t="s">
        <v>16</v>
      </c>
      <c r="L140" t="s">
        <v>669</v>
      </c>
      <c r="M140" t="s">
        <v>670</v>
      </c>
    </row>
    <row r="141" spans="1:13" x14ac:dyDescent="0.25">
      <c r="A141" t="s">
        <v>671</v>
      </c>
      <c r="B141" t="str">
        <f t="shared" si="2"/>
        <v>Chemistryâ€“Methods</v>
      </c>
      <c r="C141" t="s">
        <v>232</v>
      </c>
      <c r="D141">
        <v>2026</v>
      </c>
      <c r="E141" t="s">
        <v>672</v>
      </c>
      <c r="J141" t="s">
        <v>362</v>
      </c>
      <c r="K141" t="s">
        <v>16</v>
      </c>
      <c r="L141" t="s">
        <v>673</v>
      </c>
      <c r="M141" t="s">
        <v>674</v>
      </c>
    </row>
    <row r="142" spans="1:13" x14ac:dyDescent="0.25">
      <c r="A142" t="s">
        <v>675</v>
      </c>
      <c r="B142" t="str">
        <f t="shared" si="2"/>
        <v>RSC Advances</v>
      </c>
      <c r="C142" t="s">
        <v>676</v>
      </c>
      <c r="D142">
        <v>2026</v>
      </c>
      <c r="E142" t="s">
        <v>677</v>
      </c>
      <c r="M142" t="s">
        <v>678</v>
      </c>
    </row>
    <row r="143" spans="1:13" x14ac:dyDescent="0.25">
      <c r="A143" t="s">
        <v>679</v>
      </c>
      <c r="B143" t="str">
        <f t="shared" si="2"/>
        <v>Virulence</v>
      </c>
      <c r="C143" t="s">
        <v>680</v>
      </c>
      <c r="D143">
        <v>2026</v>
      </c>
      <c r="E143" t="s">
        <v>681</v>
      </c>
      <c r="J143" t="s">
        <v>32</v>
      </c>
      <c r="K143" t="s">
        <v>682</v>
      </c>
      <c r="M143" t="s">
        <v>683</v>
      </c>
    </row>
    <row r="144" spans="1:13" x14ac:dyDescent="0.25">
      <c r="A144" t="s">
        <v>684</v>
      </c>
      <c r="B144" t="str">
        <f t="shared" si="2"/>
        <v>Advanced Functional Materials</v>
      </c>
      <c r="C144" t="s">
        <v>685</v>
      </c>
      <c r="D144">
        <v>2026</v>
      </c>
      <c r="E144" t="s">
        <v>686</v>
      </c>
      <c r="J144" t="s">
        <v>461</v>
      </c>
      <c r="K144" t="s">
        <v>16</v>
      </c>
      <c r="L144" t="s">
        <v>687</v>
      </c>
      <c r="M144" t="s">
        <v>688</v>
      </c>
    </row>
    <row r="145" spans="1:13" x14ac:dyDescent="0.25">
      <c r="A145" t="s">
        <v>689</v>
      </c>
      <c r="B145" t="str">
        <f t="shared" si="2"/>
        <v>Applied Surface Science</v>
      </c>
      <c r="C145" t="s">
        <v>690</v>
      </c>
      <c r="D145">
        <v>2026</v>
      </c>
      <c r="E145" t="s">
        <v>691</v>
      </c>
      <c r="K145" t="s">
        <v>143</v>
      </c>
      <c r="M145" t="s">
        <v>692</v>
      </c>
    </row>
    <row r="146" spans="1:13" x14ac:dyDescent="0.25">
      <c r="A146" t="s">
        <v>693</v>
      </c>
      <c r="B146" t="str">
        <f t="shared" si="2"/>
        <v>Journal of Catalysis</v>
      </c>
      <c r="C146" t="s">
        <v>490</v>
      </c>
      <c r="D146">
        <v>2026</v>
      </c>
      <c r="E146" t="s">
        <v>694</v>
      </c>
      <c r="J146" t="s">
        <v>695</v>
      </c>
      <c r="K146" t="s">
        <v>16</v>
      </c>
      <c r="L146" t="s">
        <v>696</v>
      </c>
      <c r="M146" t="s">
        <v>697</v>
      </c>
    </row>
    <row r="147" spans="1:13" x14ac:dyDescent="0.25">
      <c r="A147" t="s">
        <v>698</v>
      </c>
      <c r="B147" t="str">
        <f t="shared" si="2"/>
        <v>Journal of Power Sources</v>
      </c>
      <c r="C147" t="s">
        <v>699</v>
      </c>
      <c r="D147">
        <v>2026</v>
      </c>
      <c r="E147" t="s">
        <v>700</v>
      </c>
      <c r="M147" t="s">
        <v>701</v>
      </c>
    </row>
    <row r="148" spans="1:13" x14ac:dyDescent="0.25">
      <c r="A148" t="s">
        <v>702</v>
      </c>
      <c r="B148" t="str">
        <f t="shared" si="2"/>
        <v>Nucleic Acids Research</v>
      </c>
      <c r="C148" t="s">
        <v>703</v>
      </c>
      <c r="D148">
        <v>2026</v>
      </c>
      <c r="E148" t="s">
        <v>704</v>
      </c>
      <c r="J148" t="s">
        <v>705</v>
      </c>
      <c r="K148" t="s">
        <v>16</v>
      </c>
      <c r="M148" t="s">
        <v>706</v>
      </c>
    </row>
    <row r="149" spans="1:13" x14ac:dyDescent="0.25">
      <c r="A149" t="s">
        <v>707</v>
      </c>
      <c r="B149" t="str">
        <f t="shared" si="2"/>
        <v>Analytical Chemistry</v>
      </c>
      <c r="C149" t="s">
        <v>708</v>
      </c>
      <c r="D149">
        <v>2026</v>
      </c>
      <c r="E149" t="s">
        <v>709</v>
      </c>
      <c r="J149" t="s">
        <v>118</v>
      </c>
      <c r="K149" t="s">
        <v>16</v>
      </c>
      <c r="L149" t="s">
        <v>710</v>
      </c>
      <c r="M149" t="s">
        <v>711</v>
      </c>
    </row>
    <row r="150" spans="1:13" x14ac:dyDescent="0.25">
      <c r="A150" t="s">
        <v>712</v>
      </c>
      <c r="B150" t="str">
        <f t="shared" si="2"/>
        <v>Review of Scientific Instruments</v>
      </c>
      <c r="C150" t="s">
        <v>713</v>
      </c>
      <c r="D150">
        <v>2026</v>
      </c>
      <c r="E150" t="s">
        <v>714</v>
      </c>
      <c r="J150" t="s">
        <v>715</v>
      </c>
      <c r="K150" t="s">
        <v>16</v>
      </c>
      <c r="M150" t="s">
        <v>716</v>
      </c>
    </row>
    <row r="151" spans="1:13" x14ac:dyDescent="0.25">
      <c r="A151" t="s">
        <v>717</v>
      </c>
      <c r="B151" t="str">
        <f t="shared" si="2"/>
        <v>ACS Catalysis</v>
      </c>
      <c r="C151" t="s">
        <v>360</v>
      </c>
      <c r="D151">
        <v>2026</v>
      </c>
      <c r="E151" t="s">
        <v>718</v>
      </c>
      <c r="K151" t="s">
        <v>64</v>
      </c>
      <c r="M151" t="s">
        <v>719</v>
      </c>
    </row>
    <row r="152" spans="1:13" x14ac:dyDescent="0.25">
      <c r="A152" t="s">
        <v>720</v>
      </c>
      <c r="B152" t="str">
        <f t="shared" si="2"/>
        <v>Scripta Materialia</v>
      </c>
      <c r="C152" t="s">
        <v>586</v>
      </c>
      <c r="D152">
        <v>2026</v>
      </c>
      <c r="E152" t="s">
        <v>721</v>
      </c>
      <c r="J152" t="s">
        <v>197</v>
      </c>
      <c r="K152" t="s">
        <v>722</v>
      </c>
      <c r="L152" t="s">
        <v>723</v>
      </c>
      <c r="M152" t="s">
        <v>724</v>
      </c>
    </row>
    <row r="153" spans="1:13" x14ac:dyDescent="0.25">
      <c r="A153" t="s">
        <v>725</v>
      </c>
      <c r="B153" t="str">
        <f t="shared" si="2"/>
        <v>Materials Research Bulletin</v>
      </c>
      <c r="C153" t="s">
        <v>726</v>
      </c>
      <c r="D153">
        <v>2026</v>
      </c>
      <c r="E153" t="s">
        <v>727</v>
      </c>
      <c r="J153" t="s">
        <v>728</v>
      </c>
      <c r="K153" t="s">
        <v>16</v>
      </c>
      <c r="M153" t="s">
        <v>729</v>
      </c>
    </row>
    <row r="154" spans="1:13" x14ac:dyDescent="0.25">
      <c r="A154" t="s">
        <v>730</v>
      </c>
      <c r="B154" t="str">
        <f t="shared" si="2"/>
        <v>Applied Surface Science</v>
      </c>
      <c r="C154" t="s">
        <v>690</v>
      </c>
      <c r="D154">
        <v>2026</v>
      </c>
      <c r="E154" t="s">
        <v>731</v>
      </c>
      <c r="J154" t="s">
        <v>309</v>
      </c>
      <c r="K154" t="s">
        <v>16</v>
      </c>
      <c r="M154" t="s">
        <v>732</v>
      </c>
    </row>
    <row r="155" spans="1:13" x14ac:dyDescent="0.25">
      <c r="A155" t="s">
        <v>733</v>
      </c>
      <c r="B155" t="str">
        <f t="shared" si="2"/>
        <v>Astroparticle Physics</v>
      </c>
      <c r="C155" t="s">
        <v>734</v>
      </c>
      <c r="D155">
        <v>2026</v>
      </c>
      <c r="E155" t="s">
        <v>735</v>
      </c>
      <c r="J155" t="s">
        <v>316</v>
      </c>
      <c r="K155" t="s">
        <v>16</v>
      </c>
      <c r="L155" t="s">
        <v>736</v>
      </c>
      <c r="M155" t="s">
        <v>737</v>
      </c>
    </row>
    <row r="156" spans="1:13" x14ac:dyDescent="0.25">
      <c r="A156" t="s">
        <v>738</v>
      </c>
      <c r="B156" t="str">
        <f t="shared" si="2"/>
        <v>Cement and Concrete Composites</v>
      </c>
      <c r="C156" t="s">
        <v>739</v>
      </c>
      <c r="D156">
        <v>2026</v>
      </c>
      <c r="E156" t="s">
        <v>740</v>
      </c>
      <c r="M156" t="s">
        <v>741</v>
      </c>
    </row>
    <row r="157" spans="1:13" x14ac:dyDescent="0.25">
      <c r="A157" t="s">
        <v>742</v>
      </c>
      <c r="B157" t="str">
        <f t="shared" si="2"/>
        <v>Applied Catalysis B: Environment and Energy</v>
      </c>
      <c r="C157" t="s">
        <v>743</v>
      </c>
      <c r="D157">
        <v>2026</v>
      </c>
      <c r="E157" t="s">
        <v>744</v>
      </c>
      <c r="J157" t="s">
        <v>362</v>
      </c>
      <c r="K157" t="s">
        <v>16</v>
      </c>
      <c r="M157" t="s">
        <v>745</v>
      </c>
    </row>
    <row r="158" spans="1:13" x14ac:dyDescent="0.25">
      <c r="A158" t="s">
        <v>746</v>
      </c>
      <c r="B158" t="str">
        <f t="shared" si="2"/>
        <v>Composites Part A</v>
      </c>
      <c r="C158" t="s">
        <v>459</v>
      </c>
      <c r="D158">
        <v>2026</v>
      </c>
      <c r="E158" t="s">
        <v>747</v>
      </c>
      <c r="J158" t="s">
        <v>203</v>
      </c>
      <c r="K158" t="s">
        <v>16</v>
      </c>
      <c r="L158" t="s">
        <v>748</v>
      </c>
      <c r="M158" t="s">
        <v>749</v>
      </c>
    </row>
    <row r="159" spans="1:13" x14ac:dyDescent="0.25">
      <c r="A159" t="s">
        <v>750</v>
      </c>
      <c r="B159" t="str">
        <f t="shared" si="2"/>
        <v>Angewandte Chemie International Edition</v>
      </c>
      <c r="C159" t="s">
        <v>222</v>
      </c>
      <c r="D159">
        <v>2026</v>
      </c>
      <c r="E159" t="s">
        <v>751</v>
      </c>
      <c r="J159" t="s">
        <v>427</v>
      </c>
      <c r="K159" t="s">
        <v>752</v>
      </c>
      <c r="M159" t="s">
        <v>753</v>
      </c>
    </row>
    <row r="160" spans="1:13" x14ac:dyDescent="0.25">
      <c r="A160" t="s">
        <v>754</v>
      </c>
      <c r="B160" t="str">
        <f t="shared" si="2"/>
        <v>Journal of Applied Physics</v>
      </c>
      <c r="C160" t="s">
        <v>755</v>
      </c>
      <c r="D160">
        <v>2026</v>
      </c>
      <c r="E160" t="s">
        <v>756</v>
      </c>
      <c r="J160" t="s">
        <v>203</v>
      </c>
      <c r="K160" t="s">
        <v>16</v>
      </c>
      <c r="L160" t="s">
        <v>757</v>
      </c>
      <c r="M160" t="s">
        <v>758</v>
      </c>
    </row>
    <row r="161" spans="1:13" x14ac:dyDescent="0.25">
      <c r="A161" t="s">
        <v>759</v>
      </c>
      <c r="B161" t="str">
        <f t="shared" si="2"/>
        <v>Journal of Power Sources</v>
      </c>
      <c r="C161" t="s">
        <v>699</v>
      </c>
      <c r="D161">
        <v>2026</v>
      </c>
      <c r="E161" t="s">
        <v>760</v>
      </c>
      <c r="J161" t="s">
        <v>297</v>
      </c>
      <c r="K161" t="s">
        <v>16</v>
      </c>
      <c r="L161" t="s">
        <v>761</v>
      </c>
      <c r="M161" t="s">
        <v>762</v>
      </c>
    </row>
    <row r="162" spans="1:13" x14ac:dyDescent="0.25">
      <c r="A162" t="s">
        <v>763</v>
      </c>
      <c r="B162" t="str">
        <f t="shared" si="2"/>
        <v>International Journal of Applied Ceramic Technology</v>
      </c>
      <c r="C162" t="s">
        <v>764</v>
      </c>
      <c r="D162">
        <v>2026</v>
      </c>
      <c r="E162" t="s">
        <v>765</v>
      </c>
      <c r="J162" t="s">
        <v>59</v>
      </c>
      <c r="K162" t="s">
        <v>16</v>
      </c>
      <c r="M162" t="s">
        <v>766</v>
      </c>
    </row>
    <row r="163" spans="1:13" x14ac:dyDescent="0.25">
      <c r="A163" t="s">
        <v>767</v>
      </c>
      <c r="B163" t="str">
        <f t="shared" si="2"/>
        <v>Environmental Science: Water Research &amp; Technology</v>
      </c>
      <c r="C163" t="s">
        <v>768</v>
      </c>
      <c r="D163">
        <v>2026</v>
      </c>
      <c r="E163" t="s">
        <v>769</v>
      </c>
      <c r="J163" t="s">
        <v>59</v>
      </c>
      <c r="K163" t="s">
        <v>16</v>
      </c>
      <c r="M163" t="s">
        <v>770</v>
      </c>
    </row>
    <row r="164" spans="1:13" x14ac:dyDescent="0.25">
      <c r="A164" t="s">
        <v>771</v>
      </c>
      <c r="B164" t="str">
        <f t="shared" si="2"/>
        <v>Food Hydrocolloids</v>
      </c>
      <c r="C164" t="s">
        <v>275</v>
      </c>
      <c r="D164">
        <v>2026</v>
      </c>
      <c r="E164" t="s">
        <v>772</v>
      </c>
      <c r="J164" t="s">
        <v>203</v>
      </c>
      <c r="K164" t="s">
        <v>16</v>
      </c>
      <c r="L164" t="s">
        <v>773</v>
      </c>
      <c r="M164" t="s">
        <v>774</v>
      </c>
    </row>
    <row r="165" spans="1:13" x14ac:dyDescent="0.25">
      <c r="A165" t="s">
        <v>775</v>
      </c>
      <c r="B165" t="str">
        <f t="shared" si="2"/>
        <v>Journal of the European Ceramic Society</v>
      </c>
      <c r="C165" t="s">
        <v>107</v>
      </c>
      <c r="D165">
        <v>2026</v>
      </c>
      <c r="E165" t="s">
        <v>776</v>
      </c>
      <c r="J165" t="s">
        <v>777</v>
      </c>
      <c r="K165" t="s">
        <v>16</v>
      </c>
      <c r="L165" t="s">
        <v>778</v>
      </c>
      <c r="M165" t="s">
        <v>779</v>
      </c>
    </row>
    <row r="166" spans="1:13" x14ac:dyDescent="0.25">
      <c r="A166" t="s">
        <v>780</v>
      </c>
      <c r="B166" t="str">
        <f t="shared" si="2"/>
        <v>International Journal of Pharmaceutics</v>
      </c>
      <c r="C166" t="s">
        <v>251</v>
      </c>
      <c r="D166">
        <v>2026</v>
      </c>
      <c r="E166" t="s">
        <v>781</v>
      </c>
      <c r="J166" t="s">
        <v>163</v>
      </c>
      <c r="K166" t="s">
        <v>16</v>
      </c>
      <c r="M166" t="s">
        <v>782</v>
      </c>
    </row>
    <row r="167" spans="1:13" x14ac:dyDescent="0.25">
      <c r="A167" t="s">
        <v>783</v>
      </c>
      <c r="B167" t="str">
        <f t="shared" si="2"/>
        <v>International Journal of Hydrogen Energy</v>
      </c>
      <c r="C167" t="s">
        <v>304</v>
      </c>
      <c r="D167">
        <v>2026</v>
      </c>
      <c r="E167" t="s">
        <v>784</v>
      </c>
      <c r="J167" t="s">
        <v>27</v>
      </c>
      <c r="K167" t="s">
        <v>16</v>
      </c>
      <c r="M167" t="s">
        <v>785</v>
      </c>
    </row>
    <row r="168" spans="1:13" x14ac:dyDescent="0.25">
      <c r="A168" t="s">
        <v>786</v>
      </c>
      <c r="B168" t="str">
        <f t="shared" si="2"/>
        <v>Journal of Hazardous Materials</v>
      </c>
      <c r="C168" t="s">
        <v>787</v>
      </c>
      <c r="D168">
        <v>2026</v>
      </c>
      <c r="E168" t="s">
        <v>788</v>
      </c>
      <c r="J168" t="s">
        <v>99</v>
      </c>
      <c r="K168" t="s">
        <v>16</v>
      </c>
      <c r="M168" t="s">
        <v>789</v>
      </c>
    </row>
    <row r="169" spans="1:13" x14ac:dyDescent="0.25">
      <c r="A169" t="s">
        <v>790</v>
      </c>
      <c r="B169" t="str">
        <f t="shared" si="2"/>
        <v>Journal of the American Chemical Society</v>
      </c>
      <c r="C169" t="s">
        <v>135</v>
      </c>
      <c r="D169">
        <v>2026</v>
      </c>
      <c r="E169" t="s">
        <v>791</v>
      </c>
      <c r="J169" t="s">
        <v>362</v>
      </c>
      <c r="K169" t="s">
        <v>16</v>
      </c>
      <c r="L169" t="s">
        <v>792</v>
      </c>
      <c r="M169" t="s">
        <v>793</v>
      </c>
    </row>
    <row r="170" spans="1:13" x14ac:dyDescent="0.25">
      <c r="A170" t="s">
        <v>794</v>
      </c>
      <c r="B170" t="str">
        <f t="shared" si="2"/>
        <v>Kinases and Phosphatases</v>
      </c>
      <c r="C170" t="s">
        <v>795</v>
      </c>
      <c r="D170">
        <v>2026</v>
      </c>
      <c r="E170" t="s">
        <v>796</v>
      </c>
      <c r="J170" t="s">
        <v>32</v>
      </c>
      <c r="K170" t="s">
        <v>16</v>
      </c>
      <c r="M170" t="s">
        <v>797</v>
      </c>
    </row>
    <row r="171" spans="1:13" x14ac:dyDescent="0.25">
      <c r="A171" t="s">
        <v>798</v>
      </c>
      <c r="B171" t="str">
        <f t="shared" si="2"/>
        <v>Proceedings of the National Academy of Sciences</v>
      </c>
      <c r="C171" t="s">
        <v>582</v>
      </c>
      <c r="D171">
        <v>2026</v>
      </c>
      <c r="E171" t="s">
        <v>799</v>
      </c>
      <c r="J171" t="s">
        <v>800</v>
      </c>
      <c r="K171" t="s">
        <v>16</v>
      </c>
      <c r="M171" t="s">
        <v>801</v>
      </c>
    </row>
    <row r="172" spans="1:13" x14ac:dyDescent="0.25">
      <c r="A172" t="s">
        <v>802</v>
      </c>
      <c r="B172" t="str">
        <f t="shared" si="2"/>
        <v>Vacuum</v>
      </c>
      <c r="C172" t="s">
        <v>803</v>
      </c>
      <c r="D172">
        <v>2026</v>
      </c>
      <c r="E172" t="s">
        <v>804</v>
      </c>
      <c r="M172" t="s">
        <v>805</v>
      </c>
    </row>
    <row r="173" spans="1:13" x14ac:dyDescent="0.25">
      <c r="A173" t="s">
        <v>806</v>
      </c>
      <c r="B173" t="str">
        <f t="shared" si="2"/>
        <v>Angewandte Chemie International Edition</v>
      </c>
      <c r="C173" t="s">
        <v>222</v>
      </c>
      <c r="D173">
        <v>2026</v>
      </c>
      <c r="E173" t="s">
        <v>807</v>
      </c>
      <c r="J173" t="s">
        <v>69</v>
      </c>
      <c r="K173" t="s">
        <v>16</v>
      </c>
      <c r="M173" t="s">
        <v>808</v>
      </c>
    </row>
    <row r="174" spans="1:13" x14ac:dyDescent="0.25">
      <c r="A174" t="s">
        <v>809</v>
      </c>
      <c r="B174" t="str">
        <f t="shared" si="2"/>
        <v>Progress in Materials Science</v>
      </c>
      <c r="C174" t="s">
        <v>810</v>
      </c>
      <c r="D174">
        <v>2026</v>
      </c>
      <c r="E174" t="s">
        <v>811</v>
      </c>
      <c r="M174" t="s">
        <v>812</v>
      </c>
    </row>
    <row r="175" spans="1:13" x14ac:dyDescent="0.25">
      <c r="A175" t="s">
        <v>813</v>
      </c>
      <c r="B175" t="str">
        <f t="shared" si="2"/>
        <v>Applied Catalysis B: Environment and Energy</v>
      </c>
      <c r="C175" t="s">
        <v>743</v>
      </c>
      <c r="D175">
        <v>2026</v>
      </c>
      <c r="E175" t="s">
        <v>814</v>
      </c>
      <c r="J175" t="s">
        <v>59</v>
      </c>
      <c r="K175" t="s">
        <v>16</v>
      </c>
      <c r="M175" t="s">
        <v>815</v>
      </c>
    </row>
    <row r="176" spans="1:13" x14ac:dyDescent="0.25">
      <c r="A176" t="s">
        <v>816</v>
      </c>
      <c r="B176" t="str">
        <f t="shared" si="2"/>
        <v>Food Hydrocolloids</v>
      </c>
      <c r="C176" t="s">
        <v>275</v>
      </c>
      <c r="D176">
        <v>2026</v>
      </c>
      <c r="E176" t="s">
        <v>817</v>
      </c>
      <c r="M176" t="s">
        <v>818</v>
      </c>
    </row>
    <row r="177" spans="1:13" x14ac:dyDescent="0.25">
      <c r="A177" t="s">
        <v>819</v>
      </c>
      <c r="B177" t="str">
        <f t="shared" si="2"/>
        <v>Coordination Chemistry Reviews</v>
      </c>
      <c r="C177" t="s">
        <v>820</v>
      </c>
      <c r="D177">
        <v>2026</v>
      </c>
      <c r="E177" t="s">
        <v>821</v>
      </c>
      <c r="J177" t="s">
        <v>822</v>
      </c>
      <c r="K177" t="s">
        <v>253</v>
      </c>
      <c r="M177" t="s">
        <v>823</v>
      </c>
    </row>
    <row r="178" spans="1:13" x14ac:dyDescent="0.25">
      <c r="A178" t="s">
        <v>824</v>
      </c>
      <c r="B178" t="str">
        <f t="shared" si="2"/>
        <v>Inorganic Chemistry</v>
      </c>
      <c r="C178" t="s">
        <v>644</v>
      </c>
      <c r="D178">
        <v>2026</v>
      </c>
      <c r="E178" t="s">
        <v>825</v>
      </c>
      <c r="J178" t="s">
        <v>826</v>
      </c>
      <c r="K178" t="s">
        <v>16</v>
      </c>
      <c r="M178" t="s">
        <v>827</v>
      </c>
    </row>
    <row r="179" spans="1:13" x14ac:dyDescent="0.25">
      <c r="A179" t="s">
        <v>828</v>
      </c>
      <c r="B179" t="str">
        <f t="shared" si="2"/>
        <v>Journal of Quantitative Spectroscopy and Radiative Transfer</v>
      </c>
      <c r="C179" t="s">
        <v>829</v>
      </c>
      <c r="D179">
        <v>2026</v>
      </c>
      <c r="E179" t="s">
        <v>830</v>
      </c>
      <c r="J179" t="s">
        <v>163</v>
      </c>
      <c r="K179" t="s">
        <v>16</v>
      </c>
      <c r="L179" t="s">
        <v>831</v>
      </c>
      <c r="M179" t="s">
        <v>832</v>
      </c>
    </row>
    <row r="180" spans="1:13" x14ac:dyDescent="0.25">
      <c r="A180" t="s">
        <v>833</v>
      </c>
      <c r="B180" t="str">
        <f t="shared" si="2"/>
        <v>Nuclear Science and Techniques</v>
      </c>
      <c r="C180" t="s">
        <v>834</v>
      </c>
      <c r="D180">
        <v>2026</v>
      </c>
      <c r="E180" t="s">
        <v>835</v>
      </c>
      <c r="M180" t="s">
        <v>836</v>
      </c>
    </row>
    <row r="181" spans="1:13" x14ac:dyDescent="0.25">
      <c r="A181" t="s">
        <v>837</v>
      </c>
      <c r="B181" t="str">
        <f t="shared" si="2"/>
        <v>Acta Materialia</v>
      </c>
      <c r="C181" t="s">
        <v>370</v>
      </c>
      <c r="D181">
        <v>2026</v>
      </c>
      <c r="E181" t="s">
        <v>838</v>
      </c>
      <c r="J181" t="s">
        <v>321</v>
      </c>
      <c r="K181" t="s">
        <v>16</v>
      </c>
      <c r="M181" t="s">
        <v>839</v>
      </c>
    </row>
    <row r="182" spans="1:13" x14ac:dyDescent="0.25">
      <c r="A182" t="s">
        <v>840</v>
      </c>
      <c r="B182" t="str">
        <f t="shared" si="2"/>
        <v>Nuclear Engineering and Technology</v>
      </c>
      <c r="C182" t="s">
        <v>146</v>
      </c>
      <c r="D182">
        <v>2026</v>
      </c>
      <c r="E182" t="s">
        <v>841</v>
      </c>
      <c r="M182" t="s">
        <v>842</v>
      </c>
    </row>
    <row r="183" spans="1:13" x14ac:dyDescent="0.25">
      <c r="A183" t="s">
        <v>843</v>
      </c>
      <c r="B183" t="str">
        <f t="shared" si="2"/>
        <v>Nuclear Instruments and Methods in Physics Research A</v>
      </c>
      <c r="C183" t="s">
        <v>300</v>
      </c>
      <c r="D183">
        <v>2026</v>
      </c>
      <c r="E183" t="s">
        <v>844</v>
      </c>
      <c r="M183" t="s">
        <v>845</v>
      </c>
    </row>
    <row r="184" spans="1:13" x14ac:dyDescent="0.25">
      <c r="A184" t="s">
        <v>846</v>
      </c>
      <c r="B184" t="str">
        <f t="shared" si="2"/>
        <v>Nuclear Instruments and Methods in Physics Research A</v>
      </c>
      <c r="C184" t="s">
        <v>300</v>
      </c>
      <c r="D184">
        <v>2026</v>
      </c>
      <c r="E184" t="s">
        <v>847</v>
      </c>
      <c r="M184" t="s">
        <v>848</v>
      </c>
    </row>
    <row r="185" spans="1:13" x14ac:dyDescent="0.25">
      <c r="A185" t="s">
        <v>849</v>
      </c>
      <c r="B185" t="str">
        <f t="shared" si="2"/>
        <v>Small</v>
      </c>
      <c r="C185" t="s">
        <v>195</v>
      </c>
      <c r="D185">
        <v>2025</v>
      </c>
      <c r="E185" t="s">
        <v>850</v>
      </c>
      <c r="J185" t="s">
        <v>59</v>
      </c>
      <c r="K185" t="s">
        <v>851</v>
      </c>
      <c r="L185" t="s">
        <v>852</v>
      </c>
      <c r="M185" t="s">
        <v>853</v>
      </c>
    </row>
    <row r="186" spans="1:13" x14ac:dyDescent="0.25">
      <c r="A186" t="s">
        <v>854</v>
      </c>
      <c r="B186" t="str">
        <f t="shared" si="2"/>
        <v>Journal of Applied Polymer Science</v>
      </c>
      <c r="C186" t="s">
        <v>855</v>
      </c>
      <c r="D186">
        <v>2025</v>
      </c>
      <c r="E186" t="s">
        <v>856</v>
      </c>
      <c r="J186" t="s">
        <v>397</v>
      </c>
      <c r="K186" t="s">
        <v>16</v>
      </c>
      <c r="M186" t="s">
        <v>857</v>
      </c>
    </row>
    <row r="187" spans="1:13" x14ac:dyDescent="0.25">
      <c r="A187" t="s">
        <v>858</v>
      </c>
      <c r="B187" t="str">
        <f t="shared" si="2"/>
        <v>Scientific Data</v>
      </c>
      <c r="C187" t="s">
        <v>859</v>
      </c>
      <c r="D187">
        <v>2025</v>
      </c>
      <c r="E187" t="s">
        <v>860</v>
      </c>
      <c r="M187" t="s">
        <v>861</v>
      </c>
    </row>
    <row r="188" spans="1:13" x14ac:dyDescent="0.25">
      <c r="A188" t="s">
        <v>862</v>
      </c>
      <c r="B188" t="str">
        <f t="shared" si="2"/>
        <v>Materials &amp; Design</v>
      </c>
      <c r="C188" t="s">
        <v>179</v>
      </c>
      <c r="D188">
        <v>2025</v>
      </c>
      <c r="E188" t="s">
        <v>863</v>
      </c>
      <c r="J188" t="s">
        <v>59</v>
      </c>
      <c r="K188" t="s">
        <v>16</v>
      </c>
      <c r="L188" t="s">
        <v>864</v>
      </c>
      <c r="M188" t="s">
        <v>865</v>
      </c>
    </row>
    <row r="189" spans="1:13" x14ac:dyDescent="0.25">
      <c r="A189" t="s">
        <v>866</v>
      </c>
      <c r="B189" t="str">
        <f t="shared" si="2"/>
        <v>Synchrotron Radiation News</v>
      </c>
      <c r="C189" t="s">
        <v>867</v>
      </c>
      <c r="D189">
        <v>2025</v>
      </c>
      <c r="E189" t="s">
        <v>868</v>
      </c>
      <c r="K189" t="s">
        <v>64</v>
      </c>
      <c r="M189" t="s">
        <v>869</v>
      </c>
    </row>
    <row r="190" spans="1:13" x14ac:dyDescent="0.25">
      <c r="A190" t="s">
        <v>870</v>
      </c>
      <c r="B190" t="str">
        <f t="shared" si="2"/>
        <v>Polymer</v>
      </c>
      <c r="C190" t="s">
        <v>573</v>
      </c>
      <c r="D190">
        <v>2025</v>
      </c>
      <c r="E190" t="s">
        <v>871</v>
      </c>
      <c r="J190" t="s">
        <v>872</v>
      </c>
      <c r="K190" t="s">
        <v>16</v>
      </c>
      <c r="M190" t="s">
        <v>873</v>
      </c>
    </row>
    <row r="191" spans="1:13" x14ac:dyDescent="0.25">
      <c r="A191" t="s">
        <v>874</v>
      </c>
      <c r="B191" t="str">
        <f t="shared" si="2"/>
        <v>Shape Memory and Superelasticity</v>
      </c>
      <c r="C191" t="s">
        <v>875</v>
      </c>
      <c r="D191">
        <v>2025</v>
      </c>
      <c r="E191" t="s">
        <v>876</v>
      </c>
      <c r="J191" t="s">
        <v>59</v>
      </c>
      <c r="K191" t="s">
        <v>16</v>
      </c>
      <c r="L191" t="s">
        <v>877</v>
      </c>
      <c r="M191" t="s">
        <v>878</v>
      </c>
    </row>
    <row r="192" spans="1:13" x14ac:dyDescent="0.25">
      <c r="A192" t="s">
        <v>879</v>
      </c>
      <c r="B192" t="str">
        <f t="shared" si="2"/>
        <v>European Journal of Mineralogy</v>
      </c>
      <c r="C192" t="s">
        <v>880</v>
      </c>
      <c r="D192">
        <v>2025</v>
      </c>
      <c r="E192" t="s">
        <v>881</v>
      </c>
      <c r="J192" t="s">
        <v>152</v>
      </c>
      <c r="K192" t="s">
        <v>16</v>
      </c>
      <c r="L192" t="s">
        <v>882</v>
      </c>
      <c r="M192" t="s">
        <v>883</v>
      </c>
    </row>
    <row r="193" spans="1:13" x14ac:dyDescent="0.25">
      <c r="A193" t="s">
        <v>884</v>
      </c>
      <c r="B193" t="str">
        <f t="shared" si="2"/>
        <v>Chemistry - A European Journal</v>
      </c>
      <c r="C193" t="s">
        <v>885</v>
      </c>
      <c r="D193">
        <v>2025</v>
      </c>
      <c r="E193" t="s">
        <v>886</v>
      </c>
      <c r="J193" t="s">
        <v>32</v>
      </c>
      <c r="K193" t="s">
        <v>16</v>
      </c>
      <c r="L193" t="s">
        <v>887</v>
      </c>
      <c r="M193" t="s">
        <v>888</v>
      </c>
    </row>
    <row r="194" spans="1:13" x14ac:dyDescent="0.25">
      <c r="A194" t="s">
        <v>889</v>
      </c>
      <c r="B194" t="str">
        <f t="shared" si="2"/>
        <v>Zeitschrift fÃ¼r Anorganische und Allgemeine Chemie</v>
      </c>
      <c r="C194" t="s">
        <v>890</v>
      </c>
      <c r="D194">
        <v>2025</v>
      </c>
      <c r="E194" t="s">
        <v>891</v>
      </c>
      <c r="J194" t="s">
        <v>892</v>
      </c>
      <c r="K194" t="s">
        <v>16</v>
      </c>
      <c r="M194" t="s">
        <v>893</v>
      </c>
    </row>
    <row r="195" spans="1:13" x14ac:dyDescent="0.25">
      <c r="A195" t="s">
        <v>894</v>
      </c>
      <c r="B195" t="str">
        <f t="shared" ref="B195:B258" si="3">IF(C195="", IF(F195="","",F195),C195)</f>
        <v>Physical Chemistry Chemical Physics</v>
      </c>
      <c r="C195" t="s">
        <v>895</v>
      </c>
      <c r="D195">
        <v>2025</v>
      </c>
      <c r="E195" t="s">
        <v>896</v>
      </c>
      <c r="J195" t="s">
        <v>897</v>
      </c>
      <c r="K195" t="s">
        <v>16</v>
      </c>
      <c r="L195" t="s">
        <v>898</v>
      </c>
      <c r="M195" t="s">
        <v>899</v>
      </c>
    </row>
    <row r="196" spans="1:13" x14ac:dyDescent="0.25">
      <c r="A196" t="s">
        <v>900</v>
      </c>
      <c r="B196" t="str">
        <f t="shared" si="3"/>
        <v>Chemical Science</v>
      </c>
      <c r="C196" t="s">
        <v>57</v>
      </c>
      <c r="D196">
        <v>2025</v>
      </c>
      <c r="E196" t="s">
        <v>901</v>
      </c>
      <c r="J196" t="s">
        <v>158</v>
      </c>
      <c r="K196" t="s">
        <v>16</v>
      </c>
      <c r="L196" t="s">
        <v>902</v>
      </c>
      <c r="M196" t="s">
        <v>903</v>
      </c>
    </row>
    <row r="197" spans="1:13" x14ac:dyDescent="0.25">
      <c r="A197" t="s">
        <v>904</v>
      </c>
      <c r="B197" t="str">
        <f t="shared" si="3"/>
        <v>Nature Methods</v>
      </c>
      <c r="C197" t="s">
        <v>905</v>
      </c>
      <c r="D197">
        <v>2025</v>
      </c>
      <c r="E197" t="s">
        <v>906</v>
      </c>
      <c r="J197" t="s">
        <v>471</v>
      </c>
      <c r="K197" t="s">
        <v>16</v>
      </c>
      <c r="M197" t="s">
        <v>907</v>
      </c>
    </row>
    <row r="198" spans="1:13" x14ac:dyDescent="0.25">
      <c r="A198" t="s">
        <v>908</v>
      </c>
      <c r="B198" t="str">
        <f t="shared" si="3"/>
        <v>BioRxiv</v>
      </c>
      <c r="C198" t="s">
        <v>206</v>
      </c>
      <c r="D198">
        <v>2025</v>
      </c>
      <c r="E198" t="s">
        <v>909</v>
      </c>
      <c r="J198" t="s">
        <v>297</v>
      </c>
      <c r="K198" t="s">
        <v>16</v>
      </c>
      <c r="L198" t="s">
        <v>910</v>
      </c>
      <c r="M198" t="s">
        <v>911</v>
      </c>
    </row>
    <row r="199" spans="1:13" x14ac:dyDescent="0.25">
      <c r="A199" t="s">
        <v>912</v>
      </c>
      <c r="B199" t="str">
        <f t="shared" si="3"/>
        <v>ChemCatChem</v>
      </c>
      <c r="C199" t="s">
        <v>425</v>
      </c>
      <c r="D199">
        <v>2025</v>
      </c>
      <c r="E199" t="s">
        <v>913</v>
      </c>
      <c r="J199" t="s">
        <v>27</v>
      </c>
      <c r="K199" t="s">
        <v>16</v>
      </c>
      <c r="L199" t="s">
        <v>914</v>
      </c>
      <c r="M199" t="s">
        <v>915</v>
      </c>
    </row>
    <row r="200" spans="1:13" x14ac:dyDescent="0.25">
      <c r="A200" t="s">
        <v>916</v>
      </c>
      <c r="B200" t="str">
        <f t="shared" si="3"/>
        <v>International Journal of Fatigue</v>
      </c>
      <c r="C200" t="s">
        <v>288</v>
      </c>
      <c r="D200">
        <v>2025</v>
      </c>
      <c r="E200" t="s">
        <v>917</v>
      </c>
      <c r="J200" t="s">
        <v>316</v>
      </c>
      <c r="K200" t="s">
        <v>16</v>
      </c>
      <c r="L200" t="s">
        <v>918</v>
      </c>
      <c r="M200" t="s">
        <v>919</v>
      </c>
    </row>
    <row r="201" spans="1:13" x14ac:dyDescent="0.25">
      <c r="A201" t="s">
        <v>920</v>
      </c>
      <c r="B201" t="str">
        <f t="shared" si="3"/>
        <v>Biochemistry</v>
      </c>
      <c r="C201" t="s">
        <v>921</v>
      </c>
      <c r="D201">
        <v>2025</v>
      </c>
      <c r="E201" t="s">
        <v>922</v>
      </c>
      <c r="J201" t="s">
        <v>32</v>
      </c>
      <c r="K201" t="s">
        <v>16</v>
      </c>
      <c r="M201" t="s">
        <v>923</v>
      </c>
    </row>
    <row r="202" spans="1:13" x14ac:dyDescent="0.25">
      <c r="A202" t="s">
        <v>920</v>
      </c>
      <c r="B202" t="str">
        <f t="shared" si="3"/>
        <v>Protein Science</v>
      </c>
      <c r="C202" t="s">
        <v>111</v>
      </c>
      <c r="D202">
        <v>2025</v>
      </c>
      <c r="E202" t="s">
        <v>924</v>
      </c>
      <c r="J202" t="s">
        <v>113</v>
      </c>
      <c r="K202" t="s">
        <v>16</v>
      </c>
      <c r="M202" t="s">
        <v>925</v>
      </c>
    </row>
    <row r="203" spans="1:13" x14ac:dyDescent="0.25">
      <c r="A203" t="s">
        <v>926</v>
      </c>
      <c r="B203" t="str">
        <f t="shared" si="3"/>
        <v>Macromolecules</v>
      </c>
      <c r="C203" t="s">
        <v>927</v>
      </c>
      <c r="D203">
        <v>2025</v>
      </c>
      <c r="E203" t="s">
        <v>928</v>
      </c>
      <c r="J203" t="s">
        <v>21</v>
      </c>
      <c r="K203" t="s">
        <v>16</v>
      </c>
      <c r="L203" t="s">
        <v>929</v>
      </c>
      <c r="M203" t="s">
        <v>930</v>
      </c>
    </row>
    <row r="204" spans="1:13" x14ac:dyDescent="0.25">
      <c r="A204" t="s">
        <v>931</v>
      </c>
      <c r="B204" t="str">
        <f t="shared" si="3"/>
        <v>Journal of Synchrotron Radiation</v>
      </c>
      <c r="C204" t="s">
        <v>350</v>
      </c>
      <c r="D204">
        <v>2025</v>
      </c>
      <c r="E204" t="s">
        <v>932</v>
      </c>
      <c r="K204" t="s">
        <v>933</v>
      </c>
      <c r="M204" t="s">
        <v>934</v>
      </c>
    </row>
    <row r="205" spans="1:13" x14ac:dyDescent="0.25">
      <c r="A205" t="s">
        <v>938</v>
      </c>
      <c r="B205" t="str">
        <f t="shared" si="3"/>
        <v>Journal of Biological Chemistry</v>
      </c>
      <c r="C205" t="s">
        <v>939</v>
      </c>
      <c r="D205">
        <v>2025</v>
      </c>
      <c r="E205" t="s">
        <v>940</v>
      </c>
      <c r="J205" t="s">
        <v>32</v>
      </c>
      <c r="K205" t="s">
        <v>941</v>
      </c>
      <c r="M205" t="s">
        <v>942</v>
      </c>
    </row>
    <row r="206" spans="1:13" x14ac:dyDescent="0.25">
      <c r="A206" t="s">
        <v>943</v>
      </c>
      <c r="B206" t="str">
        <f t="shared" si="3"/>
        <v>Physical Chemistry Chemical Physics</v>
      </c>
      <c r="C206" t="s">
        <v>895</v>
      </c>
      <c r="D206">
        <v>2025</v>
      </c>
      <c r="E206" t="s">
        <v>944</v>
      </c>
      <c r="J206" t="s">
        <v>123</v>
      </c>
      <c r="K206" t="s">
        <v>16</v>
      </c>
      <c r="M206" t="s">
        <v>945</v>
      </c>
    </row>
    <row r="207" spans="1:13" x14ac:dyDescent="0.25">
      <c r="A207" t="s">
        <v>946</v>
      </c>
      <c r="B207" t="str">
        <f t="shared" si="3"/>
        <v>Crystallography Reports</v>
      </c>
      <c r="C207" t="s">
        <v>947</v>
      </c>
      <c r="D207">
        <v>2025</v>
      </c>
      <c r="E207" t="s">
        <v>948</v>
      </c>
      <c r="J207" t="s">
        <v>471</v>
      </c>
      <c r="K207" t="s">
        <v>16</v>
      </c>
      <c r="M207" t="s">
        <v>949</v>
      </c>
    </row>
    <row r="208" spans="1:13" x14ac:dyDescent="0.25">
      <c r="A208" t="s">
        <v>950</v>
      </c>
      <c r="B208" t="str">
        <f t="shared" si="3"/>
        <v>Journal of Biological Chemistry</v>
      </c>
      <c r="C208" t="s">
        <v>939</v>
      </c>
      <c r="D208">
        <v>2025</v>
      </c>
      <c r="E208" t="s">
        <v>951</v>
      </c>
      <c r="J208" t="s">
        <v>471</v>
      </c>
      <c r="K208" t="s">
        <v>422</v>
      </c>
      <c r="M208" t="s">
        <v>952</v>
      </c>
    </row>
    <row r="209" spans="1:13" x14ac:dyDescent="0.25">
      <c r="A209" t="s">
        <v>953</v>
      </c>
      <c r="B209" t="str">
        <f t="shared" si="3"/>
        <v>Molecules</v>
      </c>
      <c r="C209" t="s">
        <v>954</v>
      </c>
      <c r="D209">
        <v>2025</v>
      </c>
      <c r="E209" t="s">
        <v>955</v>
      </c>
      <c r="K209" t="s">
        <v>16</v>
      </c>
      <c r="M209" t="s">
        <v>956</v>
      </c>
    </row>
    <row r="210" spans="1:13" x14ac:dyDescent="0.25">
      <c r="A210" t="s">
        <v>957</v>
      </c>
      <c r="B210" t="str">
        <f t="shared" si="3"/>
        <v>Journal of Synchrotron Radiation</v>
      </c>
      <c r="C210" t="s">
        <v>350</v>
      </c>
      <c r="D210">
        <v>2025</v>
      </c>
      <c r="E210" t="s">
        <v>958</v>
      </c>
      <c r="K210" t="s">
        <v>959</v>
      </c>
      <c r="M210" t="s">
        <v>960</v>
      </c>
    </row>
    <row r="211" spans="1:13" x14ac:dyDescent="0.25">
      <c r="A211" t="s">
        <v>961</v>
      </c>
      <c r="B211" t="str">
        <f t="shared" si="3"/>
        <v>ArXiv</v>
      </c>
      <c r="C211" t="s">
        <v>962</v>
      </c>
      <c r="D211">
        <v>2025</v>
      </c>
      <c r="E211" t="s">
        <v>963</v>
      </c>
      <c r="J211" t="s">
        <v>94</v>
      </c>
      <c r="K211" t="s">
        <v>16</v>
      </c>
      <c r="L211" t="s">
        <v>964</v>
      </c>
      <c r="M211" t="s">
        <v>965</v>
      </c>
    </row>
    <row r="212" spans="1:13" x14ac:dyDescent="0.25">
      <c r="A212" t="s">
        <v>966</v>
      </c>
      <c r="B212" t="str">
        <f t="shared" si="3"/>
        <v>ACS Chemical Biology</v>
      </c>
      <c r="C212" t="s">
        <v>967</v>
      </c>
      <c r="D212">
        <v>2025</v>
      </c>
      <c r="E212" t="s">
        <v>968</v>
      </c>
      <c r="J212" t="s">
        <v>219</v>
      </c>
      <c r="K212" t="s">
        <v>143</v>
      </c>
      <c r="M212" t="s">
        <v>969</v>
      </c>
    </row>
    <row r="213" spans="1:13" x14ac:dyDescent="0.25">
      <c r="A213" t="s">
        <v>970</v>
      </c>
      <c r="B213" t="str">
        <f t="shared" si="3"/>
        <v>European Journal of Medicinal Chemistry</v>
      </c>
      <c r="C213" t="s">
        <v>173</v>
      </c>
      <c r="D213">
        <v>2025</v>
      </c>
      <c r="E213" t="s">
        <v>971</v>
      </c>
      <c r="J213" t="s">
        <v>219</v>
      </c>
      <c r="K213" t="s">
        <v>972</v>
      </c>
      <c r="M213" t="s">
        <v>973</v>
      </c>
    </row>
    <row r="214" spans="1:13" x14ac:dyDescent="0.25">
      <c r="A214" t="s">
        <v>974</v>
      </c>
      <c r="B214" t="str">
        <f t="shared" si="3"/>
        <v>Journal of Materials Chemistry A</v>
      </c>
      <c r="C214" t="s">
        <v>73</v>
      </c>
      <c r="D214">
        <v>2025</v>
      </c>
      <c r="E214" t="s">
        <v>975</v>
      </c>
      <c r="J214" t="s">
        <v>728</v>
      </c>
      <c r="K214" t="s">
        <v>16</v>
      </c>
      <c r="L214" t="s">
        <v>976</v>
      </c>
      <c r="M214" t="s">
        <v>977</v>
      </c>
    </row>
    <row r="215" spans="1:13" x14ac:dyDescent="0.25">
      <c r="A215" t="s">
        <v>978</v>
      </c>
      <c r="B215" t="str">
        <f t="shared" si="3"/>
        <v>Journal of Natural Products</v>
      </c>
      <c r="C215" t="s">
        <v>979</v>
      </c>
      <c r="D215">
        <v>2025</v>
      </c>
      <c r="E215" t="s">
        <v>980</v>
      </c>
      <c r="J215" t="s">
        <v>32</v>
      </c>
      <c r="K215" t="s">
        <v>16</v>
      </c>
      <c r="L215" t="s">
        <v>981</v>
      </c>
      <c r="M215" t="s">
        <v>982</v>
      </c>
    </row>
    <row r="216" spans="1:13" x14ac:dyDescent="0.25">
      <c r="A216" t="s">
        <v>983</v>
      </c>
      <c r="B216" t="str">
        <f t="shared" si="3"/>
        <v>Scientific Reports</v>
      </c>
      <c r="C216" t="s">
        <v>984</v>
      </c>
      <c r="D216">
        <v>2025</v>
      </c>
      <c r="E216" t="s">
        <v>985</v>
      </c>
      <c r="J216" t="s">
        <v>123</v>
      </c>
      <c r="K216" t="s">
        <v>16</v>
      </c>
      <c r="L216" t="s">
        <v>986</v>
      </c>
      <c r="M216" t="s">
        <v>987</v>
      </c>
    </row>
    <row r="217" spans="1:13" x14ac:dyDescent="0.25">
      <c r="A217" t="s">
        <v>988</v>
      </c>
      <c r="B217" t="str">
        <f t="shared" si="3"/>
        <v>Review of Scientific Instruments</v>
      </c>
      <c r="C217" t="s">
        <v>713</v>
      </c>
      <c r="D217">
        <v>2025</v>
      </c>
      <c r="E217" t="s">
        <v>989</v>
      </c>
      <c r="K217" t="s">
        <v>16</v>
      </c>
      <c r="M217" t="s">
        <v>990</v>
      </c>
    </row>
    <row r="218" spans="1:13" x14ac:dyDescent="0.25">
      <c r="A218" t="s">
        <v>991</v>
      </c>
      <c r="B218" t="str">
        <f t="shared" si="3"/>
        <v>Dalton Transactions</v>
      </c>
      <c r="C218" t="s">
        <v>992</v>
      </c>
      <c r="D218">
        <v>2025</v>
      </c>
      <c r="E218" t="s">
        <v>993</v>
      </c>
      <c r="J218" t="s">
        <v>99</v>
      </c>
      <c r="K218" t="s">
        <v>16</v>
      </c>
      <c r="L218" t="s">
        <v>994</v>
      </c>
      <c r="M218" t="s">
        <v>995</v>
      </c>
    </row>
    <row r="219" spans="1:13" x14ac:dyDescent="0.25">
      <c r="A219" t="s">
        <v>996</v>
      </c>
      <c r="B219" t="str">
        <f t="shared" si="3"/>
        <v>Proceedings of the National Academy of Sciences of the USA</v>
      </c>
      <c r="C219" t="s">
        <v>997</v>
      </c>
      <c r="D219">
        <v>2025</v>
      </c>
      <c r="E219" t="s">
        <v>998</v>
      </c>
      <c r="J219" t="s">
        <v>999</v>
      </c>
      <c r="K219" t="s">
        <v>253</v>
      </c>
      <c r="L219" t="s">
        <v>1000</v>
      </c>
      <c r="M219" t="s">
        <v>1001</v>
      </c>
    </row>
    <row r="220" spans="1:13" x14ac:dyDescent="0.25">
      <c r="A220" t="s">
        <v>1002</v>
      </c>
      <c r="B220" t="str">
        <f t="shared" si="3"/>
        <v>Physica B</v>
      </c>
      <c r="C220" t="s">
        <v>1003</v>
      </c>
      <c r="D220">
        <v>2025</v>
      </c>
      <c r="E220" t="s">
        <v>1004</v>
      </c>
      <c r="J220" t="s">
        <v>1005</v>
      </c>
      <c r="K220" t="s">
        <v>16</v>
      </c>
      <c r="M220" t="s">
        <v>1006</v>
      </c>
    </row>
    <row r="221" spans="1:13" x14ac:dyDescent="0.25">
      <c r="A221" t="s">
        <v>1007</v>
      </c>
      <c r="B221" t="str">
        <f t="shared" si="3"/>
        <v>Journal of the European Ceramic Society</v>
      </c>
      <c r="C221" t="s">
        <v>107</v>
      </c>
      <c r="D221">
        <v>2025</v>
      </c>
      <c r="E221" t="s">
        <v>1008</v>
      </c>
      <c r="J221" t="s">
        <v>1009</v>
      </c>
      <c r="K221" t="s">
        <v>16</v>
      </c>
      <c r="L221" t="s">
        <v>1010</v>
      </c>
      <c r="M221" t="s">
        <v>1011</v>
      </c>
    </row>
    <row r="222" spans="1:13" x14ac:dyDescent="0.25">
      <c r="A222" t="s">
        <v>1012</v>
      </c>
      <c r="B222" t="str">
        <f t="shared" si="3"/>
        <v>Journal of Controlled Release</v>
      </c>
      <c r="C222" t="s">
        <v>1013</v>
      </c>
      <c r="D222">
        <v>2025</v>
      </c>
      <c r="E222" t="s">
        <v>1014</v>
      </c>
      <c r="J222" t="s">
        <v>613</v>
      </c>
      <c r="K222" t="s">
        <v>16</v>
      </c>
      <c r="L222" t="s">
        <v>1015</v>
      </c>
      <c r="M222" t="s">
        <v>1016</v>
      </c>
    </row>
    <row r="223" spans="1:13" x14ac:dyDescent="0.25">
      <c r="A223" t="s">
        <v>1017</v>
      </c>
      <c r="B223" t="str">
        <f t="shared" si="3"/>
        <v>Materials &amp; Design</v>
      </c>
      <c r="C223" t="s">
        <v>179</v>
      </c>
      <c r="D223">
        <v>2025</v>
      </c>
      <c r="E223" t="s">
        <v>1018</v>
      </c>
      <c r="J223" t="s">
        <v>229</v>
      </c>
      <c r="K223" t="s">
        <v>16</v>
      </c>
      <c r="M223" t="s">
        <v>1019</v>
      </c>
    </row>
    <row r="224" spans="1:13" x14ac:dyDescent="0.25">
      <c r="A224" t="s">
        <v>1020</v>
      </c>
      <c r="B224" t="str">
        <f t="shared" si="3"/>
        <v>Journal of Synchrotron Radiation</v>
      </c>
      <c r="C224" t="s">
        <v>350</v>
      </c>
      <c r="D224">
        <v>2025</v>
      </c>
      <c r="E224" t="s">
        <v>1021</v>
      </c>
      <c r="K224" t="s">
        <v>484</v>
      </c>
      <c r="M224" t="s">
        <v>1022</v>
      </c>
    </row>
    <row r="225" spans="1:13" x14ac:dyDescent="0.25">
      <c r="A225" t="s">
        <v>1023</v>
      </c>
      <c r="B225" t="str">
        <f t="shared" si="3"/>
        <v>Physical Review Accelerators and Beams</v>
      </c>
      <c r="C225" t="s">
        <v>1024</v>
      </c>
      <c r="D225">
        <v>2025</v>
      </c>
      <c r="E225" t="s">
        <v>1025</v>
      </c>
      <c r="M225" t="s">
        <v>1026</v>
      </c>
    </row>
    <row r="226" spans="1:13" x14ac:dyDescent="0.25">
      <c r="A226" t="s">
        <v>1027</v>
      </c>
      <c r="B226" t="str">
        <f t="shared" si="3"/>
        <v>Small</v>
      </c>
      <c r="C226" t="s">
        <v>195</v>
      </c>
      <c r="D226">
        <v>2025</v>
      </c>
      <c r="E226" t="s">
        <v>1028</v>
      </c>
      <c r="J226" t="s">
        <v>27</v>
      </c>
      <c r="K226" t="s">
        <v>16</v>
      </c>
      <c r="L226" t="s">
        <v>1029</v>
      </c>
      <c r="M226" t="s">
        <v>1030</v>
      </c>
    </row>
    <row r="227" spans="1:13" x14ac:dyDescent="0.25">
      <c r="A227" t="s">
        <v>1031</v>
      </c>
      <c r="B227" t="str">
        <f t="shared" si="3"/>
        <v>Optics Express</v>
      </c>
      <c r="C227" t="s">
        <v>1032</v>
      </c>
      <c r="D227">
        <v>2025</v>
      </c>
      <c r="E227" t="s">
        <v>1033</v>
      </c>
      <c r="J227" t="s">
        <v>229</v>
      </c>
      <c r="K227" t="s">
        <v>1034</v>
      </c>
      <c r="M227" t="s">
        <v>1035</v>
      </c>
    </row>
    <row r="228" spans="1:13" x14ac:dyDescent="0.25">
      <c r="A228" t="s">
        <v>1036</v>
      </c>
      <c r="B228" t="str">
        <f t="shared" si="3"/>
        <v>ACS Applied Energy Materials</v>
      </c>
      <c r="C228" t="s">
        <v>1037</v>
      </c>
      <c r="D228">
        <v>2025</v>
      </c>
      <c r="E228" t="s">
        <v>1038</v>
      </c>
      <c r="J228" t="s">
        <v>321</v>
      </c>
      <c r="K228" t="s">
        <v>16</v>
      </c>
      <c r="L228" t="s">
        <v>1039</v>
      </c>
      <c r="M228" t="s">
        <v>1040</v>
      </c>
    </row>
    <row r="229" spans="1:13" x14ac:dyDescent="0.25">
      <c r="A229" t="s">
        <v>1041</v>
      </c>
      <c r="B229" t="str">
        <f t="shared" si="3"/>
        <v>Small</v>
      </c>
      <c r="C229" t="s">
        <v>195</v>
      </c>
      <c r="D229">
        <v>2025</v>
      </c>
      <c r="E229" t="s">
        <v>1042</v>
      </c>
      <c r="J229" t="s">
        <v>321</v>
      </c>
      <c r="K229" t="s">
        <v>16</v>
      </c>
      <c r="L229" t="s">
        <v>1043</v>
      </c>
      <c r="M229" t="s">
        <v>1044</v>
      </c>
    </row>
    <row r="230" spans="1:13" x14ac:dyDescent="0.25">
      <c r="A230" t="s">
        <v>1045</v>
      </c>
      <c r="B230" t="str">
        <f t="shared" si="3"/>
        <v>ACS Applied Energy Materials</v>
      </c>
      <c r="C230" t="s">
        <v>1037</v>
      </c>
      <c r="D230">
        <v>2025</v>
      </c>
      <c r="E230" t="s">
        <v>1046</v>
      </c>
      <c r="J230" t="s">
        <v>203</v>
      </c>
      <c r="K230" t="s">
        <v>16</v>
      </c>
      <c r="L230" t="s">
        <v>1047</v>
      </c>
      <c r="M230" t="s">
        <v>1048</v>
      </c>
    </row>
    <row r="231" spans="1:13" x14ac:dyDescent="0.25">
      <c r="A231" t="s">
        <v>1049</v>
      </c>
      <c r="B231" t="str">
        <f t="shared" si="3"/>
        <v>Angewandte Chemie International Edition</v>
      </c>
      <c r="C231" t="s">
        <v>222</v>
      </c>
      <c r="D231">
        <v>2025</v>
      </c>
      <c r="E231" t="s">
        <v>1050</v>
      </c>
      <c r="J231" t="s">
        <v>321</v>
      </c>
      <c r="K231" t="s">
        <v>722</v>
      </c>
      <c r="M231" t="s">
        <v>1051</v>
      </c>
    </row>
    <row r="232" spans="1:13" x14ac:dyDescent="0.25">
      <c r="A232" t="s">
        <v>1052</v>
      </c>
      <c r="B232" t="str">
        <f t="shared" si="3"/>
        <v>Microchemical Journal</v>
      </c>
      <c r="C232" t="s">
        <v>1053</v>
      </c>
      <c r="D232">
        <v>2025</v>
      </c>
      <c r="E232" t="s">
        <v>1054</v>
      </c>
      <c r="J232" t="s">
        <v>297</v>
      </c>
      <c r="K232" t="s">
        <v>722</v>
      </c>
      <c r="L232" t="s">
        <v>1055</v>
      </c>
      <c r="M232" t="s">
        <v>1056</v>
      </c>
    </row>
    <row r="233" spans="1:13" x14ac:dyDescent="0.25">
      <c r="A233" t="s">
        <v>1057</v>
      </c>
      <c r="B233" t="str">
        <f t="shared" si="3"/>
        <v>Materials Advances</v>
      </c>
      <c r="C233" t="s">
        <v>437</v>
      </c>
      <c r="D233">
        <v>2025</v>
      </c>
      <c r="E233" t="s">
        <v>1058</v>
      </c>
      <c r="J233" t="s">
        <v>163</v>
      </c>
      <c r="K233" t="s">
        <v>16</v>
      </c>
      <c r="L233" t="s">
        <v>1059</v>
      </c>
      <c r="M233" t="s">
        <v>1060</v>
      </c>
    </row>
    <row r="234" spans="1:13" x14ac:dyDescent="0.25">
      <c r="A234" t="s">
        <v>1061</v>
      </c>
      <c r="B234" t="str">
        <f t="shared" si="3"/>
        <v>Journal of Physical Chemistry B</v>
      </c>
      <c r="C234" t="s">
        <v>1062</v>
      </c>
      <c r="D234">
        <v>2025</v>
      </c>
      <c r="E234" t="s">
        <v>1063</v>
      </c>
      <c r="J234" t="s">
        <v>163</v>
      </c>
      <c r="K234" t="s">
        <v>16</v>
      </c>
      <c r="L234" t="s">
        <v>1064</v>
      </c>
      <c r="M234" t="s">
        <v>1065</v>
      </c>
    </row>
    <row r="235" spans="1:13" x14ac:dyDescent="0.25">
      <c r="A235" t="s">
        <v>1066</v>
      </c>
      <c r="B235" t="str">
        <f t="shared" si="3"/>
        <v>Computational and Structural Biotechnology Journal</v>
      </c>
      <c r="C235" t="s">
        <v>1067</v>
      </c>
      <c r="D235">
        <v>2025</v>
      </c>
      <c r="E235" t="s">
        <v>1068</v>
      </c>
      <c r="J235" t="s">
        <v>219</v>
      </c>
      <c r="K235" t="s">
        <v>16</v>
      </c>
      <c r="M235" t="s">
        <v>1069</v>
      </c>
    </row>
    <row r="236" spans="1:13" x14ac:dyDescent="0.25">
      <c r="A236" t="s">
        <v>1070</v>
      </c>
      <c r="B236" t="str">
        <f t="shared" si="3"/>
        <v>Journal of Power Sources</v>
      </c>
      <c r="C236" t="s">
        <v>699</v>
      </c>
      <c r="D236">
        <v>2025</v>
      </c>
      <c r="E236" t="s">
        <v>1071</v>
      </c>
      <c r="M236" t="s">
        <v>1072</v>
      </c>
    </row>
    <row r="237" spans="1:13" x14ac:dyDescent="0.25">
      <c r="A237" t="s">
        <v>1073</v>
      </c>
      <c r="B237" t="str">
        <f t="shared" si="3"/>
        <v>ChemMedChem</v>
      </c>
      <c r="C237" t="s">
        <v>1074</v>
      </c>
      <c r="D237">
        <v>2025</v>
      </c>
      <c r="E237" t="s">
        <v>1075</v>
      </c>
      <c r="J237" t="s">
        <v>1076</v>
      </c>
      <c r="K237" t="s">
        <v>422</v>
      </c>
      <c r="L237" t="s">
        <v>1077</v>
      </c>
      <c r="M237" t="s">
        <v>1078</v>
      </c>
    </row>
    <row r="238" spans="1:13" x14ac:dyDescent="0.25">
      <c r="A238" t="s">
        <v>1079</v>
      </c>
      <c r="B238" t="str">
        <f t="shared" si="3"/>
        <v>Earth and Planetary Science Letters</v>
      </c>
      <c r="C238" t="s">
        <v>212</v>
      </c>
      <c r="D238">
        <v>2025</v>
      </c>
      <c r="E238" t="s">
        <v>1080</v>
      </c>
      <c r="J238" t="s">
        <v>1081</v>
      </c>
      <c r="K238" t="s">
        <v>16</v>
      </c>
      <c r="L238" t="s">
        <v>1082</v>
      </c>
      <c r="M238" t="s">
        <v>1083</v>
      </c>
    </row>
    <row r="239" spans="1:13" x14ac:dyDescent="0.25">
      <c r="A239" t="s">
        <v>1084</v>
      </c>
      <c r="B239" t="str">
        <f t="shared" si="3"/>
        <v>Angewandte Chemie International Edition</v>
      </c>
      <c r="C239" t="s">
        <v>222</v>
      </c>
      <c r="D239">
        <v>2025</v>
      </c>
      <c r="E239" t="s">
        <v>1085</v>
      </c>
      <c r="J239" t="s">
        <v>362</v>
      </c>
      <c r="K239" t="s">
        <v>422</v>
      </c>
      <c r="L239" t="s">
        <v>1086</v>
      </c>
      <c r="M239" t="s">
        <v>1087</v>
      </c>
    </row>
    <row r="240" spans="1:13" x14ac:dyDescent="0.25">
      <c r="A240" t="s">
        <v>1088</v>
      </c>
      <c r="B240" t="str">
        <f t="shared" si="3"/>
        <v>Journal of Medicinal Chemistry</v>
      </c>
      <c r="C240" t="s">
        <v>1089</v>
      </c>
      <c r="D240">
        <v>2025</v>
      </c>
      <c r="E240" t="s">
        <v>1090</v>
      </c>
      <c r="J240" t="s">
        <v>163</v>
      </c>
      <c r="K240" t="s">
        <v>722</v>
      </c>
      <c r="M240" t="s">
        <v>1091</v>
      </c>
    </row>
    <row r="241" spans="1:13" x14ac:dyDescent="0.25">
      <c r="A241" t="s">
        <v>1092</v>
      </c>
      <c r="B241" t="str">
        <f t="shared" si="3"/>
        <v>Physical Review Letters</v>
      </c>
      <c r="C241" t="s">
        <v>1093</v>
      </c>
      <c r="D241">
        <v>2025</v>
      </c>
      <c r="E241" t="s">
        <v>1094</v>
      </c>
      <c r="J241" t="s">
        <v>137</v>
      </c>
      <c r="K241" t="s">
        <v>16</v>
      </c>
      <c r="L241" t="s">
        <v>1095</v>
      </c>
      <c r="M241" t="s">
        <v>1096</v>
      </c>
    </row>
    <row r="242" spans="1:13" x14ac:dyDescent="0.25">
      <c r="A242" t="s">
        <v>1097</v>
      </c>
      <c r="B242" t="str">
        <f t="shared" si="3"/>
        <v>BioRxiv</v>
      </c>
      <c r="C242" t="s">
        <v>206</v>
      </c>
      <c r="D242">
        <v>2025</v>
      </c>
      <c r="E242" t="s">
        <v>1098</v>
      </c>
      <c r="J242" t="s">
        <v>118</v>
      </c>
      <c r="K242" t="s">
        <v>16</v>
      </c>
      <c r="L242" t="s">
        <v>1099</v>
      </c>
      <c r="M242" t="s">
        <v>1100</v>
      </c>
    </row>
    <row r="243" spans="1:13" x14ac:dyDescent="0.25">
      <c r="A243" t="s">
        <v>1101</v>
      </c>
      <c r="B243" t="str">
        <f>IF(C243="", IF(F243="",I243,F243),C243)</f>
        <v>Justus-Liebig-UniversitÃ¤t GieÃŸen, Germany (PhD Thesis)</v>
      </c>
      <c r="D243">
        <v>2025</v>
      </c>
      <c r="E243" t="s">
        <v>1102</v>
      </c>
      <c r="I243" t="s">
        <v>1103</v>
      </c>
      <c r="J243" t="s">
        <v>1104</v>
      </c>
      <c r="K243" t="s">
        <v>253</v>
      </c>
      <c r="M243" t="s">
        <v>1105</v>
      </c>
    </row>
    <row r="244" spans="1:13" x14ac:dyDescent="0.25">
      <c r="A244" t="s">
        <v>1106</v>
      </c>
      <c r="B244" t="str">
        <f t="shared" si="3"/>
        <v>Chemical Engineering Journal</v>
      </c>
      <c r="C244" t="s">
        <v>1107</v>
      </c>
      <c r="D244">
        <v>2025</v>
      </c>
      <c r="E244" t="s">
        <v>1108</v>
      </c>
      <c r="J244" t="s">
        <v>1109</v>
      </c>
      <c r="K244" t="s">
        <v>253</v>
      </c>
      <c r="L244" t="s">
        <v>1110</v>
      </c>
      <c r="M244" t="s">
        <v>1111</v>
      </c>
    </row>
    <row r="245" spans="1:13" x14ac:dyDescent="0.25">
      <c r="A245" t="s">
        <v>1112</v>
      </c>
      <c r="B245" t="str">
        <f t="shared" si="3"/>
        <v>ACS Applied Energy Materials</v>
      </c>
      <c r="C245" t="s">
        <v>1037</v>
      </c>
      <c r="D245">
        <v>2025</v>
      </c>
      <c r="E245" t="s">
        <v>1113</v>
      </c>
      <c r="J245" t="s">
        <v>137</v>
      </c>
      <c r="K245" t="s">
        <v>16</v>
      </c>
      <c r="L245" t="s">
        <v>1114</v>
      </c>
      <c r="M245" t="s">
        <v>1115</v>
      </c>
    </row>
    <row r="246" spans="1:13" x14ac:dyDescent="0.25">
      <c r="A246" t="s">
        <v>1116</v>
      </c>
      <c r="B246" t="str">
        <f t="shared" si="3"/>
        <v>Carbohydrate Polymer Technologies and Applications</v>
      </c>
      <c r="C246" t="s">
        <v>537</v>
      </c>
      <c r="D246">
        <v>2025</v>
      </c>
      <c r="E246" t="s">
        <v>1117</v>
      </c>
      <c r="J246" t="s">
        <v>59</v>
      </c>
      <c r="K246" t="s">
        <v>16</v>
      </c>
      <c r="M246" t="s">
        <v>1118</v>
      </c>
    </row>
    <row r="247" spans="1:13" x14ac:dyDescent="0.25">
      <c r="A247" t="s">
        <v>1119</v>
      </c>
      <c r="B247" t="str">
        <f t="shared" si="3"/>
        <v>International Journal of Nanomedicine</v>
      </c>
      <c r="C247" t="s">
        <v>1120</v>
      </c>
      <c r="D247">
        <v>2025</v>
      </c>
      <c r="E247" t="s">
        <v>1121</v>
      </c>
      <c r="J247" t="s">
        <v>1122</v>
      </c>
      <c r="K247" t="s">
        <v>16</v>
      </c>
      <c r="M247" t="s">
        <v>1123</v>
      </c>
    </row>
    <row r="248" spans="1:13" x14ac:dyDescent="0.25">
      <c r="A248" t="s">
        <v>1124</v>
      </c>
      <c r="B248" t="str">
        <f t="shared" si="3"/>
        <v>Journal of Cardiovascular Development and Disease</v>
      </c>
      <c r="C248" t="s">
        <v>1125</v>
      </c>
      <c r="D248">
        <v>2025</v>
      </c>
      <c r="E248" t="s">
        <v>1126</v>
      </c>
      <c r="K248" t="s">
        <v>16</v>
      </c>
      <c r="M248" t="s">
        <v>1127</v>
      </c>
    </row>
    <row r="249" spans="1:13" x14ac:dyDescent="0.25">
      <c r="A249" t="s">
        <v>1128</v>
      </c>
      <c r="B249" t="str">
        <f t="shared" si="3"/>
        <v>ACS Omega</v>
      </c>
      <c r="C249" t="s">
        <v>1129</v>
      </c>
      <c r="D249">
        <v>2025</v>
      </c>
      <c r="E249" t="s">
        <v>1130</v>
      </c>
      <c r="J249" t="s">
        <v>89</v>
      </c>
      <c r="K249" t="s">
        <v>16</v>
      </c>
      <c r="L249" t="s">
        <v>1131</v>
      </c>
      <c r="M249" t="s">
        <v>1132</v>
      </c>
    </row>
    <row r="250" spans="1:13" x14ac:dyDescent="0.25">
      <c r="A250" t="s">
        <v>1133</v>
      </c>
      <c r="B250" t="str">
        <f t="shared" si="3"/>
        <v>Journal of Drug Delivery Science and Technology</v>
      </c>
      <c r="C250" t="s">
        <v>1134</v>
      </c>
      <c r="D250">
        <v>2025</v>
      </c>
      <c r="E250" t="s">
        <v>1135</v>
      </c>
      <c r="J250" t="s">
        <v>1122</v>
      </c>
      <c r="K250" t="s">
        <v>16</v>
      </c>
      <c r="L250" t="s">
        <v>1136</v>
      </c>
      <c r="M250" t="s">
        <v>1137</v>
      </c>
    </row>
    <row r="251" spans="1:13" x14ac:dyDescent="0.25">
      <c r="A251" t="s">
        <v>1138</v>
      </c>
      <c r="B251" t="str">
        <f t="shared" si="3"/>
        <v>Physical Review B</v>
      </c>
      <c r="C251" t="s">
        <v>519</v>
      </c>
      <c r="D251">
        <v>2025</v>
      </c>
      <c r="E251" t="s">
        <v>1139</v>
      </c>
      <c r="J251" t="s">
        <v>142</v>
      </c>
      <c r="K251" t="s">
        <v>722</v>
      </c>
      <c r="L251" t="s">
        <v>1140</v>
      </c>
      <c r="M251" t="s">
        <v>1141</v>
      </c>
    </row>
    <row r="252" spans="1:13" x14ac:dyDescent="0.25">
      <c r="A252" t="s">
        <v>1142</v>
      </c>
      <c r="B252" t="str">
        <f t="shared" si="3"/>
        <v>Nature Communications</v>
      </c>
      <c r="C252" t="s">
        <v>51</v>
      </c>
      <c r="D252">
        <v>2025</v>
      </c>
      <c r="E252" t="s">
        <v>1143</v>
      </c>
      <c r="K252" t="s">
        <v>1144</v>
      </c>
      <c r="M252" t="s">
        <v>1145</v>
      </c>
    </row>
    <row r="253" spans="1:13" x14ac:dyDescent="0.25">
      <c r="A253" t="s">
        <v>1146</v>
      </c>
      <c r="B253" t="str">
        <f t="shared" si="3"/>
        <v>Small Structures</v>
      </c>
      <c r="C253" t="s">
        <v>283</v>
      </c>
      <c r="D253">
        <v>2025</v>
      </c>
      <c r="E253" t="s">
        <v>1147</v>
      </c>
      <c r="J253" t="s">
        <v>309</v>
      </c>
      <c r="K253" t="s">
        <v>16</v>
      </c>
      <c r="L253" t="s">
        <v>1148</v>
      </c>
      <c r="M253" t="s">
        <v>1149</v>
      </c>
    </row>
    <row r="254" spans="1:13" x14ac:dyDescent="0.25">
      <c r="A254" t="s">
        <v>1150</v>
      </c>
      <c r="B254" t="str">
        <f t="shared" si="3"/>
        <v>Frontiers in Geochemistry</v>
      </c>
      <c r="C254" t="s">
        <v>1151</v>
      </c>
      <c r="D254">
        <v>2025</v>
      </c>
      <c r="E254" t="s">
        <v>1152</v>
      </c>
      <c r="J254" t="s">
        <v>1153</v>
      </c>
      <c r="K254" t="s">
        <v>1154</v>
      </c>
      <c r="L254" t="s">
        <v>1155</v>
      </c>
      <c r="M254" t="s">
        <v>1156</v>
      </c>
    </row>
    <row r="255" spans="1:13" x14ac:dyDescent="0.25">
      <c r="A255" t="s">
        <v>1157</v>
      </c>
      <c r="B255" t="str">
        <f t="shared" si="3"/>
        <v>Nucleic Acids Research</v>
      </c>
      <c r="C255" t="s">
        <v>703</v>
      </c>
      <c r="D255">
        <v>2025</v>
      </c>
      <c r="E255" t="s">
        <v>1158</v>
      </c>
      <c r="J255" t="s">
        <v>32</v>
      </c>
      <c r="K255" t="s">
        <v>1159</v>
      </c>
      <c r="M255" t="s">
        <v>1160</v>
      </c>
    </row>
    <row r="256" spans="1:13" x14ac:dyDescent="0.25">
      <c r="A256" t="s">
        <v>1161</v>
      </c>
      <c r="B256" t="str">
        <f t="shared" si="3"/>
        <v>Crystals</v>
      </c>
      <c r="C256" t="s">
        <v>1162</v>
      </c>
      <c r="D256">
        <v>2025</v>
      </c>
      <c r="E256" t="s">
        <v>1163</v>
      </c>
      <c r="J256" t="s">
        <v>872</v>
      </c>
      <c r="K256" t="s">
        <v>16</v>
      </c>
      <c r="M256" t="s">
        <v>1164</v>
      </c>
    </row>
    <row r="257" spans="1:13" x14ac:dyDescent="0.25">
      <c r="A257" t="s">
        <v>1165</v>
      </c>
      <c r="B257" t="str">
        <f t="shared" si="3"/>
        <v>Physical Review Letters</v>
      </c>
      <c r="C257" t="s">
        <v>1093</v>
      </c>
      <c r="D257">
        <v>2025</v>
      </c>
      <c r="E257" t="s">
        <v>1166</v>
      </c>
      <c r="J257" t="s">
        <v>163</v>
      </c>
      <c r="K257" t="s">
        <v>16</v>
      </c>
      <c r="L257" t="s">
        <v>1167</v>
      </c>
      <c r="M257" t="s">
        <v>1168</v>
      </c>
    </row>
    <row r="258" spans="1:13" x14ac:dyDescent="0.25">
      <c r="A258" t="s">
        <v>1169</v>
      </c>
      <c r="B258" t="str">
        <f t="shared" si="3"/>
        <v>Physical Review Accelerators and Beams</v>
      </c>
      <c r="C258" t="s">
        <v>1024</v>
      </c>
      <c r="D258">
        <v>2025</v>
      </c>
      <c r="E258" t="s">
        <v>1170</v>
      </c>
      <c r="K258" t="s">
        <v>16</v>
      </c>
      <c r="M258" t="s">
        <v>1171</v>
      </c>
    </row>
    <row r="259" spans="1:13" x14ac:dyDescent="0.25">
      <c r="A259" t="s">
        <v>1172</v>
      </c>
      <c r="B259" t="str">
        <f t="shared" ref="B259:B322" si="4">IF(C259="", IF(F259="","",F259),C259)</f>
        <v>Communications Materials</v>
      </c>
      <c r="C259" t="s">
        <v>629</v>
      </c>
      <c r="D259">
        <v>2025</v>
      </c>
      <c r="E259" t="s">
        <v>1173</v>
      </c>
      <c r="J259" t="s">
        <v>158</v>
      </c>
      <c r="K259" t="s">
        <v>143</v>
      </c>
      <c r="L259" t="s">
        <v>1174</v>
      </c>
      <c r="M259" t="s">
        <v>1175</v>
      </c>
    </row>
    <row r="260" spans="1:13" x14ac:dyDescent="0.25">
      <c r="A260" t="s">
        <v>1176</v>
      </c>
      <c r="B260" t="str">
        <f t="shared" si="4"/>
        <v>ACS Chemical Neuroscience</v>
      </c>
      <c r="C260" t="s">
        <v>1177</v>
      </c>
      <c r="D260">
        <v>2025</v>
      </c>
      <c r="E260" t="s">
        <v>1178</v>
      </c>
      <c r="J260" t="s">
        <v>219</v>
      </c>
      <c r="K260" t="s">
        <v>164</v>
      </c>
      <c r="M260" t="s">
        <v>1179</v>
      </c>
    </row>
    <row r="261" spans="1:13" x14ac:dyDescent="0.25">
      <c r="A261" t="s">
        <v>1180</v>
      </c>
      <c r="B261" t="str">
        <f t="shared" si="4"/>
        <v>Surfaces and Interfaces</v>
      </c>
      <c r="C261" t="s">
        <v>1181</v>
      </c>
      <c r="D261">
        <v>2025</v>
      </c>
      <c r="E261" t="s">
        <v>1182</v>
      </c>
      <c r="J261" t="s">
        <v>613</v>
      </c>
      <c r="K261" t="s">
        <v>253</v>
      </c>
      <c r="L261" t="s">
        <v>1183</v>
      </c>
      <c r="M261" t="s">
        <v>1184</v>
      </c>
    </row>
    <row r="262" spans="1:13" x14ac:dyDescent="0.25">
      <c r="A262" t="s">
        <v>1185</v>
      </c>
      <c r="B262" t="str">
        <f t="shared" si="4"/>
        <v>Accounts of Materials Research</v>
      </c>
      <c r="C262" t="s">
        <v>1186</v>
      </c>
      <c r="D262">
        <v>2025</v>
      </c>
      <c r="E262" t="s">
        <v>1187</v>
      </c>
      <c r="J262" t="s">
        <v>1188</v>
      </c>
      <c r="K262" t="s">
        <v>422</v>
      </c>
      <c r="L262" t="s">
        <v>1189</v>
      </c>
      <c r="M262" t="s">
        <v>1190</v>
      </c>
    </row>
    <row r="263" spans="1:13" x14ac:dyDescent="0.25">
      <c r="A263" t="s">
        <v>1191</v>
      </c>
      <c r="B263" t="str">
        <f t="shared" si="4"/>
        <v>Chem</v>
      </c>
      <c r="C263" t="s">
        <v>1192</v>
      </c>
      <c r="D263">
        <v>2025</v>
      </c>
      <c r="E263" t="s">
        <v>1193</v>
      </c>
      <c r="J263" t="s">
        <v>892</v>
      </c>
      <c r="K263" t="s">
        <v>16</v>
      </c>
      <c r="M263" t="s">
        <v>1194</v>
      </c>
    </row>
    <row r="264" spans="1:13" x14ac:dyDescent="0.25">
      <c r="A264" t="s">
        <v>1195</v>
      </c>
      <c r="B264" t="str">
        <f t="shared" si="4"/>
        <v>Journal of Materials Chemistry C</v>
      </c>
      <c r="C264" t="s">
        <v>1196</v>
      </c>
      <c r="D264">
        <v>2025</v>
      </c>
      <c r="E264" t="s">
        <v>1197</v>
      </c>
      <c r="J264" t="s">
        <v>1198</v>
      </c>
      <c r="K264" t="s">
        <v>16</v>
      </c>
      <c r="M264" t="s">
        <v>1199</v>
      </c>
    </row>
    <row r="265" spans="1:13" x14ac:dyDescent="0.25">
      <c r="A265" t="s">
        <v>1200</v>
      </c>
      <c r="B265" t="str">
        <f t="shared" si="4"/>
        <v>Solid State Ionics</v>
      </c>
      <c r="C265" t="s">
        <v>1201</v>
      </c>
      <c r="D265">
        <v>2025</v>
      </c>
      <c r="E265" t="s">
        <v>1202</v>
      </c>
      <c r="J265" t="s">
        <v>128</v>
      </c>
      <c r="K265" t="s">
        <v>16</v>
      </c>
      <c r="L265" t="s">
        <v>1203</v>
      </c>
      <c r="M265" t="s">
        <v>1204</v>
      </c>
    </row>
    <row r="266" spans="1:13" x14ac:dyDescent="0.25">
      <c r="A266" t="s">
        <v>1205</v>
      </c>
      <c r="B266" t="str">
        <f t="shared" si="4"/>
        <v>ACS Catalysis</v>
      </c>
      <c r="C266" t="s">
        <v>360</v>
      </c>
      <c r="D266">
        <v>2025</v>
      </c>
      <c r="E266" t="s">
        <v>1206</v>
      </c>
      <c r="J266" t="s">
        <v>219</v>
      </c>
      <c r="K266" t="s">
        <v>16</v>
      </c>
      <c r="M266" t="s">
        <v>1207</v>
      </c>
    </row>
    <row r="267" spans="1:13" x14ac:dyDescent="0.25">
      <c r="A267" t="s">
        <v>1208</v>
      </c>
      <c r="B267" t="str">
        <f t="shared" si="4"/>
        <v>Angewandte Chemie International Edition</v>
      </c>
      <c r="C267" t="s">
        <v>222</v>
      </c>
      <c r="D267">
        <v>2025</v>
      </c>
      <c r="E267" t="s">
        <v>1209</v>
      </c>
      <c r="K267" t="s">
        <v>484</v>
      </c>
      <c r="M267" t="s">
        <v>1210</v>
      </c>
    </row>
    <row r="268" spans="1:13" x14ac:dyDescent="0.25">
      <c r="A268" t="s">
        <v>1211</v>
      </c>
      <c r="B268" t="str">
        <f t="shared" si="4"/>
        <v>Journal of Materials Chemistry A</v>
      </c>
      <c r="C268" t="s">
        <v>73</v>
      </c>
      <c r="D268">
        <v>2025</v>
      </c>
      <c r="E268" t="s">
        <v>1212</v>
      </c>
      <c r="J268" t="s">
        <v>152</v>
      </c>
      <c r="K268" t="s">
        <v>16</v>
      </c>
      <c r="L268" t="s">
        <v>1213</v>
      </c>
      <c r="M268" t="s">
        <v>1214</v>
      </c>
    </row>
    <row r="269" spans="1:13" x14ac:dyDescent="0.25">
      <c r="A269" t="s">
        <v>1215</v>
      </c>
      <c r="B269" t="str">
        <f t="shared" si="4"/>
        <v>Angewandte Chemie International Edition</v>
      </c>
      <c r="C269" t="s">
        <v>222</v>
      </c>
      <c r="D269">
        <v>2025</v>
      </c>
      <c r="E269" t="s">
        <v>1216</v>
      </c>
      <c r="J269" t="s">
        <v>515</v>
      </c>
      <c r="K269" t="s">
        <v>16</v>
      </c>
      <c r="M269" t="s">
        <v>1217</v>
      </c>
    </row>
    <row r="270" spans="1:13" x14ac:dyDescent="0.25">
      <c r="A270" t="s">
        <v>1218</v>
      </c>
      <c r="B270" t="str">
        <f>IF(C270="", IF(F270="",I270,F270),C270)</f>
        <v>University of Bayreuth, Bayreuth, Germany (PhD thesis)</v>
      </c>
      <c r="D270">
        <v>2025</v>
      </c>
      <c r="E270" t="s">
        <v>1219</v>
      </c>
      <c r="I270" t="s">
        <v>1220</v>
      </c>
      <c r="J270" t="s">
        <v>1221</v>
      </c>
      <c r="K270" t="s">
        <v>1222</v>
      </c>
      <c r="M270" t="s">
        <v>1223</v>
      </c>
    </row>
    <row r="271" spans="1:13" x14ac:dyDescent="0.25">
      <c r="A271" t="s">
        <v>1224</v>
      </c>
      <c r="B271" t="str">
        <f t="shared" si="4"/>
        <v>Inorganic Chemistry</v>
      </c>
      <c r="C271" t="s">
        <v>644</v>
      </c>
      <c r="D271">
        <v>2025</v>
      </c>
      <c r="E271" t="s">
        <v>1225</v>
      </c>
      <c r="J271" t="s">
        <v>1226</v>
      </c>
      <c r="K271" t="s">
        <v>16</v>
      </c>
      <c r="M271" t="s">
        <v>1227</v>
      </c>
    </row>
    <row r="272" spans="1:13" x14ac:dyDescent="0.25">
      <c r="A272" t="s">
        <v>1228</v>
      </c>
      <c r="B272" t="str">
        <f t="shared" si="4"/>
        <v>Journal of Applied Physics</v>
      </c>
      <c r="C272" t="s">
        <v>755</v>
      </c>
      <c r="D272">
        <v>2025</v>
      </c>
      <c r="E272" t="s">
        <v>1229</v>
      </c>
      <c r="J272" t="s">
        <v>203</v>
      </c>
      <c r="K272" t="s">
        <v>16</v>
      </c>
      <c r="L272" t="s">
        <v>1230</v>
      </c>
      <c r="M272" t="s">
        <v>1231</v>
      </c>
    </row>
    <row r="273" spans="1:13" x14ac:dyDescent="0.25">
      <c r="A273" t="s">
        <v>1232</v>
      </c>
      <c r="B273" t="str">
        <f t="shared" si="4"/>
        <v>Research Square</v>
      </c>
      <c r="C273" t="s">
        <v>1233</v>
      </c>
      <c r="D273">
        <v>2025</v>
      </c>
      <c r="E273" t="s">
        <v>1234</v>
      </c>
      <c r="J273" t="s">
        <v>515</v>
      </c>
      <c r="K273" t="s">
        <v>16</v>
      </c>
      <c r="L273" t="s">
        <v>1235</v>
      </c>
      <c r="M273" t="s">
        <v>1236</v>
      </c>
    </row>
    <row r="274" spans="1:13" x14ac:dyDescent="0.25">
      <c r="A274" t="s">
        <v>1237</v>
      </c>
      <c r="B274" t="str">
        <f t="shared" si="4"/>
        <v>Journal of the American Chemical Society</v>
      </c>
      <c r="C274" t="s">
        <v>135</v>
      </c>
      <c r="D274">
        <v>2025</v>
      </c>
      <c r="E274" t="s">
        <v>1238</v>
      </c>
      <c r="J274" t="s">
        <v>197</v>
      </c>
      <c r="K274" t="s">
        <v>16</v>
      </c>
      <c r="M274" t="s">
        <v>1239</v>
      </c>
    </row>
    <row r="275" spans="1:13" x14ac:dyDescent="0.25">
      <c r="A275" t="s">
        <v>1240</v>
      </c>
      <c r="B275" t="str">
        <f t="shared" si="4"/>
        <v>Journal of Synchrotron Radiation</v>
      </c>
      <c r="C275" t="s">
        <v>350</v>
      </c>
      <c r="D275">
        <v>2025</v>
      </c>
      <c r="E275" t="s">
        <v>1241</v>
      </c>
      <c r="J275" t="s">
        <v>892</v>
      </c>
      <c r="K275" t="s">
        <v>16</v>
      </c>
      <c r="L275" t="s">
        <v>1242</v>
      </c>
      <c r="M275" t="s">
        <v>1243</v>
      </c>
    </row>
    <row r="276" spans="1:13" x14ac:dyDescent="0.25">
      <c r="A276" t="s">
        <v>1244</v>
      </c>
      <c r="B276" t="str">
        <f t="shared" si="4"/>
        <v>Corrosion Sciences</v>
      </c>
      <c r="C276" t="s">
        <v>1245</v>
      </c>
      <c r="D276">
        <v>2025</v>
      </c>
      <c r="E276" t="s">
        <v>1246</v>
      </c>
      <c r="J276" t="s">
        <v>316</v>
      </c>
      <c r="K276" t="s">
        <v>16</v>
      </c>
      <c r="L276" t="s">
        <v>1247</v>
      </c>
      <c r="M276" t="s">
        <v>1248</v>
      </c>
    </row>
    <row r="277" spans="1:13" x14ac:dyDescent="0.25">
      <c r="A277" t="s">
        <v>1252</v>
      </c>
      <c r="B277" t="str">
        <f t="shared" si="4"/>
        <v>Small Structures</v>
      </c>
      <c r="C277" t="s">
        <v>283</v>
      </c>
      <c r="D277">
        <v>2025</v>
      </c>
      <c r="E277" t="s">
        <v>1253</v>
      </c>
      <c r="J277" t="s">
        <v>1254</v>
      </c>
      <c r="K277" t="s">
        <v>16</v>
      </c>
      <c r="M277" t="s">
        <v>1255</v>
      </c>
    </row>
    <row r="278" spans="1:13" x14ac:dyDescent="0.25">
      <c r="A278" t="s">
        <v>1256</v>
      </c>
      <c r="B278" t="str">
        <f t="shared" si="4"/>
        <v>Journal of Physical Chemistry C</v>
      </c>
      <c r="C278" t="s">
        <v>319</v>
      </c>
      <c r="D278">
        <v>2025</v>
      </c>
      <c r="E278" t="s">
        <v>1257</v>
      </c>
      <c r="J278" t="s">
        <v>1258</v>
      </c>
      <c r="K278" t="s">
        <v>16</v>
      </c>
      <c r="L278" t="s">
        <v>1259</v>
      </c>
      <c r="M278" t="s">
        <v>1260</v>
      </c>
    </row>
    <row r="279" spans="1:13" x14ac:dyDescent="0.25">
      <c r="A279" t="s">
        <v>1261</v>
      </c>
      <c r="B279" t="str">
        <f t="shared" si="4"/>
        <v>ACS Nano</v>
      </c>
      <c r="C279" t="s">
        <v>1262</v>
      </c>
      <c r="D279">
        <v>2025</v>
      </c>
      <c r="E279" t="s">
        <v>1263</v>
      </c>
      <c r="J279" t="s">
        <v>21</v>
      </c>
      <c r="K279" t="s">
        <v>16</v>
      </c>
      <c r="M279" t="s">
        <v>1264</v>
      </c>
    </row>
    <row r="280" spans="1:13" x14ac:dyDescent="0.25">
      <c r="A280" t="s">
        <v>1265</v>
      </c>
      <c r="B280" t="str">
        <f t="shared" si="4"/>
        <v>ACS Nano</v>
      </c>
      <c r="C280" t="s">
        <v>1262</v>
      </c>
      <c r="D280">
        <v>2025</v>
      </c>
      <c r="E280" t="s">
        <v>1266</v>
      </c>
      <c r="J280" t="s">
        <v>197</v>
      </c>
      <c r="K280" t="s">
        <v>16</v>
      </c>
      <c r="L280" t="s">
        <v>1267</v>
      </c>
      <c r="M280" t="s">
        <v>1268</v>
      </c>
    </row>
    <row r="281" spans="1:13" x14ac:dyDescent="0.25">
      <c r="A281" t="s">
        <v>1269</v>
      </c>
      <c r="B281" t="str">
        <f t="shared" si="4"/>
        <v>Nuclear Instruments and Methods in Physics Research A</v>
      </c>
      <c r="C281" t="s">
        <v>300</v>
      </c>
      <c r="D281">
        <v>2025</v>
      </c>
      <c r="E281" t="s">
        <v>1270</v>
      </c>
      <c r="M281" t="s">
        <v>1271</v>
      </c>
    </row>
    <row r="282" spans="1:13" x14ac:dyDescent="0.25">
      <c r="A282" t="s">
        <v>1272</v>
      </c>
      <c r="B282" t="str">
        <f t="shared" si="4"/>
        <v>Advanced Materials</v>
      </c>
      <c r="C282" t="s">
        <v>266</v>
      </c>
      <c r="D282">
        <v>2025</v>
      </c>
      <c r="E282" t="s">
        <v>1273</v>
      </c>
      <c r="J282" t="s">
        <v>128</v>
      </c>
      <c r="K282" t="s">
        <v>1274</v>
      </c>
      <c r="M282" t="s">
        <v>1275</v>
      </c>
    </row>
    <row r="283" spans="1:13" x14ac:dyDescent="0.25">
      <c r="A283" t="s">
        <v>1276</v>
      </c>
      <c r="B283" t="str">
        <f t="shared" si="4"/>
        <v>ACS Nano</v>
      </c>
      <c r="C283" t="s">
        <v>1262</v>
      </c>
      <c r="D283">
        <v>2025</v>
      </c>
      <c r="E283" t="s">
        <v>1277</v>
      </c>
      <c r="J283" t="s">
        <v>59</v>
      </c>
      <c r="K283" t="s">
        <v>253</v>
      </c>
      <c r="L283" t="s">
        <v>1278</v>
      </c>
      <c r="M283" t="s">
        <v>1279</v>
      </c>
    </row>
    <row r="284" spans="1:13" x14ac:dyDescent="0.25">
      <c r="A284" t="s">
        <v>1280</v>
      </c>
      <c r="B284" t="str">
        <f t="shared" si="4"/>
        <v>Nanomaterials</v>
      </c>
      <c r="C284" t="s">
        <v>1281</v>
      </c>
      <c r="D284">
        <v>2025</v>
      </c>
      <c r="E284" t="s">
        <v>1282</v>
      </c>
      <c r="J284" t="s">
        <v>892</v>
      </c>
      <c r="K284" t="s">
        <v>16</v>
      </c>
      <c r="M284" t="s">
        <v>1283</v>
      </c>
    </row>
    <row r="285" spans="1:13" x14ac:dyDescent="0.25">
      <c r="A285" t="s">
        <v>1284</v>
      </c>
      <c r="B285" t="str">
        <f t="shared" si="4"/>
        <v>RSC Advances</v>
      </c>
      <c r="C285" t="s">
        <v>676</v>
      </c>
      <c r="D285">
        <v>2025</v>
      </c>
      <c r="E285" t="s">
        <v>1285</v>
      </c>
      <c r="J285" t="s">
        <v>229</v>
      </c>
      <c r="K285" t="s">
        <v>16</v>
      </c>
      <c r="M285" t="s">
        <v>1286</v>
      </c>
    </row>
    <row r="286" spans="1:13" x14ac:dyDescent="0.25">
      <c r="A286" t="s">
        <v>1287</v>
      </c>
      <c r="B286" t="str">
        <f t="shared" si="4"/>
        <v>ACS Catalysis</v>
      </c>
      <c r="C286" t="s">
        <v>360</v>
      </c>
      <c r="D286">
        <v>2025</v>
      </c>
      <c r="E286" t="s">
        <v>1288</v>
      </c>
      <c r="J286" t="s">
        <v>471</v>
      </c>
      <c r="K286" t="s">
        <v>16</v>
      </c>
      <c r="L286" t="s">
        <v>1289</v>
      </c>
      <c r="M286" t="s">
        <v>1290</v>
      </c>
    </row>
    <row r="287" spans="1:13" x14ac:dyDescent="0.25">
      <c r="A287" t="s">
        <v>1291</v>
      </c>
      <c r="B287" t="str">
        <f t="shared" si="4"/>
        <v>Acta Crystallographica E</v>
      </c>
      <c r="C287" t="s">
        <v>1292</v>
      </c>
      <c r="D287">
        <v>2025</v>
      </c>
      <c r="E287" t="s">
        <v>1293</v>
      </c>
      <c r="J287" t="s">
        <v>321</v>
      </c>
      <c r="K287" t="s">
        <v>16</v>
      </c>
      <c r="M287" t="s">
        <v>1294</v>
      </c>
    </row>
    <row r="288" spans="1:13" x14ac:dyDescent="0.25">
      <c r="A288" t="s">
        <v>1295</v>
      </c>
      <c r="B288" t="str">
        <f t="shared" si="4"/>
        <v>Metallomics</v>
      </c>
      <c r="C288" t="s">
        <v>1296</v>
      </c>
      <c r="D288">
        <v>2025</v>
      </c>
      <c r="E288" t="s">
        <v>1297</v>
      </c>
      <c r="J288" t="s">
        <v>1298</v>
      </c>
      <c r="K288" t="s">
        <v>16</v>
      </c>
      <c r="M288" t="s">
        <v>1299</v>
      </c>
    </row>
    <row r="289" spans="1:13" x14ac:dyDescent="0.25">
      <c r="A289" t="s">
        <v>1304</v>
      </c>
      <c r="B289" t="str">
        <f t="shared" si="4"/>
        <v>Biochimica et Biophysica Acta (BBA) - Proteins &amp; Proteomics</v>
      </c>
      <c r="C289" t="s">
        <v>1305</v>
      </c>
      <c r="D289">
        <v>2025</v>
      </c>
      <c r="E289" t="s">
        <v>1306</v>
      </c>
      <c r="J289" t="s">
        <v>471</v>
      </c>
      <c r="K289" t="s">
        <v>16</v>
      </c>
      <c r="M289" t="s">
        <v>1307</v>
      </c>
    </row>
    <row r="290" spans="1:13" x14ac:dyDescent="0.25">
      <c r="A290" t="s">
        <v>1308</v>
      </c>
      <c r="B290" t="str">
        <f t="shared" si="4"/>
        <v>Physics of Metals and Metallography</v>
      </c>
      <c r="C290" t="s">
        <v>1309</v>
      </c>
      <c r="D290">
        <v>2025</v>
      </c>
      <c r="E290" t="s">
        <v>1310</v>
      </c>
      <c r="J290" t="s">
        <v>1311</v>
      </c>
      <c r="K290" t="s">
        <v>16</v>
      </c>
      <c r="M290" t="s">
        <v>1312</v>
      </c>
    </row>
    <row r="291" spans="1:13" x14ac:dyDescent="0.25">
      <c r="A291" t="s">
        <v>1313</v>
      </c>
      <c r="B291" t="str">
        <f t="shared" si="4"/>
        <v>Inorganic Chemistry</v>
      </c>
      <c r="C291" t="s">
        <v>644</v>
      </c>
      <c r="D291">
        <v>2025</v>
      </c>
      <c r="E291" t="s">
        <v>1314</v>
      </c>
      <c r="J291" t="s">
        <v>99</v>
      </c>
      <c r="K291" t="s">
        <v>16</v>
      </c>
      <c r="L291" t="s">
        <v>1315</v>
      </c>
      <c r="M291" t="s">
        <v>1316</v>
      </c>
    </row>
    <row r="292" spans="1:13" x14ac:dyDescent="0.25">
      <c r="A292" t="s">
        <v>1317</v>
      </c>
      <c r="B292" t="str">
        <f t="shared" si="4"/>
        <v>Journal of Chemical Information and Modeling</v>
      </c>
      <c r="C292" t="s">
        <v>1318</v>
      </c>
      <c r="D292">
        <v>2025</v>
      </c>
      <c r="E292" t="s">
        <v>1319</v>
      </c>
      <c r="J292" t="s">
        <v>163</v>
      </c>
      <c r="K292" t="s">
        <v>16</v>
      </c>
      <c r="M292" t="s">
        <v>1320</v>
      </c>
    </row>
    <row r="293" spans="1:13" x14ac:dyDescent="0.25">
      <c r="A293" t="s">
        <v>1321</v>
      </c>
      <c r="B293" t="str">
        <f t="shared" si="4"/>
        <v>ACS Nano</v>
      </c>
      <c r="C293" t="s">
        <v>1262</v>
      </c>
      <c r="D293">
        <v>2025</v>
      </c>
      <c r="E293" t="s">
        <v>1322</v>
      </c>
      <c r="J293" t="s">
        <v>163</v>
      </c>
      <c r="K293" t="s">
        <v>16</v>
      </c>
      <c r="L293" t="s">
        <v>1323</v>
      </c>
      <c r="M293" t="s">
        <v>1324</v>
      </c>
    </row>
    <row r="294" spans="1:13" x14ac:dyDescent="0.25">
      <c r="A294" t="s">
        <v>1325</v>
      </c>
      <c r="B294" t="str">
        <f t="shared" si="4"/>
        <v>ACS Nano</v>
      </c>
      <c r="C294" t="s">
        <v>1262</v>
      </c>
      <c r="D294">
        <v>2025</v>
      </c>
      <c r="E294" t="s">
        <v>1326</v>
      </c>
      <c r="J294" t="s">
        <v>163</v>
      </c>
      <c r="K294" t="s">
        <v>16</v>
      </c>
      <c r="L294" t="s">
        <v>1327</v>
      </c>
      <c r="M294" t="s">
        <v>1328</v>
      </c>
    </row>
    <row r="295" spans="1:13" x14ac:dyDescent="0.25">
      <c r="A295" t="s">
        <v>1332</v>
      </c>
      <c r="B295" t="str">
        <f t="shared" si="4"/>
        <v>Condensed Matter</v>
      </c>
      <c r="C295" t="s">
        <v>1333</v>
      </c>
      <c r="D295">
        <v>2025</v>
      </c>
      <c r="E295" t="s">
        <v>1334</v>
      </c>
      <c r="J295" t="s">
        <v>450</v>
      </c>
      <c r="K295" t="s">
        <v>16</v>
      </c>
      <c r="L295" t="s">
        <v>1335</v>
      </c>
      <c r="M295" t="s">
        <v>1336</v>
      </c>
    </row>
    <row r="296" spans="1:13" x14ac:dyDescent="0.25">
      <c r="A296" t="s">
        <v>1337</v>
      </c>
      <c r="B296" t="str">
        <f t="shared" si="4"/>
        <v>Journal of Applied Crystallography</v>
      </c>
      <c r="C296" t="s">
        <v>1338</v>
      </c>
      <c r="D296">
        <v>2025</v>
      </c>
      <c r="E296" t="s">
        <v>1339</v>
      </c>
      <c r="J296" t="s">
        <v>321</v>
      </c>
      <c r="K296" t="s">
        <v>253</v>
      </c>
      <c r="M296" t="s">
        <v>1340</v>
      </c>
    </row>
    <row r="297" spans="1:13" x14ac:dyDescent="0.25">
      <c r="A297" t="s">
        <v>1341</v>
      </c>
      <c r="B297" t="str">
        <f t="shared" si="4"/>
        <v>Oncogenesis</v>
      </c>
      <c r="C297" t="s">
        <v>1342</v>
      </c>
      <c r="D297">
        <v>2025</v>
      </c>
      <c r="E297" t="s">
        <v>1343</v>
      </c>
      <c r="J297" t="s">
        <v>1344</v>
      </c>
      <c r="K297" t="s">
        <v>16</v>
      </c>
      <c r="L297" t="s">
        <v>1345</v>
      </c>
      <c r="M297" t="s">
        <v>1346</v>
      </c>
    </row>
    <row r="298" spans="1:13" x14ac:dyDescent="0.25">
      <c r="A298" t="s">
        <v>1347</v>
      </c>
      <c r="B298" t="str">
        <f t="shared" si="4"/>
        <v>Polymer</v>
      </c>
      <c r="C298" t="s">
        <v>573</v>
      </c>
      <c r="D298">
        <v>2025</v>
      </c>
      <c r="E298" t="s">
        <v>1348</v>
      </c>
      <c r="J298" t="s">
        <v>21</v>
      </c>
      <c r="K298" t="s">
        <v>16</v>
      </c>
      <c r="L298" t="s">
        <v>1349</v>
      </c>
      <c r="M298" t="s">
        <v>1350</v>
      </c>
    </row>
    <row r="299" spans="1:13" x14ac:dyDescent="0.25">
      <c r="A299" t="s">
        <v>1351</v>
      </c>
      <c r="B299" t="str">
        <f t="shared" si="4"/>
        <v>Nature Structural &amp; Molecular Biology</v>
      </c>
      <c r="C299" t="s">
        <v>1352</v>
      </c>
      <c r="D299">
        <v>2025</v>
      </c>
      <c r="E299" t="s">
        <v>1353</v>
      </c>
      <c r="J299" t="s">
        <v>1354</v>
      </c>
      <c r="K299" t="s">
        <v>16</v>
      </c>
      <c r="M299" t="s">
        <v>1355</v>
      </c>
    </row>
    <row r="300" spans="1:13" x14ac:dyDescent="0.25">
      <c r="A300" t="s">
        <v>1356</v>
      </c>
      <c r="B300" t="str">
        <f t="shared" si="4"/>
        <v>Metrology</v>
      </c>
      <c r="C300" t="s">
        <v>1357</v>
      </c>
      <c r="D300">
        <v>2025</v>
      </c>
      <c r="E300" t="s">
        <v>1358</v>
      </c>
      <c r="K300" t="s">
        <v>1359</v>
      </c>
      <c r="M300" t="s">
        <v>1360</v>
      </c>
    </row>
    <row r="301" spans="1:13" x14ac:dyDescent="0.25">
      <c r="A301" t="s">
        <v>1364</v>
      </c>
      <c r="B301" t="str">
        <f t="shared" si="4"/>
        <v>Physical Review Accelerators and Beams</v>
      </c>
      <c r="C301" t="s">
        <v>1024</v>
      </c>
      <c r="D301">
        <v>2025</v>
      </c>
      <c r="E301" t="s">
        <v>1365</v>
      </c>
      <c r="M301" t="s">
        <v>1366</v>
      </c>
    </row>
    <row r="302" spans="1:13" x14ac:dyDescent="0.25">
      <c r="A302" t="s">
        <v>1367</v>
      </c>
      <c r="B302" t="str">
        <f t="shared" si="4"/>
        <v>Physica Medica</v>
      </c>
      <c r="C302" t="s">
        <v>1368</v>
      </c>
      <c r="D302">
        <v>2025</v>
      </c>
      <c r="E302" t="s">
        <v>1369</v>
      </c>
      <c r="K302" t="s">
        <v>1034</v>
      </c>
      <c r="M302" t="s">
        <v>1370</v>
      </c>
    </row>
    <row r="303" spans="1:13" x14ac:dyDescent="0.25">
      <c r="A303" t="s">
        <v>1371</v>
      </c>
      <c r="B303" t="str">
        <f t="shared" si="4"/>
        <v>Journal of the European Ceramic Society</v>
      </c>
      <c r="C303" t="s">
        <v>107</v>
      </c>
      <c r="D303">
        <v>2025</v>
      </c>
      <c r="E303" t="s">
        <v>1372</v>
      </c>
      <c r="J303" t="s">
        <v>1373</v>
      </c>
      <c r="K303" t="s">
        <v>16</v>
      </c>
      <c r="M303" t="s">
        <v>1374</v>
      </c>
    </row>
    <row r="304" spans="1:13" x14ac:dyDescent="0.25">
      <c r="A304" t="s">
        <v>1375</v>
      </c>
      <c r="B304" t="str">
        <f t="shared" si="4"/>
        <v>Small Science</v>
      </c>
      <c r="C304" t="s">
        <v>35</v>
      </c>
      <c r="D304">
        <v>2025</v>
      </c>
      <c r="E304" t="s">
        <v>1376</v>
      </c>
      <c r="J304" t="s">
        <v>27</v>
      </c>
      <c r="K304" t="s">
        <v>138</v>
      </c>
      <c r="L304" t="s">
        <v>76</v>
      </c>
      <c r="M304" t="s">
        <v>1377</v>
      </c>
    </row>
    <row r="305" spans="1:13" x14ac:dyDescent="0.25">
      <c r="A305" t="s">
        <v>1378</v>
      </c>
      <c r="B305" t="str">
        <f t="shared" si="4"/>
        <v>Journal of Structural Biology</v>
      </c>
      <c r="C305" t="s">
        <v>1379</v>
      </c>
      <c r="D305">
        <v>2025</v>
      </c>
      <c r="E305" t="s">
        <v>1380</v>
      </c>
      <c r="J305" t="s">
        <v>1381</v>
      </c>
      <c r="K305" t="s">
        <v>16</v>
      </c>
      <c r="L305" t="s">
        <v>1382</v>
      </c>
      <c r="M305" t="s">
        <v>1383</v>
      </c>
    </row>
    <row r="306" spans="1:13" x14ac:dyDescent="0.25">
      <c r="A306" t="s">
        <v>1384</v>
      </c>
      <c r="B306" t="str">
        <f t="shared" si="4"/>
        <v>Icarus</v>
      </c>
      <c r="C306" t="s">
        <v>1385</v>
      </c>
      <c r="D306">
        <v>2025</v>
      </c>
      <c r="E306" t="s">
        <v>1386</v>
      </c>
      <c r="K306" t="s">
        <v>16</v>
      </c>
      <c r="M306" t="s">
        <v>1387</v>
      </c>
    </row>
    <row r="307" spans="1:13" x14ac:dyDescent="0.25">
      <c r="A307" t="s">
        <v>1388</v>
      </c>
      <c r="B307" t="str">
        <f t="shared" si="4"/>
        <v>Nature Catalysis</v>
      </c>
      <c r="C307" t="s">
        <v>1389</v>
      </c>
      <c r="D307">
        <v>2025</v>
      </c>
      <c r="E307" t="s">
        <v>1390</v>
      </c>
      <c r="J307" t="s">
        <v>137</v>
      </c>
      <c r="K307" t="s">
        <v>1391</v>
      </c>
      <c r="L307" t="s">
        <v>1392</v>
      </c>
      <c r="M307" t="s">
        <v>1393</v>
      </c>
    </row>
    <row r="308" spans="1:13" x14ac:dyDescent="0.25">
      <c r="A308" t="s">
        <v>1394</v>
      </c>
      <c r="B308" t="str">
        <f t="shared" si="4"/>
        <v>Journal of Materials Chemistry C</v>
      </c>
      <c r="C308" t="s">
        <v>1196</v>
      </c>
      <c r="D308">
        <v>2025</v>
      </c>
      <c r="E308" t="s">
        <v>1395</v>
      </c>
      <c r="J308" t="s">
        <v>309</v>
      </c>
      <c r="K308" t="s">
        <v>310</v>
      </c>
      <c r="L308" t="s">
        <v>1396</v>
      </c>
      <c r="M308" t="s">
        <v>1397</v>
      </c>
    </row>
    <row r="309" spans="1:13" x14ac:dyDescent="0.25">
      <c r="A309" t="s">
        <v>1398</v>
      </c>
      <c r="B309" t="str">
        <f t="shared" si="4"/>
        <v>Archives of Biochemistry and Biophysics</v>
      </c>
      <c r="C309" t="s">
        <v>640</v>
      </c>
      <c r="D309">
        <v>2025</v>
      </c>
      <c r="E309" t="s">
        <v>1399</v>
      </c>
      <c r="J309" t="s">
        <v>1400</v>
      </c>
      <c r="K309" t="s">
        <v>16</v>
      </c>
      <c r="M309" t="s">
        <v>1401</v>
      </c>
    </row>
    <row r="310" spans="1:13" x14ac:dyDescent="0.25">
      <c r="A310" t="s">
        <v>1405</v>
      </c>
      <c r="B310" t="str">
        <f t="shared" si="4"/>
        <v>Carbohydrate Polymers</v>
      </c>
      <c r="C310" t="s">
        <v>1406</v>
      </c>
      <c r="D310">
        <v>2025</v>
      </c>
      <c r="E310" t="s">
        <v>1407</v>
      </c>
      <c r="J310" t="s">
        <v>397</v>
      </c>
      <c r="K310" t="s">
        <v>16</v>
      </c>
      <c r="M310" t="s">
        <v>1408</v>
      </c>
    </row>
    <row r="311" spans="1:13" x14ac:dyDescent="0.25">
      <c r="A311" t="s">
        <v>1413</v>
      </c>
      <c r="B311" t="str">
        <f t="shared" si="4"/>
        <v>Microporous and Mesoporous Materials</v>
      </c>
      <c r="C311" t="s">
        <v>236</v>
      </c>
      <c r="D311">
        <v>2025</v>
      </c>
      <c r="E311" t="s">
        <v>1414</v>
      </c>
      <c r="J311" t="s">
        <v>158</v>
      </c>
      <c r="K311" t="s">
        <v>253</v>
      </c>
      <c r="M311" t="s">
        <v>1415</v>
      </c>
    </row>
    <row r="312" spans="1:13" x14ac:dyDescent="0.25">
      <c r="A312" t="s">
        <v>1416</v>
      </c>
      <c r="B312" t="str">
        <f t="shared" si="4"/>
        <v>Chemical Geology</v>
      </c>
      <c r="C312" t="s">
        <v>1417</v>
      </c>
      <c r="D312">
        <v>2025</v>
      </c>
      <c r="E312" t="s">
        <v>1418</v>
      </c>
      <c r="J312" t="s">
        <v>297</v>
      </c>
      <c r="K312" t="s">
        <v>16</v>
      </c>
      <c r="L312" t="s">
        <v>1419</v>
      </c>
      <c r="M312" t="s">
        <v>1420</v>
      </c>
    </row>
    <row r="313" spans="1:13" x14ac:dyDescent="0.25">
      <c r="A313" t="s">
        <v>1421</v>
      </c>
      <c r="B313" t="str">
        <f t="shared" si="4"/>
        <v>Journal of Rheology</v>
      </c>
      <c r="C313" t="s">
        <v>1422</v>
      </c>
      <c r="D313">
        <v>2025</v>
      </c>
      <c r="E313" t="s">
        <v>1423</v>
      </c>
      <c r="J313" t="s">
        <v>163</v>
      </c>
      <c r="K313" t="s">
        <v>16</v>
      </c>
      <c r="L313" t="s">
        <v>1424</v>
      </c>
      <c r="M313" t="s">
        <v>1425</v>
      </c>
    </row>
    <row r="314" spans="1:13" x14ac:dyDescent="0.25">
      <c r="A314" t="s">
        <v>1426</v>
      </c>
      <c r="B314" t="str">
        <f t="shared" si="4"/>
        <v>ACS Energy Letters</v>
      </c>
      <c r="C314" t="s">
        <v>1427</v>
      </c>
      <c r="D314">
        <v>2025</v>
      </c>
      <c r="E314" t="s">
        <v>1428</v>
      </c>
      <c r="J314" t="s">
        <v>1429</v>
      </c>
      <c r="K314" t="s">
        <v>16</v>
      </c>
      <c r="M314" t="s">
        <v>1430</v>
      </c>
    </row>
    <row r="315" spans="1:13" x14ac:dyDescent="0.25">
      <c r="A315" t="s">
        <v>1431</v>
      </c>
      <c r="B315" t="str">
        <f t="shared" si="4"/>
        <v>ACS Energy Letters</v>
      </c>
      <c r="C315" t="s">
        <v>1427</v>
      </c>
      <c r="D315">
        <v>2025</v>
      </c>
      <c r="E315" t="s">
        <v>1432</v>
      </c>
      <c r="J315" t="s">
        <v>1429</v>
      </c>
      <c r="K315" t="s">
        <v>16</v>
      </c>
      <c r="M315" t="s">
        <v>1433</v>
      </c>
    </row>
    <row r="316" spans="1:13" x14ac:dyDescent="0.25">
      <c r="A316" t="s">
        <v>1434</v>
      </c>
      <c r="B316" t="str">
        <f t="shared" si="4"/>
        <v>Physical Review B</v>
      </c>
      <c r="C316" t="s">
        <v>519</v>
      </c>
      <c r="D316">
        <v>2025</v>
      </c>
      <c r="E316" t="s">
        <v>1435</v>
      </c>
      <c r="K316" t="s">
        <v>64</v>
      </c>
      <c r="M316" t="s">
        <v>1436</v>
      </c>
    </row>
    <row r="317" spans="1:13" x14ac:dyDescent="0.25">
      <c r="A317" t="s">
        <v>1437</v>
      </c>
      <c r="B317" t="str">
        <f t="shared" si="4"/>
        <v>Advanced Science</v>
      </c>
      <c r="C317" t="s">
        <v>1438</v>
      </c>
      <c r="D317">
        <v>2025</v>
      </c>
      <c r="E317" t="s">
        <v>1439</v>
      </c>
      <c r="J317" t="s">
        <v>21</v>
      </c>
      <c r="K317" t="s">
        <v>16</v>
      </c>
      <c r="L317" t="s">
        <v>1440</v>
      </c>
      <c r="M317" t="s">
        <v>1441</v>
      </c>
    </row>
    <row r="318" spans="1:13" x14ac:dyDescent="0.25">
      <c r="A318" t="s">
        <v>1442</v>
      </c>
      <c r="B318" t="str">
        <f t="shared" si="4"/>
        <v>Communications Materials</v>
      </c>
      <c r="C318" t="s">
        <v>629</v>
      </c>
      <c r="D318">
        <v>2025</v>
      </c>
      <c r="E318" t="s">
        <v>1443</v>
      </c>
      <c r="J318" t="s">
        <v>99</v>
      </c>
      <c r="K318" t="s">
        <v>16</v>
      </c>
      <c r="L318" t="s">
        <v>1444</v>
      </c>
      <c r="M318" t="s">
        <v>1445</v>
      </c>
    </row>
    <row r="319" spans="1:13" x14ac:dyDescent="0.25">
      <c r="A319" t="s">
        <v>1446</v>
      </c>
      <c r="B319" t="str">
        <f t="shared" si="4"/>
        <v>Chemical Communications</v>
      </c>
      <c r="C319" t="s">
        <v>1447</v>
      </c>
      <c r="D319">
        <v>2025</v>
      </c>
      <c r="E319" t="s">
        <v>1448</v>
      </c>
      <c r="J319" t="s">
        <v>99</v>
      </c>
      <c r="K319" t="s">
        <v>16</v>
      </c>
      <c r="L319" t="s">
        <v>1449</v>
      </c>
      <c r="M319" t="s">
        <v>1450</v>
      </c>
    </row>
    <row r="320" spans="1:13" x14ac:dyDescent="0.25">
      <c r="A320" t="s">
        <v>1451</v>
      </c>
      <c r="B320" t="str">
        <f t="shared" si="4"/>
        <v>Journal of Applied Crystallography</v>
      </c>
      <c r="C320" t="s">
        <v>1338</v>
      </c>
      <c r="D320">
        <v>2025</v>
      </c>
      <c r="E320" t="s">
        <v>1452</v>
      </c>
      <c r="J320" t="s">
        <v>1453</v>
      </c>
      <c r="K320" t="s">
        <v>16</v>
      </c>
      <c r="M320" t="s">
        <v>1454</v>
      </c>
    </row>
    <row r="321" spans="1:13" x14ac:dyDescent="0.25">
      <c r="A321" t="s">
        <v>1455</v>
      </c>
      <c r="B321" t="str">
        <f t="shared" si="4"/>
        <v>Proceedings of the 2025 Conference on Lasers and Electro-Optics Europe &amp; European Quantum Electronics Conference (CLEO/Europe-EQEC)</v>
      </c>
      <c r="D321">
        <v>2025</v>
      </c>
      <c r="E321" t="s">
        <v>1456</v>
      </c>
      <c r="F321" t="s">
        <v>1457</v>
      </c>
      <c r="G321" t="s">
        <v>1458</v>
      </c>
      <c r="H321" t="s">
        <v>1459</v>
      </c>
      <c r="J321" t="s">
        <v>1460</v>
      </c>
      <c r="K321" t="s">
        <v>16</v>
      </c>
      <c r="M321" t="s">
        <v>1461</v>
      </c>
    </row>
    <row r="322" spans="1:13" x14ac:dyDescent="0.25">
      <c r="A322" t="s">
        <v>1462</v>
      </c>
      <c r="B322" t="str">
        <f t="shared" si="4"/>
        <v>Journal of Alloys and Compounds</v>
      </c>
      <c r="C322" t="s">
        <v>617</v>
      </c>
      <c r="D322">
        <v>2025</v>
      </c>
      <c r="E322" t="s">
        <v>1463</v>
      </c>
      <c r="J322" t="s">
        <v>309</v>
      </c>
      <c r="K322" t="s">
        <v>16</v>
      </c>
      <c r="L322" t="s">
        <v>1464</v>
      </c>
      <c r="M322" t="s">
        <v>1465</v>
      </c>
    </row>
    <row r="323" spans="1:13" x14ac:dyDescent="0.25">
      <c r="A323" t="s">
        <v>1466</v>
      </c>
      <c r="B323" t="str">
        <f t="shared" ref="B323:B386" si="5">IF(C323="", IF(F323="","",F323),C323)</f>
        <v>International Journal of Biological Macromolecules</v>
      </c>
      <c r="C323" t="s">
        <v>1467</v>
      </c>
      <c r="D323">
        <v>2025</v>
      </c>
      <c r="E323" t="s">
        <v>1468</v>
      </c>
      <c r="J323" t="s">
        <v>471</v>
      </c>
      <c r="K323" t="s">
        <v>16</v>
      </c>
      <c r="L323" t="s">
        <v>1469</v>
      </c>
      <c r="M323" t="s">
        <v>1470</v>
      </c>
    </row>
    <row r="324" spans="1:13" x14ac:dyDescent="0.25">
      <c r="A324" t="s">
        <v>1471</v>
      </c>
      <c r="B324" t="str">
        <f t="shared" si="5"/>
        <v>Chemical Science</v>
      </c>
      <c r="C324" t="s">
        <v>57</v>
      </c>
      <c r="D324">
        <v>2025</v>
      </c>
      <c r="E324" t="s">
        <v>1472</v>
      </c>
      <c r="J324" t="s">
        <v>137</v>
      </c>
      <c r="K324" t="s">
        <v>16</v>
      </c>
      <c r="M324" t="s">
        <v>1473</v>
      </c>
    </row>
    <row r="325" spans="1:13" x14ac:dyDescent="0.25">
      <c r="A325" t="s">
        <v>1474</v>
      </c>
      <c r="B325" t="str">
        <f t="shared" si="5"/>
        <v>Advanced Energy Materials</v>
      </c>
      <c r="C325" t="s">
        <v>1475</v>
      </c>
      <c r="D325">
        <v>2025</v>
      </c>
      <c r="E325" t="s">
        <v>1476</v>
      </c>
      <c r="J325" t="s">
        <v>152</v>
      </c>
      <c r="K325" t="s">
        <v>16</v>
      </c>
      <c r="L325" t="s">
        <v>1477</v>
      </c>
      <c r="M325" t="s">
        <v>1478</v>
      </c>
    </row>
    <row r="326" spans="1:13" x14ac:dyDescent="0.25">
      <c r="A326" t="s">
        <v>1479</v>
      </c>
      <c r="B326" t="str">
        <f t="shared" si="5"/>
        <v>Applied Surface Science</v>
      </c>
      <c r="C326" t="s">
        <v>690</v>
      </c>
      <c r="D326">
        <v>2025</v>
      </c>
      <c r="E326" t="s">
        <v>1480</v>
      </c>
      <c r="J326" t="s">
        <v>27</v>
      </c>
      <c r="K326" t="s">
        <v>16</v>
      </c>
      <c r="L326" t="s">
        <v>1481</v>
      </c>
      <c r="M326" t="s">
        <v>1482</v>
      </c>
    </row>
    <row r="327" spans="1:13" x14ac:dyDescent="0.25">
      <c r="A327" t="s">
        <v>1483</v>
      </c>
      <c r="B327" t="str">
        <f t="shared" si="5"/>
        <v>Physical Chemistry Chemical Physics</v>
      </c>
      <c r="C327" t="s">
        <v>895</v>
      </c>
      <c r="D327">
        <v>2025</v>
      </c>
      <c r="E327" t="s">
        <v>1484</v>
      </c>
      <c r="J327" t="s">
        <v>128</v>
      </c>
      <c r="K327" t="s">
        <v>16</v>
      </c>
      <c r="L327" t="s">
        <v>1485</v>
      </c>
      <c r="M327" t="s">
        <v>1486</v>
      </c>
    </row>
    <row r="328" spans="1:13" x14ac:dyDescent="0.25">
      <c r="A328" t="s">
        <v>1487</v>
      </c>
      <c r="B328" t="str">
        <f t="shared" si="5"/>
        <v>Terra Nova</v>
      </c>
      <c r="C328" t="s">
        <v>1488</v>
      </c>
      <c r="D328">
        <v>2025</v>
      </c>
      <c r="E328" t="s">
        <v>1489</v>
      </c>
      <c r="J328" t="s">
        <v>1153</v>
      </c>
      <c r="K328" t="s">
        <v>16</v>
      </c>
      <c r="M328" t="s">
        <v>1490</v>
      </c>
    </row>
    <row r="329" spans="1:13" x14ac:dyDescent="0.25">
      <c r="A329" t="s">
        <v>1491</v>
      </c>
      <c r="B329" t="str">
        <f t="shared" si="5"/>
        <v>Nature Communications</v>
      </c>
      <c r="C329" t="s">
        <v>51</v>
      </c>
      <c r="D329">
        <v>2025</v>
      </c>
      <c r="E329" t="s">
        <v>1492</v>
      </c>
      <c r="J329" t="s">
        <v>89</v>
      </c>
      <c r="K329" t="s">
        <v>16</v>
      </c>
      <c r="M329" t="s">
        <v>1493</v>
      </c>
    </row>
    <row r="330" spans="1:13" x14ac:dyDescent="0.25">
      <c r="A330" t="s">
        <v>1494</v>
      </c>
      <c r="B330" t="str">
        <f t="shared" si="5"/>
        <v>Nature</v>
      </c>
      <c r="C330" t="s">
        <v>634</v>
      </c>
      <c r="D330">
        <v>2025</v>
      </c>
      <c r="E330" t="s">
        <v>1495</v>
      </c>
      <c r="J330" t="s">
        <v>1496</v>
      </c>
      <c r="K330" t="s">
        <v>16</v>
      </c>
      <c r="L330" t="s">
        <v>1497</v>
      </c>
      <c r="M330" t="s">
        <v>1498</v>
      </c>
    </row>
    <row r="331" spans="1:13" x14ac:dyDescent="0.25">
      <c r="A331" t="s">
        <v>1499</v>
      </c>
      <c r="B331" t="str">
        <f t="shared" si="5"/>
        <v>npj Biofilms and Microbiomes</v>
      </c>
      <c r="C331" t="s">
        <v>1500</v>
      </c>
      <c r="D331">
        <v>2025</v>
      </c>
      <c r="E331" t="s">
        <v>1501</v>
      </c>
      <c r="J331" t="s">
        <v>32</v>
      </c>
      <c r="K331" t="s">
        <v>16</v>
      </c>
      <c r="M331" t="s">
        <v>1502</v>
      </c>
    </row>
    <row r="332" spans="1:13" x14ac:dyDescent="0.25">
      <c r="A332" t="s">
        <v>1503</v>
      </c>
      <c r="B332" t="str">
        <f t="shared" si="5"/>
        <v>eLife</v>
      </c>
      <c r="C332" t="s">
        <v>1504</v>
      </c>
      <c r="D332">
        <v>2025</v>
      </c>
      <c r="E332" t="s">
        <v>1505</v>
      </c>
      <c r="J332" t="s">
        <v>187</v>
      </c>
      <c r="K332" t="s">
        <v>16</v>
      </c>
      <c r="L332" t="s">
        <v>1506</v>
      </c>
      <c r="M332" t="s">
        <v>1507</v>
      </c>
    </row>
    <row r="333" spans="1:13" x14ac:dyDescent="0.25">
      <c r="A333" t="s">
        <v>1508</v>
      </c>
      <c r="B333" t="str">
        <f t="shared" si="5"/>
        <v>Materials at High Temperatures</v>
      </c>
      <c r="C333" t="s">
        <v>1509</v>
      </c>
      <c r="D333">
        <v>2025</v>
      </c>
      <c r="E333" t="s">
        <v>1510</v>
      </c>
      <c r="J333" t="s">
        <v>229</v>
      </c>
      <c r="K333" t="s">
        <v>16</v>
      </c>
      <c r="L333" t="s">
        <v>1511</v>
      </c>
      <c r="M333" t="s">
        <v>1512</v>
      </c>
    </row>
    <row r="334" spans="1:13" x14ac:dyDescent="0.25">
      <c r="A334" t="s">
        <v>1513</v>
      </c>
      <c r="B334" t="str">
        <f t="shared" si="5"/>
        <v>Journal of Synchrotron Radiation</v>
      </c>
      <c r="C334" t="s">
        <v>350</v>
      </c>
      <c r="D334">
        <v>2025</v>
      </c>
      <c r="E334" t="s">
        <v>1514</v>
      </c>
      <c r="K334" t="s">
        <v>1515</v>
      </c>
      <c r="M334" t="s">
        <v>1516</v>
      </c>
    </row>
    <row r="335" spans="1:13" x14ac:dyDescent="0.25">
      <c r="A335" t="s">
        <v>1517</v>
      </c>
      <c r="B335" t="str">
        <f t="shared" si="5"/>
        <v>Ceramics International</v>
      </c>
      <c r="C335" t="s">
        <v>1518</v>
      </c>
      <c r="D335">
        <v>2025</v>
      </c>
      <c r="E335" t="s">
        <v>1519</v>
      </c>
      <c r="J335" t="s">
        <v>128</v>
      </c>
      <c r="K335" t="s">
        <v>16</v>
      </c>
      <c r="L335" t="s">
        <v>1520</v>
      </c>
      <c r="M335" t="s">
        <v>1521</v>
      </c>
    </row>
    <row r="336" spans="1:13" x14ac:dyDescent="0.25">
      <c r="A336" t="s">
        <v>1522</v>
      </c>
      <c r="B336" t="str">
        <f t="shared" si="5"/>
        <v>ACS Energy Letters</v>
      </c>
      <c r="C336" t="s">
        <v>1427</v>
      </c>
      <c r="D336">
        <v>2025</v>
      </c>
      <c r="E336" t="s">
        <v>1523</v>
      </c>
      <c r="J336" t="s">
        <v>59</v>
      </c>
      <c r="K336" t="s">
        <v>16</v>
      </c>
      <c r="L336" t="s">
        <v>1524</v>
      </c>
      <c r="M336" t="s">
        <v>1525</v>
      </c>
    </row>
    <row r="337" spans="1:13" x14ac:dyDescent="0.25">
      <c r="A337" t="s">
        <v>1529</v>
      </c>
      <c r="B337" t="str">
        <f t="shared" si="5"/>
        <v>Nature Communications</v>
      </c>
      <c r="C337" t="s">
        <v>51</v>
      </c>
      <c r="D337">
        <v>2025</v>
      </c>
      <c r="E337" t="s">
        <v>1530</v>
      </c>
      <c r="J337" t="s">
        <v>705</v>
      </c>
      <c r="K337" t="s">
        <v>16</v>
      </c>
      <c r="L337" t="s">
        <v>1531</v>
      </c>
      <c r="M337" t="s">
        <v>1532</v>
      </c>
    </row>
    <row r="338" spans="1:13" x14ac:dyDescent="0.25">
      <c r="A338" t="s">
        <v>1533</v>
      </c>
      <c r="B338" t="str">
        <f t="shared" si="5"/>
        <v>Chemical Science</v>
      </c>
      <c r="C338" t="s">
        <v>57</v>
      </c>
      <c r="D338">
        <v>2025</v>
      </c>
      <c r="E338" t="s">
        <v>1534</v>
      </c>
      <c r="J338" t="s">
        <v>142</v>
      </c>
      <c r="K338" t="s">
        <v>164</v>
      </c>
      <c r="L338" t="s">
        <v>1535</v>
      </c>
      <c r="M338" t="s">
        <v>1536</v>
      </c>
    </row>
    <row r="339" spans="1:13" x14ac:dyDescent="0.25">
      <c r="A339" t="s">
        <v>1543</v>
      </c>
      <c r="B339" t="str">
        <f t="shared" si="5"/>
        <v>Langmuir</v>
      </c>
      <c r="C339" t="s">
        <v>1544</v>
      </c>
      <c r="D339">
        <v>2025</v>
      </c>
      <c r="E339" t="s">
        <v>1545</v>
      </c>
      <c r="J339" t="s">
        <v>1546</v>
      </c>
      <c r="K339" t="s">
        <v>253</v>
      </c>
      <c r="L339" t="s">
        <v>1547</v>
      </c>
      <c r="M339" t="s">
        <v>1548</v>
      </c>
    </row>
    <row r="340" spans="1:13" x14ac:dyDescent="0.25">
      <c r="A340" t="s">
        <v>1549</v>
      </c>
      <c r="B340" t="str">
        <f t="shared" si="5"/>
        <v>Journal of Colloid and Interface Science</v>
      </c>
      <c r="C340" t="s">
        <v>161</v>
      </c>
      <c r="D340">
        <v>2025</v>
      </c>
      <c r="E340" t="s">
        <v>1550</v>
      </c>
      <c r="J340" t="s">
        <v>1551</v>
      </c>
      <c r="K340" t="s">
        <v>16</v>
      </c>
      <c r="L340" t="s">
        <v>1552</v>
      </c>
      <c r="M340" t="s">
        <v>1553</v>
      </c>
    </row>
    <row r="341" spans="1:13" x14ac:dyDescent="0.25">
      <c r="A341" t="s">
        <v>1557</v>
      </c>
      <c r="B341" t="str">
        <f t="shared" si="5"/>
        <v>Chemistry of Materials</v>
      </c>
      <c r="C341" t="s">
        <v>1558</v>
      </c>
      <c r="D341">
        <v>2025</v>
      </c>
      <c r="E341" t="s">
        <v>1559</v>
      </c>
      <c r="J341" t="s">
        <v>163</v>
      </c>
      <c r="K341" t="s">
        <v>16</v>
      </c>
      <c r="L341" t="s">
        <v>1560</v>
      </c>
      <c r="M341" t="s">
        <v>1561</v>
      </c>
    </row>
    <row r="342" spans="1:13" x14ac:dyDescent="0.25">
      <c r="A342" t="s">
        <v>1562</v>
      </c>
      <c r="B342" t="str">
        <f t="shared" si="5"/>
        <v>Nanoscale</v>
      </c>
      <c r="C342" t="s">
        <v>1563</v>
      </c>
      <c r="D342">
        <v>2025</v>
      </c>
      <c r="E342" t="s">
        <v>1564</v>
      </c>
      <c r="J342" t="s">
        <v>163</v>
      </c>
      <c r="K342" t="s">
        <v>16</v>
      </c>
      <c r="L342" t="s">
        <v>1560</v>
      </c>
      <c r="M342" t="s">
        <v>1565</v>
      </c>
    </row>
    <row r="343" spans="1:13" x14ac:dyDescent="0.25">
      <c r="A343" t="s">
        <v>1566</v>
      </c>
      <c r="B343" t="str">
        <f t="shared" si="5"/>
        <v>ACS Applied Polymer Materials</v>
      </c>
      <c r="C343" t="s">
        <v>1567</v>
      </c>
      <c r="D343">
        <v>2025</v>
      </c>
      <c r="E343" t="s">
        <v>1568</v>
      </c>
      <c r="J343" t="s">
        <v>163</v>
      </c>
      <c r="K343" t="s">
        <v>16</v>
      </c>
      <c r="L343" t="s">
        <v>1569</v>
      </c>
      <c r="M343" t="s">
        <v>1570</v>
      </c>
    </row>
    <row r="344" spans="1:13" x14ac:dyDescent="0.25">
      <c r="A344" t="s">
        <v>1571</v>
      </c>
      <c r="B344" t="str">
        <f t="shared" si="5"/>
        <v>Journal of Biological Chemistry</v>
      </c>
      <c r="C344" t="s">
        <v>939</v>
      </c>
      <c r="D344">
        <v>2025</v>
      </c>
      <c r="E344" t="s">
        <v>1572</v>
      </c>
      <c r="J344" t="s">
        <v>1573</v>
      </c>
      <c r="K344" t="s">
        <v>422</v>
      </c>
      <c r="M344" t="s">
        <v>1574</v>
      </c>
    </row>
    <row r="345" spans="1:13" x14ac:dyDescent="0.25">
      <c r="A345" t="s">
        <v>1575</v>
      </c>
      <c r="B345" t="str">
        <f t="shared" si="5"/>
        <v>Cement and Concrete Research</v>
      </c>
      <c r="C345" t="s">
        <v>62</v>
      </c>
      <c r="D345">
        <v>2025</v>
      </c>
      <c r="E345" t="s">
        <v>1576</v>
      </c>
      <c r="K345" t="s">
        <v>1577</v>
      </c>
      <c r="M345" t="s">
        <v>1578</v>
      </c>
    </row>
    <row r="346" spans="1:13" x14ac:dyDescent="0.25">
      <c r="A346" t="s">
        <v>1579</v>
      </c>
      <c r="B346" t="str">
        <f t="shared" si="5"/>
        <v>Nature Communications</v>
      </c>
      <c r="C346" t="s">
        <v>51</v>
      </c>
      <c r="D346">
        <v>2025</v>
      </c>
      <c r="E346" t="s">
        <v>1580</v>
      </c>
      <c r="J346" t="s">
        <v>1581</v>
      </c>
      <c r="K346" t="s">
        <v>16</v>
      </c>
      <c r="L346" t="s">
        <v>1582</v>
      </c>
      <c r="M346" t="s">
        <v>1583</v>
      </c>
    </row>
    <row r="347" spans="1:13" x14ac:dyDescent="0.25">
      <c r="A347" t="s">
        <v>1584</v>
      </c>
      <c r="B347" t="str">
        <f t="shared" si="5"/>
        <v>New Journal of Chemistry</v>
      </c>
      <c r="C347" t="s">
        <v>401</v>
      </c>
      <c r="D347">
        <v>2025</v>
      </c>
      <c r="E347" t="s">
        <v>1585</v>
      </c>
      <c r="J347" t="s">
        <v>1586</v>
      </c>
      <c r="K347" t="s">
        <v>16</v>
      </c>
      <c r="M347" t="s">
        <v>1587</v>
      </c>
    </row>
    <row r="348" spans="1:13" x14ac:dyDescent="0.25">
      <c r="A348" t="s">
        <v>1592</v>
      </c>
      <c r="B348" t="str">
        <f t="shared" si="5"/>
        <v>ChemMedChem</v>
      </c>
      <c r="C348" t="s">
        <v>1074</v>
      </c>
      <c r="D348">
        <v>2025</v>
      </c>
      <c r="E348" t="s">
        <v>1593</v>
      </c>
      <c r="J348" t="s">
        <v>89</v>
      </c>
      <c r="K348" t="s">
        <v>722</v>
      </c>
      <c r="M348" t="s">
        <v>1594</v>
      </c>
    </row>
    <row r="349" spans="1:13" x14ac:dyDescent="0.25">
      <c r="A349" t="s">
        <v>1595</v>
      </c>
      <c r="B349" t="str">
        <f t="shared" si="5"/>
        <v>Biochemistry (Moscow), Supplement Series A: Membrane and Cell Biology</v>
      </c>
      <c r="C349" t="s">
        <v>1596</v>
      </c>
      <c r="D349">
        <v>2025</v>
      </c>
      <c r="E349" t="s">
        <v>1597</v>
      </c>
      <c r="J349" t="s">
        <v>89</v>
      </c>
      <c r="K349" t="s">
        <v>16</v>
      </c>
      <c r="M349" t="s">
        <v>1598</v>
      </c>
    </row>
    <row r="350" spans="1:13" x14ac:dyDescent="0.25">
      <c r="A350" t="s">
        <v>1599</v>
      </c>
      <c r="B350" t="str">
        <f t="shared" si="5"/>
        <v>Communications Materials</v>
      </c>
      <c r="C350" t="s">
        <v>629</v>
      </c>
      <c r="D350">
        <v>2025</v>
      </c>
      <c r="E350" t="s">
        <v>1600</v>
      </c>
      <c r="J350" t="s">
        <v>1581</v>
      </c>
      <c r="K350" t="s">
        <v>16</v>
      </c>
      <c r="L350" t="s">
        <v>1601</v>
      </c>
      <c r="M350" t="s">
        <v>1602</v>
      </c>
    </row>
    <row r="351" spans="1:13" x14ac:dyDescent="0.25">
      <c r="A351" t="s">
        <v>1603</v>
      </c>
      <c r="B351" t="str">
        <f t="shared" si="5"/>
        <v>Materials Today Bio</v>
      </c>
      <c r="C351" t="s">
        <v>39</v>
      </c>
      <c r="D351">
        <v>2025</v>
      </c>
      <c r="E351" t="s">
        <v>1604</v>
      </c>
      <c r="J351" t="s">
        <v>1122</v>
      </c>
      <c r="K351" t="s">
        <v>16</v>
      </c>
      <c r="L351" t="s">
        <v>1136</v>
      </c>
      <c r="M351" t="s">
        <v>1605</v>
      </c>
    </row>
    <row r="352" spans="1:13" x14ac:dyDescent="0.25">
      <c r="A352" t="s">
        <v>1606</v>
      </c>
      <c r="B352" t="str">
        <f t="shared" si="5"/>
        <v>ChemSusChem</v>
      </c>
      <c r="C352" t="s">
        <v>1607</v>
      </c>
      <c r="D352">
        <v>2025</v>
      </c>
      <c r="E352" t="s">
        <v>1608</v>
      </c>
      <c r="J352" t="s">
        <v>1609</v>
      </c>
      <c r="K352" t="s">
        <v>16</v>
      </c>
      <c r="L352" t="s">
        <v>1610</v>
      </c>
      <c r="M352" t="s">
        <v>1611</v>
      </c>
    </row>
    <row r="353" spans="1:13" x14ac:dyDescent="0.25">
      <c r="A353" t="s">
        <v>1612</v>
      </c>
      <c r="B353" t="str">
        <f t="shared" si="5"/>
        <v>Materialia</v>
      </c>
      <c r="C353" t="s">
        <v>1613</v>
      </c>
      <c r="D353">
        <v>2025</v>
      </c>
      <c r="E353" t="s">
        <v>1614</v>
      </c>
      <c r="J353" t="s">
        <v>229</v>
      </c>
      <c r="K353" t="s">
        <v>16</v>
      </c>
      <c r="L353" t="s">
        <v>1615</v>
      </c>
      <c r="M353" t="s">
        <v>1616</v>
      </c>
    </row>
    <row r="354" spans="1:13" x14ac:dyDescent="0.25">
      <c r="A354" t="s">
        <v>1617</v>
      </c>
      <c r="B354" t="str">
        <f t="shared" si="5"/>
        <v>Coatings</v>
      </c>
      <c r="C354" t="s">
        <v>1618</v>
      </c>
      <c r="D354">
        <v>2025</v>
      </c>
      <c r="E354" t="s">
        <v>1619</v>
      </c>
      <c r="J354" t="s">
        <v>203</v>
      </c>
      <c r="K354" t="s">
        <v>16</v>
      </c>
      <c r="L354" t="s">
        <v>1620</v>
      </c>
      <c r="M354" t="s">
        <v>1621</v>
      </c>
    </row>
    <row r="355" spans="1:13" x14ac:dyDescent="0.25">
      <c r="A355" t="s">
        <v>1622</v>
      </c>
      <c r="B355" t="str">
        <f t="shared" si="5"/>
        <v>Small</v>
      </c>
      <c r="C355" t="s">
        <v>195</v>
      </c>
      <c r="D355">
        <v>2025</v>
      </c>
      <c r="E355" t="s">
        <v>1623</v>
      </c>
      <c r="J355" t="s">
        <v>1624</v>
      </c>
      <c r="K355" t="s">
        <v>16</v>
      </c>
      <c r="L355" t="s">
        <v>1625</v>
      </c>
      <c r="M355" t="s">
        <v>1626</v>
      </c>
    </row>
    <row r="356" spans="1:13" x14ac:dyDescent="0.25">
      <c r="A356" t="s">
        <v>1627</v>
      </c>
      <c r="B356" t="str">
        <f t="shared" si="5"/>
        <v>Applied Surface Science</v>
      </c>
      <c r="C356" t="s">
        <v>690</v>
      </c>
      <c r="D356">
        <v>2025</v>
      </c>
      <c r="E356" t="s">
        <v>1628</v>
      </c>
      <c r="J356" t="s">
        <v>1581</v>
      </c>
      <c r="K356" t="s">
        <v>722</v>
      </c>
      <c r="L356" t="s">
        <v>1629</v>
      </c>
      <c r="M356" t="s">
        <v>1630</v>
      </c>
    </row>
    <row r="357" spans="1:13" x14ac:dyDescent="0.25">
      <c r="A357" t="s">
        <v>1631</v>
      </c>
      <c r="B357" t="str">
        <f t="shared" si="5"/>
        <v>Journal of Physics: Conference Series</v>
      </c>
      <c r="C357" t="s">
        <v>1632</v>
      </c>
      <c r="D357">
        <v>2025</v>
      </c>
      <c r="E357" t="s">
        <v>1633</v>
      </c>
      <c r="K357" t="s">
        <v>1634</v>
      </c>
      <c r="M357" t="s">
        <v>1635</v>
      </c>
    </row>
    <row r="358" spans="1:13" x14ac:dyDescent="0.25">
      <c r="A358" t="s">
        <v>1636</v>
      </c>
      <c r="B358" t="str">
        <f t="shared" si="5"/>
        <v>Angewandte Chemie International Edition</v>
      </c>
      <c r="C358" t="s">
        <v>222</v>
      </c>
      <c r="D358">
        <v>2025</v>
      </c>
      <c r="E358" t="s">
        <v>1637</v>
      </c>
      <c r="J358" t="s">
        <v>27</v>
      </c>
      <c r="K358" t="s">
        <v>16</v>
      </c>
      <c r="L358" t="s">
        <v>1638</v>
      </c>
      <c r="M358" t="s">
        <v>1639</v>
      </c>
    </row>
    <row r="359" spans="1:13" x14ac:dyDescent="0.25">
      <c r="A359" t="s">
        <v>1640</v>
      </c>
      <c r="B359" t="str">
        <f t="shared" si="5"/>
        <v>Journal of Alloys and Compounds</v>
      </c>
      <c r="C359" t="s">
        <v>617</v>
      </c>
      <c r="D359">
        <v>2025</v>
      </c>
      <c r="E359" t="s">
        <v>1641</v>
      </c>
      <c r="J359" t="s">
        <v>27</v>
      </c>
      <c r="K359" t="s">
        <v>310</v>
      </c>
      <c r="L359" t="s">
        <v>1642</v>
      </c>
      <c r="M359" t="s">
        <v>1643</v>
      </c>
    </row>
    <row r="360" spans="1:13" x14ac:dyDescent="0.25">
      <c r="A360" t="s">
        <v>1644</v>
      </c>
      <c r="B360" t="str">
        <f t="shared" si="5"/>
        <v>ACS Omega</v>
      </c>
      <c r="C360" t="s">
        <v>1129</v>
      </c>
      <c r="D360">
        <v>2025</v>
      </c>
      <c r="E360" t="s">
        <v>1645</v>
      </c>
      <c r="J360" t="s">
        <v>297</v>
      </c>
      <c r="K360" t="s">
        <v>16</v>
      </c>
      <c r="M360" t="s">
        <v>1646</v>
      </c>
    </row>
    <row r="361" spans="1:13" x14ac:dyDescent="0.25">
      <c r="A361" t="s">
        <v>1647</v>
      </c>
      <c r="B361" t="str">
        <f t="shared" si="5"/>
        <v>Plant Physiology and Biochemistry</v>
      </c>
      <c r="C361" t="s">
        <v>1648</v>
      </c>
      <c r="D361">
        <v>2025</v>
      </c>
      <c r="E361" t="s">
        <v>1649</v>
      </c>
      <c r="M361" t="s">
        <v>1650</v>
      </c>
    </row>
    <row r="362" spans="1:13" x14ac:dyDescent="0.25">
      <c r="A362" t="s">
        <v>1651</v>
      </c>
      <c r="B362" t="str">
        <f t="shared" si="5"/>
        <v>Angewandte Chemie International Edition</v>
      </c>
      <c r="C362" t="s">
        <v>222</v>
      </c>
      <c r="D362">
        <v>2025</v>
      </c>
      <c r="E362" t="s">
        <v>1652</v>
      </c>
      <c r="J362" t="s">
        <v>1653</v>
      </c>
      <c r="K362" t="s">
        <v>16</v>
      </c>
      <c r="L362" t="s">
        <v>1654</v>
      </c>
      <c r="M362" t="s">
        <v>1655</v>
      </c>
    </row>
    <row r="363" spans="1:13" x14ac:dyDescent="0.25">
      <c r="A363" t="s">
        <v>1656</v>
      </c>
      <c r="B363" t="str">
        <f t="shared" si="5"/>
        <v>High Pressure Research</v>
      </c>
      <c r="C363" t="s">
        <v>1657</v>
      </c>
      <c r="D363">
        <v>2025</v>
      </c>
      <c r="E363" t="s">
        <v>1658</v>
      </c>
      <c r="J363" t="s">
        <v>158</v>
      </c>
      <c r="K363" t="s">
        <v>16</v>
      </c>
      <c r="L363" t="s">
        <v>1659</v>
      </c>
      <c r="M363" t="s">
        <v>1660</v>
      </c>
    </row>
    <row r="364" spans="1:13" x14ac:dyDescent="0.25">
      <c r="A364" t="s">
        <v>1661</v>
      </c>
      <c r="B364" t="str">
        <f t="shared" si="5"/>
        <v>Nature Communications</v>
      </c>
      <c r="C364" t="s">
        <v>51</v>
      </c>
      <c r="D364">
        <v>2025</v>
      </c>
      <c r="E364" t="s">
        <v>1662</v>
      </c>
      <c r="J364" t="s">
        <v>27</v>
      </c>
      <c r="K364" t="s">
        <v>16</v>
      </c>
      <c r="L364" t="s">
        <v>1663</v>
      </c>
      <c r="M364" t="s">
        <v>1664</v>
      </c>
    </row>
    <row r="365" spans="1:13" x14ac:dyDescent="0.25">
      <c r="A365" t="s">
        <v>1665</v>
      </c>
      <c r="B365" t="str">
        <f t="shared" si="5"/>
        <v>Journal of Fluid Mechanics</v>
      </c>
      <c r="C365" t="s">
        <v>1666</v>
      </c>
      <c r="D365">
        <v>2025</v>
      </c>
      <c r="E365" t="s">
        <v>1667</v>
      </c>
      <c r="J365" t="s">
        <v>203</v>
      </c>
      <c r="K365" t="s">
        <v>16</v>
      </c>
      <c r="L365" t="s">
        <v>1668</v>
      </c>
      <c r="M365" t="s">
        <v>1669</v>
      </c>
    </row>
    <row r="366" spans="1:13" x14ac:dyDescent="0.25">
      <c r="A366" t="s">
        <v>1670</v>
      </c>
      <c r="B366" t="str">
        <f t="shared" si="5"/>
        <v>Applied Physics Letters</v>
      </c>
      <c r="C366" t="s">
        <v>666</v>
      </c>
      <c r="D366">
        <v>2025</v>
      </c>
      <c r="E366" t="s">
        <v>1671</v>
      </c>
      <c r="J366" t="s">
        <v>203</v>
      </c>
      <c r="K366" t="s">
        <v>16</v>
      </c>
      <c r="L366" t="s">
        <v>1668</v>
      </c>
      <c r="M366" t="s">
        <v>1672</v>
      </c>
    </row>
    <row r="367" spans="1:13" x14ac:dyDescent="0.25">
      <c r="A367" t="s">
        <v>1673</v>
      </c>
      <c r="B367" t="str">
        <f t="shared" si="5"/>
        <v>Dalton Transactions</v>
      </c>
      <c r="C367" t="s">
        <v>992</v>
      </c>
      <c r="D367">
        <v>2025</v>
      </c>
      <c r="E367" t="s">
        <v>1674</v>
      </c>
      <c r="J367" t="s">
        <v>99</v>
      </c>
      <c r="K367" t="s">
        <v>16</v>
      </c>
      <c r="L367" t="s">
        <v>1675</v>
      </c>
      <c r="M367" t="s">
        <v>1676</v>
      </c>
    </row>
    <row r="368" spans="1:13" x14ac:dyDescent="0.25">
      <c r="A368" t="s">
        <v>1677</v>
      </c>
      <c r="B368" t="str">
        <f t="shared" si="5"/>
        <v>European Journal of Pharmaceutics and Biopharmaceutics</v>
      </c>
      <c r="C368" t="s">
        <v>1678</v>
      </c>
      <c r="D368">
        <v>2025</v>
      </c>
      <c r="E368" t="s">
        <v>1679</v>
      </c>
      <c r="J368" t="s">
        <v>187</v>
      </c>
      <c r="K368" t="s">
        <v>16</v>
      </c>
      <c r="M368" t="s">
        <v>1680</v>
      </c>
    </row>
    <row r="369" spans="1:13" x14ac:dyDescent="0.25">
      <c r="A369" t="s">
        <v>1685</v>
      </c>
      <c r="B369" t="str">
        <f t="shared" si="5"/>
        <v>Nature Communications</v>
      </c>
      <c r="C369" t="s">
        <v>51</v>
      </c>
      <c r="D369">
        <v>2025</v>
      </c>
      <c r="E369" t="s">
        <v>1686</v>
      </c>
      <c r="J369" t="s">
        <v>1687</v>
      </c>
      <c r="K369" t="s">
        <v>16</v>
      </c>
      <c r="L369" t="s">
        <v>1688</v>
      </c>
      <c r="M369" t="s">
        <v>1689</v>
      </c>
    </row>
    <row r="370" spans="1:13" x14ac:dyDescent="0.25">
      <c r="A370" t="s">
        <v>1690</v>
      </c>
      <c r="B370" t="str">
        <f t="shared" si="5"/>
        <v>European Journal of Mineralogy</v>
      </c>
      <c r="C370" t="s">
        <v>880</v>
      </c>
      <c r="D370">
        <v>2025</v>
      </c>
      <c r="E370" t="s">
        <v>1691</v>
      </c>
      <c r="J370" t="s">
        <v>1692</v>
      </c>
      <c r="K370" t="s">
        <v>253</v>
      </c>
      <c r="L370" t="s">
        <v>1693</v>
      </c>
      <c r="M370" t="s">
        <v>1694</v>
      </c>
    </row>
    <row r="371" spans="1:13" x14ac:dyDescent="0.25">
      <c r="A371" t="s">
        <v>1695</v>
      </c>
      <c r="B371" t="str">
        <f t="shared" si="5"/>
        <v>Journal of Applied Crystallography</v>
      </c>
      <c r="C371" t="s">
        <v>1338</v>
      </c>
      <c r="D371">
        <v>2025</v>
      </c>
      <c r="E371" t="s">
        <v>1696</v>
      </c>
      <c r="J371" t="s">
        <v>1697</v>
      </c>
      <c r="K371" t="s">
        <v>16</v>
      </c>
      <c r="L371" t="s">
        <v>1698</v>
      </c>
      <c r="M371" t="s">
        <v>1699</v>
      </c>
    </row>
    <row r="372" spans="1:13" x14ac:dyDescent="0.25">
      <c r="A372" t="s">
        <v>1700</v>
      </c>
      <c r="B372" t="str">
        <f t="shared" si="5"/>
        <v>Journal of Materials Chemistry C</v>
      </c>
      <c r="C372" t="s">
        <v>1196</v>
      </c>
      <c r="D372">
        <v>2025</v>
      </c>
      <c r="E372" t="s">
        <v>1701</v>
      </c>
      <c r="J372" t="s">
        <v>21</v>
      </c>
      <c r="K372" t="s">
        <v>16</v>
      </c>
      <c r="M372" t="s">
        <v>1702</v>
      </c>
    </row>
    <row r="373" spans="1:13" x14ac:dyDescent="0.25">
      <c r="A373" t="s">
        <v>1703</v>
      </c>
      <c r="B373" t="str">
        <f t="shared" si="5"/>
        <v>Nature Methods</v>
      </c>
      <c r="C373" t="s">
        <v>905</v>
      </c>
      <c r="D373">
        <v>2025</v>
      </c>
      <c r="E373" t="s">
        <v>1704</v>
      </c>
      <c r="K373" t="s">
        <v>16</v>
      </c>
      <c r="M373" t="s">
        <v>1705</v>
      </c>
    </row>
    <row r="374" spans="1:13" x14ac:dyDescent="0.25">
      <c r="A374" t="s">
        <v>1706</v>
      </c>
      <c r="B374" t="str">
        <f t="shared" si="5"/>
        <v>Nature Methods</v>
      </c>
      <c r="C374" t="s">
        <v>905</v>
      </c>
      <c r="D374">
        <v>2025</v>
      </c>
      <c r="E374" t="s">
        <v>1707</v>
      </c>
      <c r="J374" t="s">
        <v>229</v>
      </c>
      <c r="K374" t="s">
        <v>422</v>
      </c>
      <c r="L374" t="s">
        <v>1708</v>
      </c>
      <c r="M374" t="s">
        <v>1709</v>
      </c>
    </row>
    <row r="375" spans="1:13" x14ac:dyDescent="0.25">
      <c r="A375" t="s">
        <v>1710</v>
      </c>
      <c r="B375" t="str">
        <f t="shared" si="5"/>
        <v>EPJ Techniques and Instrumentation</v>
      </c>
      <c r="C375" t="s">
        <v>1711</v>
      </c>
      <c r="D375">
        <v>2025</v>
      </c>
      <c r="E375" t="s">
        <v>1712</v>
      </c>
      <c r="M375" t="s">
        <v>1713</v>
      </c>
    </row>
    <row r="376" spans="1:13" x14ac:dyDescent="0.25">
      <c r="A376" t="s">
        <v>1714</v>
      </c>
      <c r="B376" t="str">
        <f t="shared" si="5"/>
        <v>European Journal of Medicinal Chemistry</v>
      </c>
      <c r="C376" t="s">
        <v>173</v>
      </c>
      <c r="D376">
        <v>2025</v>
      </c>
      <c r="E376" t="s">
        <v>1715</v>
      </c>
      <c r="J376" t="s">
        <v>1716</v>
      </c>
      <c r="K376" t="s">
        <v>1717</v>
      </c>
      <c r="M376" t="s">
        <v>1718</v>
      </c>
    </row>
    <row r="377" spans="1:13" x14ac:dyDescent="0.25">
      <c r="A377" t="s">
        <v>1719</v>
      </c>
      <c r="B377" t="str">
        <f t="shared" si="5"/>
        <v>Nanoscale</v>
      </c>
      <c r="C377" t="s">
        <v>1563</v>
      </c>
      <c r="D377">
        <v>2025</v>
      </c>
      <c r="E377" t="s">
        <v>1720</v>
      </c>
      <c r="J377" t="s">
        <v>163</v>
      </c>
      <c r="K377" t="s">
        <v>16</v>
      </c>
      <c r="L377" t="s">
        <v>1721</v>
      </c>
      <c r="M377" t="s">
        <v>1722</v>
      </c>
    </row>
    <row r="378" spans="1:13" x14ac:dyDescent="0.25">
      <c r="A378" t="s">
        <v>1723</v>
      </c>
      <c r="B378" t="str">
        <f t="shared" si="5"/>
        <v>Carbohydrate Polymers</v>
      </c>
      <c r="C378" t="s">
        <v>1406</v>
      </c>
      <c r="D378">
        <v>2025</v>
      </c>
      <c r="E378" t="s">
        <v>1724</v>
      </c>
      <c r="J378" t="s">
        <v>163</v>
      </c>
      <c r="K378" t="s">
        <v>16</v>
      </c>
      <c r="L378" t="s">
        <v>1725</v>
      </c>
      <c r="M378" t="s">
        <v>1726</v>
      </c>
    </row>
    <row r="379" spans="1:13" x14ac:dyDescent="0.25">
      <c r="A379" t="s">
        <v>1727</v>
      </c>
      <c r="B379" t="str">
        <f t="shared" si="5"/>
        <v>Nanoscale</v>
      </c>
      <c r="C379" t="s">
        <v>1563</v>
      </c>
      <c r="D379">
        <v>2025</v>
      </c>
      <c r="E379" t="s">
        <v>1728</v>
      </c>
      <c r="J379" t="s">
        <v>163</v>
      </c>
      <c r="K379" t="s">
        <v>16</v>
      </c>
      <c r="L379" t="s">
        <v>1729</v>
      </c>
      <c r="M379" t="s">
        <v>1730</v>
      </c>
    </row>
    <row r="380" spans="1:13" x14ac:dyDescent="0.25">
      <c r="A380" t="s">
        <v>1731</v>
      </c>
      <c r="B380" t="str">
        <f t="shared" si="5"/>
        <v>Angewandte Chemie International Edition</v>
      </c>
      <c r="C380" t="s">
        <v>222</v>
      </c>
      <c r="D380">
        <v>2025</v>
      </c>
      <c r="E380" t="s">
        <v>1732</v>
      </c>
      <c r="J380" t="s">
        <v>362</v>
      </c>
      <c r="K380" t="s">
        <v>16</v>
      </c>
      <c r="L380" t="s">
        <v>1733</v>
      </c>
      <c r="M380" t="s">
        <v>1734</v>
      </c>
    </row>
    <row r="381" spans="1:13" x14ac:dyDescent="0.25">
      <c r="A381" t="s">
        <v>1735</v>
      </c>
      <c r="B381" t="str">
        <f t="shared" si="5"/>
        <v>Journal of Molecular Biology</v>
      </c>
      <c r="C381" t="s">
        <v>1736</v>
      </c>
      <c r="D381">
        <v>2025</v>
      </c>
      <c r="E381" t="s">
        <v>1737</v>
      </c>
      <c r="J381" t="s">
        <v>1738</v>
      </c>
      <c r="K381" t="s">
        <v>16</v>
      </c>
      <c r="M381" t="s">
        <v>1739</v>
      </c>
    </row>
    <row r="382" spans="1:13" x14ac:dyDescent="0.25">
      <c r="A382" t="s">
        <v>1740</v>
      </c>
      <c r="B382" t="str">
        <f t="shared" si="5"/>
        <v>Advanced Materials Technologies</v>
      </c>
      <c r="C382" t="s">
        <v>1741</v>
      </c>
      <c r="D382">
        <v>2025</v>
      </c>
      <c r="E382" t="s">
        <v>1742</v>
      </c>
      <c r="J382" t="s">
        <v>728</v>
      </c>
      <c r="K382" t="s">
        <v>16</v>
      </c>
      <c r="L382" t="s">
        <v>1743</v>
      </c>
      <c r="M382" t="s">
        <v>1744</v>
      </c>
    </row>
    <row r="383" spans="1:13" x14ac:dyDescent="0.25">
      <c r="A383" t="s">
        <v>1745</v>
      </c>
      <c r="B383" t="str">
        <f t="shared" si="5"/>
        <v>Nature Synthesis</v>
      </c>
      <c r="C383" t="s">
        <v>1746</v>
      </c>
      <c r="D383">
        <v>2025</v>
      </c>
      <c r="E383" t="s">
        <v>1747</v>
      </c>
      <c r="J383" t="s">
        <v>362</v>
      </c>
      <c r="K383" t="s">
        <v>16</v>
      </c>
      <c r="M383" t="s">
        <v>1748</v>
      </c>
    </row>
    <row r="384" spans="1:13" x14ac:dyDescent="0.25">
      <c r="A384" t="s">
        <v>1749</v>
      </c>
      <c r="B384" t="str">
        <f>IF(C384="", IF(F384="",I384,F384),C384)</f>
        <v>Sorbonne UniversitÃ©, Paris, France (PhD Thesis)</v>
      </c>
      <c r="D384">
        <v>2025</v>
      </c>
      <c r="E384" t="s">
        <v>1750</v>
      </c>
      <c r="I384" t="s">
        <v>1751</v>
      </c>
      <c r="J384" t="s">
        <v>27</v>
      </c>
      <c r="K384" t="s">
        <v>1752</v>
      </c>
      <c r="M384" t="s">
        <v>1753</v>
      </c>
    </row>
    <row r="385" spans="1:13" x14ac:dyDescent="0.25">
      <c r="A385" t="s">
        <v>1754</v>
      </c>
      <c r="B385" t="str">
        <f t="shared" si="5"/>
        <v>Nature Communications</v>
      </c>
      <c r="C385" t="s">
        <v>51</v>
      </c>
      <c r="D385">
        <v>2025</v>
      </c>
      <c r="E385" t="s">
        <v>1755</v>
      </c>
      <c r="J385" t="s">
        <v>1354</v>
      </c>
      <c r="K385" t="s">
        <v>16</v>
      </c>
      <c r="L385" t="s">
        <v>1756</v>
      </c>
      <c r="M385" t="s">
        <v>1757</v>
      </c>
    </row>
    <row r="386" spans="1:13" x14ac:dyDescent="0.25">
      <c r="A386" t="s">
        <v>1758</v>
      </c>
      <c r="B386" t="str">
        <f t="shared" si="5"/>
        <v>ChemSystemsChem</v>
      </c>
      <c r="C386" t="s">
        <v>1759</v>
      </c>
      <c r="D386">
        <v>2025</v>
      </c>
      <c r="E386" t="s">
        <v>1760</v>
      </c>
      <c r="J386" t="s">
        <v>21</v>
      </c>
      <c r="K386" t="s">
        <v>143</v>
      </c>
      <c r="L386" t="s">
        <v>1761</v>
      </c>
      <c r="M386" t="s">
        <v>1762</v>
      </c>
    </row>
    <row r="387" spans="1:13" x14ac:dyDescent="0.25">
      <c r="A387" t="s">
        <v>1763</v>
      </c>
      <c r="B387" t="str">
        <f t="shared" ref="B387:B450" si="6">IF(C387="", IF(F387="","",F387),C387)</f>
        <v>Journal of Chemical Physics</v>
      </c>
      <c r="C387" t="s">
        <v>1764</v>
      </c>
      <c r="D387">
        <v>2025</v>
      </c>
      <c r="E387" t="s">
        <v>1765</v>
      </c>
      <c r="J387" t="s">
        <v>316</v>
      </c>
      <c r="K387" t="s">
        <v>16</v>
      </c>
      <c r="L387" t="s">
        <v>1766</v>
      </c>
      <c r="M387" t="s">
        <v>1767</v>
      </c>
    </row>
    <row r="388" spans="1:13" x14ac:dyDescent="0.25">
      <c r="A388" t="s">
        <v>1768</v>
      </c>
      <c r="B388" t="str">
        <f t="shared" si="6"/>
        <v>Scientific Reports</v>
      </c>
      <c r="C388" t="s">
        <v>984</v>
      </c>
      <c r="D388">
        <v>2025</v>
      </c>
      <c r="E388" t="s">
        <v>1769</v>
      </c>
      <c r="J388" t="s">
        <v>1770</v>
      </c>
      <c r="K388" t="s">
        <v>16</v>
      </c>
      <c r="M388" t="s">
        <v>1771</v>
      </c>
    </row>
    <row r="389" spans="1:13" x14ac:dyDescent="0.25">
      <c r="A389" t="s">
        <v>1772</v>
      </c>
      <c r="B389" t="str">
        <f t="shared" si="6"/>
        <v>Nature Communications</v>
      </c>
      <c r="C389" t="s">
        <v>51</v>
      </c>
      <c r="D389">
        <v>2025</v>
      </c>
      <c r="E389" t="s">
        <v>1773</v>
      </c>
      <c r="J389" t="s">
        <v>1496</v>
      </c>
      <c r="K389" t="s">
        <v>16</v>
      </c>
      <c r="L389" t="s">
        <v>1774</v>
      </c>
      <c r="M389" t="s">
        <v>1775</v>
      </c>
    </row>
    <row r="390" spans="1:13" x14ac:dyDescent="0.25">
      <c r="A390" t="s">
        <v>1776</v>
      </c>
      <c r="B390" t="str">
        <f t="shared" si="6"/>
        <v>Advanced Physics Research</v>
      </c>
      <c r="C390" t="s">
        <v>1777</v>
      </c>
      <c r="D390">
        <v>2025</v>
      </c>
      <c r="E390" t="s">
        <v>1778</v>
      </c>
      <c r="J390" t="s">
        <v>59</v>
      </c>
      <c r="K390" t="s">
        <v>16</v>
      </c>
      <c r="L390" t="s">
        <v>1779</v>
      </c>
      <c r="M390" t="s">
        <v>1780</v>
      </c>
    </row>
    <row r="391" spans="1:13" x14ac:dyDescent="0.25">
      <c r="A391" t="s">
        <v>1781</v>
      </c>
      <c r="B391" t="str">
        <f t="shared" si="6"/>
        <v>Nature</v>
      </c>
      <c r="C391" t="s">
        <v>634</v>
      </c>
      <c r="D391">
        <v>2025</v>
      </c>
      <c r="E391" t="s">
        <v>1782</v>
      </c>
      <c r="J391" t="s">
        <v>1783</v>
      </c>
      <c r="K391" t="s">
        <v>16</v>
      </c>
      <c r="M391" t="s">
        <v>1784</v>
      </c>
    </row>
    <row r="392" spans="1:13" x14ac:dyDescent="0.25">
      <c r="A392" t="s">
        <v>1785</v>
      </c>
      <c r="B392" t="str">
        <f t="shared" si="6"/>
        <v>Advanced Science</v>
      </c>
      <c r="C392" t="s">
        <v>1438</v>
      </c>
      <c r="D392">
        <v>2025</v>
      </c>
      <c r="E392" t="s">
        <v>1786</v>
      </c>
      <c r="J392" t="s">
        <v>362</v>
      </c>
      <c r="K392" t="s">
        <v>422</v>
      </c>
      <c r="M392" t="s">
        <v>1787</v>
      </c>
    </row>
    <row r="393" spans="1:13" x14ac:dyDescent="0.25">
      <c r="A393" t="s">
        <v>1788</v>
      </c>
      <c r="B393" t="str">
        <f t="shared" si="6"/>
        <v>Chemical Communications</v>
      </c>
      <c r="C393" t="s">
        <v>1447</v>
      </c>
      <c r="D393">
        <v>2025</v>
      </c>
      <c r="E393" t="s">
        <v>1789</v>
      </c>
      <c r="J393" t="s">
        <v>321</v>
      </c>
      <c r="K393" t="s">
        <v>16</v>
      </c>
      <c r="L393" t="s">
        <v>1790</v>
      </c>
      <c r="M393" t="s">
        <v>1791</v>
      </c>
    </row>
    <row r="394" spans="1:13" x14ac:dyDescent="0.25">
      <c r="A394" t="s">
        <v>1792</v>
      </c>
      <c r="B394" t="str">
        <f t="shared" si="6"/>
        <v>Gels</v>
      </c>
      <c r="C394" t="s">
        <v>1793</v>
      </c>
      <c r="D394">
        <v>2025</v>
      </c>
      <c r="E394" t="s">
        <v>1794</v>
      </c>
      <c r="K394" t="s">
        <v>1634</v>
      </c>
      <c r="M394" t="s">
        <v>1795</v>
      </c>
    </row>
    <row r="395" spans="1:13" x14ac:dyDescent="0.25">
      <c r="A395" t="s">
        <v>1796</v>
      </c>
      <c r="B395" t="str">
        <f t="shared" si="6"/>
        <v>Nature Structural &amp; Molecular Biology</v>
      </c>
      <c r="C395" t="s">
        <v>1352</v>
      </c>
      <c r="D395">
        <v>2025</v>
      </c>
      <c r="E395" t="s">
        <v>1797</v>
      </c>
      <c r="J395" t="s">
        <v>113</v>
      </c>
      <c r="K395" t="s">
        <v>16</v>
      </c>
      <c r="L395" t="s">
        <v>1131</v>
      </c>
      <c r="M395" t="s">
        <v>1798</v>
      </c>
    </row>
    <row r="396" spans="1:13" x14ac:dyDescent="0.25">
      <c r="A396" t="s">
        <v>1799</v>
      </c>
      <c r="B396" t="str">
        <f t="shared" si="6"/>
        <v>Nature Communications</v>
      </c>
      <c r="C396" t="s">
        <v>51</v>
      </c>
      <c r="D396">
        <v>2025</v>
      </c>
      <c r="E396" t="s">
        <v>1800</v>
      </c>
      <c r="J396" t="s">
        <v>1354</v>
      </c>
      <c r="K396" t="s">
        <v>16</v>
      </c>
      <c r="L396" t="s">
        <v>1801</v>
      </c>
      <c r="M396" t="s">
        <v>1802</v>
      </c>
    </row>
    <row r="397" spans="1:13" x14ac:dyDescent="0.25">
      <c r="A397" t="s">
        <v>1803</v>
      </c>
      <c r="B397" t="str">
        <f t="shared" si="6"/>
        <v>Journal of Medicinal Chemistry</v>
      </c>
      <c r="C397" t="s">
        <v>1089</v>
      </c>
      <c r="D397">
        <v>2025</v>
      </c>
      <c r="E397" t="s">
        <v>1804</v>
      </c>
      <c r="J397" t="s">
        <v>471</v>
      </c>
      <c r="K397" t="s">
        <v>16</v>
      </c>
      <c r="M397" t="s">
        <v>1805</v>
      </c>
    </row>
    <row r="398" spans="1:13" x14ac:dyDescent="0.25">
      <c r="A398" t="s">
        <v>1806</v>
      </c>
      <c r="B398" t="str">
        <f t="shared" si="6"/>
        <v>Chemical Science</v>
      </c>
      <c r="C398" t="s">
        <v>57</v>
      </c>
      <c r="D398">
        <v>2025</v>
      </c>
      <c r="E398" t="s">
        <v>1807</v>
      </c>
      <c r="J398" t="s">
        <v>219</v>
      </c>
      <c r="K398" t="s">
        <v>16</v>
      </c>
      <c r="L398" t="s">
        <v>1808</v>
      </c>
      <c r="M398" t="s">
        <v>1809</v>
      </c>
    </row>
    <row r="399" spans="1:13" x14ac:dyDescent="0.25">
      <c r="A399" t="s">
        <v>1810</v>
      </c>
      <c r="B399" t="str">
        <f t="shared" si="6"/>
        <v>Journal of Physics: Conference Series</v>
      </c>
      <c r="C399" t="s">
        <v>1632</v>
      </c>
      <c r="D399">
        <v>2025</v>
      </c>
      <c r="E399" t="s">
        <v>1811</v>
      </c>
      <c r="K399" t="s">
        <v>16</v>
      </c>
      <c r="M399" t="s">
        <v>1812</v>
      </c>
    </row>
    <row r="400" spans="1:13" x14ac:dyDescent="0.25">
      <c r="A400" t="s">
        <v>1813</v>
      </c>
      <c r="B400" t="str">
        <f t="shared" si="6"/>
        <v>ArXiv</v>
      </c>
      <c r="C400" t="s">
        <v>962</v>
      </c>
      <c r="D400">
        <v>2025</v>
      </c>
      <c r="E400" t="s">
        <v>1814</v>
      </c>
      <c r="J400" t="s">
        <v>208</v>
      </c>
      <c r="K400" t="s">
        <v>16</v>
      </c>
      <c r="L400" t="s">
        <v>188</v>
      </c>
      <c r="M400" t="s">
        <v>1815</v>
      </c>
    </row>
    <row r="401" spans="1:13" x14ac:dyDescent="0.25">
      <c r="A401" t="s">
        <v>1816</v>
      </c>
      <c r="B401" t="str">
        <f t="shared" si="6"/>
        <v>Angewandte Chemie International Edition</v>
      </c>
      <c r="C401" t="s">
        <v>222</v>
      </c>
      <c r="D401">
        <v>2025</v>
      </c>
      <c r="E401" t="s">
        <v>1817</v>
      </c>
      <c r="J401" t="s">
        <v>142</v>
      </c>
      <c r="K401" t="s">
        <v>16</v>
      </c>
      <c r="L401" t="s">
        <v>1818</v>
      </c>
      <c r="M401" t="s">
        <v>1819</v>
      </c>
    </row>
    <row r="402" spans="1:13" x14ac:dyDescent="0.25">
      <c r="A402" t="s">
        <v>1820</v>
      </c>
      <c r="B402" t="str">
        <f t="shared" si="6"/>
        <v>npj Materials Degradation</v>
      </c>
      <c r="C402" t="s">
        <v>1821</v>
      </c>
      <c r="D402">
        <v>2025</v>
      </c>
      <c r="E402" t="s">
        <v>1822</v>
      </c>
      <c r="J402" t="s">
        <v>297</v>
      </c>
      <c r="K402" t="s">
        <v>16</v>
      </c>
      <c r="L402" t="s">
        <v>1823</v>
      </c>
      <c r="M402" t="s">
        <v>1824</v>
      </c>
    </row>
    <row r="403" spans="1:13" x14ac:dyDescent="0.25">
      <c r="A403" t="s">
        <v>1825</v>
      </c>
      <c r="B403" t="str">
        <f t="shared" si="6"/>
        <v>Advanced Materials Interfaces</v>
      </c>
      <c r="C403" t="s">
        <v>1826</v>
      </c>
      <c r="D403">
        <v>2025</v>
      </c>
      <c r="E403" t="s">
        <v>1827</v>
      </c>
      <c r="J403" t="s">
        <v>1581</v>
      </c>
      <c r="K403" t="s">
        <v>16</v>
      </c>
      <c r="L403" t="s">
        <v>1828</v>
      </c>
      <c r="M403" t="s">
        <v>1829</v>
      </c>
    </row>
    <row r="404" spans="1:13" x14ac:dyDescent="0.25">
      <c r="A404" t="s">
        <v>1830</v>
      </c>
      <c r="B404" t="str">
        <f t="shared" si="6"/>
        <v>ArXiv</v>
      </c>
      <c r="C404" t="s">
        <v>962</v>
      </c>
      <c r="D404">
        <v>2025</v>
      </c>
      <c r="E404" t="s">
        <v>1831</v>
      </c>
      <c r="J404" t="s">
        <v>1581</v>
      </c>
      <c r="K404" t="s">
        <v>16</v>
      </c>
      <c r="M404" t="s">
        <v>1832</v>
      </c>
    </row>
    <row r="405" spans="1:13" x14ac:dyDescent="0.25">
      <c r="A405" t="s">
        <v>1833</v>
      </c>
      <c r="B405" t="str">
        <f t="shared" si="6"/>
        <v>Materialia</v>
      </c>
      <c r="C405" t="s">
        <v>1613</v>
      </c>
      <c r="D405">
        <v>2025</v>
      </c>
      <c r="E405" t="s">
        <v>1834</v>
      </c>
      <c r="J405" t="s">
        <v>321</v>
      </c>
      <c r="K405" t="s">
        <v>16</v>
      </c>
      <c r="L405" t="s">
        <v>1835</v>
      </c>
      <c r="M405" t="s">
        <v>1836</v>
      </c>
    </row>
    <row r="406" spans="1:13" x14ac:dyDescent="0.25">
      <c r="A406" t="s">
        <v>1837</v>
      </c>
      <c r="B406" t="str">
        <f t="shared" si="6"/>
        <v>Science Advances</v>
      </c>
      <c r="C406" t="s">
        <v>1838</v>
      </c>
      <c r="D406">
        <v>2025</v>
      </c>
      <c r="E406" t="s">
        <v>1839</v>
      </c>
      <c r="J406" t="s">
        <v>1840</v>
      </c>
      <c r="K406" t="s">
        <v>253</v>
      </c>
      <c r="L406" t="s">
        <v>1841</v>
      </c>
      <c r="M406" t="s">
        <v>1842</v>
      </c>
    </row>
    <row r="407" spans="1:13" x14ac:dyDescent="0.25">
      <c r="A407" t="s">
        <v>1843</v>
      </c>
      <c r="B407" t="str">
        <f t="shared" si="6"/>
        <v>European Journal of Medicinal Chemistry</v>
      </c>
      <c r="C407" t="s">
        <v>173</v>
      </c>
      <c r="D407">
        <v>2025</v>
      </c>
      <c r="E407" t="s">
        <v>1844</v>
      </c>
      <c r="J407" t="s">
        <v>113</v>
      </c>
      <c r="K407" t="s">
        <v>16</v>
      </c>
      <c r="L407" t="s">
        <v>1845</v>
      </c>
      <c r="M407" t="s">
        <v>1846</v>
      </c>
    </row>
    <row r="408" spans="1:13" x14ac:dyDescent="0.25">
      <c r="A408" t="s">
        <v>1847</v>
      </c>
      <c r="B408" t="str">
        <f t="shared" si="6"/>
        <v>Proceedings of the 2024 17th Hypervelocity Impact Symposium</v>
      </c>
      <c r="D408">
        <v>2025</v>
      </c>
      <c r="E408" t="s">
        <v>1848</v>
      </c>
      <c r="F408" t="s">
        <v>1849</v>
      </c>
      <c r="G408" t="s">
        <v>1850</v>
      </c>
      <c r="H408" t="s">
        <v>1851</v>
      </c>
      <c r="J408" t="s">
        <v>203</v>
      </c>
      <c r="K408" t="s">
        <v>16</v>
      </c>
      <c r="L408" t="s">
        <v>1852</v>
      </c>
      <c r="M408" t="s">
        <v>1853</v>
      </c>
    </row>
    <row r="409" spans="1:13" x14ac:dyDescent="0.25">
      <c r="A409" t="s">
        <v>1854</v>
      </c>
      <c r="B409" t="str">
        <f t="shared" si="6"/>
        <v>Radiation Measurements</v>
      </c>
      <c r="C409" t="s">
        <v>1855</v>
      </c>
      <c r="D409">
        <v>2025</v>
      </c>
      <c r="E409" t="s">
        <v>1856</v>
      </c>
      <c r="M409" t="s">
        <v>1857</v>
      </c>
    </row>
    <row r="410" spans="1:13" x14ac:dyDescent="0.25">
      <c r="A410" t="s">
        <v>1858</v>
      </c>
      <c r="B410" t="str">
        <f t="shared" si="6"/>
        <v>Journal of Power Sources</v>
      </c>
      <c r="C410" t="s">
        <v>699</v>
      </c>
      <c r="D410">
        <v>2025</v>
      </c>
      <c r="E410" t="s">
        <v>1859</v>
      </c>
      <c r="J410" t="s">
        <v>728</v>
      </c>
      <c r="K410" t="s">
        <v>16</v>
      </c>
      <c r="M410" t="s">
        <v>1860</v>
      </c>
    </row>
    <row r="411" spans="1:13" x14ac:dyDescent="0.25">
      <c r="A411" t="s">
        <v>1861</v>
      </c>
      <c r="B411" t="str">
        <f t="shared" si="6"/>
        <v>Journal of the Korean Physical Society</v>
      </c>
      <c r="C411" t="s">
        <v>1862</v>
      </c>
      <c r="D411">
        <v>2025</v>
      </c>
      <c r="E411" t="s">
        <v>1863</v>
      </c>
      <c r="K411" t="s">
        <v>16</v>
      </c>
      <c r="M411" t="s">
        <v>1864</v>
      </c>
    </row>
    <row r="412" spans="1:13" x14ac:dyDescent="0.25">
      <c r="A412" t="s">
        <v>1865</v>
      </c>
      <c r="B412" t="str">
        <f t="shared" si="6"/>
        <v>Interactions</v>
      </c>
      <c r="C412" t="s">
        <v>1866</v>
      </c>
      <c r="D412">
        <v>2025</v>
      </c>
      <c r="E412" t="s">
        <v>1867</v>
      </c>
      <c r="H412" t="s">
        <v>1868</v>
      </c>
      <c r="M412" t="s">
        <v>1869</v>
      </c>
    </row>
    <row r="413" spans="1:13" x14ac:dyDescent="0.25">
      <c r="A413" t="s">
        <v>1870</v>
      </c>
      <c r="B413" t="str">
        <f t="shared" si="6"/>
        <v>Nature Communications</v>
      </c>
      <c r="C413" t="s">
        <v>51</v>
      </c>
      <c r="D413">
        <v>2025</v>
      </c>
      <c r="E413" t="s">
        <v>1871</v>
      </c>
      <c r="J413" t="s">
        <v>118</v>
      </c>
      <c r="K413" t="s">
        <v>16</v>
      </c>
      <c r="L413" t="s">
        <v>1872</v>
      </c>
      <c r="M413" t="s">
        <v>1873</v>
      </c>
    </row>
    <row r="414" spans="1:13" x14ac:dyDescent="0.25">
      <c r="A414" t="s">
        <v>1874</v>
      </c>
      <c r="B414" t="str">
        <f t="shared" si="6"/>
        <v>Electrochimica Acta</v>
      </c>
      <c r="C414" t="s">
        <v>1875</v>
      </c>
      <c r="D414">
        <v>2025</v>
      </c>
      <c r="E414" t="s">
        <v>1876</v>
      </c>
      <c r="J414" t="s">
        <v>118</v>
      </c>
      <c r="K414" t="s">
        <v>16</v>
      </c>
      <c r="M414" t="s">
        <v>1877</v>
      </c>
    </row>
    <row r="415" spans="1:13" x14ac:dyDescent="0.25">
      <c r="A415" t="s">
        <v>1878</v>
      </c>
      <c r="B415" t="str">
        <f t="shared" si="6"/>
        <v>Microscopy and Microanalysis</v>
      </c>
      <c r="C415" t="s">
        <v>1879</v>
      </c>
      <c r="D415">
        <v>2025</v>
      </c>
      <c r="E415" t="s">
        <v>1880</v>
      </c>
      <c r="J415" t="s">
        <v>728</v>
      </c>
      <c r="K415" t="s">
        <v>16</v>
      </c>
      <c r="M415" t="s">
        <v>1881</v>
      </c>
    </row>
    <row r="416" spans="1:13" x14ac:dyDescent="0.25">
      <c r="A416" t="s">
        <v>1882</v>
      </c>
      <c r="B416" t="str">
        <f t="shared" si="6"/>
        <v>Physical Review Accelerators and Beams</v>
      </c>
      <c r="C416" t="s">
        <v>1024</v>
      </c>
      <c r="D416">
        <v>2025</v>
      </c>
      <c r="E416" t="s">
        <v>1883</v>
      </c>
      <c r="M416" t="s">
        <v>1884</v>
      </c>
    </row>
    <row r="417" spans="1:13" x14ac:dyDescent="0.25">
      <c r="A417" t="s">
        <v>1885</v>
      </c>
      <c r="B417" t="str">
        <f t="shared" si="6"/>
        <v>Chemical Engineering Journal</v>
      </c>
      <c r="C417" t="s">
        <v>1107</v>
      </c>
      <c r="D417">
        <v>2025</v>
      </c>
      <c r="E417" t="s">
        <v>1886</v>
      </c>
      <c r="J417" t="s">
        <v>128</v>
      </c>
      <c r="K417" t="s">
        <v>16</v>
      </c>
      <c r="L417" t="s">
        <v>1887</v>
      </c>
      <c r="M417" t="s">
        <v>1888</v>
      </c>
    </row>
    <row r="418" spans="1:13" x14ac:dyDescent="0.25">
      <c r="A418" t="s">
        <v>1889</v>
      </c>
      <c r="B418" t="str">
        <f t="shared" si="6"/>
        <v>ACS Applied Electronic Materials</v>
      </c>
      <c r="C418" t="s">
        <v>1890</v>
      </c>
      <c r="D418">
        <v>2025</v>
      </c>
      <c r="E418" t="s">
        <v>1891</v>
      </c>
      <c r="J418" t="s">
        <v>613</v>
      </c>
      <c r="K418" t="s">
        <v>722</v>
      </c>
      <c r="L418" t="s">
        <v>1892</v>
      </c>
      <c r="M418" t="s">
        <v>1893</v>
      </c>
    </row>
    <row r="419" spans="1:13" x14ac:dyDescent="0.25">
      <c r="A419" t="s">
        <v>1894</v>
      </c>
      <c r="B419" t="str">
        <f t="shared" si="6"/>
        <v>npj Heritage Science</v>
      </c>
      <c r="C419" t="s">
        <v>1895</v>
      </c>
      <c r="D419">
        <v>2025</v>
      </c>
      <c r="E419" t="s">
        <v>1896</v>
      </c>
      <c r="K419" t="s">
        <v>1634</v>
      </c>
      <c r="M419" t="s">
        <v>1897</v>
      </c>
    </row>
    <row r="420" spans="1:13" x14ac:dyDescent="0.25">
      <c r="A420" t="s">
        <v>1898</v>
      </c>
      <c r="B420" t="str">
        <f t="shared" si="6"/>
        <v>Communications Physics</v>
      </c>
      <c r="C420" t="s">
        <v>1899</v>
      </c>
      <c r="D420">
        <v>2025</v>
      </c>
      <c r="E420" t="s">
        <v>1900</v>
      </c>
      <c r="M420" t="s">
        <v>1901</v>
      </c>
    </row>
    <row r="421" spans="1:13" x14ac:dyDescent="0.25">
      <c r="A421" t="s">
        <v>1902</v>
      </c>
      <c r="B421" t="str">
        <f t="shared" si="6"/>
        <v>ChemPhysChem</v>
      </c>
      <c r="C421" t="s">
        <v>67</v>
      </c>
      <c r="D421">
        <v>2025</v>
      </c>
      <c r="E421" t="s">
        <v>1903</v>
      </c>
      <c r="J421" t="s">
        <v>297</v>
      </c>
      <c r="K421" t="s">
        <v>16</v>
      </c>
      <c r="M421" t="s">
        <v>1904</v>
      </c>
    </row>
    <row r="422" spans="1:13" x14ac:dyDescent="0.25">
      <c r="A422" t="s">
        <v>1905</v>
      </c>
      <c r="B422" t="str">
        <f t="shared" si="6"/>
        <v>Nature Communications</v>
      </c>
      <c r="C422" t="s">
        <v>51</v>
      </c>
      <c r="D422">
        <v>2025</v>
      </c>
      <c r="E422" t="s">
        <v>1906</v>
      </c>
      <c r="J422" t="s">
        <v>59</v>
      </c>
      <c r="K422" t="s">
        <v>16</v>
      </c>
      <c r="M422" t="s">
        <v>1907</v>
      </c>
    </row>
    <row r="423" spans="1:13" x14ac:dyDescent="0.25">
      <c r="A423" t="s">
        <v>1908</v>
      </c>
      <c r="B423" t="str">
        <f t="shared" si="6"/>
        <v>Nature Communications</v>
      </c>
      <c r="C423" t="s">
        <v>51</v>
      </c>
      <c r="D423">
        <v>2025</v>
      </c>
      <c r="E423" t="s">
        <v>1909</v>
      </c>
      <c r="J423" t="s">
        <v>1354</v>
      </c>
      <c r="K423" t="s">
        <v>16</v>
      </c>
      <c r="M423" t="s">
        <v>1910</v>
      </c>
    </row>
    <row r="424" spans="1:13" x14ac:dyDescent="0.25">
      <c r="A424" t="s">
        <v>1911</v>
      </c>
      <c r="B424" t="str">
        <f t="shared" si="6"/>
        <v>Applied Catalysis B: Environment and Energy</v>
      </c>
      <c r="C424" t="s">
        <v>743</v>
      </c>
      <c r="D424">
        <v>2025</v>
      </c>
      <c r="E424" t="s">
        <v>1912</v>
      </c>
      <c r="J424" t="s">
        <v>321</v>
      </c>
      <c r="K424" t="s">
        <v>16</v>
      </c>
      <c r="L424" t="s">
        <v>1913</v>
      </c>
      <c r="M424" t="s">
        <v>1914</v>
      </c>
    </row>
    <row r="425" spans="1:13" x14ac:dyDescent="0.25">
      <c r="A425" t="s">
        <v>1915</v>
      </c>
      <c r="B425" t="str">
        <f t="shared" si="6"/>
        <v>Journal of Instrumentation</v>
      </c>
      <c r="C425" t="s">
        <v>1916</v>
      </c>
      <c r="D425">
        <v>2025</v>
      </c>
      <c r="E425" t="s">
        <v>1917</v>
      </c>
      <c r="K425" t="s">
        <v>16</v>
      </c>
      <c r="M425" t="s">
        <v>1918</v>
      </c>
    </row>
    <row r="426" spans="1:13" x14ac:dyDescent="0.25">
      <c r="A426" t="s">
        <v>1919</v>
      </c>
      <c r="B426" t="str">
        <f t="shared" si="6"/>
        <v>Journal of Catalysis</v>
      </c>
      <c r="C426" t="s">
        <v>490</v>
      </c>
      <c r="D426">
        <v>2025</v>
      </c>
      <c r="E426" t="s">
        <v>1920</v>
      </c>
      <c r="J426" t="s">
        <v>316</v>
      </c>
      <c r="K426" t="s">
        <v>16</v>
      </c>
      <c r="L426" t="s">
        <v>1921</v>
      </c>
      <c r="M426" t="s">
        <v>1922</v>
      </c>
    </row>
    <row r="427" spans="1:13" x14ac:dyDescent="0.25">
      <c r="A427" t="s">
        <v>1923</v>
      </c>
      <c r="B427" t="str">
        <f t="shared" si="6"/>
        <v>Journal of Applied Crystallography</v>
      </c>
      <c r="C427" t="s">
        <v>1338</v>
      </c>
      <c r="D427">
        <v>2025</v>
      </c>
      <c r="E427" t="s">
        <v>1924</v>
      </c>
      <c r="J427" t="s">
        <v>1925</v>
      </c>
      <c r="K427" t="s">
        <v>16</v>
      </c>
      <c r="M427" t="s">
        <v>1926</v>
      </c>
    </row>
    <row r="428" spans="1:13" x14ac:dyDescent="0.25">
      <c r="A428" t="s">
        <v>1927</v>
      </c>
      <c r="B428" t="str">
        <f t="shared" si="6"/>
        <v>Science Advances</v>
      </c>
      <c r="C428" t="s">
        <v>1838</v>
      </c>
      <c r="D428">
        <v>2025</v>
      </c>
      <c r="E428" t="s">
        <v>1928</v>
      </c>
      <c r="J428" t="s">
        <v>1929</v>
      </c>
      <c r="K428" t="s">
        <v>253</v>
      </c>
      <c r="L428" t="s">
        <v>1930</v>
      </c>
      <c r="M428" t="s">
        <v>1931</v>
      </c>
    </row>
    <row r="429" spans="1:13" x14ac:dyDescent="0.25">
      <c r="A429" t="s">
        <v>1932</v>
      </c>
      <c r="B429" t="str">
        <f t="shared" si="6"/>
        <v>Journal of the American Chemical Society</v>
      </c>
      <c r="C429" t="s">
        <v>135</v>
      </c>
      <c r="D429">
        <v>2025</v>
      </c>
      <c r="E429" t="s">
        <v>1933</v>
      </c>
      <c r="J429" t="s">
        <v>163</v>
      </c>
      <c r="K429" t="s">
        <v>16</v>
      </c>
      <c r="L429" t="s">
        <v>165</v>
      </c>
      <c r="M429" t="s">
        <v>1934</v>
      </c>
    </row>
    <row r="430" spans="1:13" x14ac:dyDescent="0.25">
      <c r="A430" t="s">
        <v>1939</v>
      </c>
      <c r="B430" t="str">
        <f t="shared" si="6"/>
        <v>Journal of Controlled Release</v>
      </c>
      <c r="C430" t="s">
        <v>1013</v>
      </c>
      <c r="D430">
        <v>2025</v>
      </c>
      <c r="E430" t="s">
        <v>1940</v>
      </c>
      <c r="J430" t="s">
        <v>118</v>
      </c>
      <c r="K430" t="s">
        <v>16</v>
      </c>
      <c r="L430" t="s">
        <v>1941</v>
      </c>
      <c r="M430" t="s">
        <v>1942</v>
      </c>
    </row>
    <row r="431" spans="1:13" x14ac:dyDescent="0.25">
      <c r="A431" t="s">
        <v>1943</v>
      </c>
      <c r="B431" t="str">
        <f t="shared" si="6"/>
        <v>Acta Crystallographica F</v>
      </c>
      <c r="C431" t="s">
        <v>1944</v>
      </c>
      <c r="D431">
        <v>2025</v>
      </c>
      <c r="E431" t="s">
        <v>1945</v>
      </c>
      <c r="J431" t="s">
        <v>1946</v>
      </c>
      <c r="K431" t="s">
        <v>16</v>
      </c>
      <c r="L431" t="s">
        <v>1947</v>
      </c>
      <c r="M431" t="s">
        <v>1948</v>
      </c>
    </row>
    <row r="432" spans="1:13" x14ac:dyDescent="0.25">
      <c r="A432" t="s">
        <v>1949</v>
      </c>
      <c r="B432" t="str">
        <f t="shared" si="6"/>
        <v>Physical Review Accelerators and Beams</v>
      </c>
      <c r="C432" t="s">
        <v>1024</v>
      </c>
      <c r="D432">
        <v>2025</v>
      </c>
      <c r="E432" t="s">
        <v>1950</v>
      </c>
      <c r="K432" t="s">
        <v>1951</v>
      </c>
      <c r="M432" t="s">
        <v>1952</v>
      </c>
    </row>
    <row r="433" spans="1:13" x14ac:dyDescent="0.25">
      <c r="A433" t="s">
        <v>1953</v>
      </c>
      <c r="B433" t="str">
        <f t="shared" si="6"/>
        <v>Optics Express</v>
      </c>
      <c r="C433" t="s">
        <v>1032</v>
      </c>
      <c r="D433">
        <v>2025</v>
      </c>
      <c r="E433" t="s">
        <v>1954</v>
      </c>
      <c r="J433" t="s">
        <v>118</v>
      </c>
      <c r="K433" t="s">
        <v>16</v>
      </c>
      <c r="M433" t="s">
        <v>1955</v>
      </c>
    </row>
    <row r="434" spans="1:13" x14ac:dyDescent="0.25">
      <c r="A434" t="s">
        <v>1956</v>
      </c>
      <c r="B434" t="str">
        <f t="shared" si="6"/>
        <v>IPACâ€™25 - the 16th International Particle Accelerator Conference</v>
      </c>
      <c r="D434">
        <v>2025</v>
      </c>
      <c r="E434" t="s">
        <v>1957</v>
      </c>
      <c r="F434" t="s">
        <v>1958</v>
      </c>
      <c r="G434" t="s">
        <v>1959</v>
      </c>
      <c r="H434" t="s">
        <v>1958</v>
      </c>
      <c r="K434" t="s">
        <v>16</v>
      </c>
      <c r="M434" t="s">
        <v>1960</v>
      </c>
    </row>
    <row r="435" spans="1:13" x14ac:dyDescent="0.25">
      <c r="A435" t="s">
        <v>1961</v>
      </c>
      <c r="B435" t="str">
        <f t="shared" si="6"/>
        <v>IPACâ€™25 - the 16th International Particle Accelerator Conference</v>
      </c>
      <c r="D435">
        <v>2025</v>
      </c>
      <c r="E435" t="s">
        <v>1962</v>
      </c>
      <c r="F435" t="s">
        <v>1958</v>
      </c>
      <c r="G435" t="s">
        <v>1959</v>
      </c>
      <c r="H435" t="s">
        <v>1958</v>
      </c>
      <c r="K435" t="s">
        <v>16</v>
      </c>
      <c r="M435" t="s">
        <v>1963</v>
      </c>
    </row>
    <row r="436" spans="1:13" x14ac:dyDescent="0.25">
      <c r="A436" t="s">
        <v>1964</v>
      </c>
      <c r="B436" t="str">
        <f t="shared" si="6"/>
        <v>FEBS Journal</v>
      </c>
      <c r="C436" t="s">
        <v>1965</v>
      </c>
      <c r="D436">
        <v>2025</v>
      </c>
      <c r="E436" t="s">
        <v>1966</v>
      </c>
      <c r="J436" t="s">
        <v>89</v>
      </c>
      <c r="K436" t="s">
        <v>1967</v>
      </c>
      <c r="M436" t="s">
        <v>1968</v>
      </c>
    </row>
    <row r="437" spans="1:13" x14ac:dyDescent="0.25">
      <c r="A437" t="s">
        <v>1972</v>
      </c>
      <c r="B437" t="str">
        <f t="shared" si="6"/>
        <v>ChemSusChem</v>
      </c>
      <c r="C437" t="s">
        <v>1607</v>
      </c>
      <c r="D437">
        <v>2025</v>
      </c>
      <c r="E437" t="s">
        <v>1973</v>
      </c>
      <c r="J437" t="s">
        <v>152</v>
      </c>
      <c r="K437" t="s">
        <v>16</v>
      </c>
      <c r="L437" t="s">
        <v>1974</v>
      </c>
      <c r="M437" t="s">
        <v>1975</v>
      </c>
    </row>
    <row r="438" spans="1:13" x14ac:dyDescent="0.25">
      <c r="A438" t="s">
        <v>1976</v>
      </c>
      <c r="B438" t="str">
        <f t="shared" si="6"/>
        <v>ChemCatChem</v>
      </c>
      <c r="C438" t="s">
        <v>425</v>
      </c>
      <c r="D438">
        <v>2025</v>
      </c>
      <c r="E438" t="s">
        <v>1977</v>
      </c>
      <c r="J438" t="s">
        <v>1573</v>
      </c>
      <c r="K438" t="s">
        <v>16</v>
      </c>
      <c r="M438" t="s">
        <v>1978</v>
      </c>
    </row>
    <row r="439" spans="1:13" x14ac:dyDescent="0.25">
      <c r="A439" t="s">
        <v>1979</v>
      </c>
      <c r="B439" t="str">
        <f t="shared" si="6"/>
        <v>Proceedings SPIE</v>
      </c>
      <c r="C439" t="s">
        <v>1980</v>
      </c>
      <c r="D439">
        <v>2025</v>
      </c>
      <c r="E439" t="s">
        <v>1981</v>
      </c>
      <c r="J439" t="s">
        <v>728</v>
      </c>
      <c r="K439" t="s">
        <v>16</v>
      </c>
      <c r="L439" t="s">
        <v>1982</v>
      </c>
      <c r="M439" t="s">
        <v>1983</v>
      </c>
    </row>
    <row r="440" spans="1:13" x14ac:dyDescent="0.25">
      <c r="A440" t="s">
        <v>1984</v>
      </c>
      <c r="B440" t="str">
        <f t="shared" si="6"/>
        <v>APL Materials</v>
      </c>
      <c r="C440" t="s">
        <v>1985</v>
      </c>
      <c r="D440">
        <v>2025</v>
      </c>
      <c r="E440" t="s">
        <v>1986</v>
      </c>
      <c r="J440" t="s">
        <v>728</v>
      </c>
      <c r="K440" t="s">
        <v>16</v>
      </c>
      <c r="L440" t="s">
        <v>1982</v>
      </c>
      <c r="M440" t="s">
        <v>1987</v>
      </c>
    </row>
    <row r="441" spans="1:13" x14ac:dyDescent="0.25">
      <c r="A441" t="s">
        <v>1988</v>
      </c>
      <c r="B441" t="str">
        <f t="shared" si="6"/>
        <v>Physical Review Accelerators and Beams</v>
      </c>
      <c r="C441" t="s">
        <v>1024</v>
      </c>
      <c r="D441">
        <v>2025</v>
      </c>
      <c r="E441" t="s">
        <v>1989</v>
      </c>
      <c r="K441" t="s">
        <v>16</v>
      </c>
      <c r="M441" t="s">
        <v>1990</v>
      </c>
    </row>
    <row r="442" spans="1:13" x14ac:dyDescent="0.25">
      <c r="A442" t="s">
        <v>1991</v>
      </c>
      <c r="B442" t="str">
        <f t="shared" si="6"/>
        <v>Nature Chemical Biology</v>
      </c>
      <c r="C442" t="s">
        <v>1992</v>
      </c>
      <c r="D442">
        <v>2025</v>
      </c>
      <c r="E442" t="s">
        <v>1993</v>
      </c>
      <c r="J442" t="s">
        <v>1994</v>
      </c>
      <c r="K442" t="s">
        <v>422</v>
      </c>
      <c r="M442" t="s">
        <v>1995</v>
      </c>
    </row>
    <row r="443" spans="1:13" x14ac:dyDescent="0.25">
      <c r="A443" t="s">
        <v>1996</v>
      </c>
      <c r="B443" t="str">
        <f>IF(C443="", IF(F443="",I443,F443),C443)</f>
        <v>EidgenÃ¶ssische Technische Hochschule ZÃ¼rich, Switzerland (PhD Thesis)</v>
      </c>
      <c r="D443">
        <v>2025</v>
      </c>
      <c r="E443" t="s">
        <v>1997</v>
      </c>
      <c r="I443" t="s">
        <v>1998</v>
      </c>
      <c r="J443" t="s">
        <v>203</v>
      </c>
      <c r="K443" t="s">
        <v>16</v>
      </c>
      <c r="L443" t="s">
        <v>1999</v>
      </c>
      <c r="M443" t="s">
        <v>2000</v>
      </c>
    </row>
    <row r="444" spans="1:13" x14ac:dyDescent="0.25">
      <c r="A444" t="s">
        <v>2001</v>
      </c>
      <c r="B444" t="str">
        <f t="shared" si="6"/>
        <v>Journal of Fluid Mechanics</v>
      </c>
      <c r="C444" t="s">
        <v>1666</v>
      </c>
      <c r="D444">
        <v>2025</v>
      </c>
      <c r="E444" t="s">
        <v>2002</v>
      </c>
      <c r="J444" t="s">
        <v>203</v>
      </c>
      <c r="K444" t="s">
        <v>16</v>
      </c>
      <c r="L444" t="s">
        <v>1999</v>
      </c>
      <c r="M444" t="s">
        <v>2003</v>
      </c>
    </row>
    <row r="445" spans="1:13" x14ac:dyDescent="0.25">
      <c r="A445" t="s">
        <v>2004</v>
      </c>
      <c r="B445" t="str">
        <f t="shared" si="6"/>
        <v>International Journal of Biological Macromolecules</v>
      </c>
      <c r="C445" t="s">
        <v>1467</v>
      </c>
      <c r="D445">
        <v>2025</v>
      </c>
      <c r="E445" t="s">
        <v>2005</v>
      </c>
      <c r="J445" t="s">
        <v>32</v>
      </c>
      <c r="K445" t="s">
        <v>16</v>
      </c>
      <c r="L445" t="s">
        <v>2006</v>
      </c>
      <c r="M445" t="s">
        <v>2007</v>
      </c>
    </row>
    <row r="446" spans="1:13" x14ac:dyDescent="0.25">
      <c r="A446" t="s">
        <v>2008</v>
      </c>
      <c r="B446" t="str">
        <f t="shared" si="6"/>
        <v>Journal of Alloys and Compounds</v>
      </c>
      <c r="C446" t="s">
        <v>617</v>
      </c>
      <c r="D446">
        <v>2025</v>
      </c>
      <c r="E446" t="s">
        <v>2009</v>
      </c>
      <c r="J446" t="s">
        <v>158</v>
      </c>
      <c r="K446" t="s">
        <v>722</v>
      </c>
      <c r="L446" t="s">
        <v>2010</v>
      </c>
      <c r="M446" t="s">
        <v>2011</v>
      </c>
    </row>
    <row r="447" spans="1:13" x14ac:dyDescent="0.25">
      <c r="A447" t="s">
        <v>2016</v>
      </c>
      <c r="B447" t="str">
        <f t="shared" si="6"/>
        <v>Journal of Medicinal Chemistry</v>
      </c>
      <c r="C447" t="s">
        <v>1089</v>
      </c>
      <c r="D447">
        <v>2025</v>
      </c>
      <c r="E447" t="s">
        <v>2017</v>
      </c>
      <c r="J447" t="s">
        <v>219</v>
      </c>
      <c r="K447" t="s">
        <v>16</v>
      </c>
      <c r="M447" t="s">
        <v>2018</v>
      </c>
    </row>
    <row r="448" spans="1:13" x14ac:dyDescent="0.25">
      <c r="A448" t="s">
        <v>2019</v>
      </c>
      <c r="B448" t="str">
        <f t="shared" si="6"/>
        <v>Journal of Systematic Palaeontology</v>
      </c>
      <c r="C448" t="s">
        <v>2020</v>
      </c>
      <c r="D448">
        <v>2025</v>
      </c>
      <c r="E448" t="s">
        <v>2021</v>
      </c>
      <c r="J448" t="s">
        <v>2022</v>
      </c>
      <c r="K448" t="s">
        <v>16</v>
      </c>
      <c r="L448" t="s">
        <v>2023</v>
      </c>
      <c r="M448" t="s">
        <v>2024</v>
      </c>
    </row>
    <row r="449" spans="1:13" x14ac:dyDescent="0.25">
      <c r="A449" t="s">
        <v>2025</v>
      </c>
      <c r="B449" t="str">
        <f t="shared" si="6"/>
        <v>Journal of Inorganic Biochemistry</v>
      </c>
      <c r="C449" t="s">
        <v>2026</v>
      </c>
      <c r="D449">
        <v>2025</v>
      </c>
      <c r="E449" t="s">
        <v>2027</v>
      </c>
      <c r="J449" t="s">
        <v>152</v>
      </c>
      <c r="K449" t="s">
        <v>16</v>
      </c>
      <c r="M449" t="s">
        <v>2028</v>
      </c>
    </row>
    <row r="450" spans="1:13" x14ac:dyDescent="0.25">
      <c r="A450" t="s">
        <v>2029</v>
      </c>
      <c r="B450" t="str">
        <f t="shared" si="6"/>
        <v>Science Advances</v>
      </c>
      <c r="C450" t="s">
        <v>1838</v>
      </c>
      <c r="D450">
        <v>2025</v>
      </c>
      <c r="E450" t="s">
        <v>2030</v>
      </c>
      <c r="J450" t="s">
        <v>450</v>
      </c>
      <c r="K450" t="s">
        <v>16</v>
      </c>
      <c r="L450" t="s">
        <v>2031</v>
      </c>
      <c r="M450" t="s">
        <v>2032</v>
      </c>
    </row>
    <row r="451" spans="1:13" x14ac:dyDescent="0.25">
      <c r="A451" t="s">
        <v>2033</v>
      </c>
      <c r="B451" t="str">
        <f t="shared" ref="B451:B514" si="7">IF(C451="", IF(F451="","",F451),C451)</f>
        <v>European Journal of Medicinal Chemistry</v>
      </c>
      <c r="C451" t="s">
        <v>173</v>
      </c>
      <c r="D451">
        <v>2025</v>
      </c>
      <c r="E451" t="s">
        <v>2034</v>
      </c>
      <c r="J451" t="s">
        <v>175</v>
      </c>
      <c r="K451" t="s">
        <v>16</v>
      </c>
      <c r="L451" t="s">
        <v>1289</v>
      </c>
      <c r="M451" t="s">
        <v>2035</v>
      </c>
    </row>
    <row r="452" spans="1:13" x14ac:dyDescent="0.25">
      <c r="A452" t="s">
        <v>2036</v>
      </c>
      <c r="B452" t="str">
        <f t="shared" si="7"/>
        <v>International Journal of Biological Macromolecules</v>
      </c>
      <c r="C452" t="s">
        <v>1467</v>
      </c>
      <c r="D452">
        <v>2025</v>
      </c>
      <c r="E452" t="s">
        <v>2037</v>
      </c>
      <c r="J452" t="s">
        <v>1573</v>
      </c>
      <c r="K452" t="s">
        <v>2038</v>
      </c>
      <c r="M452" t="s">
        <v>2039</v>
      </c>
    </row>
    <row r="453" spans="1:13" x14ac:dyDescent="0.25">
      <c r="A453" t="s">
        <v>2040</v>
      </c>
      <c r="B453" t="str">
        <f t="shared" si="7"/>
        <v>Journal of Synchrotron Radiation</v>
      </c>
      <c r="C453" t="s">
        <v>350</v>
      </c>
      <c r="D453">
        <v>2025</v>
      </c>
      <c r="E453" t="s">
        <v>2041</v>
      </c>
      <c r="K453" t="s">
        <v>2042</v>
      </c>
      <c r="M453" t="s">
        <v>2043</v>
      </c>
    </row>
    <row r="454" spans="1:13" x14ac:dyDescent="0.25">
      <c r="A454" t="s">
        <v>2044</v>
      </c>
      <c r="B454" t="str">
        <f t="shared" si="7"/>
        <v>Journal of Synchrotron Radiation</v>
      </c>
      <c r="C454" t="s">
        <v>350</v>
      </c>
      <c r="D454">
        <v>2025</v>
      </c>
      <c r="E454" t="s">
        <v>2045</v>
      </c>
      <c r="J454" t="s">
        <v>2046</v>
      </c>
      <c r="K454" t="s">
        <v>16</v>
      </c>
      <c r="M454" t="s">
        <v>2047</v>
      </c>
    </row>
    <row r="455" spans="1:13" x14ac:dyDescent="0.25">
      <c r="A455" t="s">
        <v>2048</v>
      </c>
      <c r="B455" t="str">
        <f t="shared" si="7"/>
        <v>ChemSusChem</v>
      </c>
      <c r="C455" t="s">
        <v>1607</v>
      </c>
      <c r="D455">
        <v>2025</v>
      </c>
      <c r="E455" t="s">
        <v>2049</v>
      </c>
      <c r="J455" t="s">
        <v>27</v>
      </c>
      <c r="K455" t="s">
        <v>16</v>
      </c>
      <c r="M455" t="s">
        <v>2050</v>
      </c>
    </row>
    <row r="456" spans="1:13" x14ac:dyDescent="0.25">
      <c r="A456" t="s">
        <v>2051</v>
      </c>
      <c r="B456" t="str">
        <f t="shared" si="7"/>
        <v>Accounts of Chemical Research</v>
      </c>
      <c r="C456" t="s">
        <v>2052</v>
      </c>
      <c r="D456">
        <v>2025</v>
      </c>
      <c r="E456" t="s">
        <v>2053</v>
      </c>
      <c r="M456" t="s">
        <v>2054</v>
      </c>
    </row>
    <row r="457" spans="1:13" x14ac:dyDescent="0.25">
      <c r="A457" t="s">
        <v>2055</v>
      </c>
      <c r="B457" t="str">
        <f t="shared" si="7"/>
        <v>mAbs</v>
      </c>
      <c r="C457" t="s">
        <v>2056</v>
      </c>
      <c r="D457">
        <v>2025</v>
      </c>
      <c r="E457" t="s">
        <v>2057</v>
      </c>
      <c r="J457" t="s">
        <v>32</v>
      </c>
      <c r="K457" t="s">
        <v>310</v>
      </c>
      <c r="L457" t="s">
        <v>2058</v>
      </c>
      <c r="M457" t="s">
        <v>2059</v>
      </c>
    </row>
    <row r="458" spans="1:13" x14ac:dyDescent="0.25">
      <c r="A458" t="s">
        <v>2060</v>
      </c>
      <c r="B458" t="str">
        <f t="shared" si="7"/>
        <v>Small Structures</v>
      </c>
      <c r="C458" t="s">
        <v>283</v>
      </c>
      <c r="D458">
        <v>2025</v>
      </c>
      <c r="E458" t="s">
        <v>2061</v>
      </c>
      <c r="J458" t="s">
        <v>2062</v>
      </c>
      <c r="K458" t="s">
        <v>16</v>
      </c>
      <c r="L458" t="s">
        <v>2063</v>
      </c>
      <c r="M458" t="s">
        <v>2064</v>
      </c>
    </row>
    <row r="459" spans="1:13" x14ac:dyDescent="0.25">
      <c r="A459" t="s">
        <v>2065</v>
      </c>
      <c r="B459" t="str">
        <f t="shared" si="7"/>
        <v>Veterinary Clinics of North America: Exotic Animal Practice</v>
      </c>
      <c r="C459" t="s">
        <v>2066</v>
      </c>
      <c r="D459">
        <v>2025</v>
      </c>
      <c r="E459" t="s">
        <v>2067</v>
      </c>
      <c r="J459" t="s">
        <v>2068</v>
      </c>
      <c r="K459" t="s">
        <v>722</v>
      </c>
      <c r="L459" t="s">
        <v>2069</v>
      </c>
      <c r="M459" t="s">
        <v>2070</v>
      </c>
    </row>
    <row r="460" spans="1:13" x14ac:dyDescent="0.25">
      <c r="A460" t="s">
        <v>2071</v>
      </c>
      <c r="B460" t="str">
        <f t="shared" si="7"/>
        <v>CrystEngComm</v>
      </c>
      <c r="C460" t="s">
        <v>2072</v>
      </c>
      <c r="D460">
        <v>2025</v>
      </c>
      <c r="E460" t="s">
        <v>2073</v>
      </c>
      <c r="J460" t="s">
        <v>128</v>
      </c>
      <c r="K460" t="s">
        <v>16</v>
      </c>
      <c r="M460" t="s">
        <v>2074</v>
      </c>
    </row>
    <row r="461" spans="1:13" x14ac:dyDescent="0.25">
      <c r="A461" t="s">
        <v>2075</v>
      </c>
      <c r="B461" t="str">
        <f t="shared" si="7"/>
        <v>Physical Review Materials</v>
      </c>
      <c r="C461" t="s">
        <v>2076</v>
      </c>
      <c r="D461">
        <v>2025</v>
      </c>
      <c r="E461" t="s">
        <v>2077</v>
      </c>
      <c r="J461" t="s">
        <v>2078</v>
      </c>
      <c r="K461" t="s">
        <v>16</v>
      </c>
      <c r="L461" t="s">
        <v>2079</v>
      </c>
      <c r="M461" t="s">
        <v>2080</v>
      </c>
    </row>
    <row r="462" spans="1:13" x14ac:dyDescent="0.25">
      <c r="A462" t="s">
        <v>2081</v>
      </c>
      <c r="B462" t="str">
        <f t="shared" si="7"/>
        <v>Cell Reports Physical Science</v>
      </c>
      <c r="C462" t="s">
        <v>246</v>
      </c>
      <c r="D462">
        <v>2025</v>
      </c>
      <c r="E462" t="s">
        <v>2082</v>
      </c>
      <c r="K462" t="s">
        <v>2083</v>
      </c>
      <c r="M462" t="s">
        <v>2084</v>
      </c>
    </row>
    <row r="463" spans="1:13" x14ac:dyDescent="0.25">
      <c r="A463" t="s">
        <v>2085</v>
      </c>
      <c r="B463" t="str">
        <f t="shared" si="7"/>
        <v>Inorganic Chemistry</v>
      </c>
      <c r="C463" t="s">
        <v>644</v>
      </c>
      <c r="D463">
        <v>2025</v>
      </c>
      <c r="E463" t="s">
        <v>2086</v>
      </c>
      <c r="J463" t="s">
        <v>128</v>
      </c>
      <c r="K463" t="s">
        <v>310</v>
      </c>
      <c r="L463" t="s">
        <v>1203</v>
      </c>
      <c r="M463" t="s">
        <v>2087</v>
      </c>
    </row>
    <row r="464" spans="1:13" x14ac:dyDescent="0.25">
      <c r="A464" t="s">
        <v>2088</v>
      </c>
      <c r="B464" t="str">
        <f t="shared" si="7"/>
        <v>Journal of Materials Chemistry C</v>
      </c>
      <c r="C464" t="s">
        <v>1196</v>
      </c>
      <c r="D464">
        <v>2025</v>
      </c>
      <c r="E464" t="s">
        <v>2089</v>
      </c>
      <c r="J464" t="s">
        <v>128</v>
      </c>
      <c r="K464" t="s">
        <v>16</v>
      </c>
      <c r="L464" t="s">
        <v>1203</v>
      </c>
      <c r="M464" t="s">
        <v>2090</v>
      </c>
    </row>
    <row r="465" spans="1:13" x14ac:dyDescent="0.25">
      <c r="A465" t="s">
        <v>2091</v>
      </c>
      <c r="B465" t="str">
        <f t="shared" si="7"/>
        <v>Journal of Physics: Conference Series</v>
      </c>
      <c r="C465" t="s">
        <v>1632</v>
      </c>
      <c r="D465">
        <v>2025</v>
      </c>
      <c r="E465" t="s">
        <v>2092</v>
      </c>
      <c r="K465" t="s">
        <v>2093</v>
      </c>
      <c r="M465" t="s">
        <v>2094</v>
      </c>
    </row>
    <row r="466" spans="1:13" x14ac:dyDescent="0.25">
      <c r="A466" t="s">
        <v>2095</v>
      </c>
      <c r="B466" t="str">
        <f t="shared" si="7"/>
        <v>Microporous and Mesoporous Materials</v>
      </c>
      <c r="C466" t="s">
        <v>236</v>
      </c>
      <c r="D466">
        <v>2025</v>
      </c>
      <c r="E466" t="s">
        <v>2096</v>
      </c>
      <c r="J466" t="s">
        <v>362</v>
      </c>
      <c r="K466" t="s">
        <v>16</v>
      </c>
      <c r="L466" t="s">
        <v>2097</v>
      </c>
      <c r="M466" t="s">
        <v>2098</v>
      </c>
    </row>
    <row r="467" spans="1:13" x14ac:dyDescent="0.25">
      <c r="A467" t="s">
        <v>2099</v>
      </c>
      <c r="B467" t="str">
        <f t="shared" si="7"/>
        <v>Archaeological and Anthropological Sciences</v>
      </c>
      <c r="C467" t="s">
        <v>2100</v>
      </c>
      <c r="D467">
        <v>2025</v>
      </c>
      <c r="E467" t="s">
        <v>2101</v>
      </c>
      <c r="J467" t="s">
        <v>2102</v>
      </c>
      <c r="K467" t="s">
        <v>16</v>
      </c>
      <c r="M467" t="s">
        <v>2103</v>
      </c>
    </row>
    <row r="468" spans="1:13" x14ac:dyDescent="0.25">
      <c r="A468" t="s">
        <v>2104</v>
      </c>
      <c r="B468" t="str">
        <f t="shared" si="7"/>
        <v>Composites Part A</v>
      </c>
      <c r="C468" t="s">
        <v>459</v>
      </c>
      <c r="D468">
        <v>2025</v>
      </c>
      <c r="E468" t="s">
        <v>2105</v>
      </c>
      <c r="J468" t="s">
        <v>728</v>
      </c>
      <c r="K468" t="s">
        <v>16</v>
      </c>
      <c r="L468" t="s">
        <v>2106</v>
      </c>
      <c r="M468" t="s">
        <v>2107</v>
      </c>
    </row>
    <row r="469" spans="1:13" x14ac:dyDescent="0.25">
      <c r="A469" t="s">
        <v>2108</v>
      </c>
      <c r="B469" t="str">
        <f t="shared" si="7"/>
        <v>Journal of Biomolecular Structure and Dynamics</v>
      </c>
      <c r="C469" t="s">
        <v>2109</v>
      </c>
      <c r="D469">
        <v>2025</v>
      </c>
      <c r="E469" t="s">
        <v>2110</v>
      </c>
      <c r="J469" t="s">
        <v>2111</v>
      </c>
      <c r="K469" t="s">
        <v>16</v>
      </c>
      <c r="M469" t="s">
        <v>2112</v>
      </c>
    </row>
    <row r="470" spans="1:13" x14ac:dyDescent="0.25">
      <c r="A470" t="s">
        <v>2113</v>
      </c>
      <c r="B470" t="str">
        <f t="shared" si="7"/>
        <v>MRS Bulletin</v>
      </c>
      <c r="C470" t="s">
        <v>2114</v>
      </c>
      <c r="D470">
        <v>2025</v>
      </c>
      <c r="E470" t="s">
        <v>2115</v>
      </c>
      <c r="M470" t="s">
        <v>2116</v>
      </c>
    </row>
    <row r="471" spans="1:13" x14ac:dyDescent="0.25">
      <c r="A471" t="s">
        <v>2117</v>
      </c>
      <c r="B471" t="str">
        <f t="shared" si="7"/>
        <v>Nanotechnology</v>
      </c>
      <c r="C471" t="s">
        <v>2118</v>
      </c>
      <c r="D471">
        <v>2025</v>
      </c>
      <c r="E471" t="s">
        <v>2119</v>
      </c>
      <c r="M471" t="s">
        <v>2120</v>
      </c>
    </row>
    <row r="472" spans="1:13" x14ac:dyDescent="0.25">
      <c r="A472" t="s">
        <v>2121</v>
      </c>
      <c r="B472" t="str">
        <f t="shared" si="7"/>
        <v>Journal of Anatomy</v>
      </c>
      <c r="C472" t="s">
        <v>185</v>
      </c>
      <c r="D472">
        <v>2025</v>
      </c>
      <c r="E472" t="s">
        <v>2122</v>
      </c>
      <c r="J472" t="s">
        <v>203</v>
      </c>
      <c r="K472" t="s">
        <v>16</v>
      </c>
      <c r="L472" t="s">
        <v>2123</v>
      </c>
      <c r="M472" t="s">
        <v>2124</v>
      </c>
    </row>
    <row r="473" spans="1:13" x14ac:dyDescent="0.25">
      <c r="A473" t="s">
        <v>2125</v>
      </c>
      <c r="B473" t="str">
        <f t="shared" si="7"/>
        <v>Inorganic Chemistry</v>
      </c>
      <c r="C473" t="s">
        <v>644</v>
      </c>
      <c r="D473">
        <v>2025</v>
      </c>
      <c r="E473" t="s">
        <v>2126</v>
      </c>
      <c r="J473" t="s">
        <v>2127</v>
      </c>
      <c r="K473" t="s">
        <v>253</v>
      </c>
      <c r="L473" t="s">
        <v>2128</v>
      </c>
      <c r="M473" t="s">
        <v>2129</v>
      </c>
    </row>
    <row r="474" spans="1:13" x14ac:dyDescent="0.25">
      <c r="A474" t="s">
        <v>2130</v>
      </c>
      <c r="B474" t="str">
        <f t="shared" si="7"/>
        <v>Journal of Chemical Physics</v>
      </c>
      <c r="C474" t="s">
        <v>1764</v>
      </c>
      <c r="D474">
        <v>2025</v>
      </c>
      <c r="E474" t="s">
        <v>2131</v>
      </c>
      <c r="J474" t="s">
        <v>2132</v>
      </c>
      <c r="K474" t="s">
        <v>253</v>
      </c>
      <c r="L474" t="s">
        <v>2128</v>
      </c>
      <c r="M474" t="s">
        <v>2133</v>
      </c>
    </row>
    <row r="475" spans="1:13" x14ac:dyDescent="0.25">
      <c r="A475" t="s">
        <v>2134</v>
      </c>
      <c r="B475" t="str">
        <f t="shared" si="7"/>
        <v>Advanced Energy Materials</v>
      </c>
      <c r="C475" t="s">
        <v>1475</v>
      </c>
      <c r="D475">
        <v>2025</v>
      </c>
      <c r="E475" t="s">
        <v>2135</v>
      </c>
      <c r="J475" t="s">
        <v>203</v>
      </c>
      <c r="K475" t="s">
        <v>16</v>
      </c>
      <c r="L475" t="s">
        <v>2136</v>
      </c>
      <c r="M475" t="s">
        <v>2137</v>
      </c>
    </row>
    <row r="476" spans="1:13" x14ac:dyDescent="0.25">
      <c r="A476" t="s">
        <v>2138</v>
      </c>
      <c r="B476" t="str">
        <f t="shared" si="7"/>
        <v>BioRxiv</v>
      </c>
      <c r="C476" t="s">
        <v>206</v>
      </c>
      <c r="D476">
        <v>2025</v>
      </c>
      <c r="E476" t="s">
        <v>2139</v>
      </c>
      <c r="J476" t="s">
        <v>187</v>
      </c>
      <c r="K476" t="s">
        <v>16</v>
      </c>
      <c r="L476" t="s">
        <v>188</v>
      </c>
      <c r="M476" t="s">
        <v>2140</v>
      </c>
    </row>
    <row r="477" spans="1:13" x14ac:dyDescent="0.25">
      <c r="A477" t="s">
        <v>2141</v>
      </c>
      <c r="B477" t="str">
        <f t="shared" si="7"/>
        <v>Nature Communications</v>
      </c>
      <c r="C477" t="s">
        <v>51</v>
      </c>
      <c r="D477">
        <v>2025</v>
      </c>
      <c r="E477" t="s">
        <v>2142</v>
      </c>
      <c r="J477" t="s">
        <v>69</v>
      </c>
      <c r="K477" t="s">
        <v>2143</v>
      </c>
      <c r="L477" t="s">
        <v>2144</v>
      </c>
      <c r="M477" t="s">
        <v>2145</v>
      </c>
    </row>
    <row r="478" spans="1:13" x14ac:dyDescent="0.25">
      <c r="A478" t="s">
        <v>2146</v>
      </c>
      <c r="B478" t="str">
        <f t="shared" si="7"/>
        <v>Nature Communications</v>
      </c>
      <c r="C478" t="s">
        <v>51</v>
      </c>
      <c r="D478">
        <v>2025</v>
      </c>
      <c r="E478" t="s">
        <v>2147</v>
      </c>
      <c r="J478" t="s">
        <v>529</v>
      </c>
      <c r="K478" t="s">
        <v>2148</v>
      </c>
      <c r="L478" t="s">
        <v>2149</v>
      </c>
      <c r="M478" t="s">
        <v>2150</v>
      </c>
    </row>
    <row r="479" spans="1:13" x14ac:dyDescent="0.25">
      <c r="A479" t="s">
        <v>2151</v>
      </c>
      <c r="B479" t="str">
        <f t="shared" si="7"/>
        <v>Journal of the American Chemical Society</v>
      </c>
      <c r="C479" t="s">
        <v>135</v>
      </c>
      <c r="D479">
        <v>2025</v>
      </c>
      <c r="E479" t="s">
        <v>2152</v>
      </c>
      <c r="J479" t="s">
        <v>142</v>
      </c>
      <c r="K479" t="s">
        <v>16</v>
      </c>
      <c r="M479" t="s">
        <v>2153</v>
      </c>
    </row>
    <row r="480" spans="1:13" x14ac:dyDescent="0.25">
      <c r="A480" t="s">
        <v>2154</v>
      </c>
      <c r="B480" t="str">
        <f t="shared" si="7"/>
        <v>Vacuum</v>
      </c>
      <c r="C480" t="s">
        <v>803</v>
      </c>
      <c r="D480">
        <v>2025</v>
      </c>
      <c r="E480" t="s">
        <v>2155</v>
      </c>
      <c r="K480" t="s">
        <v>2156</v>
      </c>
      <c r="M480" t="s">
        <v>2157</v>
      </c>
    </row>
    <row r="481" spans="1:13" x14ac:dyDescent="0.25">
      <c r="A481" t="s">
        <v>2158</v>
      </c>
      <c r="B481" t="str">
        <f t="shared" si="7"/>
        <v>Optics Express</v>
      </c>
      <c r="C481" t="s">
        <v>1032</v>
      </c>
      <c r="D481">
        <v>2025</v>
      </c>
      <c r="E481" t="s">
        <v>2159</v>
      </c>
      <c r="M481" t="s">
        <v>2160</v>
      </c>
    </row>
    <row r="482" spans="1:13" x14ac:dyDescent="0.25">
      <c r="A482" t="s">
        <v>2161</v>
      </c>
      <c r="B482" t="str">
        <f t="shared" si="7"/>
        <v>Composites Part B: Engineering</v>
      </c>
      <c r="C482" t="s">
        <v>19</v>
      </c>
      <c r="D482">
        <v>2025</v>
      </c>
      <c r="E482" t="s">
        <v>2162</v>
      </c>
      <c r="J482" t="s">
        <v>21</v>
      </c>
      <c r="K482" t="s">
        <v>16</v>
      </c>
      <c r="M482" t="s">
        <v>2163</v>
      </c>
    </row>
    <row r="483" spans="1:13" x14ac:dyDescent="0.25">
      <c r="A483" t="s">
        <v>2167</v>
      </c>
      <c r="B483" t="str">
        <f t="shared" si="7"/>
        <v>PloS One</v>
      </c>
      <c r="C483" t="s">
        <v>2168</v>
      </c>
      <c r="D483">
        <v>2025</v>
      </c>
      <c r="E483" t="s">
        <v>2169</v>
      </c>
      <c r="J483" t="s">
        <v>597</v>
      </c>
      <c r="K483" t="s">
        <v>143</v>
      </c>
      <c r="M483" t="s">
        <v>2170</v>
      </c>
    </row>
    <row r="484" spans="1:13" x14ac:dyDescent="0.25">
      <c r="A484" t="s">
        <v>2171</v>
      </c>
      <c r="B484" t="str">
        <f t="shared" si="7"/>
        <v>Chem</v>
      </c>
      <c r="C484" t="s">
        <v>1192</v>
      </c>
      <c r="D484">
        <v>2025</v>
      </c>
      <c r="E484" t="s">
        <v>2172</v>
      </c>
      <c r="K484" t="s">
        <v>2173</v>
      </c>
      <c r="M484" t="s">
        <v>2174</v>
      </c>
    </row>
    <row r="485" spans="1:13" x14ac:dyDescent="0.25">
      <c r="A485" t="s">
        <v>2175</v>
      </c>
      <c r="B485" t="str">
        <f t="shared" si="7"/>
        <v>Advanced Materials</v>
      </c>
      <c r="C485" t="s">
        <v>266</v>
      </c>
      <c r="D485">
        <v>2025</v>
      </c>
      <c r="E485" t="s">
        <v>2176</v>
      </c>
      <c r="J485" t="s">
        <v>1581</v>
      </c>
      <c r="K485" t="s">
        <v>16</v>
      </c>
      <c r="M485" t="s">
        <v>2177</v>
      </c>
    </row>
    <row r="486" spans="1:13" x14ac:dyDescent="0.25">
      <c r="A486" t="s">
        <v>2178</v>
      </c>
      <c r="B486" t="str">
        <f t="shared" si="7"/>
        <v>Nature Energy</v>
      </c>
      <c r="C486" t="s">
        <v>478</v>
      </c>
      <c r="D486">
        <v>2025</v>
      </c>
      <c r="E486" t="s">
        <v>2179</v>
      </c>
      <c r="M486" t="s">
        <v>2180</v>
      </c>
    </row>
    <row r="487" spans="1:13" x14ac:dyDescent="0.25">
      <c r="A487" t="s">
        <v>2181</v>
      </c>
      <c r="B487" t="str">
        <f t="shared" si="7"/>
        <v>Nature Communications</v>
      </c>
      <c r="C487" t="s">
        <v>51</v>
      </c>
      <c r="D487">
        <v>2025</v>
      </c>
      <c r="E487" t="s">
        <v>2182</v>
      </c>
      <c r="J487" t="s">
        <v>59</v>
      </c>
      <c r="K487" t="s">
        <v>16</v>
      </c>
      <c r="M487" t="s">
        <v>2183</v>
      </c>
    </row>
    <row r="488" spans="1:13" x14ac:dyDescent="0.25">
      <c r="A488" t="s">
        <v>2184</v>
      </c>
      <c r="B488" t="str">
        <f t="shared" si="7"/>
        <v>Advanced Materials</v>
      </c>
      <c r="C488" t="s">
        <v>266</v>
      </c>
      <c r="D488">
        <v>2025</v>
      </c>
      <c r="E488" t="s">
        <v>2185</v>
      </c>
      <c r="K488" t="s">
        <v>2186</v>
      </c>
      <c r="M488" t="s">
        <v>2187</v>
      </c>
    </row>
    <row r="489" spans="1:13" x14ac:dyDescent="0.25">
      <c r="A489" t="s">
        <v>2188</v>
      </c>
      <c r="B489" t="str">
        <f t="shared" si="7"/>
        <v>Journal of Applied Crystallography</v>
      </c>
      <c r="C489" t="s">
        <v>1338</v>
      </c>
      <c r="D489">
        <v>2025</v>
      </c>
      <c r="E489" t="s">
        <v>2189</v>
      </c>
      <c r="J489" t="s">
        <v>128</v>
      </c>
      <c r="K489" t="s">
        <v>16</v>
      </c>
      <c r="M489" t="s">
        <v>2190</v>
      </c>
    </row>
    <row r="490" spans="1:13" x14ac:dyDescent="0.25">
      <c r="A490" t="s">
        <v>2191</v>
      </c>
      <c r="B490" t="str">
        <f t="shared" si="7"/>
        <v>Physics of Fluids</v>
      </c>
      <c r="C490" t="s">
        <v>2192</v>
      </c>
      <c r="D490">
        <v>2025</v>
      </c>
      <c r="E490" t="s">
        <v>2193</v>
      </c>
      <c r="J490" t="s">
        <v>163</v>
      </c>
      <c r="K490" t="s">
        <v>16</v>
      </c>
      <c r="L490" t="s">
        <v>2194</v>
      </c>
      <c r="M490" t="s">
        <v>2195</v>
      </c>
    </row>
    <row r="491" spans="1:13" x14ac:dyDescent="0.25">
      <c r="A491" t="s">
        <v>2196</v>
      </c>
      <c r="B491" t="str">
        <f t="shared" si="7"/>
        <v>Chemical Science</v>
      </c>
      <c r="C491" t="s">
        <v>57</v>
      </c>
      <c r="D491">
        <v>2025</v>
      </c>
      <c r="E491" t="s">
        <v>2197</v>
      </c>
      <c r="J491" t="s">
        <v>728</v>
      </c>
      <c r="K491" t="s">
        <v>941</v>
      </c>
      <c r="L491" t="s">
        <v>2198</v>
      </c>
      <c r="M491" t="s">
        <v>2199</v>
      </c>
    </row>
    <row r="492" spans="1:13" x14ac:dyDescent="0.25">
      <c r="A492" t="s">
        <v>2200</v>
      </c>
      <c r="B492" t="str">
        <f t="shared" si="7"/>
        <v>Journal of the American Chemical Society</v>
      </c>
      <c r="C492" t="s">
        <v>135</v>
      </c>
      <c r="D492">
        <v>2025</v>
      </c>
      <c r="E492" t="s">
        <v>2201</v>
      </c>
      <c r="J492" t="s">
        <v>321</v>
      </c>
      <c r="K492" t="s">
        <v>16</v>
      </c>
      <c r="L492" t="s">
        <v>2202</v>
      </c>
      <c r="M492" t="s">
        <v>2203</v>
      </c>
    </row>
    <row r="493" spans="1:13" x14ac:dyDescent="0.25">
      <c r="A493" t="s">
        <v>2204</v>
      </c>
      <c r="B493" t="str">
        <f t="shared" si="7"/>
        <v>SLAS Discovery</v>
      </c>
      <c r="C493" t="s">
        <v>2205</v>
      </c>
      <c r="D493">
        <v>2025</v>
      </c>
      <c r="E493" t="s">
        <v>2206</v>
      </c>
      <c r="J493" t="s">
        <v>32</v>
      </c>
      <c r="K493" t="s">
        <v>16</v>
      </c>
      <c r="M493" t="s">
        <v>2207</v>
      </c>
    </row>
    <row r="494" spans="1:13" x14ac:dyDescent="0.25">
      <c r="A494" t="s">
        <v>2208</v>
      </c>
      <c r="B494" t="str">
        <f t="shared" si="7"/>
        <v>Nanoscale</v>
      </c>
      <c r="C494" t="s">
        <v>1563</v>
      </c>
      <c r="D494">
        <v>2025</v>
      </c>
      <c r="E494" t="s">
        <v>2209</v>
      </c>
      <c r="J494" t="s">
        <v>152</v>
      </c>
      <c r="K494" t="s">
        <v>16</v>
      </c>
      <c r="L494" t="s">
        <v>2210</v>
      </c>
      <c r="M494" t="s">
        <v>2211</v>
      </c>
    </row>
    <row r="495" spans="1:13" x14ac:dyDescent="0.25">
      <c r="A495" t="s">
        <v>2212</v>
      </c>
      <c r="B495" t="str">
        <f t="shared" si="7"/>
        <v>Communications Biology</v>
      </c>
      <c r="C495" t="s">
        <v>2213</v>
      </c>
      <c r="D495">
        <v>2025</v>
      </c>
      <c r="E495" t="s">
        <v>2214</v>
      </c>
      <c r="J495" t="s">
        <v>32</v>
      </c>
      <c r="K495" t="s">
        <v>752</v>
      </c>
      <c r="M495" t="s">
        <v>2215</v>
      </c>
    </row>
    <row r="496" spans="1:13" x14ac:dyDescent="0.25">
      <c r="A496" t="s">
        <v>2216</v>
      </c>
      <c r="B496" t="str">
        <f t="shared" si="7"/>
        <v>Journal of Synchrotron Radiation</v>
      </c>
      <c r="C496" t="s">
        <v>350</v>
      </c>
      <c r="D496">
        <v>2025</v>
      </c>
      <c r="E496" t="s">
        <v>2217</v>
      </c>
      <c r="K496" t="s">
        <v>2218</v>
      </c>
      <c r="M496" t="s">
        <v>2219</v>
      </c>
    </row>
    <row r="497" spans="1:13" x14ac:dyDescent="0.25">
      <c r="A497" t="s">
        <v>2220</v>
      </c>
      <c r="B497" t="str">
        <f t="shared" si="7"/>
        <v>Materials Advances</v>
      </c>
      <c r="C497" t="s">
        <v>437</v>
      </c>
      <c r="D497">
        <v>2025</v>
      </c>
      <c r="E497" t="s">
        <v>2221</v>
      </c>
      <c r="J497" t="s">
        <v>21</v>
      </c>
      <c r="K497" t="s">
        <v>16</v>
      </c>
      <c r="L497" t="s">
        <v>2222</v>
      </c>
      <c r="M497" t="s">
        <v>2223</v>
      </c>
    </row>
    <row r="498" spans="1:13" x14ac:dyDescent="0.25">
      <c r="A498" t="s">
        <v>2224</v>
      </c>
      <c r="B498" t="str">
        <f t="shared" si="7"/>
        <v>Cytoskeleton</v>
      </c>
      <c r="C498" t="s">
        <v>2225</v>
      </c>
      <c r="D498">
        <v>2025</v>
      </c>
      <c r="E498" t="s">
        <v>2226</v>
      </c>
      <c r="J498" t="s">
        <v>89</v>
      </c>
      <c r="K498" t="s">
        <v>16</v>
      </c>
      <c r="M498" t="s">
        <v>2227</v>
      </c>
    </row>
    <row r="499" spans="1:13" x14ac:dyDescent="0.25">
      <c r="A499" t="s">
        <v>2231</v>
      </c>
      <c r="B499" t="str">
        <f t="shared" si="7"/>
        <v>European Journal of Mineralogy</v>
      </c>
      <c r="C499" t="s">
        <v>880</v>
      </c>
      <c r="D499">
        <v>2025</v>
      </c>
      <c r="E499" t="s">
        <v>2232</v>
      </c>
      <c r="K499" t="s">
        <v>164</v>
      </c>
      <c r="M499" t="s">
        <v>2233</v>
      </c>
    </row>
    <row r="500" spans="1:13" x14ac:dyDescent="0.25">
      <c r="A500" t="s">
        <v>2234</v>
      </c>
      <c r="B500" t="str">
        <f t="shared" si="7"/>
        <v>Faraday Discussions</v>
      </c>
      <c r="C500" t="s">
        <v>2235</v>
      </c>
      <c r="D500">
        <v>2025</v>
      </c>
      <c r="E500" t="s">
        <v>2236</v>
      </c>
      <c r="K500" t="s">
        <v>2237</v>
      </c>
      <c r="M500" t="s">
        <v>2238</v>
      </c>
    </row>
    <row r="501" spans="1:13" x14ac:dyDescent="0.25">
      <c r="A501" t="s">
        <v>2239</v>
      </c>
      <c r="B501" t="str">
        <f t="shared" si="7"/>
        <v>Journal of Nanoparticle Research</v>
      </c>
      <c r="C501" t="s">
        <v>2240</v>
      </c>
      <c r="D501">
        <v>2025</v>
      </c>
      <c r="E501" t="s">
        <v>2241</v>
      </c>
      <c r="J501" t="s">
        <v>89</v>
      </c>
      <c r="K501" t="s">
        <v>16</v>
      </c>
      <c r="M501" t="s">
        <v>2242</v>
      </c>
    </row>
    <row r="502" spans="1:13" x14ac:dyDescent="0.25">
      <c r="A502" t="s">
        <v>2243</v>
      </c>
      <c r="B502" t="str">
        <f t="shared" si="7"/>
        <v>Journal of Physical Chemistry B</v>
      </c>
      <c r="C502" t="s">
        <v>1062</v>
      </c>
      <c r="D502">
        <v>2025</v>
      </c>
      <c r="E502" t="s">
        <v>2244</v>
      </c>
      <c r="J502" t="s">
        <v>137</v>
      </c>
      <c r="K502" t="s">
        <v>16</v>
      </c>
      <c r="L502" t="s">
        <v>2245</v>
      </c>
      <c r="M502" t="s">
        <v>2246</v>
      </c>
    </row>
    <row r="503" spans="1:13" x14ac:dyDescent="0.25">
      <c r="A503" t="s">
        <v>2247</v>
      </c>
      <c r="B503" t="str">
        <f t="shared" si="7"/>
        <v>Chemical Science</v>
      </c>
      <c r="C503" t="s">
        <v>57</v>
      </c>
      <c r="D503">
        <v>2025</v>
      </c>
      <c r="E503" t="s">
        <v>2248</v>
      </c>
      <c r="M503" t="s">
        <v>2249</v>
      </c>
    </row>
    <row r="504" spans="1:13" x14ac:dyDescent="0.25">
      <c r="A504" t="s">
        <v>2250</v>
      </c>
      <c r="B504" t="str">
        <f t="shared" si="7"/>
        <v>Journal of the American Ceramic Society</v>
      </c>
      <c r="C504" t="s">
        <v>2251</v>
      </c>
      <c r="D504">
        <v>2025</v>
      </c>
      <c r="E504" t="s">
        <v>2252</v>
      </c>
      <c r="J504" t="s">
        <v>515</v>
      </c>
      <c r="K504" t="s">
        <v>16</v>
      </c>
      <c r="M504" t="s">
        <v>2253</v>
      </c>
    </row>
    <row r="505" spans="1:13" x14ac:dyDescent="0.25">
      <c r="A505" t="s">
        <v>2254</v>
      </c>
      <c r="B505" t="str">
        <f t="shared" si="7"/>
        <v>Journal of Environmental Chemical Engineering</v>
      </c>
      <c r="C505" t="s">
        <v>2255</v>
      </c>
      <c r="D505">
        <v>2025</v>
      </c>
      <c r="E505" t="s">
        <v>2256</v>
      </c>
      <c r="J505" t="s">
        <v>2257</v>
      </c>
      <c r="K505" t="s">
        <v>16</v>
      </c>
      <c r="M505" t="s">
        <v>2258</v>
      </c>
    </row>
    <row r="506" spans="1:13" x14ac:dyDescent="0.25">
      <c r="A506" t="s">
        <v>2259</v>
      </c>
      <c r="B506" t="str">
        <f t="shared" si="7"/>
        <v>Journal of Synchrotron Radiation</v>
      </c>
      <c r="C506" t="s">
        <v>350</v>
      </c>
      <c r="D506">
        <v>2025</v>
      </c>
      <c r="E506" t="s">
        <v>2260</v>
      </c>
      <c r="K506" t="s">
        <v>1634</v>
      </c>
      <c r="M506" t="s">
        <v>2261</v>
      </c>
    </row>
    <row r="507" spans="1:13" x14ac:dyDescent="0.25">
      <c r="A507" t="s">
        <v>2262</v>
      </c>
      <c r="B507" t="str">
        <f t="shared" si="7"/>
        <v>Journal of Synchrotron Radiation</v>
      </c>
      <c r="C507" t="s">
        <v>350</v>
      </c>
      <c r="D507">
        <v>2025</v>
      </c>
      <c r="E507" t="s">
        <v>2263</v>
      </c>
      <c r="J507" t="s">
        <v>668</v>
      </c>
      <c r="K507" t="s">
        <v>16</v>
      </c>
      <c r="M507" t="s">
        <v>2264</v>
      </c>
    </row>
    <row r="508" spans="1:13" x14ac:dyDescent="0.25">
      <c r="A508" t="s">
        <v>2265</v>
      </c>
      <c r="B508" t="str">
        <f t="shared" si="7"/>
        <v>IUCrJ</v>
      </c>
      <c r="C508" t="s">
        <v>324</v>
      </c>
      <c r="D508">
        <v>2025</v>
      </c>
      <c r="E508" t="s">
        <v>2266</v>
      </c>
      <c r="J508" t="s">
        <v>668</v>
      </c>
      <c r="K508" t="s">
        <v>16</v>
      </c>
      <c r="M508" t="s">
        <v>2267</v>
      </c>
    </row>
    <row r="509" spans="1:13" x14ac:dyDescent="0.25">
      <c r="A509" t="s">
        <v>2271</v>
      </c>
      <c r="B509" t="str">
        <f t="shared" si="7"/>
        <v>Polymers</v>
      </c>
      <c r="C509" t="s">
        <v>2272</v>
      </c>
      <c r="D509">
        <v>2025</v>
      </c>
      <c r="E509" t="s">
        <v>2273</v>
      </c>
      <c r="J509" t="s">
        <v>152</v>
      </c>
      <c r="K509" t="s">
        <v>16</v>
      </c>
      <c r="L509" t="s">
        <v>153</v>
      </c>
      <c r="M509" t="s">
        <v>2274</v>
      </c>
    </row>
    <row r="510" spans="1:13" x14ac:dyDescent="0.25">
      <c r="A510" t="s">
        <v>2275</v>
      </c>
      <c r="B510" t="str">
        <f t="shared" si="7"/>
        <v>Journal of the American Chemical Society</v>
      </c>
      <c r="C510" t="s">
        <v>135</v>
      </c>
      <c r="D510">
        <v>2025</v>
      </c>
      <c r="E510" t="s">
        <v>2276</v>
      </c>
      <c r="J510" t="s">
        <v>2277</v>
      </c>
      <c r="K510" t="s">
        <v>16</v>
      </c>
      <c r="M510" t="s">
        <v>2278</v>
      </c>
    </row>
    <row r="511" spans="1:13" x14ac:dyDescent="0.25">
      <c r="A511" t="s">
        <v>2279</v>
      </c>
      <c r="B511" t="str">
        <f t="shared" si="7"/>
        <v>ACS Catalysis</v>
      </c>
      <c r="C511" t="s">
        <v>360</v>
      </c>
      <c r="D511">
        <v>2025</v>
      </c>
      <c r="E511" t="s">
        <v>2280</v>
      </c>
      <c r="J511" t="s">
        <v>59</v>
      </c>
      <c r="K511" t="s">
        <v>16</v>
      </c>
      <c r="L511" t="s">
        <v>2281</v>
      </c>
      <c r="M511" t="s">
        <v>2282</v>
      </c>
    </row>
    <row r="512" spans="1:13" x14ac:dyDescent="0.25">
      <c r="A512" t="s">
        <v>2283</v>
      </c>
      <c r="B512" t="str">
        <f t="shared" si="7"/>
        <v>Synchrotron Radiation News</v>
      </c>
      <c r="C512" t="s">
        <v>867</v>
      </c>
      <c r="D512">
        <v>2025</v>
      </c>
      <c r="E512" t="s">
        <v>2284</v>
      </c>
      <c r="K512" t="s">
        <v>16</v>
      </c>
      <c r="M512" t="s">
        <v>2285</v>
      </c>
    </row>
    <row r="513" spans="1:13" x14ac:dyDescent="0.25">
      <c r="A513" t="s">
        <v>2286</v>
      </c>
      <c r="B513" t="str">
        <f t="shared" si="7"/>
        <v>Nature Communications</v>
      </c>
      <c r="C513" t="s">
        <v>51</v>
      </c>
      <c r="D513">
        <v>2025</v>
      </c>
      <c r="E513" t="s">
        <v>2287</v>
      </c>
      <c r="J513" t="s">
        <v>2288</v>
      </c>
      <c r="K513" t="s">
        <v>16</v>
      </c>
      <c r="M513" t="s">
        <v>2289</v>
      </c>
    </row>
    <row r="514" spans="1:13" x14ac:dyDescent="0.25">
      <c r="A514" t="s">
        <v>2290</v>
      </c>
      <c r="B514" t="str">
        <f t="shared" si="7"/>
        <v>Small</v>
      </c>
      <c r="C514" t="s">
        <v>195</v>
      </c>
      <c r="D514">
        <v>2025</v>
      </c>
      <c r="E514" t="s">
        <v>2291</v>
      </c>
      <c r="J514" t="s">
        <v>1687</v>
      </c>
      <c r="K514" t="s">
        <v>16</v>
      </c>
      <c r="L514" t="s">
        <v>2292</v>
      </c>
      <c r="M514" t="s">
        <v>2293</v>
      </c>
    </row>
    <row r="515" spans="1:13" x14ac:dyDescent="0.25">
      <c r="A515" t="s">
        <v>2294</v>
      </c>
      <c r="B515" t="str">
        <f t="shared" ref="B515:B578" si="8">IF(C515="", IF(F515="","",F515),C515)</f>
        <v>Applied and Environmental Microbiology</v>
      </c>
      <c r="C515" t="s">
        <v>2295</v>
      </c>
      <c r="D515">
        <v>2025</v>
      </c>
      <c r="E515" t="s">
        <v>2296</v>
      </c>
      <c r="J515" t="s">
        <v>32</v>
      </c>
      <c r="K515" t="s">
        <v>16</v>
      </c>
      <c r="M515" t="s">
        <v>2297</v>
      </c>
    </row>
    <row r="516" spans="1:13" x14ac:dyDescent="0.25">
      <c r="A516" t="s">
        <v>2300</v>
      </c>
      <c r="B516" t="str">
        <f t="shared" si="8"/>
        <v>Chemistry of Materials</v>
      </c>
      <c r="C516" t="s">
        <v>1558</v>
      </c>
      <c r="D516">
        <v>2025</v>
      </c>
      <c r="E516" t="s">
        <v>2301</v>
      </c>
      <c r="J516" t="s">
        <v>27</v>
      </c>
      <c r="K516" t="s">
        <v>16</v>
      </c>
      <c r="L516" t="s">
        <v>1047</v>
      </c>
      <c r="M516" t="s">
        <v>2302</v>
      </c>
    </row>
    <row r="517" spans="1:13" x14ac:dyDescent="0.25">
      <c r="A517" t="s">
        <v>2303</v>
      </c>
      <c r="B517" t="str">
        <f t="shared" si="8"/>
        <v>ACS Applied Materials &amp; Interfaces</v>
      </c>
      <c r="C517" t="s">
        <v>542</v>
      </c>
      <c r="D517">
        <v>2025</v>
      </c>
      <c r="E517" t="s">
        <v>2304</v>
      </c>
      <c r="J517" t="s">
        <v>163</v>
      </c>
      <c r="K517" t="s">
        <v>16</v>
      </c>
      <c r="M517" t="s">
        <v>2305</v>
      </c>
    </row>
    <row r="518" spans="1:13" x14ac:dyDescent="0.25">
      <c r="A518" t="s">
        <v>2306</v>
      </c>
      <c r="B518" t="str">
        <f t="shared" si="8"/>
        <v>Polymers</v>
      </c>
      <c r="C518" t="s">
        <v>2272</v>
      </c>
      <c r="D518">
        <v>2025</v>
      </c>
      <c r="E518" t="s">
        <v>2307</v>
      </c>
      <c r="J518" t="s">
        <v>21</v>
      </c>
      <c r="K518" t="s">
        <v>16</v>
      </c>
      <c r="M518" t="s">
        <v>2308</v>
      </c>
    </row>
    <row r="519" spans="1:13" x14ac:dyDescent="0.25">
      <c r="A519" t="s">
        <v>2313</v>
      </c>
      <c r="B519" t="str">
        <f t="shared" si="8"/>
        <v>ChemSusChem</v>
      </c>
      <c r="C519" t="s">
        <v>1607</v>
      </c>
      <c r="D519">
        <v>2025</v>
      </c>
      <c r="E519" t="s">
        <v>2314</v>
      </c>
      <c r="J519" t="s">
        <v>2315</v>
      </c>
      <c r="K519" t="s">
        <v>16</v>
      </c>
      <c r="L519" t="s">
        <v>2316</v>
      </c>
      <c r="M519" t="s">
        <v>2317</v>
      </c>
    </row>
    <row r="520" spans="1:13" x14ac:dyDescent="0.25">
      <c r="A520" t="s">
        <v>2323</v>
      </c>
      <c r="B520" t="str">
        <f t="shared" si="8"/>
        <v>Materialia</v>
      </c>
      <c r="C520" t="s">
        <v>1613</v>
      </c>
      <c r="D520">
        <v>2025</v>
      </c>
      <c r="E520" t="s">
        <v>2324</v>
      </c>
      <c r="J520" t="s">
        <v>197</v>
      </c>
      <c r="K520" t="s">
        <v>16</v>
      </c>
      <c r="L520" t="s">
        <v>2325</v>
      </c>
      <c r="M520" t="s">
        <v>2326</v>
      </c>
    </row>
    <row r="521" spans="1:13" x14ac:dyDescent="0.25">
      <c r="A521" t="s">
        <v>2327</v>
      </c>
      <c r="B521" t="str">
        <f t="shared" si="8"/>
        <v>Chemistry - A European Journal</v>
      </c>
      <c r="C521" t="s">
        <v>885</v>
      </c>
      <c r="D521">
        <v>2025</v>
      </c>
      <c r="E521" t="s">
        <v>2328</v>
      </c>
      <c r="J521" t="s">
        <v>2329</v>
      </c>
      <c r="K521" t="s">
        <v>16</v>
      </c>
      <c r="M521" t="s">
        <v>2330</v>
      </c>
    </row>
    <row r="522" spans="1:13" x14ac:dyDescent="0.25">
      <c r="A522" t="s">
        <v>2331</v>
      </c>
      <c r="B522" t="str">
        <f t="shared" si="8"/>
        <v>Molecular Biology and Evolution</v>
      </c>
      <c r="C522" t="s">
        <v>2332</v>
      </c>
      <c r="D522">
        <v>2025</v>
      </c>
      <c r="E522" t="s">
        <v>2333</v>
      </c>
      <c r="J522" t="s">
        <v>2334</v>
      </c>
      <c r="K522" t="s">
        <v>16</v>
      </c>
      <c r="M522" t="s">
        <v>2335</v>
      </c>
    </row>
    <row r="523" spans="1:13" x14ac:dyDescent="0.25">
      <c r="A523" t="s">
        <v>2336</v>
      </c>
      <c r="B523" t="str">
        <f t="shared" si="8"/>
        <v>Synchrotron Radiation News</v>
      </c>
      <c r="C523" t="s">
        <v>867</v>
      </c>
      <c r="D523">
        <v>2025</v>
      </c>
      <c r="E523" t="s">
        <v>2337</v>
      </c>
      <c r="K523" t="s">
        <v>16</v>
      </c>
      <c r="L523" t="s">
        <v>2338</v>
      </c>
      <c r="M523" t="s">
        <v>2339</v>
      </c>
    </row>
    <row r="524" spans="1:13" x14ac:dyDescent="0.25">
      <c r="A524" t="s">
        <v>2340</v>
      </c>
      <c r="B524" t="str">
        <f t="shared" si="8"/>
        <v>Advanced Optical Materials</v>
      </c>
      <c r="C524" t="s">
        <v>2341</v>
      </c>
      <c r="D524">
        <v>2025</v>
      </c>
      <c r="E524" t="s">
        <v>2342</v>
      </c>
      <c r="J524" t="s">
        <v>515</v>
      </c>
      <c r="K524" t="s">
        <v>16</v>
      </c>
      <c r="M524" t="s">
        <v>2343</v>
      </c>
    </row>
    <row r="525" spans="1:13" x14ac:dyDescent="0.25">
      <c r="A525" t="s">
        <v>2344</v>
      </c>
      <c r="B525" t="str">
        <f t="shared" si="8"/>
        <v>Inorganic Chemistry</v>
      </c>
      <c r="C525" t="s">
        <v>644</v>
      </c>
      <c r="D525">
        <v>2025</v>
      </c>
      <c r="E525" t="s">
        <v>2345</v>
      </c>
      <c r="J525" t="s">
        <v>99</v>
      </c>
      <c r="K525" t="s">
        <v>16</v>
      </c>
      <c r="L525" t="s">
        <v>2346</v>
      </c>
      <c r="M525" t="s">
        <v>2347</v>
      </c>
    </row>
    <row r="526" spans="1:13" x14ac:dyDescent="0.25">
      <c r="A526" t="s">
        <v>2348</v>
      </c>
      <c r="B526" t="str">
        <f t="shared" si="8"/>
        <v>Journal of Physics Condensed Matter</v>
      </c>
      <c r="C526" t="s">
        <v>2349</v>
      </c>
      <c r="D526">
        <v>2025</v>
      </c>
      <c r="E526" t="s">
        <v>2350</v>
      </c>
      <c r="K526" t="s">
        <v>16</v>
      </c>
      <c r="M526" t="s">
        <v>2351</v>
      </c>
    </row>
    <row r="527" spans="1:13" x14ac:dyDescent="0.25">
      <c r="A527" t="s">
        <v>2352</v>
      </c>
      <c r="B527" t="str">
        <f t="shared" si="8"/>
        <v>Green Chemistry</v>
      </c>
      <c r="C527" t="s">
        <v>577</v>
      </c>
      <c r="D527">
        <v>2025</v>
      </c>
      <c r="E527" t="s">
        <v>2353</v>
      </c>
      <c r="J527" t="s">
        <v>59</v>
      </c>
      <c r="K527" t="s">
        <v>16</v>
      </c>
      <c r="M527" t="s">
        <v>2354</v>
      </c>
    </row>
    <row r="528" spans="1:13" x14ac:dyDescent="0.25">
      <c r="A528" t="s">
        <v>2355</v>
      </c>
      <c r="B528" t="str">
        <f t="shared" si="8"/>
        <v>Nuclear Materials and Energy</v>
      </c>
      <c r="C528" t="s">
        <v>2356</v>
      </c>
      <c r="D528">
        <v>2025</v>
      </c>
      <c r="E528" t="s">
        <v>2357</v>
      </c>
      <c r="J528" t="s">
        <v>1460</v>
      </c>
      <c r="K528" t="s">
        <v>16</v>
      </c>
      <c r="L528" t="s">
        <v>2358</v>
      </c>
      <c r="M528" t="s">
        <v>2359</v>
      </c>
    </row>
    <row r="529" spans="1:13" x14ac:dyDescent="0.25">
      <c r="A529" t="s">
        <v>2363</v>
      </c>
      <c r="B529" t="str">
        <f t="shared" si="8"/>
        <v>Topics in Catalysis</v>
      </c>
      <c r="C529" t="s">
        <v>2364</v>
      </c>
      <c r="D529">
        <v>2025</v>
      </c>
      <c r="E529" t="s">
        <v>2365</v>
      </c>
      <c r="J529" t="s">
        <v>362</v>
      </c>
      <c r="K529" t="s">
        <v>16</v>
      </c>
      <c r="L529" t="s">
        <v>2366</v>
      </c>
      <c r="M529" t="s">
        <v>2367</v>
      </c>
    </row>
    <row r="530" spans="1:13" x14ac:dyDescent="0.25">
      <c r="A530" t="s">
        <v>2368</v>
      </c>
      <c r="B530" t="str">
        <f t="shared" si="8"/>
        <v>Chemistry and Physics of Lipids</v>
      </c>
      <c r="C530" t="s">
        <v>2369</v>
      </c>
      <c r="D530">
        <v>2025</v>
      </c>
      <c r="E530" t="s">
        <v>2370</v>
      </c>
      <c r="J530" t="s">
        <v>1122</v>
      </c>
      <c r="K530" t="s">
        <v>16</v>
      </c>
      <c r="M530" t="s">
        <v>2371</v>
      </c>
    </row>
    <row r="531" spans="1:13" x14ac:dyDescent="0.25">
      <c r="A531" t="s">
        <v>2372</v>
      </c>
      <c r="B531" t="str">
        <f t="shared" si="8"/>
        <v>Crystal Growth &amp; Design</v>
      </c>
      <c r="C531" t="s">
        <v>2373</v>
      </c>
      <c r="D531">
        <v>2025</v>
      </c>
      <c r="E531" t="s">
        <v>2374</v>
      </c>
      <c r="K531" t="s">
        <v>2375</v>
      </c>
      <c r="M531" t="s">
        <v>2376</v>
      </c>
    </row>
    <row r="532" spans="1:13" x14ac:dyDescent="0.25">
      <c r="A532" t="s">
        <v>2377</v>
      </c>
      <c r="B532" t="str">
        <f t="shared" si="8"/>
        <v>Chemistry of Materials</v>
      </c>
      <c r="C532" t="s">
        <v>1558</v>
      </c>
      <c r="D532">
        <v>2025</v>
      </c>
      <c r="E532" t="s">
        <v>2378</v>
      </c>
      <c r="J532" t="s">
        <v>427</v>
      </c>
      <c r="K532" t="s">
        <v>143</v>
      </c>
      <c r="L532" t="s">
        <v>2379</v>
      </c>
      <c r="M532" t="s">
        <v>2380</v>
      </c>
    </row>
    <row r="533" spans="1:13" x14ac:dyDescent="0.25">
      <c r="A533" t="s">
        <v>2381</v>
      </c>
      <c r="B533" t="str">
        <f t="shared" si="8"/>
        <v>ChemCatChem</v>
      </c>
      <c r="C533" t="s">
        <v>425</v>
      </c>
      <c r="D533">
        <v>2025</v>
      </c>
      <c r="E533" t="s">
        <v>2382</v>
      </c>
      <c r="J533" t="s">
        <v>397</v>
      </c>
      <c r="K533" t="s">
        <v>722</v>
      </c>
      <c r="M533" t="s">
        <v>2383</v>
      </c>
    </row>
    <row r="534" spans="1:13" x14ac:dyDescent="0.25">
      <c r="A534" t="s">
        <v>2384</v>
      </c>
      <c r="B534" t="str">
        <f t="shared" si="8"/>
        <v>ACS Applied Materials &amp; Interfaces</v>
      </c>
      <c r="C534" t="s">
        <v>542</v>
      </c>
      <c r="D534">
        <v>2025</v>
      </c>
      <c r="E534" t="s">
        <v>2385</v>
      </c>
      <c r="J534" t="s">
        <v>2386</v>
      </c>
      <c r="K534" t="s">
        <v>722</v>
      </c>
      <c r="M534" t="s">
        <v>2387</v>
      </c>
    </row>
    <row r="535" spans="1:13" x14ac:dyDescent="0.25">
      <c r="A535" t="s">
        <v>2388</v>
      </c>
      <c r="B535" t="str">
        <f t="shared" si="8"/>
        <v>Solid State Sciences</v>
      </c>
      <c r="C535" t="s">
        <v>2389</v>
      </c>
      <c r="D535">
        <v>2025</v>
      </c>
      <c r="E535" t="s">
        <v>2390</v>
      </c>
      <c r="M535" t="s">
        <v>2391</v>
      </c>
    </row>
    <row r="536" spans="1:13" x14ac:dyDescent="0.25">
      <c r="A536" t="s">
        <v>2392</v>
      </c>
      <c r="B536" t="str">
        <f t="shared" si="8"/>
        <v>Separation and Purification Technology</v>
      </c>
      <c r="C536" t="s">
        <v>510</v>
      </c>
      <c r="D536">
        <v>2025</v>
      </c>
      <c r="E536" t="s">
        <v>2393</v>
      </c>
      <c r="J536" t="s">
        <v>27</v>
      </c>
      <c r="K536" t="s">
        <v>16</v>
      </c>
      <c r="L536" t="s">
        <v>2394</v>
      </c>
      <c r="M536" t="s">
        <v>2395</v>
      </c>
    </row>
    <row r="537" spans="1:13" x14ac:dyDescent="0.25">
      <c r="A537" t="s">
        <v>2396</v>
      </c>
      <c r="B537" t="str">
        <f t="shared" si="8"/>
        <v>Advanced Science</v>
      </c>
      <c r="C537" t="s">
        <v>1438</v>
      </c>
      <c r="D537">
        <v>2025</v>
      </c>
      <c r="E537" t="s">
        <v>2397</v>
      </c>
      <c r="J537" t="s">
        <v>203</v>
      </c>
      <c r="K537" t="s">
        <v>16</v>
      </c>
      <c r="L537" t="s">
        <v>2398</v>
      </c>
      <c r="M537" t="s">
        <v>2399</v>
      </c>
    </row>
    <row r="538" spans="1:13" x14ac:dyDescent="0.25">
      <c r="A538" t="s">
        <v>2400</v>
      </c>
      <c r="B538" t="str">
        <f t="shared" si="8"/>
        <v>Journal of the American Chemical Society</v>
      </c>
      <c r="C538" t="s">
        <v>135</v>
      </c>
      <c r="D538">
        <v>2025</v>
      </c>
      <c r="E538" t="s">
        <v>2401</v>
      </c>
      <c r="J538" t="s">
        <v>362</v>
      </c>
      <c r="K538" t="s">
        <v>2402</v>
      </c>
      <c r="L538" t="s">
        <v>2403</v>
      </c>
      <c r="M538" t="s">
        <v>2404</v>
      </c>
    </row>
    <row r="539" spans="1:13" x14ac:dyDescent="0.25">
      <c r="A539" t="s">
        <v>2405</v>
      </c>
      <c r="B539" t="str">
        <f t="shared" si="8"/>
        <v>Physical Review B</v>
      </c>
      <c r="C539" t="s">
        <v>519</v>
      </c>
      <c r="D539">
        <v>2025</v>
      </c>
      <c r="E539" t="s">
        <v>2406</v>
      </c>
      <c r="J539" t="s">
        <v>128</v>
      </c>
      <c r="K539" t="s">
        <v>143</v>
      </c>
      <c r="L539" t="s">
        <v>2407</v>
      </c>
      <c r="M539" t="s">
        <v>2408</v>
      </c>
    </row>
    <row r="540" spans="1:13" x14ac:dyDescent="0.25">
      <c r="A540" t="s">
        <v>2409</v>
      </c>
      <c r="B540" t="str">
        <f t="shared" si="8"/>
        <v>Journal of Medicinal Chemistry</v>
      </c>
      <c r="C540" t="s">
        <v>1089</v>
      </c>
      <c r="D540">
        <v>2025</v>
      </c>
      <c r="E540" t="s">
        <v>2410</v>
      </c>
      <c r="J540" t="s">
        <v>471</v>
      </c>
      <c r="K540" t="s">
        <v>422</v>
      </c>
      <c r="M540" t="s">
        <v>2411</v>
      </c>
    </row>
    <row r="541" spans="1:13" x14ac:dyDescent="0.25">
      <c r="A541" t="s">
        <v>2412</v>
      </c>
      <c r="B541" t="str">
        <f t="shared" si="8"/>
        <v>Materials Research Letters</v>
      </c>
      <c r="C541" t="s">
        <v>2413</v>
      </c>
      <c r="D541">
        <v>2025</v>
      </c>
      <c r="E541" t="s">
        <v>2414</v>
      </c>
      <c r="J541" t="s">
        <v>466</v>
      </c>
      <c r="K541" t="s">
        <v>16</v>
      </c>
      <c r="L541" t="s">
        <v>2415</v>
      </c>
      <c r="M541" t="s">
        <v>2416</v>
      </c>
    </row>
    <row r="542" spans="1:13" x14ac:dyDescent="0.25">
      <c r="A542" t="s">
        <v>2417</v>
      </c>
      <c r="B542" t="str">
        <f t="shared" si="8"/>
        <v>Tomography of Materials and Structures</v>
      </c>
      <c r="C542" t="s">
        <v>2418</v>
      </c>
      <c r="D542">
        <v>2025</v>
      </c>
      <c r="E542" t="s">
        <v>2419</v>
      </c>
      <c r="K542" t="s">
        <v>16</v>
      </c>
      <c r="M542" t="s">
        <v>2420</v>
      </c>
    </row>
    <row r="543" spans="1:13" x14ac:dyDescent="0.25">
      <c r="A543" t="s">
        <v>2421</v>
      </c>
      <c r="B543" t="str">
        <f t="shared" si="8"/>
        <v>eLife</v>
      </c>
      <c r="C543" t="s">
        <v>1504</v>
      </c>
      <c r="D543">
        <v>2025</v>
      </c>
      <c r="E543" t="s">
        <v>2422</v>
      </c>
      <c r="J543" t="s">
        <v>2111</v>
      </c>
      <c r="K543" t="s">
        <v>16</v>
      </c>
      <c r="L543" t="s">
        <v>2423</v>
      </c>
      <c r="M543" t="s">
        <v>2424</v>
      </c>
    </row>
    <row r="544" spans="1:13" x14ac:dyDescent="0.25">
      <c r="A544" t="s">
        <v>2425</v>
      </c>
      <c r="B544" t="str">
        <f t="shared" si="8"/>
        <v>Future Foods</v>
      </c>
      <c r="C544" t="s">
        <v>2426</v>
      </c>
      <c r="D544">
        <v>2025</v>
      </c>
      <c r="E544" t="s">
        <v>2427</v>
      </c>
      <c r="K544" t="s">
        <v>1359</v>
      </c>
      <c r="M544" t="s">
        <v>2428</v>
      </c>
    </row>
    <row r="545" spans="1:13" x14ac:dyDescent="0.25">
      <c r="A545" t="s">
        <v>2429</v>
      </c>
      <c r="B545" t="str">
        <f t="shared" si="8"/>
        <v>European Journal of Pharmaceutics and Biopharmaceutics</v>
      </c>
      <c r="C545" t="s">
        <v>1678</v>
      </c>
      <c r="D545">
        <v>2025</v>
      </c>
      <c r="E545" t="s">
        <v>2430</v>
      </c>
      <c r="J545" t="s">
        <v>59</v>
      </c>
      <c r="K545" t="s">
        <v>16</v>
      </c>
      <c r="M545" t="s">
        <v>2431</v>
      </c>
    </row>
    <row r="546" spans="1:13" x14ac:dyDescent="0.25">
      <c r="A546" t="s">
        <v>2432</v>
      </c>
      <c r="B546" t="str">
        <f t="shared" si="8"/>
        <v>Current Opinion in Structural Biology</v>
      </c>
      <c r="C546" t="s">
        <v>2433</v>
      </c>
      <c r="D546">
        <v>2025</v>
      </c>
      <c r="E546" t="s">
        <v>2434</v>
      </c>
      <c r="J546" t="s">
        <v>1354</v>
      </c>
      <c r="K546" t="s">
        <v>16</v>
      </c>
      <c r="L546" t="s">
        <v>2435</v>
      </c>
      <c r="M546" t="s">
        <v>2436</v>
      </c>
    </row>
    <row r="547" spans="1:13" x14ac:dyDescent="0.25">
      <c r="A547" t="s">
        <v>2437</v>
      </c>
      <c r="B547" t="str">
        <f t="shared" si="8"/>
        <v>Journal of Synchrotron Radiation</v>
      </c>
      <c r="C547" t="s">
        <v>350</v>
      </c>
      <c r="D547">
        <v>2025</v>
      </c>
      <c r="E547" t="s">
        <v>2438</v>
      </c>
      <c r="K547" t="s">
        <v>1034</v>
      </c>
      <c r="M547" t="s">
        <v>2439</v>
      </c>
    </row>
    <row r="548" spans="1:13" x14ac:dyDescent="0.25">
      <c r="A548" t="s">
        <v>2440</v>
      </c>
      <c r="B548" t="str">
        <f t="shared" si="8"/>
        <v>ACS Omega</v>
      </c>
      <c r="C548" t="s">
        <v>1129</v>
      </c>
      <c r="D548">
        <v>2025</v>
      </c>
      <c r="E548" t="s">
        <v>2441</v>
      </c>
      <c r="J548" t="s">
        <v>128</v>
      </c>
      <c r="K548" t="s">
        <v>16</v>
      </c>
      <c r="L548" t="s">
        <v>2442</v>
      </c>
      <c r="M548" t="s">
        <v>2443</v>
      </c>
    </row>
    <row r="549" spans="1:13" x14ac:dyDescent="0.25">
      <c r="A549" t="s">
        <v>2444</v>
      </c>
      <c r="B549" t="str">
        <f t="shared" si="8"/>
        <v>Metals</v>
      </c>
      <c r="C549" t="s">
        <v>2445</v>
      </c>
      <c r="D549">
        <v>2025</v>
      </c>
      <c r="E549" t="s">
        <v>2446</v>
      </c>
      <c r="J549" t="s">
        <v>321</v>
      </c>
      <c r="K549" t="s">
        <v>16</v>
      </c>
      <c r="M549" t="s">
        <v>2447</v>
      </c>
    </row>
    <row r="550" spans="1:13" x14ac:dyDescent="0.25">
      <c r="A550" t="s">
        <v>2448</v>
      </c>
      <c r="B550" t="str">
        <f t="shared" si="8"/>
        <v>Journal of Biological Chemistry</v>
      </c>
      <c r="C550" t="s">
        <v>939</v>
      </c>
      <c r="D550">
        <v>2025</v>
      </c>
      <c r="E550" t="s">
        <v>2449</v>
      </c>
      <c r="J550" t="s">
        <v>597</v>
      </c>
      <c r="K550" t="s">
        <v>16</v>
      </c>
      <c r="M550" t="s">
        <v>2450</v>
      </c>
    </row>
    <row r="551" spans="1:13" x14ac:dyDescent="0.25">
      <c r="A551" t="s">
        <v>2451</v>
      </c>
      <c r="B551" t="str">
        <f t="shared" si="8"/>
        <v>Chemistry of Materials</v>
      </c>
      <c r="C551" t="s">
        <v>1558</v>
      </c>
      <c r="D551">
        <v>2025</v>
      </c>
      <c r="E551" t="s">
        <v>2452</v>
      </c>
      <c r="J551" t="s">
        <v>2453</v>
      </c>
      <c r="K551" t="s">
        <v>16</v>
      </c>
      <c r="M551" t="s">
        <v>2454</v>
      </c>
    </row>
    <row r="552" spans="1:13" x14ac:dyDescent="0.25">
      <c r="A552" t="s">
        <v>2455</v>
      </c>
      <c r="B552" t="str">
        <f t="shared" si="8"/>
        <v>ACS Earth and Space Chemistry</v>
      </c>
      <c r="C552" t="s">
        <v>2456</v>
      </c>
      <c r="D552">
        <v>2025</v>
      </c>
      <c r="E552" t="s">
        <v>2457</v>
      </c>
      <c r="M552" t="s">
        <v>2458</v>
      </c>
    </row>
    <row r="553" spans="1:13" x14ac:dyDescent="0.25">
      <c r="A553" t="s">
        <v>2459</v>
      </c>
      <c r="B553" t="str">
        <f t="shared" si="8"/>
        <v>Chemistry of Materials</v>
      </c>
      <c r="C553" t="s">
        <v>1558</v>
      </c>
      <c r="D553">
        <v>2025</v>
      </c>
      <c r="E553" t="s">
        <v>2460</v>
      </c>
      <c r="J553" t="s">
        <v>362</v>
      </c>
      <c r="K553" t="s">
        <v>16</v>
      </c>
      <c r="M553" t="s">
        <v>2461</v>
      </c>
    </row>
    <row r="554" spans="1:13" x14ac:dyDescent="0.25">
      <c r="A554" t="s">
        <v>2462</v>
      </c>
      <c r="B554" t="str">
        <f t="shared" si="8"/>
        <v>Nature Communications</v>
      </c>
      <c r="C554" t="s">
        <v>51</v>
      </c>
      <c r="D554">
        <v>2025</v>
      </c>
      <c r="E554" t="s">
        <v>2463</v>
      </c>
      <c r="J554" t="s">
        <v>203</v>
      </c>
      <c r="K554" t="s">
        <v>16</v>
      </c>
      <c r="L554" t="s">
        <v>2464</v>
      </c>
      <c r="M554" t="s">
        <v>2465</v>
      </c>
    </row>
    <row r="555" spans="1:13" x14ac:dyDescent="0.25">
      <c r="A555" t="s">
        <v>2466</v>
      </c>
      <c r="B555" t="str">
        <f t="shared" si="8"/>
        <v>ChemBioChem</v>
      </c>
      <c r="C555" t="s">
        <v>242</v>
      </c>
      <c r="D555">
        <v>2025</v>
      </c>
      <c r="E555" t="s">
        <v>2467</v>
      </c>
      <c r="J555" t="s">
        <v>219</v>
      </c>
      <c r="K555" t="s">
        <v>16</v>
      </c>
      <c r="L555" t="s">
        <v>2468</v>
      </c>
      <c r="M555" t="s">
        <v>2469</v>
      </c>
    </row>
    <row r="556" spans="1:13" x14ac:dyDescent="0.25">
      <c r="A556" t="s">
        <v>2473</v>
      </c>
      <c r="B556" t="str">
        <f t="shared" si="8"/>
        <v>Tomography of Materials and Structures</v>
      </c>
      <c r="C556" t="s">
        <v>2418</v>
      </c>
      <c r="D556">
        <v>2025</v>
      </c>
      <c r="E556" t="s">
        <v>2474</v>
      </c>
      <c r="J556" t="s">
        <v>515</v>
      </c>
      <c r="K556" t="s">
        <v>16</v>
      </c>
      <c r="L556" t="s">
        <v>2475</v>
      </c>
      <c r="M556" t="s">
        <v>2476</v>
      </c>
    </row>
    <row r="557" spans="1:13" x14ac:dyDescent="0.25">
      <c r="A557" t="s">
        <v>2477</v>
      </c>
      <c r="B557" t="str">
        <f t="shared" si="8"/>
        <v>Nature Communications</v>
      </c>
      <c r="C557" t="s">
        <v>51</v>
      </c>
      <c r="D557">
        <v>2025</v>
      </c>
      <c r="E557" t="s">
        <v>2478</v>
      </c>
      <c r="J557" t="s">
        <v>597</v>
      </c>
      <c r="K557" t="s">
        <v>16</v>
      </c>
      <c r="M557" t="s">
        <v>2479</v>
      </c>
    </row>
    <row r="558" spans="1:13" x14ac:dyDescent="0.25">
      <c r="A558" t="s">
        <v>2480</v>
      </c>
      <c r="B558" t="str">
        <f t="shared" si="8"/>
        <v>Nature</v>
      </c>
      <c r="C558" t="s">
        <v>634</v>
      </c>
      <c r="D558">
        <v>2025</v>
      </c>
      <c r="E558" t="s">
        <v>2481</v>
      </c>
      <c r="J558" t="s">
        <v>316</v>
      </c>
      <c r="K558" t="s">
        <v>16</v>
      </c>
      <c r="L558" t="s">
        <v>2482</v>
      </c>
      <c r="M558" t="s">
        <v>2483</v>
      </c>
    </row>
    <row r="559" spans="1:13" x14ac:dyDescent="0.25">
      <c r="A559" t="s">
        <v>2484</v>
      </c>
      <c r="B559" t="str">
        <f t="shared" si="8"/>
        <v>Industrial &amp; Engineering Chemistry Research</v>
      </c>
      <c r="C559" t="s">
        <v>2485</v>
      </c>
      <c r="D559">
        <v>2025</v>
      </c>
      <c r="E559" t="s">
        <v>2486</v>
      </c>
      <c r="J559" t="s">
        <v>2487</v>
      </c>
      <c r="K559" t="s">
        <v>16</v>
      </c>
      <c r="L559" t="s">
        <v>2488</v>
      </c>
      <c r="M559" t="s">
        <v>2489</v>
      </c>
    </row>
    <row r="560" spans="1:13" x14ac:dyDescent="0.25">
      <c r="A560" t="s">
        <v>2490</v>
      </c>
      <c r="B560" t="str">
        <f t="shared" si="8"/>
        <v>ChemPhysChem</v>
      </c>
      <c r="C560" t="s">
        <v>67</v>
      </c>
      <c r="D560">
        <v>2025</v>
      </c>
      <c r="E560" t="s">
        <v>2491</v>
      </c>
      <c r="J560" t="s">
        <v>450</v>
      </c>
      <c r="K560" t="s">
        <v>16</v>
      </c>
      <c r="L560" t="s">
        <v>2492</v>
      </c>
      <c r="M560" t="s">
        <v>2493</v>
      </c>
    </row>
    <row r="561" spans="1:13" x14ac:dyDescent="0.25">
      <c r="A561" t="s">
        <v>2494</v>
      </c>
      <c r="B561" t="str">
        <f t="shared" si="8"/>
        <v>ACS Applied Materials &amp; Interfaces</v>
      </c>
      <c r="C561" t="s">
        <v>542</v>
      </c>
      <c r="D561">
        <v>2025</v>
      </c>
      <c r="E561" t="s">
        <v>2495</v>
      </c>
      <c r="J561" t="s">
        <v>450</v>
      </c>
      <c r="K561" t="s">
        <v>16</v>
      </c>
      <c r="L561" t="s">
        <v>2496</v>
      </c>
      <c r="M561" t="s">
        <v>2497</v>
      </c>
    </row>
    <row r="562" spans="1:13" x14ac:dyDescent="0.25">
      <c r="A562" t="s">
        <v>2498</v>
      </c>
      <c r="B562" t="str">
        <f t="shared" si="8"/>
        <v>Small Methods</v>
      </c>
      <c r="C562" t="s">
        <v>2499</v>
      </c>
      <c r="D562">
        <v>2025</v>
      </c>
      <c r="E562" t="s">
        <v>2500</v>
      </c>
      <c r="M562" t="s">
        <v>2501</v>
      </c>
    </row>
    <row r="563" spans="1:13" x14ac:dyDescent="0.25">
      <c r="A563" t="s">
        <v>2502</v>
      </c>
      <c r="B563" t="str">
        <f t="shared" si="8"/>
        <v>Faraday Discussions</v>
      </c>
      <c r="C563" t="s">
        <v>2235</v>
      </c>
      <c r="D563">
        <v>2025</v>
      </c>
      <c r="E563" t="s">
        <v>2503</v>
      </c>
      <c r="J563" t="s">
        <v>297</v>
      </c>
      <c r="K563" t="s">
        <v>722</v>
      </c>
      <c r="L563" t="s">
        <v>2504</v>
      </c>
      <c r="M563" t="s">
        <v>2505</v>
      </c>
    </row>
    <row r="564" spans="1:13" x14ac:dyDescent="0.25">
      <c r="A564" t="s">
        <v>2506</v>
      </c>
      <c r="B564" t="str">
        <f t="shared" si="8"/>
        <v>Comptes Rendus Palevol</v>
      </c>
      <c r="C564" t="s">
        <v>2507</v>
      </c>
      <c r="D564">
        <v>2025</v>
      </c>
      <c r="E564" t="s">
        <v>2508</v>
      </c>
      <c r="J564" t="s">
        <v>203</v>
      </c>
      <c r="K564" t="s">
        <v>16</v>
      </c>
      <c r="M564" t="s">
        <v>2509</v>
      </c>
    </row>
    <row r="565" spans="1:13" x14ac:dyDescent="0.25">
      <c r="A565" t="s">
        <v>2510</v>
      </c>
      <c r="B565" t="str">
        <f t="shared" si="8"/>
        <v>Journal of Medicinal Chemistry</v>
      </c>
      <c r="C565" t="s">
        <v>1089</v>
      </c>
      <c r="D565">
        <v>2025</v>
      </c>
      <c r="E565" t="s">
        <v>2511</v>
      </c>
      <c r="J565" t="s">
        <v>471</v>
      </c>
      <c r="K565" t="s">
        <v>143</v>
      </c>
      <c r="L565" t="s">
        <v>2512</v>
      </c>
      <c r="M565" t="s">
        <v>2513</v>
      </c>
    </row>
    <row r="566" spans="1:13" x14ac:dyDescent="0.25">
      <c r="A566" t="s">
        <v>2517</v>
      </c>
      <c r="B566" t="str">
        <f t="shared" si="8"/>
        <v>Journal of Materials Chemistry A</v>
      </c>
      <c r="C566" t="s">
        <v>73</v>
      </c>
      <c r="D566">
        <v>2025</v>
      </c>
      <c r="E566" t="s">
        <v>2518</v>
      </c>
      <c r="J566" t="s">
        <v>362</v>
      </c>
      <c r="K566" t="s">
        <v>143</v>
      </c>
      <c r="L566" t="s">
        <v>792</v>
      </c>
      <c r="M566" t="s">
        <v>2519</v>
      </c>
    </row>
    <row r="567" spans="1:13" x14ac:dyDescent="0.25">
      <c r="A567" t="s">
        <v>2520</v>
      </c>
      <c r="B567" t="str">
        <f t="shared" si="8"/>
        <v>ChemBioChem</v>
      </c>
      <c r="C567" t="s">
        <v>242</v>
      </c>
      <c r="D567">
        <v>2025</v>
      </c>
      <c r="E567" t="s">
        <v>2521</v>
      </c>
      <c r="J567" t="s">
        <v>89</v>
      </c>
      <c r="K567" t="s">
        <v>16</v>
      </c>
      <c r="L567" t="s">
        <v>2522</v>
      </c>
      <c r="M567" t="s">
        <v>2523</v>
      </c>
    </row>
    <row r="568" spans="1:13" x14ac:dyDescent="0.25">
      <c r="A568" t="s">
        <v>2524</v>
      </c>
      <c r="B568" t="str">
        <f t="shared" si="8"/>
        <v>Discover Electrochemistry</v>
      </c>
      <c r="C568" t="s">
        <v>2525</v>
      </c>
      <c r="D568">
        <v>2025</v>
      </c>
      <c r="E568" t="s">
        <v>2526</v>
      </c>
      <c r="J568" t="s">
        <v>152</v>
      </c>
      <c r="K568" t="s">
        <v>16</v>
      </c>
      <c r="M568" t="s">
        <v>2527</v>
      </c>
    </row>
    <row r="569" spans="1:13" x14ac:dyDescent="0.25">
      <c r="A569" t="s">
        <v>2528</v>
      </c>
      <c r="B569" t="str">
        <f t="shared" si="8"/>
        <v>Journal of Instrumentation</v>
      </c>
      <c r="C569" t="s">
        <v>1916</v>
      </c>
      <c r="D569">
        <v>2025</v>
      </c>
      <c r="E569" t="s">
        <v>2529</v>
      </c>
      <c r="K569" t="s">
        <v>16</v>
      </c>
      <c r="M569" t="s">
        <v>2530</v>
      </c>
    </row>
    <row r="570" spans="1:13" x14ac:dyDescent="0.25">
      <c r="A570" t="s">
        <v>2534</v>
      </c>
      <c r="B570" t="str">
        <f t="shared" si="8"/>
        <v>Nature Communications</v>
      </c>
      <c r="C570" t="s">
        <v>51</v>
      </c>
      <c r="D570">
        <v>2025</v>
      </c>
      <c r="E570" t="s">
        <v>2535</v>
      </c>
      <c r="J570" t="s">
        <v>2536</v>
      </c>
      <c r="K570" t="s">
        <v>16</v>
      </c>
      <c r="L570" t="s">
        <v>2537</v>
      </c>
      <c r="M570" t="s">
        <v>2538</v>
      </c>
    </row>
    <row r="571" spans="1:13" x14ac:dyDescent="0.25">
      <c r="A571" t="s">
        <v>2539</v>
      </c>
      <c r="B571" t="str">
        <f t="shared" si="8"/>
        <v>Journal of Materials Chemistry A</v>
      </c>
      <c r="C571" t="s">
        <v>73</v>
      </c>
      <c r="D571">
        <v>2025</v>
      </c>
      <c r="E571" t="s">
        <v>2540</v>
      </c>
      <c r="J571" t="s">
        <v>321</v>
      </c>
      <c r="K571" t="s">
        <v>16</v>
      </c>
      <c r="M571" t="s">
        <v>2541</v>
      </c>
    </row>
    <row r="572" spans="1:13" x14ac:dyDescent="0.25">
      <c r="A572" t="s">
        <v>2542</v>
      </c>
      <c r="B572" t="str">
        <f t="shared" si="8"/>
        <v>Inorganic Chemistry Frontiers</v>
      </c>
      <c r="C572" t="s">
        <v>2543</v>
      </c>
      <c r="D572">
        <v>2025</v>
      </c>
      <c r="E572" t="s">
        <v>2544</v>
      </c>
      <c r="J572" t="s">
        <v>48</v>
      </c>
      <c r="K572" t="s">
        <v>16</v>
      </c>
      <c r="L572" t="s">
        <v>2545</v>
      </c>
      <c r="M572" t="s">
        <v>2546</v>
      </c>
    </row>
    <row r="573" spans="1:13" x14ac:dyDescent="0.25">
      <c r="A573" t="s">
        <v>2547</v>
      </c>
      <c r="B573" t="str">
        <f t="shared" si="8"/>
        <v>Journal of Physical Chemistry C</v>
      </c>
      <c r="C573" t="s">
        <v>319</v>
      </c>
      <c r="D573">
        <v>2025</v>
      </c>
      <c r="E573" t="s">
        <v>2548</v>
      </c>
      <c r="J573" t="s">
        <v>27</v>
      </c>
      <c r="K573" t="s">
        <v>16</v>
      </c>
      <c r="L573" t="s">
        <v>2549</v>
      </c>
      <c r="M573" t="s">
        <v>2550</v>
      </c>
    </row>
    <row r="574" spans="1:13" x14ac:dyDescent="0.25">
      <c r="A574" t="s">
        <v>2551</v>
      </c>
      <c r="B574" t="str">
        <f t="shared" si="8"/>
        <v>Molecular Plant Pathology</v>
      </c>
      <c r="C574" t="s">
        <v>2552</v>
      </c>
      <c r="D574">
        <v>2025</v>
      </c>
      <c r="E574" t="s">
        <v>2553</v>
      </c>
      <c r="J574" t="s">
        <v>2288</v>
      </c>
      <c r="K574" t="s">
        <v>16</v>
      </c>
      <c r="M574" t="s">
        <v>2554</v>
      </c>
    </row>
    <row r="575" spans="1:13" x14ac:dyDescent="0.25">
      <c r="A575" t="s">
        <v>2555</v>
      </c>
      <c r="B575" t="str">
        <f t="shared" si="8"/>
        <v>Fusion Engineering and Design</v>
      </c>
      <c r="C575" t="s">
        <v>191</v>
      </c>
      <c r="D575">
        <v>2025</v>
      </c>
      <c r="E575" t="s">
        <v>2556</v>
      </c>
      <c r="M575" t="s">
        <v>2557</v>
      </c>
    </row>
    <row r="576" spans="1:13" x14ac:dyDescent="0.25">
      <c r="A576" t="s">
        <v>2558</v>
      </c>
      <c r="B576" t="str">
        <f t="shared" si="8"/>
        <v>Nature Communications</v>
      </c>
      <c r="C576" t="s">
        <v>51</v>
      </c>
      <c r="D576">
        <v>2025</v>
      </c>
      <c r="E576" t="s">
        <v>2559</v>
      </c>
      <c r="J576" t="s">
        <v>2560</v>
      </c>
      <c r="K576" t="s">
        <v>422</v>
      </c>
      <c r="L576" t="s">
        <v>2561</v>
      </c>
      <c r="M576" t="s">
        <v>2562</v>
      </c>
    </row>
    <row r="577" spans="1:13" x14ac:dyDescent="0.25">
      <c r="A577" t="s">
        <v>2563</v>
      </c>
      <c r="B577" t="str">
        <f t="shared" si="8"/>
        <v>ACS Omega</v>
      </c>
      <c r="C577" t="s">
        <v>1129</v>
      </c>
      <c r="D577">
        <v>2025</v>
      </c>
      <c r="E577" t="s">
        <v>2564</v>
      </c>
      <c r="K577" t="s">
        <v>2565</v>
      </c>
      <c r="M577" t="s">
        <v>2566</v>
      </c>
    </row>
    <row r="578" spans="1:13" x14ac:dyDescent="0.25">
      <c r="A578" t="s">
        <v>2567</v>
      </c>
      <c r="B578" t="str">
        <f t="shared" si="8"/>
        <v>npj Heritage Science</v>
      </c>
      <c r="C578" t="s">
        <v>1895</v>
      </c>
      <c r="D578">
        <v>2025</v>
      </c>
      <c r="E578" t="s">
        <v>2568</v>
      </c>
      <c r="J578" t="s">
        <v>297</v>
      </c>
      <c r="K578" t="s">
        <v>722</v>
      </c>
      <c r="L578" t="s">
        <v>2569</v>
      </c>
      <c r="M578" t="s">
        <v>2570</v>
      </c>
    </row>
    <row r="579" spans="1:13" x14ac:dyDescent="0.25">
      <c r="A579" t="s">
        <v>2571</v>
      </c>
      <c r="B579" t="str">
        <f t="shared" ref="B579:B642" si="9">IF(C579="", IF(F579="","",F579),C579)</f>
        <v>Nature Communications</v>
      </c>
      <c r="C579" t="s">
        <v>51</v>
      </c>
      <c r="D579">
        <v>2025</v>
      </c>
      <c r="E579" t="s">
        <v>2572</v>
      </c>
      <c r="J579" t="s">
        <v>163</v>
      </c>
      <c r="K579" t="s">
        <v>16</v>
      </c>
      <c r="L579" t="s">
        <v>2573</v>
      </c>
      <c r="M579" t="s">
        <v>2574</v>
      </c>
    </row>
    <row r="580" spans="1:13" x14ac:dyDescent="0.25">
      <c r="A580" t="s">
        <v>2575</v>
      </c>
      <c r="B580" t="str">
        <f t="shared" si="9"/>
        <v>Journal of Structural Biology</v>
      </c>
      <c r="C580" t="s">
        <v>1379</v>
      </c>
      <c r="D580">
        <v>2025</v>
      </c>
      <c r="E580" t="s">
        <v>2576</v>
      </c>
      <c r="J580" t="s">
        <v>219</v>
      </c>
      <c r="K580" t="s">
        <v>16</v>
      </c>
      <c r="M580" t="s">
        <v>2577</v>
      </c>
    </row>
    <row r="581" spans="1:13" x14ac:dyDescent="0.25">
      <c r="A581" t="s">
        <v>2578</v>
      </c>
      <c r="B581" t="str">
        <f t="shared" si="9"/>
        <v>npj Science of Food</v>
      </c>
      <c r="C581" t="s">
        <v>2579</v>
      </c>
      <c r="D581">
        <v>2025</v>
      </c>
      <c r="E581" t="s">
        <v>2580</v>
      </c>
      <c r="J581" t="s">
        <v>2581</v>
      </c>
      <c r="K581" t="s">
        <v>16</v>
      </c>
      <c r="L581" t="s">
        <v>2582</v>
      </c>
      <c r="M581" t="s">
        <v>2583</v>
      </c>
    </row>
    <row r="582" spans="1:13" x14ac:dyDescent="0.25">
      <c r="A582" t="s">
        <v>2584</v>
      </c>
      <c r="B582" t="str">
        <f t="shared" si="9"/>
        <v>Journal of the American Oil Chemists' Society</v>
      </c>
      <c r="C582" t="s">
        <v>2585</v>
      </c>
      <c r="D582">
        <v>2025</v>
      </c>
      <c r="E582" t="s">
        <v>2586</v>
      </c>
      <c r="J582" t="s">
        <v>21</v>
      </c>
      <c r="K582" t="s">
        <v>16</v>
      </c>
      <c r="L582" t="s">
        <v>2587</v>
      </c>
      <c r="M582" t="s">
        <v>2588</v>
      </c>
    </row>
    <row r="583" spans="1:13" x14ac:dyDescent="0.25">
      <c r="A583" t="s">
        <v>2589</v>
      </c>
      <c r="B583" t="str">
        <f t="shared" si="9"/>
        <v>Journal of Applied Crystallography</v>
      </c>
      <c r="C583" t="s">
        <v>1338</v>
      </c>
      <c r="D583">
        <v>2025</v>
      </c>
      <c r="E583" t="s">
        <v>2590</v>
      </c>
      <c r="J583" t="s">
        <v>219</v>
      </c>
      <c r="K583" t="s">
        <v>16</v>
      </c>
      <c r="M583" t="s">
        <v>2591</v>
      </c>
    </row>
    <row r="584" spans="1:13" x14ac:dyDescent="0.25">
      <c r="A584" t="s">
        <v>2592</v>
      </c>
      <c r="B584" t="str">
        <f t="shared" si="9"/>
        <v>BioRxiv</v>
      </c>
      <c r="C584" t="s">
        <v>206</v>
      </c>
      <c r="D584">
        <v>2025</v>
      </c>
      <c r="E584" t="s">
        <v>2593</v>
      </c>
      <c r="J584" t="s">
        <v>187</v>
      </c>
      <c r="K584" t="s">
        <v>16</v>
      </c>
      <c r="M584" t="s">
        <v>2594</v>
      </c>
    </row>
    <row r="585" spans="1:13" x14ac:dyDescent="0.25">
      <c r="A585" t="s">
        <v>2595</v>
      </c>
      <c r="B585" t="str">
        <f t="shared" si="9"/>
        <v>Angewandte Chemie International Edition</v>
      </c>
      <c r="C585" t="s">
        <v>222</v>
      </c>
      <c r="D585">
        <v>2025</v>
      </c>
      <c r="E585" t="s">
        <v>2596</v>
      </c>
      <c r="J585" t="s">
        <v>2111</v>
      </c>
      <c r="K585" t="s">
        <v>253</v>
      </c>
      <c r="L585" t="s">
        <v>2597</v>
      </c>
      <c r="M585" t="s">
        <v>2598</v>
      </c>
    </row>
    <row r="586" spans="1:13" x14ac:dyDescent="0.25">
      <c r="A586" t="s">
        <v>2599</v>
      </c>
      <c r="B586" t="str">
        <f t="shared" si="9"/>
        <v>Journal of Physical Chemistry C</v>
      </c>
      <c r="C586" t="s">
        <v>319</v>
      </c>
      <c r="D586">
        <v>2025</v>
      </c>
      <c r="E586" t="s">
        <v>2600</v>
      </c>
      <c r="J586" t="s">
        <v>137</v>
      </c>
      <c r="K586" t="s">
        <v>16</v>
      </c>
      <c r="L586" t="s">
        <v>2601</v>
      </c>
      <c r="M586" t="s">
        <v>2602</v>
      </c>
    </row>
    <row r="587" spans="1:13" x14ac:dyDescent="0.25">
      <c r="A587" t="s">
        <v>2606</v>
      </c>
      <c r="B587" t="str">
        <f t="shared" si="9"/>
        <v>Next Energy</v>
      </c>
      <c r="C587" t="s">
        <v>2607</v>
      </c>
      <c r="D587">
        <v>2025</v>
      </c>
      <c r="E587" t="s">
        <v>2608</v>
      </c>
      <c r="J587" t="s">
        <v>59</v>
      </c>
      <c r="K587" t="s">
        <v>16</v>
      </c>
      <c r="L587" t="s">
        <v>2609</v>
      </c>
      <c r="M587" t="s">
        <v>2610</v>
      </c>
    </row>
    <row r="588" spans="1:13" x14ac:dyDescent="0.25">
      <c r="A588" t="s">
        <v>2611</v>
      </c>
      <c r="B588" t="str">
        <f t="shared" si="9"/>
        <v>Organic &amp; Biomolecular Chemistry</v>
      </c>
      <c r="C588" t="s">
        <v>2612</v>
      </c>
      <c r="D588">
        <v>2025</v>
      </c>
      <c r="E588" t="s">
        <v>2613</v>
      </c>
      <c r="J588" t="s">
        <v>2062</v>
      </c>
      <c r="K588" t="s">
        <v>16</v>
      </c>
      <c r="L588" t="s">
        <v>2614</v>
      </c>
      <c r="M588" t="s">
        <v>2615</v>
      </c>
    </row>
    <row r="589" spans="1:13" x14ac:dyDescent="0.25">
      <c r="A589" t="s">
        <v>2616</v>
      </c>
      <c r="B589" t="str">
        <f t="shared" si="9"/>
        <v>ArXiv</v>
      </c>
      <c r="C589" t="s">
        <v>962</v>
      </c>
      <c r="D589">
        <v>2025</v>
      </c>
      <c r="E589" t="s">
        <v>2617</v>
      </c>
      <c r="J589" t="s">
        <v>238</v>
      </c>
      <c r="K589" t="s">
        <v>16</v>
      </c>
      <c r="L589" t="s">
        <v>2618</v>
      </c>
      <c r="M589" t="s">
        <v>2619</v>
      </c>
    </row>
    <row r="590" spans="1:13" x14ac:dyDescent="0.25">
      <c r="A590" t="s">
        <v>2620</v>
      </c>
      <c r="B590" t="str">
        <f t="shared" si="9"/>
        <v>Journal of the American Chemical Society</v>
      </c>
      <c r="C590" t="s">
        <v>135</v>
      </c>
      <c r="D590">
        <v>2025</v>
      </c>
      <c r="E590" t="s">
        <v>2621</v>
      </c>
      <c r="J590" t="s">
        <v>471</v>
      </c>
      <c r="K590" t="s">
        <v>722</v>
      </c>
      <c r="M590" t="s">
        <v>2622</v>
      </c>
    </row>
    <row r="591" spans="1:13" x14ac:dyDescent="0.25">
      <c r="A591" t="s">
        <v>2628</v>
      </c>
      <c r="B591" t="str">
        <f t="shared" si="9"/>
        <v>Journal of Materials Chemistry A</v>
      </c>
      <c r="C591" t="s">
        <v>73</v>
      </c>
      <c r="D591">
        <v>2025</v>
      </c>
      <c r="E591" t="s">
        <v>2629</v>
      </c>
      <c r="J591" t="s">
        <v>321</v>
      </c>
      <c r="K591" t="s">
        <v>16</v>
      </c>
      <c r="L591" t="s">
        <v>2630</v>
      </c>
      <c r="M591" t="s">
        <v>2631</v>
      </c>
    </row>
    <row r="592" spans="1:13" x14ac:dyDescent="0.25">
      <c r="A592" t="s">
        <v>2632</v>
      </c>
      <c r="B592" t="str">
        <f t="shared" si="9"/>
        <v>Environmental Science and Technology</v>
      </c>
      <c r="C592" t="s">
        <v>2633</v>
      </c>
      <c r="D592">
        <v>2025</v>
      </c>
      <c r="E592" t="s">
        <v>2634</v>
      </c>
      <c r="J592" t="s">
        <v>99</v>
      </c>
      <c r="K592" t="s">
        <v>16</v>
      </c>
      <c r="L592" t="s">
        <v>2346</v>
      </c>
      <c r="M592" t="s">
        <v>2635</v>
      </c>
    </row>
    <row r="593" spans="1:13" x14ac:dyDescent="0.25">
      <c r="A593" t="s">
        <v>2636</v>
      </c>
      <c r="B593" t="str">
        <f t="shared" si="9"/>
        <v>ACS Catalysis</v>
      </c>
      <c r="C593" t="s">
        <v>360</v>
      </c>
      <c r="D593">
        <v>2025</v>
      </c>
      <c r="E593" t="s">
        <v>2637</v>
      </c>
      <c r="J593" t="s">
        <v>118</v>
      </c>
      <c r="K593" t="s">
        <v>16</v>
      </c>
      <c r="L593" t="s">
        <v>2638</v>
      </c>
      <c r="M593" t="s">
        <v>2639</v>
      </c>
    </row>
    <row r="594" spans="1:13" x14ac:dyDescent="0.25">
      <c r="A594" t="s">
        <v>2640</v>
      </c>
      <c r="B594" t="str">
        <f t="shared" si="9"/>
        <v>Journal of Physics Condensed Matter</v>
      </c>
      <c r="C594" t="s">
        <v>2349</v>
      </c>
      <c r="D594">
        <v>2025</v>
      </c>
      <c r="E594" t="s">
        <v>2641</v>
      </c>
      <c r="K594" t="s">
        <v>16</v>
      </c>
      <c r="M594" t="s">
        <v>2642</v>
      </c>
    </row>
    <row r="595" spans="1:13" x14ac:dyDescent="0.25">
      <c r="A595" t="s">
        <v>2643</v>
      </c>
      <c r="B595" t="str">
        <f t="shared" si="9"/>
        <v>BioRxiv</v>
      </c>
      <c r="C595" t="s">
        <v>206</v>
      </c>
      <c r="D595">
        <v>2025</v>
      </c>
      <c r="E595" t="s">
        <v>2644</v>
      </c>
      <c r="J595" t="s">
        <v>219</v>
      </c>
      <c r="K595" t="s">
        <v>16</v>
      </c>
      <c r="L595" t="s">
        <v>2645</v>
      </c>
      <c r="M595" t="s">
        <v>2646</v>
      </c>
    </row>
    <row r="596" spans="1:13" x14ac:dyDescent="0.25">
      <c r="A596" t="s">
        <v>2647</v>
      </c>
      <c r="B596" t="str">
        <f t="shared" si="9"/>
        <v>ACS Sustainable Chemistry &amp; Engineering</v>
      </c>
      <c r="C596" t="s">
        <v>2648</v>
      </c>
      <c r="D596">
        <v>2025</v>
      </c>
      <c r="E596" t="s">
        <v>2649</v>
      </c>
      <c r="J596" t="s">
        <v>21</v>
      </c>
      <c r="K596" t="s">
        <v>16</v>
      </c>
      <c r="L596" t="s">
        <v>2650</v>
      </c>
      <c r="M596" t="s">
        <v>2651</v>
      </c>
    </row>
    <row r="597" spans="1:13" x14ac:dyDescent="0.25">
      <c r="A597" t="s">
        <v>2652</v>
      </c>
      <c r="B597" t="str">
        <f t="shared" si="9"/>
        <v>Geochimica et Cosmochimica Acta</v>
      </c>
      <c r="C597" t="s">
        <v>378</v>
      </c>
      <c r="D597">
        <v>2025</v>
      </c>
      <c r="E597" t="s">
        <v>2653</v>
      </c>
      <c r="J597" t="s">
        <v>2654</v>
      </c>
      <c r="K597" t="s">
        <v>16</v>
      </c>
      <c r="L597" t="s">
        <v>2655</v>
      </c>
      <c r="M597" t="s">
        <v>2656</v>
      </c>
    </row>
    <row r="598" spans="1:13" x14ac:dyDescent="0.25">
      <c r="A598" t="s">
        <v>2657</v>
      </c>
      <c r="B598" t="str">
        <f t="shared" si="9"/>
        <v>Angewandte Chemie International Edition</v>
      </c>
      <c r="C598" t="s">
        <v>222</v>
      </c>
      <c r="D598">
        <v>2025</v>
      </c>
      <c r="E598" t="s">
        <v>2658</v>
      </c>
      <c r="J598" t="s">
        <v>118</v>
      </c>
      <c r="K598" t="s">
        <v>2659</v>
      </c>
      <c r="M598" t="s">
        <v>2660</v>
      </c>
    </row>
    <row r="599" spans="1:13" x14ac:dyDescent="0.25">
      <c r="A599" t="s">
        <v>2661</v>
      </c>
      <c r="B599" t="str">
        <f t="shared" si="9"/>
        <v>Energy Storage Materials</v>
      </c>
      <c r="C599" t="s">
        <v>2662</v>
      </c>
      <c r="D599">
        <v>2025</v>
      </c>
      <c r="E599" t="s">
        <v>2663</v>
      </c>
      <c r="J599" t="s">
        <v>59</v>
      </c>
      <c r="K599" t="s">
        <v>16</v>
      </c>
      <c r="M599" t="s">
        <v>2664</v>
      </c>
    </row>
    <row r="600" spans="1:13" x14ac:dyDescent="0.25">
      <c r="A600" t="s">
        <v>2665</v>
      </c>
      <c r="B600" t="str">
        <f t="shared" si="9"/>
        <v>ACS Nano</v>
      </c>
      <c r="C600" t="s">
        <v>1262</v>
      </c>
      <c r="D600">
        <v>2025</v>
      </c>
      <c r="E600" t="s">
        <v>2666</v>
      </c>
      <c r="J600" t="s">
        <v>128</v>
      </c>
      <c r="K600" t="s">
        <v>16</v>
      </c>
      <c r="L600" t="s">
        <v>2667</v>
      </c>
      <c r="M600" t="s">
        <v>2668</v>
      </c>
    </row>
    <row r="601" spans="1:13" x14ac:dyDescent="0.25">
      <c r="A601" t="s">
        <v>2669</v>
      </c>
      <c r="B601" t="str">
        <f t="shared" si="9"/>
        <v>Journal of Colloid and Interface Science</v>
      </c>
      <c r="C601" t="s">
        <v>161</v>
      </c>
      <c r="D601">
        <v>2025</v>
      </c>
      <c r="E601" t="s">
        <v>2670</v>
      </c>
      <c r="J601" t="s">
        <v>1122</v>
      </c>
      <c r="K601" t="s">
        <v>16</v>
      </c>
      <c r="L601" t="s">
        <v>2671</v>
      </c>
      <c r="M601" t="s">
        <v>2672</v>
      </c>
    </row>
    <row r="602" spans="1:13" x14ac:dyDescent="0.25">
      <c r="A602" t="s">
        <v>2673</v>
      </c>
      <c r="B602" t="str">
        <f t="shared" si="9"/>
        <v>Additive Manufacturing Letters</v>
      </c>
      <c r="C602" t="s">
        <v>2674</v>
      </c>
      <c r="D602">
        <v>2025</v>
      </c>
      <c r="E602" t="s">
        <v>2675</v>
      </c>
      <c r="J602" t="s">
        <v>515</v>
      </c>
      <c r="K602" t="s">
        <v>16</v>
      </c>
      <c r="L602" t="s">
        <v>2676</v>
      </c>
      <c r="M602" t="s">
        <v>2677</v>
      </c>
    </row>
    <row r="603" spans="1:13" x14ac:dyDescent="0.25">
      <c r="A603" t="s">
        <v>2678</v>
      </c>
      <c r="B603" t="str">
        <f t="shared" si="9"/>
        <v>Bioorganic &amp; Medicinal Chemistry</v>
      </c>
      <c r="C603" t="s">
        <v>2679</v>
      </c>
      <c r="D603">
        <v>2025</v>
      </c>
      <c r="E603" t="s">
        <v>2680</v>
      </c>
      <c r="J603" t="s">
        <v>219</v>
      </c>
      <c r="K603" t="s">
        <v>16</v>
      </c>
      <c r="M603" t="s">
        <v>2681</v>
      </c>
    </row>
    <row r="604" spans="1:13" x14ac:dyDescent="0.25">
      <c r="A604" t="s">
        <v>2682</v>
      </c>
      <c r="B604" t="str">
        <f t="shared" si="9"/>
        <v>BioRxiv</v>
      </c>
      <c r="C604" t="s">
        <v>206</v>
      </c>
      <c r="D604">
        <v>2025</v>
      </c>
      <c r="E604" t="s">
        <v>2683</v>
      </c>
      <c r="J604" t="s">
        <v>219</v>
      </c>
      <c r="K604" t="s">
        <v>16</v>
      </c>
      <c r="M604" t="s">
        <v>2684</v>
      </c>
    </row>
    <row r="605" spans="1:13" x14ac:dyDescent="0.25">
      <c r="A605" t="s">
        <v>2685</v>
      </c>
      <c r="B605" t="str">
        <f t="shared" si="9"/>
        <v>Journal of Applied Crystallography</v>
      </c>
      <c r="C605" t="s">
        <v>1338</v>
      </c>
      <c r="D605">
        <v>2025</v>
      </c>
      <c r="E605" t="s">
        <v>2686</v>
      </c>
      <c r="J605" t="s">
        <v>466</v>
      </c>
      <c r="K605" t="s">
        <v>16</v>
      </c>
      <c r="L605" t="s">
        <v>2687</v>
      </c>
      <c r="M605" t="s">
        <v>2688</v>
      </c>
    </row>
    <row r="606" spans="1:13" x14ac:dyDescent="0.25">
      <c r="A606" t="s">
        <v>2689</v>
      </c>
      <c r="B606" t="str">
        <f t="shared" si="9"/>
        <v>Physical Review C</v>
      </c>
      <c r="C606" t="s">
        <v>2690</v>
      </c>
      <c r="D606">
        <v>2025</v>
      </c>
      <c r="E606" t="s">
        <v>2691</v>
      </c>
      <c r="K606" t="s">
        <v>16</v>
      </c>
      <c r="M606" t="s">
        <v>2692</v>
      </c>
    </row>
    <row r="607" spans="1:13" x14ac:dyDescent="0.25">
      <c r="A607" t="s">
        <v>2693</v>
      </c>
      <c r="B607" t="str">
        <f t="shared" si="9"/>
        <v>Scientific Reports</v>
      </c>
      <c r="C607" t="s">
        <v>984</v>
      </c>
      <c r="D607">
        <v>2025</v>
      </c>
      <c r="E607" t="s">
        <v>2694</v>
      </c>
      <c r="J607" t="s">
        <v>94</v>
      </c>
      <c r="K607" t="s">
        <v>16</v>
      </c>
      <c r="L607" t="s">
        <v>2695</v>
      </c>
      <c r="M607" t="s">
        <v>2696</v>
      </c>
    </row>
    <row r="608" spans="1:13" x14ac:dyDescent="0.25">
      <c r="A608" t="s">
        <v>2697</v>
      </c>
      <c r="B608" t="str">
        <f t="shared" si="9"/>
        <v>ACS Sustainable Chemistry &amp; Engineering</v>
      </c>
      <c r="C608" t="s">
        <v>2648</v>
      </c>
      <c r="D608">
        <v>2025</v>
      </c>
      <c r="E608" t="s">
        <v>2698</v>
      </c>
      <c r="J608" t="s">
        <v>59</v>
      </c>
      <c r="K608" t="s">
        <v>16</v>
      </c>
      <c r="M608" t="s">
        <v>2699</v>
      </c>
    </row>
    <row r="609" spans="1:13" x14ac:dyDescent="0.25">
      <c r="A609" t="s">
        <v>2700</v>
      </c>
      <c r="B609" t="str">
        <f t="shared" si="9"/>
        <v>International Journal of Biological Macromolecules</v>
      </c>
      <c r="C609" t="s">
        <v>1467</v>
      </c>
      <c r="D609">
        <v>2025</v>
      </c>
      <c r="E609" t="s">
        <v>2701</v>
      </c>
      <c r="J609" t="s">
        <v>2111</v>
      </c>
      <c r="K609" t="s">
        <v>16</v>
      </c>
      <c r="M609" t="s">
        <v>2702</v>
      </c>
    </row>
    <row r="610" spans="1:13" x14ac:dyDescent="0.25">
      <c r="A610" t="s">
        <v>2703</v>
      </c>
      <c r="B610" t="str">
        <f t="shared" si="9"/>
        <v>Physical Review Letters</v>
      </c>
      <c r="C610" t="s">
        <v>1093</v>
      </c>
      <c r="D610">
        <v>2025</v>
      </c>
      <c r="E610" t="s">
        <v>2704</v>
      </c>
      <c r="K610" t="s">
        <v>64</v>
      </c>
      <c r="M610" t="s">
        <v>2705</v>
      </c>
    </row>
    <row r="611" spans="1:13" x14ac:dyDescent="0.25">
      <c r="A611" t="s">
        <v>2706</v>
      </c>
      <c r="B611" t="str">
        <f t="shared" si="9"/>
        <v>Nature Communications</v>
      </c>
      <c r="C611" t="s">
        <v>51</v>
      </c>
      <c r="D611">
        <v>2025</v>
      </c>
      <c r="E611" t="s">
        <v>2707</v>
      </c>
      <c r="J611" t="s">
        <v>219</v>
      </c>
      <c r="K611" t="s">
        <v>16</v>
      </c>
      <c r="M611" t="s">
        <v>2708</v>
      </c>
    </row>
    <row r="612" spans="1:13" x14ac:dyDescent="0.25">
      <c r="A612" t="s">
        <v>2709</v>
      </c>
      <c r="B612" t="str">
        <f t="shared" si="9"/>
        <v>Batteries &amp; Supercaps</v>
      </c>
      <c r="C612" t="s">
        <v>2710</v>
      </c>
      <c r="D612">
        <v>2025</v>
      </c>
      <c r="E612" t="s">
        <v>2711</v>
      </c>
      <c r="J612" t="s">
        <v>309</v>
      </c>
      <c r="K612" t="s">
        <v>16</v>
      </c>
      <c r="L612" t="s">
        <v>2712</v>
      </c>
      <c r="M612" t="s">
        <v>2713</v>
      </c>
    </row>
    <row r="613" spans="1:13" x14ac:dyDescent="0.25">
      <c r="A613" t="s">
        <v>2714</v>
      </c>
      <c r="B613" t="str">
        <f t="shared" si="9"/>
        <v>Journal of the American Chemical Society</v>
      </c>
      <c r="C613" t="s">
        <v>135</v>
      </c>
      <c r="D613">
        <v>2025</v>
      </c>
      <c r="E613" t="s">
        <v>2715</v>
      </c>
      <c r="J613" t="s">
        <v>2716</v>
      </c>
      <c r="K613" t="s">
        <v>16</v>
      </c>
      <c r="L613" t="s">
        <v>2717</v>
      </c>
      <c r="M613" t="s">
        <v>2718</v>
      </c>
    </row>
    <row r="614" spans="1:13" x14ac:dyDescent="0.25">
      <c r="A614" t="s">
        <v>2719</v>
      </c>
      <c r="B614" t="str">
        <f t="shared" si="9"/>
        <v>Optics &amp; Laser Technology</v>
      </c>
      <c r="C614" t="s">
        <v>2720</v>
      </c>
      <c r="D614">
        <v>2025</v>
      </c>
      <c r="E614" t="s">
        <v>2721</v>
      </c>
      <c r="J614" t="s">
        <v>203</v>
      </c>
      <c r="K614" t="s">
        <v>16</v>
      </c>
      <c r="L614" t="s">
        <v>2722</v>
      </c>
      <c r="M614" t="s">
        <v>2723</v>
      </c>
    </row>
    <row r="615" spans="1:13" x14ac:dyDescent="0.25">
      <c r="A615" t="s">
        <v>2724</v>
      </c>
      <c r="B615" t="str">
        <f t="shared" si="9"/>
        <v>Journal of Synchrotron Radiation</v>
      </c>
      <c r="C615" t="s">
        <v>350</v>
      </c>
      <c r="D615">
        <v>2025</v>
      </c>
      <c r="E615" t="s">
        <v>2725</v>
      </c>
      <c r="J615" t="s">
        <v>187</v>
      </c>
      <c r="K615" t="s">
        <v>16</v>
      </c>
      <c r="L615" t="s">
        <v>2726</v>
      </c>
      <c r="M615" t="s">
        <v>2727</v>
      </c>
    </row>
    <row r="616" spans="1:13" x14ac:dyDescent="0.25">
      <c r="A616" t="s">
        <v>2724</v>
      </c>
      <c r="B616" t="str">
        <f t="shared" si="9"/>
        <v>Crystals</v>
      </c>
      <c r="C616" t="s">
        <v>1162</v>
      </c>
      <c r="D616">
        <v>2025</v>
      </c>
      <c r="E616" t="s">
        <v>2728</v>
      </c>
      <c r="J616" t="s">
        <v>187</v>
      </c>
      <c r="K616" t="s">
        <v>16</v>
      </c>
      <c r="L616" t="s">
        <v>2729</v>
      </c>
      <c r="M616" t="s">
        <v>2730</v>
      </c>
    </row>
    <row r="617" spans="1:13" x14ac:dyDescent="0.25">
      <c r="A617" t="s">
        <v>2731</v>
      </c>
      <c r="B617" t="str">
        <f t="shared" si="9"/>
        <v>Science Advances</v>
      </c>
      <c r="C617" t="s">
        <v>1838</v>
      </c>
      <c r="D617">
        <v>2025</v>
      </c>
      <c r="E617" t="s">
        <v>2732</v>
      </c>
      <c r="J617" t="s">
        <v>99</v>
      </c>
      <c r="K617" t="s">
        <v>2733</v>
      </c>
      <c r="L617" t="s">
        <v>2734</v>
      </c>
      <c r="M617" t="s">
        <v>2735</v>
      </c>
    </row>
    <row r="618" spans="1:13" x14ac:dyDescent="0.25">
      <c r="A618" t="s">
        <v>2736</v>
      </c>
      <c r="B618" t="str">
        <f t="shared" si="9"/>
        <v>Physical Review B</v>
      </c>
      <c r="C618" t="s">
        <v>519</v>
      </c>
      <c r="D618">
        <v>2025</v>
      </c>
      <c r="E618" t="s">
        <v>2737</v>
      </c>
      <c r="J618" t="s">
        <v>142</v>
      </c>
      <c r="K618" t="s">
        <v>752</v>
      </c>
      <c r="M618" t="s">
        <v>2738</v>
      </c>
    </row>
    <row r="619" spans="1:13" x14ac:dyDescent="0.25">
      <c r="A619" t="s">
        <v>2739</v>
      </c>
      <c r="B619" t="str">
        <f t="shared" si="9"/>
        <v>Journal of Materials Chemistry A</v>
      </c>
      <c r="C619" t="s">
        <v>73</v>
      </c>
      <c r="D619">
        <v>2025</v>
      </c>
      <c r="E619" t="s">
        <v>2740</v>
      </c>
      <c r="J619" t="s">
        <v>321</v>
      </c>
      <c r="K619" t="s">
        <v>16</v>
      </c>
      <c r="L619" t="s">
        <v>2741</v>
      </c>
      <c r="M619" t="s">
        <v>2742</v>
      </c>
    </row>
    <row r="620" spans="1:13" x14ac:dyDescent="0.25">
      <c r="A620" t="s">
        <v>2743</v>
      </c>
      <c r="B620" t="str">
        <f t="shared" si="9"/>
        <v>Proceedings of the National Academy of Sciences of the USA</v>
      </c>
      <c r="C620" t="s">
        <v>997</v>
      </c>
      <c r="D620">
        <v>2025</v>
      </c>
      <c r="E620" t="s">
        <v>2744</v>
      </c>
      <c r="J620" t="s">
        <v>597</v>
      </c>
      <c r="K620" t="s">
        <v>16</v>
      </c>
      <c r="L620" t="s">
        <v>2745</v>
      </c>
      <c r="M620" t="s">
        <v>2746</v>
      </c>
    </row>
    <row r="621" spans="1:13" x14ac:dyDescent="0.25">
      <c r="A621" t="s">
        <v>2750</v>
      </c>
      <c r="B621" t="str">
        <f t="shared" si="9"/>
        <v>Scientific Reports</v>
      </c>
      <c r="C621" t="s">
        <v>984</v>
      </c>
      <c r="D621">
        <v>2025</v>
      </c>
      <c r="E621" t="s">
        <v>2751</v>
      </c>
      <c r="J621" t="s">
        <v>471</v>
      </c>
      <c r="K621" t="s">
        <v>16</v>
      </c>
      <c r="L621" t="s">
        <v>2752</v>
      </c>
      <c r="M621" t="s">
        <v>2753</v>
      </c>
    </row>
    <row r="622" spans="1:13" x14ac:dyDescent="0.25">
      <c r="A622" t="s">
        <v>2750</v>
      </c>
      <c r="B622" t="str">
        <f t="shared" si="9"/>
        <v>BioRxiv</v>
      </c>
      <c r="C622" t="s">
        <v>206</v>
      </c>
      <c r="D622">
        <v>2025</v>
      </c>
      <c r="E622" t="s">
        <v>2751</v>
      </c>
      <c r="J622" t="s">
        <v>471</v>
      </c>
      <c r="K622" t="s">
        <v>16</v>
      </c>
      <c r="L622" t="s">
        <v>2752</v>
      </c>
      <c r="M622" t="s">
        <v>2754</v>
      </c>
    </row>
    <row r="623" spans="1:13" x14ac:dyDescent="0.25">
      <c r="A623" t="s">
        <v>2755</v>
      </c>
      <c r="B623" t="str">
        <f t="shared" si="9"/>
        <v>Chemical Engineering Science</v>
      </c>
      <c r="C623" t="s">
        <v>2756</v>
      </c>
      <c r="D623">
        <v>2025</v>
      </c>
      <c r="E623" t="s">
        <v>2757</v>
      </c>
      <c r="M623" t="s">
        <v>2758</v>
      </c>
    </row>
    <row r="624" spans="1:13" x14ac:dyDescent="0.25">
      <c r="A624" t="s">
        <v>2759</v>
      </c>
      <c r="B624" t="str">
        <f t="shared" si="9"/>
        <v>Small</v>
      </c>
      <c r="C624" t="s">
        <v>195</v>
      </c>
      <c r="D624">
        <v>2025</v>
      </c>
      <c r="E624" t="s">
        <v>2760</v>
      </c>
      <c r="J624" t="s">
        <v>128</v>
      </c>
      <c r="K624" t="s">
        <v>16</v>
      </c>
      <c r="M624" t="s">
        <v>2761</v>
      </c>
    </row>
    <row r="625" spans="1:13" x14ac:dyDescent="0.25">
      <c r="A625" t="s">
        <v>2762</v>
      </c>
      <c r="B625" t="str">
        <f t="shared" si="9"/>
        <v>Food Chemistry</v>
      </c>
      <c r="C625" t="s">
        <v>102</v>
      </c>
      <c r="D625">
        <v>2025</v>
      </c>
      <c r="E625" t="s">
        <v>2763</v>
      </c>
      <c r="K625" t="s">
        <v>1359</v>
      </c>
      <c r="M625" t="s">
        <v>2764</v>
      </c>
    </row>
    <row r="626" spans="1:13" x14ac:dyDescent="0.25">
      <c r="A626" t="s">
        <v>2765</v>
      </c>
      <c r="B626" t="str">
        <f t="shared" si="9"/>
        <v>Journal of the American Chemical Society</v>
      </c>
      <c r="C626" t="s">
        <v>135</v>
      </c>
      <c r="D626">
        <v>2025</v>
      </c>
      <c r="E626" t="s">
        <v>2766</v>
      </c>
      <c r="J626" t="s">
        <v>21</v>
      </c>
      <c r="K626" t="s">
        <v>16</v>
      </c>
      <c r="M626" t="s">
        <v>2767</v>
      </c>
    </row>
    <row r="627" spans="1:13" x14ac:dyDescent="0.25">
      <c r="A627" t="s">
        <v>2768</v>
      </c>
      <c r="B627" t="str">
        <f t="shared" si="9"/>
        <v>Nano Letters</v>
      </c>
      <c r="C627" t="s">
        <v>657</v>
      </c>
      <c r="D627">
        <v>2025</v>
      </c>
      <c r="E627" t="s">
        <v>2769</v>
      </c>
      <c r="J627" t="s">
        <v>728</v>
      </c>
      <c r="K627" t="s">
        <v>16</v>
      </c>
      <c r="L627" t="s">
        <v>1982</v>
      </c>
      <c r="M627" t="s">
        <v>2770</v>
      </c>
    </row>
    <row r="628" spans="1:13" x14ac:dyDescent="0.25">
      <c r="A628" t="s">
        <v>2771</v>
      </c>
      <c r="B628" t="str">
        <f t="shared" si="9"/>
        <v>ACS Applied Materials &amp; Interfaces</v>
      </c>
      <c r="C628" t="s">
        <v>542</v>
      </c>
      <c r="D628">
        <v>2025</v>
      </c>
      <c r="E628" t="s">
        <v>2772</v>
      </c>
      <c r="J628" t="s">
        <v>2773</v>
      </c>
      <c r="K628" t="s">
        <v>16</v>
      </c>
      <c r="L628" t="s">
        <v>2774</v>
      </c>
      <c r="M628" t="s">
        <v>2775</v>
      </c>
    </row>
    <row r="629" spans="1:13" x14ac:dyDescent="0.25">
      <c r="A629" t="s">
        <v>2776</v>
      </c>
      <c r="B629" t="str">
        <f t="shared" si="9"/>
        <v>Nature Communications</v>
      </c>
      <c r="C629" t="s">
        <v>51</v>
      </c>
      <c r="D629">
        <v>2025</v>
      </c>
      <c r="E629" t="s">
        <v>2777</v>
      </c>
      <c r="J629" t="s">
        <v>362</v>
      </c>
      <c r="K629" t="s">
        <v>16</v>
      </c>
      <c r="M629" t="s">
        <v>2778</v>
      </c>
    </row>
    <row r="630" spans="1:13" x14ac:dyDescent="0.25">
      <c r="A630" t="s">
        <v>2779</v>
      </c>
      <c r="B630" t="str">
        <f t="shared" si="9"/>
        <v>Journal of Synchrotron Radiation</v>
      </c>
      <c r="C630" t="s">
        <v>350</v>
      </c>
      <c r="D630">
        <v>2025</v>
      </c>
      <c r="E630" t="s">
        <v>2780</v>
      </c>
      <c r="J630" t="s">
        <v>316</v>
      </c>
      <c r="K630" t="s">
        <v>75</v>
      </c>
      <c r="M630" t="s">
        <v>2781</v>
      </c>
    </row>
    <row r="631" spans="1:13" x14ac:dyDescent="0.25">
      <c r="A631" t="s">
        <v>2782</v>
      </c>
      <c r="B631" t="str">
        <f t="shared" si="9"/>
        <v>Inorganic Chemistry</v>
      </c>
      <c r="C631" t="s">
        <v>644</v>
      </c>
      <c r="D631">
        <v>2025</v>
      </c>
      <c r="E631" t="s">
        <v>2783</v>
      </c>
      <c r="J631" t="s">
        <v>1586</v>
      </c>
      <c r="K631" t="s">
        <v>722</v>
      </c>
      <c r="L631">
        <v>20230331</v>
      </c>
      <c r="M631" t="s">
        <v>2784</v>
      </c>
    </row>
    <row r="632" spans="1:13" x14ac:dyDescent="0.25">
      <c r="A632" t="s">
        <v>2785</v>
      </c>
      <c r="B632" t="str">
        <f t="shared" si="9"/>
        <v>Nature Protocols</v>
      </c>
      <c r="C632" t="s">
        <v>2786</v>
      </c>
      <c r="D632">
        <v>2025</v>
      </c>
      <c r="E632" t="s">
        <v>2787</v>
      </c>
      <c r="K632" t="s">
        <v>2788</v>
      </c>
      <c r="M632" t="s">
        <v>2789</v>
      </c>
    </row>
    <row r="633" spans="1:13" x14ac:dyDescent="0.25">
      <c r="A633" t="s">
        <v>2790</v>
      </c>
      <c r="B633" t="str">
        <f t="shared" si="9"/>
        <v>Physical Review Accelerators and Beams</v>
      </c>
      <c r="C633" t="s">
        <v>1024</v>
      </c>
      <c r="D633">
        <v>2025</v>
      </c>
      <c r="E633" t="s">
        <v>2791</v>
      </c>
      <c r="M633" t="s">
        <v>2792</v>
      </c>
    </row>
    <row r="634" spans="1:13" x14ac:dyDescent="0.25">
      <c r="A634" t="s">
        <v>2793</v>
      </c>
      <c r="B634" t="str">
        <f t="shared" si="9"/>
        <v>Nuclear Instruments and Methods in Physics Research A</v>
      </c>
      <c r="C634" t="s">
        <v>300</v>
      </c>
      <c r="D634">
        <v>2025</v>
      </c>
      <c r="E634" t="s">
        <v>2794</v>
      </c>
      <c r="M634" t="s">
        <v>2795</v>
      </c>
    </row>
    <row r="635" spans="1:13" x14ac:dyDescent="0.25">
      <c r="A635" t="s">
        <v>2796</v>
      </c>
      <c r="B635" t="str">
        <f t="shared" si="9"/>
        <v>Chemical Communications</v>
      </c>
      <c r="C635" t="s">
        <v>1447</v>
      </c>
      <c r="D635">
        <v>2025</v>
      </c>
      <c r="E635" t="s">
        <v>2797</v>
      </c>
      <c r="J635" t="s">
        <v>321</v>
      </c>
      <c r="K635" t="s">
        <v>16</v>
      </c>
      <c r="L635" t="s">
        <v>2798</v>
      </c>
      <c r="M635" t="s">
        <v>2799</v>
      </c>
    </row>
    <row r="636" spans="1:13" x14ac:dyDescent="0.25">
      <c r="A636" t="s">
        <v>2800</v>
      </c>
      <c r="B636" t="str">
        <f t="shared" si="9"/>
        <v>Inorganic Chemistry</v>
      </c>
      <c r="C636" t="s">
        <v>644</v>
      </c>
      <c r="D636">
        <v>2025</v>
      </c>
      <c r="E636" t="s">
        <v>2801</v>
      </c>
      <c r="J636" t="s">
        <v>99</v>
      </c>
      <c r="K636" t="s">
        <v>16</v>
      </c>
      <c r="M636" t="s">
        <v>2802</v>
      </c>
    </row>
    <row r="637" spans="1:13" x14ac:dyDescent="0.25">
      <c r="A637" t="s">
        <v>2803</v>
      </c>
      <c r="B637" t="str">
        <f t="shared" si="9"/>
        <v>ACS Omega</v>
      </c>
      <c r="C637" t="s">
        <v>1129</v>
      </c>
      <c r="D637">
        <v>2025</v>
      </c>
      <c r="E637" t="s">
        <v>2804</v>
      </c>
      <c r="J637" t="s">
        <v>613</v>
      </c>
      <c r="K637" t="s">
        <v>16</v>
      </c>
      <c r="L637" t="s">
        <v>2805</v>
      </c>
      <c r="M637" t="s">
        <v>2806</v>
      </c>
    </row>
    <row r="638" spans="1:13" x14ac:dyDescent="0.25">
      <c r="A638" t="s">
        <v>2807</v>
      </c>
      <c r="B638" t="str">
        <f t="shared" si="9"/>
        <v>ACS Nano</v>
      </c>
      <c r="C638" t="s">
        <v>1262</v>
      </c>
      <c r="D638">
        <v>2025</v>
      </c>
      <c r="E638" t="s">
        <v>2808</v>
      </c>
      <c r="J638" t="s">
        <v>118</v>
      </c>
      <c r="K638" t="s">
        <v>722</v>
      </c>
      <c r="L638" t="s">
        <v>2809</v>
      </c>
      <c r="M638" t="s">
        <v>2810</v>
      </c>
    </row>
    <row r="639" spans="1:13" x14ac:dyDescent="0.25">
      <c r="A639" t="s">
        <v>2811</v>
      </c>
      <c r="B639" t="str">
        <f t="shared" si="9"/>
        <v>Communications Biology</v>
      </c>
      <c r="C639" t="s">
        <v>2213</v>
      </c>
      <c r="D639">
        <v>2025</v>
      </c>
      <c r="E639" t="s">
        <v>2812</v>
      </c>
      <c r="J639" t="s">
        <v>1573</v>
      </c>
      <c r="K639" t="s">
        <v>722</v>
      </c>
      <c r="L639" t="s">
        <v>2813</v>
      </c>
      <c r="M639" t="s">
        <v>2814</v>
      </c>
    </row>
    <row r="640" spans="1:13" x14ac:dyDescent="0.25">
      <c r="A640" t="s">
        <v>2815</v>
      </c>
      <c r="B640" t="str">
        <f t="shared" si="9"/>
        <v>Nature Nanotechnology</v>
      </c>
      <c r="C640" t="s">
        <v>2816</v>
      </c>
      <c r="D640">
        <v>2025</v>
      </c>
      <c r="E640" t="s">
        <v>2817</v>
      </c>
      <c r="J640" t="s">
        <v>59</v>
      </c>
      <c r="K640" t="s">
        <v>16</v>
      </c>
      <c r="L640" t="s">
        <v>2818</v>
      </c>
      <c r="M640" t="s">
        <v>2819</v>
      </c>
    </row>
    <row r="641" spans="1:13" x14ac:dyDescent="0.25">
      <c r="A641" t="s">
        <v>2820</v>
      </c>
      <c r="B641" t="str">
        <f t="shared" si="9"/>
        <v>Chemistry â€“ A European Journal</v>
      </c>
      <c r="C641" t="s">
        <v>2821</v>
      </c>
      <c r="D641">
        <v>2025</v>
      </c>
      <c r="E641" t="s">
        <v>2822</v>
      </c>
      <c r="J641" t="s">
        <v>2823</v>
      </c>
      <c r="K641" t="s">
        <v>16</v>
      </c>
      <c r="L641" t="s">
        <v>2824</v>
      </c>
      <c r="M641" t="s">
        <v>2825</v>
      </c>
    </row>
    <row r="642" spans="1:13" x14ac:dyDescent="0.25">
      <c r="A642" t="s">
        <v>2826</v>
      </c>
      <c r="B642" t="str">
        <f t="shared" si="9"/>
        <v>Nature</v>
      </c>
      <c r="C642" t="s">
        <v>634</v>
      </c>
      <c r="D642">
        <v>2025</v>
      </c>
      <c r="E642" t="s">
        <v>2827</v>
      </c>
      <c r="J642" t="s">
        <v>142</v>
      </c>
      <c r="K642" t="s">
        <v>16</v>
      </c>
      <c r="L642" t="s">
        <v>2828</v>
      </c>
      <c r="M642" t="s">
        <v>2829</v>
      </c>
    </row>
    <row r="643" spans="1:13" x14ac:dyDescent="0.25">
      <c r="A643" t="s">
        <v>2830</v>
      </c>
      <c r="B643" t="str">
        <f t="shared" ref="B643:B706" si="10">IF(C643="", IF(F643="","",F643),C643)</f>
        <v>Journal of the American Chemical Society</v>
      </c>
      <c r="C643" t="s">
        <v>135</v>
      </c>
      <c r="D643">
        <v>2025</v>
      </c>
      <c r="E643" t="s">
        <v>2831</v>
      </c>
      <c r="J643" t="s">
        <v>362</v>
      </c>
      <c r="K643" t="s">
        <v>16</v>
      </c>
      <c r="L643" t="s">
        <v>2832</v>
      </c>
      <c r="M643" t="s">
        <v>2833</v>
      </c>
    </row>
    <row r="644" spans="1:13" x14ac:dyDescent="0.25">
      <c r="A644" t="s">
        <v>2834</v>
      </c>
      <c r="B644" t="str">
        <f t="shared" si="10"/>
        <v>Nature Communications</v>
      </c>
      <c r="C644" t="s">
        <v>51</v>
      </c>
      <c r="D644">
        <v>2025</v>
      </c>
      <c r="E644" t="s">
        <v>2835</v>
      </c>
      <c r="J644" t="s">
        <v>27</v>
      </c>
      <c r="K644" t="s">
        <v>253</v>
      </c>
      <c r="M644" t="s">
        <v>2836</v>
      </c>
    </row>
    <row r="645" spans="1:13" x14ac:dyDescent="0.25">
      <c r="A645" t="s">
        <v>2837</v>
      </c>
      <c r="B645" t="str">
        <f t="shared" si="10"/>
        <v>Materials Today</v>
      </c>
      <c r="C645" t="s">
        <v>168</v>
      </c>
      <c r="D645">
        <v>2025</v>
      </c>
      <c r="E645" t="s">
        <v>2838</v>
      </c>
      <c r="M645" t="s">
        <v>2839</v>
      </c>
    </row>
    <row r="646" spans="1:13" x14ac:dyDescent="0.25">
      <c r="A646" t="s">
        <v>2840</v>
      </c>
      <c r="B646" t="str">
        <f t="shared" si="10"/>
        <v>Proceedings of the National Academy of Sciences of the USA</v>
      </c>
      <c r="C646" t="s">
        <v>997</v>
      </c>
      <c r="D646">
        <v>2025</v>
      </c>
      <c r="E646" t="s">
        <v>2841</v>
      </c>
      <c r="J646" t="s">
        <v>597</v>
      </c>
      <c r="K646" t="s">
        <v>253</v>
      </c>
      <c r="L646" t="s">
        <v>2842</v>
      </c>
      <c r="M646" t="s">
        <v>2843</v>
      </c>
    </row>
    <row r="647" spans="1:13" x14ac:dyDescent="0.25">
      <c r="A647" t="s">
        <v>2844</v>
      </c>
      <c r="B647" t="str">
        <f t="shared" si="10"/>
        <v>Journal of Biological Chemistry</v>
      </c>
      <c r="C647" t="s">
        <v>939</v>
      </c>
      <c r="D647">
        <v>2025</v>
      </c>
      <c r="E647" t="s">
        <v>2845</v>
      </c>
      <c r="J647" t="s">
        <v>471</v>
      </c>
      <c r="K647" t="s">
        <v>16</v>
      </c>
      <c r="L647" t="s">
        <v>2846</v>
      </c>
      <c r="M647" t="s">
        <v>2847</v>
      </c>
    </row>
    <row r="648" spans="1:13" x14ac:dyDescent="0.25">
      <c r="A648" t="s">
        <v>2848</v>
      </c>
      <c r="B648" t="str">
        <f t="shared" si="10"/>
        <v>Nature Structural &amp; Molecular Biology</v>
      </c>
      <c r="C648" t="s">
        <v>1352</v>
      </c>
      <c r="D648">
        <v>2025</v>
      </c>
      <c r="E648" t="s">
        <v>2849</v>
      </c>
      <c r="J648" t="s">
        <v>1354</v>
      </c>
      <c r="K648" t="s">
        <v>16</v>
      </c>
      <c r="L648" t="s">
        <v>2850</v>
      </c>
      <c r="M648" t="s">
        <v>2851</v>
      </c>
    </row>
    <row r="649" spans="1:13" x14ac:dyDescent="0.25">
      <c r="A649" t="s">
        <v>2852</v>
      </c>
      <c r="B649" t="str">
        <f t="shared" si="10"/>
        <v>Scientific Reports</v>
      </c>
      <c r="C649" t="s">
        <v>984</v>
      </c>
      <c r="D649">
        <v>2025</v>
      </c>
      <c r="E649" t="s">
        <v>2853</v>
      </c>
      <c r="J649" t="s">
        <v>128</v>
      </c>
      <c r="K649" t="s">
        <v>2854</v>
      </c>
      <c r="M649" t="s">
        <v>2855</v>
      </c>
    </row>
    <row r="650" spans="1:13" x14ac:dyDescent="0.25">
      <c r="A650" t="s">
        <v>2856</v>
      </c>
      <c r="B650" t="str">
        <f t="shared" si="10"/>
        <v>Metal Science and Heat Treatment</v>
      </c>
      <c r="C650" t="s">
        <v>2857</v>
      </c>
      <c r="D650">
        <v>2025</v>
      </c>
      <c r="E650" t="s">
        <v>2858</v>
      </c>
      <c r="J650" t="s">
        <v>123</v>
      </c>
      <c r="K650" t="s">
        <v>16</v>
      </c>
      <c r="M650" t="s">
        <v>2859</v>
      </c>
    </row>
    <row r="651" spans="1:13" x14ac:dyDescent="0.25">
      <c r="A651" t="s">
        <v>2860</v>
      </c>
      <c r="B651" t="str">
        <f t="shared" si="10"/>
        <v>Additive Manufacturing</v>
      </c>
      <c r="C651" t="s">
        <v>2861</v>
      </c>
      <c r="D651">
        <v>2025</v>
      </c>
      <c r="E651" t="s">
        <v>2862</v>
      </c>
      <c r="J651" t="s">
        <v>203</v>
      </c>
      <c r="K651" t="s">
        <v>16</v>
      </c>
      <c r="L651" t="s">
        <v>2863</v>
      </c>
      <c r="M651" t="s">
        <v>2864</v>
      </c>
    </row>
    <row r="652" spans="1:13" x14ac:dyDescent="0.25">
      <c r="A652" t="s">
        <v>2865</v>
      </c>
      <c r="B652" t="str">
        <f t="shared" si="10"/>
        <v>Materials Today Advances</v>
      </c>
      <c r="C652" t="s">
        <v>2866</v>
      </c>
      <c r="D652">
        <v>2025</v>
      </c>
      <c r="E652" t="s">
        <v>2867</v>
      </c>
      <c r="J652" t="s">
        <v>397</v>
      </c>
      <c r="K652" t="s">
        <v>16</v>
      </c>
      <c r="M652" t="s">
        <v>2868</v>
      </c>
    </row>
    <row r="653" spans="1:13" x14ac:dyDescent="0.25">
      <c r="A653" t="s">
        <v>2869</v>
      </c>
      <c r="B653" t="str">
        <f t="shared" si="10"/>
        <v>Fossil Record</v>
      </c>
      <c r="C653" t="s">
        <v>2870</v>
      </c>
      <c r="D653">
        <v>2025</v>
      </c>
      <c r="E653" t="s">
        <v>2871</v>
      </c>
      <c r="J653" t="s">
        <v>208</v>
      </c>
      <c r="K653" t="s">
        <v>16</v>
      </c>
      <c r="M653" t="s">
        <v>2872</v>
      </c>
    </row>
    <row r="654" spans="1:13" x14ac:dyDescent="0.25">
      <c r="A654" t="s">
        <v>2873</v>
      </c>
      <c r="B654" t="str">
        <f t="shared" si="10"/>
        <v>Nature Communications</v>
      </c>
      <c r="C654" t="s">
        <v>51</v>
      </c>
      <c r="D654">
        <v>2025</v>
      </c>
      <c r="E654" t="s">
        <v>2874</v>
      </c>
      <c r="J654" t="s">
        <v>2875</v>
      </c>
      <c r="K654" t="s">
        <v>16</v>
      </c>
      <c r="M654" t="s">
        <v>2876</v>
      </c>
    </row>
    <row r="655" spans="1:13" x14ac:dyDescent="0.25">
      <c r="A655" t="s">
        <v>2877</v>
      </c>
      <c r="B655" t="str">
        <f t="shared" si="10"/>
        <v>Journal of the American Chemical Society</v>
      </c>
      <c r="C655" t="s">
        <v>135</v>
      </c>
      <c r="D655">
        <v>2025</v>
      </c>
      <c r="E655" t="s">
        <v>2878</v>
      </c>
      <c r="J655" t="s">
        <v>892</v>
      </c>
      <c r="K655" t="s">
        <v>16</v>
      </c>
      <c r="L655" t="s">
        <v>2879</v>
      </c>
      <c r="M655" t="s">
        <v>2880</v>
      </c>
    </row>
    <row r="656" spans="1:13" x14ac:dyDescent="0.25">
      <c r="A656" t="s">
        <v>2881</v>
      </c>
      <c r="B656" t="str">
        <f t="shared" si="10"/>
        <v>Plant Direct</v>
      </c>
      <c r="C656" t="s">
        <v>2882</v>
      </c>
      <c r="D656">
        <v>2025</v>
      </c>
      <c r="E656" t="s">
        <v>2883</v>
      </c>
      <c r="M656" t="s">
        <v>2884</v>
      </c>
    </row>
    <row r="657" spans="1:13" x14ac:dyDescent="0.25">
      <c r="A657" t="s">
        <v>2888</v>
      </c>
      <c r="B657" t="str">
        <f t="shared" si="10"/>
        <v>Dalton Transactions</v>
      </c>
      <c r="C657" t="s">
        <v>992</v>
      </c>
      <c r="D657">
        <v>2025</v>
      </c>
      <c r="E657" t="s">
        <v>2889</v>
      </c>
      <c r="J657" t="s">
        <v>158</v>
      </c>
      <c r="K657" t="s">
        <v>16</v>
      </c>
      <c r="L657" t="s">
        <v>2890</v>
      </c>
      <c r="M657" t="s">
        <v>2891</v>
      </c>
    </row>
    <row r="658" spans="1:13" x14ac:dyDescent="0.25">
      <c r="A658" t="s">
        <v>2892</v>
      </c>
      <c r="B658" t="str">
        <f t="shared" si="10"/>
        <v>Journal of Medicinal Chemistry</v>
      </c>
      <c r="C658" t="s">
        <v>1089</v>
      </c>
      <c r="D658">
        <v>2025</v>
      </c>
      <c r="E658" t="s">
        <v>2893</v>
      </c>
      <c r="J658" t="s">
        <v>32</v>
      </c>
      <c r="K658" t="s">
        <v>16</v>
      </c>
      <c r="M658" t="s">
        <v>2894</v>
      </c>
    </row>
    <row r="659" spans="1:13" x14ac:dyDescent="0.25">
      <c r="A659" t="s">
        <v>2895</v>
      </c>
      <c r="B659" t="str">
        <f t="shared" si="10"/>
        <v>Acta Crystallographica D</v>
      </c>
      <c r="C659" t="s">
        <v>2896</v>
      </c>
      <c r="D659">
        <v>2025</v>
      </c>
      <c r="E659" t="s">
        <v>2897</v>
      </c>
      <c r="J659" t="s">
        <v>2898</v>
      </c>
      <c r="K659" t="s">
        <v>16</v>
      </c>
      <c r="M659" t="s">
        <v>2899</v>
      </c>
    </row>
    <row r="660" spans="1:13" x14ac:dyDescent="0.25">
      <c r="A660" t="s">
        <v>2903</v>
      </c>
      <c r="B660" t="str">
        <f t="shared" si="10"/>
        <v>Nature Communications</v>
      </c>
      <c r="C660" t="s">
        <v>51</v>
      </c>
      <c r="D660">
        <v>2025</v>
      </c>
      <c r="E660" t="s">
        <v>2904</v>
      </c>
      <c r="J660" t="s">
        <v>892</v>
      </c>
      <c r="K660" t="s">
        <v>16</v>
      </c>
      <c r="M660" t="s">
        <v>2905</v>
      </c>
    </row>
    <row r="661" spans="1:13" x14ac:dyDescent="0.25">
      <c r="A661" t="s">
        <v>2906</v>
      </c>
      <c r="B661" t="str">
        <f t="shared" si="10"/>
        <v>Physical Review B</v>
      </c>
      <c r="C661" t="s">
        <v>519</v>
      </c>
      <c r="D661">
        <v>2025</v>
      </c>
      <c r="E661" t="s">
        <v>2907</v>
      </c>
      <c r="J661" t="s">
        <v>158</v>
      </c>
      <c r="K661" t="s">
        <v>1159</v>
      </c>
      <c r="M661" t="s">
        <v>2908</v>
      </c>
    </row>
    <row r="662" spans="1:13" x14ac:dyDescent="0.25">
      <c r="A662" t="s">
        <v>2909</v>
      </c>
      <c r="B662" t="str">
        <f t="shared" si="10"/>
        <v>Palaeogeography, Palaeoclimatology, Palaeoecology</v>
      </c>
      <c r="C662" t="s">
        <v>2910</v>
      </c>
      <c r="D662">
        <v>2025</v>
      </c>
      <c r="E662" t="s">
        <v>2911</v>
      </c>
      <c r="M662" t="s">
        <v>2912</v>
      </c>
    </row>
    <row r="663" spans="1:13" x14ac:dyDescent="0.25">
      <c r="A663" t="s">
        <v>2913</v>
      </c>
      <c r="B663" t="str">
        <f t="shared" si="10"/>
        <v>Nature Communications</v>
      </c>
      <c r="C663" t="s">
        <v>51</v>
      </c>
      <c r="D663">
        <v>2025</v>
      </c>
      <c r="E663" t="s">
        <v>2914</v>
      </c>
      <c r="J663" t="s">
        <v>1354</v>
      </c>
      <c r="K663" t="s">
        <v>16</v>
      </c>
      <c r="L663" t="s">
        <v>2915</v>
      </c>
      <c r="M663" t="s">
        <v>2916</v>
      </c>
    </row>
    <row r="664" spans="1:13" x14ac:dyDescent="0.25">
      <c r="A664" t="s">
        <v>2917</v>
      </c>
      <c r="B664" t="str">
        <f t="shared" si="10"/>
        <v>Physical Review B</v>
      </c>
      <c r="C664" t="s">
        <v>519</v>
      </c>
      <c r="D664">
        <v>2025</v>
      </c>
      <c r="E664" t="s">
        <v>2918</v>
      </c>
      <c r="M664" t="s">
        <v>2919</v>
      </c>
    </row>
    <row r="665" spans="1:13" x14ac:dyDescent="0.25">
      <c r="A665" t="s">
        <v>2920</v>
      </c>
      <c r="B665" t="str">
        <f t="shared" si="10"/>
        <v>Archives of Biochemistry and Biophysics</v>
      </c>
      <c r="C665" t="s">
        <v>640</v>
      </c>
      <c r="D665">
        <v>2025</v>
      </c>
      <c r="E665" t="s">
        <v>2921</v>
      </c>
      <c r="J665" t="s">
        <v>2922</v>
      </c>
      <c r="K665" t="s">
        <v>422</v>
      </c>
      <c r="M665" t="s">
        <v>2923</v>
      </c>
    </row>
    <row r="666" spans="1:13" x14ac:dyDescent="0.25">
      <c r="A666" t="s">
        <v>2924</v>
      </c>
      <c r="B666" t="str">
        <f t="shared" si="10"/>
        <v>Journal of Alloys and Compounds</v>
      </c>
      <c r="C666" t="s">
        <v>617</v>
      </c>
      <c r="D666">
        <v>2025</v>
      </c>
      <c r="E666" t="s">
        <v>2925</v>
      </c>
      <c r="J666" t="s">
        <v>2926</v>
      </c>
      <c r="K666" t="s">
        <v>16</v>
      </c>
      <c r="L666" t="s">
        <v>2927</v>
      </c>
      <c r="M666" t="s">
        <v>2928</v>
      </c>
    </row>
    <row r="667" spans="1:13" x14ac:dyDescent="0.25">
      <c r="A667" t="s">
        <v>2929</v>
      </c>
      <c r="B667" t="str">
        <f t="shared" si="10"/>
        <v>Materialia</v>
      </c>
      <c r="C667" t="s">
        <v>1613</v>
      </c>
      <c r="D667">
        <v>2025</v>
      </c>
      <c r="E667" t="s">
        <v>2930</v>
      </c>
      <c r="J667" t="s">
        <v>321</v>
      </c>
      <c r="K667" t="s">
        <v>16</v>
      </c>
      <c r="L667" t="s">
        <v>2931</v>
      </c>
      <c r="M667" t="s">
        <v>2932</v>
      </c>
    </row>
    <row r="668" spans="1:13" x14ac:dyDescent="0.25">
      <c r="A668" t="s">
        <v>2933</v>
      </c>
      <c r="B668" t="str">
        <f t="shared" si="10"/>
        <v>FEBS Journal</v>
      </c>
      <c r="C668" t="s">
        <v>1965</v>
      </c>
      <c r="D668">
        <v>2025</v>
      </c>
      <c r="E668" t="s">
        <v>2934</v>
      </c>
      <c r="J668" t="s">
        <v>89</v>
      </c>
      <c r="K668" t="s">
        <v>16</v>
      </c>
      <c r="M668" t="s">
        <v>2935</v>
      </c>
    </row>
    <row r="669" spans="1:13" x14ac:dyDescent="0.25">
      <c r="A669" t="s">
        <v>2936</v>
      </c>
      <c r="B669" t="str">
        <f t="shared" si="10"/>
        <v>Journal of Alloys and Compounds</v>
      </c>
      <c r="C669" t="s">
        <v>617</v>
      </c>
      <c r="D669">
        <v>2025</v>
      </c>
      <c r="E669" t="s">
        <v>2937</v>
      </c>
      <c r="J669" t="s">
        <v>142</v>
      </c>
      <c r="K669" t="s">
        <v>16</v>
      </c>
      <c r="M669" t="s">
        <v>2938</v>
      </c>
    </row>
    <row r="670" spans="1:13" x14ac:dyDescent="0.25">
      <c r="A670" t="s">
        <v>2939</v>
      </c>
      <c r="B670" t="str">
        <f t="shared" si="10"/>
        <v>Materials Today Communications</v>
      </c>
      <c r="C670" t="s">
        <v>2940</v>
      </c>
      <c r="D670">
        <v>2025</v>
      </c>
      <c r="E670" t="s">
        <v>2941</v>
      </c>
      <c r="J670" t="s">
        <v>99</v>
      </c>
      <c r="K670" t="s">
        <v>16</v>
      </c>
      <c r="L670" t="s">
        <v>2942</v>
      </c>
      <c r="M670" t="s">
        <v>2943</v>
      </c>
    </row>
    <row r="671" spans="1:13" x14ac:dyDescent="0.25">
      <c r="A671" t="s">
        <v>2944</v>
      </c>
      <c r="B671" t="str">
        <f t="shared" si="10"/>
        <v>Engineering Fracture Mechanics</v>
      </c>
      <c r="C671" t="s">
        <v>2945</v>
      </c>
      <c r="D671">
        <v>2025</v>
      </c>
      <c r="E671" t="s">
        <v>2946</v>
      </c>
      <c r="J671" t="s">
        <v>316</v>
      </c>
      <c r="K671" t="s">
        <v>16</v>
      </c>
      <c r="L671" t="s">
        <v>2947</v>
      </c>
      <c r="M671" t="s">
        <v>2948</v>
      </c>
    </row>
    <row r="672" spans="1:13" x14ac:dyDescent="0.25">
      <c r="A672" t="s">
        <v>2949</v>
      </c>
      <c r="B672" t="str">
        <f t="shared" si="10"/>
        <v>ChemSusChem</v>
      </c>
      <c r="C672" t="s">
        <v>1607</v>
      </c>
      <c r="D672">
        <v>2025</v>
      </c>
      <c r="E672" t="s">
        <v>2950</v>
      </c>
      <c r="J672" t="s">
        <v>163</v>
      </c>
      <c r="K672" t="s">
        <v>16</v>
      </c>
      <c r="M672" t="s">
        <v>2951</v>
      </c>
    </row>
    <row r="673" spans="1:13" x14ac:dyDescent="0.25">
      <c r="A673" t="s">
        <v>2952</v>
      </c>
      <c r="B673" t="str">
        <f t="shared" si="10"/>
        <v>Sensors International</v>
      </c>
      <c r="C673" t="s">
        <v>2953</v>
      </c>
      <c r="D673">
        <v>2025</v>
      </c>
      <c r="E673" t="s">
        <v>2954</v>
      </c>
      <c r="J673" t="s">
        <v>163</v>
      </c>
      <c r="K673" t="s">
        <v>16</v>
      </c>
      <c r="M673" t="s">
        <v>2955</v>
      </c>
    </row>
    <row r="674" spans="1:13" x14ac:dyDescent="0.25">
      <c r="A674" t="s">
        <v>2956</v>
      </c>
      <c r="B674" t="str">
        <f t="shared" si="10"/>
        <v>Nature Communications</v>
      </c>
      <c r="C674" t="s">
        <v>51</v>
      </c>
      <c r="D674">
        <v>2025</v>
      </c>
      <c r="E674" t="s">
        <v>2957</v>
      </c>
      <c r="J674" t="s">
        <v>2958</v>
      </c>
      <c r="K674" t="s">
        <v>143</v>
      </c>
      <c r="L674" t="s">
        <v>2959</v>
      </c>
      <c r="M674" t="s">
        <v>2960</v>
      </c>
    </row>
    <row r="675" spans="1:13" x14ac:dyDescent="0.25">
      <c r="A675" t="s">
        <v>2961</v>
      </c>
      <c r="B675" t="str">
        <f t="shared" si="10"/>
        <v>Physical Review B</v>
      </c>
      <c r="C675" t="s">
        <v>519</v>
      </c>
      <c r="D675">
        <v>2025</v>
      </c>
      <c r="E675" t="s">
        <v>2962</v>
      </c>
      <c r="J675" t="s">
        <v>158</v>
      </c>
      <c r="M675" t="s">
        <v>2963</v>
      </c>
    </row>
    <row r="676" spans="1:13" x14ac:dyDescent="0.25">
      <c r="A676" t="s">
        <v>2964</v>
      </c>
      <c r="B676" t="str">
        <f t="shared" si="10"/>
        <v>Industrial Crops and Products</v>
      </c>
      <c r="C676" t="s">
        <v>2965</v>
      </c>
      <c r="D676">
        <v>2025</v>
      </c>
      <c r="E676" t="s">
        <v>2966</v>
      </c>
      <c r="J676" t="s">
        <v>229</v>
      </c>
      <c r="K676" t="s">
        <v>16</v>
      </c>
      <c r="M676" t="s">
        <v>2967</v>
      </c>
    </row>
    <row r="677" spans="1:13" x14ac:dyDescent="0.25">
      <c r="A677" t="s">
        <v>2968</v>
      </c>
      <c r="B677" t="str">
        <f t="shared" si="10"/>
        <v>Nanoscale</v>
      </c>
      <c r="C677" t="s">
        <v>1563</v>
      </c>
      <c r="D677">
        <v>2025</v>
      </c>
      <c r="E677" t="s">
        <v>2969</v>
      </c>
      <c r="J677" t="s">
        <v>48</v>
      </c>
      <c r="K677" t="s">
        <v>16</v>
      </c>
      <c r="L677" t="s">
        <v>2970</v>
      </c>
      <c r="M677" t="s">
        <v>2971</v>
      </c>
    </row>
    <row r="678" spans="1:13" x14ac:dyDescent="0.25">
      <c r="A678" t="s">
        <v>2972</v>
      </c>
      <c r="B678" t="str">
        <f t="shared" si="10"/>
        <v>Advances in Radiation Oncology</v>
      </c>
      <c r="C678" t="s">
        <v>2973</v>
      </c>
      <c r="D678">
        <v>2025</v>
      </c>
      <c r="E678" t="s">
        <v>2974</v>
      </c>
      <c r="M678" t="s">
        <v>2975</v>
      </c>
    </row>
    <row r="679" spans="1:13" x14ac:dyDescent="0.25">
      <c r="A679" t="s">
        <v>2976</v>
      </c>
      <c r="B679" t="str">
        <f t="shared" si="10"/>
        <v>ChemCatChem</v>
      </c>
      <c r="C679" t="s">
        <v>425</v>
      </c>
      <c r="D679">
        <v>2025</v>
      </c>
      <c r="E679" t="s">
        <v>2977</v>
      </c>
      <c r="J679" t="s">
        <v>466</v>
      </c>
      <c r="K679" t="s">
        <v>16</v>
      </c>
      <c r="M679" t="s">
        <v>2978</v>
      </c>
    </row>
    <row r="680" spans="1:13" x14ac:dyDescent="0.25">
      <c r="A680" t="s">
        <v>2979</v>
      </c>
      <c r="B680" t="str">
        <f t="shared" si="10"/>
        <v>Nature Communications</v>
      </c>
      <c r="C680" t="s">
        <v>51</v>
      </c>
      <c r="D680">
        <v>2025</v>
      </c>
      <c r="E680" t="s">
        <v>2980</v>
      </c>
      <c r="J680" t="s">
        <v>238</v>
      </c>
      <c r="K680" t="s">
        <v>2981</v>
      </c>
      <c r="M680" t="s">
        <v>2982</v>
      </c>
    </row>
    <row r="681" spans="1:13" x14ac:dyDescent="0.25">
      <c r="A681" t="s">
        <v>2985</v>
      </c>
      <c r="B681" t="str">
        <f t="shared" si="10"/>
        <v>CrystEngComm</v>
      </c>
      <c r="C681" t="s">
        <v>2072</v>
      </c>
      <c r="D681">
        <v>2025</v>
      </c>
      <c r="E681" t="s">
        <v>2986</v>
      </c>
      <c r="J681" t="s">
        <v>158</v>
      </c>
      <c r="K681" t="s">
        <v>16</v>
      </c>
      <c r="L681" t="s">
        <v>2987</v>
      </c>
      <c r="M681" t="s">
        <v>2988</v>
      </c>
    </row>
    <row r="682" spans="1:13" x14ac:dyDescent="0.25">
      <c r="A682" t="s">
        <v>2989</v>
      </c>
      <c r="B682" t="str">
        <f t="shared" si="10"/>
        <v>Journal of Physical Chemistry Letters</v>
      </c>
      <c r="C682" t="s">
        <v>2990</v>
      </c>
      <c r="D682">
        <v>2025</v>
      </c>
      <c r="E682" t="s">
        <v>2991</v>
      </c>
      <c r="J682" t="s">
        <v>450</v>
      </c>
      <c r="K682" t="s">
        <v>16</v>
      </c>
      <c r="L682" t="s">
        <v>2992</v>
      </c>
      <c r="M682" t="s">
        <v>2993</v>
      </c>
    </row>
    <row r="683" spans="1:13" x14ac:dyDescent="0.25">
      <c r="A683" t="s">
        <v>2994</v>
      </c>
      <c r="B683" t="str">
        <f t="shared" si="10"/>
        <v>Journal of Colloid and Interface Science</v>
      </c>
      <c r="C683" t="s">
        <v>161</v>
      </c>
      <c r="D683">
        <v>2025</v>
      </c>
      <c r="E683" t="s">
        <v>2995</v>
      </c>
      <c r="J683" t="s">
        <v>21</v>
      </c>
      <c r="K683" t="s">
        <v>16</v>
      </c>
      <c r="M683" t="s">
        <v>2996</v>
      </c>
    </row>
    <row r="684" spans="1:13" x14ac:dyDescent="0.25">
      <c r="A684" t="s">
        <v>2997</v>
      </c>
      <c r="B684" t="str">
        <f t="shared" si="10"/>
        <v>Antibiotics</v>
      </c>
      <c r="C684" t="s">
        <v>2998</v>
      </c>
      <c r="D684">
        <v>2025</v>
      </c>
      <c r="E684" t="s">
        <v>2999</v>
      </c>
      <c r="J684" t="s">
        <v>1005</v>
      </c>
      <c r="K684" t="s">
        <v>16</v>
      </c>
      <c r="L684" t="s">
        <v>3000</v>
      </c>
      <c r="M684" t="s">
        <v>3001</v>
      </c>
    </row>
    <row r="685" spans="1:13" x14ac:dyDescent="0.25">
      <c r="A685" t="s">
        <v>3002</v>
      </c>
      <c r="B685" t="str">
        <f t="shared" si="10"/>
        <v>Catalysis Science &amp; Technology</v>
      </c>
      <c r="C685" t="s">
        <v>3003</v>
      </c>
      <c r="D685">
        <v>2025</v>
      </c>
      <c r="E685" t="s">
        <v>3004</v>
      </c>
      <c r="J685" t="s">
        <v>362</v>
      </c>
      <c r="K685" t="s">
        <v>16</v>
      </c>
      <c r="L685" t="s">
        <v>3005</v>
      </c>
      <c r="M685" t="s">
        <v>3006</v>
      </c>
    </row>
    <row r="686" spans="1:13" x14ac:dyDescent="0.25">
      <c r="A686" t="s">
        <v>3007</v>
      </c>
      <c r="B686" t="str">
        <f t="shared" si="10"/>
        <v>Inorganic Chemistry</v>
      </c>
      <c r="C686" t="s">
        <v>644</v>
      </c>
      <c r="D686">
        <v>2025</v>
      </c>
      <c r="E686" t="s">
        <v>3008</v>
      </c>
      <c r="J686" t="s">
        <v>3009</v>
      </c>
      <c r="K686" t="s">
        <v>16</v>
      </c>
      <c r="L686" t="s">
        <v>3010</v>
      </c>
      <c r="M686" t="s">
        <v>3011</v>
      </c>
    </row>
    <row r="687" spans="1:13" x14ac:dyDescent="0.25">
      <c r="A687" t="s">
        <v>3016</v>
      </c>
      <c r="B687" t="str">
        <f t="shared" si="10"/>
        <v>Chemistry of Materials</v>
      </c>
      <c r="C687" t="s">
        <v>1558</v>
      </c>
      <c r="D687">
        <v>2025</v>
      </c>
      <c r="E687" t="s">
        <v>3017</v>
      </c>
      <c r="J687" t="s">
        <v>892</v>
      </c>
      <c r="K687" t="s">
        <v>1159</v>
      </c>
      <c r="M687" t="s">
        <v>3018</v>
      </c>
    </row>
    <row r="688" spans="1:13" x14ac:dyDescent="0.25">
      <c r="A688" t="s">
        <v>3023</v>
      </c>
      <c r="B688" t="str">
        <f t="shared" si="10"/>
        <v>ChemCatChem</v>
      </c>
      <c r="C688" t="s">
        <v>425</v>
      </c>
      <c r="D688">
        <v>2025</v>
      </c>
      <c r="E688" t="s">
        <v>3024</v>
      </c>
      <c r="J688" t="s">
        <v>316</v>
      </c>
      <c r="K688" t="s">
        <v>16</v>
      </c>
      <c r="L688" t="s">
        <v>3025</v>
      </c>
      <c r="M688" t="s">
        <v>3026</v>
      </c>
    </row>
    <row r="689" spans="1:13" x14ac:dyDescent="0.25">
      <c r="A689" t="s">
        <v>3027</v>
      </c>
      <c r="B689" t="str">
        <f t="shared" si="10"/>
        <v>ACS Catalysis</v>
      </c>
      <c r="C689" t="s">
        <v>360</v>
      </c>
      <c r="D689">
        <v>2025</v>
      </c>
      <c r="E689" t="s">
        <v>3028</v>
      </c>
      <c r="J689" t="s">
        <v>3022</v>
      </c>
      <c r="K689" t="s">
        <v>16</v>
      </c>
      <c r="L689" t="s">
        <v>3029</v>
      </c>
      <c r="M689" t="s">
        <v>3030</v>
      </c>
    </row>
    <row r="690" spans="1:13" x14ac:dyDescent="0.25">
      <c r="A690" t="s">
        <v>3031</v>
      </c>
      <c r="B690" t="str">
        <f t="shared" si="10"/>
        <v>Journal of Molecular Biology</v>
      </c>
      <c r="C690" t="s">
        <v>1736</v>
      </c>
      <c r="D690">
        <v>2025</v>
      </c>
      <c r="E690" t="s">
        <v>3032</v>
      </c>
      <c r="J690" t="s">
        <v>89</v>
      </c>
      <c r="K690" t="s">
        <v>16</v>
      </c>
      <c r="M690" t="s">
        <v>3033</v>
      </c>
    </row>
    <row r="691" spans="1:13" x14ac:dyDescent="0.25">
      <c r="A691" t="s">
        <v>3034</v>
      </c>
      <c r="B691" t="str">
        <f t="shared" si="10"/>
        <v>ACS Bio &amp; Med Chem Au</v>
      </c>
      <c r="C691" t="s">
        <v>3035</v>
      </c>
      <c r="D691">
        <v>2025</v>
      </c>
      <c r="E691" t="s">
        <v>3036</v>
      </c>
      <c r="M691" t="s">
        <v>3037</v>
      </c>
    </row>
    <row r="692" spans="1:13" x14ac:dyDescent="0.25">
      <c r="A692" t="s">
        <v>3038</v>
      </c>
      <c r="B692" t="str">
        <f t="shared" si="10"/>
        <v>Environmental Science: Nano</v>
      </c>
      <c r="C692" t="s">
        <v>523</v>
      </c>
      <c r="D692">
        <v>2025</v>
      </c>
      <c r="E692" t="s">
        <v>3039</v>
      </c>
      <c r="J692" t="s">
        <v>48</v>
      </c>
      <c r="K692" t="s">
        <v>722</v>
      </c>
      <c r="L692" t="s">
        <v>3040</v>
      </c>
      <c r="M692" t="s">
        <v>3041</v>
      </c>
    </row>
    <row r="693" spans="1:13" x14ac:dyDescent="0.25">
      <c r="A693" t="s">
        <v>3042</v>
      </c>
      <c r="B693" t="str">
        <f t="shared" si="10"/>
        <v>European Journal of Medicinal Chemistry</v>
      </c>
      <c r="C693" t="s">
        <v>173</v>
      </c>
      <c r="D693">
        <v>2025</v>
      </c>
      <c r="E693" t="s">
        <v>3043</v>
      </c>
      <c r="J693" t="s">
        <v>3044</v>
      </c>
      <c r="K693" t="s">
        <v>16</v>
      </c>
      <c r="L693" t="s">
        <v>3045</v>
      </c>
      <c r="M693" t="s">
        <v>3046</v>
      </c>
    </row>
    <row r="694" spans="1:13" x14ac:dyDescent="0.25">
      <c r="A694" t="s">
        <v>3047</v>
      </c>
      <c r="B694" t="str">
        <f t="shared" si="10"/>
        <v>Journal of Electrochemical Science and Technology</v>
      </c>
      <c r="C694" t="s">
        <v>3048</v>
      </c>
      <c r="D694">
        <v>2025</v>
      </c>
      <c r="E694" t="s">
        <v>3049</v>
      </c>
      <c r="J694" t="s">
        <v>362</v>
      </c>
      <c r="K694" t="s">
        <v>16</v>
      </c>
      <c r="M694" t="s">
        <v>3050</v>
      </c>
    </row>
    <row r="695" spans="1:13" x14ac:dyDescent="0.25">
      <c r="A695" t="s">
        <v>3051</v>
      </c>
      <c r="B695" t="str">
        <f t="shared" si="10"/>
        <v>Journal of Colloid and Interface Science</v>
      </c>
      <c r="C695" t="s">
        <v>161</v>
      </c>
      <c r="D695">
        <v>2025</v>
      </c>
      <c r="E695" t="s">
        <v>3052</v>
      </c>
      <c r="J695" t="s">
        <v>89</v>
      </c>
      <c r="K695" t="s">
        <v>75</v>
      </c>
      <c r="L695" t="s">
        <v>3053</v>
      </c>
      <c r="M695" t="s">
        <v>3054</v>
      </c>
    </row>
    <row r="696" spans="1:13" x14ac:dyDescent="0.25">
      <c r="A696" t="s">
        <v>3055</v>
      </c>
      <c r="B696" t="str">
        <f t="shared" si="10"/>
        <v>Cell Reports</v>
      </c>
      <c r="C696" t="s">
        <v>3056</v>
      </c>
      <c r="D696">
        <v>2025</v>
      </c>
      <c r="E696" t="s">
        <v>3057</v>
      </c>
      <c r="J696" t="s">
        <v>113</v>
      </c>
      <c r="K696" t="s">
        <v>16</v>
      </c>
      <c r="M696" t="s">
        <v>3058</v>
      </c>
    </row>
    <row r="697" spans="1:13" x14ac:dyDescent="0.25">
      <c r="A697" t="s">
        <v>3059</v>
      </c>
      <c r="B697" t="str">
        <f t="shared" si="10"/>
        <v>Angewandte Chemie International Edition</v>
      </c>
      <c r="C697" t="s">
        <v>222</v>
      </c>
      <c r="D697">
        <v>2025</v>
      </c>
      <c r="E697" t="s">
        <v>3060</v>
      </c>
      <c r="J697" t="s">
        <v>1692</v>
      </c>
      <c r="K697" t="s">
        <v>16</v>
      </c>
      <c r="L697" t="s">
        <v>3061</v>
      </c>
      <c r="M697" t="s">
        <v>3062</v>
      </c>
    </row>
    <row r="698" spans="1:13" x14ac:dyDescent="0.25">
      <c r="A698" t="s">
        <v>3063</v>
      </c>
      <c r="B698" t="str">
        <f t="shared" si="10"/>
        <v>Environmental Science: Nano</v>
      </c>
      <c r="C698" t="s">
        <v>523</v>
      </c>
      <c r="D698">
        <v>2025</v>
      </c>
      <c r="E698" t="s">
        <v>3064</v>
      </c>
      <c r="J698" t="s">
        <v>163</v>
      </c>
      <c r="K698" t="s">
        <v>16</v>
      </c>
      <c r="L698" t="s">
        <v>3065</v>
      </c>
      <c r="M698" t="s">
        <v>3066</v>
      </c>
    </row>
    <row r="699" spans="1:13" x14ac:dyDescent="0.25">
      <c r="A699" t="s">
        <v>3067</v>
      </c>
      <c r="B699" t="str">
        <f t="shared" si="10"/>
        <v>Metals</v>
      </c>
      <c r="C699" t="s">
        <v>2445</v>
      </c>
      <c r="D699">
        <v>2025</v>
      </c>
      <c r="E699" t="s">
        <v>3068</v>
      </c>
      <c r="J699" t="s">
        <v>1005</v>
      </c>
      <c r="K699" t="s">
        <v>16</v>
      </c>
      <c r="M699" t="s">
        <v>3069</v>
      </c>
    </row>
    <row r="700" spans="1:13" x14ac:dyDescent="0.25">
      <c r="A700" t="s">
        <v>3070</v>
      </c>
      <c r="B700" t="str">
        <f t="shared" si="10"/>
        <v>Nature Microbiology</v>
      </c>
      <c r="C700" t="s">
        <v>3071</v>
      </c>
      <c r="D700">
        <v>2025</v>
      </c>
      <c r="E700" t="s">
        <v>3072</v>
      </c>
      <c r="J700" t="s">
        <v>89</v>
      </c>
      <c r="K700" t="s">
        <v>16</v>
      </c>
      <c r="M700" t="s">
        <v>3073</v>
      </c>
    </row>
    <row r="701" spans="1:13" x14ac:dyDescent="0.25">
      <c r="A701" t="s">
        <v>3074</v>
      </c>
      <c r="B701" t="str">
        <f t="shared" si="10"/>
        <v>Journal of Applied Crystallography</v>
      </c>
      <c r="C701" t="s">
        <v>1338</v>
      </c>
      <c r="D701">
        <v>2025</v>
      </c>
      <c r="E701" t="s">
        <v>3075</v>
      </c>
      <c r="J701" t="s">
        <v>515</v>
      </c>
      <c r="K701" t="s">
        <v>16</v>
      </c>
      <c r="L701" t="s">
        <v>3076</v>
      </c>
      <c r="M701" t="s">
        <v>3077</v>
      </c>
    </row>
    <row r="702" spans="1:13" x14ac:dyDescent="0.25">
      <c r="A702" t="s">
        <v>3078</v>
      </c>
      <c r="B702" t="str">
        <f t="shared" si="10"/>
        <v>American Mineralogist</v>
      </c>
      <c r="C702" t="s">
        <v>156</v>
      </c>
      <c r="D702">
        <v>2025</v>
      </c>
      <c r="E702" t="s">
        <v>3079</v>
      </c>
      <c r="J702" t="s">
        <v>128</v>
      </c>
      <c r="K702" t="s">
        <v>16</v>
      </c>
      <c r="M702" t="s">
        <v>3080</v>
      </c>
    </row>
    <row r="703" spans="1:13" x14ac:dyDescent="0.25">
      <c r="A703" t="s">
        <v>3081</v>
      </c>
      <c r="B703" t="str">
        <f t="shared" si="10"/>
        <v>Journal of Materials Chemistry A</v>
      </c>
      <c r="C703" t="s">
        <v>73</v>
      </c>
      <c r="D703">
        <v>2025</v>
      </c>
      <c r="E703" t="s">
        <v>3082</v>
      </c>
      <c r="J703" t="s">
        <v>59</v>
      </c>
      <c r="K703" t="s">
        <v>16</v>
      </c>
      <c r="L703" t="s">
        <v>3083</v>
      </c>
      <c r="M703" t="s">
        <v>3084</v>
      </c>
    </row>
    <row r="704" spans="1:13" x14ac:dyDescent="0.25">
      <c r="A704" t="s">
        <v>3085</v>
      </c>
      <c r="B704" t="str">
        <f t="shared" si="10"/>
        <v>Journal of Human Evolution</v>
      </c>
      <c r="C704" t="s">
        <v>3086</v>
      </c>
      <c r="D704">
        <v>2025</v>
      </c>
      <c r="E704" t="s">
        <v>3087</v>
      </c>
      <c r="J704" t="s">
        <v>94</v>
      </c>
      <c r="K704" t="s">
        <v>16</v>
      </c>
      <c r="L704" t="s">
        <v>3088</v>
      </c>
      <c r="M704" t="s">
        <v>3089</v>
      </c>
    </row>
    <row r="705" spans="1:13" x14ac:dyDescent="0.25">
      <c r="A705" t="s">
        <v>3090</v>
      </c>
      <c r="B705" t="str">
        <f t="shared" si="10"/>
        <v>npj Heritage Science</v>
      </c>
      <c r="C705" t="s">
        <v>1895</v>
      </c>
      <c r="D705">
        <v>2025</v>
      </c>
      <c r="E705" t="s">
        <v>3091</v>
      </c>
      <c r="J705" t="s">
        <v>3092</v>
      </c>
      <c r="K705" t="s">
        <v>3093</v>
      </c>
      <c r="L705" t="s">
        <v>3094</v>
      </c>
      <c r="M705" t="s">
        <v>3095</v>
      </c>
    </row>
    <row r="706" spans="1:13" x14ac:dyDescent="0.25">
      <c r="A706" t="s">
        <v>3096</v>
      </c>
      <c r="B706" t="str">
        <f t="shared" si="10"/>
        <v>Scientific Reports</v>
      </c>
      <c r="C706" t="s">
        <v>984</v>
      </c>
      <c r="D706">
        <v>2025</v>
      </c>
      <c r="E706" t="s">
        <v>3097</v>
      </c>
      <c r="J706" t="s">
        <v>94</v>
      </c>
      <c r="K706" t="s">
        <v>16</v>
      </c>
      <c r="M706" t="s">
        <v>3098</v>
      </c>
    </row>
    <row r="707" spans="1:13" x14ac:dyDescent="0.25">
      <c r="A707" t="s">
        <v>3099</v>
      </c>
      <c r="B707" t="str">
        <f t="shared" ref="B707:B770" si="11">IF(C707="", IF(F707="","",F707),C707)</f>
        <v>Applied Research</v>
      </c>
      <c r="C707" t="s">
        <v>3100</v>
      </c>
      <c r="D707">
        <v>2025</v>
      </c>
      <c r="E707" t="s">
        <v>3101</v>
      </c>
      <c r="J707" t="s">
        <v>3102</v>
      </c>
      <c r="K707" t="s">
        <v>143</v>
      </c>
      <c r="M707" t="s">
        <v>3103</v>
      </c>
    </row>
    <row r="708" spans="1:13" x14ac:dyDescent="0.25">
      <c r="A708" t="s">
        <v>3107</v>
      </c>
      <c r="B708" t="str">
        <f t="shared" si="11"/>
        <v>Angewandte Chemie International Edition</v>
      </c>
      <c r="C708" t="s">
        <v>222</v>
      </c>
      <c r="D708">
        <v>2025</v>
      </c>
      <c r="E708" t="s">
        <v>3108</v>
      </c>
      <c r="J708" t="s">
        <v>362</v>
      </c>
      <c r="K708" t="s">
        <v>16</v>
      </c>
      <c r="L708" t="s">
        <v>3109</v>
      </c>
      <c r="M708" t="s">
        <v>3110</v>
      </c>
    </row>
    <row r="709" spans="1:13" x14ac:dyDescent="0.25">
      <c r="A709" t="s">
        <v>3111</v>
      </c>
      <c r="B709" t="str">
        <f t="shared" si="11"/>
        <v>Journal of Medicinal Chemistry</v>
      </c>
      <c r="C709" t="s">
        <v>1089</v>
      </c>
      <c r="D709">
        <v>2025</v>
      </c>
      <c r="E709" t="s">
        <v>3112</v>
      </c>
      <c r="J709" t="s">
        <v>3113</v>
      </c>
      <c r="K709" t="s">
        <v>16</v>
      </c>
      <c r="L709" t="s">
        <v>3114</v>
      </c>
      <c r="M709" t="s">
        <v>3115</v>
      </c>
    </row>
    <row r="710" spans="1:13" x14ac:dyDescent="0.25">
      <c r="A710" t="s">
        <v>3116</v>
      </c>
      <c r="B710" t="str">
        <f t="shared" si="11"/>
        <v>Physica Status Solidi-Rapid Research Letters</v>
      </c>
      <c r="C710" t="s">
        <v>3117</v>
      </c>
      <c r="D710">
        <v>2025</v>
      </c>
      <c r="E710" t="s">
        <v>3118</v>
      </c>
      <c r="J710" t="s">
        <v>3119</v>
      </c>
      <c r="K710" t="s">
        <v>16</v>
      </c>
      <c r="L710" t="s">
        <v>3120</v>
      </c>
      <c r="M710" t="s">
        <v>3121</v>
      </c>
    </row>
    <row r="711" spans="1:13" x14ac:dyDescent="0.25">
      <c r="A711" t="s">
        <v>3122</v>
      </c>
      <c r="B711" t="str">
        <f t="shared" si="11"/>
        <v>International Journal of Radiation Oncology Biology Physics</v>
      </c>
      <c r="C711" t="s">
        <v>3123</v>
      </c>
      <c r="D711">
        <v>2025</v>
      </c>
      <c r="E711" t="s">
        <v>3124</v>
      </c>
      <c r="J711" t="s">
        <v>94</v>
      </c>
      <c r="K711" t="s">
        <v>16</v>
      </c>
      <c r="L711" t="s">
        <v>3125</v>
      </c>
      <c r="M711" t="s">
        <v>3126</v>
      </c>
    </row>
    <row r="712" spans="1:13" x14ac:dyDescent="0.25">
      <c r="A712" t="s">
        <v>3127</v>
      </c>
      <c r="B712" t="str">
        <f t="shared" si="11"/>
        <v>Biochemical and Biophysical Research Communications</v>
      </c>
      <c r="C712" t="s">
        <v>3128</v>
      </c>
      <c r="D712">
        <v>2025</v>
      </c>
      <c r="E712" t="s">
        <v>3129</v>
      </c>
      <c r="J712" t="s">
        <v>3130</v>
      </c>
      <c r="K712" t="s">
        <v>16</v>
      </c>
      <c r="M712" t="s">
        <v>3131</v>
      </c>
    </row>
    <row r="713" spans="1:13" x14ac:dyDescent="0.25">
      <c r="A713" t="s">
        <v>3132</v>
      </c>
      <c r="B713" t="str">
        <f t="shared" si="11"/>
        <v>Dyes and Pigments</v>
      </c>
      <c r="C713" t="s">
        <v>3133</v>
      </c>
      <c r="D713">
        <v>2025</v>
      </c>
      <c r="E713" t="s">
        <v>3134</v>
      </c>
      <c r="J713" t="s">
        <v>321</v>
      </c>
      <c r="K713" t="s">
        <v>16</v>
      </c>
      <c r="L713" t="s">
        <v>3135</v>
      </c>
      <c r="M713" t="s">
        <v>3136</v>
      </c>
    </row>
    <row r="714" spans="1:13" x14ac:dyDescent="0.25">
      <c r="A714" t="s">
        <v>3137</v>
      </c>
      <c r="B714" t="str">
        <f t="shared" si="11"/>
        <v>BioRxiv</v>
      </c>
      <c r="C714" t="s">
        <v>206</v>
      </c>
      <c r="D714">
        <v>2025</v>
      </c>
      <c r="E714" t="s">
        <v>3138</v>
      </c>
      <c r="J714" t="s">
        <v>118</v>
      </c>
      <c r="K714" t="s">
        <v>16</v>
      </c>
      <c r="L714" t="s">
        <v>3139</v>
      </c>
      <c r="M714" t="s">
        <v>3140</v>
      </c>
    </row>
    <row r="715" spans="1:13" x14ac:dyDescent="0.25">
      <c r="A715" t="s">
        <v>3141</v>
      </c>
      <c r="B715" t="str">
        <f t="shared" si="11"/>
        <v>American Mineralogist</v>
      </c>
      <c r="C715" t="s">
        <v>156</v>
      </c>
      <c r="D715">
        <v>2025</v>
      </c>
      <c r="E715" t="s">
        <v>3142</v>
      </c>
      <c r="J715" t="s">
        <v>48</v>
      </c>
      <c r="K715" t="s">
        <v>16</v>
      </c>
      <c r="L715" t="s">
        <v>3143</v>
      </c>
      <c r="M715" t="s">
        <v>3144</v>
      </c>
    </row>
    <row r="716" spans="1:13" x14ac:dyDescent="0.25">
      <c r="A716" t="s">
        <v>3145</v>
      </c>
      <c r="B716" t="str">
        <f t="shared" si="11"/>
        <v>Progress in Additive Manufacturing</v>
      </c>
      <c r="C716" t="s">
        <v>3146</v>
      </c>
      <c r="D716">
        <v>2025</v>
      </c>
      <c r="E716" t="s">
        <v>3147</v>
      </c>
      <c r="J716" t="s">
        <v>187</v>
      </c>
      <c r="K716" t="s">
        <v>16</v>
      </c>
      <c r="M716" t="s">
        <v>3148</v>
      </c>
    </row>
    <row r="717" spans="1:13" x14ac:dyDescent="0.25">
      <c r="A717" t="s">
        <v>3149</v>
      </c>
      <c r="B717" t="str">
        <f t="shared" si="11"/>
        <v>Nucleic Acids Research</v>
      </c>
      <c r="C717" t="s">
        <v>703</v>
      </c>
      <c r="D717">
        <v>2025</v>
      </c>
      <c r="E717" t="s">
        <v>3150</v>
      </c>
      <c r="J717" t="s">
        <v>1354</v>
      </c>
      <c r="K717" t="s">
        <v>253</v>
      </c>
      <c r="L717" t="s">
        <v>3151</v>
      </c>
      <c r="M717" t="s">
        <v>3152</v>
      </c>
    </row>
    <row r="718" spans="1:13" x14ac:dyDescent="0.25">
      <c r="A718" t="s">
        <v>3153</v>
      </c>
      <c r="B718" t="str">
        <f t="shared" si="11"/>
        <v>Materials &amp; Design</v>
      </c>
      <c r="C718" t="s">
        <v>179</v>
      </c>
      <c r="D718">
        <v>2025</v>
      </c>
      <c r="E718" t="s">
        <v>3154</v>
      </c>
      <c r="J718" t="s">
        <v>27</v>
      </c>
      <c r="K718" t="s">
        <v>143</v>
      </c>
      <c r="L718" t="s">
        <v>3155</v>
      </c>
      <c r="M718" t="s">
        <v>3156</v>
      </c>
    </row>
    <row r="719" spans="1:13" x14ac:dyDescent="0.25">
      <c r="A719" t="s">
        <v>3157</v>
      </c>
      <c r="B719" t="str">
        <f t="shared" si="11"/>
        <v>Journal of Alloys and Compounds</v>
      </c>
      <c r="C719" t="s">
        <v>617</v>
      </c>
      <c r="D719">
        <v>2025</v>
      </c>
      <c r="E719" t="s">
        <v>3158</v>
      </c>
      <c r="J719" t="s">
        <v>515</v>
      </c>
      <c r="K719" t="s">
        <v>253</v>
      </c>
      <c r="L719" t="s">
        <v>3159</v>
      </c>
      <c r="M719" t="s">
        <v>3160</v>
      </c>
    </row>
    <row r="720" spans="1:13" x14ac:dyDescent="0.25">
      <c r="A720" t="s">
        <v>3161</v>
      </c>
      <c r="B720" t="str">
        <f t="shared" si="11"/>
        <v>Acta Crystallographica C</v>
      </c>
      <c r="C720" t="s">
        <v>3162</v>
      </c>
      <c r="D720">
        <v>2025</v>
      </c>
      <c r="E720" t="s">
        <v>3163</v>
      </c>
      <c r="K720" t="s">
        <v>16</v>
      </c>
      <c r="M720" t="s">
        <v>3164</v>
      </c>
    </row>
    <row r="721" spans="1:13" x14ac:dyDescent="0.25">
      <c r="A721" t="s">
        <v>3165</v>
      </c>
      <c r="B721" t="str">
        <f t="shared" si="11"/>
        <v>ACS Omega</v>
      </c>
      <c r="C721" t="s">
        <v>1129</v>
      </c>
      <c r="D721">
        <v>2025</v>
      </c>
      <c r="E721" t="s">
        <v>3166</v>
      </c>
      <c r="J721" t="s">
        <v>362</v>
      </c>
      <c r="K721" t="s">
        <v>16</v>
      </c>
      <c r="M721" t="s">
        <v>3167</v>
      </c>
    </row>
    <row r="722" spans="1:13" x14ac:dyDescent="0.25">
      <c r="A722" t="s">
        <v>3168</v>
      </c>
      <c r="B722" t="str">
        <f t="shared" si="11"/>
        <v>Inorganic Chemistry</v>
      </c>
      <c r="C722" t="s">
        <v>644</v>
      </c>
      <c r="D722">
        <v>2025</v>
      </c>
      <c r="E722" t="s">
        <v>3169</v>
      </c>
      <c r="J722" t="s">
        <v>362</v>
      </c>
      <c r="K722" t="s">
        <v>16</v>
      </c>
      <c r="L722" t="s">
        <v>3170</v>
      </c>
      <c r="M722" t="s">
        <v>3171</v>
      </c>
    </row>
    <row r="723" spans="1:13" x14ac:dyDescent="0.25">
      <c r="A723" t="s">
        <v>3172</v>
      </c>
      <c r="B723" t="str">
        <f t="shared" si="11"/>
        <v>Journal of Solid State Chemistry</v>
      </c>
      <c r="C723" t="s">
        <v>3173</v>
      </c>
      <c r="D723">
        <v>2025</v>
      </c>
      <c r="E723" t="s">
        <v>3174</v>
      </c>
      <c r="J723" t="s">
        <v>321</v>
      </c>
      <c r="K723" t="s">
        <v>16</v>
      </c>
      <c r="L723" t="s">
        <v>3175</v>
      </c>
      <c r="M723" t="s">
        <v>3176</v>
      </c>
    </row>
    <row r="724" spans="1:13" x14ac:dyDescent="0.25">
      <c r="A724" t="s">
        <v>3177</v>
      </c>
      <c r="B724" t="str">
        <f t="shared" si="11"/>
        <v>International Journal of Machine Tools and Manufacture</v>
      </c>
      <c r="C724" t="s">
        <v>3178</v>
      </c>
      <c r="D724">
        <v>2025</v>
      </c>
      <c r="E724" t="s">
        <v>3179</v>
      </c>
      <c r="J724" t="s">
        <v>203</v>
      </c>
      <c r="K724" t="s">
        <v>16</v>
      </c>
      <c r="L724" t="s">
        <v>3180</v>
      </c>
      <c r="M724" t="s">
        <v>3181</v>
      </c>
    </row>
    <row r="725" spans="1:13" x14ac:dyDescent="0.25">
      <c r="A725" t="s">
        <v>3182</v>
      </c>
      <c r="B725" t="str">
        <f t="shared" si="11"/>
        <v>Angewandte Chemie International Edition</v>
      </c>
      <c r="C725" t="s">
        <v>222</v>
      </c>
      <c r="D725">
        <v>2025</v>
      </c>
      <c r="E725" t="s">
        <v>3183</v>
      </c>
      <c r="J725" t="s">
        <v>142</v>
      </c>
      <c r="K725" t="s">
        <v>16</v>
      </c>
      <c r="L725" t="s">
        <v>3184</v>
      </c>
      <c r="M725" t="s">
        <v>3185</v>
      </c>
    </row>
    <row r="726" spans="1:13" x14ac:dyDescent="0.25">
      <c r="A726" t="s">
        <v>3186</v>
      </c>
      <c r="B726" t="str">
        <f t="shared" si="11"/>
        <v>Nucleic Acids Research</v>
      </c>
      <c r="C726" t="s">
        <v>703</v>
      </c>
      <c r="D726">
        <v>2025</v>
      </c>
      <c r="E726" t="s">
        <v>3187</v>
      </c>
      <c r="J726" t="s">
        <v>3188</v>
      </c>
      <c r="K726" t="s">
        <v>143</v>
      </c>
      <c r="M726" t="s">
        <v>3189</v>
      </c>
    </row>
    <row r="727" spans="1:13" x14ac:dyDescent="0.25">
      <c r="A727" t="s">
        <v>3190</v>
      </c>
      <c r="B727" t="str">
        <f t="shared" si="11"/>
        <v>Proceedings of the Royal Society B</v>
      </c>
      <c r="C727" t="s">
        <v>3191</v>
      </c>
      <c r="D727">
        <v>2025</v>
      </c>
      <c r="E727" t="s">
        <v>3192</v>
      </c>
      <c r="J727" t="s">
        <v>94</v>
      </c>
      <c r="K727" t="s">
        <v>16</v>
      </c>
      <c r="L727" t="s">
        <v>3193</v>
      </c>
      <c r="M727" t="s">
        <v>3194</v>
      </c>
    </row>
    <row r="728" spans="1:13" x14ac:dyDescent="0.25">
      <c r="A728" t="s">
        <v>3195</v>
      </c>
      <c r="B728" t="str">
        <f t="shared" si="11"/>
        <v>Physical Review Letters</v>
      </c>
      <c r="C728" t="s">
        <v>1093</v>
      </c>
      <c r="D728">
        <v>2025</v>
      </c>
      <c r="E728" t="s">
        <v>3196</v>
      </c>
      <c r="J728" t="s">
        <v>142</v>
      </c>
      <c r="K728" t="s">
        <v>16</v>
      </c>
      <c r="L728" t="s">
        <v>3197</v>
      </c>
      <c r="M728" t="s">
        <v>3198</v>
      </c>
    </row>
    <row r="729" spans="1:13" x14ac:dyDescent="0.25">
      <c r="A729" t="s">
        <v>3199</v>
      </c>
      <c r="B729" t="str">
        <f t="shared" si="11"/>
        <v>International Journal of Impact Engineering</v>
      </c>
      <c r="C729" t="s">
        <v>3200</v>
      </c>
      <c r="D729">
        <v>2025</v>
      </c>
      <c r="E729" t="s">
        <v>3201</v>
      </c>
      <c r="J729" t="s">
        <v>203</v>
      </c>
      <c r="K729" t="s">
        <v>16</v>
      </c>
      <c r="L729" t="s">
        <v>1668</v>
      </c>
      <c r="M729" t="s">
        <v>3202</v>
      </c>
    </row>
    <row r="730" spans="1:13" x14ac:dyDescent="0.25">
      <c r="A730" t="s">
        <v>3203</v>
      </c>
      <c r="B730" t="str">
        <f t="shared" si="11"/>
        <v>PNAS Nexus</v>
      </c>
      <c r="C730" t="s">
        <v>3204</v>
      </c>
      <c r="D730">
        <v>2025</v>
      </c>
      <c r="E730" t="s">
        <v>3205</v>
      </c>
      <c r="J730" t="s">
        <v>1354</v>
      </c>
      <c r="K730" t="s">
        <v>16</v>
      </c>
      <c r="L730" t="s">
        <v>3206</v>
      </c>
      <c r="M730" t="s">
        <v>3207</v>
      </c>
    </row>
    <row r="731" spans="1:13" x14ac:dyDescent="0.25">
      <c r="A731" t="s">
        <v>3208</v>
      </c>
      <c r="B731" t="str">
        <f t="shared" si="11"/>
        <v>Journal of the American Ceramic Society</v>
      </c>
      <c r="C731" t="s">
        <v>2251</v>
      </c>
      <c r="D731">
        <v>2025</v>
      </c>
      <c r="E731" t="s">
        <v>3209</v>
      </c>
      <c r="J731" t="s">
        <v>163</v>
      </c>
      <c r="K731" t="s">
        <v>16</v>
      </c>
      <c r="L731" t="s">
        <v>3210</v>
      </c>
      <c r="M731" t="s">
        <v>3211</v>
      </c>
    </row>
    <row r="732" spans="1:13" x14ac:dyDescent="0.25">
      <c r="A732" t="s">
        <v>3212</v>
      </c>
      <c r="B732" t="str">
        <f t="shared" si="11"/>
        <v>Nature Neuroscience</v>
      </c>
      <c r="C732" t="s">
        <v>3213</v>
      </c>
      <c r="D732">
        <v>2025</v>
      </c>
      <c r="E732" t="s">
        <v>3214</v>
      </c>
      <c r="J732" t="s">
        <v>1354</v>
      </c>
      <c r="K732" t="s">
        <v>16</v>
      </c>
      <c r="M732" t="s">
        <v>3215</v>
      </c>
    </row>
    <row r="733" spans="1:13" x14ac:dyDescent="0.25">
      <c r="A733" t="s">
        <v>3216</v>
      </c>
      <c r="B733" t="str">
        <f t="shared" si="11"/>
        <v>Journal of the European Ceramic Society</v>
      </c>
      <c r="C733" t="s">
        <v>107</v>
      </c>
      <c r="D733">
        <v>2025</v>
      </c>
      <c r="E733" t="s">
        <v>3217</v>
      </c>
      <c r="J733" t="s">
        <v>128</v>
      </c>
      <c r="K733" t="s">
        <v>16</v>
      </c>
      <c r="L733" t="s">
        <v>3218</v>
      </c>
      <c r="M733" t="s">
        <v>3219</v>
      </c>
    </row>
    <row r="734" spans="1:13" x14ac:dyDescent="0.25">
      <c r="A734" t="s">
        <v>3220</v>
      </c>
      <c r="B734" t="str">
        <f t="shared" si="11"/>
        <v>Applied Catalysis B: Environment and Energy</v>
      </c>
      <c r="C734" t="s">
        <v>743</v>
      </c>
      <c r="D734">
        <v>2025</v>
      </c>
      <c r="E734" t="s">
        <v>3221</v>
      </c>
      <c r="J734" t="s">
        <v>362</v>
      </c>
      <c r="K734" t="s">
        <v>16</v>
      </c>
      <c r="L734" t="s">
        <v>3222</v>
      </c>
      <c r="M734" t="s">
        <v>3223</v>
      </c>
    </row>
    <row r="735" spans="1:13" x14ac:dyDescent="0.25">
      <c r="A735" t="s">
        <v>3224</v>
      </c>
      <c r="B735" t="str">
        <f t="shared" si="11"/>
        <v>Review of Scientific Instruments</v>
      </c>
      <c r="C735" t="s">
        <v>713</v>
      </c>
      <c r="D735">
        <v>2025</v>
      </c>
      <c r="E735" t="s">
        <v>3225</v>
      </c>
      <c r="J735" t="s">
        <v>229</v>
      </c>
      <c r="K735" t="s">
        <v>16</v>
      </c>
      <c r="L735" t="s">
        <v>3226</v>
      </c>
      <c r="M735" t="s">
        <v>3227</v>
      </c>
    </row>
    <row r="736" spans="1:13" x14ac:dyDescent="0.25">
      <c r="A736" t="s">
        <v>3228</v>
      </c>
      <c r="B736" t="str">
        <f t="shared" si="11"/>
        <v>Nature</v>
      </c>
      <c r="C736" t="s">
        <v>634</v>
      </c>
      <c r="D736">
        <v>2025</v>
      </c>
      <c r="E736" t="s">
        <v>3229</v>
      </c>
      <c r="J736" t="s">
        <v>104</v>
      </c>
      <c r="K736" t="s">
        <v>16</v>
      </c>
      <c r="L736" t="s">
        <v>3230</v>
      </c>
      <c r="M736" t="s">
        <v>3231</v>
      </c>
    </row>
    <row r="737" spans="1:13" x14ac:dyDescent="0.25">
      <c r="A737" t="s">
        <v>3232</v>
      </c>
      <c r="B737" t="str">
        <f t="shared" si="11"/>
        <v>Frontiers in Physics</v>
      </c>
      <c r="C737" t="s">
        <v>3233</v>
      </c>
      <c r="D737">
        <v>2025</v>
      </c>
      <c r="E737" t="s">
        <v>3234</v>
      </c>
      <c r="J737" t="s">
        <v>94</v>
      </c>
      <c r="K737" t="s">
        <v>3235</v>
      </c>
      <c r="M737" t="s">
        <v>3236</v>
      </c>
    </row>
    <row r="738" spans="1:13" x14ac:dyDescent="0.25">
      <c r="A738" t="s">
        <v>3237</v>
      </c>
      <c r="B738" t="str">
        <f t="shared" si="11"/>
        <v>Acta Crystallographica F</v>
      </c>
      <c r="C738" t="s">
        <v>1944</v>
      </c>
      <c r="D738">
        <v>2025</v>
      </c>
      <c r="E738" t="s">
        <v>3238</v>
      </c>
      <c r="J738" t="s">
        <v>1573</v>
      </c>
      <c r="K738" t="s">
        <v>16</v>
      </c>
      <c r="L738" t="s">
        <v>3239</v>
      </c>
      <c r="M738" t="s">
        <v>3240</v>
      </c>
    </row>
    <row r="739" spans="1:13" x14ac:dyDescent="0.25">
      <c r="A739" t="s">
        <v>3241</v>
      </c>
      <c r="B739" t="str">
        <f t="shared" si="11"/>
        <v>Biomimetics</v>
      </c>
      <c r="C739" t="s">
        <v>3242</v>
      </c>
      <c r="D739">
        <v>2025</v>
      </c>
      <c r="E739" t="s">
        <v>3243</v>
      </c>
      <c r="K739" t="s">
        <v>1034</v>
      </c>
      <c r="M739" t="s">
        <v>3244</v>
      </c>
    </row>
    <row r="740" spans="1:13" x14ac:dyDescent="0.25">
      <c r="A740" t="s">
        <v>3245</v>
      </c>
      <c r="B740" t="str">
        <f t="shared" si="11"/>
        <v>iScience</v>
      </c>
      <c r="C740" t="s">
        <v>3246</v>
      </c>
      <c r="D740">
        <v>2025</v>
      </c>
      <c r="E740" t="s">
        <v>3247</v>
      </c>
      <c r="J740" t="s">
        <v>32</v>
      </c>
      <c r="K740" t="s">
        <v>16</v>
      </c>
      <c r="L740" t="s">
        <v>3151</v>
      </c>
      <c r="M740" t="s">
        <v>3248</v>
      </c>
    </row>
    <row r="741" spans="1:13" x14ac:dyDescent="0.25">
      <c r="A741" t="s">
        <v>3249</v>
      </c>
      <c r="B741" t="str">
        <f t="shared" si="11"/>
        <v>Nature Communications</v>
      </c>
      <c r="C741" t="s">
        <v>51</v>
      </c>
      <c r="D741">
        <v>2025</v>
      </c>
      <c r="E741" t="s">
        <v>3250</v>
      </c>
      <c r="J741" t="s">
        <v>668</v>
      </c>
      <c r="K741" t="s">
        <v>16</v>
      </c>
      <c r="L741" t="s">
        <v>3251</v>
      </c>
      <c r="M741" t="s">
        <v>3252</v>
      </c>
    </row>
    <row r="742" spans="1:13" x14ac:dyDescent="0.25">
      <c r="A742" t="s">
        <v>3253</v>
      </c>
      <c r="B742" t="str">
        <f t="shared" si="11"/>
        <v>Angewandte Chemie International Edition</v>
      </c>
      <c r="C742" t="s">
        <v>222</v>
      </c>
      <c r="D742">
        <v>2025</v>
      </c>
      <c r="E742" t="s">
        <v>3254</v>
      </c>
      <c r="J742" t="s">
        <v>3255</v>
      </c>
      <c r="K742" t="s">
        <v>16</v>
      </c>
      <c r="L742" t="s">
        <v>1077</v>
      </c>
      <c r="M742" t="s">
        <v>3256</v>
      </c>
    </row>
    <row r="743" spans="1:13" x14ac:dyDescent="0.25">
      <c r="A743" t="s">
        <v>3257</v>
      </c>
      <c r="B743" t="str">
        <f t="shared" si="11"/>
        <v>Journal of Medicinal Chemistry</v>
      </c>
      <c r="C743" t="s">
        <v>1089</v>
      </c>
      <c r="D743">
        <v>2025</v>
      </c>
      <c r="E743" t="s">
        <v>3258</v>
      </c>
      <c r="J743" t="s">
        <v>3259</v>
      </c>
      <c r="K743" t="s">
        <v>16</v>
      </c>
      <c r="L743" t="s">
        <v>3260</v>
      </c>
      <c r="M743" t="s">
        <v>3261</v>
      </c>
    </row>
    <row r="744" spans="1:13" x14ac:dyDescent="0.25">
      <c r="A744" t="s">
        <v>3262</v>
      </c>
      <c r="B744" t="str">
        <f t="shared" si="11"/>
        <v>Scientific Reports</v>
      </c>
      <c r="C744" t="s">
        <v>984</v>
      </c>
      <c r="D744">
        <v>2025</v>
      </c>
      <c r="E744" t="s">
        <v>3263</v>
      </c>
      <c r="J744" t="s">
        <v>3264</v>
      </c>
      <c r="K744" t="s">
        <v>16</v>
      </c>
      <c r="L744" t="s">
        <v>3265</v>
      </c>
      <c r="M744" t="s">
        <v>3266</v>
      </c>
    </row>
    <row r="745" spans="1:13" x14ac:dyDescent="0.25">
      <c r="A745" t="s">
        <v>3267</v>
      </c>
      <c r="B745" t="str">
        <f t="shared" si="11"/>
        <v>Communications Chemistry</v>
      </c>
      <c r="C745" t="s">
        <v>3268</v>
      </c>
      <c r="D745">
        <v>2025</v>
      </c>
      <c r="E745" t="s">
        <v>3269</v>
      </c>
      <c r="J745" t="s">
        <v>158</v>
      </c>
      <c r="K745" t="s">
        <v>16</v>
      </c>
      <c r="L745" t="s">
        <v>3270</v>
      </c>
      <c r="M745" t="s">
        <v>3271</v>
      </c>
    </row>
    <row r="746" spans="1:13" x14ac:dyDescent="0.25">
      <c r="A746" t="s">
        <v>3272</v>
      </c>
      <c r="B746" t="str">
        <f t="shared" si="11"/>
        <v>Journal of the American Chemical Society</v>
      </c>
      <c r="C746" t="s">
        <v>135</v>
      </c>
      <c r="D746">
        <v>2025</v>
      </c>
      <c r="E746" t="s">
        <v>3273</v>
      </c>
      <c r="J746" t="s">
        <v>59</v>
      </c>
      <c r="K746" t="s">
        <v>16</v>
      </c>
      <c r="M746" t="s">
        <v>3274</v>
      </c>
    </row>
    <row r="747" spans="1:13" x14ac:dyDescent="0.25">
      <c r="A747" t="s">
        <v>3275</v>
      </c>
      <c r="B747" t="str">
        <f t="shared" si="11"/>
        <v>Physical Review B</v>
      </c>
      <c r="C747" t="s">
        <v>519</v>
      </c>
      <c r="D747">
        <v>2025</v>
      </c>
      <c r="E747" t="s">
        <v>3276</v>
      </c>
      <c r="J747" t="s">
        <v>892</v>
      </c>
      <c r="K747" t="s">
        <v>16</v>
      </c>
      <c r="M747" t="s">
        <v>3277</v>
      </c>
    </row>
    <row r="748" spans="1:13" x14ac:dyDescent="0.25">
      <c r="A748" t="s">
        <v>3278</v>
      </c>
      <c r="B748" t="str">
        <f t="shared" si="11"/>
        <v>Materialia</v>
      </c>
      <c r="C748" t="s">
        <v>1613</v>
      </c>
      <c r="D748">
        <v>2025</v>
      </c>
      <c r="E748" t="s">
        <v>3279</v>
      </c>
      <c r="M748" t="s">
        <v>3280</v>
      </c>
    </row>
    <row r="749" spans="1:13" x14ac:dyDescent="0.25">
      <c r="A749" t="s">
        <v>3281</v>
      </c>
      <c r="B749" t="str">
        <f t="shared" si="11"/>
        <v>Applied Catalysis A: General</v>
      </c>
      <c r="C749" t="s">
        <v>3282</v>
      </c>
      <c r="D749">
        <v>2025</v>
      </c>
      <c r="E749" t="s">
        <v>3283</v>
      </c>
      <c r="J749" t="s">
        <v>309</v>
      </c>
      <c r="K749" t="s">
        <v>16</v>
      </c>
      <c r="L749" t="s">
        <v>3284</v>
      </c>
      <c r="M749" t="s">
        <v>3285</v>
      </c>
    </row>
    <row r="750" spans="1:13" x14ac:dyDescent="0.25">
      <c r="A750" t="s">
        <v>3286</v>
      </c>
      <c r="B750" t="str">
        <f t="shared" si="11"/>
        <v>Inorganic Chemistry</v>
      </c>
      <c r="C750" t="s">
        <v>644</v>
      </c>
      <c r="D750">
        <v>2025</v>
      </c>
      <c r="E750" t="s">
        <v>3287</v>
      </c>
      <c r="J750" t="s">
        <v>128</v>
      </c>
      <c r="K750" t="s">
        <v>310</v>
      </c>
      <c r="L750" t="s">
        <v>3288</v>
      </c>
      <c r="M750" t="s">
        <v>3289</v>
      </c>
    </row>
    <row r="751" spans="1:13" x14ac:dyDescent="0.25">
      <c r="A751" t="s">
        <v>3290</v>
      </c>
      <c r="B751" t="str">
        <f t="shared" si="11"/>
        <v>Chemistry of Materials</v>
      </c>
      <c r="C751" t="s">
        <v>1558</v>
      </c>
      <c r="D751">
        <v>2025</v>
      </c>
      <c r="E751" t="s">
        <v>3291</v>
      </c>
      <c r="J751" t="s">
        <v>128</v>
      </c>
      <c r="K751" t="s">
        <v>310</v>
      </c>
      <c r="L751" t="s">
        <v>3292</v>
      </c>
      <c r="M751" t="s">
        <v>3293</v>
      </c>
    </row>
    <row r="752" spans="1:13" x14ac:dyDescent="0.25">
      <c r="A752" t="s">
        <v>3294</v>
      </c>
      <c r="B752" t="str">
        <f t="shared" si="11"/>
        <v>IUCrJ</v>
      </c>
      <c r="C752" t="s">
        <v>324</v>
      </c>
      <c r="D752">
        <v>2025</v>
      </c>
      <c r="E752" t="s">
        <v>3295</v>
      </c>
      <c r="J752" t="s">
        <v>142</v>
      </c>
      <c r="K752" t="s">
        <v>3296</v>
      </c>
      <c r="L752" t="s">
        <v>3297</v>
      </c>
      <c r="M752" t="s">
        <v>3298</v>
      </c>
    </row>
    <row r="753" spans="1:13" x14ac:dyDescent="0.25">
      <c r="A753" t="s">
        <v>3303</v>
      </c>
      <c r="B753" t="str">
        <f t="shared" si="11"/>
        <v>ACS Applied Nano Materials</v>
      </c>
      <c r="C753" t="s">
        <v>3304</v>
      </c>
      <c r="D753">
        <v>2025</v>
      </c>
      <c r="E753" t="s">
        <v>3305</v>
      </c>
      <c r="J753" t="s">
        <v>309</v>
      </c>
      <c r="K753" t="s">
        <v>16</v>
      </c>
      <c r="M753" t="s">
        <v>3306</v>
      </c>
    </row>
    <row r="754" spans="1:13" x14ac:dyDescent="0.25">
      <c r="A754" t="s">
        <v>3307</v>
      </c>
      <c r="B754" t="str">
        <f t="shared" si="11"/>
        <v>IUCrJ</v>
      </c>
      <c r="C754" t="s">
        <v>324</v>
      </c>
      <c r="D754">
        <v>2025</v>
      </c>
      <c r="E754" t="s">
        <v>3308</v>
      </c>
      <c r="K754" t="s">
        <v>1951</v>
      </c>
      <c r="M754" t="s">
        <v>3309</v>
      </c>
    </row>
    <row r="755" spans="1:13" x14ac:dyDescent="0.25">
      <c r="A755" t="s">
        <v>3310</v>
      </c>
      <c r="B755" t="str">
        <f t="shared" si="11"/>
        <v>Construction and Building Materials</v>
      </c>
      <c r="C755" t="s">
        <v>3311</v>
      </c>
      <c r="D755">
        <v>2025</v>
      </c>
      <c r="E755" t="s">
        <v>3312</v>
      </c>
      <c r="J755" t="s">
        <v>397</v>
      </c>
      <c r="K755" t="s">
        <v>16</v>
      </c>
      <c r="M755" t="s">
        <v>3313</v>
      </c>
    </row>
    <row r="756" spans="1:13" x14ac:dyDescent="0.25">
      <c r="A756" t="s">
        <v>3314</v>
      </c>
      <c r="B756" t="str">
        <f t="shared" si="11"/>
        <v>Proceedings SPIE</v>
      </c>
      <c r="C756" t="s">
        <v>1980</v>
      </c>
      <c r="D756">
        <v>2025</v>
      </c>
      <c r="E756" t="s">
        <v>3315</v>
      </c>
      <c r="M756" t="s">
        <v>3316</v>
      </c>
    </row>
    <row r="757" spans="1:13" x14ac:dyDescent="0.25">
      <c r="A757" t="s">
        <v>3317</v>
      </c>
      <c r="B757" t="str">
        <f t="shared" si="11"/>
        <v>Batteries &amp; Supercaps</v>
      </c>
      <c r="C757" t="s">
        <v>2710</v>
      </c>
      <c r="D757">
        <v>2025</v>
      </c>
      <c r="E757" t="s">
        <v>3318</v>
      </c>
      <c r="J757" t="s">
        <v>137</v>
      </c>
      <c r="K757" t="s">
        <v>16</v>
      </c>
      <c r="L757" t="s">
        <v>3319</v>
      </c>
      <c r="M757" t="s">
        <v>3320</v>
      </c>
    </row>
    <row r="758" spans="1:13" x14ac:dyDescent="0.25">
      <c r="A758" t="s">
        <v>3321</v>
      </c>
      <c r="B758" t="str">
        <f t="shared" si="11"/>
        <v>ACS Energy Letters</v>
      </c>
      <c r="C758" t="s">
        <v>1427</v>
      </c>
      <c r="D758">
        <v>2025</v>
      </c>
      <c r="E758" t="s">
        <v>3322</v>
      </c>
      <c r="J758" t="s">
        <v>137</v>
      </c>
      <c r="K758" t="s">
        <v>16</v>
      </c>
      <c r="L758" t="s">
        <v>3323</v>
      </c>
      <c r="M758" t="s">
        <v>3324</v>
      </c>
    </row>
    <row r="759" spans="1:13" x14ac:dyDescent="0.25">
      <c r="A759" t="s">
        <v>3325</v>
      </c>
      <c r="B759" t="str">
        <f t="shared" si="11"/>
        <v>e-Journal of Nondestructive Testing</v>
      </c>
      <c r="C759" t="s">
        <v>3326</v>
      </c>
      <c r="D759">
        <v>2025</v>
      </c>
      <c r="E759" t="s">
        <v>3327</v>
      </c>
      <c r="H759" t="s">
        <v>3328</v>
      </c>
      <c r="J759" t="s">
        <v>187</v>
      </c>
      <c r="K759" t="s">
        <v>16</v>
      </c>
      <c r="L759" t="s">
        <v>3329</v>
      </c>
      <c r="M759" t="s">
        <v>3330</v>
      </c>
    </row>
    <row r="760" spans="1:13" x14ac:dyDescent="0.25">
      <c r="A760" t="s">
        <v>3331</v>
      </c>
      <c r="B760" t="str">
        <f t="shared" si="11"/>
        <v>Acta Materialia</v>
      </c>
      <c r="C760" t="s">
        <v>370</v>
      </c>
      <c r="D760">
        <v>2025</v>
      </c>
      <c r="E760" t="s">
        <v>3332</v>
      </c>
      <c r="J760" t="s">
        <v>128</v>
      </c>
      <c r="K760" t="s">
        <v>16</v>
      </c>
      <c r="L760" t="s">
        <v>263</v>
      </c>
      <c r="M760" t="s">
        <v>3333</v>
      </c>
    </row>
    <row r="761" spans="1:13" x14ac:dyDescent="0.25">
      <c r="A761" t="s">
        <v>3334</v>
      </c>
      <c r="B761" t="str">
        <f t="shared" si="11"/>
        <v>Physical Review Letters</v>
      </c>
      <c r="C761" t="s">
        <v>1093</v>
      </c>
      <c r="D761">
        <v>2025</v>
      </c>
      <c r="E761" t="s">
        <v>3335</v>
      </c>
      <c r="J761" t="s">
        <v>152</v>
      </c>
      <c r="K761" t="s">
        <v>3336</v>
      </c>
      <c r="L761" t="s">
        <v>3337</v>
      </c>
      <c r="M761" t="s">
        <v>3338</v>
      </c>
    </row>
    <row r="762" spans="1:13" x14ac:dyDescent="0.25">
      <c r="A762" t="s">
        <v>3339</v>
      </c>
      <c r="B762" t="str">
        <f t="shared" si="11"/>
        <v>Nature Materials</v>
      </c>
      <c r="C762" t="s">
        <v>448</v>
      </c>
      <c r="D762">
        <v>2025</v>
      </c>
      <c r="E762" t="s">
        <v>3340</v>
      </c>
      <c r="J762" t="s">
        <v>1581</v>
      </c>
      <c r="K762" t="s">
        <v>3341</v>
      </c>
      <c r="L762" t="s">
        <v>3342</v>
      </c>
      <c r="M762" t="s">
        <v>3343</v>
      </c>
    </row>
    <row r="763" spans="1:13" x14ac:dyDescent="0.25">
      <c r="A763" t="s">
        <v>3344</v>
      </c>
      <c r="B763" t="str">
        <f t="shared" si="11"/>
        <v>Joule</v>
      </c>
      <c r="C763" t="s">
        <v>3345</v>
      </c>
      <c r="D763">
        <v>2025</v>
      </c>
      <c r="E763" t="s">
        <v>3346</v>
      </c>
      <c r="J763" t="s">
        <v>1581</v>
      </c>
      <c r="K763" t="s">
        <v>722</v>
      </c>
      <c r="L763" t="s">
        <v>3347</v>
      </c>
      <c r="M763" t="s">
        <v>3348</v>
      </c>
    </row>
    <row r="764" spans="1:13" x14ac:dyDescent="0.25">
      <c r="A764" t="s">
        <v>3349</v>
      </c>
      <c r="B764" t="str">
        <f t="shared" si="11"/>
        <v>Advanced Energy Materials</v>
      </c>
      <c r="C764" t="s">
        <v>1475</v>
      </c>
      <c r="D764">
        <v>2025</v>
      </c>
      <c r="E764" t="s">
        <v>3350</v>
      </c>
      <c r="J764" t="s">
        <v>1581</v>
      </c>
      <c r="K764" t="s">
        <v>722</v>
      </c>
      <c r="L764" t="s">
        <v>3351</v>
      </c>
      <c r="M764" t="s">
        <v>3352</v>
      </c>
    </row>
    <row r="765" spans="1:13" x14ac:dyDescent="0.25">
      <c r="A765" t="s">
        <v>3353</v>
      </c>
      <c r="B765" t="str">
        <f t="shared" si="11"/>
        <v>ACS Catalysis</v>
      </c>
      <c r="C765" t="s">
        <v>360</v>
      </c>
      <c r="D765">
        <v>2025</v>
      </c>
      <c r="E765" t="s">
        <v>3354</v>
      </c>
      <c r="J765" t="s">
        <v>128</v>
      </c>
      <c r="K765" t="s">
        <v>16</v>
      </c>
      <c r="L765" t="s">
        <v>3355</v>
      </c>
      <c r="M765" t="s">
        <v>3356</v>
      </c>
    </row>
    <row r="766" spans="1:13" x14ac:dyDescent="0.25">
      <c r="A766" t="s">
        <v>3357</v>
      </c>
      <c r="B766" t="str">
        <f t="shared" si="11"/>
        <v>ACS Applied Materials &amp; Interfaces</v>
      </c>
      <c r="C766" t="s">
        <v>542</v>
      </c>
      <c r="D766">
        <v>2025</v>
      </c>
      <c r="E766" t="s">
        <v>3358</v>
      </c>
      <c r="J766" t="s">
        <v>21</v>
      </c>
      <c r="K766" t="s">
        <v>16</v>
      </c>
      <c r="M766" t="s">
        <v>3359</v>
      </c>
    </row>
    <row r="767" spans="1:13" x14ac:dyDescent="0.25">
      <c r="A767" t="s">
        <v>3360</v>
      </c>
      <c r="B767" t="str">
        <f t="shared" si="11"/>
        <v>Gels</v>
      </c>
      <c r="C767" t="s">
        <v>1793</v>
      </c>
      <c r="D767">
        <v>2025</v>
      </c>
      <c r="E767" t="s">
        <v>3361</v>
      </c>
      <c r="J767" t="s">
        <v>163</v>
      </c>
      <c r="K767" t="s">
        <v>16</v>
      </c>
      <c r="M767" t="s">
        <v>3362</v>
      </c>
    </row>
    <row r="768" spans="1:13" x14ac:dyDescent="0.25">
      <c r="A768" t="s">
        <v>3363</v>
      </c>
      <c r="B768" t="str">
        <f t="shared" si="11"/>
        <v>Inorganic Chemistry Frontiers</v>
      </c>
      <c r="C768" t="s">
        <v>2543</v>
      </c>
      <c r="D768">
        <v>2025</v>
      </c>
      <c r="E768" t="s">
        <v>3364</v>
      </c>
      <c r="J768" t="s">
        <v>321</v>
      </c>
      <c r="K768" t="s">
        <v>16</v>
      </c>
      <c r="L768" t="s">
        <v>2630</v>
      </c>
      <c r="M768" t="s">
        <v>3365</v>
      </c>
    </row>
    <row r="769" spans="1:13" x14ac:dyDescent="0.25">
      <c r="A769" t="s">
        <v>3366</v>
      </c>
      <c r="B769" t="str">
        <f t="shared" si="11"/>
        <v>mBio</v>
      </c>
      <c r="C769" t="s">
        <v>3367</v>
      </c>
      <c r="D769">
        <v>2025</v>
      </c>
      <c r="E769" t="s">
        <v>3368</v>
      </c>
      <c r="J769" t="s">
        <v>32</v>
      </c>
      <c r="K769" t="s">
        <v>16</v>
      </c>
      <c r="L769" t="s">
        <v>3369</v>
      </c>
      <c r="M769" t="s">
        <v>3370</v>
      </c>
    </row>
    <row r="770" spans="1:13" x14ac:dyDescent="0.25">
      <c r="A770" t="s">
        <v>3371</v>
      </c>
      <c r="B770" t="str">
        <f t="shared" si="11"/>
        <v>Journal of Alloys and Compounds</v>
      </c>
      <c r="C770" t="s">
        <v>617</v>
      </c>
      <c r="D770">
        <v>2025</v>
      </c>
      <c r="E770" t="s">
        <v>3372</v>
      </c>
      <c r="K770" t="s">
        <v>1951</v>
      </c>
      <c r="M770" t="s">
        <v>3373</v>
      </c>
    </row>
    <row r="771" spans="1:13" x14ac:dyDescent="0.25">
      <c r="A771" t="s">
        <v>3374</v>
      </c>
      <c r="B771" t="str">
        <f t="shared" ref="B771:B834" si="12">IF(C771="", IF(F771="","",F771),C771)</f>
        <v>Journal of Physical Chemistry C</v>
      </c>
      <c r="C771" t="s">
        <v>319</v>
      </c>
      <c r="D771">
        <v>2025</v>
      </c>
      <c r="E771" t="s">
        <v>3375</v>
      </c>
      <c r="J771" t="s">
        <v>27</v>
      </c>
      <c r="K771" t="s">
        <v>16</v>
      </c>
      <c r="L771" t="s">
        <v>3376</v>
      </c>
      <c r="M771" t="s">
        <v>3377</v>
      </c>
    </row>
    <row r="772" spans="1:13" x14ac:dyDescent="0.25">
      <c r="A772" t="s">
        <v>3378</v>
      </c>
      <c r="B772" t="str">
        <f t="shared" si="12"/>
        <v>Journal of Physical Chemistry C</v>
      </c>
      <c r="C772" t="s">
        <v>319</v>
      </c>
      <c r="D772">
        <v>2025</v>
      </c>
      <c r="E772" t="s">
        <v>3379</v>
      </c>
      <c r="J772" t="s">
        <v>137</v>
      </c>
      <c r="K772" t="s">
        <v>253</v>
      </c>
      <c r="L772" t="s">
        <v>3380</v>
      </c>
      <c r="M772" t="s">
        <v>3381</v>
      </c>
    </row>
    <row r="773" spans="1:13" x14ac:dyDescent="0.25">
      <c r="A773" t="s">
        <v>3382</v>
      </c>
      <c r="B773" t="str">
        <f t="shared" si="12"/>
        <v>Energy &amp; Environmental Science</v>
      </c>
      <c r="C773" t="s">
        <v>3383</v>
      </c>
      <c r="D773">
        <v>2025</v>
      </c>
      <c r="E773" t="s">
        <v>3384</v>
      </c>
      <c r="J773" t="s">
        <v>59</v>
      </c>
      <c r="K773" t="s">
        <v>16</v>
      </c>
      <c r="M773" t="s">
        <v>3385</v>
      </c>
    </row>
    <row r="774" spans="1:13" x14ac:dyDescent="0.25">
      <c r="A774" t="s">
        <v>3386</v>
      </c>
      <c r="B774" t="str">
        <f t="shared" si="12"/>
        <v>CrystEngComm</v>
      </c>
      <c r="C774" t="s">
        <v>2072</v>
      </c>
      <c r="D774">
        <v>2025</v>
      </c>
      <c r="E774" t="s">
        <v>3387</v>
      </c>
      <c r="J774" t="s">
        <v>158</v>
      </c>
      <c r="K774" t="s">
        <v>143</v>
      </c>
      <c r="L774" t="s">
        <v>3388</v>
      </c>
      <c r="M774" t="s">
        <v>3389</v>
      </c>
    </row>
    <row r="775" spans="1:13" x14ac:dyDescent="0.25">
      <c r="A775" t="s">
        <v>3390</v>
      </c>
      <c r="B775" t="str">
        <f t="shared" si="12"/>
        <v>Angewandte Chemie International Edition</v>
      </c>
      <c r="C775" t="s">
        <v>222</v>
      </c>
      <c r="D775">
        <v>2025</v>
      </c>
      <c r="E775" t="s">
        <v>3391</v>
      </c>
      <c r="J775" t="s">
        <v>59</v>
      </c>
      <c r="K775" t="s">
        <v>16</v>
      </c>
      <c r="L775" t="s">
        <v>3392</v>
      </c>
      <c r="M775" t="s">
        <v>3393</v>
      </c>
    </row>
    <row r="776" spans="1:13" x14ac:dyDescent="0.25">
      <c r="A776" t="s">
        <v>3394</v>
      </c>
      <c r="B776" t="str">
        <f t="shared" si="12"/>
        <v>Additive Manufacturing</v>
      </c>
      <c r="C776" t="s">
        <v>2861</v>
      </c>
      <c r="D776">
        <v>2025</v>
      </c>
      <c r="E776" t="s">
        <v>3395</v>
      </c>
      <c r="J776" t="s">
        <v>59</v>
      </c>
      <c r="K776" t="s">
        <v>16</v>
      </c>
      <c r="L776" t="s">
        <v>3396</v>
      </c>
      <c r="M776" t="s">
        <v>3397</v>
      </c>
    </row>
    <row r="777" spans="1:13" x14ac:dyDescent="0.25">
      <c r="A777" t="s">
        <v>3398</v>
      </c>
      <c r="B777" t="str">
        <f t="shared" si="12"/>
        <v>AIP Advances</v>
      </c>
      <c r="C777" t="s">
        <v>3399</v>
      </c>
      <c r="D777">
        <v>2025</v>
      </c>
      <c r="E777" t="s">
        <v>3400</v>
      </c>
      <c r="J777" t="s">
        <v>3401</v>
      </c>
      <c r="K777" t="s">
        <v>16</v>
      </c>
      <c r="M777" t="s">
        <v>3402</v>
      </c>
    </row>
    <row r="778" spans="1:13" x14ac:dyDescent="0.25">
      <c r="A778" t="s">
        <v>3403</v>
      </c>
      <c r="B778" t="str">
        <f t="shared" si="12"/>
        <v>Multidisciplinary Biomechanics Journal</v>
      </c>
      <c r="C778" t="s">
        <v>3404</v>
      </c>
      <c r="D778">
        <v>2025</v>
      </c>
      <c r="E778" t="s">
        <v>3405</v>
      </c>
      <c r="H778" t="s">
        <v>3406</v>
      </c>
      <c r="J778" t="s">
        <v>728</v>
      </c>
      <c r="K778" t="s">
        <v>16</v>
      </c>
      <c r="L778" t="s">
        <v>3407</v>
      </c>
      <c r="M778" t="s">
        <v>3408</v>
      </c>
    </row>
    <row r="779" spans="1:13" x14ac:dyDescent="0.25">
      <c r="A779" t="s">
        <v>3403</v>
      </c>
      <c r="B779" t="str">
        <f t="shared" si="12"/>
        <v>Bone</v>
      </c>
      <c r="C779" t="s">
        <v>3409</v>
      </c>
      <c r="D779">
        <v>2025</v>
      </c>
      <c r="E779" t="s">
        <v>3410</v>
      </c>
      <c r="J779" t="s">
        <v>728</v>
      </c>
      <c r="K779" t="s">
        <v>16</v>
      </c>
      <c r="L779" t="s">
        <v>3407</v>
      </c>
      <c r="M779" t="s">
        <v>3411</v>
      </c>
    </row>
    <row r="780" spans="1:13" x14ac:dyDescent="0.25">
      <c r="A780" t="s">
        <v>3412</v>
      </c>
      <c r="B780" t="str">
        <f t="shared" si="12"/>
        <v>Applied Catalysis B: Environment and Energy</v>
      </c>
      <c r="C780" t="s">
        <v>743</v>
      </c>
      <c r="D780">
        <v>2025</v>
      </c>
      <c r="E780" t="s">
        <v>3413</v>
      </c>
      <c r="J780" t="s">
        <v>362</v>
      </c>
      <c r="K780" t="s">
        <v>16</v>
      </c>
      <c r="L780" t="s">
        <v>3414</v>
      </c>
      <c r="M780" t="s">
        <v>3415</v>
      </c>
    </row>
    <row r="781" spans="1:13" x14ac:dyDescent="0.25">
      <c r="A781" t="s">
        <v>3416</v>
      </c>
      <c r="B781" t="str">
        <f t="shared" si="12"/>
        <v>Chemical Communications</v>
      </c>
      <c r="C781" t="s">
        <v>1447</v>
      </c>
      <c r="D781">
        <v>2025</v>
      </c>
      <c r="E781" t="s">
        <v>3417</v>
      </c>
      <c r="J781" t="s">
        <v>21</v>
      </c>
      <c r="K781" t="s">
        <v>16</v>
      </c>
      <c r="M781" t="s">
        <v>3418</v>
      </c>
    </row>
    <row r="782" spans="1:13" x14ac:dyDescent="0.25">
      <c r="A782" t="s">
        <v>3419</v>
      </c>
      <c r="B782" t="str">
        <f t="shared" si="12"/>
        <v>Infection and Immunity</v>
      </c>
      <c r="C782" t="s">
        <v>3420</v>
      </c>
      <c r="D782">
        <v>2025</v>
      </c>
      <c r="E782" t="s">
        <v>3421</v>
      </c>
      <c r="J782" t="s">
        <v>175</v>
      </c>
      <c r="K782" t="s">
        <v>16</v>
      </c>
      <c r="M782" t="s">
        <v>3422</v>
      </c>
    </row>
    <row r="783" spans="1:13" x14ac:dyDescent="0.25">
      <c r="A783" t="s">
        <v>3423</v>
      </c>
      <c r="B783" t="str">
        <f t="shared" si="12"/>
        <v>Journal of Physics: Conference Series</v>
      </c>
      <c r="C783" t="s">
        <v>1632</v>
      </c>
      <c r="D783">
        <v>2025</v>
      </c>
      <c r="E783" t="s">
        <v>3424</v>
      </c>
      <c r="M783" t="s">
        <v>3425</v>
      </c>
    </row>
    <row r="784" spans="1:13" x14ac:dyDescent="0.25">
      <c r="A784" t="s">
        <v>3426</v>
      </c>
      <c r="B784" t="str">
        <f t="shared" si="12"/>
        <v>Nature Communications</v>
      </c>
      <c r="C784" t="s">
        <v>51</v>
      </c>
      <c r="D784">
        <v>2025</v>
      </c>
      <c r="E784" t="s">
        <v>3427</v>
      </c>
      <c r="J784" t="s">
        <v>1354</v>
      </c>
      <c r="K784" t="s">
        <v>16</v>
      </c>
      <c r="L784" t="s">
        <v>3428</v>
      </c>
      <c r="M784" t="s">
        <v>3429</v>
      </c>
    </row>
    <row r="785" spans="1:13" x14ac:dyDescent="0.25">
      <c r="A785" t="s">
        <v>3430</v>
      </c>
      <c r="B785" t="str">
        <f t="shared" si="12"/>
        <v>Polymer Testing</v>
      </c>
      <c r="C785" t="s">
        <v>3431</v>
      </c>
      <c r="D785">
        <v>2025</v>
      </c>
      <c r="E785" t="s">
        <v>3432</v>
      </c>
      <c r="J785" t="s">
        <v>897</v>
      </c>
      <c r="K785" t="s">
        <v>16</v>
      </c>
      <c r="M785" t="s">
        <v>3433</v>
      </c>
    </row>
    <row r="786" spans="1:13" x14ac:dyDescent="0.25">
      <c r="A786" t="s">
        <v>3434</v>
      </c>
      <c r="B786" t="str">
        <f t="shared" si="12"/>
        <v>Journal of Molecular Biology</v>
      </c>
      <c r="C786" t="s">
        <v>1736</v>
      </c>
      <c r="D786">
        <v>2025</v>
      </c>
      <c r="E786" t="s">
        <v>3435</v>
      </c>
      <c r="J786" t="s">
        <v>89</v>
      </c>
      <c r="K786" t="s">
        <v>253</v>
      </c>
      <c r="L786" t="s">
        <v>3436</v>
      </c>
      <c r="M786" t="s">
        <v>3437</v>
      </c>
    </row>
    <row r="787" spans="1:13" x14ac:dyDescent="0.25">
      <c r="A787" t="s">
        <v>3438</v>
      </c>
      <c r="B787" t="str">
        <f t="shared" si="12"/>
        <v>ACS Catalysis</v>
      </c>
      <c r="C787" t="s">
        <v>360</v>
      </c>
      <c r="D787">
        <v>2025</v>
      </c>
      <c r="E787" t="s">
        <v>3439</v>
      </c>
      <c r="J787" t="s">
        <v>3259</v>
      </c>
      <c r="K787" t="s">
        <v>16</v>
      </c>
      <c r="L787" t="s">
        <v>3260</v>
      </c>
      <c r="M787" t="s">
        <v>3440</v>
      </c>
    </row>
    <row r="788" spans="1:13" x14ac:dyDescent="0.25">
      <c r="A788" t="s">
        <v>3441</v>
      </c>
      <c r="B788" t="str">
        <f t="shared" si="12"/>
        <v>Journal of Alloys and Compounds</v>
      </c>
      <c r="C788" t="s">
        <v>617</v>
      </c>
      <c r="D788">
        <v>2025</v>
      </c>
      <c r="E788" t="s">
        <v>3442</v>
      </c>
      <c r="J788" t="s">
        <v>316</v>
      </c>
      <c r="K788" t="s">
        <v>16</v>
      </c>
      <c r="M788" t="s">
        <v>3443</v>
      </c>
    </row>
    <row r="789" spans="1:13" x14ac:dyDescent="0.25">
      <c r="A789" t="s">
        <v>3444</v>
      </c>
      <c r="B789" t="str">
        <f t="shared" si="12"/>
        <v>Methods in Enzymology</v>
      </c>
      <c r="C789" t="s">
        <v>3445</v>
      </c>
      <c r="D789">
        <v>2025</v>
      </c>
      <c r="E789" t="s">
        <v>3446</v>
      </c>
      <c r="J789" t="s">
        <v>3447</v>
      </c>
      <c r="K789" t="s">
        <v>722</v>
      </c>
      <c r="M789" t="s">
        <v>3448</v>
      </c>
    </row>
    <row r="790" spans="1:13" x14ac:dyDescent="0.25">
      <c r="A790" t="s">
        <v>3449</v>
      </c>
      <c r="B790" t="str">
        <f t="shared" si="12"/>
        <v>European Journal of Medicinal Chemistry</v>
      </c>
      <c r="C790" t="s">
        <v>173</v>
      </c>
      <c r="D790">
        <v>2025</v>
      </c>
      <c r="E790" t="s">
        <v>3450</v>
      </c>
      <c r="J790" t="s">
        <v>3451</v>
      </c>
      <c r="K790" t="s">
        <v>3452</v>
      </c>
      <c r="L790" t="s">
        <v>3453</v>
      </c>
      <c r="M790" t="s">
        <v>3454</v>
      </c>
    </row>
    <row r="791" spans="1:13" x14ac:dyDescent="0.25">
      <c r="A791" t="s">
        <v>3455</v>
      </c>
      <c r="B791" t="str">
        <f t="shared" si="12"/>
        <v>Journal of the American Chemical Society</v>
      </c>
      <c r="C791" t="s">
        <v>135</v>
      </c>
      <c r="D791">
        <v>2025</v>
      </c>
      <c r="E791" t="s">
        <v>3456</v>
      </c>
      <c r="J791" t="s">
        <v>163</v>
      </c>
      <c r="K791" t="s">
        <v>143</v>
      </c>
      <c r="L791" t="s">
        <v>3457</v>
      </c>
      <c r="M791" t="s">
        <v>3458</v>
      </c>
    </row>
    <row r="792" spans="1:13" x14ac:dyDescent="0.25">
      <c r="A792" t="s">
        <v>3459</v>
      </c>
      <c r="B792" t="str">
        <f t="shared" si="12"/>
        <v>Journal of Colloid and Interface Science</v>
      </c>
      <c r="C792" t="s">
        <v>161</v>
      </c>
      <c r="D792">
        <v>2025</v>
      </c>
      <c r="E792" t="s">
        <v>3460</v>
      </c>
      <c r="J792" t="s">
        <v>89</v>
      </c>
      <c r="K792" t="s">
        <v>16</v>
      </c>
      <c r="L792" t="s">
        <v>3461</v>
      </c>
      <c r="M792" t="s">
        <v>3462</v>
      </c>
    </row>
    <row r="793" spans="1:13" x14ac:dyDescent="0.25">
      <c r="A793" t="s">
        <v>3463</v>
      </c>
      <c r="B793" t="str">
        <f t="shared" si="12"/>
        <v>Journal of the American Chemical Society</v>
      </c>
      <c r="C793" t="s">
        <v>135</v>
      </c>
      <c r="D793">
        <v>2025</v>
      </c>
      <c r="E793" t="s">
        <v>3464</v>
      </c>
      <c r="J793" t="s">
        <v>3465</v>
      </c>
      <c r="K793" t="s">
        <v>16</v>
      </c>
      <c r="L793" t="s">
        <v>3466</v>
      </c>
      <c r="M793" t="s">
        <v>3467</v>
      </c>
    </row>
    <row r="794" spans="1:13" x14ac:dyDescent="0.25">
      <c r="A794" t="s">
        <v>3471</v>
      </c>
      <c r="B794" t="str">
        <f t="shared" si="12"/>
        <v>Materials &amp; Design</v>
      </c>
      <c r="C794" t="s">
        <v>179</v>
      </c>
      <c r="D794">
        <v>2025</v>
      </c>
      <c r="E794" t="s">
        <v>3472</v>
      </c>
      <c r="J794" t="s">
        <v>728</v>
      </c>
      <c r="K794" t="s">
        <v>16</v>
      </c>
      <c r="L794" t="s">
        <v>3473</v>
      </c>
      <c r="M794" t="s">
        <v>3474</v>
      </c>
    </row>
    <row r="795" spans="1:13" x14ac:dyDescent="0.25">
      <c r="A795" t="s">
        <v>3475</v>
      </c>
      <c r="B795" t="str">
        <f t="shared" si="12"/>
        <v>Small Methods</v>
      </c>
      <c r="C795" t="s">
        <v>2499</v>
      </c>
      <c r="D795">
        <v>2025</v>
      </c>
      <c r="E795" t="s">
        <v>3476</v>
      </c>
      <c r="J795" t="s">
        <v>128</v>
      </c>
      <c r="K795" t="s">
        <v>16</v>
      </c>
      <c r="L795" t="s">
        <v>3477</v>
      </c>
      <c r="M795" t="s">
        <v>3478</v>
      </c>
    </row>
    <row r="796" spans="1:13" x14ac:dyDescent="0.25">
      <c r="A796" t="s">
        <v>3479</v>
      </c>
      <c r="B796" t="str">
        <f t="shared" si="12"/>
        <v>Proceedings of the National Academy of Sciences of the USA</v>
      </c>
      <c r="C796" t="s">
        <v>997</v>
      </c>
      <c r="D796">
        <v>2025</v>
      </c>
      <c r="E796" t="s">
        <v>3480</v>
      </c>
      <c r="J796" t="s">
        <v>427</v>
      </c>
      <c r="K796" t="s">
        <v>16</v>
      </c>
      <c r="M796" t="s">
        <v>3481</v>
      </c>
    </row>
    <row r="797" spans="1:13" x14ac:dyDescent="0.25">
      <c r="A797" t="s">
        <v>3482</v>
      </c>
      <c r="B797" t="str">
        <f t="shared" si="12"/>
        <v>X-ray Spectromtery</v>
      </c>
      <c r="C797" t="s">
        <v>3483</v>
      </c>
      <c r="D797">
        <v>2025</v>
      </c>
      <c r="E797" t="s">
        <v>3484</v>
      </c>
      <c r="J797" t="s">
        <v>728</v>
      </c>
      <c r="K797" t="s">
        <v>722</v>
      </c>
      <c r="L797" t="s">
        <v>3485</v>
      </c>
      <c r="M797" t="s">
        <v>3486</v>
      </c>
    </row>
    <row r="798" spans="1:13" x14ac:dyDescent="0.25">
      <c r="A798" t="s">
        <v>3487</v>
      </c>
      <c r="B798" t="str">
        <f t="shared" si="12"/>
        <v>X-Ray Spectrometry</v>
      </c>
      <c r="C798" t="s">
        <v>3488</v>
      </c>
      <c r="D798">
        <v>2025</v>
      </c>
      <c r="E798" t="s">
        <v>3489</v>
      </c>
      <c r="J798" t="s">
        <v>297</v>
      </c>
      <c r="K798" t="s">
        <v>164</v>
      </c>
      <c r="L798" t="s">
        <v>3490</v>
      </c>
      <c r="M798" t="s">
        <v>3491</v>
      </c>
    </row>
    <row r="799" spans="1:13" x14ac:dyDescent="0.25">
      <c r="A799" t="s">
        <v>3492</v>
      </c>
      <c r="B799" t="str">
        <f t="shared" si="12"/>
        <v>Nature Communications</v>
      </c>
      <c r="C799" t="s">
        <v>51</v>
      </c>
      <c r="D799">
        <v>2025</v>
      </c>
      <c r="E799" t="s">
        <v>3493</v>
      </c>
      <c r="J799" t="s">
        <v>175</v>
      </c>
      <c r="K799" t="s">
        <v>143</v>
      </c>
      <c r="M799" t="s">
        <v>3494</v>
      </c>
    </row>
    <row r="800" spans="1:13" x14ac:dyDescent="0.25">
      <c r="A800" t="s">
        <v>3495</v>
      </c>
      <c r="B800" t="str">
        <f t="shared" si="12"/>
        <v>Journal of Physics: Conference Series</v>
      </c>
      <c r="C800" t="s">
        <v>1632</v>
      </c>
      <c r="D800">
        <v>2025</v>
      </c>
      <c r="E800" t="s">
        <v>3496</v>
      </c>
      <c r="K800" t="s">
        <v>16</v>
      </c>
      <c r="M800" t="s">
        <v>3497</v>
      </c>
    </row>
    <row r="801" spans="1:13" x14ac:dyDescent="0.25">
      <c r="A801" t="s">
        <v>3498</v>
      </c>
      <c r="B801" t="str">
        <f t="shared" si="12"/>
        <v>Physical Review Materials</v>
      </c>
      <c r="C801" t="s">
        <v>2076</v>
      </c>
      <c r="D801">
        <v>2025</v>
      </c>
      <c r="E801" t="s">
        <v>3499</v>
      </c>
      <c r="J801" t="s">
        <v>128</v>
      </c>
      <c r="K801" t="s">
        <v>253</v>
      </c>
      <c r="M801" t="s">
        <v>3500</v>
      </c>
    </row>
    <row r="802" spans="1:13" x14ac:dyDescent="0.25">
      <c r="A802" t="s">
        <v>3504</v>
      </c>
      <c r="B802" t="str">
        <f t="shared" si="12"/>
        <v>Nature Communications</v>
      </c>
      <c r="C802" t="s">
        <v>51</v>
      </c>
      <c r="D802">
        <v>2025</v>
      </c>
      <c r="E802" t="s">
        <v>3505</v>
      </c>
      <c r="J802" t="s">
        <v>163</v>
      </c>
      <c r="K802" t="s">
        <v>3506</v>
      </c>
      <c r="L802" t="s">
        <v>3507</v>
      </c>
      <c r="M802" t="s">
        <v>3508</v>
      </c>
    </row>
    <row r="803" spans="1:13" x14ac:dyDescent="0.25">
      <c r="A803" t="s">
        <v>3509</v>
      </c>
      <c r="B803" t="str">
        <f t="shared" si="12"/>
        <v>Journal of Chemical Physics</v>
      </c>
      <c r="C803" t="s">
        <v>1764</v>
      </c>
      <c r="D803">
        <v>2025</v>
      </c>
      <c r="E803" t="s">
        <v>3510</v>
      </c>
      <c r="J803" t="s">
        <v>316</v>
      </c>
      <c r="K803" t="s">
        <v>16</v>
      </c>
      <c r="M803" t="s">
        <v>3511</v>
      </c>
    </row>
    <row r="804" spans="1:13" x14ac:dyDescent="0.25">
      <c r="A804" t="s">
        <v>3512</v>
      </c>
      <c r="B804" t="str">
        <f t="shared" si="12"/>
        <v>Nature Communications</v>
      </c>
      <c r="C804" t="s">
        <v>51</v>
      </c>
      <c r="D804">
        <v>2025</v>
      </c>
      <c r="E804" t="s">
        <v>3513</v>
      </c>
      <c r="J804" t="s">
        <v>362</v>
      </c>
      <c r="K804" t="s">
        <v>164</v>
      </c>
      <c r="L804" t="s">
        <v>3514</v>
      </c>
      <c r="M804" t="s">
        <v>3515</v>
      </c>
    </row>
    <row r="805" spans="1:13" x14ac:dyDescent="0.25">
      <c r="A805" t="s">
        <v>3516</v>
      </c>
      <c r="B805" t="str">
        <f t="shared" si="12"/>
        <v>Synchrotron Radiation News</v>
      </c>
      <c r="C805" t="s">
        <v>867</v>
      </c>
      <c r="D805">
        <v>2025</v>
      </c>
      <c r="E805" t="s">
        <v>3517</v>
      </c>
      <c r="J805" t="s">
        <v>137</v>
      </c>
      <c r="K805" t="s">
        <v>16</v>
      </c>
      <c r="M805" t="s">
        <v>3518</v>
      </c>
    </row>
    <row r="806" spans="1:13" x14ac:dyDescent="0.25">
      <c r="A806" t="s">
        <v>3519</v>
      </c>
      <c r="B806" t="str">
        <f t="shared" si="12"/>
        <v>Nature Communications</v>
      </c>
      <c r="C806" t="s">
        <v>51</v>
      </c>
      <c r="D806">
        <v>2025</v>
      </c>
      <c r="E806" t="s">
        <v>3520</v>
      </c>
      <c r="J806" t="s">
        <v>1354</v>
      </c>
      <c r="K806" t="s">
        <v>16</v>
      </c>
      <c r="L806" t="s">
        <v>2850</v>
      </c>
      <c r="M806" t="s">
        <v>3521</v>
      </c>
    </row>
    <row r="807" spans="1:13" x14ac:dyDescent="0.25">
      <c r="A807" t="s">
        <v>3522</v>
      </c>
      <c r="B807" t="str">
        <f t="shared" si="12"/>
        <v>Catalysis Today</v>
      </c>
      <c r="C807" t="s">
        <v>3523</v>
      </c>
      <c r="D807">
        <v>2025</v>
      </c>
      <c r="E807" t="s">
        <v>3524</v>
      </c>
      <c r="J807" t="s">
        <v>59</v>
      </c>
      <c r="K807" t="s">
        <v>16</v>
      </c>
      <c r="M807" t="s">
        <v>3525</v>
      </c>
    </row>
    <row r="808" spans="1:13" x14ac:dyDescent="0.25">
      <c r="A808" t="s">
        <v>3526</v>
      </c>
      <c r="B808" t="str">
        <f t="shared" si="12"/>
        <v>Journal of Molecular Biology</v>
      </c>
      <c r="C808" t="s">
        <v>1736</v>
      </c>
      <c r="D808">
        <v>2025</v>
      </c>
      <c r="E808" t="s">
        <v>3527</v>
      </c>
      <c r="J808" t="s">
        <v>89</v>
      </c>
      <c r="K808" t="s">
        <v>16</v>
      </c>
      <c r="L808" t="s">
        <v>3528</v>
      </c>
      <c r="M808" t="s">
        <v>3529</v>
      </c>
    </row>
    <row r="809" spans="1:13" x14ac:dyDescent="0.25">
      <c r="A809" t="s">
        <v>3530</v>
      </c>
      <c r="B809" t="str">
        <f t="shared" si="12"/>
        <v>Scripta Materialia</v>
      </c>
      <c r="C809" t="s">
        <v>586</v>
      </c>
      <c r="D809">
        <v>2025</v>
      </c>
      <c r="E809" t="s">
        <v>3531</v>
      </c>
      <c r="J809" t="s">
        <v>362</v>
      </c>
      <c r="K809" t="s">
        <v>16</v>
      </c>
      <c r="M809" t="s">
        <v>3532</v>
      </c>
    </row>
    <row r="810" spans="1:13" x14ac:dyDescent="0.25">
      <c r="A810" t="s">
        <v>3533</v>
      </c>
      <c r="B810" t="str">
        <f t="shared" si="12"/>
        <v>Physical Review Materials</v>
      </c>
      <c r="C810" t="s">
        <v>2076</v>
      </c>
      <c r="D810">
        <v>2025</v>
      </c>
      <c r="E810" t="s">
        <v>3534</v>
      </c>
      <c r="J810" t="s">
        <v>3535</v>
      </c>
      <c r="K810" t="s">
        <v>1222</v>
      </c>
      <c r="M810" t="s">
        <v>3536</v>
      </c>
    </row>
    <row r="811" spans="1:13" x14ac:dyDescent="0.25">
      <c r="A811" t="s">
        <v>3537</v>
      </c>
      <c r="B811" t="str">
        <f t="shared" si="12"/>
        <v>Physical Review B</v>
      </c>
      <c r="C811" t="s">
        <v>519</v>
      </c>
      <c r="D811">
        <v>2025</v>
      </c>
      <c r="E811" t="s">
        <v>3538</v>
      </c>
      <c r="J811" t="s">
        <v>3539</v>
      </c>
      <c r="K811" t="s">
        <v>16</v>
      </c>
      <c r="M811" t="s">
        <v>3540</v>
      </c>
    </row>
    <row r="812" spans="1:13" x14ac:dyDescent="0.25">
      <c r="A812" t="s">
        <v>3541</v>
      </c>
      <c r="B812" t="str">
        <f t="shared" si="12"/>
        <v>Protein Science</v>
      </c>
      <c r="C812" t="s">
        <v>111</v>
      </c>
      <c r="D812">
        <v>2025</v>
      </c>
      <c r="E812" t="s">
        <v>3542</v>
      </c>
      <c r="J812" t="s">
        <v>89</v>
      </c>
      <c r="K812" t="s">
        <v>722</v>
      </c>
      <c r="L812" t="s">
        <v>3543</v>
      </c>
      <c r="M812" t="s">
        <v>3544</v>
      </c>
    </row>
    <row r="813" spans="1:13" x14ac:dyDescent="0.25">
      <c r="A813" t="s">
        <v>3545</v>
      </c>
      <c r="B813" t="str">
        <f t="shared" si="12"/>
        <v>Scientific Reports</v>
      </c>
      <c r="C813" t="s">
        <v>984</v>
      </c>
      <c r="D813">
        <v>2025</v>
      </c>
      <c r="E813" t="s">
        <v>3546</v>
      </c>
      <c r="J813" t="s">
        <v>203</v>
      </c>
      <c r="K813" t="s">
        <v>16</v>
      </c>
      <c r="L813" t="s">
        <v>3547</v>
      </c>
      <c r="M813" t="s">
        <v>3548</v>
      </c>
    </row>
    <row r="814" spans="1:13" x14ac:dyDescent="0.25">
      <c r="A814" t="s">
        <v>3549</v>
      </c>
      <c r="B814" t="str">
        <f t="shared" si="12"/>
        <v>Journal of Synchrotron Radiation</v>
      </c>
      <c r="C814" t="s">
        <v>350</v>
      </c>
      <c r="D814">
        <v>2025</v>
      </c>
      <c r="E814" t="s">
        <v>3550</v>
      </c>
      <c r="K814" t="s">
        <v>2237</v>
      </c>
      <c r="M814" t="s">
        <v>3551</v>
      </c>
    </row>
    <row r="815" spans="1:13" x14ac:dyDescent="0.25">
      <c r="A815" t="s">
        <v>3552</v>
      </c>
      <c r="B815" t="str">
        <f t="shared" si="12"/>
        <v>ActualitÃ© Chimique</v>
      </c>
      <c r="C815" t="s">
        <v>3553</v>
      </c>
      <c r="D815">
        <v>2025</v>
      </c>
      <c r="E815" t="s">
        <v>3554</v>
      </c>
      <c r="J815" t="s">
        <v>128</v>
      </c>
      <c r="K815" t="s">
        <v>16</v>
      </c>
      <c r="M815" t="s">
        <v>3555</v>
      </c>
    </row>
    <row r="816" spans="1:13" x14ac:dyDescent="0.25">
      <c r="A816" t="s">
        <v>3556</v>
      </c>
      <c r="B816" t="str">
        <f t="shared" si="12"/>
        <v>Journal of the American Chemical Society</v>
      </c>
      <c r="C816" t="s">
        <v>135</v>
      </c>
      <c r="D816">
        <v>2025</v>
      </c>
      <c r="E816" t="s">
        <v>3557</v>
      </c>
      <c r="J816" t="s">
        <v>128</v>
      </c>
      <c r="K816" t="s">
        <v>16</v>
      </c>
      <c r="L816" t="s">
        <v>124</v>
      </c>
      <c r="M816" t="s">
        <v>3558</v>
      </c>
    </row>
    <row r="817" spans="1:13" x14ac:dyDescent="0.25">
      <c r="A817" t="s">
        <v>3559</v>
      </c>
      <c r="B817" t="str">
        <f t="shared" si="12"/>
        <v>ACS Omega</v>
      </c>
      <c r="C817" t="s">
        <v>1129</v>
      </c>
      <c r="D817">
        <v>2025</v>
      </c>
      <c r="E817" t="s">
        <v>3560</v>
      </c>
      <c r="J817" t="s">
        <v>362</v>
      </c>
      <c r="K817" t="s">
        <v>16</v>
      </c>
      <c r="M817" t="s">
        <v>3561</v>
      </c>
    </row>
    <row r="818" spans="1:13" x14ac:dyDescent="0.25">
      <c r="A818" t="s">
        <v>3562</v>
      </c>
      <c r="B818" t="str">
        <f t="shared" si="12"/>
        <v>Nature Communications</v>
      </c>
      <c r="C818" t="s">
        <v>51</v>
      </c>
      <c r="D818">
        <v>2025</v>
      </c>
      <c r="E818" t="s">
        <v>3563</v>
      </c>
      <c r="J818" t="s">
        <v>1354</v>
      </c>
      <c r="K818" t="s">
        <v>16</v>
      </c>
      <c r="L818" t="s">
        <v>3564</v>
      </c>
      <c r="M818" t="s">
        <v>3565</v>
      </c>
    </row>
    <row r="819" spans="1:13" x14ac:dyDescent="0.25">
      <c r="A819" t="s">
        <v>3566</v>
      </c>
      <c r="B819" t="str">
        <f t="shared" si="12"/>
        <v>IUCrJ</v>
      </c>
      <c r="C819" t="s">
        <v>324</v>
      </c>
      <c r="D819">
        <v>2025</v>
      </c>
      <c r="E819" t="s">
        <v>3567</v>
      </c>
      <c r="J819" t="s">
        <v>597</v>
      </c>
      <c r="K819" t="s">
        <v>16</v>
      </c>
      <c r="L819" t="s">
        <v>3568</v>
      </c>
      <c r="M819" t="s">
        <v>3569</v>
      </c>
    </row>
    <row r="820" spans="1:13" x14ac:dyDescent="0.25">
      <c r="A820" t="s">
        <v>3570</v>
      </c>
      <c r="B820" t="str">
        <f t="shared" si="12"/>
        <v>Physical Review Letters</v>
      </c>
      <c r="C820" t="s">
        <v>1093</v>
      </c>
      <c r="D820">
        <v>2025</v>
      </c>
      <c r="E820" t="s">
        <v>3571</v>
      </c>
      <c r="J820" t="s">
        <v>142</v>
      </c>
      <c r="K820" t="s">
        <v>16</v>
      </c>
      <c r="L820" t="s">
        <v>3572</v>
      </c>
      <c r="M820" t="s">
        <v>3573</v>
      </c>
    </row>
    <row r="821" spans="1:13" x14ac:dyDescent="0.25">
      <c r="A821" t="s">
        <v>3574</v>
      </c>
      <c r="B821" t="str">
        <f t="shared" si="12"/>
        <v>Physical Review Materials</v>
      </c>
      <c r="C821" t="s">
        <v>2076</v>
      </c>
      <c r="D821">
        <v>2025</v>
      </c>
      <c r="E821" t="s">
        <v>3575</v>
      </c>
      <c r="J821" t="s">
        <v>152</v>
      </c>
      <c r="K821" t="s">
        <v>16</v>
      </c>
      <c r="L821" t="s">
        <v>3576</v>
      </c>
      <c r="M821" t="s">
        <v>3577</v>
      </c>
    </row>
    <row r="822" spans="1:13" x14ac:dyDescent="0.25">
      <c r="A822" t="s">
        <v>3578</v>
      </c>
      <c r="B822" t="str">
        <f t="shared" si="12"/>
        <v>Journal of Physics: Conference Series</v>
      </c>
      <c r="C822" t="s">
        <v>1632</v>
      </c>
      <c r="D822">
        <v>2025</v>
      </c>
      <c r="E822" t="s">
        <v>3579</v>
      </c>
      <c r="K822" t="s">
        <v>16</v>
      </c>
      <c r="M822" t="s">
        <v>3580</v>
      </c>
    </row>
    <row r="823" spans="1:13" x14ac:dyDescent="0.25">
      <c r="A823" t="s">
        <v>3581</v>
      </c>
      <c r="B823" t="str">
        <f t="shared" si="12"/>
        <v>ACS Catalysis</v>
      </c>
      <c r="C823" t="s">
        <v>360</v>
      </c>
      <c r="D823">
        <v>2025</v>
      </c>
      <c r="E823" t="s">
        <v>3582</v>
      </c>
      <c r="J823" t="s">
        <v>219</v>
      </c>
      <c r="K823" t="s">
        <v>16</v>
      </c>
      <c r="L823" t="s">
        <v>2468</v>
      </c>
      <c r="M823" t="s">
        <v>3583</v>
      </c>
    </row>
    <row r="824" spans="1:13" x14ac:dyDescent="0.25">
      <c r="A824" t="s">
        <v>3584</v>
      </c>
      <c r="B824" t="str">
        <f t="shared" si="12"/>
        <v>ACS Applied Energy Materials</v>
      </c>
      <c r="C824" t="s">
        <v>1037</v>
      </c>
      <c r="D824">
        <v>2025</v>
      </c>
      <c r="E824" t="s">
        <v>3585</v>
      </c>
      <c r="M824" t="s">
        <v>3586</v>
      </c>
    </row>
    <row r="825" spans="1:13" x14ac:dyDescent="0.25">
      <c r="A825" t="s">
        <v>3587</v>
      </c>
      <c r="B825" t="str">
        <f t="shared" si="12"/>
        <v>Journal of Physical Chemistry C</v>
      </c>
      <c r="C825" t="s">
        <v>319</v>
      </c>
      <c r="D825">
        <v>2025</v>
      </c>
      <c r="E825" t="s">
        <v>3588</v>
      </c>
      <c r="J825" t="s">
        <v>316</v>
      </c>
      <c r="K825" t="s">
        <v>16</v>
      </c>
      <c r="L825" t="s">
        <v>3589</v>
      </c>
      <c r="M825" t="s">
        <v>3590</v>
      </c>
    </row>
    <row r="826" spans="1:13" x14ac:dyDescent="0.25">
      <c r="A826" t="s">
        <v>3591</v>
      </c>
      <c r="B826" t="str">
        <f t="shared" si="12"/>
        <v>Angewandte Chemie International Edition</v>
      </c>
      <c r="C826" t="s">
        <v>222</v>
      </c>
      <c r="D826">
        <v>2025</v>
      </c>
      <c r="E826" t="s">
        <v>3592</v>
      </c>
      <c r="J826" t="s">
        <v>1081</v>
      </c>
      <c r="K826" t="s">
        <v>310</v>
      </c>
      <c r="L826" t="s">
        <v>1047</v>
      </c>
      <c r="M826" t="s">
        <v>3593</v>
      </c>
    </row>
    <row r="827" spans="1:13" x14ac:dyDescent="0.25">
      <c r="A827" t="s">
        <v>3594</v>
      </c>
      <c r="B827" t="str">
        <f t="shared" si="12"/>
        <v>Journal of Archaeological Science</v>
      </c>
      <c r="C827" t="s">
        <v>3595</v>
      </c>
      <c r="D827">
        <v>2025</v>
      </c>
      <c r="E827" t="s">
        <v>3596</v>
      </c>
      <c r="J827" t="s">
        <v>2022</v>
      </c>
      <c r="K827" t="s">
        <v>16</v>
      </c>
      <c r="M827" t="s">
        <v>3597</v>
      </c>
    </row>
    <row r="828" spans="1:13" x14ac:dyDescent="0.25">
      <c r="A828" t="s">
        <v>3598</v>
      </c>
      <c r="B828" t="str">
        <f t="shared" si="12"/>
        <v>Journal of Instrumentation</v>
      </c>
      <c r="C828" t="s">
        <v>1916</v>
      </c>
      <c r="D828">
        <v>2025</v>
      </c>
      <c r="E828" t="s">
        <v>3599</v>
      </c>
      <c r="K828" t="s">
        <v>1515</v>
      </c>
      <c r="M828" t="s">
        <v>3600</v>
      </c>
    </row>
    <row r="829" spans="1:13" x14ac:dyDescent="0.25">
      <c r="A829" t="s">
        <v>3601</v>
      </c>
      <c r="B829" t="str">
        <f t="shared" si="12"/>
        <v>Crystal Growth &amp; Design</v>
      </c>
      <c r="C829" t="s">
        <v>2373</v>
      </c>
      <c r="D829">
        <v>2025</v>
      </c>
      <c r="E829" t="s">
        <v>3602</v>
      </c>
      <c r="J829" t="s">
        <v>158</v>
      </c>
      <c r="K829" t="s">
        <v>16</v>
      </c>
      <c r="L829" t="s">
        <v>3603</v>
      </c>
      <c r="M829" t="s">
        <v>3604</v>
      </c>
    </row>
    <row r="830" spans="1:13" x14ac:dyDescent="0.25">
      <c r="A830" t="s">
        <v>3605</v>
      </c>
      <c r="B830" t="str">
        <f t="shared" si="12"/>
        <v>ChemMedChem</v>
      </c>
      <c r="C830" t="s">
        <v>1074</v>
      </c>
      <c r="D830">
        <v>2025</v>
      </c>
      <c r="E830" t="s">
        <v>3606</v>
      </c>
      <c r="J830" t="s">
        <v>3607</v>
      </c>
      <c r="K830" t="s">
        <v>16</v>
      </c>
      <c r="L830" t="s">
        <v>3608</v>
      </c>
      <c r="M830" t="s">
        <v>3609</v>
      </c>
    </row>
    <row r="831" spans="1:13" x14ac:dyDescent="0.25">
      <c r="A831" t="s">
        <v>3610</v>
      </c>
      <c r="B831" t="str">
        <f t="shared" si="12"/>
        <v>European Journal of Medicinal Chemistry</v>
      </c>
      <c r="C831" t="s">
        <v>173</v>
      </c>
      <c r="D831">
        <v>2025</v>
      </c>
      <c r="E831" t="s">
        <v>3611</v>
      </c>
      <c r="J831" t="s">
        <v>3612</v>
      </c>
      <c r="K831" t="s">
        <v>16</v>
      </c>
      <c r="L831" t="s">
        <v>2645</v>
      </c>
      <c r="M831" t="s">
        <v>3613</v>
      </c>
    </row>
    <row r="832" spans="1:13" x14ac:dyDescent="0.25">
      <c r="A832" t="s">
        <v>3614</v>
      </c>
      <c r="B832" t="str">
        <f t="shared" si="12"/>
        <v>Nature Communications</v>
      </c>
      <c r="C832" t="s">
        <v>51</v>
      </c>
      <c r="D832">
        <v>2025</v>
      </c>
      <c r="E832" t="s">
        <v>3615</v>
      </c>
      <c r="M832" t="s">
        <v>3616</v>
      </c>
    </row>
    <row r="833" spans="1:13" x14ac:dyDescent="0.25">
      <c r="A833" t="s">
        <v>3617</v>
      </c>
      <c r="B833" t="str">
        <f t="shared" si="12"/>
        <v>Materials Today Communications</v>
      </c>
      <c r="C833" t="s">
        <v>2940</v>
      </c>
      <c r="D833">
        <v>2025</v>
      </c>
      <c r="E833" t="s">
        <v>3618</v>
      </c>
      <c r="K833" t="s">
        <v>3619</v>
      </c>
      <c r="M833" t="s">
        <v>3620</v>
      </c>
    </row>
    <row r="834" spans="1:13" x14ac:dyDescent="0.25">
      <c r="A834" t="s">
        <v>3621</v>
      </c>
      <c r="B834" t="str">
        <f t="shared" si="12"/>
        <v>Physics of Plasmas</v>
      </c>
      <c r="C834" t="s">
        <v>3622</v>
      </c>
      <c r="D834">
        <v>2025</v>
      </c>
      <c r="E834" t="s">
        <v>3623</v>
      </c>
      <c r="J834" t="s">
        <v>203</v>
      </c>
      <c r="K834" t="s">
        <v>16</v>
      </c>
      <c r="L834" t="s">
        <v>1230</v>
      </c>
      <c r="M834" t="s">
        <v>3624</v>
      </c>
    </row>
    <row r="835" spans="1:13" x14ac:dyDescent="0.25">
      <c r="A835" t="s">
        <v>3625</v>
      </c>
      <c r="B835" t="str">
        <f t="shared" ref="B835:B898" si="13">IF(C835="", IF(F835="","",F835),C835)</f>
        <v>AAPS Open</v>
      </c>
      <c r="C835" t="s">
        <v>3626</v>
      </c>
      <c r="D835">
        <v>2025</v>
      </c>
      <c r="E835" t="s">
        <v>3627</v>
      </c>
      <c r="J835" t="s">
        <v>163</v>
      </c>
      <c r="K835" t="s">
        <v>16</v>
      </c>
      <c r="L835" t="s">
        <v>3628</v>
      </c>
      <c r="M835" t="s">
        <v>3629</v>
      </c>
    </row>
    <row r="836" spans="1:13" x14ac:dyDescent="0.25">
      <c r="A836" t="s">
        <v>3630</v>
      </c>
      <c r="B836" t="str">
        <f t="shared" si="13"/>
        <v>Journal of Morphology</v>
      </c>
      <c r="C836" t="s">
        <v>3631</v>
      </c>
      <c r="D836">
        <v>2025</v>
      </c>
      <c r="E836" t="s">
        <v>3632</v>
      </c>
      <c r="J836" t="s">
        <v>2022</v>
      </c>
      <c r="K836" t="s">
        <v>422</v>
      </c>
      <c r="L836" t="s">
        <v>3633</v>
      </c>
      <c r="M836" t="s">
        <v>3634</v>
      </c>
    </row>
    <row r="837" spans="1:13" x14ac:dyDescent="0.25">
      <c r="A837" t="s">
        <v>3635</v>
      </c>
      <c r="B837" t="str">
        <f t="shared" si="13"/>
        <v>Polymer</v>
      </c>
      <c r="C837" t="s">
        <v>573</v>
      </c>
      <c r="D837">
        <v>2025</v>
      </c>
      <c r="E837" t="s">
        <v>3636</v>
      </c>
      <c r="J837" t="s">
        <v>163</v>
      </c>
      <c r="K837" t="s">
        <v>16</v>
      </c>
      <c r="L837" t="s">
        <v>3637</v>
      </c>
      <c r="M837" t="s">
        <v>3638</v>
      </c>
    </row>
    <row r="838" spans="1:13" x14ac:dyDescent="0.25">
      <c r="A838" t="s">
        <v>3642</v>
      </c>
      <c r="B838" t="str">
        <f t="shared" si="13"/>
        <v>Electrochemical Science Advances</v>
      </c>
      <c r="C838" t="s">
        <v>3643</v>
      </c>
      <c r="D838">
        <v>2025</v>
      </c>
      <c r="E838" t="s">
        <v>3644</v>
      </c>
      <c r="J838" t="s">
        <v>3645</v>
      </c>
      <c r="K838" t="s">
        <v>16</v>
      </c>
      <c r="M838" t="s">
        <v>3646</v>
      </c>
    </row>
    <row r="839" spans="1:13" x14ac:dyDescent="0.25">
      <c r="A839" t="s">
        <v>3647</v>
      </c>
      <c r="B839" t="str">
        <f t="shared" si="13"/>
        <v>Faraday Discussions</v>
      </c>
      <c r="C839" t="s">
        <v>2235</v>
      </c>
      <c r="D839">
        <v>2025</v>
      </c>
      <c r="E839" t="s">
        <v>3648</v>
      </c>
      <c r="J839" t="s">
        <v>1381</v>
      </c>
      <c r="K839" t="s">
        <v>16</v>
      </c>
      <c r="M839" t="s">
        <v>3649</v>
      </c>
    </row>
    <row r="840" spans="1:13" x14ac:dyDescent="0.25">
      <c r="A840" t="s">
        <v>3650</v>
      </c>
      <c r="B840" t="str">
        <f t="shared" si="13"/>
        <v>ChemRxiv</v>
      </c>
      <c r="C840" t="s">
        <v>3651</v>
      </c>
      <c r="D840">
        <v>2025</v>
      </c>
      <c r="E840" t="s">
        <v>3652</v>
      </c>
      <c r="J840" t="s">
        <v>137</v>
      </c>
      <c r="K840" t="s">
        <v>389</v>
      </c>
      <c r="L840" t="s">
        <v>3653</v>
      </c>
      <c r="M840" t="s">
        <v>3654</v>
      </c>
    </row>
    <row r="841" spans="1:13" x14ac:dyDescent="0.25">
      <c r="A841" t="s">
        <v>3655</v>
      </c>
      <c r="B841" t="str">
        <f t="shared" si="13"/>
        <v>Molecular Biology of the Cell</v>
      </c>
      <c r="C841" t="s">
        <v>3656</v>
      </c>
      <c r="D841">
        <v>2025</v>
      </c>
      <c r="E841" t="s">
        <v>3657</v>
      </c>
      <c r="J841" t="s">
        <v>32</v>
      </c>
      <c r="K841" t="s">
        <v>16</v>
      </c>
      <c r="L841" t="s">
        <v>2423</v>
      </c>
      <c r="M841" t="s">
        <v>3658</v>
      </c>
    </row>
    <row r="842" spans="1:13" x14ac:dyDescent="0.25">
      <c r="A842" t="s">
        <v>3659</v>
      </c>
      <c r="B842" t="str">
        <f t="shared" si="13"/>
        <v>Journal of Physics: Conference Series</v>
      </c>
      <c r="C842" t="s">
        <v>1632</v>
      </c>
      <c r="D842">
        <v>2025</v>
      </c>
      <c r="E842" t="s">
        <v>3660</v>
      </c>
      <c r="K842" t="s">
        <v>1634</v>
      </c>
      <c r="M842" t="s">
        <v>3661</v>
      </c>
    </row>
    <row r="843" spans="1:13" x14ac:dyDescent="0.25">
      <c r="A843" t="s">
        <v>3662</v>
      </c>
      <c r="B843" t="str">
        <f t="shared" si="13"/>
        <v>Rare Metals</v>
      </c>
      <c r="C843" t="s">
        <v>3663</v>
      </c>
      <c r="D843">
        <v>2025</v>
      </c>
      <c r="E843" t="s">
        <v>3664</v>
      </c>
      <c r="J843" t="s">
        <v>203</v>
      </c>
      <c r="K843" t="s">
        <v>16</v>
      </c>
      <c r="M843" t="s">
        <v>3665</v>
      </c>
    </row>
    <row r="844" spans="1:13" x14ac:dyDescent="0.25">
      <c r="A844" t="s">
        <v>3666</v>
      </c>
      <c r="B844" t="str">
        <f t="shared" si="13"/>
        <v>Journal of Chemical Technology and Biotechnology</v>
      </c>
      <c r="C844" t="s">
        <v>3667</v>
      </c>
      <c r="D844">
        <v>2025</v>
      </c>
      <c r="E844" t="s">
        <v>3668</v>
      </c>
      <c r="M844" t="s">
        <v>3669</v>
      </c>
    </row>
    <row r="845" spans="1:13" x14ac:dyDescent="0.25">
      <c r="A845" t="s">
        <v>3670</v>
      </c>
      <c r="B845" t="str">
        <f t="shared" si="13"/>
        <v>Physical Chemistry Chemical Physics</v>
      </c>
      <c r="C845" t="s">
        <v>895</v>
      </c>
      <c r="D845">
        <v>2025</v>
      </c>
      <c r="E845" t="s">
        <v>3671</v>
      </c>
      <c r="J845" t="s">
        <v>321</v>
      </c>
      <c r="K845" t="s">
        <v>16</v>
      </c>
      <c r="L845" t="s">
        <v>3672</v>
      </c>
      <c r="M845" t="s">
        <v>3673</v>
      </c>
    </row>
    <row r="846" spans="1:13" x14ac:dyDescent="0.25">
      <c r="A846" t="s">
        <v>3674</v>
      </c>
      <c r="B846" t="str">
        <f t="shared" si="13"/>
        <v>ACS Nano</v>
      </c>
      <c r="C846" t="s">
        <v>1262</v>
      </c>
      <c r="D846">
        <v>2025</v>
      </c>
      <c r="E846" t="s">
        <v>3675</v>
      </c>
      <c r="J846" t="s">
        <v>128</v>
      </c>
      <c r="K846" t="s">
        <v>16</v>
      </c>
      <c r="L846" t="s">
        <v>3676</v>
      </c>
      <c r="M846" t="s">
        <v>3677</v>
      </c>
    </row>
    <row r="847" spans="1:13" x14ac:dyDescent="0.25">
      <c r="A847" t="s">
        <v>3678</v>
      </c>
      <c r="B847" t="str">
        <f t="shared" si="13"/>
        <v>Pharmaceutics</v>
      </c>
      <c r="C847" t="s">
        <v>3679</v>
      </c>
      <c r="D847">
        <v>2025</v>
      </c>
      <c r="E847" t="s">
        <v>3680</v>
      </c>
      <c r="J847" t="s">
        <v>128</v>
      </c>
      <c r="K847" t="s">
        <v>16</v>
      </c>
      <c r="L847" t="s">
        <v>3681</v>
      </c>
      <c r="M847" t="s">
        <v>3682</v>
      </c>
    </row>
    <row r="848" spans="1:13" x14ac:dyDescent="0.25">
      <c r="A848" t="s">
        <v>3683</v>
      </c>
      <c r="B848" t="str">
        <f t="shared" si="13"/>
        <v>Pharmaceutics</v>
      </c>
      <c r="C848" t="s">
        <v>3679</v>
      </c>
      <c r="D848">
        <v>2025</v>
      </c>
      <c r="E848" t="s">
        <v>3684</v>
      </c>
      <c r="M848" t="s">
        <v>3685</v>
      </c>
    </row>
    <row r="849" spans="1:13" x14ac:dyDescent="0.25">
      <c r="A849" t="s">
        <v>3686</v>
      </c>
      <c r="B849" t="str">
        <f t="shared" si="13"/>
        <v>Archives of Biochemistry and Biophysics</v>
      </c>
      <c r="C849" t="s">
        <v>640</v>
      </c>
      <c r="D849">
        <v>2025</v>
      </c>
      <c r="E849" t="s">
        <v>3687</v>
      </c>
      <c r="J849" t="s">
        <v>1573</v>
      </c>
      <c r="K849" t="s">
        <v>16</v>
      </c>
      <c r="M849" t="s">
        <v>3688</v>
      </c>
    </row>
    <row r="850" spans="1:13" x14ac:dyDescent="0.25">
      <c r="A850" t="s">
        <v>3689</v>
      </c>
      <c r="B850" t="str">
        <f t="shared" si="13"/>
        <v>ACS Catalysis</v>
      </c>
      <c r="C850" t="s">
        <v>360</v>
      </c>
      <c r="D850">
        <v>2025</v>
      </c>
      <c r="E850" t="s">
        <v>3690</v>
      </c>
      <c r="J850" t="s">
        <v>2922</v>
      </c>
      <c r="K850" t="s">
        <v>422</v>
      </c>
      <c r="M850" t="s">
        <v>3691</v>
      </c>
    </row>
    <row r="851" spans="1:13" x14ac:dyDescent="0.25">
      <c r="A851" t="s">
        <v>3692</v>
      </c>
      <c r="B851" t="str">
        <f t="shared" si="13"/>
        <v>ACS Omega</v>
      </c>
      <c r="C851" t="s">
        <v>1129</v>
      </c>
      <c r="D851">
        <v>2025</v>
      </c>
      <c r="E851" t="s">
        <v>3693</v>
      </c>
      <c r="J851" t="s">
        <v>163</v>
      </c>
      <c r="K851" t="s">
        <v>16</v>
      </c>
      <c r="M851" t="s">
        <v>3694</v>
      </c>
    </row>
    <row r="852" spans="1:13" x14ac:dyDescent="0.25">
      <c r="A852" t="s">
        <v>3698</v>
      </c>
      <c r="B852" t="str">
        <f t="shared" si="13"/>
        <v>Carbon</v>
      </c>
      <c r="C852" t="s">
        <v>3699</v>
      </c>
      <c r="D852">
        <v>2025</v>
      </c>
      <c r="E852" t="s">
        <v>3700</v>
      </c>
      <c r="J852" t="s">
        <v>613</v>
      </c>
      <c r="K852" t="s">
        <v>16</v>
      </c>
      <c r="M852" t="s">
        <v>3701</v>
      </c>
    </row>
    <row r="853" spans="1:13" x14ac:dyDescent="0.25">
      <c r="A853" t="s">
        <v>3702</v>
      </c>
      <c r="B853" t="str">
        <f t="shared" si="13"/>
        <v>Journal of Alloys and Compounds</v>
      </c>
      <c r="C853" t="s">
        <v>617</v>
      </c>
      <c r="D853">
        <v>2025</v>
      </c>
      <c r="E853" t="s">
        <v>3703</v>
      </c>
      <c r="J853" t="s">
        <v>3704</v>
      </c>
      <c r="K853" t="s">
        <v>16</v>
      </c>
      <c r="M853" t="s">
        <v>3705</v>
      </c>
    </row>
    <row r="854" spans="1:13" x14ac:dyDescent="0.25">
      <c r="A854" t="s">
        <v>3706</v>
      </c>
      <c r="B854" t="str">
        <f t="shared" si="13"/>
        <v>Journal of Materials Chemistry C</v>
      </c>
      <c r="C854" t="s">
        <v>1196</v>
      </c>
      <c r="D854">
        <v>2025</v>
      </c>
      <c r="E854" t="s">
        <v>3707</v>
      </c>
      <c r="J854" t="s">
        <v>427</v>
      </c>
      <c r="K854" t="s">
        <v>310</v>
      </c>
      <c r="M854" t="s">
        <v>3708</v>
      </c>
    </row>
    <row r="855" spans="1:13" x14ac:dyDescent="0.25">
      <c r="A855" t="s">
        <v>3709</v>
      </c>
      <c r="B855" t="str">
        <f t="shared" si="13"/>
        <v>Chemical Geology</v>
      </c>
      <c r="C855" t="s">
        <v>1417</v>
      </c>
      <c r="D855">
        <v>2025</v>
      </c>
      <c r="E855" t="s">
        <v>3710</v>
      </c>
      <c r="J855" t="s">
        <v>3711</v>
      </c>
      <c r="K855" t="s">
        <v>16</v>
      </c>
      <c r="L855" t="s">
        <v>3712</v>
      </c>
      <c r="M855" t="s">
        <v>3713</v>
      </c>
    </row>
    <row r="856" spans="1:13" x14ac:dyDescent="0.25">
      <c r="A856" t="s">
        <v>3714</v>
      </c>
      <c r="B856" t="str">
        <f t="shared" si="13"/>
        <v>Environmental Science: Processes &amp; Impacts</v>
      </c>
      <c r="C856" t="s">
        <v>3715</v>
      </c>
      <c r="D856">
        <v>2025</v>
      </c>
      <c r="E856" t="s">
        <v>3716</v>
      </c>
      <c r="J856" t="s">
        <v>3717</v>
      </c>
      <c r="K856" t="s">
        <v>16</v>
      </c>
      <c r="L856" t="s">
        <v>3718</v>
      </c>
      <c r="M856" t="s">
        <v>3719</v>
      </c>
    </row>
    <row r="857" spans="1:13" x14ac:dyDescent="0.25">
      <c r="A857" t="s">
        <v>3720</v>
      </c>
      <c r="B857" t="str">
        <f t="shared" si="13"/>
        <v>Journal of Alloys and Compounds</v>
      </c>
      <c r="C857" t="s">
        <v>617</v>
      </c>
      <c r="D857">
        <v>2025</v>
      </c>
      <c r="E857" t="s">
        <v>3721</v>
      </c>
      <c r="J857" t="s">
        <v>128</v>
      </c>
      <c r="K857" t="s">
        <v>16</v>
      </c>
      <c r="L857" t="s">
        <v>3722</v>
      </c>
      <c r="M857" t="s">
        <v>3723</v>
      </c>
    </row>
    <row r="858" spans="1:13" x14ac:dyDescent="0.25">
      <c r="A858" t="s">
        <v>3724</v>
      </c>
      <c r="B858" t="str">
        <f t="shared" si="13"/>
        <v>ACS Catalysis</v>
      </c>
      <c r="C858" t="s">
        <v>360</v>
      </c>
      <c r="D858">
        <v>2025</v>
      </c>
      <c r="E858" t="s">
        <v>3725</v>
      </c>
      <c r="J858" t="s">
        <v>32</v>
      </c>
      <c r="K858" t="s">
        <v>16</v>
      </c>
      <c r="M858" t="s">
        <v>3726</v>
      </c>
    </row>
    <row r="859" spans="1:13" x14ac:dyDescent="0.25">
      <c r="A859" t="s">
        <v>3727</v>
      </c>
      <c r="B859" t="str">
        <f t="shared" si="13"/>
        <v>Chemical Science</v>
      </c>
      <c r="C859" t="s">
        <v>57</v>
      </c>
      <c r="D859">
        <v>2025</v>
      </c>
      <c r="E859" t="s">
        <v>3728</v>
      </c>
      <c r="J859" t="s">
        <v>471</v>
      </c>
      <c r="K859" t="s">
        <v>16</v>
      </c>
      <c r="L859" t="s">
        <v>3729</v>
      </c>
      <c r="M859" t="s">
        <v>3730</v>
      </c>
    </row>
    <row r="860" spans="1:13" x14ac:dyDescent="0.25">
      <c r="A860" t="s">
        <v>3731</v>
      </c>
      <c r="B860" t="str">
        <f t="shared" si="13"/>
        <v>Protein Science</v>
      </c>
      <c r="C860" t="s">
        <v>111</v>
      </c>
      <c r="D860">
        <v>2025</v>
      </c>
      <c r="E860" t="s">
        <v>3732</v>
      </c>
      <c r="J860" t="s">
        <v>32</v>
      </c>
      <c r="K860" t="s">
        <v>16</v>
      </c>
      <c r="L860" t="s">
        <v>3729</v>
      </c>
      <c r="M860" t="s">
        <v>3733</v>
      </c>
    </row>
    <row r="861" spans="1:13" x14ac:dyDescent="0.25">
      <c r="A861" t="s">
        <v>3734</v>
      </c>
      <c r="B861" t="str">
        <f t="shared" si="13"/>
        <v>X-Ray Spectrometry</v>
      </c>
      <c r="C861" t="s">
        <v>3488</v>
      </c>
      <c r="D861">
        <v>2025</v>
      </c>
      <c r="E861" t="s">
        <v>3735</v>
      </c>
      <c r="M861" t="s">
        <v>3736</v>
      </c>
    </row>
    <row r="862" spans="1:13" x14ac:dyDescent="0.25">
      <c r="A862" t="s">
        <v>3737</v>
      </c>
      <c r="B862" t="str">
        <f t="shared" si="13"/>
        <v>ACS Central Science</v>
      </c>
      <c r="C862" t="s">
        <v>3738</v>
      </c>
      <c r="D862">
        <v>2025</v>
      </c>
      <c r="E862" t="s">
        <v>3739</v>
      </c>
      <c r="J862" t="s">
        <v>471</v>
      </c>
      <c r="K862" t="s">
        <v>16</v>
      </c>
      <c r="L862" t="s">
        <v>3151</v>
      </c>
      <c r="M862" t="s">
        <v>3740</v>
      </c>
    </row>
    <row r="863" spans="1:13" x14ac:dyDescent="0.25">
      <c r="A863" t="s">
        <v>3741</v>
      </c>
      <c r="B863" t="str">
        <f t="shared" si="13"/>
        <v>Cell Reports</v>
      </c>
      <c r="C863" t="s">
        <v>3056</v>
      </c>
      <c r="D863">
        <v>2025</v>
      </c>
      <c r="E863" t="s">
        <v>3742</v>
      </c>
      <c r="J863" t="s">
        <v>113</v>
      </c>
      <c r="K863" t="s">
        <v>3743</v>
      </c>
      <c r="L863" t="s">
        <v>3744</v>
      </c>
      <c r="M863" t="s">
        <v>3745</v>
      </c>
    </row>
    <row r="864" spans="1:13" x14ac:dyDescent="0.25">
      <c r="A864" t="s">
        <v>3749</v>
      </c>
      <c r="B864" t="str">
        <f>IF(C864="", IF(F864="",I864,F864),C864)</f>
        <v>University of Reading, Reading,UK (PhD Thesis)</v>
      </c>
      <c r="D864">
        <v>2025</v>
      </c>
      <c r="E864" t="s">
        <v>3750</v>
      </c>
      <c r="I864" t="s">
        <v>3751</v>
      </c>
      <c r="J864" t="s">
        <v>309</v>
      </c>
      <c r="K864" t="s">
        <v>143</v>
      </c>
      <c r="M864" t="s">
        <v>3752</v>
      </c>
    </row>
    <row r="865" spans="1:13" x14ac:dyDescent="0.25">
      <c r="A865" t="s">
        <v>3753</v>
      </c>
      <c r="B865" t="str">
        <f t="shared" si="13"/>
        <v>ACS Catalysis</v>
      </c>
      <c r="C865" t="s">
        <v>360</v>
      </c>
      <c r="D865">
        <v>2025</v>
      </c>
      <c r="E865" t="s">
        <v>3754</v>
      </c>
      <c r="J865" t="s">
        <v>1573</v>
      </c>
      <c r="K865" t="s">
        <v>16</v>
      </c>
      <c r="M865" t="s">
        <v>3755</v>
      </c>
    </row>
    <row r="866" spans="1:13" x14ac:dyDescent="0.25">
      <c r="A866" t="s">
        <v>3756</v>
      </c>
      <c r="B866" t="str">
        <f t="shared" si="13"/>
        <v>Physical Review B</v>
      </c>
      <c r="C866" t="s">
        <v>519</v>
      </c>
      <c r="D866">
        <v>2025</v>
      </c>
      <c r="E866" t="s">
        <v>3757</v>
      </c>
      <c r="J866" t="s">
        <v>3758</v>
      </c>
      <c r="K866" t="s">
        <v>3759</v>
      </c>
      <c r="L866" t="s">
        <v>3760</v>
      </c>
      <c r="M866" t="s">
        <v>3761</v>
      </c>
    </row>
    <row r="867" spans="1:13" x14ac:dyDescent="0.25">
      <c r="A867" t="s">
        <v>3765</v>
      </c>
      <c r="B867" t="str">
        <f t="shared" si="13"/>
        <v>Polymer</v>
      </c>
      <c r="C867" t="s">
        <v>573</v>
      </c>
      <c r="D867">
        <v>2025</v>
      </c>
      <c r="E867" t="s">
        <v>3766</v>
      </c>
      <c r="J867" t="s">
        <v>21</v>
      </c>
      <c r="K867" t="s">
        <v>16</v>
      </c>
      <c r="M867" t="s">
        <v>3767</v>
      </c>
    </row>
    <row r="868" spans="1:13" x14ac:dyDescent="0.25">
      <c r="A868" t="s">
        <v>3768</v>
      </c>
      <c r="B868" t="str">
        <f t="shared" si="13"/>
        <v>mBio</v>
      </c>
      <c r="C868" t="s">
        <v>3367</v>
      </c>
      <c r="D868">
        <v>2025</v>
      </c>
      <c r="E868" t="s">
        <v>3769</v>
      </c>
      <c r="J868" t="s">
        <v>89</v>
      </c>
      <c r="K868" t="s">
        <v>16</v>
      </c>
      <c r="L868" t="s">
        <v>3770</v>
      </c>
      <c r="M868" t="s">
        <v>3771</v>
      </c>
    </row>
    <row r="869" spans="1:13" x14ac:dyDescent="0.25">
      <c r="A869" t="s">
        <v>3772</v>
      </c>
      <c r="B869" t="str">
        <f t="shared" si="13"/>
        <v>Journal of Applied Crystallography</v>
      </c>
      <c r="C869" t="s">
        <v>1338</v>
      </c>
      <c r="D869">
        <v>2025</v>
      </c>
      <c r="E869" t="s">
        <v>3773</v>
      </c>
      <c r="J869" t="s">
        <v>89</v>
      </c>
      <c r="K869" t="s">
        <v>941</v>
      </c>
      <c r="L869" t="s">
        <v>3774</v>
      </c>
      <c r="M869" t="s">
        <v>3775</v>
      </c>
    </row>
    <row r="870" spans="1:13" x14ac:dyDescent="0.25">
      <c r="A870" t="s">
        <v>3776</v>
      </c>
      <c r="B870" t="str">
        <f t="shared" si="13"/>
        <v>Redox Biology</v>
      </c>
      <c r="C870" t="s">
        <v>3777</v>
      </c>
      <c r="D870">
        <v>2025</v>
      </c>
      <c r="E870" t="s">
        <v>3778</v>
      </c>
      <c r="J870" t="s">
        <v>32</v>
      </c>
      <c r="K870" t="s">
        <v>75</v>
      </c>
      <c r="M870" t="s">
        <v>3779</v>
      </c>
    </row>
    <row r="871" spans="1:13" x14ac:dyDescent="0.25">
      <c r="A871" t="s">
        <v>3780</v>
      </c>
      <c r="B871" t="str">
        <f t="shared" si="13"/>
        <v>ACS Applied Materials &amp; Interfaces</v>
      </c>
      <c r="C871" t="s">
        <v>542</v>
      </c>
      <c r="D871">
        <v>2025</v>
      </c>
      <c r="E871" t="s">
        <v>3781</v>
      </c>
      <c r="J871" t="s">
        <v>309</v>
      </c>
      <c r="K871" t="s">
        <v>16</v>
      </c>
      <c r="M871" t="s">
        <v>3782</v>
      </c>
    </row>
    <row r="872" spans="1:13" x14ac:dyDescent="0.25">
      <c r="A872" t="s">
        <v>3783</v>
      </c>
      <c r="B872" t="str">
        <f t="shared" si="13"/>
        <v>Food Hydrocolloids</v>
      </c>
      <c r="C872" t="s">
        <v>275</v>
      </c>
      <c r="D872">
        <v>2025</v>
      </c>
      <c r="E872" t="s">
        <v>3784</v>
      </c>
      <c r="M872" t="s">
        <v>3785</v>
      </c>
    </row>
    <row r="873" spans="1:13" x14ac:dyDescent="0.25">
      <c r="A873" t="s">
        <v>3789</v>
      </c>
      <c r="B873" t="str">
        <f t="shared" si="13"/>
        <v>Journal of Chemical Physics</v>
      </c>
      <c r="C873" t="s">
        <v>1764</v>
      </c>
      <c r="D873">
        <v>2025</v>
      </c>
      <c r="E873" t="s">
        <v>3790</v>
      </c>
      <c r="J873" t="s">
        <v>3791</v>
      </c>
      <c r="K873" t="s">
        <v>16</v>
      </c>
      <c r="M873" t="s">
        <v>3792</v>
      </c>
    </row>
    <row r="874" spans="1:13" x14ac:dyDescent="0.25">
      <c r="A874" t="s">
        <v>3793</v>
      </c>
      <c r="B874" t="str">
        <f t="shared" si="13"/>
        <v>Accounts of Chemical Research</v>
      </c>
      <c r="C874" t="s">
        <v>2052</v>
      </c>
      <c r="D874">
        <v>2025</v>
      </c>
      <c r="E874" t="s">
        <v>3794</v>
      </c>
      <c r="J874" t="s">
        <v>362</v>
      </c>
      <c r="K874" t="s">
        <v>16</v>
      </c>
      <c r="M874" t="s">
        <v>3795</v>
      </c>
    </row>
    <row r="875" spans="1:13" x14ac:dyDescent="0.25">
      <c r="A875" t="s">
        <v>3796</v>
      </c>
      <c r="B875" t="str">
        <f t="shared" si="13"/>
        <v>Nature Communications</v>
      </c>
      <c r="C875" t="s">
        <v>51</v>
      </c>
      <c r="D875">
        <v>2025</v>
      </c>
      <c r="E875" t="s">
        <v>3797</v>
      </c>
      <c r="J875" t="s">
        <v>219</v>
      </c>
      <c r="K875" t="s">
        <v>16</v>
      </c>
      <c r="M875" t="s">
        <v>3798</v>
      </c>
    </row>
    <row r="876" spans="1:13" x14ac:dyDescent="0.25">
      <c r="A876" t="s">
        <v>3799</v>
      </c>
      <c r="B876" t="str">
        <f t="shared" si="13"/>
        <v>Nuclear Engineering and Technology</v>
      </c>
      <c r="C876" t="s">
        <v>146</v>
      </c>
      <c r="D876">
        <v>2025</v>
      </c>
      <c r="E876" t="s">
        <v>3800</v>
      </c>
      <c r="M876" t="s">
        <v>3801</v>
      </c>
    </row>
    <row r="877" spans="1:13" x14ac:dyDescent="0.25">
      <c r="A877" t="s">
        <v>3802</v>
      </c>
      <c r="B877" t="str">
        <f t="shared" si="13"/>
        <v>Industrial &amp; Engineering Chemistry Research</v>
      </c>
      <c r="C877" t="s">
        <v>2485</v>
      </c>
      <c r="D877">
        <v>2025</v>
      </c>
      <c r="E877" t="s">
        <v>3803</v>
      </c>
      <c r="J877" t="s">
        <v>59</v>
      </c>
      <c r="K877" t="s">
        <v>16</v>
      </c>
      <c r="M877" t="s">
        <v>3804</v>
      </c>
    </row>
    <row r="878" spans="1:13" x14ac:dyDescent="0.25">
      <c r="A878" t="s">
        <v>3805</v>
      </c>
      <c r="B878" t="str">
        <f t="shared" si="13"/>
        <v>International Journal of Molecular Sciences</v>
      </c>
      <c r="C878" t="s">
        <v>3806</v>
      </c>
      <c r="D878">
        <v>2025</v>
      </c>
      <c r="E878" t="s">
        <v>3807</v>
      </c>
      <c r="J878" t="s">
        <v>113</v>
      </c>
      <c r="K878" t="s">
        <v>1159</v>
      </c>
      <c r="M878" t="s">
        <v>3808</v>
      </c>
    </row>
    <row r="879" spans="1:13" x14ac:dyDescent="0.25">
      <c r="A879" t="s">
        <v>3809</v>
      </c>
      <c r="B879" t="str">
        <f t="shared" si="13"/>
        <v>Small</v>
      </c>
      <c r="C879" t="s">
        <v>195</v>
      </c>
      <c r="D879">
        <v>2025</v>
      </c>
      <c r="E879" t="s">
        <v>3810</v>
      </c>
      <c r="J879" t="s">
        <v>3811</v>
      </c>
      <c r="K879" t="s">
        <v>253</v>
      </c>
      <c r="L879" t="s">
        <v>3812</v>
      </c>
      <c r="M879" t="s">
        <v>3813</v>
      </c>
    </row>
    <row r="880" spans="1:13" x14ac:dyDescent="0.25">
      <c r="A880" t="s">
        <v>3814</v>
      </c>
      <c r="B880" t="str">
        <f t="shared" si="13"/>
        <v>Journal of Physical Chemistry C</v>
      </c>
      <c r="C880" t="s">
        <v>319</v>
      </c>
      <c r="D880">
        <v>2025</v>
      </c>
      <c r="E880" t="s">
        <v>3815</v>
      </c>
      <c r="J880" t="s">
        <v>1258</v>
      </c>
      <c r="K880" t="s">
        <v>16</v>
      </c>
      <c r="M880" t="s">
        <v>3816</v>
      </c>
    </row>
    <row r="881" spans="1:13" x14ac:dyDescent="0.25">
      <c r="A881" t="s">
        <v>3817</v>
      </c>
      <c r="B881" t="str">
        <f t="shared" si="13"/>
        <v>Journal of Synchrotron Radiation</v>
      </c>
      <c r="C881" t="s">
        <v>350</v>
      </c>
      <c r="D881">
        <v>2025</v>
      </c>
      <c r="E881" t="s">
        <v>3818</v>
      </c>
      <c r="M881" t="s">
        <v>3819</v>
      </c>
    </row>
    <row r="882" spans="1:13" x14ac:dyDescent="0.25">
      <c r="A882" t="s">
        <v>3820</v>
      </c>
      <c r="B882" t="str">
        <f t="shared" si="13"/>
        <v>Physical Review Letters</v>
      </c>
      <c r="C882" t="s">
        <v>1093</v>
      </c>
      <c r="D882">
        <v>2025</v>
      </c>
      <c r="E882" t="s">
        <v>3821</v>
      </c>
      <c r="J882" t="s">
        <v>59</v>
      </c>
      <c r="K882" t="s">
        <v>16</v>
      </c>
      <c r="L882" t="s">
        <v>3822</v>
      </c>
      <c r="M882" t="s">
        <v>3823</v>
      </c>
    </row>
    <row r="883" spans="1:13" x14ac:dyDescent="0.25">
      <c r="A883" t="s">
        <v>3824</v>
      </c>
      <c r="B883" t="str">
        <f t="shared" si="13"/>
        <v>ACS ES&amp;T Water</v>
      </c>
      <c r="C883" t="s">
        <v>3825</v>
      </c>
      <c r="D883">
        <v>2025</v>
      </c>
      <c r="E883" t="s">
        <v>3826</v>
      </c>
      <c r="J883" t="s">
        <v>297</v>
      </c>
      <c r="K883" t="s">
        <v>16</v>
      </c>
      <c r="M883" t="s">
        <v>3827</v>
      </c>
    </row>
    <row r="884" spans="1:13" x14ac:dyDescent="0.25">
      <c r="A884" t="s">
        <v>3828</v>
      </c>
      <c r="B884" t="str">
        <f t="shared" si="13"/>
        <v>Journal of Materials Chemistry A</v>
      </c>
      <c r="C884" t="s">
        <v>73</v>
      </c>
      <c r="D884">
        <v>2025</v>
      </c>
      <c r="E884" t="s">
        <v>3829</v>
      </c>
      <c r="J884" t="s">
        <v>728</v>
      </c>
      <c r="K884" t="s">
        <v>16</v>
      </c>
      <c r="L884" t="s">
        <v>3830</v>
      </c>
      <c r="M884" t="s">
        <v>3831</v>
      </c>
    </row>
    <row r="885" spans="1:13" x14ac:dyDescent="0.25">
      <c r="A885" t="s">
        <v>3832</v>
      </c>
      <c r="B885" t="str">
        <f t="shared" si="13"/>
        <v>Journal of Medicinal Chemistry</v>
      </c>
      <c r="C885" t="s">
        <v>1089</v>
      </c>
      <c r="D885">
        <v>2025</v>
      </c>
      <c r="E885" t="s">
        <v>3833</v>
      </c>
      <c r="J885" t="s">
        <v>471</v>
      </c>
      <c r="K885" t="s">
        <v>16</v>
      </c>
      <c r="M885" t="s">
        <v>3834</v>
      </c>
    </row>
    <row r="886" spans="1:13" x14ac:dyDescent="0.25">
      <c r="A886" t="s">
        <v>3835</v>
      </c>
      <c r="B886" t="str">
        <f t="shared" si="13"/>
        <v>ACS Applied Materials &amp; Interfaces</v>
      </c>
      <c r="C886" t="s">
        <v>542</v>
      </c>
      <c r="D886">
        <v>2025</v>
      </c>
      <c r="E886" t="s">
        <v>3836</v>
      </c>
      <c r="J886" t="s">
        <v>59</v>
      </c>
      <c r="K886" t="s">
        <v>2093</v>
      </c>
      <c r="M886" t="s">
        <v>3837</v>
      </c>
    </row>
    <row r="887" spans="1:13" x14ac:dyDescent="0.25">
      <c r="A887" t="s">
        <v>3838</v>
      </c>
      <c r="B887" t="str">
        <f t="shared" si="13"/>
        <v>Nuclear Instruments and Methods in Physics Research A</v>
      </c>
      <c r="C887" t="s">
        <v>300</v>
      </c>
      <c r="D887">
        <v>2025</v>
      </c>
      <c r="E887" t="s">
        <v>3839</v>
      </c>
      <c r="M887" t="s">
        <v>3840</v>
      </c>
    </row>
    <row r="888" spans="1:13" x14ac:dyDescent="0.25">
      <c r="A888" t="s">
        <v>3841</v>
      </c>
      <c r="B888" t="str">
        <f t="shared" si="13"/>
        <v>International Journal of Hydrogen Energy</v>
      </c>
      <c r="C888" t="s">
        <v>304</v>
      </c>
      <c r="D888">
        <v>2025</v>
      </c>
      <c r="E888" t="s">
        <v>3842</v>
      </c>
      <c r="J888" t="s">
        <v>152</v>
      </c>
      <c r="K888" t="s">
        <v>16</v>
      </c>
      <c r="L888" t="s">
        <v>3843</v>
      </c>
      <c r="M888" t="s">
        <v>3844</v>
      </c>
    </row>
    <row r="889" spans="1:13" x14ac:dyDescent="0.25">
      <c r="A889" t="s">
        <v>3845</v>
      </c>
      <c r="B889" t="str">
        <f t="shared" si="13"/>
        <v>Science Advances</v>
      </c>
      <c r="C889" t="s">
        <v>1838</v>
      </c>
      <c r="D889">
        <v>2025</v>
      </c>
      <c r="E889" t="s">
        <v>3846</v>
      </c>
      <c r="J889" t="s">
        <v>59</v>
      </c>
      <c r="K889" t="s">
        <v>16</v>
      </c>
      <c r="M889" t="s">
        <v>3847</v>
      </c>
    </row>
    <row r="890" spans="1:13" x14ac:dyDescent="0.25">
      <c r="A890" t="s">
        <v>3848</v>
      </c>
      <c r="B890" t="str">
        <f t="shared" si="13"/>
        <v>Materials Advances</v>
      </c>
      <c r="C890" t="s">
        <v>437</v>
      </c>
      <c r="D890">
        <v>2025</v>
      </c>
      <c r="E890" t="s">
        <v>3849</v>
      </c>
      <c r="J890" t="s">
        <v>362</v>
      </c>
      <c r="K890" t="s">
        <v>16</v>
      </c>
      <c r="M890" t="s">
        <v>3850</v>
      </c>
    </row>
    <row r="891" spans="1:13" x14ac:dyDescent="0.25">
      <c r="A891" t="s">
        <v>3851</v>
      </c>
      <c r="B891" t="str">
        <f t="shared" si="13"/>
        <v>Electrochimica Acta</v>
      </c>
      <c r="C891" t="s">
        <v>1875</v>
      </c>
      <c r="D891">
        <v>2025</v>
      </c>
      <c r="E891" t="s">
        <v>3852</v>
      </c>
      <c r="J891" t="s">
        <v>362</v>
      </c>
      <c r="K891" t="s">
        <v>16</v>
      </c>
      <c r="M891" t="s">
        <v>3853</v>
      </c>
    </row>
    <row r="892" spans="1:13" x14ac:dyDescent="0.25">
      <c r="A892" t="s">
        <v>3854</v>
      </c>
      <c r="B892" t="str">
        <f t="shared" si="13"/>
        <v>Energy Advances</v>
      </c>
      <c r="C892" t="s">
        <v>3855</v>
      </c>
      <c r="D892">
        <v>2025</v>
      </c>
      <c r="E892" t="s">
        <v>3856</v>
      </c>
      <c r="J892" t="s">
        <v>515</v>
      </c>
      <c r="K892" t="s">
        <v>2854</v>
      </c>
      <c r="L892" t="s">
        <v>3857</v>
      </c>
      <c r="M892" t="s">
        <v>3858</v>
      </c>
    </row>
    <row r="893" spans="1:13" x14ac:dyDescent="0.25">
      <c r="A893" t="s">
        <v>3859</v>
      </c>
      <c r="B893" t="str">
        <f t="shared" si="13"/>
        <v>Journal of Materials Research and Technology</v>
      </c>
      <c r="C893" t="s">
        <v>3860</v>
      </c>
      <c r="D893">
        <v>2025</v>
      </c>
      <c r="E893" t="s">
        <v>3861</v>
      </c>
      <c r="J893" t="s">
        <v>229</v>
      </c>
      <c r="K893" t="s">
        <v>16</v>
      </c>
      <c r="M893" t="s">
        <v>3862</v>
      </c>
    </row>
    <row r="894" spans="1:13" x14ac:dyDescent="0.25">
      <c r="A894" t="s">
        <v>3863</v>
      </c>
      <c r="B894" t="str">
        <f t="shared" si="13"/>
        <v>Composites Part C: Open Access</v>
      </c>
      <c r="C894" t="s">
        <v>3864</v>
      </c>
      <c r="D894">
        <v>2025</v>
      </c>
      <c r="E894" t="s">
        <v>3865</v>
      </c>
      <c r="J894" t="s">
        <v>2022</v>
      </c>
      <c r="K894" t="s">
        <v>16</v>
      </c>
      <c r="M894" t="s">
        <v>3866</v>
      </c>
    </row>
    <row r="895" spans="1:13" x14ac:dyDescent="0.25">
      <c r="A895" t="s">
        <v>3867</v>
      </c>
      <c r="B895" t="str">
        <f t="shared" si="13"/>
        <v>Construction and Building Materials</v>
      </c>
      <c r="C895" t="s">
        <v>3311</v>
      </c>
      <c r="D895">
        <v>2025</v>
      </c>
      <c r="E895" t="s">
        <v>3868</v>
      </c>
      <c r="J895" t="s">
        <v>229</v>
      </c>
      <c r="K895" t="s">
        <v>16</v>
      </c>
      <c r="M895" t="s">
        <v>3869</v>
      </c>
    </row>
    <row r="896" spans="1:13" x14ac:dyDescent="0.25">
      <c r="A896" t="s">
        <v>3870</v>
      </c>
      <c r="B896" t="str">
        <f t="shared" si="13"/>
        <v>Science</v>
      </c>
      <c r="C896" t="s">
        <v>3871</v>
      </c>
      <c r="D896">
        <v>2025</v>
      </c>
      <c r="E896" t="s">
        <v>3872</v>
      </c>
      <c r="K896" t="s">
        <v>16</v>
      </c>
      <c r="M896" t="s">
        <v>3873</v>
      </c>
    </row>
    <row r="897" spans="1:13" x14ac:dyDescent="0.25">
      <c r="A897" t="s">
        <v>3874</v>
      </c>
      <c r="B897" t="str">
        <f t="shared" si="13"/>
        <v>Journal of Materials Chemistry A</v>
      </c>
      <c r="C897" t="s">
        <v>73</v>
      </c>
      <c r="D897">
        <v>2025</v>
      </c>
      <c r="E897" t="s">
        <v>3875</v>
      </c>
      <c r="J897" t="s">
        <v>316</v>
      </c>
      <c r="K897" t="s">
        <v>16</v>
      </c>
      <c r="L897" t="s">
        <v>3876</v>
      </c>
      <c r="M897" t="s">
        <v>3877</v>
      </c>
    </row>
    <row r="898" spans="1:13" x14ac:dyDescent="0.25">
      <c r="A898" t="s">
        <v>3878</v>
      </c>
      <c r="B898" t="str">
        <f t="shared" si="13"/>
        <v>Journal of Medicinal Chemistry</v>
      </c>
      <c r="C898" t="s">
        <v>1089</v>
      </c>
      <c r="D898">
        <v>2025</v>
      </c>
      <c r="E898" t="s">
        <v>3879</v>
      </c>
      <c r="J898" t="s">
        <v>32</v>
      </c>
      <c r="K898" t="s">
        <v>16</v>
      </c>
      <c r="M898" t="s">
        <v>3880</v>
      </c>
    </row>
    <row r="899" spans="1:13" x14ac:dyDescent="0.25">
      <c r="A899" t="s">
        <v>3881</v>
      </c>
      <c r="B899" t="str">
        <f t="shared" ref="B899:B962" si="14">IF(C899="", IF(F899="","",F899),C899)</f>
        <v>Batteries</v>
      </c>
      <c r="C899" t="s">
        <v>3882</v>
      </c>
      <c r="D899">
        <v>2025</v>
      </c>
      <c r="E899" t="s">
        <v>3883</v>
      </c>
      <c r="J899" t="s">
        <v>59</v>
      </c>
      <c r="K899" t="s">
        <v>16</v>
      </c>
      <c r="L899" t="s">
        <v>3884</v>
      </c>
      <c r="M899" t="s">
        <v>3885</v>
      </c>
    </row>
    <row r="900" spans="1:13" x14ac:dyDescent="0.25">
      <c r="A900" t="s">
        <v>3886</v>
      </c>
      <c r="B900" t="str">
        <f t="shared" si="14"/>
        <v>Chemosphere</v>
      </c>
      <c r="C900" t="s">
        <v>3887</v>
      </c>
      <c r="D900">
        <v>2025</v>
      </c>
      <c r="E900" t="s">
        <v>3888</v>
      </c>
      <c r="J900" t="s">
        <v>229</v>
      </c>
      <c r="K900" t="s">
        <v>16</v>
      </c>
      <c r="M900" t="s">
        <v>3889</v>
      </c>
    </row>
    <row r="901" spans="1:13" x14ac:dyDescent="0.25">
      <c r="A901" t="s">
        <v>3890</v>
      </c>
      <c r="B901" t="str">
        <f t="shared" si="14"/>
        <v>International Journal of Fracture</v>
      </c>
      <c r="C901" t="s">
        <v>3891</v>
      </c>
      <c r="D901">
        <v>2025</v>
      </c>
      <c r="E901" t="s">
        <v>3892</v>
      </c>
      <c r="J901" t="s">
        <v>203</v>
      </c>
      <c r="K901" t="s">
        <v>16</v>
      </c>
      <c r="L901" t="s">
        <v>3893</v>
      </c>
      <c r="M901" t="s">
        <v>3894</v>
      </c>
    </row>
    <row r="902" spans="1:13" x14ac:dyDescent="0.25">
      <c r="A902" t="s">
        <v>3895</v>
      </c>
      <c r="B902" t="str">
        <f t="shared" si="14"/>
        <v>Proceedings of SPIE</v>
      </c>
      <c r="C902" t="s">
        <v>3896</v>
      </c>
      <c r="D902">
        <v>2025</v>
      </c>
      <c r="E902" t="s">
        <v>3897</v>
      </c>
      <c r="H902" t="s">
        <v>3898</v>
      </c>
      <c r="J902" t="s">
        <v>3119</v>
      </c>
      <c r="K902" t="s">
        <v>16</v>
      </c>
      <c r="M902" t="s">
        <v>3899</v>
      </c>
    </row>
    <row r="903" spans="1:13" x14ac:dyDescent="0.25">
      <c r="A903" t="s">
        <v>3900</v>
      </c>
      <c r="B903" t="str">
        <f t="shared" si="14"/>
        <v>Physical Review Materials</v>
      </c>
      <c r="C903" t="s">
        <v>2076</v>
      </c>
      <c r="D903">
        <v>2025</v>
      </c>
      <c r="E903" t="s">
        <v>3901</v>
      </c>
      <c r="J903" t="s">
        <v>238</v>
      </c>
      <c r="K903" t="s">
        <v>16</v>
      </c>
      <c r="L903" t="s">
        <v>3902</v>
      </c>
      <c r="M903" t="s">
        <v>3903</v>
      </c>
    </row>
    <row r="904" spans="1:13" x14ac:dyDescent="0.25">
      <c r="A904" t="s">
        <v>3904</v>
      </c>
      <c r="B904" t="str">
        <f t="shared" si="14"/>
        <v>Angewandte Chemie International Edition</v>
      </c>
      <c r="C904" t="s">
        <v>222</v>
      </c>
      <c r="D904">
        <v>2025</v>
      </c>
      <c r="E904" t="s">
        <v>3905</v>
      </c>
      <c r="J904" t="s">
        <v>471</v>
      </c>
      <c r="K904" t="s">
        <v>16</v>
      </c>
      <c r="M904" t="s">
        <v>3906</v>
      </c>
    </row>
    <row r="905" spans="1:13" x14ac:dyDescent="0.25">
      <c r="A905" t="s">
        <v>3907</v>
      </c>
      <c r="B905" t="str">
        <f t="shared" si="14"/>
        <v>Molecular Cell</v>
      </c>
      <c r="C905" t="s">
        <v>3908</v>
      </c>
      <c r="D905">
        <v>2025</v>
      </c>
      <c r="E905" t="s">
        <v>3909</v>
      </c>
      <c r="J905" t="s">
        <v>113</v>
      </c>
      <c r="K905" t="s">
        <v>3910</v>
      </c>
      <c r="L905" t="s">
        <v>3911</v>
      </c>
      <c r="M905" t="s">
        <v>3912</v>
      </c>
    </row>
    <row r="906" spans="1:13" x14ac:dyDescent="0.25">
      <c r="A906" t="s">
        <v>3913</v>
      </c>
      <c r="B906" t="str">
        <f t="shared" si="14"/>
        <v>Chemistry of Materials</v>
      </c>
      <c r="C906" t="s">
        <v>1558</v>
      </c>
      <c r="D906">
        <v>2025</v>
      </c>
      <c r="E906" t="s">
        <v>3914</v>
      </c>
      <c r="J906" t="s">
        <v>450</v>
      </c>
      <c r="K906" t="s">
        <v>16</v>
      </c>
      <c r="L906" t="s">
        <v>3915</v>
      </c>
      <c r="M906" t="s">
        <v>3916</v>
      </c>
    </row>
    <row r="907" spans="1:13" x14ac:dyDescent="0.25">
      <c r="A907" t="s">
        <v>3917</v>
      </c>
      <c r="B907" t="str">
        <f t="shared" si="14"/>
        <v>Nucleic Acids Research</v>
      </c>
      <c r="C907" t="s">
        <v>703</v>
      </c>
      <c r="D907">
        <v>2025</v>
      </c>
      <c r="E907" t="s">
        <v>3918</v>
      </c>
      <c r="J907" t="s">
        <v>89</v>
      </c>
      <c r="K907" t="s">
        <v>143</v>
      </c>
      <c r="L907" t="s">
        <v>3919</v>
      </c>
      <c r="M907" t="s">
        <v>3920</v>
      </c>
    </row>
    <row r="908" spans="1:13" x14ac:dyDescent="0.25">
      <c r="A908" t="s">
        <v>3921</v>
      </c>
      <c r="B908" t="str">
        <f t="shared" si="14"/>
        <v>ACS Catalysis</v>
      </c>
      <c r="C908" t="s">
        <v>360</v>
      </c>
      <c r="D908">
        <v>2025</v>
      </c>
      <c r="E908" t="s">
        <v>3922</v>
      </c>
      <c r="J908" t="s">
        <v>362</v>
      </c>
      <c r="K908" t="s">
        <v>16</v>
      </c>
      <c r="L908" t="s">
        <v>3923</v>
      </c>
      <c r="M908" t="s">
        <v>3924</v>
      </c>
    </row>
    <row r="909" spans="1:13" x14ac:dyDescent="0.25">
      <c r="A909" t="s">
        <v>3925</v>
      </c>
      <c r="B909" t="str">
        <f t="shared" si="14"/>
        <v>Applied Catalysis A: General</v>
      </c>
      <c r="C909" t="s">
        <v>3282</v>
      </c>
      <c r="D909">
        <v>2025</v>
      </c>
      <c r="E909" t="s">
        <v>3926</v>
      </c>
      <c r="J909" t="s">
        <v>362</v>
      </c>
      <c r="K909" t="s">
        <v>16</v>
      </c>
      <c r="L909" t="s">
        <v>3923</v>
      </c>
      <c r="M909" t="s">
        <v>3927</v>
      </c>
    </row>
    <row r="910" spans="1:13" x14ac:dyDescent="0.25">
      <c r="A910" t="s">
        <v>3931</v>
      </c>
      <c r="B910" t="str">
        <f t="shared" si="14"/>
        <v>Zeitschrift fÃ¼r Anorganische und Allgemeine Chemie</v>
      </c>
      <c r="C910" t="s">
        <v>890</v>
      </c>
      <c r="D910">
        <v>2025</v>
      </c>
      <c r="E910" t="s">
        <v>3932</v>
      </c>
      <c r="J910" t="s">
        <v>3933</v>
      </c>
      <c r="K910" t="s">
        <v>16</v>
      </c>
      <c r="L910" t="s">
        <v>3934</v>
      </c>
      <c r="M910" t="s">
        <v>3935</v>
      </c>
    </row>
    <row r="911" spans="1:13" x14ac:dyDescent="0.25">
      <c r="A911" t="s">
        <v>3936</v>
      </c>
      <c r="B911" t="str">
        <f t="shared" si="14"/>
        <v>Biochemistry</v>
      </c>
      <c r="C911" t="s">
        <v>921</v>
      </c>
      <c r="D911">
        <v>2025</v>
      </c>
      <c r="E911" t="s">
        <v>3937</v>
      </c>
      <c r="J911" t="s">
        <v>3938</v>
      </c>
      <c r="K911" t="s">
        <v>16</v>
      </c>
      <c r="L911" t="s">
        <v>1077</v>
      </c>
      <c r="M911" t="s">
        <v>3939</v>
      </c>
    </row>
    <row r="912" spans="1:13" x14ac:dyDescent="0.25">
      <c r="A912" t="s">
        <v>3940</v>
      </c>
      <c r="B912" t="str">
        <f t="shared" si="14"/>
        <v>European Journal of Mechanics - A/Solids</v>
      </c>
      <c r="C912" t="s">
        <v>3941</v>
      </c>
      <c r="D912">
        <v>2025</v>
      </c>
      <c r="E912" t="s">
        <v>3942</v>
      </c>
      <c r="M912" t="s">
        <v>3943</v>
      </c>
    </row>
    <row r="913" spans="1:13" x14ac:dyDescent="0.25">
      <c r="A913" t="s">
        <v>3944</v>
      </c>
      <c r="B913" t="str">
        <f t="shared" si="14"/>
        <v>Proceedings of the National Academy of Sciences of the USA</v>
      </c>
      <c r="C913" t="s">
        <v>997</v>
      </c>
      <c r="D913">
        <v>2025</v>
      </c>
      <c r="E913" t="s">
        <v>3945</v>
      </c>
      <c r="J913" t="s">
        <v>163</v>
      </c>
      <c r="K913" t="s">
        <v>16</v>
      </c>
      <c r="L913" t="s">
        <v>3946</v>
      </c>
      <c r="M913" t="s">
        <v>3947</v>
      </c>
    </row>
    <row r="914" spans="1:13" x14ac:dyDescent="0.25">
      <c r="A914" t="s">
        <v>3948</v>
      </c>
      <c r="B914" t="str">
        <f t="shared" si="14"/>
        <v>Journal of Physics: Conference Series</v>
      </c>
      <c r="C914" t="s">
        <v>1632</v>
      </c>
      <c r="D914">
        <v>2025</v>
      </c>
      <c r="E914" t="s">
        <v>3949</v>
      </c>
      <c r="H914" t="s">
        <v>3950</v>
      </c>
      <c r="M914" t="s">
        <v>3951</v>
      </c>
    </row>
    <row r="915" spans="1:13" x14ac:dyDescent="0.25">
      <c r="A915" t="s">
        <v>3952</v>
      </c>
      <c r="B915" t="str">
        <f t="shared" si="14"/>
        <v>Communications Biology</v>
      </c>
      <c r="C915" t="s">
        <v>2213</v>
      </c>
      <c r="D915">
        <v>2025</v>
      </c>
      <c r="E915" t="s">
        <v>3953</v>
      </c>
      <c r="J915" t="s">
        <v>471</v>
      </c>
      <c r="K915" t="s">
        <v>16</v>
      </c>
      <c r="L915" t="s">
        <v>2468</v>
      </c>
      <c r="M915" t="s">
        <v>3954</v>
      </c>
    </row>
    <row r="916" spans="1:13" x14ac:dyDescent="0.25">
      <c r="A916" t="s">
        <v>3955</v>
      </c>
      <c r="B916" t="str">
        <f t="shared" si="14"/>
        <v>Materials &amp; Design</v>
      </c>
      <c r="C916" t="s">
        <v>179</v>
      </c>
      <c r="D916">
        <v>2025</v>
      </c>
      <c r="E916" t="s">
        <v>3956</v>
      </c>
      <c r="J916" t="s">
        <v>203</v>
      </c>
      <c r="K916" t="s">
        <v>16</v>
      </c>
      <c r="L916" t="s">
        <v>757</v>
      </c>
      <c r="M916" t="s">
        <v>3957</v>
      </c>
    </row>
    <row r="917" spans="1:13" x14ac:dyDescent="0.25">
      <c r="A917" t="s">
        <v>3958</v>
      </c>
      <c r="B917" t="str">
        <f t="shared" si="14"/>
        <v>ChemBioChem</v>
      </c>
      <c r="C917" t="s">
        <v>242</v>
      </c>
      <c r="D917">
        <v>2025</v>
      </c>
      <c r="E917" t="s">
        <v>3959</v>
      </c>
      <c r="J917" t="s">
        <v>89</v>
      </c>
      <c r="K917" t="s">
        <v>16</v>
      </c>
      <c r="M917" t="s">
        <v>3960</v>
      </c>
    </row>
    <row r="918" spans="1:13" x14ac:dyDescent="0.25">
      <c r="A918" t="s">
        <v>3961</v>
      </c>
      <c r="B918" t="str">
        <f>IF(C918="", IF(F918="",I918,F918),C918)</f>
        <v>University of Cambridge, UK (PhD Thesis)</v>
      </c>
      <c r="D918">
        <v>2025</v>
      </c>
      <c r="E918" t="s">
        <v>3962</v>
      </c>
      <c r="I918" t="s">
        <v>3963</v>
      </c>
      <c r="J918" t="s">
        <v>128</v>
      </c>
      <c r="K918" t="s">
        <v>16</v>
      </c>
      <c r="M918" t="s">
        <v>3964</v>
      </c>
    </row>
    <row r="919" spans="1:13" x14ac:dyDescent="0.25">
      <c r="A919" t="s">
        <v>3965</v>
      </c>
      <c r="B919" t="str">
        <f t="shared" si="14"/>
        <v>Journal of Alloys and Compounds</v>
      </c>
      <c r="C919" t="s">
        <v>617</v>
      </c>
      <c r="D919">
        <v>2025</v>
      </c>
      <c r="E919" t="s">
        <v>3966</v>
      </c>
      <c r="J919" t="s">
        <v>128</v>
      </c>
      <c r="K919" t="s">
        <v>16</v>
      </c>
      <c r="L919" t="s">
        <v>3967</v>
      </c>
      <c r="M919" t="s">
        <v>3968</v>
      </c>
    </row>
    <row r="920" spans="1:13" x14ac:dyDescent="0.25">
      <c r="A920" t="s">
        <v>3969</v>
      </c>
      <c r="B920" t="str">
        <f t="shared" si="14"/>
        <v>ChemCatChem</v>
      </c>
      <c r="C920" t="s">
        <v>425</v>
      </c>
      <c r="D920">
        <v>2025</v>
      </c>
      <c r="E920" t="s">
        <v>3970</v>
      </c>
      <c r="J920" t="s">
        <v>59</v>
      </c>
      <c r="K920" t="s">
        <v>722</v>
      </c>
      <c r="L920" t="s">
        <v>3971</v>
      </c>
      <c r="M920" t="s">
        <v>3972</v>
      </c>
    </row>
    <row r="921" spans="1:13" x14ac:dyDescent="0.25">
      <c r="A921" t="s">
        <v>3973</v>
      </c>
      <c r="B921" t="str">
        <f t="shared" si="14"/>
        <v>Journal of Physical Chemistry C</v>
      </c>
      <c r="C921" t="s">
        <v>319</v>
      </c>
      <c r="D921">
        <v>2025</v>
      </c>
      <c r="E921" t="s">
        <v>3974</v>
      </c>
      <c r="J921" t="s">
        <v>128</v>
      </c>
      <c r="K921" t="s">
        <v>16</v>
      </c>
      <c r="L921" t="s">
        <v>3975</v>
      </c>
      <c r="M921" t="s">
        <v>3976</v>
      </c>
    </row>
    <row r="922" spans="1:13" x14ac:dyDescent="0.25">
      <c r="A922" t="s">
        <v>3977</v>
      </c>
      <c r="B922" t="str">
        <f t="shared" si="14"/>
        <v>Journal of the American Chemical Society</v>
      </c>
      <c r="C922" t="s">
        <v>135</v>
      </c>
      <c r="D922">
        <v>2025</v>
      </c>
      <c r="E922" t="s">
        <v>3978</v>
      </c>
      <c r="J922" t="s">
        <v>3979</v>
      </c>
      <c r="K922" t="s">
        <v>16</v>
      </c>
      <c r="L922" t="s">
        <v>3980</v>
      </c>
      <c r="M922" t="s">
        <v>3981</v>
      </c>
    </row>
    <row r="923" spans="1:13" x14ac:dyDescent="0.25">
      <c r="A923" t="s">
        <v>3982</v>
      </c>
      <c r="B923" t="str">
        <f t="shared" si="14"/>
        <v>iScience</v>
      </c>
      <c r="C923" t="s">
        <v>3246</v>
      </c>
      <c r="D923">
        <v>2025</v>
      </c>
      <c r="E923" t="s">
        <v>3983</v>
      </c>
      <c r="M923" t="s">
        <v>3984</v>
      </c>
    </row>
    <row r="924" spans="1:13" x14ac:dyDescent="0.25">
      <c r="A924" t="s">
        <v>3985</v>
      </c>
      <c r="B924" t="str">
        <f t="shared" si="14"/>
        <v>Journal of Molecular Biology</v>
      </c>
      <c r="C924" t="s">
        <v>1736</v>
      </c>
      <c r="D924">
        <v>2025</v>
      </c>
      <c r="E924" t="s">
        <v>3986</v>
      </c>
      <c r="J924" t="s">
        <v>1573</v>
      </c>
      <c r="K924" t="s">
        <v>16</v>
      </c>
      <c r="L924" t="s">
        <v>3987</v>
      </c>
      <c r="M924" t="s">
        <v>3988</v>
      </c>
    </row>
    <row r="925" spans="1:13" x14ac:dyDescent="0.25">
      <c r="A925" t="s">
        <v>3989</v>
      </c>
      <c r="B925" t="str">
        <f t="shared" si="14"/>
        <v>Crystal Growth &amp; Design</v>
      </c>
      <c r="C925" t="s">
        <v>2373</v>
      </c>
      <c r="D925">
        <v>2025</v>
      </c>
      <c r="E925" t="s">
        <v>3990</v>
      </c>
      <c r="J925" t="s">
        <v>238</v>
      </c>
      <c r="K925" t="s">
        <v>16</v>
      </c>
      <c r="M925" t="s">
        <v>3991</v>
      </c>
    </row>
    <row r="926" spans="1:13" x14ac:dyDescent="0.25">
      <c r="A926" t="s">
        <v>3992</v>
      </c>
      <c r="B926" t="str">
        <f t="shared" si="14"/>
        <v>Acta Materialia</v>
      </c>
      <c r="C926" t="s">
        <v>370</v>
      </c>
      <c r="D926">
        <v>2025</v>
      </c>
      <c r="E926" t="s">
        <v>3993</v>
      </c>
      <c r="J926" t="s">
        <v>397</v>
      </c>
      <c r="K926" t="s">
        <v>3994</v>
      </c>
      <c r="L926" t="s">
        <v>3995</v>
      </c>
      <c r="M926" t="s">
        <v>3996</v>
      </c>
    </row>
    <row r="927" spans="1:13" x14ac:dyDescent="0.25">
      <c r="A927" t="s">
        <v>4001</v>
      </c>
      <c r="B927" t="str">
        <f t="shared" si="14"/>
        <v>Advanced Energy Materials</v>
      </c>
      <c r="C927" t="s">
        <v>1475</v>
      </c>
      <c r="D927">
        <v>2025</v>
      </c>
      <c r="E927" t="s">
        <v>4002</v>
      </c>
      <c r="J927" t="s">
        <v>59</v>
      </c>
      <c r="K927" t="s">
        <v>16</v>
      </c>
      <c r="L927" t="s">
        <v>4003</v>
      </c>
      <c r="M927" t="s">
        <v>4004</v>
      </c>
    </row>
    <row r="928" spans="1:13" x14ac:dyDescent="0.25">
      <c r="A928" t="s">
        <v>4005</v>
      </c>
      <c r="B928" t="str">
        <f t="shared" si="14"/>
        <v>Nucleic Acids Research</v>
      </c>
      <c r="C928" t="s">
        <v>703</v>
      </c>
      <c r="D928">
        <v>2025</v>
      </c>
      <c r="E928" t="s">
        <v>4006</v>
      </c>
      <c r="J928" t="s">
        <v>471</v>
      </c>
      <c r="K928" t="s">
        <v>422</v>
      </c>
      <c r="M928" t="s">
        <v>4007</v>
      </c>
    </row>
    <row r="929" spans="1:13" x14ac:dyDescent="0.25">
      <c r="A929" t="s">
        <v>4008</v>
      </c>
      <c r="B929" t="str">
        <f t="shared" si="14"/>
        <v>Communications Materials</v>
      </c>
      <c r="C929" t="s">
        <v>629</v>
      </c>
      <c r="D929">
        <v>2025</v>
      </c>
      <c r="E929" t="s">
        <v>4009</v>
      </c>
      <c r="J929" t="s">
        <v>158</v>
      </c>
      <c r="K929" t="s">
        <v>1222</v>
      </c>
      <c r="L929" t="s">
        <v>3270</v>
      </c>
      <c r="M929" t="s">
        <v>4010</v>
      </c>
    </row>
    <row r="930" spans="1:13" x14ac:dyDescent="0.25">
      <c r="A930" t="s">
        <v>4011</v>
      </c>
      <c r="B930" t="str">
        <f t="shared" si="14"/>
        <v>Journal of Materials Chemistry A</v>
      </c>
      <c r="C930" t="s">
        <v>73</v>
      </c>
      <c r="D930">
        <v>2025</v>
      </c>
      <c r="E930" t="s">
        <v>4012</v>
      </c>
      <c r="J930" t="s">
        <v>316</v>
      </c>
      <c r="K930" t="s">
        <v>143</v>
      </c>
      <c r="L930" t="s">
        <v>4013</v>
      </c>
      <c r="M930" t="s">
        <v>4014</v>
      </c>
    </row>
    <row r="931" spans="1:13" x14ac:dyDescent="0.25">
      <c r="A931" t="s">
        <v>4015</v>
      </c>
      <c r="B931" t="str">
        <f t="shared" si="14"/>
        <v>Nature Communications</v>
      </c>
      <c r="C931" t="s">
        <v>51</v>
      </c>
      <c r="D931">
        <v>2025</v>
      </c>
      <c r="E931" t="s">
        <v>4016</v>
      </c>
      <c r="J931" t="s">
        <v>59</v>
      </c>
      <c r="K931" t="s">
        <v>16</v>
      </c>
      <c r="M931" t="s">
        <v>4017</v>
      </c>
    </row>
    <row r="932" spans="1:13" x14ac:dyDescent="0.25">
      <c r="A932" t="s">
        <v>4018</v>
      </c>
      <c r="B932" t="str">
        <f t="shared" si="14"/>
        <v>Advanced Energy Materials</v>
      </c>
      <c r="C932" t="s">
        <v>1475</v>
      </c>
      <c r="D932">
        <v>2025</v>
      </c>
      <c r="E932" t="s">
        <v>4019</v>
      </c>
      <c r="J932" t="s">
        <v>4020</v>
      </c>
      <c r="K932" t="s">
        <v>16</v>
      </c>
      <c r="L932" t="s">
        <v>4021</v>
      </c>
      <c r="M932" t="s">
        <v>4022</v>
      </c>
    </row>
    <row r="933" spans="1:13" x14ac:dyDescent="0.25">
      <c r="A933" t="s">
        <v>4023</v>
      </c>
      <c r="B933" t="str">
        <f t="shared" si="14"/>
        <v>Science Advances</v>
      </c>
      <c r="C933" t="s">
        <v>1838</v>
      </c>
      <c r="D933">
        <v>2025</v>
      </c>
      <c r="E933" t="s">
        <v>4024</v>
      </c>
      <c r="J933" t="s">
        <v>4025</v>
      </c>
      <c r="K933" t="s">
        <v>143</v>
      </c>
      <c r="L933" t="s">
        <v>4026</v>
      </c>
      <c r="M933" t="s">
        <v>4027</v>
      </c>
    </row>
    <row r="934" spans="1:13" x14ac:dyDescent="0.25">
      <c r="A934" t="s">
        <v>4028</v>
      </c>
      <c r="B934" t="str">
        <f t="shared" si="14"/>
        <v>Nanoscale</v>
      </c>
      <c r="C934" t="s">
        <v>1563</v>
      </c>
      <c r="D934">
        <v>2025</v>
      </c>
      <c r="E934" t="s">
        <v>4029</v>
      </c>
      <c r="J934" t="s">
        <v>152</v>
      </c>
      <c r="K934" t="s">
        <v>16</v>
      </c>
      <c r="L934" t="s">
        <v>4030</v>
      </c>
      <c r="M934" t="s">
        <v>4031</v>
      </c>
    </row>
    <row r="935" spans="1:13" x14ac:dyDescent="0.25">
      <c r="A935" t="s">
        <v>4032</v>
      </c>
      <c r="B935" t="str">
        <f t="shared" si="14"/>
        <v>Advanced Materials Interfaces</v>
      </c>
      <c r="C935" t="s">
        <v>1826</v>
      </c>
      <c r="D935">
        <v>2025</v>
      </c>
      <c r="E935" t="s">
        <v>4033</v>
      </c>
      <c r="J935" t="s">
        <v>309</v>
      </c>
      <c r="K935" t="s">
        <v>16</v>
      </c>
      <c r="M935" t="s">
        <v>4034</v>
      </c>
    </row>
    <row r="936" spans="1:13" x14ac:dyDescent="0.25">
      <c r="A936" t="s">
        <v>4035</v>
      </c>
      <c r="B936" t="str">
        <f t="shared" si="14"/>
        <v>Energy &amp; Environmental Materials</v>
      </c>
      <c r="C936" t="s">
        <v>4036</v>
      </c>
      <c r="D936">
        <v>2025</v>
      </c>
      <c r="E936" t="s">
        <v>4037</v>
      </c>
      <c r="J936" t="s">
        <v>309</v>
      </c>
      <c r="K936" t="s">
        <v>16</v>
      </c>
      <c r="M936" t="s">
        <v>4038</v>
      </c>
    </row>
    <row r="937" spans="1:13" x14ac:dyDescent="0.25">
      <c r="A937" t="s">
        <v>4043</v>
      </c>
      <c r="B937" t="str">
        <f t="shared" si="14"/>
        <v>ACS Nano</v>
      </c>
      <c r="C937" t="s">
        <v>1262</v>
      </c>
      <c r="D937">
        <v>2025</v>
      </c>
      <c r="E937" t="s">
        <v>4044</v>
      </c>
      <c r="J937" t="s">
        <v>137</v>
      </c>
      <c r="K937" t="s">
        <v>722</v>
      </c>
      <c r="L937" t="s">
        <v>4045</v>
      </c>
      <c r="M937" t="s">
        <v>4046</v>
      </c>
    </row>
    <row r="938" spans="1:13" x14ac:dyDescent="0.25">
      <c r="A938" t="s">
        <v>4047</v>
      </c>
      <c r="B938" t="str">
        <f t="shared" si="14"/>
        <v>Journal of Synchrotron Radiation</v>
      </c>
      <c r="C938" t="s">
        <v>350</v>
      </c>
      <c r="D938">
        <v>2025</v>
      </c>
      <c r="E938" t="s">
        <v>4048</v>
      </c>
      <c r="M938" t="s">
        <v>4049</v>
      </c>
    </row>
    <row r="939" spans="1:13" x14ac:dyDescent="0.25">
      <c r="A939" t="s">
        <v>4050</v>
      </c>
      <c r="B939" t="str">
        <f t="shared" si="14"/>
        <v>Earth and Planetary Science Letters</v>
      </c>
      <c r="C939" t="s">
        <v>212</v>
      </c>
      <c r="D939">
        <v>2025</v>
      </c>
      <c r="E939" t="s">
        <v>4051</v>
      </c>
      <c r="J939" t="s">
        <v>2386</v>
      </c>
      <c r="K939" t="s">
        <v>16</v>
      </c>
      <c r="M939" t="s">
        <v>4052</v>
      </c>
    </row>
    <row r="940" spans="1:13" x14ac:dyDescent="0.25">
      <c r="A940" t="s">
        <v>4053</v>
      </c>
      <c r="B940" t="str">
        <f t="shared" si="14"/>
        <v>Journal of the American Chemical Society</v>
      </c>
      <c r="C940" t="s">
        <v>135</v>
      </c>
      <c r="D940">
        <v>2025</v>
      </c>
      <c r="E940" t="s">
        <v>4054</v>
      </c>
      <c r="J940" t="s">
        <v>158</v>
      </c>
      <c r="K940" t="s">
        <v>752</v>
      </c>
      <c r="M940" t="s">
        <v>4055</v>
      </c>
    </row>
    <row r="941" spans="1:13" x14ac:dyDescent="0.25">
      <c r="A941" t="s">
        <v>4056</v>
      </c>
      <c r="B941" t="str">
        <f t="shared" si="14"/>
        <v>Journal of the American Chemical Society</v>
      </c>
      <c r="C941" t="s">
        <v>135</v>
      </c>
      <c r="D941">
        <v>2025</v>
      </c>
      <c r="E941" t="s">
        <v>4057</v>
      </c>
      <c r="J941" t="s">
        <v>27</v>
      </c>
      <c r="K941" t="s">
        <v>4058</v>
      </c>
      <c r="M941" t="s">
        <v>4059</v>
      </c>
    </row>
    <row r="942" spans="1:13" x14ac:dyDescent="0.25">
      <c r="A942" t="s">
        <v>4060</v>
      </c>
      <c r="B942" t="str">
        <f t="shared" si="14"/>
        <v>Journal of Instrumentation</v>
      </c>
      <c r="C942" t="s">
        <v>1916</v>
      </c>
      <c r="D942">
        <v>2025</v>
      </c>
      <c r="E942" t="s">
        <v>4061</v>
      </c>
      <c r="M942" t="s">
        <v>4062</v>
      </c>
    </row>
    <row r="943" spans="1:13" x14ac:dyDescent="0.25">
      <c r="A943" t="s">
        <v>4063</v>
      </c>
      <c r="B943" t="str">
        <f t="shared" si="14"/>
        <v>Journal of Medicinal Chemistry</v>
      </c>
      <c r="C943" t="s">
        <v>1089</v>
      </c>
      <c r="D943">
        <v>2025</v>
      </c>
      <c r="E943" t="s">
        <v>4064</v>
      </c>
      <c r="J943" t="s">
        <v>471</v>
      </c>
      <c r="K943" t="s">
        <v>16</v>
      </c>
      <c r="M943" t="s">
        <v>4065</v>
      </c>
    </row>
    <row r="944" spans="1:13" x14ac:dyDescent="0.25">
      <c r="A944" t="s">
        <v>4066</v>
      </c>
      <c r="B944" t="str">
        <f t="shared" si="14"/>
        <v>Review of Scientific Instruments</v>
      </c>
      <c r="C944" t="s">
        <v>713</v>
      </c>
      <c r="D944">
        <v>2025</v>
      </c>
      <c r="E944" t="s">
        <v>4067</v>
      </c>
      <c r="J944" t="s">
        <v>4068</v>
      </c>
      <c r="K944" t="s">
        <v>4069</v>
      </c>
      <c r="L944">
        <v>6246</v>
      </c>
      <c r="M944" t="s">
        <v>4070</v>
      </c>
    </row>
    <row r="945" spans="1:13" x14ac:dyDescent="0.25">
      <c r="A945" t="s">
        <v>4075</v>
      </c>
      <c r="B945" t="str">
        <f t="shared" si="14"/>
        <v>Advanced Functional Materials</v>
      </c>
      <c r="C945" t="s">
        <v>685</v>
      </c>
      <c r="D945">
        <v>2025</v>
      </c>
      <c r="E945" t="s">
        <v>4076</v>
      </c>
      <c r="J945" t="s">
        <v>137</v>
      </c>
      <c r="K945" t="s">
        <v>16</v>
      </c>
      <c r="L945" t="s">
        <v>4077</v>
      </c>
      <c r="M945" t="s">
        <v>4078</v>
      </c>
    </row>
    <row r="946" spans="1:13" x14ac:dyDescent="0.25">
      <c r="A946" t="s">
        <v>4079</v>
      </c>
      <c r="B946" t="str">
        <f t="shared" si="14"/>
        <v>Journal of Hazardous Materials</v>
      </c>
      <c r="C946" t="s">
        <v>787</v>
      </c>
      <c r="D946">
        <v>2025</v>
      </c>
      <c r="E946" t="s">
        <v>4080</v>
      </c>
      <c r="J946" t="s">
        <v>99</v>
      </c>
      <c r="K946" t="s">
        <v>4081</v>
      </c>
      <c r="L946" t="s">
        <v>4082</v>
      </c>
      <c r="M946" t="s">
        <v>4083</v>
      </c>
    </row>
    <row r="947" spans="1:13" x14ac:dyDescent="0.25">
      <c r="A947" t="s">
        <v>4084</v>
      </c>
      <c r="B947" t="str">
        <f t="shared" si="14"/>
        <v>Journal of Nuclear Materials</v>
      </c>
      <c r="C947" t="s">
        <v>131</v>
      </c>
      <c r="D947">
        <v>2025</v>
      </c>
      <c r="E947" t="s">
        <v>4085</v>
      </c>
      <c r="J947" t="s">
        <v>99</v>
      </c>
      <c r="K947" t="s">
        <v>16</v>
      </c>
      <c r="L947" t="s">
        <v>4086</v>
      </c>
      <c r="M947" t="s">
        <v>4087</v>
      </c>
    </row>
    <row r="948" spans="1:13" x14ac:dyDescent="0.25">
      <c r="A948" t="s">
        <v>4088</v>
      </c>
      <c r="B948" t="str">
        <f t="shared" si="14"/>
        <v>Journal of Materials Chemistry A</v>
      </c>
      <c r="C948" t="s">
        <v>73</v>
      </c>
      <c r="D948">
        <v>2025</v>
      </c>
      <c r="E948" t="s">
        <v>4089</v>
      </c>
      <c r="J948" t="s">
        <v>1429</v>
      </c>
      <c r="K948" t="s">
        <v>16</v>
      </c>
      <c r="M948" t="s">
        <v>4090</v>
      </c>
    </row>
    <row r="949" spans="1:13" x14ac:dyDescent="0.25">
      <c r="A949" t="s">
        <v>4091</v>
      </c>
      <c r="B949" t="str">
        <f t="shared" si="14"/>
        <v>Inorganic Chemistry</v>
      </c>
      <c r="C949" t="s">
        <v>644</v>
      </c>
      <c r="D949">
        <v>2025</v>
      </c>
      <c r="E949" t="s">
        <v>4092</v>
      </c>
      <c r="J949" t="s">
        <v>59</v>
      </c>
      <c r="K949" t="s">
        <v>16</v>
      </c>
      <c r="M949" t="s">
        <v>4093</v>
      </c>
    </row>
    <row r="950" spans="1:13" x14ac:dyDescent="0.25">
      <c r="A950" t="s">
        <v>4094</v>
      </c>
      <c r="B950" t="str">
        <f t="shared" si="14"/>
        <v>Small</v>
      </c>
      <c r="C950" t="s">
        <v>195</v>
      </c>
      <c r="D950">
        <v>2025</v>
      </c>
      <c r="E950" t="s">
        <v>4095</v>
      </c>
      <c r="J950" t="s">
        <v>316</v>
      </c>
      <c r="K950" t="s">
        <v>16</v>
      </c>
      <c r="M950" t="s">
        <v>4096</v>
      </c>
    </row>
    <row r="951" spans="1:13" x14ac:dyDescent="0.25">
      <c r="A951" t="s">
        <v>4097</v>
      </c>
      <c r="B951" t="str">
        <f t="shared" si="14"/>
        <v>Chemistry of Materials</v>
      </c>
      <c r="C951" t="s">
        <v>1558</v>
      </c>
      <c r="D951">
        <v>2025</v>
      </c>
      <c r="E951" t="s">
        <v>4098</v>
      </c>
      <c r="J951" t="s">
        <v>99</v>
      </c>
      <c r="K951" t="s">
        <v>75</v>
      </c>
      <c r="L951" t="s">
        <v>4099</v>
      </c>
      <c r="M951" t="s">
        <v>4100</v>
      </c>
    </row>
    <row r="952" spans="1:13" x14ac:dyDescent="0.25">
      <c r="A952" t="s">
        <v>4101</v>
      </c>
      <c r="B952" t="str">
        <f t="shared" si="14"/>
        <v>Additive Manufacturing</v>
      </c>
      <c r="C952" t="s">
        <v>2861</v>
      </c>
      <c r="D952">
        <v>2025</v>
      </c>
      <c r="E952" t="s">
        <v>4102</v>
      </c>
      <c r="J952" t="s">
        <v>203</v>
      </c>
      <c r="K952" t="s">
        <v>16</v>
      </c>
      <c r="L952" t="s">
        <v>757</v>
      </c>
      <c r="M952" t="s">
        <v>4103</v>
      </c>
    </row>
    <row r="953" spans="1:13" x14ac:dyDescent="0.25">
      <c r="A953" t="s">
        <v>4104</v>
      </c>
      <c r="B953" t="str">
        <f t="shared" si="14"/>
        <v>Acta Astronautica</v>
      </c>
      <c r="C953" t="s">
        <v>4105</v>
      </c>
      <c r="D953">
        <v>2025</v>
      </c>
      <c r="E953" t="s">
        <v>4106</v>
      </c>
      <c r="J953" t="s">
        <v>203</v>
      </c>
      <c r="K953" t="s">
        <v>16</v>
      </c>
      <c r="L953" t="s">
        <v>757</v>
      </c>
      <c r="M953" t="s">
        <v>4107</v>
      </c>
    </row>
    <row r="954" spans="1:13" x14ac:dyDescent="0.25">
      <c r="A954" t="s">
        <v>4108</v>
      </c>
      <c r="B954" t="str">
        <f t="shared" si="14"/>
        <v>Communications Earth &amp; Environment</v>
      </c>
      <c r="C954" t="s">
        <v>527</v>
      </c>
      <c r="D954">
        <v>2025</v>
      </c>
      <c r="E954" t="s">
        <v>4109</v>
      </c>
      <c r="J954" t="s">
        <v>99</v>
      </c>
      <c r="K954" t="s">
        <v>310</v>
      </c>
      <c r="L954" t="s">
        <v>4110</v>
      </c>
      <c r="M954" t="s">
        <v>4111</v>
      </c>
    </row>
    <row r="955" spans="1:13" x14ac:dyDescent="0.25">
      <c r="A955" t="s">
        <v>4112</v>
      </c>
      <c r="B955" t="str">
        <f t="shared" si="14"/>
        <v>Inorganic Chemistry</v>
      </c>
      <c r="C955" t="s">
        <v>644</v>
      </c>
      <c r="D955">
        <v>2025</v>
      </c>
      <c r="E955" t="s">
        <v>4113</v>
      </c>
      <c r="J955" t="s">
        <v>515</v>
      </c>
      <c r="K955" t="s">
        <v>16</v>
      </c>
      <c r="L955" t="s">
        <v>4114</v>
      </c>
      <c r="M955" t="s">
        <v>4115</v>
      </c>
    </row>
    <row r="956" spans="1:13" x14ac:dyDescent="0.25">
      <c r="A956" t="s">
        <v>4116</v>
      </c>
      <c r="B956" t="str">
        <f t="shared" si="14"/>
        <v>Journal of Applied Physics</v>
      </c>
      <c r="C956" t="s">
        <v>755</v>
      </c>
      <c r="D956">
        <v>2025</v>
      </c>
      <c r="E956" t="s">
        <v>4117</v>
      </c>
      <c r="K956" t="s">
        <v>4118</v>
      </c>
      <c r="M956" t="s">
        <v>4119</v>
      </c>
    </row>
    <row r="957" spans="1:13" x14ac:dyDescent="0.25">
      <c r="A957" t="s">
        <v>4120</v>
      </c>
      <c r="B957" t="str">
        <f t="shared" si="14"/>
        <v>Advanced Materials Interfaces</v>
      </c>
      <c r="C957" t="s">
        <v>1826</v>
      </c>
      <c r="D957">
        <v>2025</v>
      </c>
      <c r="E957" t="s">
        <v>4121</v>
      </c>
      <c r="J957" t="s">
        <v>1624</v>
      </c>
      <c r="K957" t="s">
        <v>16</v>
      </c>
      <c r="L957" t="s">
        <v>4122</v>
      </c>
      <c r="M957" t="s">
        <v>4123</v>
      </c>
    </row>
    <row r="958" spans="1:13" x14ac:dyDescent="0.25">
      <c r="A958" t="s">
        <v>4124</v>
      </c>
      <c r="B958" t="str">
        <f t="shared" si="14"/>
        <v>Polymer</v>
      </c>
      <c r="C958" t="s">
        <v>573</v>
      </c>
      <c r="D958">
        <v>2025</v>
      </c>
      <c r="E958" t="s">
        <v>4125</v>
      </c>
      <c r="J958" t="s">
        <v>163</v>
      </c>
      <c r="K958" t="s">
        <v>16</v>
      </c>
      <c r="L958" t="s">
        <v>1569</v>
      </c>
      <c r="M958" t="s">
        <v>4126</v>
      </c>
    </row>
    <row r="959" spans="1:13" x14ac:dyDescent="0.25">
      <c r="A959" t="s">
        <v>4127</v>
      </c>
      <c r="B959" t="str">
        <f t="shared" si="14"/>
        <v>Journal of Physics: Conference Series</v>
      </c>
      <c r="C959" t="s">
        <v>1632</v>
      </c>
      <c r="D959">
        <v>2025</v>
      </c>
      <c r="E959" t="s">
        <v>4128</v>
      </c>
      <c r="J959" t="s">
        <v>466</v>
      </c>
      <c r="K959" t="s">
        <v>16</v>
      </c>
      <c r="M959" t="s">
        <v>4129</v>
      </c>
    </row>
    <row r="960" spans="1:13" x14ac:dyDescent="0.25">
      <c r="A960" t="s">
        <v>4130</v>
      </c>
      <c r="B960" t="str">
        <f t="shared" si="14"/>
        <v>ChemBioChem</v>
      </c>
      <c r="C960" t="s">
        <v>242</v>
      </c>
      <c r="D960">
        <v>2025</v>
      </c>
      <c r="E960" t="s">
        <v>4131</v>
      </c>
      <c r="M960" t="s">
        <v>4132</v>
      </c>
    </row>
    <row r="961" spans="1:13" x14ac:dyDescent="0.25">
      <c r="A961" t="s">
        <v>4133</v>
      </c>
      <c r="B961" t="str">
        <f t="shared" si="14"/>
        <v>Nature Communications</v>
      </c>
      <c r="C961" t="s">
        <v>51</v>
      </c>
      <c r="D961">
        <v>2025</v>
      </c>
      <c r="E961" t="s">
        <v>4134</v>
      </c>
      <c r="J961" t="s">
        <v>137</v>
      </c>
      <c r="K961" t="s">
        <v>16</v>
      </c>
      <c r="L961" t="s">
        <v>4135</v>
      </c>
      <c r="M961" t="s">
        <v>4136</v>
      </c>
    </row>
    <row r="962" spans="1:13" x14ac:dyDescent="0.25">
      <c r="A962" t="s">
        <v>4137</v>
      </c>
      <c r="B962" t="str">
        <f t="shared" si="14"/>
        <v>Solid State Sciences</v>
      </c>
      <c r="C962" t="s">
        <v>2389</v>
      </c>
      <c r="D962">
        <v>2025</v>
      </c>
      <c r="E962" t="s">
        <v>4138</v>
      </c>
      <c r="K962" t="s">
        <v>16</v>
      </c>
      <c r="M962" t="s">
        <v>4139</v>
      </c>
    </row>
    <row r="963" spans="1:13" x14ac:dyDescent="0.25">
      <c r="A963" t="s">
        <v>4140</v>
      </c>
      <c r="B963" t="str">
        <f t="shared" ref="B963:B1026" si="15">IF(C963="", IF(F963="","",F963),C963)</f>
        <v>Russian Journal of Physical Chemistry A</v>
      </c>
      <c r="C963" t="s">
        <v>4141</v>
      </c>
      <c r="D963">
        <v>2025</v>
      </c>
      <c r="E963" t="s">
        <v>4142</v>
      </c>
      <c r="J963" t="s">
        <v>21</v>
      </c>
      <c r="K963" t="s">
        <v>16</v>
      </c>
      <c r="M963" t="s">
        <v>4143</v>
      </c>
    </row>
    <row r="964" spans="1:13" x14ac:dyDescent="0.25">
      <c r="A964" t="s">
        <v>4140</v>
      </c>
      <c r="B964" t="str">
        <f t="shared" si="15"/>
        <v>Russian Journal of Physical Chemistry B</v>
      </c>
      <c r="C964" t="s">
        <v>4144</v>
      </c>
      <c r="D964">
        <v>2025</v>
      </c>
      <c r="E964" t="s">
        <v>4145</v>
      </c>
      <c r="J964" t="s">
        <v>21</v>
      </c>
      <c r="K964" t="s">
        <v>16</v>
      </c>
      <c r="M964" t="s">
        <v>4146</v>
      </c>
    </row>
    <row r="965" spans="1:13" x14ac:dyDescent="0.25">
      <c r="A965" t="s">
        <v>4147</v>
      </c>
      <c r="B965" t="str">
        <f t="shared" si="15"/>
        <v>Nature Communications</v>
      </c>
      <c r="C965" t="s">
        <v>51</v>
      </c>
      <c r="D965">
        <v>2025</v>
      </c>
      <c r="E965" t="s">
        <v>4148</v>
      </c>
      <c r="J965" t="s">
        <v>471</v>
      </c>
      <c r="K965" t="s">
        <v>75</v>
      </c>
      <c r="L965" t="s">
        <v>2063</v>
      </c>
      <c r="M965" t="s">
        <v>4149</v>
      </c>
    </row>
    <row r="966" spans="1:13" x14ac:dyDescent="0.25">
      <c r="A966" t="s">
        <v>4150</v>
      </c>
      <c r="B966" t="str">
        <f t="shared" si="15"/>
        <v>Journal of Geophysical Research: Solid Earth</v>
      </c>
      <c r="C966" t="s">
        <v>552</v>
      </c>
      <c r="D966">
        <v>2025</v>
      </c>
      <c r="E966" t="s">
        <v>4151</v>
      </c>
      <c r="J966" t="s">
        <v>515</v>
      </c>
      <c r="K966" t="s">
        <v>16</v>
      </c>
      <c r="L966" t="s">
        <v>549</v>
      </c>
      <c r="M966" t="s">
        <v>4152</v>
      </c>
    </row>
    <row r="967" spans="1:13" x14ac:dyDescent="0.25">
      <c r="A967" t="s">
        <v>4153</v>
      </c>
      <c r="B967" t="str">
        <f t="shared" si="15"/>
        <v>Earth and Planetary Science Letters</v>
      </c>
      <c r="C967" t="s">
        <v>212</v>
      </c>
      <c r="D967">
        <v>2025</v>
      </c>
      <c r="E967" t="s">
        <v>4154</v>
      </c>
      <c r="J967" t="s">
        <v>515</v>
      </c>
      <c r="K967" t="s">
        <v>16</v>
      </c>
      <c r="L967" t="s">
        <v>549</v>
      </c>
      <c r="M967" t="s">
        <v>4155</v>
      </c>
    </row>
    <row r="968" spans="1:13" x14ac:dyDescent="0.25">
      <c r="A968" t="s">
        <v>4156</v>
      </c>
      <c r="B968" t="str">
        <f t="shared" si="15"/>
        <v>Nature Communications</v>
      </c>
      <c r="C968" t="s">
        <v>51</v>
      </c>
      <c r="D968">
        <v>2025</v>
      </c>
      <c r="E968" t="s">
        <v>4157</v>
      </c>
      <c r="J968" t="s">
        <v>123</v>
      </c>
      <c r="K968" t="s">
        <v>16</v>
      </c>
      <c r="L968" t="s">
        <v>1047</v>
      </c>
      <c r="M968" t="s">
        <v>4158</v>
      </c>
    </row>
    <row r="969" spans="1:13" x14ac:dyDescent="0.25">
      <c r="A969" t="s">
        <v>4159</v>
      </c>
      <c r="B969" t="str">
        <f t="shared" si="15"/>
        <v>Journal of Physical Chemistry C</v>
      </c>
      <c r="C969" t="s">
        <v>319</v>
      </c>
      <c r="D969">
        <v>2025</v>
      </c>
      <c r="E969" t="s">
        <v>4160</v>
      </c>
      <c r="J969" t="s">
        <v>1581</v>
      </c>
      <c r="K969" t="s">
        <v>16</v>
      </c>
      <c r="L969" t="s">
        <v>1047</v>
      </c>
      <c r="M969" t="s">
        <v>4161</v>
      </c>
    </row>
    <row r="970" spans="1:13" x14ac:dyDescent="0.25">
      <c r="A970" t="s">
        <v>4162</v>
      </c>
      <c r="B970" t="str">
        <f t="shared" si="15"/>
        <v>Advanced Energy Materials</v>
      </c>
      <c r="C970" t="s">
        <v>1475</v>
      </c>
      <c r="D970">
        <v>2025</v>
      </c>
      <c r="E970" t="s">
        <v>4163</v>
      </c>
      <c r="J970" t="s">
        <v>397</v>
      </c>
      <c r="K970" t="s">
        <v>16</v>
      </c>
      <c r="L970" t="s">
        <v>1047</v>
      </c>
      <c r="M970" t="s">
        <v>4164</v>
      </c>
    </row>
    <row r="971" spans="1:13" x14ac:dyDescent="0.25">
      <c r="A971" t="s">
        <v>4165</v>
      </c>
      <c r="B971" t="str">
        <f t="shared" si="15"/>
        <v>Nature Communications</v>
      </c>
      <c r="C971" t="s">
        <v>51</v>
      </c>
      <c r="D971">
        <v>2025</v>
      </c>
      <c r="E971" t="s">
        <v>4166</v>
      </c>
      <c r="J971" t="s">
        <v>4167</v>
      </c>
      <c r="K971" t="s">
        <v>16</v>
      </c>
      <c r="M971" t="s">
        <v>4168</v>
      </c>
    </row>
    <row r="972" spans="1:13" x14ac:dyDescent="0.25">
      <c r="A972" t="s">
        <v>4169</v>
      </c>
      <c r="B972" t="str">
        <f t="shared" si="15"/>
        <v>BMC Methods</v>
      </c>
      <c r="C972" t="s">
        <v>4170</v>
      </c>
      <c r="D972">
        <v>2025</v>
      </c>
      <c r="E972" t="s">
        <v>4171</v>
      </c>
      <c r="J972" t="s">
        <v>4167</v>
      </c>
      <c r="K972" t="s">
        <v>16</v>
      </c>
      <c r="M972" t="s">
        <v>4172</v>
      </c>
    </row>
    <row r="973" spans="1:13" x14ac:dyDescent="0.25">
      <c r="A973" t="s">
        <v>4173</v>
      </c>
      <c r="B973" t="str">
        <f t="shared" si="15"/>
        <v>IPACâ€™25 - the 16th International Particle Accelerator Conference</v>
      </c>
      <c r="D973">
        <v>2025</v>
      </c>
      <c r="E973" t="s">
        <v>4174</v>
      </c>
      <c r="F973" t="s">
        <v>1958</v>
      </c>
      <c r="G973" t="s">
        <v>1959</v>
      </c>
      <c r="H973" t="s">
        <v>1958</v>
      </c>
      <c r="K973" t="s">
        <v>16</v>
      </c>
      <c r="M973" t="s">
        <v>4175</v>
      </c>
    </row>
    <row r="974" spans="1:13" x14ac:dyDescent="0.25">
      <c r="A974" t="s">
        <v>4176</v>
      </c>
      <c r="B974" t="str">
        <f t="shared" si="15"/>
        <v>International Journal of Biological Macromolecules</v>
      </c>
      <c r="C974" t="s">
        <v>1467</v>
      </c>
      <c r="D974">
        <v>2025</v>
      </c>
      <c r="E974" t="s">
        <v>4177</v>
      </c>
      <c r="J974" t="s">
        <v>1573</v>
      </c>
      <c r="K974" t="s">
        <v>16</v>
      </c>
      <c r="L974" t="s">
        <v>4178</v>
      </c>
      <c r="M974" t="s">
        <v>4179</v>
      </c>
    </row>
    <row r="975" spans="1:13" x14ac:dyDescent="0.25">
      <c r="A975" t="s">
        <v>4182</v>
      </c>
      <c r="B975" t="str">
        <f t="shared" si="15"/>
        <v>FEBS Journal</v>
      </c>
      <c r="C975" t="s">
        <v>1965</v>
      </c>
      <c r="D975">
        <v>2025</v>
      </c>
      <c r="E975" t="s">
        <v>4183</v>
      </c>
      <c r="K975" t="s">
        <v>4184</v>
      </c>
      <c r="M975" t="s">
        <v>4185</v>
      </c>
    </row>
    <row r="976" spans="1:13" x14ac:dyDescent="0.25">
      <c r="A976" t="s">
        <v>4186</v>
      </c>
      <c r="B976" t="str">
        <f t="shared" si="15"/>
        <v>BioRxiv</v>
      </c>
      <c r="C976" t="s">
        <v>206</v>
      </c>
      <c r="D976">
        <v>2025</v>
      </c>
      <c r="E976" t="s">
        <v>4187</v>
      </c>
      <c r="J976" t="s">
        <v>208</v>
      </c>
      <c r="K976" t="s">
        <v>16</v>
      </c>
      <c r="L976" t="s">
        <v>4188</v>
      </c>
      <c r="M976" t="s">
        <v>4189</v>
      </c>
    </row>
    <row r="977" spans="1:13" x14ac:dyDescent="0.25">
      <c r="A977" t="s">
        <v>4190</v>
      </c>
      <c r="B977" t="str">
        <f t="shared" si="15"/>
        <v>Zoological Journal of the Linnean Society</v>
      </c>
      <c r="C977" t="s">
        <v>4191</v>
      </c>
      <c r="D977">
        <v>2025</v>
      </c>
      <c r="E977" t="s">
        <v>4192</v>
      </c>
      <c r="J977" t="s">
        <v>1496</v>
      </c>
      <c r="K977" t="s">
        <v>16</v>
      </c>
      <c r="L977" t="s">
        <v>4193</v>
      </c>
      <c r="M977" t="s">
        <v>4194</v>
      </c>
    </row>
    <row r="978" spans="1:13" x14ac:dyDescent="0.25">
      <c r="A978" t="s">
        <v>4195</v>
      </c>
      <c r="B978" t="str">
        <f t="shared" si="15"/>
        <v>Peer Community Journal</v>
      </c>
      <c r="C978" t="s">
        <v>4196</v>
      </c>
      <c r="D978">
        <v>2025</v>
      </c>
      <c r="E978" t="s">
        <v>4197</v>
      </c>
      <c r="J978" t="s">
        <v>1496</v>
      </c>
      <c r="K978" t="s">
        <v>16</v>
      </c>
      <c r="L978" t="s">
        <v>416</v>
      </c>
      <c r="M978" t="s">
        <v>4198</v>
      </c>
    </row>
    <row r="979" spans="1:13" x14ac:dyDescent="0.25">
      <c r="A979" t="s">
        <v>4199</v>
      </c>
      <c r="B979" t="str">
        <f t="shared" si="15"/>
        <v>Royal Society Open Science</v>
      </c>
      <c r="C979" t="s">
        <v>4200</v>
      </c>
      <c r="D979">
        <v>2025</v>
      </c>
      <c r="E979" t="s">
        <v>4201</v>
      </c>
      <c r="J979" t="s">
        <v>1496</v>
      </c>
      <c r="K979" t="s">
        <v>16</v>
      </c>
      <c r="L979" t="s">
        <v>4193</v>
      </c>
      <c r="M979" t="s">
        <v>4202</v>
      </c>
    </row>
    <row r="980" spans="1:13" x14ac:dyDescent="0.25">
      <c r="A980" t="s">
        <v>4203</v>
      </c>
      <c r="B980" t="str">
        <f t="shared" si="15"/>
        <v>ChemBioChem</v>
      </c>
      <c r="C980" t="s">
        <v>242</v>
      </c>
      <c r="D980">
        <v>2025</v>
      </c>
      <c r="E980" t="s">
        <v>4204</v>
      </c>
      <c r="J980" t="s">
        <v>4205</v>
      </c>
      <c r="K980" t="s">
        <v>4206</v>
      </c>
      <c r="M980" t="s">
        <v>4207</v>
      </c>
    </row>
    <row r="981" spans="1:13" x14ac:dyDescent="0.25">
      <c r="A981" t="s">
        <v>4208</v>
      </c>
      <c r="B981" t="str">
        <f t="shared" si="15"/>
        <v>International Journal of Pressure Vessels and Piping</v>
      </c>
      <c r="C981" t="s">
        <v>383</v>
      </c>
      <c r="D981">
        <v>2025</v>
      </c>
      <c r="E981" t="s">
        <v>4209</v>
      </c>
      <c r="M981" t="s">
        <v>4210</v>
      </c>
    </row>
    <row r="982" spans="1:13" x14ac:dyDescent="0.25">
      <c r="A982" t="s">
        <v>4211</v>
      </c>
      <c r="B982" t="str">
        <f t="shared" si="15"/>
        <v>Angewandte Chemie International Edition</v>
      </c>
      <c r="C982" t="s">
        <v>222</v>
      </c>
      <c r="D982">
        <v>2025</v>
      </c>
      <c r="E982" t="s">
        <v>4212</v>
      </c>
      <c r="J982" t="s">
        <v>219</v>
      </c>
      <c r="K982" t="s">
        <v>16</v>
      </c>
      <c r="L982" t="s">
        <v>1808</v>
      </c>
      <c r="M982" t="s">
        <v>4213</v>
      </c>
    </row>
    <row r="983" spans="1:13" x14ac:dyDescent="0.25">
      <c r="A983" t="s">
        <v>4214</v>
      </c>
      <c r="B983" t="str">
        <f t="shared" si="15"/>
        <v>IEEE Transactions on Radiation and Plasma Medical Sciences</v>
      </c>
      <c r="C983" t="s">
        <v>4215</v>
      </c>
      <c r="D983">
        <v>2025</v>
      </c>
      <c r="E983" t="s">
        <v>4216</v>
      </c>
      <c r="M983" t="s">
        <v>4217</v>
      </c>
    </row>
    <row r="984" spans="1:13" x14ac:dyDescent="0.25">
      <c r="A984" t="s">
        <v>4218</v>
      </c>
      <c r="B984" t="str">
        <f t="shared" si="15"/>
        <v>Chemical Engineering Journal</v>
      </c>
      <c r="C984" t="s">
        <v>1107</v>
      </c>
      <c r="D984">
        <v>2025</v>
      </c>
      <c r="E984" t="s">
        <v>4219</v>
      </c>
      <c r="J984" t="s">
        <v>137</v>
      </c>
      <c r="K984" t="s">
        <v>16</v>
      </c>
      <c r="L984" t="s">
        <v>4220</v>
      </c>
      <c r="M984" t="s">
        <v>4221</v>
      </c>
    </row>
    <row r="985" spans="1:13" x14ac:dyDescent="0.25">
      <c r="A985" t="s">
        <v>4222</v>
      </c>
      <c r="B985" t="str">
        <f t="shared" si="15"/>
        <v>Chemical Geology</v>
      </c>
      <c r="C985" t="s">
        <v>1417</v>
      </c>
      <c r="D985">
        <v>2025</v>
      </c>
      <c r="E985" t="s">
        <v>4223</v>
      </c>
      <c r="J985" t="s">
        <v>99</v>
      </c>
      <c r="K985" t="s">
        <v>16</v>
      </c>
      <c r="M985" t="s">
        <v>4224</v>
      </c>
    </row>
    <row r="986" spans="1:13" x14ac:dyDescent="0.25">
      <c r="A986" t="s">
        <v>4228</v>
      </c>
      <c r="B986" t="str">
        <f t="shared" si="15"/>
        <v>Journal of Materials Chemistry A</v>
      </c>
      <c r="C986" t="s">
        <v>73</v>
      </c>
      <c r="D986">
        <v>2025</v>
      </c>
      <c r="E986" t="s">
        <v>4229</v>
      </c>
      <c r="J986" t="s">
        <v>515</v>
      </c>
      <c r="K986" t="s">
        <v>253</v>
      </c>
      <c r="L986" t="s">
        <v>4230</v>
      </c>
      <c r="M986" t="s">
        <v>4231</v>
      </c>
    </row>
    <row r="987" spans="1:13" x14ac:dyDescent="0.25">
      <c r="A987" t="s">
        <v>4235</v>
      </c>
      <c r="B987" t="str">
        <f t="shared" si="15"/>
        <v>Journal of the American Chemical Society</v>
      </c>
      <c r="C987" t="s">
        <v>135</v>
      </c>
      <c r="D987">
        <v>2025</v>
      </c>
      <c r="E987" t="s">
        <v>4236</v>
      </c>
      <c r="J987" t="s">
        <v>21</v>
      </c>
      <c r="K987" t="s">
        <v>143</v>
      </c>
      <c r="L987" t="s">
        <v>4237</v>
      </c>
      <c r="M987" t="s">
        <v>4238</v>
      </c>
    </row>
    <row r="988" spans="1:13" x14ac:dyDescent="0.25">
      <c r="A988" t="s">
        <v>4239</v>
      </c>
      <c r="B988" t="str">
        <f t="shared" si="15"/>
        <v>Environmental Science: Advances</v>
      </c>
      <c r="C988" t="s">
        <v>4240</v>
      </c>
      <c r="D988">
        <v>2025</v>
      </c>
      <c r="E988" t="s">
        <v>4241</v>
      </c>
      <c r="J988" t="s">
        <v>229</v>
      </c>
      <c r="K988" t="s">
        <v>16</v>
      </c>
      <c r="M988" t="s">
        <v>4242</v>
      </c>
    </row>
    <row r="989" spans="1:13" x14ac:dyDescent="0.25">
      <c r="A989" t="s">
        <v>4243</v>
      </c>
      <c r="B989" t="str">
        <f t="shared" si="15"/>
        <v>Polymer Testing</v>
      </c>
      <c r="C989" t="s">
        <v>3431</v>
      </c>
      <c r="D989">
        <v>2025</v>
      </c>
      <c r="E989" t="s">
        <v>4244</v>
      </c>
      <c r="J989" t="s">
        <v>397</v>
      </c>
      <c r="K989" t="s">
        <v>16</v>
      </c>
      <c r="L989" t="s">
        <v>398</v>
      </c>
      <c r="M989" t="s">
        <v>4245</v>
      </c>
    </row>
    <row r="990" spans="1:13" x14ac:dyDescent="0.25">
      <c r="A990" t="s">
        <v>4246</v>
      </c>
      <c r="B990" t="str">
        <f t="shared" si="15"/>
        <v>Industrial &amp; Engineering Chemistry Research</v>
      </c>
      <c r="C990" t="s">
        <v>2485</v>
      </c>
      <c r="D990">
        <v>2025</v>
      </c>
      <c r="E990" t="s">
        <v>4247</v>
      </c>
      <c r="J990" t="s">
        <v>397</v>
      </c>
      <c r="K990" t="s">
        <v>16</v>
      </c>
      <c r="L990" t="s">
        <v>398</v>
      </c>
      <c r="M990" t="s">
        <v>4248</v>
      </c>
    </row>
    <row r="991" spans="1:13" x14ac:dyDescent="0.25">
      <c r="A991" t="s">
        <v>4249</v>
      </c>
      <c r="B991" t="str">
        <f t="shared" si="15"/>
        <v>Polymer Testing</v>
      </c>
      <c r="C991" t="s">
        <v>3431</v>
      </c>
      <c r="D991">
        <v>2025</v>
      </c>
      <c r="E991" t="s">
        <v>4250</v>
      </c>
      <c r="J991" t="s">
        <v>397</v>
      </c>
      <c r="K991" t="s">
        <v>16</v>
      </c>
      <c r="L991" t="s">
        <v>398</v>
      </c>
      <c r="M991" t="s">
        <v>4251</v>
      </c>
    </row>
    <row r="992" spans="1:13" x14ac:dyDescent="0.25">
      <c r="A992" t="s">
        <v>4252</v>
      </c>
      <c r="B992" t="str">
        <f t="shared" si="15"/>
        <v>Biochemical Journal</v>
      </c>
      <c r="C992" t="s">
        <v>4253</v>
      </c>
      <c r="D992">
        <v>2025</v>
      </c>
      <c r="E992" t="s">
        <v>4254</v>
      </c>
      <c r="J992" t="s">
        <v>113</v>
      </c>
      <c r="K992" t="s">
        <v>143</v>
      </c>
      <c r="L992" t="s">
        <v>4255</v>
      </c>
      <c r="M992" t="s">
        <v>4256</v>
      </c>
    </row>
    <row r="993" spans="1:13" x14ac:dyDescent="0.25">
      <c r="A993" t="s">
        <v>4261</v>
      </c>
      <c r="B993" t="str">
        <f t="shared" si="15"/>
        <v>Acta Crystallographica C</v>
      </c>
      <c r="C993" t="s">
        <v>3162</v>
      </c>
      <c r="D993">
        <v>2025</v>
      </c>
      <c r="E993" t="s">
        <v>4262</v>
      </c>
      <c r="K993" t="s">
        <v>2402</v>
      </c>
      <c r="M993" t="s">
        <v>4263</v>
      </c>
    </row>
    <row r="994" spans="1:13" x14ac:dyDescent="0.25">
      <c r="A994" t="s">
        <v>4264</v>
      </c>
      <c r="B994" t="str">
        <f t="shared" si="15"/>
        <v>Journal of Synchrotron Radiation</v>
      </c>
      <c r="C994" t="s">
        <v>350</v>
      </c>
      <c r="D994">
        <v>2025</v>
      </c>
      <c r="E994" t="s">
        <v>4265</v>
      </c>
      <c r="K994" t="s">
        <v>4266</v>
      </c>
      <c r="L994" t="s">
        <v>4267</v>
      </c>
      <c r="M994" t="s">
        <v>4268</v>
      </c>
    </row>
    <row r="995" spans="1:13" x14ac:dyDescent="0.25">
      <c r="A995" t="s">
        <v>4269</v>
      </c>
      <c r="B995" t="str">
        <f t="shared" si="15"/>
        <v>Chemistry of Materials</v>
      </c>
      <c r="C995" t="s">
        <v>1558</v>
      </c>
      <c r="D995">
        <v>2025</v>
      </c>
      <c r="E995" t="s">
        <v>4270</v>
      </c>
      <c r="J995" t="s">
        <v>59</v>
      </c>
      <c r="K995" t="s">
        <v>143</v>
      </c>
      <c r="M995" t="s">
        <v>4271</v>
      </c>
    </row>
    <row r="996" spans="1:13" x14ac:dyDescent="0.25">
      <c r="A996" t="s">
        <v>4272</v>
      </c>
      <c r="B996" t="str">
        <f t="shared" si="15"/>
        <v>Journal of Materials Chemistry C</v>
      </c>
      <c r="C996" t="s">
        <v>1196</v>
      </c>
      <c r="D996">
        <v>2025</v>
      </c>
      <c r="E996" t="s">
        <v>4273</v>
      </c>
      <c r="J996" t="s">
        <v>59</v>
      </c>
      <c r="K996" t="s">
        <v>253</v>
      </c>
      <c r="M996" t="s">
        <v>4274</v>
      </c>
    </row>
    <row r="997" spans="1:13" x14ac:dyDescent="0.25">
      <c r="A997" t="s">
        <v>4278</v>
      </c>
      <c r="B997" t="str">
        <f t="shared" si="15"/>
        <v>European Biophysics Journal</v>
      </c>
      <c r="C997" t="s">
        <v>4279</v>
      </c>
      <c r="D997">
        <v>2025</v>
      </c>
      <c r="E997" t="s">
        <v>4280</v>
      </c>
      <c r="J997" t="s">
        <v>163</v>
      </c>
      <c r="K997" t="s">
        <v>16</v>
      </c>
      <c r="M997" t="s">
        <v>4281</v>
      </c>
    </row>
    <row r="998" spans="1:13" x14ac:dyDescent="0.25">
      <c r="A998" t="s">
        <v>4282</v>
      </c>
      <c r="B998" t="str">
        <f t="shared" si="15"/>
        <v>ACS Catalysis</v>
      </c>
      <c r="C998" t="s">
        <v>360</v>
      </c>
      <c r="D998">
        <v>2025</v>
      </c>
      <c r="E998" t="s">
        <v>4283</v>
      </c>
      <c r="J998" t="s">
        <v>59</v>
      </c>
      <c r="K998" t="s">
        <v>16</v>
      </c>
      <c r="L998" t="s">
        <v>4284</v>
      </c>
      <c r="M998" t="s">
        <v>4285</v>
      </c>
    </row>
    <row r="999" spans="1:13" x14ac:dyDescent="0.25">
      <c r="A999" t="s">
        <v>4286</v>
      </c>
      <c r="B999" t="str">
        <f t="shared" si="15"/>
        <v>MRS Communications</v>
      </c>
      <c r="C999" t="s">
        <v>4287</v>
      </c>
      <c r="D999">
        <v>2025</v>
      </c>
      <c r="E999" t="s">
        <v>4288</v>
      </c>
      <c r="J999" t="s">
        <v>466</v>
      </c>
      <c r="K999" t="s">
        <v>16</v>
      </c>
      <c r="M999" t="s">
        <v>4289</v>
      </c>
    </row>
    <row r="1000" spans="1:13" x14ac:dyDescent="0.25">
      <c r="A1000" t="s">
        <v>4290</v>
      </c>
      <c r="B1000" t="str">
        <f t="shared" si="15"/>
        <v>Journal of the American Chemical Society</v>
      </c>
      <c r="C1000" t="s">
        <v>135</v>
      </c>
      <c r="D1000">
        <v>2025</v>
      </c>
      <c r="E1000" t="s">
        <v>4291</v>
      </c>
      <c r="J1000" t="s">
        <v>59</v>
      </c>
      <c r="K1000" t="s">
        <v>138</v>
      </c>
      <c r="L1000" t="s">
        <v>3971</v>
      </c>
      <c r="M1000" t="s">
        <v>4292</v>
      </c>
    </row>
    <row r="1001" spans="1:13" x14ac:dyDescent="0.25">
      <c r="A1001" t="s">
        <v>4293</v>
      </c>
      <c r="B1001" t="str">
        <f t="shared" si="15"/>
        <v>Journal of the American Chemical Society</v>
      </c>
      <c r="C1001" t="s">
        <v>135</v>
      </c>
      <c r="D1001">
        <v>2025</v>
      </c>
      <c r="E1001" t="s">
        <v>4294</v>
      </c>
      <c r="J1001" t="s">
        <v>59</v>
      </c>
      <c r="K1001" t="s">
        <v>16</v>
      </c>
      <c r="L1001" t="s">
        <v>4295</v>
      </c>
      <c r="M1001" t="s">
        <v>4296</v>
      </c>
    </row>
    <row r="1002" spans="1:13" x14ac:dyDescent="0.25">
      <c r="A1002" t="s">
        <v>4297</v>
      </c>
      <c r="B1002" t="str">
        <f t="shared" si="15"/>
        <v>ChemMedChem</v>
      </c>
      <c r="C1002" t="s">
        <v>1074</v>
      </c>
      <c r="D1002">
        <v>2025</v>
      </c>
      <c r="E1002" t="s">
        <v>4298</v>
      </c>
      <c r="J1002" t="s">
        <v>219</v>
      </c>
      <c r="K1002" t="s">
        <v>16</v>
      </c>
      <c r="L1002" t="s">
        <v>4299</v>
      </c>
      <c r="M1002" t="s">
        <v>4300</v>
      </c>
    </row>
    <row r="1003" spans="1:13" x14ac:dyDescent="0.25">
      <c r="A1003" t="s">
        <v>4301</v>
      </c>
      <c r="B1003" t="str">
        <f t="shared" si="15"/>
        <v>Structural Dynamics</v>
      </c>
      <c r="C1003" t="s">
        <v>4302</v>
      </c>
      <c r="D1003">
        <v>2025</v>
      </c>
      <c r="E1003" t="s">
        <v>4303</v>
      </c>
      <c r="J1003" t="s">
        <v>113</v>
      </c>
      <c r="K1003" t="s">
        <v>16</v>
      </c>
      <c r="L1003" t="s">
        <v>4304</v>
      </c>
      <c r="M1003" t="s">
        <v>4305</v>
      </c>
    </row>
    <row r="1004" spans="1:13" x14ac:dyDescent="0.25">
      <c r="A1004" t="s">
        <v>4306</v>
      </c>
      <c r="B1004" t="str">
        <f t="shared" si="15"/>
        <v>Journal of the American Chemical Society</v>
      </c>
      <c r="C1004" t="s">
        <v>135</v>
      </c>
      <c r="D1004">
        <v>2025</v>
      </c>
      <c r="E1004" t="s">
        <v>4307</v>
      </c>
      <c r="J1004" t="s">
        <v>163</v>
      </c>
      <c r="K1004" t="s">
        <v>16</v>
      </c>
      <c r="M1004" t="s">
        <v>4308</v>
      </c>
    </row>
    <row r="1005" spans="1:13" x14ac:dyDescent="0.25">
      <c r="A1005" t="s">
        <v>4309</v>
      </c>
      <c r="B1005" t="str">
        <f t="shared" si="15"/>
        <v>Scientific Reports</v>
      </c>
      <c r="C1005" t="s">
        <v>984</v>
      </c>
      <c r="D1005">
        <v>2025</v>
      </c>
      <c r="E1005" t="s">
        <v>4310</v>
      </c>
      <c r="J1005" t="s">
        <v>203</v>
      </c>
      <c r="K1005" t="s">
        <v>16</v>
      </c>
      <c r="L1005" t="s">
        <v>4311</v>
      </c>
      <c r="M1005" t="s">
        <v>4312</v>
      </c>
    </row>
    <row r="1006" spans="1:13" x14ac:dyDescent="0.25">
      <c r="A1006" t="s">
        <v>4316</v>
      </c>
      <c r="B1006" t="str">
        <f t="shared" si="15"/>
        <v>Journal of Physical Chemistry C</v>
      </c>
      <c r="C1006" t="s">
        <v>319</v>
      </c>
      <c r="D1006">
        <v>2025</v>
      </c>
      <c r="E1006" t="s">
        <v>4317</v>
      </c>
      <c r="J1006" t="s">
        <v>99</v>
      </c>
      <c r="K1006" t="s">
        <v>16</v>
      </c>
      <c r="M1006" t="s">
        <v>4318</v>
      </c>
    </row>
    <row r="1007" spans="1:13" x14ac:dyDescent="0.25">
      <c r="A1007" t="s">
        <v>4319</v>
      </c>
      <c r="B1007" t="str">
        <f t="shared" si="15"/>
        <v>Nature Communications</v>
      </c>
      <c r="C1007" t="s">
        <v>51</v>
      </c>
      <c r="D1007">
        <v>2025</v>
      </c>
      <c r="E1007" t="s">
        <v>4320</v>
      </c>
      <c r="J1007" t="s">
        <v>113</v>
      </c>
      <c r="K1007" t="s">
        <v>253</v>
      </c>
      <c r="L1007" t="s">
        <v>4321</v>
      </c>
      <c r="M1007" t="s">
        <v>4322</v>
      </c>
    </row>
    <row r="1008" spans="1:13" x14ac:dyDescent="0.25">
      <c r="A1008" t="s">
        <v>4323</v>
      </c>
      <c r="B1008" t="str">
        <f t="shared" si="15"/>
        <v>ACS Applied Electronic Materials</v>
      </c>
      <c r="C1008" t="s">
        <v>1890</v>
      </c>
      <c r="D1008">
        <v>2025</v>
      </c>
      <c r="E1008" t="s">
        <v>4324</v>
      </c>
      <c r="K1008" t="s">
        <v>4325</v>
      </c>
      <c r="M1008" t="s">
        <v>4326</v>
      </c>
    </row>
    <row r="1009" spans="1:13" x14ac:dyDescent="0.25">
      <c r="A1009" t="s">
        <v>4327</v>
      </c>
      <c r="B1009" t="str">
        <f t="shared" si="15"/>
        <v>Nature Structural &amp; Molecular Biology</v>
      </c>
      <c r="C1009" t="s">
        <v>1352</v>
      </c>
      <c r="D1009">
        <v>2025</v>
      </c>
      <c r="E1009" t="s">
        <v>4328</v>
      </c>
      <c r="J1009" t="s">
        <v>1573</v>
      </c>
      <c r="K1009" t="s">
        <v>16</v>
      </c>
      <c r="L1009" t="s">
        <v>4329</v>
      </c>
      <c r="M1009" t="s">
        <v>4330</v>
      </c>
    </row>
    <row r="1010" spans="1:13" x14ac:dyDescent="0.25">
      <c r="A1010" t="s">
        <v>4331</v>
      </c>
      <c r="B1010" t="str">
        <f t="shared" si="15"/>
        <v>Virtual and Physical Prototyping</v>
      </c>
      <c r="C1010" t="s">
        <v>4332</v>
      </c>
      <c r="D1010">
        <v>2025</v>
      </c>
      <c r="E1010" t="s">
        <v>4333</v>
      </c>
      <c r="M1010" t="s">
        <v>4334</v>
      </c>
    </row>
    <row r="1011" spans="1:13" x14ac:dyDescent="0.25">
      <c r="A1011" t="s">
        <v>4335</v>
      </c>
      <c r="B1011" t="str">
        <f t="shared" si="15"/>
        <v>Journal of Alloys and Compounds</v>
      </c>
      <c r="C1011" t="s">
        <v>617</v>
      </c>
      <c r="D1011">
        <v>2025</v>
      </c>
      <c r="E1011" t="s">
        <v>4336</v>
      </c>
      <c r="J1011" t="s">
        <v>99</v>
      </c>
      <c r="K1011" t="s">
        <v>16</v>
      </c>
      <c r="L1011" t="s">
        <v>337</v>
      </c>
      <c r="M1011" t="s">
        <v>4337</v>
      </c>
    </row>
    <row r="1012" spans="1:13" x14ac:dyDescent="0.25">
      <c r="A1012" t="s">
        <v>4338</v>
      </c>
      <c r="B1012" t="str">
        <f t="shared" si="15"/>
        <v>Anatomical Record</v>
      </c>
      <c r="C1012" t="s">
        <v>4339</v>
      </c>
      <c r="D1012">
        <v>2025</v>
      </c>
      <c r="E1012" t="s">
        <v>4340</v>
      </c>
      <c r="J1012" t="s">
        <v>187</v>
      </c>
      <c r="K1012" t="s">
        <v>16</v>
      </c>
      <c r="L1012" t="s">
        <v>4341</v>
      </c>
      <c r="M1012" t="s">
        <v>4342</v>
      </c>
    </row>
    <row r="1013" spans="1:13" x14ac:dyDescent="0.25">
      <c r="A1013" t="s">
        <v>4343</v>
      </c>
      <c r="B1013" t="str">
        <f t="shared" si="15"/>
        <v>Clinical and Experimental Dental Research</v>
      </c>
      <c r="C1013" t="s">
        <v>4344</v>
      </c>
      <c r="D1013">
        <v>2025</v>
      </c>
      <c r="E1013" t="s">
        <v>4345</v>
      </c>
      <c r="K1013" t="s">
        <v>570</v>
      </c>
      <c r="M1013" t="s">
        <v>4346</v>
      </c>
    </row>
    <row r="1014" spans="1:13" x14ac:dyDescent="0.25">
      <c r="A1014" t="s">
        <v>4347</v>
      </c>
      <c r="B1014" t="str">
        <f t="shared" si="15"/>
        <v>Scientific Reports</v>
      </c>
      <c r="C1014" t="s">
        <v>984</v>
      </c>
      <c r="D1014">
        <v>2025</v>
      </c>
      <c r="E1014" t="s">
        <v>4348</v>
      </c>
      <c r="J1014" t="s">
        <v>94</v>
      </c>
      <c r="K1014" t="s">
        <v>16</v>
      </c>
      <c r="M1014" t="s">
        <v>4349</v>
      </c>
    </row>
    <row r="1015" spans="1:13" x14ac:dyDescent="0.25">
      <c r="A1015" t="s">
        <v>4350</v>
      </c>
      <c r="B1015" t="str">
        <f t="shared" si="15"/>
        <v>Journal of Structural Chemistry</v>
      </c>
      <c r="C1015" t="s">
        <v>4351</v>
      </c>
      <c r="D1015">
        <v>2025</v>
      </c>
      <c r="E1015" t="s">
        <v>4352</v>
      </c>
      <c r="J1015" t="s">
        <v>321</v>
      </c>
      <c r="K1015" t="s">
        <v>16</v>
      </c>
      <c r="M1015" t="s">
        <v>4353</v>
      </c>
    </row>
    <row r="1016" spans="1:13" x14ac:dyDescent="0.25">
      <c r="A1016" t="s">
        <v>4354</v>
      </c>
      <c r="B1016" t="str">
        <f t="shared" si="15"/>
        <v>Nature Methods</v>
      </c>
      <c r="C1016" t="s">
        <v>905</v>
      </c>
      <c r="D1016">
        <v>2025</v>
      </c>
      <c r="E1016" t="s">
        <v>4355</v>
      </c>
      <c r="M1016" t="s">
        <v>4356</v>
      </c>
    </row>
    <row r="1017" spans="1:13" x14ac:dyDescent="0.25">
      <c r="A1017" t="s">
        <v>4357</v>
      </c>
      <c r="B1017" t="str">
        <f t="shared" si="15"/>
        <v>Dalton Transactions</v>
      </c>
      <c r="C1017" t="s">
        <v>992</v>
      </c>
      <c r="D1017">
        <v>2025</v>
      </c>
      <c r="E1017" t="s">
        <v>4358</v>
      </c>
      <c r="J1017" t="s">
        <v>128</v>
      </c>
      <c r="K1017" t="s">
        <v>16</v>
      </c>
      <c r="M1017" t="s">
        <v>4359</v>
      </c>
    </row>
    <row r="1018" spans="1:13" x14ac:dyDescent="0.25">
      <c r="A1018" t="s">
        <v>4360</v>
      </c>
      <c r="B1018" t="str">
        <f t="shared" si="15"/>
        <v>Colloids and Surfaces B</v>
      </c>
      <c r="C1018" t="s">
        <v>4361</v>
      </c>
      <c r="D1018">
        <v>2025</v>
      </c>
      <c r="E1018" t="s">
        <v>4362</v>
      </c>
      <c r="J1018" t="s">
        <v>163</v>
      </c>
      <c r="K1018" t="s">
        <v>16</v>
      </c>
      <c r="L1018" t="s">
        <v>4363</v>
      </c>
      <c r="M1018" t="s">
        <v>4364</v>
      </c>
    </row>
    <row r="1019" spans="1:13" x14ac:dyDescent="0.25">
      <c r="A1019" t="s">
        <v>4365</v>
      </c>
      <c r="B1019" t="str">
        <f t="shared" si="15"/>
        <v>JACS Au</v>
      </c>
      <c r="C1019" t="s">
        <v>4366</v>
      </c>
      <c r="D1019">
        <v>2025</v>
      </c>
      <c r="E1019" t="s">
        <v>4367</v>
      </c>
      <c r="J1019" t="s">
        <v>137</v>
      </c>
      <c r="K1019" t="s">
        <v>16</v>
      </c>
      <c r="L1019" t="s">
        <v>4368</v>
      </c>
      <c r="M1019" t="s">
        <v>4369</v>
      </c>
    </row>
    <row r="1020" spans="1:13" x14ac:dyDescent="0.25">
      <c r="A1020" t="s">
        <v>4370</v>
      </c>
      <c r="B1020" t="str">
        <f t="shared" si="15"/>
        <v>Journal of Materials Chemistry C</v>
      </c>
      <c r="C1020" t="s">
        <v>1196</v>
      </c>
      <c r="D1020">
        <v>2025</v>
      </c>
      <c r="E1020" t="s">
        <v>4371</v>
      </c>
      <c r="J1020" t="s">
        <v>163</v>
      </c>
      <c r="K1020" t="s">
        <v>16</v>
      </c>
      <c r="L1020" t="s">
        <v>4372</v>
      </c>
      <c r="M1020" t="s">
        <v>4373</v>
      </c>
    </row>
    <row r="1021" spans="1:13" x14ac:dyDescent="0.25">
      <c r="A1021" t="s">
        <v>4374</v>
      </c>
      <c r="B1021" t="str">
        <f t="shared" si="15"/>
        <v>Advanced Electronic Materials</v>
      </c>
      <c r="C1021" t="s">
        <v>4375</v>
      </c>
      <c r="D1021">
        <v>2025</v>
      </c>
      <c r="E1021" t="s">
        <v>4376</v>
      </c>
      <c r="J1021" t="s">
        <v>892</v>
      </c>
      <c r="K1021" t="s">
        <v>16</v>
      </c>
      <c r="L1021" t="s">
        <v>4377</v>
      </c>
      <c r="M1021" t="s">
        <v>4378</v>
      </c>
    </row>
    <row r="1022" spans="1:13" x14ac:dyDescent="0.25">
      <c r="A1022" t="s">
        <v>4379</v>
      </c>
      <c r="B1022" t="str">
        <f t="shared" si="15"/>
        <v>Advanced Science</v>
      </c>
      <c r="C1022" t="s">
        <v>1438</v>
      </c>
      <c r="D1022">
        <v>2025</v>
      </c>
      <c r="E1022" t="s">
        <v>4380</v>
      </c>
      <c r="J1022" t="s">
        <v>2111</v>
      </c>
      <c r="K1022" t="s">
        <v>253</v>
      </c>
      <c r="M1022" t="s">
        <v>4381</v>
      </c>
    </row>
    <row r="1023" spans="1:13" x14ac:dyDescent="0.25">
      <c r="A1023" t="s">
        <v>4382</v>
      </c>
      <c r="B1023" t="str">
        <f t="shared" si="15"/>
        <v>Journal of Applied Crystallography</v>
      </c>
      <c r="C1023" t="s">
        <v>1338</v>
      </c>
      <c r="D1023">
        <v>2025</v>
      </c>
      <c r="E1023" t="s">
        <v>4383</v>
      </c>
      <c r="J1023" t="s">
        <v>4384</v>
      </c>
      <c r="K1023" t="s">
        <v>16</v>
      </c>
      <c r="L1023" t="s">
        <v>2687</v>
      </c>
      <c r="M1023" t="s">
        <v>4385</v>
      </c>
    </row>
    <row r="1024" spans="1:13" x14ac:dyDescent="0.25">
      <c r="A1024" t="s">
        <v>4386</v>
      </c>
      <c r="B1024" t="str">
        <f t="shared" si="15"/>
        <v>Advanced Science</v>
      </c>
      <c r="C1024" t="s">
        <v>1438</v>
      </c>
      <c r="D1024">
        <v>2025</v>
      </c>
      <c r="E1024" t="s">
        <v>4387</v>
      </c>
      <c r="J1024" t="s">
        <v>3119</v>
      </c>
      <c r="K1024" t="s">
        <v>16</v>
      </c>
      <c r="L1024" t="s">
        <v>4388</v>
      </c>
      <c r="M1024" t="s">
        <v>4389</v>
      </c>
    </row>
    <row r="1025" spans="1:13" x14ac:dyDescent="0.25">
      <c r="A1025" t="s">
        <v>4390</v>
      </c>
      <c r="B1025" t="str">
        <f t="shared" si="15"/>
        <v>Journal of the Korean Physical Society</v>
      </c>
      <c r="C1025" t="s">
        <v>1862</v>
      </c>
      <c r="D1025">
        <v>2025</v>
      </c>
      <c r="E1025" t="s">
        <v>4391</v>
      </c>
      <c r="M1025" t="s">
        <v>4392</v>
      </c>
    </row>
    <row r="1026" spans="1:13" x14ac:dyDescent="0.25">
      <c r="A1026" t="s">
        <v>4393</v>
      </c>
      <c r="B1026" t="str">
        <f t="shared" si="15"/>
        <v>NDT &amp; E International</v>
      </c>
      <c r="C1026" t="s">
        <v>4394</v>
      </c>
      <c r="D1026">
        <v>2025</v>
      </c>
      <c r="E1026" t="s">
        <v>4395</v>
      </c>
      <c r="M1026" t="s">
        <v>4396</v>
      </c>
    </row>
    <row r="1027" spans="1:13" x14ac:dyDescent="0.25">
      <c r="A1027" t="s">
        <v>4397</v>
      </c>
      <c r="B1027" t="str">
        <f t="shared" ref="B1027:B1090" si="16">IF(C1027="", IF(F1027="","",F1027),C1027)</f>
        <v>Journal of Materials Chemistry A</v>
      </c>
      <c r="C1027" t="s">
        <v>73</v>
      </c>
      <c r="D1027">
        <v>2025</v>
      </c>
      <c r="E1027" t="s">
        <v>4398</v>
      </c>
      <c r="J1027" t="s">
        <v>362</v>
      </c>
      <c r="K1027" t="s">
        <v>16</v>
      </c>
      <c r="M1027" t="s">
        <v>4399</v>
      </c>
    </row>
    <row r="1028" spans="1:13" x14ac:dyDescent="0.25">
      <c r="A1028" t="s">
        <v>4400</v>
      </c>
      <c r="B1028" t="str">
        <f t="shared" si="16"/>
        <v>Biochemistry</v>
      </c>
      <c r="C1028" t="s">
        <v>921</v>
      </c>
      <c r="D1028">
        <v>2025</v>
      </c>
      <c r="E1028" t="s">
        <v>4401</v>
      </c>
      <c r="J1028" t="s">
        <v>471</v>
      </c>
      <c r="K1028" t="s">
        <v>143</v>
      </c>
      <c r="M1028" t="s">
        <v>4402</v>
      </c>
    </row>
    <row r="1029" spans="1:13" x14ac:dyDescent="0.25">
      <c r="A1029" t="s">
        <v>4403</v>
      </c>
      <c r="B1029" t="str">
        <f t="shared" si="16"/>
        <v>Scientific Reports</v>
      </c>
      <c r="C1029" t="s">
        <v>984</v>
      </c>
      <c r="D1029">
        <v>2025</v>
      </c>
      <c r="E1029" t="s">
        <v>4404</v>
      </c>
      <c r="J1029" t="s">
        <v>32</v>
      </c>
      <c r="K1029" t="s">
        <v>16</v>
      </c>
      <c r="L1029" t="s">
        <v>4405</v>
      </c>
      <c r="M1029" t="s">
        <v>4406</v>
      </c>
    </row>
    <row r="1030" spans="1:13" x14ac:dyDescent="0.25">
      <c r="A1030" t="s">
        <v>4407</v>
      </c>
      <c r="B1030" t="str">
        <f t="shared" si="16"/>
        <v>Progress in Crystal Growth and Characterization of Materials</v>
      </c>
      <c r="C1030" t="s">
        <v>4408</v>
      </c>
      <c r="D1030">
        <v>2025</v>
      </c>
      <c r="E1030" t="s">
        <v>4409</v>
      </c>
      <c r="J1030" t="s">
        <v>229</v>
      </c>
      <c r="K1030" t="s">
        <v>16</v>
      </c>
      <c r="L1030" t="s">
        <v>4410</v>
      </c>
      <c r="M1030" t="s">
        <v>4411</v>
      </c>
    </row>
    <row r="1031" spans="1:13" x14ac:dyDescent="0.25">
      <c r="A1031" t="s">
        <v>4412</v>
      </c>
      <c r="B1031" t="str">
        <f t="shared" si="16"/>
        <v>Nature Communications</v>
      </c>
      <c r="C1031" t="s">
        <v>51</v>
      </c>
      <c r="D1031">
        <v>2025</v>
      </c>
      <c r="E1031" t="s">
        <v>4413</v>
      </c>
      <c r="J1031" t="s">
        <v>219</v>
      </c>
      <c r="K1031" t="s">
        <v>16</v>
      </c>
      <c r="M1031" t="s">
        <v>4414</v>
      </c>
    </row>
    <row r="1032" spans="1:13" x14ac:dyDescent="0.25">
      <c r="A1032" t="s">
        <v>4415</v>
      </c>
      <c r="B1032" t="str">
        <f t="shared" si="16"/>
        <v>Nature Communications</v>
      </c>
      <c r="C1032" t="s">
        <v>51</v>
      </c>
      <c r="D1032">
        <v>2025</v>
      </c>
      <c r="E1032" t="s">
        <v>4416</v>
      </c>
      <c r="J1032" t="s">
        <v>4417</v>
      </c>
      <c r="K1032" t="s">
        <v>16</v>
      </c>
      <c r="L1032" t="s">
        <v>4418</v>
      </c>
      <c r="M1032" t="s">
        <v>4419</v>
      </c>
    </row>
    <row r="1033" spans="1:13" x14ac:dyDescent="0.25">
      <c r="A1033" t="s">
        <v>4420</v>
      </c>
      <c r="B1033" t="str">
        <f t="shared" si="16"/>
        <v>Science Advances</v>
      </c>
      <c r="C1033" t="s">
        <v>1838</v>
      </c>
      <c r="D1033">
        <v>2025</v>
      </c>
      <c r="E1033" t="s">
        <v>4421</v>
      </c>
      <c r="J1033" t="s">
        <v>197</v>
      </c>
      <c r="K1033" t="s">
        <v>389</v>
      </c>
      <c r="M1033" t="s">
        <v>4422</v>
      </c>
    </row>
    <row r="1034" spans="1:13" x14ac:dyDescent="0.25">
      <c r="A1034" t="s">
        <v>4427</v>
      </c>
      <c r="B1034" t="str">
        <f t="shared" si="16"/>
        <v>ACS Nano</v>
      </c>
      <c r="C1034" t="s">
        <v>1262</v>
      </c>
      <c r="D1034">
        <v>2025</v>
      </c>
      <c r="E1034" t="s">
        <v>4428</v>
      </c>
      <c r="J1034" t="s">
        <v>4429</v>
      </c>
      <c r="K1034" t="s">
        <v>253</v>
      </c>
      <c r="L1034" t="s">
        <v>4430</v>
      </c>
      <c r="M1034" t="s">
        <v>4431</v>
      </c>
    </row>
    <row r="1035" spans="1:13" x14ac:dyDescent="0.25">
      <c r="A1035" t="s">
        <v>4432</v>
      </c>
      <c r="B1035" t="str">
        <f t="shared" si="16"/>
        <v>Physical Review B</v>
      </c>
      <c r="C1035" t="s">
        <v>519</v>
      </c>
      <c r="D1035">
        <v>2025</v>
      </c>
      <c r="E1035" t="s">
        <v>4433</v>
      </c>
      <c r="J1035" t="s">
        <v>450</v>
      </c>
      <c r="K1035" t="s">
        <v>16</v>
      </c>
      <c r="L1035" t="s">
        <v>4434</v>
      </c>
      <c r="M1035" t="s">
        <v>4435</v>
      </c>
    </row>
    <row r="1036" spans="1:13" x14ac:dyDescent="0.25">
      <c r="A1036" t="s">
        <v>4436</v>
      </c>
      <c r="B1036" t="str">
        <f t="shared" si="16"/>
        <v>Plant Physiology</v>
      </c>
      <c r="C1036" t="s">
        <v>4437</v>
      </c>
      <c r="D1036">
        <v>2025</v>
      </c>
      <c r="E1036" t="s">
        <v>4438</v>
      </c>
      <c r="J1036" t="s">
        <v>471</v>
      </c>
      <c r="K1036" t="s">
        <v>16</v>
      </c>
      <c r="M1036" t="s">
        <v>4439</v>
      </c>
    </row>
    <row r="1037" spans="1:13" x14ac:dyDescent="0.25">
      <c r="A1037" t="s">
        <v>4440</v>
      </c>
      <c r="B1037" t="str">
        <f t="shared" si="16"/>
        <v>ACS Applied Energy Materials</v>
      </c>
      <c r="C1037" t="s">
        <v>1037</v>
      </c>
      <c r="D1037">
        <v>2025</v>
      </c>
      <c r="E1037" t="s">
        <v>4441</v>
      </c>
      <c r="J1037" t="s">
        <v>321</v>
      </c>
      <c r="K1037" t="s">
        <v>16</v>
      </c>
      <c r="M1037" t="s">
        <v>4442</v>
      </c>
    </row>
    <row r="1038" spans="1:13" x14ac:dyDescent="0.25">
      <c r="A1038" t="s">
        <v>4443</v>
      </c>
      <c r="B1038" t="str">
        <f t="shared" si="16"/>
        <v>RSC Advances</v>
      </c>
      <c r="C1038" t="s">
        <v>676</v>
      </c>
      <c r="D1038">
        <v>2025</v>
      </c>
      <c r="E1038" t="s">
        <v>4444</v>
      </c>
      <c r="K1038" t="s">
        <v>4445</v>
      </c>
      <c r="M1038" t="s">
        <v>4446</v>
      </c>
    </row>
    <row r="1039" spans="1:13" x14ac:dyDescent="0.25">
      <c r="A1039" t="s">
        <v>4447</v>
      </c>
      <c r="B1039" t="str">
        <f t="shared" si="16"/>
        <v>Advanced Materials Interfaces</v>
      </c>
      <c r="C1039" t="s">
        <v>1826</v>
      </c>
      <c r="D1039">
        <v>2025</v>
      </c>
      <c r="E1039" t="s">
        <v>4448</v>
      </c>
      <c r="M1039" t="s">
        <v>4449</v>
      </c>
    </row>
    <row r="1040" spans="1:13" x14ac:dyDescent="0.25">
      <c r="A1040" t="s">
        <v>4450</v>
      </c>
      <c r="B1040" t="str">
        <f t="shared" si="16"/>
        <v>Communications Biology</v>
      </c>
      <c r="C1040" t="s">
        <v>2213</v>
      </c>
      <c r="D1040">
        <v>2025</v>
      </c>
      <c r="E1040" t="s">
        <v>4451</v>
      </c>
      <c r="J1040" t="s">
        <v>89</v>
      </c>
      <c r="K1040" t="s">
        <v>253</v>
      </c>
      <c r="L1040" t="s">
        <v>4452</v>
      </c>
      <c r="M1040" t="s">
        <v>4453</v>
      </c>
    </row>
    <row r="1041" spans="1:13" x14ac:dyDescent="0.25">
      <c r="A1041" t="s">
        <v>4454</v>
      </c>
      <c r="B1041" t="str">
        <f t="shared" si="16"/>
        <v>JETP Letters</v>
      </c>
      <c r="C1041" t="s">
        <v>4455</v>
      </c>
      <c r="D1041">
        <v>2025</v>
      </c>
      <c r="E1041" t="s">
        <v>4456</v>
      </c>
      <c r="J1041" t="s">
        <v>1153</v>
      </c>
      <c r="K1041" t="s">
        <v>16</v>
      </c>
      <c r="M1041" t="s">
        <v>4457</v>
      </c>
    </row>
    <row r="1042" spans="1:13" x14ac:dyDescent="0.25">
      <c r="A1042" t="s">
        <v>4458</v>
      </c>
      <c r="B1042" t="str">
        <f t="shared" si="16"/>
        <v>Materials Advances</v>
      </c>
      <c r="C1042" t="s">
        <v>437</v>
      </c>
      <c r="D1042">
        <v>2025</v>
      </c>
      <c r="E1042" t="s">
        <v>4459</v>
      </c>
      <c r="J1042" t="s">
        <v>316</v>
      </c>
      <c r="K1042" t="s">
        <v>16</v>
      </c>
      <c r="L1042" t="s">
        <v>4460</v>
      </c>
      <c r="M1042" t="s">
        <v>4461</v>
      </c>
    </row>
    <row r="1043" spans="1:13" x14ac:dyDescent="0.25">
      <c r="A1043" t="s">
        <v>4462</v>
      </c>
      <c r="B1043" t="str">
        <f t="shared" si="16"/>
        <v>Advanced Engineering Materials</v>
      </c>
      <c r="C1043" t="s">
        <v>4463</v>
      </c>
      <c r="D1043">
        <v>2025</v>
      </c>
      <c r="E1043" t="s">
        <v>4464</v>
      </c>
      <c r="J1043" t="s">
        <v>316</v>
      </c>
      <c r="K1043" t="s">
        <v>16</v>
      </c>
      <c r="L1043" t="s">
        <v>4465</v>
      </c>
      <c r="M1043" t="s">
        <v>4466</v>
      </c>
    </row>
    <row r="1044" spans="1:13" x14ac:dyDescent="0.25">
      <c r="A1044" t="s">
        <v>4467</v>
      </c>
      <c r="B1044" t="str">
        <f t="shared" si="16"/>
        <v>Journal of Biological Chemistry</v>
      </c>
      <c r="C1044" t="s">
        <v>939</v>
      </c>
      <c r="D1044">
        <v>2025</v>
      </c>
      <c r="E1044" t="s">
        <v>4468</v>
      </c>
      <c r="J1044" t="s">
        <v>89</v>
      </c>
      <c r="K1044" t="s">
        <v>16</v>
      </c>
      <c r="M1044" t="s">
        <v>4469</v>
      </c>
    </row>
    <row r="1045" spans="1:13" x14ac:dyDescent="0.25">
      <c r="A1045" t="s">
        <v>4470</v>
      </c>
      <c r="B1045" t="str">
        <f t="shared" si="16"/>
        <v>Nature Structural &amp; Molecular Biology</v>
      </c>
      <c r="C1045" t="s">
        <v>1352</v>
      </c>
      <c r="D1045">
        <v>2025</v>
      </c>
      <c r="E1045" t="s">
        <v>4471</v>
      </c>
      <c r="J1045" t="s">
        <v>113</v>
      </c>
      <c r="K1045" t="s">
        <v>16</v>
      </c>
      <c r="L1045" t="s">
        <v>3151</v>
      </c>
      <c r="M1045" t="s">
        <v>4472</v>
      </c>
    </row>
    <row r="1046" spans="1:13" x14ac:dyDescent="0.25">
      <c r="A1046" t="s">
        <v>4473</v>
      </c>
      <c r="B1046" t="str">
        <f t="shared" si="16"/>
        <v>RNA</v>
      </c>
      <c r="C1046" t="s">
        <v>4474</v>
      </c>
      <c r="D1046">
        <v>2025</v>
      </c>
      <c r="E1046" t="s">
        <v>4475</v>
      </c>
      <c r="J1046" t="s">
        <v>32</v>
      </c>
      <c r="K1046" t="s">
        <v>16</v>
      </c>
      <c r="M1046" t="s">
        <v>4476</v>
      </c>
    </row>
    <row r="1047" spans="1:13" x14ac:dyDescent="0.25">
      <c r="A1047" t="s">
        <v>4477</v>
      </c>
      <c r="B1047" t="str">
        <f t="shared" si="16"/>
        <v>Nature Communications</v>
      </c>
      <c r="C1047" t="s">
        <v>51</v>
      </c>
      <c r="D1047">
        <v>2025</v>
      </c>
      <c r="E1047" t="s">
        <v>4478</v>
      </c>
      <c r="J1047" t="s">
        <v>1573</v>
      </c>
      <c r="K1047" t="s">
        <v>143</v>
      </c>
      <c r="M1047" t="s">
        <v>4479</v>
      </c>
    </row>
    <row r="1048" spans="1:13" x14ac:dyDescent="0.25">
      <c r="A1048" t="s">
        <v>4480</v>
      </c>
      <c r="B1048" t="str">
        <f t="shared" si="16"/>
        <v>Nuclear Instruments and Methods in Physics Research A</v>
      </c>
      <c r="C1048" t="s">
        <v>300</v>
      </c>
      <c r="D1048">
        <v>2025</v>
      </c>
      <c r="E1048" t="s">
        <v>4481</v>
      </c>
      <c r="M1048" t="s">
        <v>4482</v>
      </c>
    </row>
    <row r="1049" spans="1:13" x14ac:dyDescent="0.25">
      <c r="A1049" t="s">
        <v>4483</v>
      </c>
      <c r="B1049" t="str">
        <f t="shared" si="16"/>
        <v>Nature Communications</v>
      </c>
      <c r="C1049" t="s">
        <v>51</v>
      </c>
      <c r="D1049">
        <v>2025</v>
      </c>
      <c r="E1049" t="s">
        <v>4484</v>
      </c>
      <c r="K1049" t="s">
        <v>1634</v>
      </c>
      <c r="M1049" t="s">
        <v>4485</v>
      </c>
    </row>
    <row r="1050" spans="1:13" x14ac:dyDescent="0.25">
      <c r="A1050" t="s">
        <v>4486</v>
      </c>
      <c r="B1050" t="str">
        <f t="shared" si="16"/>
        <v>Journal of Synchrotron Radiation</v>
      </c>
      <c r="C1050" t="s">
        <v>350</v>
      </c>
      <c r="D1050">
        <v>2025</v>
      </c>
      <c r="E1050" t="s">
        <v>4487</v>
      </c>
      <c r="M1050" t="s">
        <v>4488</v>
      </c>
    </row>
    <row r="1051" spans="1:13" x14ac:dyDescent="0.25">
      <c r="A1051" t="s">
        <v>4489</v>
      </c>
      <c r="B1051" t="str">
        <f t="shared" si="16"/>
        <v>Journal of Colloid and Interface Science</v>
      </c>
      <c r="C1051" t="s">
        <v>161</v>
      </c>
      <c r="D1051">
        <v>2025</v>
      </c>
      <c r="E1051" t="s">
        <v>4490</v>
      </c>
      <c r="J1051" t="s">
        <v>163</v>
      </c>
      <c r="K1051" t="s">
        <v>16</v>
      </c>
      <c r="L1051" t="s">
        <v>4491</v>
      </c>
      <c r="M1051" t="s">
        <v>4492</v>
      </c>
    </row>
    <row r="1052" spans="1:13" x14ac:dyDescent="0.25">
      <c r="A1052" t="s">
        <v>4493</v>
      </c>
      <c r="B1052" t="str">
        <f t="shared" si="16"/>
        <v>Macromolecules</v>
      </c>
      <c r="C1052" t="s">
        <v>927</v>
      </c>
      <c r="D1052">
        <v>2025</v>
      </c>
      <c r="E1052" t="s">
        <v>4494</v>
      </c>
      <c r="J1052" t="s">
        <v>21</v>
      </c>
      <c r="K1052" t="s">
        <v>16</v>
      </c>
      <c r="M1052" t="s">
        <v>4495</v>
      </c>
    </row>
    <row r="1053" spans="1:13" x14ac:dyDescent="0.25">
      <c r="A1053" t="s">
        <v>4496</v>
      </c>
      <c r="B1053" t="str">
        <f t="shared" si="16"/>
        <v>Nature Communications</v>
      </c>
      <c r="C1053" t="s">
        <v>51</v>
      </c>
      <c r="D1053">
        <v>2025</v>
      </c>
      <c r="E1053" t="s">
        <v>4497</v>
      </c>
      <c r="J1053" t="s">
        <v>4498</v>
      </c>
      <c r="K1053" t="s">
        <v>16</v>
      </c>
      <c r="L1053" t="s">
        <v>4499</v>
      </c>
      <c r="M1053" t="s">
        <v>4500</v>
      </c>
    </row>
    <row r="1054" spans="1:13" x14ac:dyDescent="0.25">
      <c r="A1054" t="s">
        <v>4501</v>
      </c>
      <c r="B1054" t="str">
        <f t="shared" si="16"/>
        <v>Journal of Applied Crystallography</v>
      </c>
      <c r="C1054" t="s">
        <v>1338</v>
      </c>
      <c r="D1054">
        <v>2025</v>
      </c>
      <c r="E1054" t="s">
        <v>4502</v>
      </c>
      <c r="J1054" t="s">
        <v>4503</v>
      </c>
      <c r="K1054" t="s">
        <v>16</v>
      </c>
      <c r="L1054" t="s">
        <v>4504</v>
      </c>
      <c r="M1054" t="s">
        <v>4505</v>
      </c>
    </row>
    <row r="1055" spans="1:13" x14ac:dyDescent="0.25">
      <c r="A1055" t="s">
        <v>4506</v>
      </c>
      <c r="B1055" t="str">
        <f t="shared" si="16"/>
        <v>Nature</v>
      </c>
      <c r="C1055" t="s">
        <v>634</v>
      </c>
      <c r="D1055">
        <v>2025</v>
      </c>
      <c r="E1055" t="s">
        <v>4507</v>
      </c>
      <c r="J1055" t="s">
        <v>362</v>
      </c>
      <c r="K1055" t="s">
        <v>16</v>
      </c>
      <c r="M1055" t="s">
        <v>4508</v>
      </c>
    </row>
    <row r="1056" spans="1:13" x14ac:dyDescent="0.25">
      <c r="A1056" t="s">
        <v>4509</v>
      </c>
      <c r="B1056" t="str">
        <f t="shared" si="16"/>
        <v>Energy Storage Materials</v>
      </c>
      <c r="C1056" t="s">
        <v>2662</v>
      </c>
      <c r="D1056">
        <v>2025</v>
      </c>
      <c r="E1056" t="s">
        <v>4510</v>
      </c>
      <c r="J1056" t="s">
        <v>461</v>
      </c>
      <c r="K1056" t="s">
        <v>16</v>
      </c>
      <c r="L1056" t="s">
        <v>1047</v>
      </c>
      <c r="M1056" t="s">
        <v>4511</v>
      </c>
    </row>
    <row r="1057" spans="1:13" x14ac:dyDescent="0.25">
      <c r="A1057" t="s">
        <v>4512</v>
      </c>
      <c r="B1057" t="str">
        <f t="shared" si="16"/>
        <v>Physical Review B</v>
      </c>
      <c r="C1057" t="s">
        <v>519</v>
      </c>
      <c r="D1057">
        <v>2025</v>
      </c>
      <c r="E1057" t="s">
        <v>4513</v>
      </c>
      <c r="J1057" t="s">
        <v>238</v>
      </c>
      <c r="K1057" t="s">
        <v>16</v>
      </c>
      <c r="M1057" t="s">
        <v>4514</v>
      </c>
    </row>
    <row r="1058" spans="1:13" x14ac:dyDescent="0.25">
      <c r="A1058" t="s">
        <v>4515</v>
      </c>
      <c r="B1058" t="str">
        <f t="shared" si="16"/>
        <v>Physical Review B</v>
      </c>
      <c r="C1058" t="s">
        <v>519</v>
      </c>
      <c r="D1058">
        <v>2025</v>
      </c>
      <c r="E1058" t="s">
        <v>4516</v>
      </c>
      <c r="J1058" t="s">
        <v>158</v>
      </c>
      <c r="K1058" t="s">
        <v>16</v>
      </c>
      <c r="L1058" t="s">
        <v>4517</v>
      </c>
      <c r="M1058" t="s">
        <v>4518</v>
      </c>
    </row>
    <row r="1059" spans="1:13" x14ac:dyDescent="0.25">
      <c r="A1059" t="s">
        <v>4519</v>
      </c>
      <c r="B1059" t="str">
        <f t="shared" si="16"/>
        <v>Chemico-Biological Interactions</v>
      </c>
      <c r="C1059" t="s">
        <v>4520</v>
      </c>
      <c r="D1059">
        <v>2025</v>
      </c>
      <c r="E1059" t="s">
        <v>4521</v>
      </c>
      <c r="J1059" t="s">
        <v>3259</v>
      </c>
      <c r="K1059" t="s">
        <v>16</v>
      </c>
      <c r="L1059" t="s">
        <v>4522</v>
      </c>
      <c r="M1059" t="s">
        <v>4523</v>
      </c>
    </row>
    <row r="1060" spans="1:13" x14ac:dyDescent="0.25">
      <c r="A1060" t="s">
        <v>4524</v>
      </c>
      <c r="B1060" t="str">
        <f t="shared" si="16"/>
        <v>Chemico-Biological Interactions</v>
      </c>
      <c r="C1060" t="s">
        <v>4520</v>
      </c>
      <c r="D1060">
        <v>2025</v>
      </c>
      <c r="E1060" t="s">
        <v>4525</v>
      </c>
      <c r="J1060" t="s">
        <v>219</v>
      </c>
      <c r="K1060" t="s">
        <v>16</v>
      </c>
      <c r="L1060" t="s">
        <v>4526</v>
      </c>
      <c r="M1060" t="s">
        <v>4527</v>
      </c>
    </row>
    <row r="1061" spans="1:13" x14ac:dyDescent="0.25">
      <c r="A1061" t="s">
        <v>4528</v>
      </c>
      <c r="B1061" t="str">
        <f t="shared" si="16"/>
        <v>Journal of Medicinal Chemistry</v>
      </c>
      <c r="C1061" t="s">
        <v>1089</v>
      </c>
      <c r="D1061">
        <v>2025</v>
      </c>
      <c r="E1061" t="s">
        <v>4529</v>
      </c>
      <c r="J1061" t="s">
        <v>104</v>
      </c>
      <c r="K1061" t="s">
        <v>16</v>
      </c>
      <c r="L1061" t="s">
        <v>4530</v>
      </c>
      <c r="M1061" t="s">
        <v>4531</v>
      </c>
    </row>
    <row r="1062" spans="1:13" x14ac:dyDescent="0.25">
      <c r="A1062" t="s">
        <v>4532</v>
      </c>
      <c r="B1062" t="str">
        <f t="shared" si="16"/>
        <v>Nanoscale Advances</v>
      </c>
      <c r="C1062" t="s">
        <v>4533</v>
      </c>
      <c r="D1062">
        <v>2025</v>
      </c>
      <c r="E1062" t="s">
        <v>4534</v>
      </c>
      <c r="J1062" t="s">
        <v>59</v>
      </c>
      <c r="K1062" t="s">
        <v>16</v>
      </c>
      <c r="M1062" t="s">
        <v>4535</v>
      </c>
    </row>
    <row r="1063" spans="1:13" x14ac:dyDescent="0.25">
      <c r="A1063" t="s">
        <v>4536</v>
      </c>
      <c r="B1063" t="str">
        <f t="shared" si="16"/>
        <v>Journal of Pharmaceutical Sciences</v>
      </c>
      <c r="C1063" t="s">
        <v>4537</v>
      </c>
      <c r="D1063">
        <v>2025</v>
      </c>
      <c r="E1063" t="s">
        <v>4538</v>
      </c>
      <c r="J1063" t="s">
        <v>128</v>
      </c>
      <c r="K1063" t="s">
        <v>16</v>
      </c>
      <c r="L1063" t="s">
        <v>4539</v>
      </c>
      <c r="M1063" t="s">
        <v>4540</v>
      </c>
    </row>
    <row r="1064" spans="1:13" x14ac:dyDescent="0.25">
      <c r="A1064" t="s">
        <v>4541</v>
      </c>
      <c r="B1064" t="str">
        <f t="shared" si="16"/>
        <v>Materials Today Catalysis</v>
      </c>
      <c r="C1064" t="s">
        <v>4542</v>
      </c>
      <c r="D1064">
        <v>2025</v>
      </c>
      <c r="E1064" t="s">
        <v>4543</v>
      </c>
      <c r="J1064" t="s">
        <v>362</v>
      </c>
      <c r="K1064" t="s">
        <v>16</v>
      </c>
      <c r="L1064" t="s">
        <v>4544</v>
      </c>
      <c r="M1064" t="s">
        <v>4545</v>
      </c>
    </row>
    <row r="1065" spans="1:13" x14ac:dyDescent="0.25">
      <c r="A1065" t="s">
        <v>4549</v>
      </c>
      <c r="B1065" t="str">
        <f t="shared" si="16"/>
        <v>Communications Chemistry</v>
      </c>
      <c r="C1065" t="s">
        <v>3268</v>
      </c>
      <c r="D1065">
        <v>2025</v>
      </c>
      <c r="E1065" t="s">
        <v>4550</v>
      </c>
      <c r="J1065" t="s">
        <v>1226</v>
      </c>
      <c r="K1065" t="s">
        <v>16</v>
      </c>
      <c r="L1065" t="s">
        <v>4551</v>
      </c>
      <c r="M1065" t="s">
        <v>4552</v>
      </c>
    </row>
    <row r="1066" spans="1:13" x14ac:dyDescent="0.25">
      <c r="A1066" t="s">
        <v>4553</v>
      </c>
      <c r="B1066" t="str">
        <f t="shared" si="16"/>
        <v>ChemRxiv</v>
      </c>
      <c r="C1066" t="s">
        <v>3651</v>
      </c>
      <c r="D1066">
        <v>2025</v>
      </c>
      <c r="E1066" t="s">
        <v>4554</v>
      </c>
      <c r="J1066" t="s">
        <v>4555</v>
      </c>
      <c r="K1066" t="s">
        <v>16</v>
      </c>
      <c r="L1066" t="s">
        <v>4556</v>
      </c>
      <c r="M1066" t="s">
        <v>4557</v>
      </c>
    </row>
    <row r="1067" spans="1:13" x14ac:dyDescent="0.25">
      <c r="A1067" t="s">
        <v>4558</v>
      </c>
      <c r="B1067" t="str">
        <f t="shared" si="16"/>
        <v>Proceedings of the National Academy of Sciences of the USA</v>
      </c>
      <c r="C1067" t="s">
        <v>997</v>
      </c>
      <c r="D1067">
        <v>2025</v>
      </c>
      <c r="E1067" t="s">
        <v>4559</v>
      </c>
      <c r="J1067" t="s">
        <v>4555</v>
      </c>
      <c r="K1067" t="s">
        <v>16</v>
      </c>
      <c r="M1067" t="s">
        <v>4560</v>
      </c>
    </row>
    <row r="1068" spans="1:13" x14ac:dyDescent="0.25">
      <c r="A1068" t="s">
        <v>4561</v>
      </c>
      <c r="B1068" t="str">
        <f t="shared" si="16"/>
        <v>Colloid and Interface Science Communications</v>
      </c>
      <c r="C1068" t="s">
        <v>4562</v>
      </c>
      <c r="D1068">
        <v>2025</v>
      </c>
      <c r="E1068" t="s">
        <v>4563</v>
      </c>
      <c r="J1068" t="s">
        <v>2062</v>
      </c>
      <c r="K1068" t="s">
        <v>16</v>
      </c>
      <c r="M1068" t="s">
        <v>4564</v>
      </c>
    </row>
    <row r="1069" spans="1:13" x14ac:dyDescent="0.25">
      <c r="A1069" t="s">
        <v>4565</v>
      </c>
      <c r="B1069" t="str">
        <f>IF(C1069="", IF(F1069="",I1069,F1069),C1069)</f>
        <v>Ludwig-Maximilians-UniversitÃ¤t MÃ¼nchen, Germany (PhD Thesis)</v>
      </c>
      <c r="D1069">
        <v>2025</v>
      </c>
      <c r="E1069" t="s">
        <v>4566</v>
      </c>
      <c r="I1069" t="s">
        <v>4567</v>
      </c>
      <c r="J1069" t="s">
        <v>142</v>
      </c>
      <c r="K1069" t="s">
        <v>1222</v>
      </c>
      <c r="L1069" t="s">
        <v>4568</v>
      </c>
      <c r="M1069" t="s">
        <v>4569</v>
      </c>
    </row>
    <row r="1070" spans="1:13" x14ac:dyDescent="0.25">
      <c r="A1070" t="s">
        <v>4570</v>
      </c>
      <c r="B1070" t="str">
        <f t="shared" si="16"/>
        <v>Frontiers in Zoology</v>
      </c>
      <c r="C1070" t="s">
        <v>4571</v>
      </c>
      <c r="D1070">
        <v>2025</v>
      </c>
      <c r="E1070" t="s">
        <v>4572</v>
      </c>
      <c r="J1070" t="s">
        <v>203</v>
      </c>
      <c r="K1070" t="s">
        <v>16</v>
      </c>
      <c r="L1070" t="s">
        <v>4573</v>
      </c>
      <c r="M1070" t="s">
        <v>4574</v>
      </c>
    </row>
    <row r="1071" spans="1:13" x14ac:dyDescent="0.25">
      <c r="A1071" t="s">
        <v>4575</v>
      </c>
      <c r="B1071" t="str">
        <f t="shared" si="16"/>
        <v>Dalton Transactions</v>
      </c>
      <c r="C1071" t="s">
        <v>992</v>
      </c>
      <c r="D1071">
        <v>2025</v>
      </c>
      <c r="E1071" t="s">
        <v>4576</v>
      </c>
      <c r="J1071" t="s">
        <v>316</v>
      </c>
      <c r="K1071" t="s">
        <v>16</v>
      </c>
      <c r="L1071" t="s">
        <v>4577</v>
      </c>
      <c r="M1071" t="s">
        <v>4578</v>
      </c>
    </row>
    <row r="1072" spans="1:13" x14ac:dyDescent="0.25">
      <c r="A1072" t="s">
        <v>4579</v>
      </c>
      <c r="B1072" t="str">
        <f t="shared" si="16"/>
        <v>Russian Physics Journal</v>
      </c>
      <c r="C1072" t="s">
        <v>4580</v>
      </c>
      <c r="D1072">
        <v>2025</v>
      </c>
      <c r="E1072" t="s">
        <v>4581</v>
      </c>
      <c r="J1072" t="s">
        <v>21</v>
      </c>
      <c r="K1072" t="s">
        <v>16</v>
      </c>
      <c r="L1072" t="s">
        <v>4582</v>
      </c>
      <c r="M1072" t="s">
        <v>4583</v>
      </c>
    </row>
    <row r="1073" spans="1:13" x14ac:dyDescent="0.25">
      <c r="A1073" t="s">
        <v>4584</v>
      </c>
      <c r="B1073" t="str">
        <f t="shared" si="16"/>
        <v>Physical Review B</v>
      </c>
      <c r="C1073" t="s">
        <v>519</v>
      </c>
      <c r="D1073">
        <v>2025</v>
      </c>
      <c r="E1073" t="s">
        <v>4585</v>
      </c>
      <c r="J1073" t="s">
        <v>1581</v>
      </c>
      <c r="K1073" t="s">
        <v>16</v>
      </c>
      <c r="L1073" t="s">
        <v>4586</v>
      </c>
      <c r="M1073" t="s">
        <v>4587</v>
      </c>
    </row>
    <row r="1074" spans="1:13" x14ac:dyDescent="0.25">
      <c r="A1074" t="s">
        <v>4588</v>
      </c>
      <c r="B1074" t="str">
        <f t="shared" si="16"/>
        <v>Nature Communications</v>
      </c>
      <c r="C1074" t="s">
        <v>51</v>
      </c>
      <c r="D1074">
        <v>2025</v>
      </c>
      <c r="E1074" t="s">
        <v>4589</v>
      </c>
      <c r="J1074" t="s">
        <v>450</v>
      </c>
      <c r="K1074" t="s">
        <v>16</v>
      </c>
      <c r="L1074" t="s">
        <v>4590</v>
      </c>
      <c r="M1074" t="s">
        <v>4591</v>
      </c>
    </row>
    <row r="1075" spans="1:13" x14ac:dyDescent="0.25">
      <c r="A1075" t="s">
        <v>4592</v>
      </c>
      <c r="B1075" t="str">
        <f t="shared" si="16"/>
        <v>Proteins: Structure, Function and Bioinformatics</v>
      </c>
      <c r="C1075" t="s">
        <v>4593</v>
      </c>
      <c r="D1075">
        <v>2025</v>
      </c>
      <c r="E1075" t="s">
        <v>4594</v>
      </c>
      <c r="J1075" t="s">
        <v>471</v>
      </c>
      <c r="K1075" t="s">
        <v>16</v>
      </c>
      <c r="M1075" t="s">
        <v>4595</v>
      </c>
    </row>
    <row r="1076" spans="1:13" x14ac:dyDescent="0.25">
      <c r="A1076" t="s">
        <v>4596</v>
      </c>
      <c r="B1076" t="str">
        <f t="shared" si="16"/>
        <v>ACS Nano</v>
      </c>
      <c r="C1076" t="s">
        <v>1262</v>
      </c>
      <c r="D1076">
        <v>2025</v>
      </c>
      <c r="E1076" t="s">
        <v>4597</v>
      </c>
      <c r="J1076" t="s">
        <v>728</v>
      </c>
      <c r="K1076" t="s">
        <v>4598</v>
      </c>
      <c r="L1076" t="s">
        <v>4599</v>
      </c>
      <c r="M1076" t="s">
        <v>4600</v>
      </c>
    </row>
    <row r="1077" spans="1:13" x14ac:dyDescent="0.25">
      <c r="A1077" t="s">
        <v>4601</v>
      </c>
      <c r="B1077" t="str">
        <f t="shared" si="16"/>
        <v>Applied Clay Science</v>
      </c>
      <c r="C1077" t="s">
        <v>4602</v>
      </c>
      <c r="D1077">
        <v>2025</v>
      </c>
      <c r="E1077" t="s">
        <v>4603</v>
      </c>
      <c r="J1077" t="s">
        <v>99</v>
      </c>
      <c r="K1077" t="s">
        <v>16</v>
      </c>
      <c r="L1077" t="s">
        <v>4604</v>
      </c>
      <c r="M1077" t="s">
        <v>4605</v>
      </c>
    </row>
    <row r="1078" spans="1:13" x14ac:dyDescent="0.25">
      <c r="A1078" t="s">
        <v>4606</v>
      </c>
      <c r="B1078" t="str">
        <f t="shared" si="16"/>
        <v>Communications Earth &amp; Environment</v>
      </c>
      <c r="C1078" t="s">
        <v>527</v>
      </c>
      <c r="D1078">
        <v>2025</v>
      </c>
      <c r="E1078" t="s">
        <v>4607</v>
      </c>
      <c r="J1078" t="s">
        <v>142</v>
      </c>
      <c r="K1078" t="s">
        <v>16</v>
      </c>
      <c r="M1078" t="s">
        <v>4608</v>
      </c>
    </row>
    <row r="1079" spans="1:13" x14ac:dyDescent="0.25">
      <c r="A1079" t="s">
        <v>4609</v>
      </c>
      <c r="B1079" t="str">
        <f t="shared" si="16"/>
        <v>Environmental Science &amp; Technology</v>
      </c>
      <c r="C1079" t="s">
        <v>4610</v>
      </c>
      <c r="D1079">
        <v>2025</v>
      </c>
      <c r="E1079" t="s">
        <v>4611</v>
      </c>
      <c r="J1079" t="s">
        <v>297</v>
      </c>
      <c r="K1079" t="s">
        <v>4612</v>
      </c>
      <c r="M1079" t="s">
        <v>4613</v>
      </c>
    </row>
    <row r="1080" spans="1:13" x14ac:dyDescent="0.25">
      <c r="A1080" t="s">
        <v>4614</v>
      </c>
      <c r="B1080" t="str">
        <f t="shared" si="16"/>
        <v>ChemBioChem</v>
      </c>
      <c r="C1080" t="s">
        <v>242</v>
      </c>
      <c r="D1080">
        <v>2025</v>
      </c>
      <c r="E1080" t="s">
        <v>4615</v>
      </c>
      <c r="J1080" t="s">
        <v>175</v>
      </c>
      <c r="K1080" t="s">
        <v>16</v>
      </c>
      <c r="L1080" t="s">
        <v>3260</v>
      </c>
      <c r="M1080" t="s">
        <v>4616</v>
      </c>
    </row>
    <row r="1081" spans="1:13" x14ac:dyDescent="0.25">
      <c r="A1081" t="s">
        <v>4617</v>
      </c>
      <c r="B1081" t="str">
        <f t="shared" si="16"/>
        <v>Proceedings of the National Academy of Sciences of the USA</v>
      </c>
      <c r="C1081" t="s">
        <v>997</v>
      </c>
      <c r="D1081">
        <v>2025</v>
      </c>
      <c r="E1081" t="s">
        <v>4618</v>
      </c>
      <c r="J1081" t="s">
        <v>163</v>
      </c>
      <c r="K1081" t="s">
        <v>16</v>
      </c>
      <c r="L1081" t="s">
        <v>4619</v>
      </c>
      <c r="M1081" t="s">
        <v>4620</v>
      </c>
    </row>
    <row r="1082" spans="1:13" x14ac:dyDescent="0.25">
      <c r="A1082" t="s">
        <v>4621</v>
      </c>
      <c r="B1082" t="str">
        <f t="shared" si="16"/>
        <v>Food Hydrocolloids</v>
      </c>
      <c r="C1082" t="s">
        <v>275</v>
      </c>
      <c r="D1082">
        <v>2025</v>
      </c>
      <c r="E1082" t="s">
        <v>4622</v>
      </c>
      <c r="J1082" t="s">
        <v>163</v>
      </c>
      <c r="K1082" t="s">
        <v>16</v>
      </c>
      <c r="M1082" t="s">
        <v>4623</v>
      </c>
    </row>
    <row r="1083" spans="1:13" x14ac:dyDescent="0.25">
      <c r="A1083" t="s">
        <v>4624</v>
      </c>
      <c r="B1083" t="str">
        <f t="shared" si="16"/>
        <v>Journal of Materials Chemistry A</v>
      </c>
      <c r="C1083" t="s">
        <v>73</v>
      </c>
      <c r="D1083">
        <v>2025</v>
      </c>
      <c r="E1083" t="s">
        <v>4625</v>
      </c>
      <c r="M1083" t="s">
        <v>4626</v>
      </c>
    </row>
    <row r="1084" spans="1:13" x14ac:dyDescent="0.25">
      <c r="A1084" t="s">
        <v>4627</v>
      </c>
      <c r="B1084" t="str">
        <f t="shared" si="16"/>
        <v>Nature Communications</v>
      </c>
      <c r="C1084" t="s">
        <v>51</v>
      </c>
      <c r="D1084">
        <v>2025</v>
      </c>
      <c r="E1084" t="s">
        <v>4628</v>
      </c>
      <c r="J1084" t="s">
        <v>4629</v>
      </c>
      <c r="K1084" t="s">
        <v>143</v>
      </c>
      <c r="M1084" t="s">
        <v>4630</v>
      </c>
    </row>
    <row r="1085" spans="1:13" x14ac:dyDescent="0.25">
      <c r="A1085" t="s">
        <v>4631</v>
      </c>
      <c r="B1085" t="str">
        <f t="shared" si="16"/>
        <v>FEBS Journal</v>
      </c>
      <c r="C1085" t="s">
        <v>1965</v>
      </c>
      <c r="D1085">
        <v>2025</v>
      </c>
      <c r="E1085" t="s">
        <v>4632</v>
      </c>
      <c r="J1085" t="s">
        <v>113</v>
      </c>
      <c r="K1085" t="s">
        <v>16</v>
      </c>
      <c r="M1085" t="s">
        <v>4633</v>
      </c>
    </row>
    <row r="1086" spans="1:13" x14ac:dyDescent="0.25">
      <c r="A1086" t="s">
        <v>4634</v>
      </c>
      <c r="B1086" t="str">
        <f t="shared" si="16"/>
        <v>Journal of Electrochemistry</v>
      </c>
      <c r="C1086" t="s">
        <v>4635</v>
      </c>
      <c r="D1086">
        <v>2025</v>
      </c>
      <c r="E1086" t="s">
        <v>4636</v>
      </c>
      <c r="J1086" t="s">
        <v>362</v>
      </c>
      <c r="K1086" t="s">
        <v>16</v>
      </c>
      <c r="M1086" t="s">
        <v>4637</v>
      </c>
    </row>
    <row r="1087" spans="1:13" x14ac:dyDescent="0.25">
      <c r="A1087" t="s">
        <v>4638</v>
      </c>
      <c r="B1087" t="str">
        <f t="shared" si="16"/>
        <v>Materials &amp; Design</v>
      </c>
      <c r="C1087" t="s">
        <v>179</v>
      </c>
      <c r="D1087">
        <v>2025</v>
      </c>
      <c r="E1087" t="s">
        <v>4639</v>
      </c>
      <c r="J1087" t="s">
        <v>123</v>
      </c>
      <c r="K1087" t="s">
        <v>16</v>
      </c>
      <c r="L1087" t="s">
        <v>4640</v>
      </c>
      <c r="M1087" t="s">
        <v>4641</v>
      </c>
    </row>
    <row r="1088" spans="1:13" x14ac:dyDescent="0.25">
      <c r="A1088" t="s">
        <v>4642</v>
      </c>
      <c r="B1088" t="str">
        <f t="shared" si="16"/>
        <v>Acta Physica Polonica A</v>
      </c>
      <c r="C1088" t="s">
        <v>4643</v>
      </c>
      <c r="D1088">
        <v>2025</v>
      </c>
      <c r="E1088" t="s">
        <v>4644</v>
      </c>
      <c r="J1088" t="s">
        <v>128</v>
      </c>
      <c r="K1088" t="s">
        <v>16</v>
      </c>
      <c r="L1088" t="s">
        <v>1189</v>
      </c>
      <c r="M1088" t="s">
        <v>4645</v>
      </c>
    </row>
    <row r="1089" spans="1:13" x14ac:dyDescent="0.25">
      <c r="A1089" t="s">
        <v>4646</v>
      </c>
      <c r="B1089" t="str">
        <f t="shared" si="16"/>
        <v>Physical Review Letters</v>
      </c>
      <c r="C1089" t="s">
        <v>1093</v>
      </c>
      <c r="D1089">
        <v>2025</v>
      </c>
      <c r="E1089" t="s">
        <v>4647</v>
      </c>
      <c r="J1089" t="s">
        <v>1226</v>
      </c>
      <c r="K1089" t="s">
        <v>342</v>
      </c>
      <c r="L1089" t="s">
        <v>4648</v>
      </c>
      <c r="M1089" t="s">
        <v>4649</v>
      </c>
    </row>
    <row r="1090" spans="1:13" x14ac:dyDescent="0.25">
      <c r="A1090" t="s">
        <v>4650</v>
      </c>
      <c r="B1090" t="str">
        <f t="shared" si="16"/>
        <v>Journal of Molecular Biology</v>
      </c>
      <c r="C1090" t="s">
        <v>1736</v>
      </c>
      <c r="D1090">
        <v>2025</v>
      </c>
      <c r="E1090" t="s">
        <v>4651</v>
      </c>
      <c r="J1090" t="s">
        <v>219</v>
      </c>
      <c r="K1090" t="s">
        <v>16</v>
      </c>
      <c r="M1090" t="s">
        <v>4652</v>
      </c>
    </row>
    <row r="1091" spans="1:13" x14ac:dyDescent="0.25">
      <c r="A1091" t="s">
        <v>4653</v>
      </c>
      <c r="B1091" t="str">
        <f t="shared" ref="B1091:B1154" si="17">IF(C1091="", IF(F1091="","",F1091),C1091)</f>
        <v>Journal of Applied Crystallography</v>
      </c>
      <c r="C1091" t="s">
        <v>1338</v>
      </c>
      <c r="D1091">
        <v>2025</v>
      </c>
      <c r="E1091" t="s">
        <v>4654</v>
      </c>
      <c r="K1091" t="s">
        <v>16</v>
      </c>
      <c r="L1091" t="s">
        <v>4655</v>
      </c>
      <c r="M1091" t="s">
        <v>4656</v>
      </c>
    </row>
    <row r="1092" spans="1:13" x14ac:dyDescent="0.25">
      <c r="A1092" t="s">
        <v>4657</v>
      </c>
      <c r="B1092" t="str">
        <f t="shared" si="17"/>
        <v>Journal of Applied Crystallography</v>
      </c>
      <c r="C1092" t="s">
        <v>1338</v>
      </c>
      <c r="D1092">
        <v>2025</v>
      </c>
      <c r="E1092" t="s">
        <v>4658</v>
      </c>
      <c r="J1092" t="s">
        <v>515</v>
      </c>
      <c r="K1092" t="s">
        <v>16</v>
      </c>
      <c r="L1092" t="s">
        <v>4659</v>
      </c>
      <c r="M1092" t="s">
        <v>4660</v>
      </c>
    </row>
    <row r="1093" spans="1:13" x14ac:dyDescent="0.25">
      <c r="A1093" t="s">
        <v>4661</v>
      </c>
      <c r="B1093" t="str">
        <f t="shared" si="17"/>
        <v>ChemPhysChem</v>
      </c>
      <c r="C1093" t="s">
        <v>67</v>
      </c>
      <c r="D1093">
        <v>2025</v>
      </c>
      <c r="E1093" t="s">
        <v>4662</v>
      </c>
      <c r="J1093" t="s">
        <v>4663</v>
      </c>
      <c r="K1093" t="s">
        <v>16</v>
      </c>
      <c r="L1093" t="s">
        <v>4664</v>
      </c>
      <c r="M1093" t="s">
        <v>4665</v>
      </c>
    </row>
    <row r="1094" spans="1:13" x14ac:dyDescent="0.25">
      <c r="A1094" t="s">
        <v>4666</v>
      </c>
      <c r="B1094" t="str">
        <f t="shared" si="17"/>
        <v>Electrocatalysis</v>
      </c>
      <c r="C1094" t="s">
        <v>4667</v>
      </c>
      <c r="D1094">
        <v>2025</v>
      </c>
      <c r="E1094" t="s">
        <v>4668</v>
      </c>
      <c r="J1094" t="s">
        <v>59</v>
      </c>
      <c r="K1094" t="s">
        <v>16</v>
      </c>
      <c r="L1094" t="s">
        <v>4669</v>
      </c>
      <c r="M1094" t="s">
        <v>4670</v>
      </c>
    </row>
    <row r="1095" spans="1:13" x14ac:dyDescent="0.25">
      <c r="A1095" t="s">
        <v>4671</v>
      </c>
      <c r="B1095" t="str">
        <f t="shared" si="17"/>
        <v>Physical Review B</v>
      </c>
      <c r="C1095" t="s">
        <v>519</v>
      </c>
      <c r="D1095">
        <v>2025</v>
      </c>
      <c r="E1095" t="s">
        <v>4672</v>
      </c>
      <c r="J1095" t="s">
        <v>238</v>
      </c>
      <c r="K1095" t="s">
        <v>16</v>
      </c>
      <c r="L1095" t="s">
        <v>4673</v>
      </c>
      <c r="M1095" t="s">
        <v>4674</v>
      </c>
    </row>
    <row r="1096" spans="1:13" x14ac:dyDescent="0.25">
      <c r="A1096" t="s">
        <v>4675</v>
      </c>
      <c r="B1096" t="str">
        <f t="shared" si="17"/>
        <v>Acta Palaeontologica Polonica</v>
      </c>
      <c r="C1096" t="s">
        <v>4676</v>
      </c>
      <c r="D1096">
        <v>2025</v>
      </c>
      <c r="E1096" t="s">
        <v>4677</v>
      </c>
      <c r="J1096" t="s">
        <v>187</v>
      </c>
      <c r="K1096" t="s">
        <v>16</v>
      </c>
      <c r="L1096" t="s">
        <v>4678</v>
      </c>
      <c r="M1096" t="s">
        <v>4679</v>
      </c>
    </row>
    <row r="1097" spans="1:13" x14ac:dyDescent="0.25">
      <c r="A1097" t="s">
        <v>4680</v>
      </c>
      <c r="B1097" t="str">
        <f t="shared" si="17"/>
        <v>Science Advances</v>
      </c>
      <c r="C1097" t="s">
        <v>1838</v>
      </c>
      <c r="D1097">
        <v>2025</v>
      </c>
      <c r="E1097" t="s">
        <v>4681</v>
      </c>
      <c r="J1097" t="s">
        <v>4682</v>
      </c>
      <c r="K1097" t="s">
        <v>253</v>
      </c>
      <c r="L1097" t="s">
        <v>1189</v>
      </c>
      <c r="M1097" t="s">
        <v>4683</v>
      </c>
    </row>
    <row r="1098" spans="1:13" x14ac:dyDescent="0.25">
      <c r="A1098" t="s">
        <v>4684</v>
      </c>
      <c r="B1098" t="str">
        <f>IF(C1098="", IF(F1098="",I1098,F1098),C1098)</f>
        <v>EidgenÃ¶ssische Technische Hochschule ZÃ¼rich, ZÃ¼rich, Switzerland (PhD Thesis)</v>
      </c>
      <c r="D1098">
        <v>2025</v>
      </c>
      <c r="E1098" t="s">
        <v>4685</v>
      </c>
      <c r="I1098" t="s">
        <v>4686</v>
      </c>
      <c r="J1098" t="s">
        <v>321</v>
      </c>
      <c r="K1098" t="s">
        <v>16</v>
      </c>
      <c r="M1098" t="s">
        <v>4687</v>
      </c>
    </row>
    <row r="1099" spans="1:13" x14ac:dyDescent="0.25">
      <c r="A1099" t="s">
        <v>4688</v>
      </c>
      <c r="B1099" t="str">
        <f t="shared" si="17"/>
        <v>ACS Applied Materials &amp; Interfaces</v>
      </c>
      <c r="C1099" t="s">
        <v>542</v>
      </c>
      <c r="D1099">
        <v>2025</v>
      </c>
      <c r="E1099" t="s">
        <v>4689</v>
      </c>
      <c r="J1099" t="s">
        <v>128</v>
      </c>
      <c r="K1099" t="s">
        <v>16</v>
      </c>
      <c r="M1099" t="s">
        <v>4690</v>
      </c>
    </row>
    <row r="1100" spans="1:13" x14ac:dyDescent="0.25">
      <c r="A1100" t="s">
        <v>4691</v>
      </c>
      <c r="B1100" t="str">
        <f t="shared" si="17"/>
        <v>Chemistry of Materials</v>
      </c>
      <c r="C1100" t="s">
        <v>1558</v>
      </c>
      <c r="D1100">
        <v>2025</v>
      </c>
      <c r="E1100" t="s">
        <v>4692</v>
      </c>
      <c r="J1100" t="s">
        <v>128</v>
      </c>
      <c r="K1100" t="s">
        <v>16</v>
      </c>
      <c r="L1100" t="s">
        <v>4693</v>
      </c>
      <c r="M1100" t="s">
        <v>4694</v>
      </c>
    </row>
    <row r="1101" spans="1:13" x14ac:dyDescent="0.25">
      <c r="A1101" t="s">
        <v>4695</v>
      </c>
      <c r="B1101" t="str">
        <f t="shared" si="17"/>
        <v>Tomography of Materials and Structures</v>
      </c>
      <c r="C1101" t="s">
        <v>2418</v>
      </c>
      <c r="D1101">
        <v>2025</v>
      </c>
      <c r="E1101" t="s">
        <v>4696</v>
      </c>
      <c r="J1101" t="s">
        <v>187</v>
      </c>
      <c r="K1101" t="s">
        <v>16</v>
      </c>
      <c r="M1101" t="s">
        <v>4697</v>
      </c>
    </row>
    <row r="1102" spans="1:13" x14ac:dyDescent="0.25">
      <c r="A1102" t="s">
        <v>4698</v>
      </c>
      <c r="B1102" t="str">
        <f t="shared" si="17"/>
        <v>Journal of Medicinal Chemistry</v>
      </c>
      <c r="C1102" t="s">
        <v>1089</v>
      </c>
      <c r="D1102">
        <v>2025</v>
      </c>
      <c r="E1102" t="s">
        <v>4699</v>
      </c>
      <c r="J1102" t="s">
        <v>1573</v>
      </c>
      <c r="K1102" t="s">
        <v>16</v>
      </c>
      <c r="M1102" t="s">
        <v>4700</v>
      </c>
    </row>
    <row r="1103" spans="1:13" x14ac:dyDescent="0.25">
      <c r="A1103" t="s">
        <v>4701</v>
      </c>
      <c r="B1103" t="str">
        <f t="shared" si="17"/>
        <v>Advanced Functional Materials</v>
      </c>
      <c r="C1103" t="s">
        <v>685</v>
      </c>
      <c r="D1103">
        <v>2025</v>
      </c>
      <c r="E1103" t="s">
        <v>4702</v>
      </c>
      <c r="J1103" t="s">
        <v>1226</v>
      </c>
      <c r="K1103" t="s">
        <v>342</v>
      </c>
      <c r="L1103" t="s">
        <v>4703</v>
      </c>
      <c r="M1103" t="s">
        <v>4704</v>
      </c>
    </row>
    <row r="1104" spans="1:13" x14ac:dyDescent="0.25">
      <c r="A1104" t="s">
        <v>4705</v>
      </c>
      <c r="B1104" t="str">
        <f t="shared" si="17"/>
        <v>Acta Materialia</v>
      </c>
      <c r="C1104" t="s">
        <v>370</v>
      </c>
      <c r="D1104">
        <v>2025</v>
      </c>
      <c r="E1104" t="s">
        <v>4706</v>
      </c>
      <c r="J1104" t="s">
        <v>123</v>
      </c>
      <c r="K1104" t="s">
        <v>16</v>
      </c>
      <c r="L1104" t="s">
        <v>4707</v>
      </c>
      <c r="M1104" t="s">
        <v>4708</v>
      </c>
    </row>
    <row r="1105" spans="1:13" x14ac:dyDescent="0.25">
      <c r="A1105" t="s">
        <v>4709</v>
      </c>
      <c r="B1105" t="str">
        <f t="shared" si="17"/>
        <v>BioRxiv</v>
      </c>
      <c r="C1105" t="s">
        <v>206</v>
      </c>
      <c r="D1105">
        <v>2025</v>
      </c>
      <c r="E1105" t="s">
        <v>4710</v>
      </c>
      <c r="J1105" t="s">
        <v>118</v>
      </c>
      <c r="K1105" t="s">
        <v>16</v>
      </c>
      <c r="L1105" t="s">
        <v>4711</v>
      </c>
      <c r="M1105" t="s">
        <v>4712</v>
      </c>
    </row>
    <row r="1106" spans="1:13" x14ac:dyDescent="0.25">
      <c r="A1106" t="s">
        <v>4713</v>
      </c>
      <c r="B1106" t="str">
        <f t="shared" si="17"/>
        <v>Strain</v>
      </c>
      <c r="C1106" t="s">
        <v>4714</v>
      </c>
      <c r="D1106">
        <v>2025</v>
      </c>
      <c r="E1106" t="s">
        <v>4715</v>
      </c>
      <c r="J1106" t="s">
        <v>316</v>
      </c>
      <c r="K1106" t="s">
        <v>253</v>
      </c>
      <c r="M1106" t="s">
        <v>4716</v>
      </c>
    </row>
    <row r="1107" spans="1:13" x14ac:dyDescent="0.25">
      <c r="A1107" t="s">
        <v>4717</v>
      </c>
      <c r="B1107" t="str">
        <f t="shared" si="17"/>
        <v>Nuclear Physics News</v>
      </c>
      <c r="C1107" t="s">
        <v>4718</v>
      </c>
      <c r="D1107">
        <v>2025</v>
      </c>
      <c r="E1107" t="s">
        <v>4719</v>
      </c>
      <c r="M1107" t="s">
        <v>4720</v>
      </c>
    </row>
    <row r="1108" spans="1:13" x14ac:dyDescent="0.25">
      <c r="A1108" t="s">
        <v>4721</v>
      </c>
      <c r="B1108" t="str">
        <f t="shared" si="17"/>
        <v>Journal of Instrumentation</v>
      </c>
      <c r="C1108" t="s">
        <v>1916</v>
      </c>
      <c r="D1108">
        <v>2025</v>
      </c>
      <c r="E1108" t="s">
        <v>4722</v>
      </c>
      <c r="J1108" t="s">
        <v>203</v>
      </c>
      <c r="K1108" t="s">
        <v>16</v>
      </c>
      <c r="L1108" t="s">
        <v>4723</v>
      </c>
      <c r="M1108" t="s">
        <v>4724</v>
      </c>
    </row>
    <row r="1109" spans="1:13" x14ac:dyDescent="0.25">
      <c r="A1109" t="s">
        <v>4725</v>
      </c>
      <c r="B1109" t="str">
        <f t="shared" si="17"/>
        <v>Physical Review B</v>
      </c>
      <c r="C1109" t="s">
        <v>519</v>
      </c>
      <c r="D1109">
        <v>2025</v>
      </c>
      <c r="E1109" t="s">
        <v>4726</v>
      </c>
      <c r="M1109" t="s">
        <v>4727</v>
      </c>
    </row>
    <row r="1110" spans="1:13" x14ac:dyDescent="0.25">
      <c r="A1110" t="s">
        <v>4728</v>
      </c>
      <c r="B1110" t="str">
        <f t="shared" si="17"/>
        <v>Physical Review B</v>
      </c>
      <c r="C1110" t="s">
        <v>519</v>
      </c>
      <c r="D1110">
        <v>2025</v>
      </c>
      <c r="E1110" t="s">
        <v>4729</v>
      </c>
      <c r="J1110" t="s">
        <v>137</v>
      </c>
      <c r="K1110" t="s">
        <v>16</v>
      </c>
      <c r="L1110" t="s">
        <v>4730</v>
      </c>
      <c r="M1110" t="s">
        <v>4731</v>
      </c>
    </row>
    <row r="1111" spans="1:13" x14ac:dyDescent="0.25">
      <c r="A1111" t="s">
        <v>4732</v>
      </c>
      <c r="B1111" t="str">
        <f t="shared" si="17"/>
        <v>Science Advances</v>
      </c>
      <c r="C1111" t="s">
        <v>1838</v>
      </c>
      <c r="D1111">
        <v>2025</v>
      </c>
      <c r="E1111" t="s">
        <v>4733</v>
      </c>
      <c r="M1111" t="s">
        <v>4734</v>
      </c>
    </row>
    <row r="1112" spans="1:13" x14ac:dyDescent="0.25">
      <c r="A1112" t="s">
        <v>4735</v>
      </c>
      <c r="B1112" t="str">
        <f t="shared" si="17"/>
        <v>Applied Surface Science</v>
      </c>
      <c r="C1112" t="s">
        <v>690</v>
      </c>
      <c r="D1112">
        <v>2025</v>
      </c>
      <c r="E1112" t="s">
        <v>4736</v>
      </c>
      <c r="J1112" t="s">
        <v>1460</v>
      </c>
      <c r="K1112" t="s">
        <v>16</v>
      </c>
      <c r="M1112" t="s">
        <v>4737</v>
      </c>
    </row>
    <row r="1113" spans="1:13" x14ac:dyDescent="0.25">
      <c r="A1113" t="s">
        <v>4738</v>
      </c>
      <c r="B1113" t="str">
        <f t="shared" si="17"/>
        <v>Journal of the American Chemical Society</v>
      </c>
      <c r="C1113" t="s">
        <v>135</v>
      </c>
      <c r="D1113">
        <v>2025</v>
      </c>
      <c r="E1113" t="s">
        <v>4739</v>
      </c>
      <c r="J1113" t="s">
        <v>137</v>
      </c>
      <c r="K1113" t="s">
        <v>16</v>
      </c>
      <c r="M1113" t="s">
        <v>4740</v>
      </c>
    </row>
    <row r="1114" spans="1:13" x14ac:dyDescent="0.25">
      <c r="A1114" t="s">
        <v>4741</v>
      </c>
      <c r="B1114" t="str">
        <f t="shared" si="17"/>
        <v>International Journal of Fatigue</v>
      </c>
      <c r="C1114" t="s">
        <v>288</v>
      </c>
      <c r="D1114">
        <v>2025</v>
      </c>
      <c r="E1114" t="s">
        <v>4742</v>
      </c>
      <c r="J1114" t="s">
        <v>203</v>
      </c>
      <c r="K1114" t="s">
        <v>16</v>
      </c>
      <c r="L1114" t="s">
        <v>4743</v>
      </c>
      <c r="M1114" t="s">
        <v>4744</v>
      </c>
    </row>
    <row r="1115" spans="1:13" x14ac:dyDescent="0.25">
      <c r="A1115" t="s">
        <v>4745</v>
      </c>
      <c r="B1115" t="str">
        <f t="shared" si="17"/>
        <v>Journal of Dental Research</v>
      </c>
      <c r="C1115" t="s">
        <v>4746</v>
      </c>
      <c r="D1115">
        <v>2025</v>
      </c>
      <c r="E1115" t="s">
        <v>4747</v>
      </c>
      <c r="K1115" t="s">
        <v>4748</v>
      </c>
      <c r="M1115" t="s">
        <v>4749</v>
      </c>
    </row>
    <row r="1116" spans="1:13" x14ac:dyDescent="0.25">
      <c r="A1116" t="s">
        <v>4750</v>
      </c>
      <c r="B1116" t="str">
        <f t="shared" si="17"/>
        <v>Nature Chemical Biology</v>
      </c>
      <c r="C1116" t="s">
        <v>1992</v>
      </c>
      <c r="D1116">
        <v>2025</v>
      </c>
      <c r="E1116" t="s">
        <v>4751</v>
      </c>
      <c r="J1116" t="s">
        <v>219</v>
      </c>
      <c r="K1116" t="s">
        <v>16</v>
      </c>
      <c r="M1116" t="s">
        <v>4752</v>
      </c>
    </row>
    <row r="1117" spans="1:13" x14ac:dyDescent="0.25">
      <c r="A1117" t="s">
        <v>4753</v>
      </c>
      <c r="B1117" t="str">
        <f t="shared" si="17"/>
        <v>Science</v>
      </c>
      <c r="C1117" t="s">
        <v>3871</v>
      </c>
      <c r="D1117">
        <v>2025</v>
      </c>
      <c r="E1117" t="s">
        <v>4754</v>
      </c>
      <c r="J1117" t="s">
        <v>1697</v>
      </c>
      <c r="K1117" t="s">
        <v>16</v>
      </c>
      <c r="L1117" t="s">
        <v>4755</v>
      </c>
      <c r="M1117" t="s">
        <v>4756</v>
      </c>
    </row>
    <row r="1118" spans="1:13" x14ac:dyDescent="0.25">
      <c r="A1118" t="s">
        <v>4757</v>
      </c>
      <c r="B1118" t="str">
        <f t="shared" si="17"/>
        <v>Chemistry of Materials</v>
      </c>
      <c r="C1118" t="s">
        <v>1558</v>
      </c>
      <c r="D1118">
        <v>2025</v>
      </c>
      <c r="E1118" t="s">
        <v>4758</v>
      </c>
      <c r="J1118" t="s">
        <v>4759</v>
      </c>
      <c r="K1118" t="s">
        <v>16</v>
      </c>
      <c r="L1118" t="s">
        <v>4760</v>
      </c>
      <c r="M1118" t="s">
        <v>4761</v>
      </c>
    </row>
    <row r="1119" spans="1:13" x14ac:dyDescent="0.25">
      <c r="A1119" t="s">
        <v>4762</v>
      </c>
      <c r="B1119" t="str">
        <f t="shared" si="17"/>
        <v>Combustion and Flame</v>
      </c>
      <c r="C1119" t="s">
        <v>4763</v>
      </c>
      <c r="D1119">
        <v>2025</v>
      </c>
      <c r="E1119" t="s">
        <v>4764</v>
      </c>
      <c r="J1119" t="s">
        <v>163</v>
      </c>
      <c r="K1119" t="s">
        <v>16</v>
      </c>
      <c r="L1119" t="s">
        <v>831</v>
      </c>
      <c r="M1119" t="s">
        <v>4765</v>
      </c>
    </row>
    <row r="1120" spans="1:13" x14ac:dyDescent="0.25">
      <c r="A1120" t="s">
        <v>4766</v>
      </c>
      <c r="B1120" t="str">
        <f t="shared" si="17"/>
        <v>International Journal of Biological Macromolecules</v>
      </c>
      <c r="C1120" t="s">
        <v>1467</v>
      </c>
      <c r="D1120">
        <v>2025</v>
      </c>
      <c r="E1120" t="s">
        <v>4767</v>
      </c>
      <c r="J1120" t="s">
        <v>2111</v>
      </c>
      <c r="K1120" t="s">
        <v>16</v>
      </c>
      <c r="L1120" t="s">
        <v>4768</v>
      </c>
      <c r="M1120" t="s">
        <v>4769</v>
      </c>
    </row>
    <row r="1121" spans="1:13" x14ac:dyDescent="0.25">
      <c r="A1121" t="s">
        <v>4770</v>
      </c>
      <c r="B1121" t="str">
        <f t="shared" si="17"/>
        <v>Recycling</v>
      </c>
      <c r="C1121" t="s">
        <v>4771</v>
      </c>
      <c r="D1121">
        <v>2025</v>
      </c>
      <c r="E1121" t="s">
        <v>4772</v>
      </c>
      <c r="M1121" t="s">
        <v>4773</v>
      </c>
    </row>
    <row r="1122" spans="1:13" x14ac:dyDescent="0.25">
      <c r="A1122" t="s">
        <v>4774</v>
      </c>
      <c r="B1122" t="str">
        <f t="shared" si="17"/>
        <v>Vacuum</v>
      </c>
      <c r="C1122" t="s">
        <v>803</v>
      </c>
      <c r="D1122">
        <v>2025</v>
      </c>
      <c r="E1122" t="s">
        <v>4775</v>
      </c>
      <c r="J1122" t="s">
        <v>1153</v>
      </c>
      <c r="K1122" t="s">
        <v>16</v>
      </c>
      <c r="M1122" t="s">
        <v>4776</v>
      </c>
    </row>
    <row r="1123" spans="1:13" x14ac:dyDescent="0.25">
      <c r="A1123" t="s">
        <v>4780</v>
      </c>
      <c r="B1123" t="str">
        <f t="shared" si="17"/>
        <v>e-Journal of Nondestructive Testing</v>
      </c>
      <c r="C1123" t="s">
        <v>3326</v>
      </c>
      <c r="D1123">
        <v>2025</v>
      </c>
      <c r="E1123" t="s">
        <v>4781</v>
      </c>
      <c r="H1123" t="s">
        <v>4782</v>
      </c>
      <c r="J1123" t="s">
        <v>229</v>
      </c>
      <c r="K1123" t="s">
        <v>16</v>
      </c>
      <c r="M1123" t="s">
        <v>4783</v>
      </c>
    </row>
    <row r="1124" spans="1:13" x14ac:dyDescent="0.25">
      <c r="A1124" t="s">
        <v>4784</v>
      </c>
      <c r="B1124" t="str">
        <f t="shared" si="17"/>
        <v>American Mineralogist</v>
      </c>
      <c r="C1124" t="s">
        <v>156</v>
      </c>
      <c r="D1124">
        <v>2025</v>
      </c>
      <c r="E1124" t="s">
        <v>4785</v>
      </c>
      <c r="J1124" t="s">
        <v>152</v>
      </c>
      <c r="K1124" t="s">
        <v>16</v>
      </c>
      <c r="L1124" t="s">
        <v>4786</v>
      </c>
      <c r="M1124" t="s">
        <v>4787</v>
      </c>
    </row>
    <row r="1125" spans="1:13" x14ac:dyDescent="0.25">
      <c r="A1125" t="s">
        <v>4788</v>
      </c>
      <c r="B1125" t="str">
        <f t="shared" si="17"/>
        <v>Energy Storage Materials</v>
      </c>
      <c r="C1125" t="s">
        <v>2662</v>
      </c>
      <c r="D1125">
        <v>2025</v>
      </c>
      <c r="E1125" t="s">
        <v>4789</v>
      </c>
      <c r="J1125" t="s">
        <v>4790</v>
      </c>
      <c r="K1125" t="s">
        <v>16</v>
      </c>
      <c r="L1125" t="s">
        <v>1047</v>
      </c>
      <c r="M1125" t="s">
        <v>4791</v>
      </c>
    </row>
    <row r="1126" spans="1:13" x14ac:dyDescent="0.25">
      <c r="A1126" t="s">
        <v>4795</v>
      </c>
      <c r="B1126" t="str">
        <f t="shared" si="17"/>
        <v>npj Vaccines</v>
      </c>
      <c r="C1126" t="s">
        <v>4796</v>
      </c>
      <c r="D1126">
        <v>2025</v>
      </c>
      <c r="E1126" t="s">
        <v>4797</v>
      </c>
      <c r="J1126" t="s">
        <v>1354</v>
      </c>
      <c r="K1126" t="s">
        <v>16</v>
      </c>
      <c r="M1126" t="s">
        <v>4798</v>
      </c>
    </row>
    <row r="1127" spans="1:13" x14ac:dyDescent="0.25">
      <c r="A1127" t="s">
        <v>4799</v>
      </c>
      <c r="B1127" t="str">
        <f t="shared" si="17"/>
        <v>Lab on a Chip</v>
      </c>
      <c r="C1127" t="s">
        <v>4800</v>
      </c>
      <c r="D1127">
        <v>2025</v>
      </c>
      <c r="E1127" t="s">
        <v>4801</v>
      </c>
      <c r="M1127" t="s">
        <v>4802</v>
      </c>
    </row>
    <row r="1128" spans="1:13" x14ac:dyDescent="0.25">
      <c r="A1128" t="s">
        <v>4803</v>
      </c>
      <c r="B1128" t="str">
        <f t="shared" si="17"/>
        <v>Soft Matter</v>
      </c>
      <c r="C1128" t="s">
        <v>4804</v>
      </c>
      <c r="D1128">
        <v>2025</v>
      </c>
      <c r="E1128" t="s">
        <v>4805</v>
      </c>
      <c r="J1128" t="s">
        <v>397</v>
      </c>
      <c r="K1128" t="s">
        <v>16</v>
      </c>
      <c r="L1128" t="s">
        <v>398</v>
      </c>
      <c r="M1128" t="s">
        <v>4806</v>
      </c>
    </row>
    <row r="1129" spans="1:13" x14ac:dyDescent="0.25">
      <c r="A1129" t="s">
        <v>4807</v>
      </c>
      <c r="B1129" t="str">
        <f t="shared" si="17"/>
        <v>ACS Catalysis</v>
      </c>
      <c r="C1129" t="s">
        <v>360</v>
      </c>
      <c r="D1129">
        <v>2025</v>
      </c>
      <c r="E1129" t="s">
        <v>4808</v>
      </c>
      <c r="J1129" t="s">
        <v>4809</v>
      </c>
      <c r="K1129" t="s">
        <v>16</v>
      </c>
      <c r="L1129" t="s">
        <v>4810</v>
      </c>
      <c r="M1129" t="s">
        <v>4811</v>
      </c>
    </row>
    <row r="1130" spans="1:13" x14ac:dyDescent="0.25">
      <c r="A1130" t="s">
        <v>4812</v>
      </c>
      <c r="B1130" t="str">
        <f t="shared" si="17"/>
        <v>Acta Materialia</v>
      </c>
      <c r="C1130" t="s">
        <v>370</v>
      </c>
      <c r="D1130">
        <v>2025</v>
      </c>
      <c r="E1130" t="s">
        <v>4813</v>
      </c>
      <c r="J1130" t="s">
        <v>197</v>
      </c>
      <c r="K1130" t="s">
        <v>16</v>
      </c>
      <c r="L1130" t="s">
        <v>4814</v>
      </c>
      <c r="M1130" t="s">
        <v>4815</v>
      </c>
    </row>
    <row r="1131" spans="1:13" x14ac:dyDescent="0.25">
      <c r="A1131" t="s">
        <v>4816</v>
      </c>
      <c r="B1131" t="str">
        <f t="shared" si="17"/>
        <v>Soft Matter</v>
      </c>
      <c r="C1131" t="s">
        <v>4804</v>
      </c>
      <c r="D1131">
        <v>2025</v>
      </c>
      <c r="E1131" t="s">
        <v>4817</v>
      </c>
      <c r="M1131" t="s">
        <v>4818</v>
      </c>
    </row>
    <row r="1132" spans="1:13" x14ac:dyDescent="0.25">
      <c r="A1132" t="s">
        <v>4819</v>
      </c>
      <c r="B1132" t="str">
        <f t="shared" si="17"/>
        <v>Materials</v>
      </c>
      <c r="C1132" t="s">
        <v>4820</v>
      </c>
      <c r="D1132">
        <v>2025</v>
      </c>
      <c r="E1132" t="s">
        <v>4821</v>
      </c>
      <c r="J1132" t="s">
        <v>21</v>
      </c>
      <c r="K1132" t="s">
        <v>16</v>
      </c>
      <c r="M1132" t="s">
        <v>4822</v>
      </c>
    </row>
    <row r="1133" spans="1:13" x14ac:dyDescent="0.25">
      <c r="A1133" t="s">
        <v>4823</v>
      </c>
      <c r="B1133" t="str">
        <f t="shared" si="17"/>
        <v>Journal of Medicinal Chemistry</v>
      </c>
      <c r="C1133" t="s">
        <v>1089</v>
      </c>
      <c r="D1133">
        <v>2025</v>
      </c>
      <c r="E1133" t="s">
        <v>4824</v>
      </c>
      <c r="J1133" t="s">
        <v>113</v>
      </c>
      <c r="K1133" t="s">
        <v>16</v>
      </c>
      <c r="L1133" t="s">
        <v>4825</v>
      </c>
      <c r="M1133" t="s">
        <v>4826</v>
      </c>
    </row>
    <row r="1134" spans="1:13" x14ac:dyDescent="0.25">
      <c r="A1134" t="s">
        <v>4827</v>
      </c>
      <c r="B1134" t="str">
        <f t="shared" si="17"/>
        <v>Chemistry - A European Journal</v>
      </c>
      <c r="C1134" t="s">
        <v>885</v>
      </c>
      <c r="D1134">
        <v>2025</v>
      </c>
      <c r="E1134" t="s">
        <v>4828</v>
      </c>
      <c r="M1134" t="s">
        <v>4829</v>
      </c>
    </row>
    <row r="1135" spans="1:13" x14ac:dyDescent="0.25">
      <c r="A1135" t="s">
        <v>4830</v>
      </c>
      <c r="B1135" t="str">
        <f t="shared" si="17"/>
        <v>Journal of Anatomy</v>
      </c>
      <c r="C1135" t="s">
        <v>185</v>
      </c>
      <c r="D1135">
        <v>2025</v>
      </c>
      <c r="E1135" t="s">
        <v>4831</v>
      </c>
      <c r="J1135" t="s">
        <v>229</v>
      </c>
      <c r="K1135" t="s">
        <v>16</v>
      </c>
      <c r="L1135" t="s">
        <v>3633</v>
      </c>
      <c r="M1135" t="s">
        <v>4832</v>
      </c>
    </row>
    <row r="1136" spans="1:13" x14ac:dyDescent="0.25">
      <c r="A1136" t="s">
        <v>4833</v>
      </c>
      <c r="B1136" t="str">
        <f t="shared" si="17"/>
        <v>ACS Applied Energy Materials</v>
      </c>
      <c r="C1136" t="s">
        <v>1037</v>
      </c>
      <c r="D1136">
        <v>2025</v>
      </c>
      <c r="E1136" t="s">
        <v>4834</v>
      </c>
      <c r="J1136" t="s">
        <v>142</v>
      </c>
      <c r="K1136" t="s">
        <v>253</v>
      </c>
      <c r="M1136" t="s">
        <v>4835</v>
      </c>
    </row>
    <row r="1137" spans="1:13" x14ac:dyDescent="0.25">
      <c r="A1137" t="s">
        <v>4836</v>
      </c>
      <c r="B1137" t="str">
        <f t="shared" si="17"/>
        <v>Applied Sciences-Basel</v>
      </c>
      <c r="C1137" t="s">
        <v>4837</v>
      </c>
      <c r="D1137">
        <v>2025</v>
      </c>
      <c r="E1137" t="s">
        <v>4838</v>
      </c>
      <c r="M1137" t="s">
        <v>4839</v>
      </c>
    </row>
    <row r="1138" spans="1:13" x14ac:dyDescent="0.25">
      <c r="A1138" t="s">
        <v>4840</v>
      </c>
      <c r="B1138" t="str">
        <f t="shared" si="17"/>
        <v>Advanced Materials</v>
      </c>
      <c r="C1138" t="s">
        <v>266</v>
      </c>
      <c r="D1138">
        <v>2025</v>
      </c>
      <c r="E1138" t="s">
        <v>4841</v>
      </c>
      <c r="J1138" t="s">
        <v>123</v>
      </c>
      <c r="K1138" t="s">
        <v>16</v>
      </c>
      <c r="M1138" t="s">
        <v>4842</v>
      </c>
    </row>
    <row r="1139" spans="1:13" x14ac:dyDescent="0.25">
      <c r="A1139" t="s">
        <v>4843</v>
      </c>
      <c r="B1139" t="str">
        <f t="shared" si="17"/>
        <v>PLoS Biology</v>
      </c>
      <c r="C1139" t="s">
        <v>4844</v>
      </c>
      <c r="D1139">
        <v>2025</v>
      </c>
      <c r="E1139" t="s">
        <v>4845</v>
      </c>
      <c r="J1139" t="s">
        <v>4846</v>
      </c>
      <c r="K1139" t="s">
        <v>16</v>
      </c>
      <c r="M1139" t="s">
        <v>4847</v>
      </c>
    </row>
    <row r="1140" spans="1:13" x14ac:dyDescent="0.25">
      <c r="A1140" t="s">
        <v>4848</v>
      </c>
      <c r="B1140" t="str">
        <f t="shared" si="17"/>
        <v>Advanced Materials</v>
      </c>
      <c r="C1140" t="s">
        <v>266</v>
      </c>
      <c r="D1140">
        <v>2025</v>
      </c>
      <c r="E1140" t="s">
        <v>4849</v>
      </c>
      <c r="J1140" t="s">
        <v>142</v>
      </c>
      <c r="K1140" t="s">
        <v>16</v>
      </c>
      <c r="L1140" t="s">
        <v>4850</v>
      </c>
      <c r="M1140" t="s">
        <v>4851</v>
      </c>
    </row>
    <row r="1141" spans="1:13" x14ac:dyDescent="0.25">
      <c r="A1141" t="s">
        <v>4852</v>
      </c>
      <c r="B1141" t="str">
        <f t="shared" si="17"/>
        <v>Small Science</v>
      </c>
      <c r="C1141" t="s">
        <v>35</v>
      </c>
      <c r="D1141">
        <v>2025</v>
      </c>
      <c r="E1141" t="s">
        <v>4853</v>
      </c>
      <c r="J1141" t="s">
        <v>99</v>
      </c>
      <c r="K1141" t="s">
        <v>16</v>
      </c>
      <c r="L1141" t="s">
        <v>4854</v>
      </c>
      <c r="M1141" t="s">
        <v>4855</v>
      </c>
    </row>
    <row r="1142" spans="1:13" x14ac:dyDescent="0.25">
      <c r="A1142" t="s">
        <v>4856</v>
      </c>
      <c r="B1142" t="str">
        <f t="shared" si="17"/>
        <v>Advanced Materials Interfaces</v>
      </c>
      <c r="C1142" t="s">
        <v>1826</v>
      </c>
      <c r="D1142">
        <v>2025</v>
      </c>
      <c r="E1142" t="s">
        <v>4857</v>
      </c>
      <c r="J1142" t="s">
        <v>4858</v>
      </c>
      <c r="K1142" t="s">
        <v>16</v>
      </c>
      <c r="L1142" t="s">
        <v>4859</v>
      </c>
      <c r="M1142" t="s">
        <v>4860</v>
      </c>
    </row>
    <row r="1143" spans="1:13" x14ac:dyDescent="0.25">
      <c r="A1143" t="s">
        <v>4861</v>
      </c>
      <c r="B1143" t="str">
        <f t="shared" si="17"/>
        <v>Nature Communications</v>
      </c>
      <c r="C1143" t="s">
        <v>51</v>
      </c>
      <c r="D1143">
        <v>2025</v>
      </c>
      <c r="E1143" t="s">
        <v>4862</v>
      </c>
      <c r="J1143" t="s">
        <v>137</v>
      </c>
      <c r="K1143" t="s">
        <v>4863</v>
      </c>
      <c r="M1143" t="s">
        <v>4864</v>
      </c>
    </row>
    <row r="1144" spans="1:13" x14ac:dyDescent="0.25">
      <c r="A1144" t="s">
        <v>4865</v>
      </c>
      <c r="B1144" t="str">
        <f t="shared" si="17"/>
        <v>Macromolecular Materials and Engineering</v>
      </c>
      <c r="C1144" t="s">
        <v>4866</v>
      </c>
      <c r="D1144">
        <v>2025</v>
      </c>
      <c r="E1144" t="s">
        <v>4867</v>
      </c>
      <c r="J1144" t="s">
        <v>397</v>
      </c>
      <c r="K1144" t="s">
        <v>16</v>
      </c>
      <c r="M1144" t="s">
        <v>4868</v>
      </c>
    </row>
    <row r="1145" spans="1:13" x14ac:dyDescent="0.25">
      <c r="A1145" t="s">
        <v>4869</v>
      </c>
      <c r="B1145" t="str">
        <f t="shared" si="17"/>
        <v>Journal of Vacuum Science and Technology B</v>
      </c>
      <c r="C1145" t="s">
        <v>4870</v>
      </c>
      <c r="D1145">
        <v>2025</v>
      </c>
      <c r="E1145" t="s">
        <v>4871</v>
      </c>
      <c r="K1145" t="s">
        <v>16</v>
      </c>
      <c r="M1145" t="s">
        <v>4872</v>
      </c>
    </row>
    <row r="1146" spans="1:13" x14ac:dyDescent="0.25">
      <c r="A1146" t="s">
        <v>4873</v>
      </c>
      <c r="B1146" t="str">
        <f t="shared" si="17"/>
        <v>Physical Review B</v>
      </c>
      <c r="C1146" t="s">
        <v>519</v>
      </c>
      <c r="D1146">
        <v>2025</v>
      </c>
      <c r="E1146" t="s">
        <v>4874</v>
      </c>
      <c r="J1146" t="s">
        <v>128</v>
      </c>
      <c r="K1146" t="s">
        <v>16</v>
      </c>
      <c r="L1146" t="s">
        <v>4875</v>
      </c>
      <c r="M1146" t="s">
        <v>4876</v>
      </c>
    </row>
    <row r="1147" spans="1:13" x14ac:dyDescent="0.25">
      <c r="A1147" t="s">
        <v>4877</v>
      </c>
      <c r="B1147" t="str">
        <f t="shared" si="17"/>
        <v>Physical Review Research</v>
      </c>
      <c r="C1147" t="s">
        <v>4878</v>
      </c>
      <c r="D1147">
        <v>2025</v>
      </c>
      <c r="E1147" t="s">
        <v>4879</v>
      </c>
      <c r="J1147" t="s">
        <v>128</v>
      </c>
      <c r="K1147" t="s">
        <v>310</v>
      </c>
      <c r="L1147" t="s">
        <v>4875</v>
      </c>
      <c r="M1147" t="s">
        <v>4880</v>
      </c>
    </row>
    <row r="1148" spans="1:13" x14ac:dyDescent="0.25">
      <c r="A1148" t="s">
        <v>4881</v>
      </c>
      <c r="B1148" t="str">
        <f t="shared" si="17"/>
        <v>Science Advances</v>
      </c>
      <c r="C1148" t="s">
        <v>1838</v>
      </c>
      <c r="D1148">
        <v>2025</v>
      </c>
      <c r="E1148" t="s">
        <v>4882</v>
      </c>
      <c r="J1148" t="s">
        <v>163</v>
      </c>
      <c r="K1148" t="s">
        <v>16</v>
      </c>
      <c r="M1148" t="s">
        <v>4883</v>
      </c>
    </row>
    <row r="1149" spans="1:13" x14ac:dyDescent="0.25">
      <c r="A1149" t="s">
        <v>4884</v>
      </c>
      <c r="B1149" t="str">
        <f t="shared" si="17"/>
        <v>Proceedings of the National Academy of Sciences</v>
      </c>
      <c r="C1149" t="s">
        <v>582</v>
      </c>
      <c r="D1149">
        <v>2025</v>
      </c>
      <c r="E1149" t="s">
        <v>4885</v>
      </c>
      <c r="M1149" t="s">
        <v>4886</v>
      </c>
    </row>
    <row r="1150" spans="1:13" x14ac:dyDescent="0.25">
      <c r="A1150" t="s">
        <v>4887</v>
      </c>
      <c r="B1150" t="str">
        <f t="shared" si="17"/>
        <v>Polymer</v>
      </c>
      <c r="C1150" t="s">
        <v>573</v>
      </c>
      <c r="D1150">
        <v>2025</v>
      </c>
      <c r="E1150" t="s">
        <v>4888</v>
      </c>
      <c r="J1150" t="s">
        <v>21</v>
      </c>
      <c r="K1150" t="s">
        <v>16</v>
      </c>
      <c r="M1150" t="s">
        <v>4889</v>
      </c>
    </row>
    <row r="1151" spans="1:13" x14ac:dyDescent="0.25">
      <c r="A1151" t="s">
        <v>4890</v>
      </c>
      <c r="B1151" t="str">
        <f t="shared" si="17"/>
        <v>Polymer Science &amp; Technology</v>
      </c>
      <c r="C1151" t="s">
        <v>4891</v>
      </c>
      <c r="D1151">
        <v>2025</v>
      </c>
      <c r="E1151" t="s">
        <v>4892</v>
      </c>
      <c r="M1151" t="s">
        <v>4893</v>
      </c>
    </row>
    <row r="1152" spans="1:13" x14ac:dyDescent="0.25">
      <c r="A1152" t="s">
        <v>4894</v>
      </c>
      <c r="B1152" t="str">
        <f t="shared" si="17"/>
        <v>ChemCatChem</v>
      </c>
      <c r="C1152" t="s">
        <v>425</v>
      </c>
      <c r="D1152">
        <v>2025</v>
      </c>
      <c r="E1152" t="s">
        <v>4895</v>
      </c>
      <c r="M1152" t="s">
        <v>4896</v>
      </c>
    </row>
    <row r="1153" spans="1:13" x14ac:dyDescent="0.25">
      <c r="A1153" t="s">
        <v>4897</v>
      </c>
      <c r="B1153" t="str">
        <f t="shared" si="17"/>
        <v>Advanced Functional Materials</v>
      </c>
      <c r="C1153" t="s">
        <v>685</v>
      </c>
      <c r="D1153">
        <v>2025</v>
      </c>
      <c r="E1153" t="s">
        <v>4898</v>
      </c>
      <c r="J1153" t="s">
        <v>59</v>
      </c>
      <c r="K1153" t="s">
        <v>16</v>
      </c>
      <c r="M1153" t="s">
        <v>4899</v>
      </c>
    </row>
    <row r="1154" spans="1:13" x14ac:dyDescent="0.25">
      <c r="A1154" t="s">
        <v>4900</v>
      </c>
      <c r="B1154" t="str">
        <f t="shared" si="17"/>
        <v>Energy &amp; Environmental Science</v>
      </c>
      <c r="C1154" t="s">
        <v>3383</v>
      </c>
      <c r="D1154">
        <v>2025</v>
      </c>
      <c r="E1154" t="s">
        <v>4901</v>
      </c>
      <c r="J1154" t="s">
        <v>427</v>
      </c>
      <c r="K1154" t="s">
        <v>16</v>
      </c>
      <c r="L1154" t="s">
        <v>4902</v>
      </c>
      <c r="M1154" t="s">
        <v>4903</v>
      </c>
    </row>
    <row r="1155" spans="1:13" x14ac:dyDescent="0.25">
      <c r="A1155" t="s">
        <v>4904</v>
      </c>
      <c r="B1155" t="str">
        <f t="shared" ref="B1155:B1218" si="18">IF(C1155="", IF(F1155="","",F1155),C1155)</f>
        <v>Lecture Notes in Computer Science</v>
      </c>
      <c r="C1155" t="s">
        <v>4905</v>
      </c>
      <c r="D1155">
        <v>2025</v>
      </c>
      <c r="E1155" t="s">
        <v>4906</v>
      </c>
      <c r="F1155" t="s">
        <v>4907</v>
      </c>
      <c r="G1155" t="s">
        <v>4908</v>
      </c>
      <c r="H1155" t="s">
        <v>4909</v>
      </c>
      <c r="J1155" t="s">
        <v>203</v>
      </c>
      <c r="K1155" t="s">
        <v>16</v>
      </c>
      <c r="M1155" t="s">
        <v>4910</v>
      </c>
    </row>
    <row r="1156" spans="1:13" x14ac:dyDescent="0.25">
      <c r="A1156" t="s">
        <v>4911</v>
      </c>
      <c r="B1156" t="str">
        <f t="shared" si="18"/>
        <v>Computer Methods and Programs in Biomedicine</v>
      </c>
      <c r="C1156" t="s">
        <v>4912</v>
      </c>
      <c r="D1156">
        <v>2025</v>
      </c>
      <c r="E1156" t="s">
        <v>4913</v>
      </c>
      <c r="J1156" t="s">
        <v>203</v>
      </c>
      <c r="K1156" t="s">
        <v>16</v>
      </c>
      <c r="L1156" t="s">
        <v>4914</v>
      </c>
      <c r="M1156" t="s">
        <v>4915</v>
      </c>
    </row>
    <row r="1157" spans="1:13" x14ac:dyDescent="0.25">
      <c r="A1157" t="s">
        <v>4916</v>
      </c>
      <c r="B1157" t="str">
        <f t="shared" si="18"/>
        <v>Advanced Materials</v>
      </c>
      <c r="C1157" t="s">
        <v>266</v>
      </c>
      <c r="D1157">
        <v>2025</v>
      </c>
      <c r="E1157" t="s">
        <v>4917</v>
      </c>
      <c r="J1157" t="s">
        <v>158</v>
      </c>
      <c r="K1157" t="s">
        <v>4918</v>
      </c>
      <c r="M1157" t="s">
        <v>4919</v>
      </c>
    </row>
    <row r="1158" spans="1:13" x14ac:dyDescent="0.25">
      <c r="A1158" t="s">
        <v>4920</v>
      </c>
      <c r="B1158" t="str">
        <f t="shared" si="18"/>
        <v>Chemical Engineering Journal</v>
      </c>
      <c r="C1158" t="s">
        <v>1107</v>
      </c>
      <c r="D1158">
        <v>2025</v>
      </c>
      <c r="E1158" t="s">
        <v>4921</v>
      </c>
      <c r="J1158" t="s">
        <v>48</v>
      </c>
      <c r="K1158" t="s">
        <v>16</v>
      </c>
      <c r="M1158" t="s">
        <v>4922</v>
      </c>
    </row>
    <row r="1159" spans="1:13" x14ac:dyDescent="0.25">
      <c r="A1159" t="s">
        <v>4923</v>
      </c>
      <c r="B1159" t="str">
        <f t="shared" si="18"/>
        <v>Earth and Planetary Science Letters</v>
      </c>
      <c r="C1159" t="s">
        <v>212</v>
      </c>
      <c r="D1159">
        <v>2025</v>
      </c>
      <c r="E1159" t="s">
        <v>4924</v>
      </c>
      <c r="J1159" t="s">
        <v>27</v>
      </c>
      <c r="K1159" t="s">
        <v>16</v>
      </c>
      <c r="L1159" t="s">
        <v>4925</v>
      </c>
      <c r="M1159" t="s">
        <v>4926</v>
      </c>
    </row>
    <row r="1160" spans="1:13" x14ac:dyDescent="0.25">
      <c r="A1160" t="s">
        <v>4927</v>
      </c>
      <c r="B1160" t="str">
        <f t="shared" si="18"/>
        <v>Earth and Planetary Science Letters</v>
      </c>
      <c r="C1160" t="s">
        <v>212</v>
      </c>
      <c r="D1160">
        <v>2025</v>
      </c>
      <c r="E1160" t="s">
        <v>4928</v>
      </c>
      <c r="M1160" t="s">
        <v>4929</v>
      </c>
    </row>
    <row r="1161" spans="1:13" x14ac:dyDescent="0.25">
      <c r="A1161" t="s">
        <v>4930</v>
      </c>
      <c r="B1161" t="str">
        <f t="shared" si="18"/>
        <v>Physics-Uspekhi</v>
      </c>
      <c r="C1161" t="s">
        <v>4931</v>
      </c>
      <c r="D1161">
        <v>2025</v>
      </c>
      <c r="E1161" t="s">
        <v>4932</v>
      </c>
      <c r="M1161" t="s">
        <v>4933</v>
      </c>
    </row>
    <row r="1162" spans="1:13" x14ac:dyDescent="0.25">
      <c r="A1162" t="s">
        <v>4934</v>
      </c>
      <c r="B1162" t="str">
        <f t="shared" si="18"/>
        <v>Acta Crystallographica A</v>
      </c>
      <c r="C1162" t="s">
        <v>4935</v>
      </c>
      <c r="D1162">
        <v>2025</v>
      </c>
      <c r="E1162" t="s">
        <v>4936</v>
      </c>
      <c r="M1162" t="s">
        <v>4937</v>
      </c>
    </row>
    <row r="1163" spans="1:13" x14ac:dyDescent="0.25">
      <c r="A1163" t="s">
        <v>4938</v>
      </c>
      <c r="B1163" t="str">
        <f t="shared" si="18"/>
        <v>Catalysis Science &amp; Technology</v>
      </c>
      <c r="C1163" t="s">
        <v>3003</v>
      </c>
      <c r="D1163">
        <v>2025</v>
      </c>
      <c r="E1163" t="s">
        <v>4939</v>
      </c>
      <c r="J1163" t="s">
        <v>59</v>
      </c>
      <c r="K1163" t="s">
        <v>722</v>
      </c>
      <c r="M1163" t="s">
        <v>4940</v>
      </c>
    </row>
    <row r="1164" spans="1:13" x14ac:dyDescent="0.25">
      <c r="A1164" t="s">
        <v>4941</v>
      </c>
      <c r="B1164" t="str">
        <f t="shared" si="18"/>
        <v>Materials Characterization</v>
      </c>
      <c r="C1164" t="s">
        <v>279</v>
      </c>
      <c r="D1164">
        <v>2025</v>
      </c>
      <c r="E1164" t="s">
        <v>4942</v>
      </c>
      <c r="M1164" t="s">
        <v>4943</v>
      </c>
    </row>
    <row r="1165" spans="1:13" x14ac:dyDescent="0.25">
      <c r="A1165" t="s">
        <v>4944</v>
      </c>
      <c r="B1165" t="str">
        <f t="shared" si="18"/>
        <v>Journal of Cleaner Production</v>
      </c>
      <c r="C1165" t="s">
        <v>150</v>
      </c>
      <c r="D1165">
        <v>2025</v>
      </c>
      <c r="E1165" t="s">
        <v>4945</v>
      </c>
      <c r="J1165" t="s">
        <v>27</v>
      </c>
      <c r="K1165" t="s">
        <v>16</v>
      </c>
      <c r="M1165" t="s">
        <v>4946</v>
      </c>
    </row>
    <row r="1166" spans="1:13" x14ac:dyDescent="0.25">
      <c r="A1166" t="s">
        <v>4947</v>
      </c>
      <c r="B1166" t="str">
        <f t="shared" si="18"/>
        <v>Journal of Virology</v>
      </c>
      <c r="C1166" t="s">
        <v>4948</v>
      </c>
      <c r="D1166">
        <v>2025</v>
      </c>
      <c r="E1166" t="s">
        <v>4949</v>
      </c>
      <c r="J1166" t="s">
        <v>1354</v>
      </c>
      <c r="K1166" t="s">
        <v>16</v>
      </c>
      <c r="L1166" t="s">
        <v>4950</v>
      </c>
      <c r="M1166" t="s">
        <v>4951</v>
      </c>
    </row>
    <row r="1167" spans="1:13" x14ac:dyDescent="0.25">
      <c r="A1167" t="s">
        <v>4952</v>
      </c>
      <c r="B1167" t="str">
        <f t="shared" si="18"/>
        <v>Nature Communications</v>
      </c>
      <c r="C1167" t="s">
        <v>51</v>
      </c>
      <c r="D1167">
        <v>2025</v>
      </c>
      <c r="E1167" t="s">
        <v>4953</v>
      </c>
      <c r="J1167" t="s">
        <v>1573</v>
      </c>
      <c r="K1167" t="s">
        <v>16</v>
      </c>
      <c r="M1167" t="s">
        <v>4954</v>
      </c>
    </row>
    <row r="1168" spans="1:13" x14ac:dyDescent="0.25">
      <c r="A1168" t="s">
        <v>4955</v>
      </c>
      <c r="B1168" t="str">
        <f t="shared" si="18"/>
        <v>Proceedings of the Combustion Institute</v>
      </c>
      <c r="C1168" t="s">
        <v>4959</v>
      </c>
      <c r="D1168">
        <v>2025</v>
      </c>
      <c r="E1168" t="s">
        <v>4956</v>
      </c>
      <c r="J1168" t="s">
        <v>163</v>
      </c>
      <c r="K1168" t="s">
        <v>16</v>
      </c>
      <c r="L1168" t="s">
        <v>831</v>
      </c>
      <c r="M1168" t="s">
        <v>4960</v>
      </c>
    </row>
    <row r="1169" spans="1:13" x14ac:dyDescent="0.25">
      <c r="A1169" t="s">
        <v>4961</v>
      </c>
      <c r="B1169" t="str">
        <f t="shared" si="18"/>
        <v>Advanced Energy Materials</v>
      </c>
      <c r="C1169" t="s">
        <v>1475</v>
      </c>
      <c r="D1169">
        <v>2025</v>
      </c>
      <c r="E1169" t="s">
        <v>4962</v>
      </c>
      <c r="J1169" t="s">
        <v>59</v>
      </c>
      <c r="K1169" t="s">
        <v>16</v>
      </c>
      <c r="L1169" t="s">
        <v>4963</v>
      </c>
      <c r="M1169" t="s">
        <v>4964</v>
      </c>
    </row>
    <row r="1170" spans="1:13" x14ac:dyDescent="0.25">
      <c r="A1170" t="s">
        <v>4965</v>
      </c>
      <c r="B1170" t="str">
        <f t="shared" si="18"/>
        <v>Journal of the American Chemical Society</v>
      </c>
      <c r="C1170" t="s">
        <v>135</v>
      </c>
      <c r="D1170">
        <v>2025</v>
      </c>
      <c r="E1170" t="s">
        <v>4966</v>
      </c>
      <c r="J1170" t="s">
        <v>613</v>
      </c>
      <c r="K1170" t="s">
        <v>722</v>
      </c>
      <c r="L1170" t="s">
        <v>4967</v>
      </c>
      <c r="M1170" t="s">
        <v>4968</v>
      </c>
    </row>
    <row r="1171" spans="1:13" x14ac:dyDescent="0.25">
      <c r="A1171" t="s">
        <v>4969</v>
      </c>
      <c r="B1171" t="str">
        <f t="shared" si="18"/>
        <v>Neurobiology of Disease</v>
      </c>
      <c r="C1171" t="s">
        <v>4970</v>
      </c>
      <c r="D1171">
        <v>2025</v>
      </c>
      <c r="E1171" t="s">
        <v>4971</v>
      </c>
      <c r="J1171" t="s">
        <v>4972</v>
      </c>
      <c r="K1171" t="s">
        <v>16</v>
      </c>
      <c r="L1171" t="s">
        <v>4973</v>
      </c>
      <c r="M1171" t="s">
        <v>4974</v>
      </c>
    </row>
    <row r="1172" spans="1:13" x14ac:dyDescent="0.25">
      <c r="A1172" t="s">
        <v>4975</v>
      </c>
      <c r="B1172" t="str">
        <f t="shared" si="18"/>
        <v>Physical Review B</v>
      </c>
      <c r="C1172" t="s">
        <v>519</v>
      </c>
      <c r="D1172">
        <v>2025</v>
      </c>
      <c r="E1172" t="s">
        <v>4976</v>
      </c>
      <c r="J1172" t="s">
        <v>197</v>
      </c>
      <c r="K1172" t="s">
        <v>16</v>
      </c>
      <c r="L1172" t="s">
        <v>4977</v>
      </c>
      <c r="M1172" t="s">
        <v>4978</v>
      </c>
    </row>
    <row r="1173" spans="1:13" x14ac:dyDescent="0.25">
      <c r="A1173" t="s">
        <v>4979</v>
      </c>
      <c r="B1173" t="str">
        <f t="shared" si="18"/>
        <v>ACS Nano</v>
      </c>
      <c r="C1173" t="s">
        <v>1262</v>
      </c>
      <c r="D1173">
        <v>2025</v>
      </c>
      <c r="E1173" t="s">
        <v>4980</v>
      </c>
      <c r="J1173" t="s">
        <v>1581</v>
      </c>
      <c r="K1173" t="s">
        <v>4981</v>
      </c>
      <c r="L1173" t="s">
        <v>4982</v>
      </c>
      <c r="M1173" t="s">
        <v>4983</v>
      </c>
    </row>
    <row r="1174" spans="1:13" x14ac:dyDescent="0.25">
      <c r="A1174" t="s">
        <v>4984</v>
      </c>
      <c r="B1174" t="str">
        <f t="shared" si="18"/>
        <v>Nature Communications</v>
      </c>
      <c r="C1174" t="s">
        <v>51</v>
      </c>
      <c r="D1174">
        <v>2025</v>
      </c>
      <c r="E1174" t="s">
        <v>4985</v>
      </c>
      <c r="J1174" t="s">
        <v>1573</v>
      </c>
      <c r="K1174" t="s">
        <v>16</v>
      </c>
      <c r="L1174" t="s">
        <v>4405</v>
      </c>
      <c r="M1174" t="s">
        <v>4986</v>
      </c>
    </row>
    <row r="1175" spans="1:13" x14ac:dyDescent="0.25">
      <c r="A1175" t="s">
        <v>4987</v>
      </c>
      <c r="B1175" t="str">
        <f t="shared" si="18"/>
        <v>Nature Communications</v>
      </c>
      <c r="C1175" t="s">
        <v>51</v>
      </c>
      <c r="D1175">
        <v>2025</v>
      </c>
      <c r="E1175" t="s">
        <v>4988</v>
      </c>
      <c r="J1175" t="s">
        <v>59</v>
      </c>
      <c r="K1175" t="s">
        <v>138</v>
      </c>
      <c r="M1175" t="s">
        <v>4989</v>
      </c>
    </row>
    <row r="1176" spans="1:13" x14ac:dyDescent="0.25">
      <c r="A1176" t="s">
        <v>4990</v>
      </c>
      <c r="B1176" t="str">
        <f t="shared" si="18"/>
        <v>Inorganic Chemistry</v>
      </c>
      <c r="C1176" t="s">
        <v>644</v>
      </c>
      <c r="D1176">
        <v>2025</v>
      </c>
      <c r="E1176" t="s">
        <v>4991</v>
      </c>
      <c r="J1176" t="s">
        <v>4992</v>
      </c>
      <c r="K1176" t="s">
        <v>16</v>
      </c>
      <c r="M1176" t="s">
        <v>4993</v>
      </c>
    </row>
    <row r="1177" spans="1:13" x14ac:dyDescent="0.25">
      <c r="A1177" t="s">
        <v>4994</v>
      </c>
      <c r="B1177" t="str">
        <f t="shared" si="18"/>
        <v>Journal of the American Chemical Society</v>
      </c>
      <c r="C1177" t="s">
        <v>135</v>
      </c>
      <c r="D1177">
        <v>2025</v>
      </c>
      <c r="E1177" t="s">
        <v>4995</v>
      </c>
      <c r="J1177" t="s">
        <v>99</v>
      </c>
      <c r="K1177" t="s">
        <v>16</v>
      </c>
      <c r="L1177" t="s">
        <v>4996</v>
      </c>
      <c r="M1177" t="s">
        <v>4997</v>
      </c>
    </row>
    <row r="1178" spans="1:13" x14ac:dyDescent="0.25">
      <c r="A1178" t="s">
        <v>4998</v>
      </c>
      <c r="B1178" t="str">
        <f t="shared" si="18"/>
        <v>Small</v>
      </c>
      <c r="C1178" t="s">
        <v>195</v>
      </c>
      <c r="D1178">
        <v>2025</v>
      </c>
      <c r="E1178" t="s">
        <v>4999</v>
      </c>
      <c r="J1178" t="s">
        <v>21</v>
      </c>
      <c r="K1178" t="s">
        <v>16</v>
      </c>
      <c r="M1178" t="s">
        <v>5000</v>
      </c>
    </row>
    <row r="1179" spans="1:13" x14ac:dyDescent="0.25">
      <c r="A1179" t="s">
        <v>5001</v>
      </c>
      <c r="B1179" t="str">
        <f t="shared" si="18"/>
        <v>Advanced Optical Materials</v>
      </c>
      <c r="C1179" t="s">
        <v>2341</v>
      </c>
      <c r="D1179">
        <v>2025</v>
      </c>
      <c r="E1179" t="s">
        <v>5002</v>
      </c>
      <c r="J1179" t="s">
        <v>59</v>
      </c>
      <c r="K1179" t="s">
        <v>16</v>
      </c>
      <c r="M1179" t="s">
        <v>5003</v>
      </c>
    </row>
    <row r="1180" spans="1:13" x14ac:dyDescent="0.25">
      <c r="A1180" t="s">
        <v>5004</v>
      </c>
      <c r="B1180" t="str">
        <f t="shared" si="18"/>
        <v>IPACâ€™25 - the 16th International Particle Accelerator Conference</v>
      </c>
      <c r="D1180">
        <v>2025</v>
      </c>
      <c r="E1180" t="s">
        <v>5005</v>
      </c>
      <c r="F1180" t="s">
        <v>1958</v>
      </c>
      <c r="G1180" t="s">
        <v>1959</v>
      </c>
      <c r="H1180" t="s">
        <v>1958</v>
      </c>
      <c r="K1180" t="s">
        <v>5006</v>
      </c>
      <c r="M1180" t="s">
        <v>5007</v>
      </c>
    </row>
    <row r="1181" spans="1:13" x14ac:dyDescent="0.25">
      <c r="A1181" t="s">
        <v>5008</v>
      </c>
      <c r="B1181" t="str">
        <f t="shared" si="18"/>
        <v>IPACâ€™25 - the 16th International Particle Accelerator Conference</v>
      </c>
      <c r="D1181">
        <v>2025</v>
      </c>
      <c r="E1181" t="s">
        <v>5009</v>
      </c>
      <c r="F1181" t="s">
        <v>1958</v>
      </c>
      <c r="G1181" t="s">
        <v>1959</v>
      </c>
      <c r="H1181" t="s">
        <v>1958</v>
      </c>
      <c r="K1181" t="s">
        <v>16</v>
      </c>
      <c r="M1181" t="s">
        <v>5010</v>
      </c>
    </row>
    <row r="1182" spans="1:13" x14ac:dyDescent="0.25">
      <c r="A1182" t="s">
        <v>5011</v>
      </c>
      <c r="B1182" t="str">
        <f t="shared" si="18"/>
        <v>Biomedical Optics Express</v>
      </c>
      <c r="C1182" t="s">
        <v>5012</v>
      </c>
      <c r="D1182">
        <v>2025</v>
      </c>
      <c r="E1182" t="s">
        <v>5013</v>
      </c>
      <c r="J1182" t="s">
        <v>118</v>
      </c>
      <c r="K1182" t="s">
        <v>16</v>
      </c>
      <c r="L1182" t="s">
        <v>5014</v>
      </c>
      <c r="M1182" t="s">
        <v>5015</v>
      </c>
    </row>
    <row r="1183" spans="1:13" x14ac:dyDescent="0.25">
      <c r="A1183" t="s">
        <v>5016</v>
      </c>
      <c r="B1183" t="str">
        <f t="shared" si="18"/>
        <v>Chemical Geology</v>
      </c>
      <c r="C1183" t="s">
        <v>1417</v>
      </c>
      <c r="D1183">
        <v>2025</v>
      </c>
      <c r="E1183" t="s">
        <v>5017</v>
      </c>
      <c r="J1183" t="s">
        <v>1081</v>
      </c>
      <c r="K1183" t="s">
        <v>16</v>
      </c>
      <c r="L1183" t="s">
        <v>1189</v>
      </c>
      <c r="M1183" t="s">
        <v>5018</v>
      </c>
    </row>
    <row r="1184" spans="1:13" x14ac:dyDescent="0.25">
      <c r="A1184" t="s">
        <v>5023</v>
      </c>
      <c r="B1184" t="str">
        <f t="shared" si="18"/>
        <v>Inorganic Chemistry</v>
      </c>
      <c r="C1184" t="s">
        <v>644</v>
      </c>
      <c r="D1184">
        <v>2025</v>
      </c>
      <c r="E1184" t="s">
        <v>5024</v>
      </c>
      <c r="J1184" t="s">
        <v>128</v>
      </c>
      <c r="K1184" t="s">
        <v>16</v>
      </c>
      <c r="L1184" t="s">
        <v>5025</v>
      </c>
      <c r="M1184" t="s">
        <v>5026</v>
      </c>
    </row>
    <row r="1185" spans="1:13" x14ac:dyDescent="0.25">
      <c r="A1185" t="s">
        <v>5027</v>
      </c>
      <c r="B1185" t="str">
        <f t="shared" si="18"/>
        <v>Inorganics</v>
      </c>
      <c r="C1185" t="s">
        <v>5028</v>
      </c>
      <c r="D1185">
        <v>2025</v>
      </c>
      <c r="E1185" t="s">
        <v>5029</v>
      </c>
      <c r="J1185" t="s">
        <v>128</v>
      </c>
      <c r="K1185" t="s">
        <v>16</v>
      </c>
      <c r="L1185" t="s">
        <v>5030</v>
      </c>
      <c r="M1185" t="s">
        <v>5031</v>
      </c>
    </row>
    <row r="1186" spans="1:13" x14ac:dyDescent="0.25">
      <c r="A1186" t="s">
        <v>5032</v>
      </c>
      <c r="B1186" t="str">
        <f t="shared" si="18"/>
        <v>Carbon</v>
      </c>
      <c r="C1186" t="s">
        <v>3699</v>
      </c>
      <c r="D1186">
        <v>2025</v>
      </c>
      <c r="E1186" t="s">
        <v>5033</v>
      </c>
      <c r="J1186" t="s">
        <v>450</v>
      </c>
      <c r="K1186" t="s">
        <v>16</v>
      </c>
      <c r="L1186" t="s">
        <v>5034</v>
      </c>
      <c r="M1186" t="s">
        <v>5035</v>
      </c>
    </row>
    <row r="1187" spans="1:13" x14ac:dyDescent="0.25">
      <c r="A1187" t="s">
        <v>5036</v>
      </c>
      <c r="B1187" t="str">
        <f t="shared" si="18"/>
        <v>Macromolecular Symposia</v>
      </c>
      <c r="C1187" t="s">
        <v>5037</v>
      </c>
      <c r="D1187">
        <v>2025</v>
      </c>
      <c r="E1187" t="s">
        <v>5038</v>
      </c>
      <c r="J1187" t="s">
        <v>163</v>
      </c>
      <c r="K1187" t="s">
        <v>722</v>
      </c>
      <c r="M1187" t="s">
        <v>5039</v>
      </c>
    </row>
    <row r="1188" spans="1:13" x14ac:dyDescent="0.25">
      <c r="A1188" t="s">
        <v>5040</v>
      </c>
      <c r="B1188" t="str">
        <f t="shared" si="18"/>
        <v>Polymers</v>
      </c>
      <c r="C1188" t="s">
        <v>2272</v>
      </c>
      <c r="D1188">
        <v>2025</v>
      </c>
      <c r="E1188" t="s">
        <v>5041</v>
      </c>
      <c r="J1188" t="s">
        <v>163</v>
      </c>
      <c r="K1188" t="s">
        <v>722</v>
      </c>
      <c r="L1188" t="s">
        <v>5042</v>
      </c>
      <c r="M1188" t="s">
        <v>5043</v>
      </c>
    </row>
    <row r="1189" spans="1:13" x14ac:dyDescent="0.25">
      <c r="A1189" t="s">
        <v>5044</v>
      </c>
      <c r="B1189" t="str">
        <f t="shared" si="18"/>
        <v>ACS Sustainable Chemistry &amp; Engineering</v>
      </c>
      <c r="C1189" t="s">
        <v>2648</v>
      </c>
      <c r="D1189">
        <v>2025</v>
      </c>
      <c r="E1189" t="s">
        <v>5045</v>
      </c>
      <c r="J1189" t="s">
        <v>1573</v>
      </c>
      <c r="K1189" t="s">
        <v>16</v>
      </c>
      <c r="L1189" t="s">
        <v>176</v>
      </c>
      <c r="M1189" t="s">
        <v>5046</v>
      </c>
    </row>
    <row r="1190" spans="1:13" x14ac:dyDescent="0.25">
      <c r="A1190" t="s">
        <v>5047</v>
      </c>
      <c r="B1190" t="str">
        <f t="shared" si="18"/>
        <v>Crystal Growth &amp; Design</v>
      </c>
      <c r="C1190" t="s">
        <v>2373</v>
      </c>
      <c r="D1190">
        <v>2025</v>
      </c>
      <c r="E1190" t="s">
        <v>5048</v>
      </c>
      <c r="J1190" t="s">
        <v>892</v>
      </c>
      <c r="K1190" t="s">
        <v>16</v>
      </c>
      <c r="L1190" t="s">
        <v>5049</v>
      </c>
      <c r="M1190" t="s">
        <v>5050</v>
      </c>
    </row>
    <row r="1191" spans="1:13" x14ac:dyDescent="0.25">
      <c r="A1191" t="s">
        <v>5051</v>
      </c>
      <c r="B1191" t="str">
        <f t="shared" si="18"/>
        <v>Nanoscale</v>
      </c>
      <c r="C1191" t="s">
        <v>1563</v>
      </c>
      <c r="D1191">
        <v>2025</v>
      </c>
      <c r="E1191" t="s">
        <v>5052</v>
      </c>
      <c r="J1191" t="s">
        <v>316</v>
      </c>
      <c r="K1191" t="s">
        <v>16</v>
      </c>
      <c r="L1191" t="s">
        <v>5053</v>
      </c>
      <c r="M1191" t="s">
        <v>5054</v>
      </c>
    </row>
    <row r="1192" spans="1:13" x14ac:dyDescent="0.25">
      <c r="A1192" t="s">
        <v>5055</v>
      </c>
      <c r="B1192" t="str">
        <f t="shared" si="18"/>
        <v>Journal of Volcanology and Geothermal Research</v>
      </c>
      <c r="C1192" t="s">
        <v>5056</v>
      </c>
      <c r="D1192">
        <v>2025</v>
      </c>
      <c r="E1192" t="s">
        <v>5057</v>
      </c>
      <c r="J1192" t="s">
        <v>1586</v>
      </c>
      <c r="K1192" t="s">
        <v>16</v>
      </c>
      <c r="M1192" t="s">
        <v>5058</v>
      </c>
    </row>
    <row r="1193" spans="1:13" x14ac:dyDescent="0.25">
      <c r="A1193" t="s">
        <v>5059</v>
      </c>
      <c r="B1193" t="str">
        <f t="shared" si="18"/>
        <v>Science Advances</v>
      </c>
      <c r="C1193" t="s">
        <v>1838</v>
      </c>
      <c r="D1193">
        <v>2025</v>
      </c>
      <c r="E1193" t="s">
        <v>5060</v>
      </c>
      <c r="J1193" t="s">
        <v>113</v>
      </c>
      <c r="K1193" t="s">
        <v>16</v>
      </c>
      <c r="L1193" t="s">
        <v>5061</v>
      </c>
      <c r="M1193" t="s">
        <v>5062</v>
      </c>
    </row>
    <row r="1194" spans="1:13" x14ac:dyDescent="0.25">
      <c r="A1194" t="s">
        <v>5063</v>
      </c>
      <c r="B1194" t="str">
        <f t="shared" si="18"/>
        <v>Physical Review B</v>
      </c>
      <c r="C1194" t="s">
        <v>519</v>
      </c>
      <c r="D1194">
        <v>2025</v>
      </c>
      <c r="E1194" t="s">
        <v>5064</v>
      </c>
      <c r="J1194" t="s">
        <v>142</v>
      </c>
      <c r="K1194" t="s">
        <v>5065</v>
      </c>
      <c r="L1194" t="s">
        <v>5066</v>
      </c>
      <c r="M1194" t="s">
        <v>5067</v>
      </c>
    </row>
    <row r="1195" spans="1:13" x14ac:dyDescent="0.25">
      <c r="A1195" t="s">
        <v>5068</v>
      </c>
      <c r="B1195" t="str">
        <f t="shared" si="18"/>
        <v>Small</v>
      </c>
      <c r="C1195" t="s">
        <v>195</v>
      </c>
      <c r="D1195">
        <v>2025</v>
      </c>
      <c r="E1195" t="s">
        <v>5069</v>
      </c>
      <c r="J1195" t="s">
        <v>1460</v>
      </c>
      <c r="K1195" t="s">
        <v>16</v>
      </c>
      <c r="M1195" t="s">
        <v>5070</v>
      </c>
    </row>
    <row r="1196" spans="1:13" x14ac:dyDescent="0.25">
      <c r="A1196" t="s">
        <v>5071</v>
      </c>
      <c r="B1196" t="str">
        <f t="shared" si="18"/>
        <v>Journal of Molecular Liquids</v>
      </c>
      <c r="C1196" t="s">
        <v>5072</v>
      </c>
      <c r="D1196">
        <v>2025</v>
      </c>
      <c r="E1196" t="s">
        <v>5073</v>
      </c>
      <c r="J1196" t="s">
        <v>158</v>
      </c>
      <c r="K1196" t="s">
        <v>16</v>
      </c>
      <c r="L1196" t="s">
        <v>3603</v>
      </c>
      <c r="M1196" t="s">
        <v>5074</v>
      </c>
    </row>
    <row r="1197" spans="1:13" x14ac:dyDescent="0.25">
      <c r="A1197" t="s">
        <v>5075</v>
      </c>
      <c r="B1197" t="str">
        <f t="shared" si="18"/>
        <v>Materials Futures</v>
      </c>
      <c r="C1197" t="s">
        <v>5076</v>
      </c>
      <c r="D1197">
        <v>2025</v>
      </c>
      <c r="E1197" t="s">
        <v>5077</v>
      </c>
      <c r="J1197" t="s">
        <v>59</v>
      </c>
      <c r="K1197" t="s">
        <v>16</v>
      </c>
      <c r="M1197" t="s">
        <v>5078</v>
      </c>
    </row>
    <row r="1198" spans="1:13" x14ac:dyDescent="0.25">
      <c r="A1198" t="s">
        <v>5079</v>
      </c>
      <c r="B1198" t="str">
        <f t="shared" si="18"/>
        <v>Acta Materialia</v>
      </c>
      <c r="C1198" t="s">
        <v>370</v>
      </c>
      <c r="D1198">
        <v>2025</v>
      </c>
      <c r="E1198" t="s">
        <v>5080</v>
      </c>
      <c r="J1198" t="s">
        <v>5081</v>
      </c>
      <c r="K1198" t="s">
        <v>16</v>
      </c>
      <c r="M1198" t="s">
        <v>5082</v>
      </c>
    </row>
    <row r="1199" spans="1:13" x14ac:dyDescent="0.25">
      <c r="A1199" t="s">
        <v>5083</v>
      </c>
      <c r="B1199" t="str">
        <f t="shared" si="18"/>
        <v>Chemical Communications</v>
      </c>
      <c r="C1199" t="s">
        <v>1447</v>
      </c>
      <c r="D1199">
        <v>2025</v>
      </c>
      <c r="E1199" t="s">
        <v>5084</v>
      </c>
      <c r="J1199" t="s">
        <v>892</v>
      </c>
      <c r="K1199" t="s">
        <v>16</v>
      </c>
      <c r="L1199" t="s">
        <v>5085</v>
      </c>
      <c r="M1199" t="s">
        <v>5086</v>
      </c>
    </row>
    <row r="1200" spans="1:13" x14ac:dyDescent="0.25">
      <c r="A1200" t="s">
        <v>5087</v>
      </c>
      <c r="B1200" t="str">
        <f t="shared" si="18"/>
        <v>Advanced Materials</v>
      </c>
      <c r="C1200" t="s">
        <v>266</v>
      </c>
      <c r="D1200">
        <v>2025</v>
      </c>
      <c r="E1200" t="s">
        <v>5088</v>
      </c>
      <c r="J1200" t="s">
        <v>321</v>
      </c>
      <c r="K1200" t="s">
        <v>16</v>
      </c>
      <c r="L1200" t="s">
        <v>5089</v>
      </c>
      <c r="M1200" t="s">
        <v>5090</v>
      </c>
    </row>
    <row r="1201" spans="1:13" x14ac:dyDescent="0.25">
      <c r="A1201" t="s">
        <v>5091</v>
      </c>
      <c r="B1201" t="str">
        <f t="shared" si="18"/>
        <v>ACS Applied Energy Materials</v>
      </c>
      <c r="C1201" t="s">
        <v>1037</v>
      </c>
      <c r="D1201">
        <v>2025</v>
      </c>
      <c r="E1201" t="s">
        <v>5092</v>
      </c>
      <c r="J1201" t="s">
        <v>321</v>
      </c>
      <c r="K1201" t="s">
        <v>16</v>
      </c>
      <c r="L1201" t="s">
        <v>5093</v>
      </c>
      <c r="M1201" t="s">
        <v>5094</v>
      </c>
    </row>
    <row r="1202" spans="1:13" x14ac:dyDescent="0.25">
      <c r="A1202" t="s">
        <v>5095</v>
      </c>
      <c r="B1202" t="str">
        <f t="shared" si="18"/>
        <v>Additive Manufacturing</v>
      </c>
      <c r="C1202" t="s">
        <v>2861</v>
      </c>
      <c r="D1202">
        <v>2025</v>
      </c>
      <c r="E1202" t="s">
        <v>5096</v>
      </c>
      <c r="J1202" t="s">
        <v>728</v>
      </c>
      <c r="K1202" t="s">
        <v>16</v>
      </c>
      <c r="L1202" t="s">
        <v>5097</v>
      </c>
      <c r="M1202" t="s">
        <v>5098</v>
      </c>
    </row>
    <row r="1203" spans="1:13" x14ac:dyDescent="0.25">
      <c r="A1203" t="s">
        <v>5099</v>
      </c>
      <c r="B1203" t="str">
        <f t="shared" si="18"/>
        <v>Advanced Materials</v>
      </c>
      <c r="C1203" t="s">
        <v>266</v>
      </c>
      <c r="D1203">
        <v>2025</v>
      </c>
      <c r="E1203" t="s">
        <v>5100</v>
      </c>
      <c r="M1203" t="s">
        <v>5101</v>
      </c>
    </row>
    <row r="1204" spans="1:13" x14ac:dyDescent="0.25">
      <c r="A1204" t="s">
        <v>5102</v>
      </c>
      <c r="B1204" t="str">
        <f t="shared" si="18"/>
        <v>Physical Review Accelerators and Beams</v>
      </c>
      <c r="C1204" t="s">
        <v>1024</v>
      </c>
      <c r="D1204">
        <v>2025</v>
      </c>
      <c r="E1204" t="s">
        <v>5103</v>
      </c>
      <c r="M1204" t="s">
        <v>5104</v>
      </c>
    </row>
    <row r="1205" spans="1:13" x14ac:dyDescent="0.25">
      <c r="A1205" t="s">
        <v>5105</v>
      </c>
      <c r="B1205" t="str">
        <f t="shared" si="18"/>
        <v>ChemSusChem</v>
      </c>
      <c r="C1205" t="s">
        <v>1607</v>
      </c>
      <c r="D1205">
        <v>2025</v>
      </c>
      <c r="E1205" t="s">
        <v>5106</v>
      </c>
      <c r="J1205" t="s">
        <v>450</v>
      </c>
      <c r="K1205" t="s">
        <v>16</v>
      </c>
      <c r="L1205" t="s">
        <v>5107</v>
      </c>
      <c r="M1205" t="s">
        <v>5108</v>
      </c>
    </row>
    <row r="1206" spans="1:13" x14ac:dyDescent="0.25">
      <c r="A1206" t="s">
        <v>5109</v>
      </c>
      <c r="B1206" t="str">
        <f t="shared" si="18"/>
        <v>Journal of Physics: Energy</v>
      </c>
      <c r="C1206" t="s">
        <v>345</v>
      </c>
      <c r="D1206">
        <v>2025</v>
      </c>
      <c r="E1206" t="s">
        <v>5110</v>
      </c>
      <c r="K1206" t="s">
        <v>16</v>
      </c>
      <c r="L1206" t="s">
        <v>1047</v>
      </c>
      <c r="M1206" t="s">
        <v>5111</v>
      </c>
    </row>
    <row r="1207" spans="1:13" x14ac:dyDescent="0.25">
      <c r="A1207" t="s">
        <v>5112</v>
      </c>
      <c r="B1207" t="str">
        <f t="shared" si="18"/>
        <v>Nano Letters</v>
      </c>
      <c r="C1207" t="s">
        <v>657</v>
      </c>
      <c r="D1207">
        <v>2025</v>
      </c>
      <c r="E1207" t="s">
        <v>5113</v>
      </c>
      <c r="J1207" t="s">
        <v>1122</v>
      </c>
      <c r="K1207" t="s">
        <v>16</v>
      </c>
      <c r="L1207" t="s">
        <v>5114</v>
      </c>
      <c r="M1207" t="s">
        <v>5115</v>
      </c>
    </row>
    <row r="1208" spans="1:13" x14ac:dyDescent="0.25">
      <c r="A1208" t="s">
        <v>5116</v>
      </c>
      <c r="B1208" t="str">
        <f t="shared" si="18"/>
        <v>Nano Letters</v>
      </c>
      <c r="C1208" t="s">
        <v>657</v>
      </c>
      <c r="D1208">
        <v>2025</v>
      </c>
      <c r="E1208" t="s">
        <v>5117</v>
      </c>
      <c r="J1208" t="s">
        <v>59</v>
      </c>
      <c r="K1208" t="s">
        <v>16</v>
      </c>
      <c r="M1208" t="s">
        <v>5118</v>
      </c>
    </row>
    <row r="1209" spans="1:13" x14ac:dyDescent="0.25">
      <c r="A1209" t="s">
        <v>5119</v>
      </c>
      <c r="B1209" t="str">
        <f t="shared" si="18"/>
        <v>Nature Communications</v>
      </c>
      <c r="C1209" t="s">
        <v>51</v>
      </c>
      <c r="D1209">
        <v>2025</v>
      </c>
      <c r="E1209" t="s">
        <v>5120</v>
      </c>
      <c r="J1209" t="s">
        <v>142</v>
      </c>
      <c r="K1209" t="s">
        <v>16</v>
      </c>
      <c r="L1209" t="s">
        <v>5121</v>
      </c>
      <c r="M1209" t="s">
        <v>5122</v>
      </c>
    </row>
    <row r="1210" spans="1:13" x14ac:dyDescent="0.25">
      <c r="A1210" t="s">
        <v>5123</v>
      </c>
      <c r="B1210" t="str">
        <f t="shared" si="18"/>
        <v>ACS Applied Polymer Materials</v>
      </c>
      <c r="C1210" t="s">
        <v>1567</v>
      </c>
      <c r="D1210">
        <v>2025</v>
      </c>
      <c r="E1210" t="s">
        <v>5124</v>
      </c>
      <c r="J1210" t="s">
        <v>21</v>
      </c>
      <c r="K1210" t="s">
        <v>16</v>
      </c>
      <c r="M1210" t="s">
        <v>5125</v>
      </c>
    </row>
    <row r="1211" spans="1:13" x14ac:dyDescent="0.25">
      <c r="A1211" t="s">
        <v>5126</v>
      </c>
      <c r="B1211" t="str">
        <f t="shared" si="18"/>
        <v>Nature Communications</v>
      </c>
      <c r="C1211" t="s">
        <v>51</v>
      </c>
      <c r="D1211">
        <v>2025</v>
      </c>
      <c r="E1211" t="s">
        <v>5127</v>
      </c>
      <c r="J1211" t="s">
        <v>515</v>
      </c>
      <c r="K1211" t="s">
        <v>16</v>
      </c>
      <c r="L1211" t="s">
        <v>5128</v>
      </c>
      <c r="M1211" t="s">
        <v>5129</v>
      </c>
    </row>
    <row r="1212" spans="1:13" x14ac:dyDescent="0.25">
      <c r="A1212" t="s">
        <v>5130</v>
      </c>
      <c r="B1212" t="str">
        <f t="shared" si="18"/>
        <v>Journal of the European Ceramic Society</v>
      </c>
      <c r="C1212" t="s">
        <v>107</v>
      </c>
      <c r="D1212">
        <v>2025</v>
      </c>
      <c r="E1212" t="s">
        <v>5131</v>
      </c>
      <c r="J1212" t="s">
        <v>316</v>
      </c>
      <c r="K1212" t="s">
        <v>16</v>
      </c>
      <c r="L1212" t="s">
        <v>5132</v>
      </c>
      <c r="M1212" t="s">
        <v>5133</v>
      </c>
    </row>
    <row r="1213" spans="1:13" x14ac:dyDescent="0.25">
      <c r="A1213" t="s">
        <v>5134</v>
      </c>
      <c r="B1213" t="str">
        <f t="shared" si="18"/>
        <v>Journal of Synchrotron Radiation</v>
      </c>
      <c r="C1213" t="s">
        <v>350</v>
      </c>
      <c r="D1213">
        <v>2025</v>
      </c>
      <c r="E1213" t="s">
        <v>5135</v>
      </c>
      <c r="J1213" t="s">
        <v>668</v>
      </c>
      <c r="K1213" t="s">
        <v>16</v>
      </c>
      <c r="M1213" t="s">
        <v>5136</v>
      </c>
    </row>
    <row r="1214" spans="1:13" x14ac:dyDescent="0.25">
      <c r="A1214" t="s">
        <v>5137</v>
      </c>
      <c r="B1214" t="str">
        <f t="shared" si="18"/>
        <v>npj Microgravity</v>
      </c>
      <c r="C1214" t="s">
        <v>5138</v>
      </c>
      <c r="D1214">
        <v>2025</v>
      </c>
      <c r="E1214" t="s">
        <v>5139</v>
      </c>
      <c r="J1214" t="s">
        <v>471</v>
      </c>
      <c r="K1214" t="s">
        <v>16</v>
      </c>
      <c r="L1214" t="s">
        <v>1469</v>
      </c>
      <c r="M1214" t="s">
        <v>5140</v>
      </c>
    </row>
    <row r="1215" spans="1:13" x14ac:dyDescent="0.25">
      <c r="A1215" t="s">
        <v>5141</v>
      </c>
      <c r="B1215" t="str">
        <f t="shared" si="18"/>
        <v>Research Square</v>
      </c>
      <c r="C1215" t="s">
        <v>1233</v>
      </c>
      <c r="D1215">
        <v>2025</v>
      </c>
      <c r="E1215" t="s">
        <v>5142</v>
      </c>
      <c r="J1215" t="s">
        <v>2958</v>
      </c>
      <c r="K1215" t="s">
        <v>310</v>
      </c>
      <c r="L1215" t="s">
        <v>5143</v>
      </c>
      <c r="M1215" t="s">
        <v>5144</v>
      </c>
    </row>
    <row r="1216" spans="1:13" x14ac:dyDescent="0.25">
      <c r="A1216" t="s">
        <v>5145</v>
      </c>
      <c r="B1216" t="str">
        <f t="shared" si="18"/>
        <v>Biochemistry</v>
      </c>
      <c r="C1216" t="s">
        <v>921</v>
      </c>
      <c r="D1216">
        <v>2025</v>
      </c>
      <c r="E1216" t="s">
        <v>5146</v>
      </c>
      <c r="J1216" t="s">
        <v>219</v>
      </c>
      <c r="K1216" t="s">
        <v>16</v>
      </c>
      <c r="M1216" t="s">
        <v>5147</v>
      </c>
    </row>
    <row r="1217" spans="1:13" x14ac:dyDescent="0.25">
      <c r="A1217" t="s">
        <v>5148</v>
      </c>
      <c r="B1217" t="str">
        <f t="shared" si="18"/>
        <v>ACS Applied Materials &amp; Interfaces</v>
      </c>
      <c r="C1217" t="s">
        <v>542</v>
      </c>
      <c r="D1217">
        <v>2025</v>
      </c>
      <c r="E1217" t="s">
        <v>5149</v>
      </c>
      <c r="J1217" t="s">
        <v>163</v>
      </c>
      <c r="K1217" t="s">
        <v>16</v>
      </c>
      <c r="L1217" t="s">
        <v>5150</v>
      </c>
      <c r="M1217" t="s">
        <v>5151</v>
      </c>
    </row>
    <row r="1218" spans="1:13" x14ac:dyDescent="0.25">
      <c r="A1218" t="s">
        <v>5152</v>
      </c>
      <c r="B1218" t="str">
        <f t="shared" si="18"/>
        <v>Science Advances</v>
      </c>
      <c r="C1218" t="s">
        <v>1838</v>
      </c>
      <c r="D1218">
        <v>2025</v>
      </c>
      <c r="E1218" t="s">
        <v>5153</v>
      </c>
      <c r="J1218" t="s">
        <v>4682</v>
      </c>
      <c r="K1218" t="s">
        <v>5154</v>
      </c>
      <c r="M1218" t="s">
        <v>5155</v>
      </c>
    </row>
    <row r="1219" spans="1:13" x14ac:dyDescent="0.25">
      <c r="A1219" t="s">
        <v>5156</v>
      </c>
      <c r="B1219" t="str">
        <f t="shared" ref="B1219:B1282" si="19">IF(C1219="", IF(F1219="","",F1219),C1219)</f>
        <v>Science Advances</v>
      </c>
      <c r="C1219" t="s">
        <v>1838</v>
      </c>
      <c r="D1219">
        <v>2025</v>
      </c>
      <c r="E1219" t="s">
        <v>5157</v>
      </c>
      <c r="J1219" t="s">
        <v>1573</v>
      </c>
      <c r="K1219" t="s">
        <v>722</v>
      </c>
      <c r="L1219" t="s">
        <v>5158</v>
      </c>
      <c r="M1219" t="s">
        <v>5159</v>
      </c>
    </row>
    <row r="1220" spans="1:13" x14ac:dyDescent="0.25">
      <c r="A1220" t="s">
        <v>5160</v>
      </c>
      <c r="B1220" t="str">
        <f t="shared" si="19"/>
        <v>Journal of the European Ceramic Society</v>
      </c>
      <c r="C1220" t="s">
        <v>107</v>
      </c>
      <c r="D1220">
        <v>2025</v>
      </c>
      <c r="E1220" t="s">
        <v>5161</v>
      </c>
      <c r="J1220" t="s">
        <v>1460</v>
      </c>
      <c r="K1220" t="s">
        <v>16</v>
      </c>
      <c r="L1220" t="s">
        <v>5162</v>
      </c>
      <c r="M1220" t="s">
        <v>5163</v>
      </c>
    </row>
    <row r="1221" spans="1:13" x14ac:dyDescent="0.25">
      <c r="A1221" t="s">
        <v>5164</v>
      </c>
      <c r="B1221" t="str">
        <f t="shared" si="19"/>
        <v>Journal of Molecular Biology</v>
      </c>
      <c r="C1221" t="s">
        <v>1736</v>
      </c>
      <c r="D1221">
        <v>2025</v>
      </c>
      <c r="E1221" t="s">
        <v>5165</v>
      </c>
      <c r="J1221" t="s">
        <v>3791</v>
      </c>
      <c r="K1221" t="s">
        <v>16</v>
      </c>
      <c r="L1221" t="s">
        <v>5166</v>
      </c>
      <c r="M1221" t="s">
        <v>5167</v>
      </c>
    </row>
    <row r="1222" spans="1:13" x14ac:dyDescent="0.25">
      <c r="A1222" t="s">
        <v>5168</v>
      </c>
      <c r="B1222" t="str">
        <f t="shared" si="19"/>
        <v>ACS Applied Materials &amp; Interfaces</v>
      </c>
      <c r="C1222" t="s">
        <v>542</v>
      </c>
      <c r="D1222">
        <v>2025</v>
      </c>
      <c r="E1222" t="s">
        <v>5169</v>
      </c>
      <c r="J1222" t="s">
        <v>59</v>
      </c>
      <c r="K1222" t="s">
        <v>253</v>
      </c>
      <c r="L1222" t="s">
        <v>5170</v>
      </c>
      <c r="M1222" t="s">
        <v>5171</v>
      </c>
    </row>
    <row r="1223" spans="1:13" x14ac:dyDescent="0.25">
      <c r="A1223" t="s">
        <v>5172</v>
      </c>
      <c r="B1223" t="str">
        <f t="shared" si="19"/>
        <v>Physical Review B</v>
      </c>
      <c r="C1223" t="s">
        <v>519</v>
      </c>
      <c r="D1223">
        <v>2025</v>
      </c>
      <c r="E1223" t="s">
        <v>5173</v>
      </c>
      <c r="J1223" t="s">
        <v>450</v>
      </c>
      <c r="K1223" t="s">
        <v>16</v>
      </c>
      <c r="L1223" t="s">
        <v>5174</v>
      </c>
      <c r="M1223" t="s">
        <v>5175</v>
      </c>
    </row>
    <row r="1224" spans="1:13" x14ac:dyDescent="0.25">
      <c r="A1224" t="s">
        <v>5176</v>
      </c>
      <c r="B1224" t="str">
        <f t="shared" si="19"/>
        <v>Nature Communications</v>
      </c>
      <c r="C1224" t="s">
        <v>51</v>
      </c>
      <c r="D1224">
        <v>2025</v>
      </c>
      <c r="E1224" t="s">
        <v>5177</v>
      </c>
      <c r="J1224" t="s">
        <v>892</v>
      </c>
      <c r="K1224" t="s">
        <v>143</v>
      </c>
      <c r="L1224" t="s">
        <v>5178</v>
      </c>
      <c r="M1224" t="s">
        <v>5179</v>
      </c>
    </row>
    <row r="1225" spans="1:13" x14ac:dyDescent="0.25">
      <c r="A1225" t="s">
        <v>5180</v>
      </c>
      <c r="B1225" t="str">
        <f t="shared" si="19"/>
        <v>Proteins: Structure, Function and Bioinformatics</v>
      </c>
      <c r="C1225" t="s">
        <v>4593</v>
      </c>
      <c r="D1225">
        <v>2025</v>
      </c>
      <c r="E1225" t="s">
        <v>5181</v>
      </c>
      <c r="J1225" t="s">
        <v>219</v>
      </c>
      <c r="K1225" t="s">
        <v>16</v>
      </c>
      <c r="M1225" t="s">
        <v>5182</v>
      </c>
    </row>
    <row r="1226" spans="1:13" x14ac:dyDescent="0.25">
      <c r="A1226" t="s">
        <v>5183</v>
      </c>
      <c r="B1226" t="str">
        <f t="shared" si="19"/>
        <v>Chemical Engineering Journal</v>
      </c>
      <c r="C1226" t="s">
        <v>1107</v>
      </c>
      <c r="D1226">
        <v>2025</v>
      </c>
      <c r="E1226" t="s">
        <v>5184</v>
      </c>
      <c r="J1226" t="s">
        <v>450</v>
      </c>
      <c r="K1226" t="s">
        <v>16</v>
      </c>
      <c r="M1226" t="s">
        <v>5185</v>
      </c>
    </row>
    <row r="1227" spans="1:13" x14ac:dyDescent="0.25">
      <c r="A1227" t="s">
        <v>5186</v>
      </c>
      <c r="B1227" t="str">
        <f t="shared" si="19"/>
        <v>Journal of Bacteriology</v>
      </c>
      <c r="C1227" t="s">
        <v>5187</v>
      </c>
      <c r="D1227">
        <v>2025</v>
      </c>
      <c r="E1227" t="s">
        <v>5188</v>
      </c>
      <c r="K1227" t="s">
        <v>16</v>
      </c>
      <c r="M1227" t="s">
        <v>5189</v>
      </c>
    </row>
    <row r="1228" spans="1:13" x14ac:dyDescent="0.25">
      <c r="A1228" t="s">
        <v>5190</v>
      </c>
      <c r="B1228" t="str">
        <f t="shared" si="19"/>
        <v>BMC Biology</v>
      </c>
      <c r="C1228" t="s">
        <v>5191</v>
      </c>
      <c r="D1228">
        <v>2025</v>
      </c>
      <c r="E1228" t="s">
        <v>5192</v>
      </c>
      <c r="K1228" t="s">
        <v>1515</v>
      </c>
      <c r="M1228" t="s">
        <v>5193</v>
      </c>
    </row>
    <row r="1229" spans="1:13" x14ac:dyDescent="0.25">
      <c r="A1229" t="s">
        <v>5194</v>
      </c>
      <c r="B1229" t="str">
        <f t="shared" si="19"/>
        <v>BioRxiv</v>
      </c>
      <c r="C1229" t="s">
        <v>206</v>
      </c>
      <c r="D1229">
        <v>2025</v>
      </c>
      <c r="E1229" t="s">
        <v>5195</v>
      </c>
      <c r="J1229" t="s">
        <v>219</v>
      </c>
      <c r="K1229" t="s">
        <v>16</v>
      </c>
      <c r="L1229" t="s">
        <v>5196</v>
      </c>
      <c r="M1229" t="s">
        <v>5197</v>
      </c>
    </row>
    <row r="1230" spans="1:13" x14ac:dyDescent="0.25">
      <c r="A1230" t="s">
        <v>5198</v>
      </c>
      <c r="B1230" t="str">
        <f t="shared" si="19"/>
        <v>Protein Science</v>
      </c>
      <c r="C1230" t="s">
        <v>111</v>
      </c>
      <c r="D1230">
        <v>2025</v>
      </c>
      <c r="E1230" t="s">
        <v>5199</v>
      </c>
      <c r="J1230" t="s">
        <v>1573</v>
      </c>
      <c r="K1230" t="s">
        <v>16</v>
      </c>
      <c r="L1230" t="s">
        <v>4526</v>
      </c>
      <c r="M1230" t="s">
        <v>5200</v>
      </c>
    </row>
    <row r="1231" spans="1:13" x14ac:dyDescent="0.25">
      <c r="A1231" t="s">
        <v>5201</v>
      </c>
      <c r="B1231" t="str">
        <f t="shared" si="19"/>
        <v>Macromolecules</v>
      </c>
      <c r="C1231" t="s">
        <v>927</v>
      </c>
      <c r="D1231">
        <v>2025</v>
      </c>
      <c r="E1231" t="s">
        <v>5202</v>
      </c>
      <c r="J1231" t="s">
        <v>21</v>
      </c>
      <c r="K1231" t="s">
        <v>16</v>
      </c>
      <c r="M1231" t="s">
        <v>5203</v>
      </c>
    </row>
    <row r="1232" spans="1:13" x14ac:dyDescent="0.25">
      <c r="A1232" t="s">
        <v>5204</v>
      </c>
      <c r="B1232" t="str">
        <f t="shared" si="19"/>
        <v>Macromolecular Rapid Communications</v>
      </c>
      <c r="C1232" t="s">
        <v>5205</v>
      </c>
      <c r="D1232">
        <v>2025</v>
      </c>
      <c r="E1232" t="s">
        <v>5206</v>
      </c>
      <c r="J1232" t="s">
        <v>21</v>
      </c>
      <c r="K1232" t="s">
        <v>16</v>
      </c>
      <c r="M1232" t="s">
        <v>5207</v>
      </c>
    </row>
    <row r="1233" spans="1:13" x14ac:dyDescent="0.25">
      <c r="A1233" t="s">
        <v>5208</v>
      </c>
      <c r="B1233" t="str">
        <f t="shared" si="19"/>
        <v>Communications Chemistry</v>
      </c>
      <c r="C1233" t="s">
        <v>3268</v>
      </c>
      <c r="D1233">
        <v>2025</v>
      </c>
      <c r="E1233" t="s">
        <v>5209</v>
      </c>
      <c r="K1233" t="s">
        <v>1577</v>
      </c>
      <c r="M1233" t="s">
        <v>5210</v>
      </c>
    </row>
    <row r="1234" spans="1:13" x14ac:dyDescent="0.25">
      <c r="A1234" t="s">
        <v>5211</v>
      </c>
      <c r="B1234" t="str">
        <f t="shared" si="19"/>
        <v>IUCrJ</v>
      </c>
      <c r="C1234" t="s">
        <v>324</v>
      </c>
      <c r="D1234">
        <v>2025</v>
      </c>
      <c r="E1234" t="s">
        <v>5212</v>
      </c>
      <c r="J1234" t="s">
        <v>597</v>
      </c>
      <c r="K1234" t="s">
        <v>16</v>
      </c>
      <c r="L1234" t="s">
        <v>5213</v>
      </c>
      <c r="M1234" t="s">
        <v>5214</v>
      </c>
    </row>
    <row r="1235" spans="1:13" x14ac:dyDescent="0.25">
      <c r="A1235" t="s">
        <v>5215</v>
      </c>
      <c r="B1235" t="str">
        <f t="shared" si="19"/>
        <v>Journal of Synchrotron Radiation</v>
      </c>
      <c r="C1235" t="s">
        <v>350</v>
      </c>
      <c r="D1235">
        <v>2025</v>
      </c>
      <c r="E1235" t="s">
        <v>5216</v>
      </c>
      <c r="J1235" t="s">
        <v>668</v>
      </c>
      <c r="K1235" t="s">
        <v>16</v>
      </c>
      <c r="L1235" t="s">
        <v>5217</v>
      </c>
      <c r="M1235" t="s">
        <v>5218</v>
      </c>
    </row>
    <row r="1236" spans="1:13" x14ac:dyDescent="0.25">
      <c r="A1236" t="s">
        <v>5219</v>
      </c>
      <c r="B1236" t="str">
        <f t="shared" si="19"/>
        <v>Frontiers in Microbiology</v>
      </c>
      <c r="C1236" t="s">
        <v>5220</v>
      </c>
      <c r="D1236">
        <v>2025</v>
      </c>
      <c r="E1236" t="s">
        <v>5221</v>
      </c>
      <c r="J1236" t="s">
        <v>89</v>
      </c>
      <c r="K1236" t="s">
        <v>16</v>
      </c>
      <c r="L1236" t="s">
        <v>2752</v>
      </c>
      <c r="M1236" t="s">
        <v>5222</v>
      </c>
    </row>
    <row r="1237" spans="1:13" x14ac:dyDescent="0.25">
      <c r="A1237" t="s">
        <v>5223</v>
      </c>
      <c r="B1237" t="str">
        <f t="shared" si="19"/>
        <v>Nature Communications</v>
      </c>
      <c r="C1237" t="s">
        <v>51</v>
      </c>
      <c r="D1237">
        <v>2025</v>
      </c>
      <c r="E1237" t="s">
        <v>5224</v>
      </c>
      <c r="J1237" t="s">
        <v>158</v>
      </c>
      <c r="K1237" t="s">
        <v>16</v>
      </c>
      <c r="M1237" t="s">
        <v>5225</v>
      </c>
    </row>
    <row r="1238" spans="1:13" x14ac:dyDescent="0.25">
      <c r="A1238" t="s">
        <v>5226</v>
      </c>
      <c r="B1238" t="str">
        <f t="shared" si="19"/>
        <v>Journal of Hazardous Materials</v>
      </c>
      <c r="C1238" t="s">
        <v>787</v>
      </c>
      <c r="D1238">
        <v>2025</v>
      </c>
      <c r="E1238" t="s">
        <v>5227</v>
      </c>
      <c r="J1238" t="s">
        <v>137</v>
      </c>
      <c r="K1238" t="s">
        <v>16</v>
      </c>
      <c r="L1238" t="s">
        <v>5228</v>
      </c>
      <c r="M1238" t="s">
        <v>5229</v>
      </c>
    </row>
    <row r="1239" spans="1:13" x14ac:dyDescent="0.25">
      <c r="A1239" t="s">
        <v>5230</v>
      </c>
      <c r="B1239" t="str">
        <f t="shared" si="19"/>
        <v>Communications Earth &amp; Environment</v>
      </c>
      <c r="C1239" t="s">
        <v>527</v>
      </c>
      <c r="D1239">
        <v>2025</v>
      </c>
      <c r="E1239" t="s">
        <v>5231</v>
      </c>
      <c r="J1239" t="s">
        <v>529</v>
      </c>
      <c r="K1239" t="s">
        <v>16</v>
      </c>
      <c r="L1239" t="s">
        <v>530</v>
      </c>
      <c r="M1239" t="s">
        <v>5232</v>
      </c>
    </row>
    <row r="1240" spans="1:13" x14ac:dyDescent="0.25">
      <c r="A1240" t="s">
        <v>5233</v>
      </c>
      <c r="B1240" t="str">
        <f t="shared" si="19"/>
        <v>Environmental Science and Technology</v>
      </c>
      <c r="C1240" t="s">
        <v>2633</v>
      </c>
      <c r="D1240">
        <v>2025</v>
      </c>
      <c r="E1240" t="s">
        <v>5234</v>
      </c>
      <c r="J1240" t="s">
        <v>137</v>
      </c>
      <c r="K1240" t="s">
        <v>16</v>
      </c>
      <c r="L1240" t="s">
        <v>5228</v>
      </c>
      <c r="M1240" t="s">
        <v>5235</v>
      </c>
    </row>
    <row r="1241" spans="1:13" x14ac:dyDescent="0.25">
      <c r="A1241" t="s">
        <v>5236</v>
      </c>
      <c r="B1241" t="str">
        <f t="shared" si="19"/>
        <v>Chemistry of Materials</v>
      </c>
      <c r="C1241" t="s">
        <v>1558</v>
      </c>
      <c r="D1241">
        <v>2025</v>
      </c>
      <c r="E1241" t="s">
        <v>5237</v>
      </c>
      <c r="J1241" t="s">
        <v>2716</v>
      </c>
      <c r="K1241" t="s">
        <v>16</v>
      </c>
      <c r="L1241" t="s">
        <v>530</v>
      </c>
      <c r="M1241" t="s">
        <v>5238</v>
      </c>
    </row>
    <row r="1242" spans="1:13" x14ac:dyDescent="0.25">
      <c r="A1242" t="s">
        <v>5239</v>
      </c>
      <c r="B1242" t="str">
        <f t="shared" si="19"/>
        <v>Biophysical Journal</v>
      </c>
      <c r="C1242" t="s">
        <v>5240</v>
      </c>
      <c r="D1242">
        <v>2025</v>
      </c>
      <c r="E1242" t="s">
        <v>5241</v>
      </c>
      <c r="J1242" t="s">
        <v>89</v>
      </c>
      <c r="K1242" t="s">
        <v>16</v>
      </c>
      <c r="L1242" t="s">
        <v>5242</v>
      </c>
      <c r="M1242" t="s">
        <v>5243</v>
      </c>
    </row>
    <row r="1243" spans="1:13" x14ac:dyDescent="0.25">
      <c r="A1243" t="s">
        <v>5244</v>
      </c>
      <c r="B1243" t="str">
        <f t="shared" si="19"/>
        <v>Communications Materials</v>
      </c>
      <c r="C1243" t="s">
        <v>629</v>
      </c>
      <c r="D1243">
        <v>2025</v>
      </c>
      <c r="E1243" t="s">
        <v>5245</v>
      </c>
      <c r="J1243" t="s">
        <v>3119</v>
      </c>
      <c r="K1243" t="s">
        <v>16</v>
      </c>
      <c r="L1243" t="s">
        <v>5246</v>
      </c>
      <c r="M1243" t="s">
        <v>5247</v>
      </c>
    </row>
    <row r="1244" spans="1:13" x14ac:dyDescent="0.25">
      <c r="A1244" t="s">
        <v>5248</v>
      </c>
      <c r="B1244" t="str">
        <f t="shared" si="19"/>
        <v>Materials Characterization</v>
      </c>
      <c r="C1244" t="s">
        <v>279</v>
      </c>
      <c r="D1244">
        <v>2025</v>
      </c>
      <c r="E1244" t="s">
        <v>5249</v>
      </c>
      <c r="J1244" t="s">
        <v>118</v>
      </c>
      <c r="K1244" t="s">
        <v>16</v>
      </c>
      <c r="L1244" t="s">
        <v>5250</v>
      </c>
      <c r="M1244" t="s">
        <v>5251</v>
      </c>
    </row>
    <row r="1245" spans="1:13" x14ac:dyDescent="0.25">
      <c r="A1245" t="s">
        <v>5252</v>
      </c>
      <c r="B1245" t="str">
        <f t="shared" si="19"/>
        <v>Nature Communications</v>
      </c>
      <c r="C1245" t="s">
        <v>51</v>
      </c>
      <c r="D1245">
        <v>2025</v>
      </c>
      <c r="E1245" t="s">
        <v>5253</v>
      </c>
      <c r="M1245" t="s">
        <v>5254</v>
      </c>
    </row>
    <row r="1246" spans="1:13" x14ac:dyDescent="0.25">
      <c r="A1246" t="s">
        <v>5255</v>
      </c>
      <c r="B1246" t="str">
        <f t="shared" si="19"/>
        <v>Small Structures</v>
      </c>
      <c r="C1246" t="s">
        <v>283</v>
      </c>
      <c r="D1246">
        <v>2025</v>
      </c>
      <c r="E1246" t="s">
        <v>5256</v>
      </c>
      <c r="J1246" t="s">
        <v>892</v>
      </c>
      <c r="K1246" t="s">
        <v>16</v>
      </c>
      <c r="M1246" t="s">
        <v>5257</v>
      </c>
    </row>
    <row r="1247" spans="1:13" x14ac:dyDescent="0.25">
      <c r="A1247" t="s">
        <v>5258</v>
      </c>
      <c r="B1247" t="str">
        <f t="shared" si="19"/>
        <v>ChemCatChem</v>
      </c>
      <c r="C1247" t="s">
        <v>425</v>
      </c>
      <c r="D1247">
        <v>2025</v>
      </c>
      <c r="E1247" t="s">
        <v>5259</v>
      </c>
      <c r="J1247" t="s">
        <v>316</v>
      </c>
      <c r="K1247" t="s">
        <v>253</v>
      </c>
      <c r="L1247" t="s">
        <v>5260</v>
      </c>
      <c r="M1247" t="s">
        <v>5261</v>
      </c>
    </row>
    <row r="1248" spans="1:13" x14ac:dyDescent="0.25">
      <c r="A1248" t="s">
        <v>5262</v>
      </c>
      <c r="B1248" t="str">
        <f t="shared" si="19"/>
        <v>Optics Express</v>
      </c>
      <c r="C1248" t="s">
        <v>1032</v>
      </c>
      <c r="D1248">
        <v>2025</v>
      </c>
      <c r="E1248" t="s">
        <v>5263</v>
      </c>
      <c r="M1248" t="s">
        <v>5264</v>
      </c>
    </row>
    <row r="1249" spans="1:13" x14ac:dyDescent="0.25">
      <c r="A1249" t="s">
        <v>5265</v>
      </c>
      <c r="B1249" t="str">
        <f t="shared" si="19"/>
        <v>Acta Materialia</v>
      </c>
      <c r="C1249" t="s">
        <v>370</v>
      </c>
      <c r="D1249">
        <v>2025</v>
      </c>
      <c r="E1249" t="s">
        <v>5266</v>
      </c>
      <c r="J1249" t="s">
        <v>59</v>
      </c>
      <c r="K1249" t="s">
        <v>16</v>
      </c>
      <c r="M1249" t="s">
        <v>5267</v>
      </c>
    </row>
    <row r="1250" spans="1:13" x14ac:dyDescent="0.25">
      <c r="A1250" t="s">
        <v>5268</v>
      </c>
      <c r="B1250" t="str">
        <f t="shared" si="19"/>
        <v>Nature Communications</v>
      </c>
      <c r="C1250" t="s">
        <v>51</v>
      </c>
      <c r="D1250">
        <v>2025</v>
      </c>
      <c r="E1250" t="s">
        <v>5269</v>
      </c>
      <c r="J1250" t="s">
        <v>59</v>
      </c>
      <c r="K1250" t="s">
        <v>16</v>
      </c>
      <c r="M1250" t="s">
        <v>5270</v>
      </c>
    </row>
    <row r="1251" spans="1:13" x14ac:dyDescent="0.25">
      <c r="A1251" t="s">
        <v>5271</v>
      </c>
      <c r="B1251" t="str">
        <f t="shared" si="19"/>
        <v>Scientific Reports</v>
      </c>
      <c r="C1251" t="s">
        <v>984</v>
      </c>
      <c r="D1251">
        <v>2025</v>
      </c>
      <c r="E1251" t="s">
        <v>5272</v>
      </c>
      <c r="J1251" t="s">
        <v>158</v>
      </c>
      <c r="K1251" t="s">
        <v>5273</v>
      </c>
      <c r="M1251" t="s">
        <v>5274</v>
      </c>
    </row>
    <row r="1252" spans="1:13" x14ac:dyDescent="0.25">
      <c r="A1252" t="s">
        <v>5275</v>
      </c>
      <c r="B1252" t="str">
        <f t="shared" si="19"/>
        <v>Nature</v>
      </c>
      <c r="C1252" t="s">
        <v>634</v>
      </c>
      <c r="D1252">
        <v>2025</v>
      </c>
      <c r="E1252" t="s">
        <v>5276</v>
      </c>
      <c r="J1252" t="s">
        <v>219</v>
      </c>
      <c r="K1252" t="s">
        <v>16</v>
      </c>
      <c r="M1252" t="s">
        <v>5277</v>
      </c>
    </row>
    <row r="1253" spans="1:13" x14ac:dyDescent="0.25">
      <c r="A1253" t="s">
        <v>5278</v>
      </c>
      <c r="B1253" t="str">
        <f t="shared" si="19"/>
        <v>Nature</v>
      </c>
      <c r="C1253" t="s">
        <v>634</v>
      </c>
      <c r="D1253">
        <v>2025</v>
      </c>
      <c r="E1253" t="s">
        <v>5279</v>
      </c>
      <c r="M1253" t="s">
        <v>5280</v>
      </c>
    </row>
    <row r="1254" spans="1:13" x14ac:dyDescent="0.25">
      <c r="A1254" t="s">
        <v>5281</v>
      </c>
      <c r="B1254" t="str">
        <f t="shared" si="19"/>
        <v>Crystallography Reports</v>
      </c>
      <c r="C1254" t="s">
        <v>947</v>
      </c>
      <c r="D1254">
        <v>2025</v>
      </c>
      <c r="E1254" t="s">
        <v>5282</v>
      </c>
      <c r="J1254" t="s">
        <v>89</v>
      </c>
      <c r="K1254" t="s">
        <v>16</v>
      </c>
      <c r="M1254" t="s">
        <v>5283</v>
      </c>
    </row>
    <row r="1255" spans="1:13" x14ac:dyDescent="0.25">
      <c r="A1255" t="s">
        <v>5287</v>
      </c>
      <c r="B1255" t="str">
        <f t="shared" si="19"/>
        <v>Journal of Applied Crystallography</v>
      </c>
      <c r="C1255" t="s">
        <v>1338</v>
      </c>
      <c r="D1255">
        <v>2025</v>
      </c>
      <c r="E1255" t="s">
        <v>5288</v>
      </c>
      <c r="J1255" t="s">
        <v>163</v>
      </c>
      <c r="K1255" t="s">
        <v>722</v>
      </c>
      <c r="L1255" t="s">
        <v>5289</v>
      </c>
      <c r="M1255" t="s">
        <v>5290</v>
      </c>
    </row>
    <row r="1256" spans="1:13" x14ac:dyDescent="0.25">
      <c r="A1256" t="s">
        <v>5295</v>
      </c>
      <c r="B1256" t="str">
        <f t="shared" si="19"/>
        <v>European Physical Journal Plus</v>
      </c>
      <c r="C1256" t="s">
        <v>5296</v>
      </c>
      <c r="D1256">
        <v>2025</v>
      </c>
      <c r="E1256" t="s">
        <v>5297</v>
      </c>
      <c r="M1256" t="s">
        <v>5298</v>
      </c>
    </row>
    <row r="1257" spans="1:13" x14ac:dyDescent="0.25">
      <c r="A1257" t="s">
        <v>5299</v>
      </c>
      <c r="B1257" t="str">
        <f t="shared" si="19"/>
        <v>Journal of the European Ceramic Society</v>
      </c>
      <c r="C1257" t="s">
        <v>107</v>
      </c>
      <c r="D1257">
        <v>2025</v>
      </c>
      <c r="E1257" t="s">
        <v>5300</v>
      </c>
      <c r="J1257" t="s">
        <v>309</v>
      </c>
      <c r="K1257" t="s">
        <v>310</v>
      </c>
      <c r="L1257" t="s">
        <v>5301</v>
      </c>
      <c r="M1257" t="s">
        <v>5302</v>
      </c>
    </row>
    <row r="1258" spans="1:13" x14ac:dyDescent="0.25">
      <c r="A1258" t="s">
        <v>5303</v>
      </c>
      <c r="B1258" t="str">
        <f t="shared" si="19"/>
        <v>Nature</v>
      </c>
      <c r="C1258" t="s">
        <v>634</v>
      </c>
      <c r="D1258">
        <v>2025</v>
      </c>
      <c r="E1258" t="s">
        <v>5304</v>
      </c>
      <c r="J1258" t="s">
        <v>187</v>
      </c>
      <c r="K1258" t="s">
        <v>16</v>
      </c>
      <c r="L1258" t="s">
        <v>5305</v>
      </c>
      <c r="M1258" t="s">
        <v>5306</v>
      </c>
    </row>
    <row r="1259" spans="1:13" x14ac:dyDescent="0.25">
      <c r="A1259" t="s">
        <v>5307</v>
      </c>
      <c r="B1259" t="str">
        <f t="shared" si="19"/>
        <v>Inorganic Chemistry Frontiers</v>
      </c>
      <c r="C1259" t="s">
        <v>2543</v>
      </c>
      <c r="D1259">
        <v>2025</v>
      </c>
      <c r="E1259" t="s">
        <v>5308</v>
      </c>
      <c r="J1259" t="s">
        <v>27</v>
      </c>
      <c r="K1259" t="s">
        <v>16</v>
      </c>
      <c r="L1259" t="s">
        <v>2717</v>
      </c>
      <c r="M1259" t="s">
        <v>5309</v>
      </c>
    </row>
    <row r="1260" spans="1:13" x14ac:dyDescent="0.25">
      <c r="A1260" t="s">
        <v>5310</v>
      </c>
      <c r="B1260" t="str">
        <f t="shared" si="19"/>
        <v>Journal of Neurochemistry</v>
      </c>
      <c r="C1260" t="s">
        <v>5311</v>
      </c>
      <c r="D1260">
        <v>2025</v>
      </c>
      <c r="E1260" t="s">
        <v>5312</v>
      </c>
      <c r="J1260" t="s">
        <v>89</v>
      </c>
      <c r="K1260" t="s">
        <v>4069</v>
      </c>
      <c r="M1260" t="s">
        <v>5313</v>
      </c>
    </row>
    <row r="1261" spans="1:13" x14ac:dyDescent="0.25">
      <c r="A1261" t="s">
        <v>5314</v>
      </c>
      <c r="B1261" t="str">
        <f t="shared" si="19"/>
        <v>Journal of Medicinal Chemistry</v>
      </c>
      <c r="C1261" t="s">
        <v>1089</v>
      </c>
      <c r="D1261">
        <v>2025</v>
      </c>
      <c r="E1261" t="s">
        <v>5315</v>
      </c>
      <c r="J1261" t="s">
        <v>32</v>
      </c>
      <c r="K1261" t="s">
        <v>16</v>
      </c>
      <c r="L1261" t="s">
        <v>5316</v>
      </c>
      <c r="M1261" t="s">
        <v>5317</v>
      </c>
    </row>
    <row r="1262" spans="1:13" x14ac:dyDescent="0.25">
      <c r="A1262" t="s">
        <v>5318</v>
      </c>
      <c r="B1262" t="str">
        <f t="shared" si="19"/>
        <v>Biological Chemistry</v>
      </c>
      <c r="C1262" t="s">
        <v>5319</v>
      </c>
      <c r="D1262">
        <v>2025</v>
      </c>
      <c r="E1262" t="s">
        <v>5320</v>
      </c>
      <c r="J1262" t="s">
        <v>5321</v>
      </c>
      <c r="K1262" t="s">
        <v>253</v>
      </c>
      <c r="L1262" t="s">
        <v>5322</v>
      </c>
      <c r="M1262" t="s">
        <v>5323</v>
      </c>
    </row>
    <row r="1263" spans="1:13" x14ac:dyDescent="0.25">
      <c r="A1263" t="s">
        <v>5324</v>
      </c>
      <c r="B1263" t="str">
        <f t="shared" si="19"/>
        <v>Journal of Physical Chemistry Letters</v>
      </c>
      <c r="C1263" t="s">
        <v>2990</v>
      </c>
      <c r="D1263">
        <v>2025</v>
      </c>
      <c r="E1263" t="s">
        <v>5325</v>
      </c>
      <c r="J1263" t="s">
        <v>2132</v>
      </c>
      <c r="K1263" t="s">
        <v>342</v>
      </c>
      <c r="L1263" t="s">
        <v>5326</v>
      </c>
      <c r="M1263" t="s">
        <v>5327</v>
      </c>
    </row>
    <row r="1264" spans="1:13" x14ac:dyDescent="0.25">
      <c r="A1264" t="s">
        <v>5328</v>
      </c>
      <c r="B1264" t="str">
        <f t="shared" si="19"/>
        <v>Structure</v>
      </c>
      <c r="C1264" t="s">
        <v>5329</v>
      </c>
      <c r="D1264">
        <v>2025</v>
      </c>
      <c r="E1264" t="s">
        <v>5330</v>
      </c>
      <c r="J1264" t="s">
        <v>4417</v>
      </c>
      <c r="K1264" t="s">
        <v>16</v>
      </c>
      <c r="L1264" t="s">
        <v>2058</v>
      </c>
      <c r="M1264" t="s">
        <v>5331</v>
      </c>
    </row>
    <row r="1265" spans="1:13" x14ac:dyDescent="0.25">
      <c r="A1265" t="s">
        <v>5332</v>
      </c>
      <c r="B1265" t="str">
        <f t="shared" si="19"/>
        <v>Inorganic Chemistry</v>
      </c>
      <c r="C1265" t="s">
        <v>644</v>
      </c>
      <c r="D1265">
        <v>2025</v>
      </c>
      <c r="E1265" t="s">
        <v>5333</v>
      </c>
      <c r="J1265" t="s">
        <v>48</v>
      </c>
      <c r="K1265" t="s">
        <v>16</v>
      </c>
      <c r="M1265" t="s">
        <v>5334</v>
      </c>
    </row>
    <row r="1266" spans="1:13" x14ac:dyDescent="0.25">
      <c r="A1266" t="s">
        <v>5335</v>
      </c>
      <c r="B1266" t="str">
        <f t="shared" si="19"/>
        <v>Journal of Applied Crystallography</v>
      </c>
      <c r="C1266" t="s">
        <v>1338</v>
      </c>
      <c r="D1266">
        <v>2025</v>
      </c>
      <c r="E1266" t="s">
        <v>5336</v>
      </c>
      <c r="J1266" t="s">
        <v>128</v>
      </c>
      <c r="K1266" t="s">
        <v>16</v>
      </c>
      <c r="M1266" t="s">
        <v>5337</v>
      </c>
    </row>
    <row r="1267" spans="1:13" x14ac:dyDescent="0.25">
      <c r="A1267" t="s">
        <v>5338</v>
      </c>
      <c r="B1267" t="str">
        <f t="shared" si="19"/>
        <v>Crystal Growth &amp; Design</v>
      </c>
      <c r="C1267" t="s">
        <v>2373</v>
      </c>
      <c r="D1267">
        <v>2025</v>
      </c>
      <c r="E1267" t="s">
        <v>5339</v>
      </c>
      <c r="J1267" t="s">
        <v>128</v>
      </c>
      <c r="K1267" t="s">
        <v>16</v>
      </c>
      <c r="L1267" t="s">
        <v>5340</v>
      </c>
      <c r="M1267" t="s">
        <v>5341</v>
      </c>
    </row>
    <row r="1268" spans="1:13" x14ac:dyDescent="0.25">
      <c r="A1268" t="s">
        <v>5342</v>
      </c>
      <c r="B1268" t="str">
        <f t="shared" si="19"/>
        <v>Journal of Alloys and Compounds Communications</v>
      </c>
      <c r="C1268" t="s">
        <v>5343</v>
      </c>
      <c r="D1268">
        <v>2025</v>
      </c>
      <c r="E1268" t="s">
        <v>5344</v>
      </c>
      <c r="J1268" t="s">
        <v>128</v>
      </c>
      <c r="K1268" t="s">
        <v>16</v>
      </c>
      <c r="L1268" t="s">
        <v>3722</v>
      </c>
      <c r="M1268" t="s">
        <v>5345</v>
      </c>
    </row>
    <row r="1269" spans="1:13" x14ac:dyDescent="0.25">
      <c r="A1269" t="s">
        <v>5346</v>
      </c>
      <c r="B1269" t="str">
        <f t="shared" si="19"/>
        <v>Physica E</v>
      </c>
      <c r="C1269" t="s">
        <v>5347</v>
      </c>
      <c r="D1269">
        <v>2025</v>
      </c>
      <c r="E1269" t="s">
        <v>5348</v>
      </c>
      <c r="K1269" t="s">
        <v>16</v>
      </c>
      <c r="M1269" t="s">
        <v>5349</v>
      </c>
    </row>
    <row r="1270" spans="1:13" x14ac:dyDescent="0.25">
      <c r="A1270" t="s">
        <v>5350</v>
      </c>
      <c r="B1270" t="str">
        <f t="shared" si="19"/>
        <v>Proceedings of the National Academy of Sciences of the USA</v>
      </c>
      <c r="C1270" t="s">
        <v>997</v>
      </c>
      <c r="D1270">
        <v>2025</v>
      </c>
      <c r="E1270" t="s">
        <v>5351</v>
      </c>
      <c r="K1270" t="s">
        <v>16</v>
      </c>
      <c r="M1270" t="s">
        <v>5352</v>
      </c>
    </row>
    <row r="1271" spans="1:13" x14ac:dyDescent="0.25">
      <c r="A1271" t="s">
        <v>5353</v>
      </c>
      <c r="B1271" t="str">
        <f t="shared" si="19"/>
        <v>Nature Chemistry</v>
      </c>
      <c r="C1271" t="s">
        <v>355</v>
      </c>
      <c r="D1271">
        <v>2025</v>
      </c>
      <c r="E1271" t="s">
        <v>5354</v>
      </c>
      <c r="J1271" t="s">
        <v>59</v>
      </c>
      <c r="K1271" t="s">
        <v>16</v>
      </c>
      <c r="M1271" t="s">
        <v>5355</v>
      </c>
    </row>
    <row r="1272" spans="1:13" x14ac:dyDescent="0.25">
      <c r="A1272" t="s">
        <v>5356</v>
      </c>
      <c r="B1272" t="str">
        <f t="shared" si="19"/>
        <v>Microbial Biotechnology</v>
      </c>
      <c r="C1272" t="s">
        <v>5357</v>
      </c>
      <c r="D1272">
        <v>2025</v>
      </c>
      <c r="E1272" t="s">
        <v>5358</v>
      </c>
      <c r="J1272" t="s">
        <v>1573</v>
      </c>
      <c r="K1272" t="s">
        <v>310</v>
      </c>
      <c r="L1272" t="s">
        <v>5359</v>
      </c>
      <c r="M1272" t="s">
        <v>5360</v>
      </c>
    </row>
    <row r="1273" spans="1:13" x14ac:dyDescent="0.25">
      <c r="A1273" t="s">
        <v>5361</v>
      </c>
      <c r="B1273" t="str">
        <f t="shared" si="19"/>
        <v>American Journal of Biological Anthropology</v>
      </c>
      <c r="C1273" t="s">
        <v>5362</v>
      </c>
      <c r="D1273">
        <v>2025</v>
      </c>
      <c r="E1273" t="s">
        <v>5363</v>
      </c>
      <c r="K1273" t="s">
        <v>16</v>
      </c>
      <c r="M1273" t="s">
        <v>5364</v>
      </c>
    </row>
    <row r="1274" spans="1:13" x14ac:dyDescent="0.25">
      <c r="A1274" t="s">
        <v>5365</v>
      </c>
      <c r="B1274" t="str">
        <f t="shared" si="19"/>
        <v>Journal of Archaeological Science</v>
      </c>
      <c r="C1274" t="s">
        <v>3595</v>
      </c>
      <c r="D1274">
        <v>2025</v>
      </c>
      <c r="E1274" t="s">
        <v>5366</v>
      </c>
      <c r="J1274" t="s">
        <v>297</v>
      </c>
      <c r="K1274" t="s">
        <v>16</v>
      </c>
      <c r="L1274" t="s">
        <v>5367</v>
      </c>
      <c r="M1274" t="s">
        <v>5368</v>
      </c>
    </row>
    <row r="1275" spans="1:13" x14ac:dyDescent="0.25">
      <c r="A1275" t="s">
        <v>5369</v>
      </c>
      <c r="B1275" t="str">
        <f t="shared" si="19"/>
        <v>Journal of Colloid and Interface Science</v>
      </c>
      <c r="C1275" t="s">
        <v>161</v>
      </c>
      <c r="D1275">
        <v>2025</v>
      </c>
      <c r="E1275" t="s">
        <v>5370</v>
      </c>
      <c r="J1275" t="s">
        <v>544</v>
      </c>
      <c r="K1275" t="s">
        <v>16</v>
      </c>
      <c r="M1275" t="s">
        <v>5371</v>
      </c>
    </row>
    <row r="1276" spans="1:13" x14ac:dyDescent="0.25">
      <c r="A1276" t="s">
        <v>5372</v>
      </c>
      <c r="B1276" t="str">
        <f t="shared" si="19"/>
        <v>ACS Applied Energy Materials</v>
      </c>
      <c r="C1276" t="s">
        <v>1037</v>
      </c>
      <c r="D1276">
        <v>2025</v>
      </c>
      <c r="E1276" t="s">
        <v>5373</v>
      </c>
      <c r="J1276" t="s">
        <v>515</v>
      </c>
      <c r="K1276" t="s">
        <v>2854</v>
      </c>
      <c r="L1276" t="s">
        <v>3857</v>
      </c>
      <c r="M1276" t="s">
        <v>5374</v>
      </c>
    </row>
    <row r="1277" spans="1:13" x14ac:dyDescent="0.25">
      <c r="A1277" t="s">
        <v>5375</v>
      </c>
      <c r="B1277" t="str">
        <f t="shared" si="19"/>
        <v>Journal of the American Chemical Society</v>
      </c>
      <c r="C1277" t="s">
        <v>135</v>
      </c>
      <c r="D1277">
        <v>2025</v>
      </c>
      <c r="E1277" t="s">
        <v>5376</v>
      </c>
      <c r="J1277" t="s">
        <v>59</v>
      </c>
      <c r="K1277" t="s">
        <v>16</v>
      </c>
      <c r="L1277" t="s">
        <v>5377</v>
      </c>
      <c r="M1277" t="s">
        <v>5378</v>
      </c>
    </row>
    <row r="1278" spans="1:13" x14ac:dyDescent="0.25">
      <c r="A1278" t="s">
        <v>5379</v>
      </c>
      <c r="B1278" t="str">
        <f t="shared" si="19"/>
        <v>Communications Chemistry</v>
      </c>
      <c r="C1278" t="s">
        <v>3268</v>
      </c>
      <c r="D1278">
        <v>2025</v>
      </c>
      <c r="E1278" t="s">
        <v>5380</v>
      </c>
      <c r="J1278" t="s">
        <v>219</v>
      </c>
      <c r="K1278" t="s">
        <v>422</v>
      </c>
      <c r="M1278" t="s">
        <v>5381</v>
      </c>
    </row>
    <row r="1279" spans="1:13" x14ac:dyDescent="0.25">
      <c r="A1279" t="s">
        <v>5382</v>
      </c>
      <c r="B1279" t="str">
        <f t="shared" si="19"/>
        <v>Physical Review B</v>
      </c>
      <c r="C1279" t="s">
        <v>519</v>
      </c>
      <c r="D1279">
        <v>2025</v>
      </c>
      <c r="E1279" t="s">
        <v>5383</v>
      </c>
      <c r="J1279" t="s">
        <v>128</v>
      </c>
      <c r="K1279" t="s">
        <v>16</v>
      </c>
      <c r="M1279" t="s">
        <v>5384</v>
      </c>
    </row>
    <row r="1280" spans="1:13" x14ac:dyDescent="0.25">
      <c r="A1280" t="s">
        <v>5385</v>
      </c>
      <c r="B1280" t="str">
        <f t="shared" si="19"/>
        <v>Acta Materialia</v>
      </c>
      <c r="C1280" t="s">
        <v>370</v>
      </c>
      <c r="D1280">
        <v>2025</v>
      </c>
      <c r="E1280" t="s">
        <v>5386</v>
      </c>
      <c r="J1280" t="s">
        <v>152</v>
      </c>
      <c r="K1280" t="s">
        <v>16</v>
      </c>
      <c r="L1280" t="s">
        <v>5387</v>
      </c>
      <c r="M1280" t="s">
        <v>5388</v>
      </c>
    </row>
    <row r="1281" spans="1:13" x14ac:dyDescent="0.25">
      <c r="A1281" t="s">
        <v>5389</v>
      </c>
      <c r="B1281" t="str">
        <f t="shared" si="19"/>
        <v>Scientific Reports</v>
      </c>
      <c r="C1281" t="s">
        <v>984</v>
      </c>
      <c r="D1281">
        <v>2025</v>
      </c>
      <c r="E1281" t="s">
        <v>5390</v>
      </c>
      <c r="J1281" t="s">
        <v>94</v>
      </c>
      <c r="K1281" t="s">
        <v>16</v>
      </c>
      <c r="L1281" t="s">
        <v>5391</v>
      </c>
      <c r="M1281" t="s">
        <v>5392</v>
      </c>
    </row>
    <row r="1282" spans="1:13" x14ac:dyDescent="0.25">
      <c r="A1282" t="s">
        <v>5393</v>
      </c>
      <c r="B1282" t="str">
        <f t="shared" si="19"/>
        <v>Progress in Solid State Chemistry</v>
      </c>
      <c r="C1282" t="s">
        <v>5394</v>
      </c>
      <c r="D1282">
        <v>2025</v>
      </c>
      <c r="E1282" t="s">
        <v>5395</v>
      </c>
      <c r="K1282" t="s">
        <v>16</v>
      </c>
      <c r="M1282" t="s">
        <v>5396</v>
      </c>
    </row>
    <row r="1283" spans="1:13" x14ac:dyDescent="0.25">
      <c r="A1283" t="s">
        <v>5397</v>
      </c>
      <c r="B1283" t="str">
        <f t="shared" ref="B1283:B1346" si="20">IF(C1283="", IF(F1283="","",F1283),C1283)</f>
        <v>Nucleic Acids Research</v>
      </c>
      <c r="C1283" t="s">
        <v>703</v>
      </c>
      <c r="D1283">
        <v>2025</v>
      </c>
      <c r="E1283" t="s">
        <v>5398</v>
      </c>
      <c r="J1283" t="s">
        <v>1573</v>
      </c>
      <c r="K1283" t="s">
        <v>5399</v>
      </c>
      <c r="L1283" t="s">
        <v>5400</v>
      </c>
      <c r="M1283" t="s">
        <v>5401</v>
      </c>
    </row>
    <row r="1284" spans="1:13" x14ac:dyDescent="0.25">
      <c r="A1284" t="s">
        <v>5402</v>
      </c>
      <c r="B1284" t="str">
        <f t="shared" si="20"/>
        <v>Chemical Engineering Journal</v>
      </c>
      <c r="C1284" t="s">
        <v>1107</v>
      </c>
      <c r="D1284">
        <v>2025</v>
      </c>
      <c r="E1284" t="s">
        <v>5403</v>
      </c>
      <c r="J1284" t="s">
        <v>152</v>
      </c>
      <c r="K1284" t="s">
        <v>16</v>
      </c>
      <c r="L1284" t="s">
        <v>5404</v>
      </c>
      <c r="M1284" t="s">
        <v>5405</v>
      </c>
    </row>
    <row r="1285" spans="1:13" x14ac:dyDescent="0.25">
      <c r="A1285" t="s">
        <v>5406</v>
      </c>
      <c r="B1285" t="str">
        <f t="shared" si="20"/>
        <v>Nature Communications</v>
      </c>
      <c r="C1285" t="s">
        <v>51</v>
      </c>
      <c r="D1285">
        <v>2025</v>
      </c>
      <c r="E1285" t="s">
        <v>5407</v>
      </c>
      <c r="J1285" t="s">
        <v>1354</v>
      </c>
      <c r="K1285" t="s">
        <v>16</v>
      </c>
      <c r="M1285" t="s">
        <v>5408</v>
      </c>
    </row>
    <row r="1286" spans="1:13" x14ac:dyDescent="0.25">
      <c r="A1286" t="s">
        <v>5412</v>
      </c>
      <c r="B1286" t="str">
        <f t="shared" si="20"/>
        <v>Biochemistry</v>
      </c>
      <c r="C1286" t="s">
        <v>921</v>
      </c>
      <c r="D1286">
        <v>2025</v>
      </c>
      <c r="E1286" t="s">
        <v>5413</v>
      </c>
      <c r="J1286" t="s">
        <v>1344</v>
      </c>
      <c r="K1286" t="s">
        <v>16</v>
      </c>
      <c r="M1286" t="s">
        <v>5414</v>
      </c>
    </row>
    <row r="1287" spans="1:13" x14ac:dyDescent="0.25">
      <c r="A1287" t="s">
        <v>5415</v>
      </c>
      <c r="B1287" t="str">
        <f t="shared" si="20"/>
        <v>Applied Surface Science</v>
      </c>
      <c r="C1287" t="s">
        <v>690</v>
      </c>
      <c r="D1287">
        <v>2025</v>
      </c>
      <c r="E1287" t="s">
        <v>5416</v>
      </c>
      <c r="J1287" t="s">
        <v>152</v>
      </c>
      <c r="K1287" t="s">
        <v>16</v>
      </c>
      <c r="L1287" t="s">
        <v>5417</v>
      </c>
      <c r="M1287" t="s">
        <v>5418</v>
      </c>
    </row>
    <row r="1288" spans="1:13" x14ac:dyDescent="0.25">
      <c r="A1288" t="s">
        <v>5419</v>
      </c>
      <c r="B1288" t="str">
        <f t="shared" si="20"/>
        <v>Proteins: Structure, Function and Bioinformatics</v>
      </c>
      <c r="C1288" t="s">
        <v>4593</v>
      </c>
      <c r="D1288">
        <v>2025</v>
      </c>
      <c r="E1288" t="s">
        <v>5420</v>
      </c>
      <c r="J1288" t="s">
        <v>32</v>
      </c>
      <c r="K1288" t="s">
        <v>16</v>
      </c>
      <c r="M1288" t="s">
        <v>5421</v>
      </c>
    </row>
    <row r="1289" spans="1:13" x14ac:dyDescent="0.25">
      <c r="A1289" t="s">
        <v>5422</v>
      </c>
      <c r="B1289" t="str">
        <f t="shared" si="20"/>
        <v>International Journal of Fatigue</v>
      </c>
      <c r="C1289" t="s">
        <v>288</v>
      </c>
      <c r="D1289">
        <v>2025</v>
      </c>
      <c r="E1289" t="s">
        <v>5423</v>
      </c>
      <c r="J1289" t="s">
        <v>316</v>
      </c>
      <c r="K1289" t="s">
        <v>16</v>
      </c>
      <c r="L1289" t="s">
        <v>5424</v>
      </c>
      <c r="M1289" t="s">
        <v>5425</v>
      </c>
    </row>
    <row r="1290" spans="1:13" x14ac:dyDescent="0.25">
      <c r="A1290" t="s">
        <v>5426</v>
      </c>
      <c r="B1290" t="str">
        <f t="shared" si="20"/>
        <v>Communications Biology</v>
      </c>
      <c r="C1290" t="s">
        <v>2213</v>
      </c>
      <c r="D1290">
        <v>2025</v>
      </c>
      <c r="E1290" t="s">
        <v>5427</v>
      </c>
      <c r="J1290" t="s">
        <v>113</v>
      </c>
      <c r="K1290" t="s">
        <v>75</v>
      </c>
      <c r="L1290" t="s">
        <v>5428</v>
      </c>
      <c r="M1290" t="s">
        <v>5429</v>
      </c>
    </row>
    <row r="1291" spans="1:13" x14ac:dyDescent="0.25">
      <c r="A1291" t="s">
        <v>5430</v>
      </c>
      <c r="B1291" t="str">
        <f t="shared" si="20"/>
        <v>Science Advances</v>
      </c>
      <c r="C1291" t="s">
        <v>1838</v>
      </c>
      <c r="D1291">
        <v>2025</v>
      </c>
      <c r="E1291" t="s">
        <v>5431</v>
      </c>
      <c r="J1291" t="s">
        <v>152</v>
      </c>
      <c r="K1291" t="s">
        <v>16</v>
      </c>
      <c r="L1291" t="s">
        <v>5432</v>
      </c>
      <c r="M1291" t="s">
        <v>5433</v>
      </c>
    </row>
    <row r="1292" spans="1:13" x14ac:dyDescent="0.25">
      <c r="A1292" t="s">
        <v>5434</v>
      </c>
      <c r="B1292" t="str">
        <f t="shared" si="20"/>
        <v>Geophysical Journal International</v>
      </c>
      <c r="C1292" t="s">
        <v>5435</v>
      </c>
      <c r="D1292">
        <v>2025</v>
      </c>
      <c r="E1292" t="s">
        <v>5436</v>
      </c>
      <c r="J1292" t="s">
        <v>203</v>
      </c>
      <c r="K1292" t="s">
        <v>16</v>
      </c>
      <c r="L1292" t="s">
        <v>549</v>
      </c>
      <c r="M1292" t="s">
        <v>5437</v>
      </c>
    </row>
    <row r="1293" spans="1:13" x14ac:dyDescent="0.25">
      <c r="A1293" t="s">
        <v>5438</v>
      </c>
      <c r="B1293" t="str">
        <f t="shared" si="20"/>
        <v>Journal of Synchrotron Radiation</v>
      </c>
      <c r="C1293" t="s">
        <v>350</v>
      </c>
      <c r="D1293">
        <v>2025</v>
      </c>
      <c r="E1293" t="s">
        <v>5439</v>
      </c>
      <c r="M1293" t="s">
        <v>5440</v>
      </c>
    </row>
    <row r="1294" spans="1:13" x14ac:dyDescent="0.25">
      <c r="A1294" t="s">
        <v>5441</v>
      </c>
      <c r="B1294" t="str">
        <f t="shared" si="20"/>
        <v>Nature Communications</v>
      </c>
      <c r="C1294" t="s">
        <v>51</v>
      </c>
      <c r="D1294">
        <v>2025</v>
      </c>
      <c r="E1294" t="s">
        <v>5442</v>
      </c>
      <c r="J1294" t="s">
        <v>5443</v>
      </c>
      <c r="K1294" t="s">
        <v>16</v>
      </c>
      <c r="M1294" t="s">
        <v>5444</v>
      </c>
    </row>
    <row r="1295" spans="1:13" x14ac:dyDescent="0.25">
      <c r="A1295" t="s">
        <v>5445</v>
      </c>
      <c r="B1295" t="str">
        <f t="shared" si="20"/>
        <v>Polymers</v>
      </c>
      <c r="C1295" t="s">
        <v>2272</v>
      </c>
      <c r="D1295">
        <v>2025</v>
      </c>
      <c r="E1295" t="s">
        <v>5446</v>
      </c>
      <c r="J1295" t="s">
        <v>229</v>
      </c>
      <c r="K1295" t="s">
        <v>16</v>
      </c>
      <c r="M1295" t="s">
        <v>5447</v>
      </c>
    </row>
    <row r="1296" spans="1:13" x14ac:dyDescent="0.25">
      <c r="A1296" t="s">
        <v>5448</v>
      </c>
      <c r="B1296" t="str">
        <f t="shared" si="20"/>
        <v>Journal of Alloys and Compounds</v>
      </c>
      <c r="C1296" t="s">
        <v>617</v>
      </c>
      <c r="D1296">
        <v>2025</v>
      </c>
      <c r="E1296" t="s">
        <v>5449</v>
      </c>
      <c r="J1296" t="s">
        <v>1460</v>
      </c>
      <c r="K1296" t="s">
        <v>16</v>
      </c>
      <c r="L1296" t="s">
        <v>5450</v>
      </c>
      <c r="M1296" t="s">
        <v>5451</v>
      </c>
    </row>
    <row r="1297" spans="1:13" x14ac:dyDescent="0.25">
      <c r="A1297" t="s">
        <v>5452</v>
      </c>
      <c r="B1297" t="str">
        <f t="shared" si="20"/>
        <v>Journal of Applied Crystallography</v>
      </c>
      <c r="C1297" t="s">
        <v>1338</v>
      </c>
      <c r="D1297">
        <v>2025</v>
      </c>
      <c r="E1297" t="s">
        <v>5453</v>
      </c>
      <c r="M1297" t="s">
        <v>5454</v>
      </c>
    </row>
    <row r="1298" spans="1:13" x14ac:dyDescent="0.25">
      <c r="A1298" t="s">
        <v>5455</v>
      </c>
      <c r="B1298" t="str">
        <f t="shared" si="20"/>
        <v>Nano Energy</v>
      </c>
      <c r="C1298" t="s">
        <v>5456</v>
      </c>
      <c r="D1298">
        <v>2025</v>
      </c>
      <c r="E1298" t="s">
        <v>5457</v>
      </c>
      <c r="J1298" t="s">
        <v>59</v>
      </c>
      <c r="K1298" t="s">
        <v>16</v>
      </c>
      <c r="L1298" t="s">
        <v>5377</v>
      </c>
      <c r="M1298" t="s">
        <v>5458</v>
      </c>
    </row>
    <row r="1299" spans="1:13" x14ac:dyDescent="0.25">
      <c r="A1299" t="s">
        <v>5459</v>
      </c>
      <c r="B1299" t="str">
        <f t="shared" si="20"/>
        <v>Communications Materials</v>
      </c>
      <c r="C1299" t="s">
        <v>629</v>
      </c>
      <c r="D1299">
        <v>2025</v>
      </c>
      <c r="E1299" t="s">
        <v>5460</v>
      </c>
      <c r="J1299" t="s">
        <v>123</v>
      </c>
      <c r="K1299" t="s">
        <v>16</v>
      </c>
      <c r="L1299" t="s">
        <v>5461</v>
      </c>
      <c r="M1299" t="s">
        <v>5462</v>
      </c>
    </row>
    <row r="1300" spans="1:13" x14ac:dyDescent="0.25">
      <c r="A1300" t="s">
        <v>5463</v>
      </c>
      <c r="B1300" t="str">
        <f t="shared" si="20"/>
        <v>European Journal of Medicinal Chemistry</v>
      </c>
      <c r="C1300" t="s">
        <v>173</v>
      </c>
      <c r="D1300">
        <v>2025</v>
      </c>
      <c r="E1300" t="s">
        <v>5464</v>
      </c>
      <c r="J1300" t="s">
        <v>32</v>
      </c>
      <c r="K1300" t="s">
        <v>16</v>
      </c>
      <c r="M1300" t="s">
        <v>5465</v>
      </c>
    </row>
    <row r="1301" spans="1:13" x14ac:dyDescent="0.25">
      <c r="A1301" t="s">
        <v>5466</v>
      </c>
      <c r="B1301" t="str">
        <f t="shared" si="20"/>
        <v>Acta Crystallographica D</v>
      </c>
      <c r="C1301" t="s">
        <v>2896</v>
      </c>
      <c r="D1301">
        <v>2025</v>
      </c>
      <c r="E1301" t="s">
        <v>5467</v>
      </c>
      <c r="J1301" t="s">
        <v>471</v>
      </c>
      <c r="K1301" t="s">
        <v>16</v>
      </c>
      <c r="M1301" t="s">
        <v>5468</v>
      </c>
    </row>
    <row r="1302" spans="1:13" x14ac:dyDescent="0.25">
      <c r="A1302" t="s">
        <v>5469</v>
      </c>
      <c r="B1302" t="str">
        <f t="shared" si="20"/>
        <v>Chemical Communications</v>
      </c>
      <c r="C1302" t="s">
        <v>1447</v>
      </c>
      <c r="D1302">
        <v>2025</v>
      </c>
      <c r="E1302" t="s">
        <v>5470</v>
      </c>
      <c r="J1302" t="s">
        <v>59</v>
      </c>
      <c r="K1302" t="s">
        <v>16</v>
      </c>
      <c r="L1302" t="s">
        <v>5471</v>
      </c>
      <c r="M1302" t="s">
        <v>5472</v>
      </c>
    </row>
    <row r="1303" spans="1:13" x14ac:dyDescent="0.25">
      <c r="A1303" t="s">
        <v>5473</v>
      </c>
      <c r="B1303" t="str">
        <f t="shared" si="20"/>
        <v>Geological Magazine</v>
      </c>
      <c r="C1303" t="s">
        <v>5474</v>
      </c>
      <c r="D1303">
        <v>2025</v>
      </c>
      <c r="E1303" t="s">
        <v>5475</v>
      </c>
      <c r="J1303" t="s">
        <v>187</v>
      </c>
      <c r="K1303" t="s">
        <v>16</v>
      </c>
      <c r="M1303" t="s">
        <v>5476</v>
      </c>
    </row>
    <row r="1304" spans="1:13" x14ac:dyDescent="0.25">
      <c r="A1304" t="s">
        <v>5477</v>
      </c>
      <c r="B1304" t="str">
        <f t="shared" si="20"/>
        <v>Computer Methods in Applied Mechanics and Engineering</v>
      </c>
      <c r="C1304" t="s">
        <v>201</v>
      </c>
      <c r="D1304">
        <v>2025</v>
      </c>
      <c r="E1304" t="s">
        <v>5478</v>
      </c>
      <c r="J1304" t="s">
        <v>515</v>
      </c>
      <c r="K1304" t="s">
        <v>16</v>
      </c>
      <c r="L1304" t="s">
        <v>5479</v>
      </c>
      <c r="M1304" t="s">
        <v>5480</v>
      </c>
    </row>
    <row r="1305" spans="1:13" x14ac:dyDescent="0.25">
      <c r="A1305" t="s">
        <v>5481</v>
      </c>
      <c r="B1305" t="str">
        <f t="shared" si="20"/>
        <v>Journal of Colloid and Interface Science</v>
      </c>
      <c r="C1305" t="s">
        <v>161</v>
      </c>
      <c r="D1305">
        <v>2025</v>
      </c>
      <c r="E1305" t="s">
        <v>5482</v>
      </c>
      <c r="J1305" t="s">
        <v>163</v>
      </c>
      <c r="K1305" t="s">
        <v>722</v>
      </c>
      <c r="L1305" t="s">
        <v>5483</v>
      </c>
      <c r="M1305" t="s">
        <v>5484</v>
      </c>
    </row>
    <row r="1306" spans="1:13" x14ac:dyDescent="0.25">
      <c r="A1306" t="s">
        <v>5485</v>
      </c>
      <c r="B1306" t="str">
        <f t="shared" si="20"/>
        <v>Proceedings of SPIE</v>
      </c>
      <c r="C1306" t="s">
        <v>3896</v>
      </c>
      <c r="D1306">
        <v>2025</v>
      </c>
      <c r="E1306" t="s">
        <v>5486</v>
      </c>
      <c r="F1306" t="s">
        <v>5487</v>
      </c>
      <c r="G1306" t="s">
        <v>5488</v>
      </c>
      <c r="H1306" t="s">
        <v>5489</v>
      </c>
      <c r="M1306" t="s">
        <v>5490</v>
      </c>
    </row>
    <row r="1307" spans="1:13" x14ac:dyDescent="0.25">
      <c r="A1307" t="s">
        <v>5491</v>
      </c>
      <c r="B1307" t="str">
        <f t="shared" si="20"/>
        <v>Structural Dynamics</v>
      </c>
      <c r="C1307" t="s">
        <v>4302</v>
      </c>
      <c r="D1307">
        <v>2025</v>
      </c>
      <c r="E1307" t="s">
        <v>5492</v>
      </c>
      <c r="J1307" t="s">
        <v>99</v>
      </c>
      <c r="K1307" t="s">
        <v>16</v>
      </c>
      <c r="L1307" t="s">
        <v>5493</v>
      </c>
      <c r="M1307" t="s">
        <v>5494</v>
      </c>
    </row>
    <row r="1308" spans="1:13" x14ac:dyDescent="0.25">
      <c r="A1308" t="s">
        <v>5495</v>
      </c>
      <c r="B1308" t="str">
        <f t="shared" si="20"/>
        <v>Journal of Applied Crystallography</v>
      </c>
      <c r="C1308" t="s">
        <v>1338</v>
      </c>
      <c r="D1308">
        <v>2025</v>
      </c>
      <c r="E1308" t="s">
        <v>5496</v>
      </c>
      <c r="J1308" t="s">
        <v>99</v>
      </c>
      <c r="K1308" t="s">
        <v>16</v>
      </c>
      <c r="L1308" t="s">
        <v>5497</v>
      </c>
      <c r="M1308" t="s">
        <v>5498</v>
      </c>
    </row>
    <row r="1309" spans="1:13" x14ac:dyDescent="0.25">
      <c r="A1309" t="s">
        <v>5499</v>
      </c>
      <c r="B1309" t="str">
        <f t="shared" si="20"/>
        <v>Physics in Medicine &amp; Biology</v>
      </c>
      <c r="C1309" t="s">
        <v>5500</v>
      </c>
      <c r="D1309">
        <v>2025</v>
      </c>
      <c r="E1309" t="s">
        <v>5501</v>
      </c>
      <c r="M1309" t="s">
        <v>5502</v>
      </c>
    </row>
    <row r="1310" spans="1:13" x14ac:dyDescent="0.25">
      <c r="A1310" t="s">
        <v>5503</v>
      </c>
      <c r="B1310" t="str">
        <f t="shared" si="20"/>
        <v>Journal of Materials Science &amp; Technology</v>
      </c>
      <c r="C1310" t="s">
        <v>5504</v>
      </c>
      <c r="D1310">
        <v>2025</v>
      </c>
      <c r="E1310" t="s">
        <v>5505</v>
      </c>
      <c r="M1310" t="s">
        <v>5506</v>
      </c>
    </row>
    <row r="1311" spans="1:13" x14ac:dyDescent="0.25">
      <c r="A1311" t="s">
        <v>5507</v>
      </c>
      <c r="B1311" t="str">
        <f t="shared" si="20"/>
        <v>Journal of Materials Chemistry A</v>
      </c>
      <c r="C1311" t="s">
        <v>73</v>
      </c>
      <c r="D1311">
        <v>2025</v>
      </c>
      <c r="E1311" t="s">
        <v>5508</v>
      </c>
      <c r="J1311" t="s">
        <v>321</v>
      </c>
      <c r="K1311" t="s">
        <v>16</v>
      </c>
      <c r="L1311" t="s">
        <v>5509</v>
      </c>
      <c r="M1311" t="s">
        <v>5510</v>
      </c>
    </row>
    <row r="1312" spans="1:13" x14ac:dyDescent="0.25">
      <c r="A1312" t="s">
        <v>5511</v>
      </c>
      <c r="B1312" t="str">
        <f t="shared" si="20"/>
        <v>Advanced Materials</v>
      </c>
      <c r="C1312" t="s">
        <v>266</v>
      </c>
      <c r="D1312">
        <v>2025</v>
      </c>
      <c r="E1312" t="s">
        <v>5512</v>
      </c>
      <c r="J1312" t="s">
        <v>142</v>
      </c>
      <c r="K1312" t="s">
        <v>16</v>
      </c>
      <c r="L1312" t="s">
        <v>5121</v>
      </c>
      <c r="M1312" t="s">
        <v>5513</v>
      </c>
    </row>
    <row r="1313" spans="1:13" x14ac:dyDescent="0.25">
      <c r="A1313" t="s">
        <v>5514</v>
      </c>
      <c r="B1313" t="str">
        <f t="shared" si="20"/>
        <v>Inorganic Chemistry</v>
      </c>
      <c r="C1313" t="s">
        <v>644</v>
      </c>
      <c r="D1313">
        <v>2025</v>
      </c>
      <c r="E1313" t="s">
        <v>5515</v>
      </c>
      <c r="J1313" t="s">
        <v>822</v>
      </c>
      <c r="K1313" t="s">
        <v>5516</v>
      </c>
      <c r="M1313" t="s">
        <v>5517</v>
      </c>
    </row>
    <row r="1314" spans="1:13" x14ac:dyDescent="0.25">
      <c r="A1314" t="s">
        <v>5518</v>
      </c>
      <c r="B1314" t="str">
        <f t="shared" si="20"/>
        <v>Journal of Structural Geology</v>
      </c>
      <c r="C1314" t="s">
        <v>5519</v>
      </c>
      <c r="D1314">
        <v>2025</v>
      </c>
      <c r="E1314" t="s">
        <v>5520</v>
      </c>
      <c r="J1314" t="s">
        <v>27</v>
      </c>
      <c r="K1314" t="s">
        <v>16</v>
      </c>
      <c r="L1314" t="s">
        <v>5521</v>
      </c>
      <c r="M1314" t="s">
        <v>5522</v>
      </c>
    </row>
    <row r="1315" spans="1:13" x14ac:dyDescent="0.25">
      <c r="A1315" t="s">
        <v>5523</v>
      </c>
      <c r="B1315" t="str">
        <f t="shared" si="20"/>
        <v>Journal of Medicinal Chemistry</v>
      </c>
      <c r="C1315" t="s">
        <v>1089</v>
      </c>
      <c r="D1315">
        <v>2025</v>
      </c>
      <c r="E1315" t="s">
        <v>5524</v>
      </c>
      <c r="J1315" t="s">
        <v>219</v>
      </c>
      <c r="K1315" t="s">
        <v>5525</v>
      </c>
      <c r="M1315" t="s">
        <v>5526</v>
      </c>
    </row>
    <row r="1316" spans="1:13" x14ac:dyDescent="0.25">
      <c r="A1316" t="s">
        <v>5530</v>
      </c>
      <c r="B1316" t="str">
        <f t="shared" si="20"/>
        <v>Contributions to Mineralogy and Petrology</v>
      </c>
      <c r="C1316" t="s">
        <v>5531</v>
      </c>
      <c r="D1316">
        <v>2025</v>
      </c>
      <c r="E1316" t="s">
        <v>5532</v>
      </c>
      <c r="J1316" t="s">
        <v>2386</v>
      </c>
      <c r="K1316" t="s">
        <v>16</v>
      </c>
      <c r="L1316" t="s">
        <v>5533</v>
      </c>
      <c r="M1316" t="s">
        <v>5534</v>
      </c>
    </row>
    <row r="1317" spans="1:13" x14ac:dyDescent="0.25">
      <c r="A1317" t="s">
        <v>5535</v>
      </c>
      <c r="B1317" t="str">
        <f t="shared" si="20"/>
        <v>Colloids and Surfaces A</v>
      </c>
      <c r="C1317" t="s">
        <v>5536</v>
      </c>
      <c r="D1317">
        <v>2025</v>
      </c>
      <c r="E1317" t="s">
        <v>5537</v>
      </c>
      <c r="J1317" t="s">
        <v>89</v>
      </c>
      <c r="K1317" t="s">
        <v>16</v>
      </c>
      <c r="M1317" t="s">
        <v>5538</v>
      </c>
    </row>
    <row r="1318" spans="1:13" x14ac:dyDescent="0.25">
      <c r="A1318" t="s">
        <v>5539</v>
      </c>
      <c r="B1318" t="str">
        <f t="shared" si="20"/>
        <v>PLoS Pathogens</v>
      </c>
      <c r="C1318" t="s">
        <v>5540</v>
      </c>
      <c r="D1318">
        <v>2025</v>
      </c>
      <c r="E1318" t="s">
        <v>5541</v>
      </c>
      <c r="J1318" t="s">
        <v>1354</v>
      </c>
      <c r="K1318" t="s">
        <v>16</v>
      </c>
      <c r="L1318" t="s">
        <v>5542</v>
      </c>
      <c r="M1318" t="s">
        <v>5543</v>
      </c>
    </row>
    <row r="1319" spans="1:13" x14ac:dyDescent="0.25">
      <c r="A1319" t="s">
        <v>5544</v>
      </c>
      <c r="B1319" t="str">
        <f t="shared" si="20"/>
        <v>RSC Medicinal Chemistry</v>
      </c>
      <c r="C1319" t="s">
        <v>5545</v>
      </c>
      <c r="D1319">
        <v>2025</v>
      </c>
      <c r="E1319" t="s">
        <v>5546</v>
      </c>
      <c r="M1319" t="s">
        <v>5547</v>
      </c>
    </row>
    <row r="1320" spans="1:13" x14ac:dyDescent="0.25">
      <c r="A1320" t="s">
        <v>5548</v>
      </c>
      <c r="B1320" t="str">
        <f t="shared" si="20"/>
        <v>Journal of Synchrotron Radiation</v>
      </c>
      <c r="C1320" t="s">
        <v>350</v>
      </c>
      <c r="D1320">
        <v>2025</v>
      </c>
      <c r="E1320" t="s">
        <v>5549</v>
      </c>
      <c r="J1320" t="s">
        <v>5550</v>
      </c>
      <c r="K1320" t="s">
        <v>16</v>
      </c>
      <c r="L1320" t="s">
        <v>5551</v>
      </c>
      <c r="M1320" t="s">
        <v>5552</v>
      </c>
    </row>
    <row r="1321" spans="1:13" x14ac:dyDescent="0.25">
      <c r="A1321" t="s">
        <v>5556</v>
      </c>
      <c r="B1321" t="str">
        <f t="shared" si="20"/>
        <v>Inorganic Chemistry</v>
      </c>
      <c r="C1321" t="s">
        <v>644</v>
      </c>
      <c r="D1321">
        <v>2025</v>
      </c>
      <c r="E1321" t="s">
        <v>5557</v>
      </c>
      <c r="J1321" t="s">
        <v>99</v>
      </c>
      <c r="K1321" t="s">
        <v>16</v>
      </c>
      <c r="M1321" t="s">
        <v>5558</v>
      </c>
    </row>
    <row r="1322" spans="1:13" x14ac:dyDescent="0.25">
      <c r="A1322" t="s">
        <v>5559</v>
      </c>
      <c r="B1322" t="str">
        <f t="shared" si="20"/>
        <v>Nuclear Instruments and Methods in Physics Research A</v>
      </c>
      <c r="C1322" t="s">
        <v>300</v>
      </c>
      <c r="D1322">
        <v>2025</v>
      </c>
      <c r="E1322" t="s">
        <v>5560</v>
      </c>
      <c r="M1322" t="s">
        <v>5561</v>
      </c>
    </row>
    <row r="1323" spans="1:13" x14ac:dyDescent="0.25">
      <c r="A1323" t="s">
        <v>5562</v>
      </c>
      <c r="B1323" t="str">
        <f t="shared" si="20"/>
        <v>Proteins: Structure, Function and Bioinformatics</v>
      </c>
      <c r="C1323" t="s">
        <v>4593</v>
      </c>
      <c r="D1323">
        <v>2025</v>
      </c>
      <c r="E1323" t="s">
        <v>5563</v>
      </c>
      <c r="J1323" t="s">
        <v>113</v>
      </c>
      <c r="K1323" t="s">
        <v>16</v>
      </c>
      <c r="M1323" t="s">
        <v>5564</v>
      </c>
    </row>
    <row r="1324" spans="1:13" x14ac:dyDescent="0.25">
      <c r="A1324" t="s">
        <v>5565</v>
      </c>
      <c r="B1324" t="str">
        <f t="shared" si="20"/>
        <v>Microscopy</v>
      </c>
      <c r="C1324" t="s">
        <v>5566</v>
      </c>
      <c r="D1324">
        <v>2025</v>
      </c>
      <c r="E1324" t="s">
        <v>5567</v>
      </c>
      <c r="M1324" t="s">
        <v>5568</v>
      </c>
    </row>
    <row r="1325" spans="1:13" x14ac:dyDescent="0.25">
      <c r="A1325" t="s">
        <v>5569</v>
      </c>
      <c r="B1325" t="str">
        <f t="shared" si="20"/>
        <v>Journal of Synchrotron Radiation</v>
      </c>
      <c r="C1325" t="s">
        <v>350</v>
      </c>
      <c r="D1325">
        <v>2025</v>
      </c>
      <c r="E1325" t="s">
        <v>5570</v>
      </c>
      <c r="M1325" t="s">
        <v>5571</v>
      </c>
    </row>
    <row r="1326" spans="1:13" x14ac:dyDescent="0.25">
      <c r="A1326" t="s">
        <v>5572</v>
      </c>
      <c r="B1326" t="str">
        <f t="shared" si="20"/>
        <v>Journal of Applied Crystallography</v>
      </c>
      <c r="C1326" t="s">
        <v>1338</v>
      </c>
      <c r="D1326">
        <v>2025</v>
      </c>
      <c r="E1326" t="s">
        <v>5573</v>
      </c>
      <c r="J1326" t="s">
        <v>515</v>
      </c>
      <c r="K1326" t="s">
        <v>253</v>
      </c>
      <c r="L1326" t="s">
        <v>5574</v>
      </c>
      <c r="M1326" t="s">
        <v>5575</v>
      </c>
    </row>
    <row r="1327" spans="1:13" x14ac:dyDescent="0.25">
      <c r="A1327" t="s">
        <v>5576</v>
      </c>
      <c r="B1327" t="str">
        <f t="shared" si="20"/>
        <v>Quarterly Reviews of Biophysics</v>
      </c>
      <c r="C1327" t="s">
        <v>5577</v>
      </c>
      <c r="D1327">
        <v>2025</v>
      </c>
      <c r="E1327" t="s">
        <v>5578</v>
      </c>
      <c r="M1327" t="s">
        <v>5579</v>
      </c>
    </row>
    <row r="1328" spans="1:13" x14ac:dyDescent="0.25">
      <c r="A1328" t="s">
        <v>5580</v>
      </c>
      <c r="B1328" t="str">
        <f t="shared" si="20"/>
        <v>Advanced Materials</v>
      </c>
      <c r="C1328" t="s">
        <v>266</v>
      </c>
      <c r="D1328">
        <v>2025</v>
      </c>
      <c r="E1328" t="s">
        <v>5581</v>
      </c>
      <c r="J1328" t="s">
        <v>163</v>
      </c>
      <c r="K1328" t="s">
        <v>16</v>
      </c>
      <c r="M1328" t="s">
        <v>5582</v>
      </c>
    </row>
    <row r="1329" spans="1:13" x14ac:dyDescent="0.25">
      <c r="A1329" t="s">
        <v>5583</v>
      </c>
      <c r="B1329" t="str">
        <f t="shared" si="20"/>
        <v>New Phytologist</v>
      </c>
      <c r="C1329" t="s">
        <v>392</v>
      </c>
      <c r="D1329">
        <v>2025</v>
      </c>
      <c r="E1329" t="s">
        <v>5584</v>
      </c>
      <c r="M1329" t="s">
        <v>5585</v>
      </c>
    </row>
    <row r="1330" spans="1:13" x14ac:dyDescent="0.25">
      <c r="A1330" t="s">
        <v>5586</v>
      </c>
      <c r="B1330" t="str">
        <f t="shared" si="20"/>
        <v>Sustainable Energy &amp; Fuels</v>
      </c>
      <c r="C1330" t="s">
        <v>5587</v>
      </c>
      <c r="D1330">
        <v>2025</v>
      </c>
      <c r="E1330" t="s">
        <v>5588</v>
      </c>
      <c r="J1330" t="s">
        <v>316</v>
      </c>
      <c r="K1330" t="s">
        <v>16</v>
      </c>
      <c r="M1330" t="s">
        <v>5589</v>
      </c>
    </row>
    <row r="1331" spans="1:13" x14ac:dyDescent="0.25">
      <c r="A1331" t="s">
        <v>5590</v>
      </c>
      <c r="B1331" t="str">
        <f t="shared" si="20"/>
        <v>Physical Review Materials</v>
      </c>
      <c r="C1331" t="s">
        <v>2076</v>
      </c>
      <c r="D1331">
        <v>2025</v>
      </c>
      <c r="E1331" t="s">
        <v>5591</v>
      </c>
      <c r="J1331" t="s">
        <v>1581</v>
      </c>
      <c r="K1331" t="s">
        <v>5592</v>
      </c>
      <c r="L1331" t="s">
        <v>5593</v>
      </c>
      <c r="M1331" t="s">
        <v>5594</v>
      </c>
    </row>
    <row r="1332" spans="1:13" x14ac:dyDescent="0.25">
      <c r="A1332" t="s">
        <v>5595</v>
      </c>
      <c r="B1332" t="str">
        <f t="shared" si="20"/>
        <v>Macromolecules</v>
      </c>
      <c r="C1332" t="s">
        <v>927</v>
      </c>
      <c r="D1332">
        <v>2025</v>
      </c>
      <c r="E1332" t="s">
        <v>5596</v>
      </c>
      <c r="J1332" t="s">
        <v>21</v>
      </c>
      <c r="K1332" t="s">
        <v>16</v>
      </c>
      <c r="M1332" t="s">
        <v>5597</v>
      </c>
    </row>
    <row r="1333" spans="1:13" x14ac:dyDescent="0.25">
      <c r="A1333" t="s">
        <v>5598</v>
      </c>
      <c r="B1333" t="str">
        <f t="shared" si="20"/>
        <v>Rivista del Nuovo Cimento</v>
      </c>
      <c r="C1333" t="s">
        <v>5599</v>
      </c>
      <c r="D1333">
        <v>2025</v>
      </c>
      <c r="E1333" t="s">
        <v>5600</v>
      </c>
      <c r="M1333" t="s">
        <v>5601</v>
      </c>
    </row>
    <row r="1334" spans="1:13" x14ac:dyDescent="0.25">
      <c r="A1334" t="s">
        <v>5602</v>
      </c>
      <c r="B1334" t="str">
        <f t="shared" si="20"/>
        <v>Environmental Science and Technology</v>
      </c>
      <c r="C1334" t="s">
        <v>2633</v>
      </c>
      <c r="D1334">
        <v>2025</v>
      </c>
      <c r="E1334" t="s">
        <v>5603</v>
      </c>
      <c r="J1334" t="s">
        <v>99</v>
      </c>
      <c r="K1334" t="s">
        <v>16</v>
      </c>
      <c r="M1334" t="s">
        <v>5604</v>
      </c>
    </row>
    <row r="1335" spans="1:13" x14ac:dyDescent="0.25">
      <c r="A1335" t="s">
        <v>5605</v>
      </c>
      <c r="B1335" t="str">
        <f t="shared" si="20"/>
        <v>Heliyon</v>
      </c>
      <c r="C1335" t="s">
        <v>257</v>
      </c>
      <c r="D1335">
        <v>2025</v>
      </c>
      <c r="E1335" t="s">
        <v>5606</v>
      </c>
      <c r="J1335" t="s">
        <v>321</v>
      </c>
      <c r="K1335" t="s">
        <v>16</v>
      </c>
      <c r="M1335" t="s">
        <v>5607</v>
      </c>
    </row>
    <row r="1336" spans="1:13" x14ac:dyDescent="0.25">
      <c r="A1336" t="s">
        <v>5610</v>
      </c>
      <c r="B1336" t="str">
        <f t="shared" si="20"/>
        <v>Inorganic Chemistry</v>
      </c>
      <c r="C1336" t="s">
        <v>644</v>
      </c>
      <c r="D1336">
        <v>2025</v>
      </c>
      <c r="E1336" t="s">
        <v>5611</v>
      </c>
      <c r="J1336" t="s">
        <v>158</v>
      </c>
      <c r="K1336" t="s">
        <v>310</v>
      </c>
      <c r="M1336" t="s">
        <v>5612</v>
      </c>
    </row>
    <row r="1337" spans="1:13" x14ac:dyDescent="0.25">
      <c r="A1337" t="s">
        <v>5613</v>
      </c>
      <c r="B1337" t="str">
        <f t="shared" si="20"/>
        <v>Industrial &amp; Engineering Chemistry Research</v>
      </c>
      <c r="C1337" t="s">
        <v>2485</v>
      </c>
      <c r="D1337">
        <v>2025</v>
      </c>
      <c r="E1337" t="s">
        <v>5614</v>
      </c>
      <c r="J1337" t="s">
        <v>187</v>
      </c>
      <c r="K1337" t="s">
        <v>16</v>
      </c>
      <c r="L1337" t="s">
        <v>1189</v>
      </c>
      <c r="M1337" t="s">
        <v>5615</v>
      </c>
    </row>
    <row r="1338" spans="1:13" x14ac:dyDescent="0.25">
      <c r="A1338" t="s">
        <v>5616</v>
      </c>
      <c r="B1338" t="str">
        <f t="shared" si="20"/>
        <v>Advanced Synthesis &amp; Catalysis</v>
      </c>
      <c r="C1338" t="s">
        <v>5617</v>
      </c>
      <c r="D1338">
        <v>2025</v>
      </c>
      <c r="E1338" t="s">
        <v>5618</v>
      </c>
      <c r="J1338" t="s">
        <v>1573</v>
      </c>
      <c r="K1338" t="s">
        <v>16</v>
      </c>
      <c r="M1338" t="s">
        <v>5619</v>
      </c>
    </row>
    <row r="1339" spans="1:13" x14ac:dyDescent="0.25">
      <c r="A1339" t="s">
        <v>5620</v>
      </c>
      <c r="B1339" t="str">
        <f t="shared" si="20"/>
        <v>Radiation Detection Technology and Methods</v>
      </c>
      <c r="C1339" t="s">
        <v>5621</v>
      </c>
      <c r="D1339">
        <v>2025</v>
      </c>
      <c r="E1339" t="s">
        <v>5622</v>
      </c>
      <c r="K1339" t="s">
        <v>16</v>
      </c>
      <c r="M1339" t="s">
        <v>5623</v>
      </c>
    </row>
    <row r="1340" spans="1:13" x14ac:dyDescent="0.25">
      <c r="A1340" t="s">
        <v>5624</v>
      </c>
      <c r="B1340" t="str">
        <f t="shared" si="20"/>
        <v>Journal of Biological Chemistry</v>
      </c>
      <c r="C1340" t="s">
        <v>939</v>
      </c>
      <c r="D1340">
        <v>2025</v>
      </c>
      <c r="E1340" t="s">
        <v>5625</v>
      </c>
      <c r="J1340" t="s">
        <v>3938</v>
      </c>
      <c r="K1340" t="s">
        <v>16</v>
      </c>
      <c r="M1340" t="s">
        <v>5626</v>
      </c>
    </row>
    <row r="1341" spans="1:13" x14ac:dyDescent="0.25">
      <c r="A1341" t="s">
        <v>5627</v>
      </c>
      <c r="B1341" t="str">
        <f t="shared" si="20"/>
        <v>Lithos</v>
      </c>
      <c r="C1341" t="s">
        <v>5628</v>
      </c>
      <c r="D1341">
        <v>2025</v>
      </c>
      <c r="E1341" t="s">
        <v>5629</v>
      </c>
      <c r="J1341" t="s">
        <v>5630</v>
      </c>
      <c r="K1341" t="s">
        <v>143</v>
      </c>
      <c r="L1341" t="s">
        <v>5631</v>
      </c>
      <c r="M1341" t="s">
        <v>5632</v>
      </c>
    </row>
    <row r="1342" spans="1:13" x14ac:dyDescent="0.25">
      <c r="A1342" t="s">
        <v>5633</v>
      </c>
      <c r="B1342" t="str">
        <f t="shared" si="20"/>
        <v>American Mineralogist</v>
      </c>
      <c r="C1342" t="s">
        <v>156</v>
      </c>
      <c r="D1342">
        <v>2025</v>
      </c>
      <c r="E1342" t="s">
        <v>5634</v>
      </c>
      <c r="J1342" t="s">
        <v>5635</v>
      </c>
      <c r="K1342" t="s">
        <v>16</v>
      </c>
      <c r="L1342" t="s">
        <v>5636</v>
      </c>
      <c r="M1342" t="s">
        <v>5637</v>
      </c>
    </row>
    <row r="1343" spans="1:13" x14ac:dyDescent="0.25">
      <c r="A1343" t="s">
        <v>5638</v>
      </c>
      <c r="B1343" t="str">
        <f t="shared" si="20"/>
        <v>Nature Structural &amp; Molecular Biology</v>
      </c>
      <c r="C1343" t="s">
        <v>1352</v>
      </c>
      <c r="D1343">
        <v>2025</v>
      </c>
      <c r="E1343" t="s">
        <v>5639</v>
      </c>
      <c r="J1343" t="s">
        <v>471</v>
      </c>
      <c r="K1343" t="s">
        <v>16</v>
      </c>
      <c r="L1343" t="s">
        <v>5640</v>
      </c>
      <c r="M1343" t="s">
        <v>5641</v>
      </c>
    </row>
    <row r="1344" spans="1:13" x14ac:dyDescent="0.25">
      <c r="A1344" t="s">
        <v>5642</v>
      </c>
      <c r="B1344" t="str">
        <f t="shared" si="20"/>
        <v>ChemRxiv</v>
      </c>
      <c r="C1344" t="s">
        <v>3651</v>
      </c>
      <c r="D1344">
        <v>2025</v>
      </c>
      <c r="E1344" t="s">
        <v>5643</v>
      </c>
      <c r="J1344" t="s">
        <v>316</v>
      </c>
      <c r="K1344" t="s">
        <v>16</v>
      </c>
      <c r="L1344" t="s">
        <v>5644</v>
      </c>
      <c r="M1344" t="s">
        <v>5645</v>
      </c>
    </row>
    <row r="1345" spans="1:13" x14ac:dyDescent="0.25">
      <c r="A1345" t="s">
        <v>5649</v>
      </c>
      <c r="B1345" t="str">
        <f t="shared" si="20"/>
        <v>Molecular Pharmaceutics</v>
      </c>
      <c r="C1345" t="s">
        <v>5650</v>
      </c>
      <c r="D1345">
        <v>2025</v>
      </c>
      <c r="E1345" t="s">
        <v>5651</v>
      </c>
      <c r="J1345" t="s">
        <v>1453</v>
      </c>
      <c r="K1345" t="s">
        <v>16</v>
      </c>
      <c r="M1345" t="s">
        <v>5652</v>
      </c>
    </row>
    <row r="1346" spans="1:13" x14ac:dyDescent="0.25">
      <c r="A1346" t="s">
        <v>5653</v>
      </c>
      <c r="B1346" t="str">
        <f t="shared" si="20"/>
        <v>Journal of Bone and Mineral Research</v>
      </c>
      <c r="C1346" t="s">
        <v>5654</v>
      </c>
      <c r="D1346">
        <v>2025</v>
      </c>
      <c r="E1346" t="s">
        <v>5655</v>
      </c>
      <c r="J1346" t="s">
        <v>229</v>
      </c>
      <c r="K1346" t="s">
        <v>16</v>
      </c>
      <c r="M1346" t="s">
        <v>5656</v>
      </c>
    </row>
    <row r="1347" spans="1:13" x14ac:dyDescent="0.25">
      <c r="A1347" t="s">
        <v>5657</v>
      </c>
      <c r="B1347" t="str">
        <f t="shared" ref="B1347:B1410" si="21">IF(C1347="", IF(F1347="","",F1347),C1347)</f>
        <v>Caucasus Journal of Social Sciences</v>
      </c>
      <c r="C1347" t="s">
        <v>5658</v>
      </c>
      <c r="D1347">
        <v>2025</v>
      </c>
      <c r="E1347" t="s">
        <v>5659</v>
      </c>
      <c r="J1347" t="s">
        <v>94</v>
      </c>
      <c r="K1347" t="s">
        <v>16</v>
      </c>
      <c r="M1347" t="s">
        <v>5660</v>
      </c>
    </row>
    <row r="1348" spans="1:13" x14ac:dyDescent="0.25">
      <c r="A1348" t="s">
        <v>5661</v>
      </c>
      <c r="B1348" t="str">
        <f t="shared" si="21"/>
        <v>Nature Communications</v>
      </c>
      <c r="C1348" t="s">
        <v>51</v>
      </c>
      <c r="D1348">
        <v>2025</v>
      </c>
      <c r="E1348" t="s">
        <v>5662</v>
      </c>
      <c r="J1348" t="s">
        <v>5663</v>
      </c>
      <c r="K1348" t="s">
        <v>722</v>
      </c>
      <c r="M1348" t="s">
        <v>5664</v>
      </c>
    </row>
    <row r="1349" spans="1:13" x14ac:dyDescent="0.25">
      <c r="A1349" t="s">
        <v>5665</v>
      </c>
      <c r="B1349" t="str">
        <f t="shared" si="21"/>
        <v>Nucleic Acids Research</v>
      </c>
      <c r="C1349" t="s">
        <v>703</v>
      </c>
      <c r="D1349">
        <v>2025</v>
      </c>
      <c r="E1349" t="s">
        <v>5666</v>
      </c>
      <c r="J1349" t="s">
        <v>89</v>
      </c>
      <c r="K1349" t="s">
        <v>16</v>
      </c>
      <c r="L1349" t="s">
        <v>2597</v>
      </c>
      <c r="M1349" t="s">
        <v>5667</v>
      </c>
    </row>
    <row r="1350" spans="1:13" x14ac:dyDescent="0.25">
      <c r="A1350" t="s">
        <v>5668</v>
      </c>
      <c r="B1350" t="str">
        <f t="shared" si="21"/>
        <v>Environmental Science: Processes &amp; Impacts</v>
      </c>
      <c r="C1350" t="s">
        <v>3715</v>
      </c>
      <c r="D1350">
        <v>2025</v>
      </c>
      <c r="E1350" t="s">
        <v>5669</v>
      </c>
      <c r="J1350" t="s">
        <v>297</v>
      </c>
      <c r="K1350" t="s">
        <v>16</v>
      </c>
      <c r="L1350" t="s">
        <v>5670</v>
      </c>
      <c r="M1350" t="s">
        <v>5671</v>
      </c>
    </row>
    <row r="1351" spans="1:13" x14ac:dyDescent="0.25">
      <c r="A1351" t="s">
        <v>5672</v>
      </c>
      <c r="B1351" t="str">
        <f t="shared" si="21"/>
        <v>Journal of Medicinal Chemistry</v>
      </c>
      <c r="C1351" t="s">
        <v>1089</v>
      </c>
      <c r="D1351">
        <v>2025</v>
      </c>
      <c r="E1351" t="s">
        <v>5673</v>
      </c>
      <c r="J1351" t="s">
        <v>1344</v>
      </c>
      <c r="K1351" t="s">
        <v>310</v>
      </c>
      <c r="M1351" t="s">
        <v>5674</v>
      </c>
    </row>
    <row r="1352" spans="1:13" x14ac:dyDescent="0.25">
      <c r="A1352" t="s">
        <v>5675</v>
      </c>
      <c r="B1352" t="str">
        <f t="shared" si="21"/>
        <v>Journal for Immunotherapy of Cancer</v>
      </c>
      <c r="C1352" t="s">
        <v>5676</v>
      </c>
      <c r="D1352">
        <v>2025</v>
      </c>
      <c r="E1352" t="s">
        <v>5677</v>
      </c>
      <c r="J1352" t="s">
        <v>219</v>
      </c>
      <c r="K1352" t="s">
        <v>16</v>
      </c>
      <c r="M1352" t="s">
        <v>5678</v>
      </c>
    </row>
    <row r="1353" spans="1:13" x14ac:dyDescent="0.25">
      <c r="A1353" t="s">
        <v>5679</v>
      </c>
      <c r="B1353" t="str">
        <f t="shared" si="21"/>
        <v>IUCrJ</v>
      </c>
      <c r="C1353" t="s">
        <v>324</v>
      </c>
      <c r="D1353">
        <v>2025</v>
      </c>
      <c r="E1353" t="s">
        <v>5680</v>
      </c>
      <c r="K1353" t="s">
        <v>16</v>
      </c>
      <c r="M1353" t="s">
        <v>5681</v>
      </c>
    </row>
    <row r="1354" spans="1:13" x14ac:dyDescent="0.25">
      <c r="A1354" t="s">
        <v>5682</v>
      </c>
      <c r="B1354" t="str">
        <f t="shared" si="21"/>
        <v>MRS Advances</v>
      </c>
      <c r="C1354" t="s">
        <v>5683</v>
      </c>
      <c r="D1354">
        <v>2025</v>
      </c>
      <c r="E1354" t="s">
        <v>5684</v>
      </c>
      <c r="J1354" t="s">
        <v>99</v>
      </c>
      <c r="K1354" t="s">
        <v>16</v>
      </c>
      <c r="M1354" t="s">
        <v>5685</v>
      </c>
    </row>
    <row r="1355" spans="1:13" x14ac:dyDescent="0.25">
      <c r="A1355" t="s">
        <v>5686</v>
      </c>
      <c r="B1355" t="str">
        <f t="shared" si="21"/>
        <v>Journal of the American Ceramic Society</v>
      </c>
      <c r="C1355" t="s">
        <v>2251</v>
      </c>
      <c r="D1355">
        <v>2025</v>
      </c>
      <c r="E1355" t="s">
        <v>5687</v>
      </c>
      <c r="J1355" t="s">
        <v>21</v>
      </c>
      <c r="K1355" t="s">
        <v>16</v>
      </c>
      <c r="M1355" t="s">
        <v>5688</v>
      </c>
    </row>
    <row r="1356" spans="1:13" x14ac:dyDescent="0.25">
      <c r="A1356" t="s">
        <v>5689</v>
      </c>
      <c r="B1356" t="str">
        <f t="shared" si="21"/>
        <v>BioRxiv</v>
      </c>
      <c r="C1356" t="s">
        <v>206</v>
      </c>
      <c r="D1356">
        <v>2025</v>
      </c>
      <c r="E1356" t="s">
        <v>5690</v>
      </c>
      <c r="J1356" t="s">
        <v>5691</v>
      </c>
      <c r="K1356" t="s">
        <v>16</v>
      </c>
      <c r="L1356" t="s">
        <v>5692</v>
      </c>
      <c r="M1356" t="s">
        <v>5693</v>
      </c>
    </row>
    <row r="1357" spans="1:13" x14ac:dyDescent="0.25">
      <c r="A1357" t="s">
        <v>5694</v>
      </c>
      <c r="B1357" t="str">
        <f t="shared" si="21"/>
        <v>Composite Structures</v>
      </c>
      <c r="C1357" t="s">
        <v>5695</v>
      </c>
      <c r="D1357">
        <v>2025</v>
      </c>
      <c r="E1357" t="s">
        <v>5696</v>
      </c>
      <c r="K1357" t="s">
        <v>16</v>
      </c>
      <c r="M1357" t="s">
        <v>5697</v>
      </c>
    </row>
    <row r="1358" spans="1:13" x14ac:dyDescent="0.25">
      <c r="A1358" t="s">
        <v>5698</v>
      </c>
      <c r="B1358" t="str">
        <f t="shared" si="21"/>
        <v>Polymer</v>
      </c>
      <c r="C1358" t="s">
        <v>573</v>
      </c>
      <c r="D1358">
        <v>2025</v>
      </c>
      <c r="E1358" t="s">
        <v>5699</v>
      </c>
      <c r="M1358" t="s">
        <v>5700</v>
      </c>
    </row>
    <row r="1359" spans="1:13" x14ac:dyDescent="0.25">
      <c r="A1359" t="s">
        <v>5701</v>
      </c>
      <c r="B1359" t="str">
        <f t="shared" si="21"/>
        <v>Communications Materials</v>
      </c>
      <c r="C1359" t="s">
        <v>629</v>
      </c>
      <c r="D1359">
        <v>2025</v>
      </c>
      <c r="E1359" t="s">
        <v>5702</v>
      </c>
      <c r="J1359" t="s">
        <v>158</v>
      </c>
      <c r="K1359" t="s">
        <v>16</v>
      </c>
      <c r="M1359" t="s">
        <v>5703</v>
      </c>
    </row>
    <row r="1360" spans="1:13" x14ac:dyDescent="0.25">
      <c r="A1360" t="s">
        <v>5704</v>
      </c>
      <c r="B1360" t="str">
        <f t="shared" si="21"/>
        <v>Journal of Physics: Conference Series</v>
      </c>
      <c r="C1360" t="s">
        <v>1632</v>
      </c>
      <c r="D1360">
        <v>2025</v>
      </c>
      <c r="E1360" t="s">
        <v>5705</v>
      </c>
      <c r="J1360" t="s">
        <v>5706</v>
      </c>
      <c r="K1360" t="s">
        <v>5707</v>
      </c>
      <c r="M1360" t="s">
        <v>5708</v>
      </c>
    </row>
    <row r="1361" spans="1:13" x14ac:dyDescent="0.25">
      <c r="A1361" t="s">
        <v>5709</v>
      </c>
      <c r="B1361" t="str">
        <f t="shared" si="21"/>
        <v>Journal of Materials Science</v>
      </c>
      <c r="C1361" t="s">
        <v>5710</v>
      </c>
      <c r="D1361">
        <v>2025</v>
      </c>
      <c r="E1361" t="s">
        <v>5711</v>
      </c>
      <c r="J1361" t="s">
        <v>397</v>
      </c>
      <c r="K1361" t="s">
        <v>389</v>
      </c>
      <c r="M1361" t="s">
        <v>5712</v>
      </c>
    </row>
    <row r="1362" spans="1:13" x14ac:dyDescent="0.25">
      <c r="A1362" t="s">
        <v>5713</v>
      </c>
      <c r="B1362" t="str">
        <f t="shared" si="21"/>
        <v>Physical Review B</v>
      </c>
      <c r="C1362" t="s">
        <v>519</v>
      </c>
      <c r="D1362">
        <v>2025</v>
      </c>
      <c r="E1362" t="s">
        <v>5714</v>
      </c>
      <c r="J1362" t="s">
        <v>142</v>
      </c>
      <c r="K1362" t="s">
        <v>16</v>
      </c>
      <c r="M1362" t="s">
        <v>5715</v>
      </c>
    </row>
    <row r="1363" spans="1:13" x14ac:dyDescent="0.25">
      <c r="A1363" t="s">
        <v>5716</v>
      </c>
      <c r="B1363" t="str">
        <f t="shared" si="21"/>
        <v>Optics Letters</v>
      </c>
      <c r="C1363" t="s">
        <v>5717</v>
      </c>
      <c r="D1363">
        <v>2025</v>
      </c>
      <c r="E1363" t="s">
        <v>5718</v>
      </c>
      <c r="J1363" t="s">
        <v>229</v>
      </c>
      <c r="K1363" t="s">
        <v>138</v>
      </c>
      <c r="L1363" t="s">
        <v>5719</v>
      </c>
      <c r="M1363" t="s">
        <v>5720</v>
      </c>
    </row>
    <row r="1364" spans="1:13" x14ac:dyDescent="0.25">
      <c r="A1364" t="s">
        <v>5721</v>
      </c>
      <c r="B1364" t="str">
        <f t="shared" si="21"/>
        <v>FEBS Journal</v>
      </c>
      <c r="C1364" t="s">
        <v>1965</v>
      </c>
      <c r="D1364">
        <v>2025</v>
      </c>
      <c r="E1364" t="s">
        <v>5722</v>
      </c>
      <c r="J1364" t="s">
        <v>32</v>
      </c>
      <c r="K1364" t="s">
        <v>16</v>
      </c>
      <c r="L1364" t="s">
        <v>176</v>
      </c>
      <c r="M1364" t="s">
        <v>5723</v>
      </c>
    </row>
    <row r="1365" spans="1:13" x14ac:dyDescent="0.25">
      <c r="A1365" t="s">
        <v>5724</v>
      </c>
      <c r="B1365" t="str">
        <f t="shared" si="21"/>
        <v>International Journal of Antimicrobial Agents</v>
      </c>
      <c r="C1365" t="s">
        <v>5725</v>
      </c>
      <c r="D1365">
        <v>2025</v>
      </c>
      <c r="E1365" t="s">
        <v>5726</v>
      </c>
      <c r="J1365" t="s">
        <v>113</v>
      </c>
      <c r="K1365" t="s">
        <v>16</v>
      </c>
      <c r="M1365" t="s">
        <v>5727</v>
      </c>
    </row>
    <row r="1366" spans="1:13" x14ac:dyDescent="0.25">
      <c r="A1366" t="s">
        <v>5728</v>
      </c>
      <c r="B1366" t="str">
        <f t="shared" si="21"/>
        <v>Journal of Applied Crystallography</v>
      </c>
      <c r="C1366" t="s">
        <v>1338</v>
      </c>
      <c r="D1366">
        <v>2025</v>
      </c>
      <c r="E1366" t="s">
        <v>5729</v>
      </c>
      <c r="J1366" t="s">
        <v>163</v>
      </c>
      <c r="K1366" t="s">
        <v>16</v>
      </c>
      <c r="M1366" t="s">
        <v>5730</v>
      </c>
    </row>
    <row r="1367" spans="1:13" x14ac:dyDescent="0.25">
      <c r="A1367" t="s">
        <v>5734</v>
      </c>
      <c r="B1367" t="str">
        <f t="shared" si="21"/>
        <v>Review of Scientific Instruments</v>
      </c>
      <c r="C1367" t="s">
        <v>713</v>
      </c>
      <c r="D1367">
        <v>2025</v>
      </c>
      <c r="E1367" t="s">
        <v>5735</v>
      </c>
      <c r="K1367" t="s">
        <v>5736</v>
      </c>
      <c r="M1367" t="s">
        <v>5737</v>
      </c>
    </row>
    <row r="1368" spans="1:13" x14ac:dyDescent="0.25">
      <c r="A1368" t="s">
        <v>5742</v>
      </c>
      <c r="B1368" t="str">
        <f t="shared" si="21"/>
        <v>ChemSusChem</v>
      </c>
      <c r="C1368" t="s">
        <v>1607</v>
      </c>
      <c r="D1368">
        <v>2025</v>
      </c>
      <c r="E1368" t="s">
        <v>5743</v>
      </c>
      <c r="J1368" t="s">
        <v>118</v>
      </c>
      <c r="K1368" t="s">
        <v>16</v>
      </c>
      <c r="L1368" t="s">
        <v>1047</v>
      </c>
      <c r="M1368" t="s">
        <v>5744</v>
      </c>
    </row>
    <row r="1369" spans="1:13" x14ac:dyDescent="0.25">
      <c r="A1369" t="s">
        <v>5745</v>
      </c>
      <c r="B1369" t="str">
        <f t="shared" si="21"/>
        <v>Journal of Medicinal Chemistry</v>
      </c>
      <c r="C1369" t="s">
        <v>1089</v>
      </c>
      <c r="D1369">
        <v>2025</v>
      </c>
      <c r="E1369" t="s">
        <v>5746</v>
      </c>
      <c r="J1369" t="s">
        <v>113</v>
      </c>
      <c r="K1369" t="s">
        <v>253</v>
      </c>
      <c r="L1369" t="s">
        <v>4825</v>
      </c>
      <c r="M1369" t="s">
        <v>5747</v>
      </c>
    </row>
    <row r="1370" spans="1:13" x14ac:dyDescent="0.25">
      <c r="A1370" t="s">
        <v>5748</v>
      </c>
      <c r="B1370" t="str">
        <f t="shared" si="21"/>
        <v>ArXiv</v>
      </c>
      <c r="C1370" t="s">
        <v>962</v>
      </c>
      <c r="D1370">
        <v>2025</v>
      </c>
      <c r="E1370" t="s">
        <v>5749</v>
      </c>
      <c r="J1370" t="s">
        <v>1081</v>
      </c>
      <c r="K1370" t="s">
        <v>16</v>
      </c>
      <c r="L1370" t="s">
        <v>5750</v>
      </c>
      <c r="M1370" t="s">
        <v>5751</v>
      </c>
    </row>
    <row r="1371" spans="1:13" x14ac:dyDescent="0.25">
      <c r="A1371" t="s">
        <v>5748</v>
      </c>
      <c r="B1371" t="str">
        <f t="shared" si="21"/>
        <v>Optica</v>
      </c>
      <c r="C1371" t="s">
        <v>5752</v>
      </c>
      <c r="D1371">
        <v>2025</v>
      </c>
      <c r="E1371" t="s">
        <v>5749</v>
      </c>
      <c r="J1371" t="s">
        <v>1081</v>
      </c>
      <c r="K1371" t="s">
        <v>253</v>
      </c>
      <c r="L1371" t="s">
        <v>5750</v>
      </c>
      <c r="M1371" t="s">
        <v>5753</v>
      </c>
    </row>
    <row r="1372" spans="1:13" x14ac:dyDescent="0.25">
      <c r="A1372" t="s">
        <v>5754</v>
      </c>
      <c r="B1372" t="str">
        <f t="shared" si="21"/>
        <v>Advances in Water Resources</v>
      </c>
      <c r="C1372" t="s">
        <v>5755</v>
      </c>
      <c r="D1372">
        <v>2025</v>
      </c>
      <c r="E1372" t="s">
        <v>5756</v>
      </c>
      <c r="J1372" t="s">
        <v>203</v>
      </c>
      <c r="K1372" t="s">
        <v>16</v>
      </c>
      <c r="L1372" t="s">
        <v>5757</v>
      </c>
      <c r="M1372" t="s">
        <v>5758</v>
      </c>
    </row>
    <row r="1373" spans="1:13" x14ac:dyDescent="0.25">
      <c r="A1373" t="s">
        <v>5759</v>
      </c>
      <c r="B1373" t="str">
        <f t="shared" si="21"/>
        <v>Journal of Physics: Conference Series</v>
      </c>
      <c r="C1373" t="s">
        <v>1632</v>
      </c>
      <c r="D1373">
        <v>2025</v>
      </c>
      <c r="E1373" t="s">
        <v>5760</v>
      </c>
      <c r="K1373" t="s">
        <v>16</v>
      </c>
      <c r="M1373" t="s">
        <v>5761</v>
      </c>
    </row>
    <row r="1374" spans="1:13" x14ac:dyDescent="0.25">
      <c r="A1374" t="s">
        <v>5762</v>
      </c>
      <c r="B1374" t="str">
        <f t="shared" si="21"/>
        <v>Inorganic Chemistry</v>
      </c>
      <c r="C1374" t="s">
        <v>644</v>
      </c>
      <c r="D1374">
        <v>2025</v>
      </c>
      <c r="E1374" t="s">
        <v>5763</v>
      </c>
      <c r="J1374" t="s">
        <v>59</v>
      </c>
      <c r="K1374" t="s">
        <v>16</v>
      </c>
      <c r="M1374" t="s">
        <v>5764</v>
      </c>
    </row>
    <row r="1375" spans="1:13" x14ac:dyDescent="0.25">
      <c r="A1375" t="s">
        <v>5765</v>
      </c>
      <c r="B1375" t="str">
        <f t="shared" si="21"/>
        <v>Colloid and Polymer Science</v>
      </c>
      <c r="C1375" t="s">
        <v>5766</v>
      </c>
      <c r="D1375">
        <v>2025</v>
      </c>
      <c r="E1375" t="s">
        <v>5767</v>
      </c>
      <c r="J1375" t="s">
        <v>21</v>
      </c>
      <c r="K1375" t="s">
        <v>75</v>
      </c>
      <c r="M1375" t="s">
        <v>5768</v>
      </c>
    </row>
    <row r="1376" spans="1:13" x14ac:dyDescent="0.25">
      <c r="A1376" t="s">
        <v>5769</v>
      </c>
      <c r="B1376" t="str">
        <f t="shared" si="21"/>
        <v>Structural Dynamics</v>
      </c>
      <c r="C1376" t="s">
        <v>4302</v>
      </c>
      <c r="D1376">
        <v>2025</v>
      </c>
      <c r="E1376" t="s">
        <v>5770</v>
      </c>
      <c r="K1376" t="s">
        <v>16</v>
      </c>
      <c r="M1376" t="s">
        <v>5771</v>
      </c>
    </row>
    <row r="1377" spans="1:13" x14ac:dyDescent="0.25">
      <c r="A1377" t="s">
        <v>5772</v>
      </c>
      <c r="B1377" t="str">
        <f t="shared" si="21"/>
        <v>Materials Letters</v>
      </c>
      <c r="C1377" t="s">
        <v>621</v>
      </c>
      <c r="D1377">
        <v>2025</v>
      </c>
      <c r="E1377" t="s">
        <v>5773</v>
      </c>
      <c r="J1377" t="s">
        <v>1692</v>
      </c>
      <c r="K1377" t="s">
        <v>16</v>
      </c>
      <c r="M1377" t="s">
        <v>5774</v>
      </c>
    </row>
    <row r="1378" spans="1:13" x14ac:dyDescent="0.25">
      <c r="A1378" t="s">
        <v>5775</v>
      </c>
      <c r="B1378" t="str">
        <f t="shared" si="21"/>
        <v>BioRxiv</v>
      </c>
      <c r="C1378" t="s">
        <v>206</v>
      </c>
      <c r="D1378">
        <v>2025</v>
      </c>
      <c r="E1378" t="s">
        <v>5776</v>
      </c>
      <c r="J1378" t="s">
        <v>5777</v>
      </c>
      <c r="K1378" t="s">
        <v>16</v>
      </c>
      <c r="L1378" t="s">
        <v>5778</v>
      </c>
      <c r="M1378" t="s">
        <v>5779</v>
      </c>
    </row>
    <row r="1379" spans="1:13" x14ac:dyDescent="0.25">
      <c r="A1379" t="s">
        <v>5780</v>
      </c>
      <c r="B1379" t="str">
        <f t="shared" si="21"/>
        <v>Small Structures</v>
      </c>
      <c r="C1379" t="s">
        <v>283</v>
      </c>
      <c r="D1379">
        <v>2025</v>
      </c>
      <c r="E1379" t="s">
        <v>5781</v>
      </c>
      <c r="J1379" t="s">
        <v>27</v>
      </c>
      <c r="K1379" t="s">
        <v>16</v>
      </c>
      <c r="M1379" t="s">
        <v>5782</v>
      </c>
    </row>
    <row r="1380" spans="1:13" x14ac:dyDescent="0.25">
      <c r="A1380" t="s">
        <v>5783</v>
      </c>
      <c r="B1380" t="str">
        <f t="shared" si="21"/>
        <v>Journal of the American Chemical Society</v>
      </c>
      <c r="C1380" t="s">
        <v>135</v>
      </c>
      <c r="D1380">
        <v>2025</v>
      </c>
      <c r="E1380" t="s">
        <v>5784</v>
      </c>
      <c r="J1380" t="s">
        <v>321</v>
      </c>
      <c r="K1380" t="s">
        <v>253</v>
      </c>
      <c r="M1380" t="s">
        <v>5785</v>
      </c>
    </row>
    <row r="1381" spans="1:13" x14ac:dyDescent="0.25">
      <c r="A1381" t="s">
        <v>5786</v>
      </c>
      <c r="B1381" t="str">
        <f t="shared" si="21"/>
        <v>Review of Scientific Instruments</v>
      </c>
      <c r="C1381" t="s">
        <v>713</v>
      </c>
      <c r="D1381">
        <v>2025</v>
      </c>
      <c r="E1381" t="s">
        <v>5787</v>
      </c>
      <c r="K1381" t="s">
        <v>5788</v>
      </c>
      <c r="M1381" t="s">
        <v>5789</v>
      </c>
    </row>
    <row r="1382" spans="1:13" x14ac:dyDescent="0.25">
      <c r="A1382" t="s">
        <v>5790</v>
      </c>
      <c r="B1382" t="str">
        <f t="shared" si="21"/>
        <v>ChemSusChem</v>
      </c>
      <c r="C1382" t="s">
        <v>1607</v>
      </c>
      <c r="D1382">
        <v>2025</v>
      </c>
      <c r="E1382" t="s">
        <v>5791</v>
      </c>
      <c r="J1382" t="s">
        <v>5792</v>
      </c>
      <c r="K1382" t="s">
        <v>16</v>
      </c>
      <c r="L1382" t="s">
        <v>5793</v>
      </c>
      <c r="M1382" t="s">
        <v>5794</v>
      </c>
    </row>
    <row r="1383" spans="1:13" x14ac:dyDescent="0.25">
      <c r="A1383" t="s">
        <v>5795</v>
      </c>
      <c r="B1383" t="str">
        <f t="shared" si="21"/>
        <v>Journal of Manufacturing Processes</v>
      </c>
      <c r="C1383" t="s">
        <v>5796</v>
      </c>
      <c r="D1383">
        <v>2025</v>
      </c>
      <c r="E1383" t="s">
        <v>5797</v>
      </c>
      <c r="M1383" t="s">
        <v>5798</v>
      </c>
    </row>
    <row r="1384" spans="1:13" x14ac:dyDescent="0.25">
      <c r="A1384" t="s">
        <v>5799</v>
      </c>
      <c r="B1384" t="str">
        <f t="shared" si="21"/>
        <v>Physical Review B</v>
      </c>
      <c r="C1384" t="s">
        <v>519</v>
      </c>
      <c r="D1384">
        <v>2025</v>
      </c>
      <c r="E1384" t="s">
        <v>5800</v>
      </c>
      <c r="K1384" t="s">
        <v>64</v>
      </c>
      <c r="M1384" t="s">
        <v>5801</v>
      </c>
    </row>
    <row r="1385" spans="1:13" x14ac:dyDescent="0.25">
      <c r="A1385" t="s">
        <v>5802</v>
      </c>
      <c r="B1385" t="str">
        <f t="shared" si="21"/>
        <v>Inorganic Chemistry</v>
      </c>
      <c r="C1385" t="s">
        <v>644</v>
      </c>
      <c r="D1385">
        <v>2025</v>
      </c>
      <c r="E1385" t="s">
        <v>5803</v>
      </c>
      <c r="J1385" t="s">
        <v>515</v>
      </c>
      <c r="K1385" t="s">
        <v>16</v>
      </c>
      <c r="M1385" t="s">
        <v>5804</v>
      </c>
    </row>
    <row r="1386" spans="1:13" x14ac:dyDescent="0.25">
      <c r="A1386" t="s">
        <v>5805</v>
      </c>
      <c r="B1386" t="str">
        <f t="shared" si="21"/>
        <v>ChemCatChem</v>
      </c>
      <c r="C1386" t="s">
        <v>425</v>
      </c>
      <c r="D1386">
        <v>2025</v>
      </c>
      <c r="E1386" t="s">
        <v>5806</v>
      </c>
      <c r="M1386" t="s">
        <v>5807</v>
      </c>
    </row>
    <row r="1387" spans="1:13" x14ac:dyDescent="0.25">
      <c r="A1387" t="s">
        <v>5812</v>
      </c>
      <c r="B1387" t="str">
        <f t="shared" si="21"/>
        <v>Optics Letters</v>
      </c>
      <c r="C1387" t="s">
        <v>5717</v>
      </c>
      <c r="D1387">
        <v>2025</v>
      </c>
      <c r="E1387" t="s">
        <v>5813</v>
      </c>
      <c r="J1387" t="s">
        <v>118</v>
      </c>
      <c r="K1387" t="s">
        <v>16</v>
      </c>
      <c r="M1387" t="s">
        <v>5814</v>
      </c>
    </row>
    <row r="1388" spans="1:13" x14ac:dyDescent="0.25">
      <c r="A1388" t="s">
        <v>5815</v>
      </c>
      <c r="B1388" t="str">
        <f t="shared" si="21"/>
        <v>Journal of Synchrotron Radiation</v>
      </c>
      <c r="C1388" t="s">
        <v>350</v>
      </c>
      <c r="D1388">
        <v>2025</v>
      </c>
      <c r="E1388" t="s">
        <v>5816</v>
      </c>
      <c r="K1388" t="s">
        <v>1577</v>
      </c>
      <c r="M1388" t="s">
        <v>5817</v>
      </c>
    </row>
    <row r="1389" spans="1:13" x14ac:dyDescent="0.25">
      <c r="A1389" t="s">
        <v>5818</v>
      </c>
      <c r="B1389" t="str">
        <f t="shared" si="21"/>
        <v>Nature Communications</v>
      </c>
      <c r="C1389" t="s">
        <v>51</v>
      </c>
      <c r="D1389">
        <v>2025</v>
      </c>
      <c r="E1389" t="s">
        <v>5819</v>
      </c>
      <c r="J1389" t="s">
        <v>471</v>
      </c>
      <c r="K1389" t="s">
        <v>422</v>
      </c>
      <c r="M1389" t="s">
        <v>5820</v>
      </c>
    </row>
    <row r="1390" spans="1:13" x14ac:dyDescent="0.25">
      <c r="A1390" t="s">
        <v>5821</v>
      </c>
      <c r="B1390" t="str">
        <f t="shared" si="21"/>
        <v>Nucleic Acids Research</v>
      </c>
      <c r="C1390" t="s">
        <v>703</v>
      </c>
      <c r="D1390">
        <v>2025</v>
      </c>
      <c r="E1390" t="s">
        <v>5822</v>
      </c>
      <c r="J1390" t="s">
        <v>5823</v>
      </c>
      <c r="K1390" t="s">
        <v>16</v>
      </c>
      <c r="M1390" t="s">
        <v>5824</v>
      </c>
    </row>
    <row r="1391" spans="1:13" x14ac:dyDescent="0.25">
      <c r="A1391" t="s">
        <v>5825</v>
      </c>
      <c r="B1391" t="str">
        <f t="shared" si="21"/>
        <v>Nuclear Instruments and Methods in Physics Research A</v>
      </c>
      <c r="C1391" t="s">
        <v>300</v>
      </c>
      <c r="D1391">
        <v>2025</v>
      </c>
      <c r="E1391" t="s">
        <v>5826</v>
      </c>
      <c r="K1391" t="s">
        <v>16</v>
      </c>
      <c r="M1391" t="s">
        <v>5827</v>
      </c>
    </row>
    <row r="1392" spans="1:13" x14ac:dyDescent="0.25">
      <c r="A1392" t="s">
        <v>5828</v>
      </c>
      <c r="B1392" t="str">
        <f t="shared" si="21"/>
        <v>American Mineralogist</v>
      </c>
      <c r="C1392" t="s">
        <v>156</v>
      </c>
      <c r="D1392">
        <v>2025</v>
      </c>
      <c r="E1392" t="s">
        <v>5829</v>
      </c>
      <c r="J1392" t="s">
        <v>27</v>
      </c>
      <c r="K1392" t="s">
        <v>16</v>
      </c>
      <c r="M1392" t="s">
        <v>5830</v>
      </c>
    </row>
    <row r="1393" spans="1:13" x14ac:dyDescent="0.25">
      <c r="A1393" t="s">
        <v>5831</v>
      </c>
      <c r="B1393" t="str">
        <f t="shared" si="21"/>
        <v>Journal of Physical Chemistry C</v>
      </c>
      <c r="C1393" t="s">
        <v>319</v>
      </c>
      <c r="D1393">
        <v>2025</v>
      </c>
      <c r="E1393" t="s">
        <v>5832</v>
      </c>
      <c r="J1393" t="s">
        <v>362</v>
      </c>
      <c r="K1393" t="s">
        <v>16</v>
      </c>
      <c r="M1393" t="s">
        <v>5833</v>
      </c>
    </row>
    <row r="1394" spans="1:13" x14ac:dyDescent="0.25">
      <c r="A1394" t="s">
        <v>5834</v>
      </c>
      <c r="B1394" t="str">
        <f t="shared" si="21"/>
        <v>Journal of Medicinal Chemistry</v>
      </c>
      <c r="C1394" t="s">
        <v>1089</v>
      </c>
      <c r="D1394">
        <v>2025</v>
      </c>
      <c r="E1394" t="s">
        <v>5835</v>
      </c>
      <c r="J1394" t="s">
        <v>219</v>
      </c>
      <c r="K1394" t="s">
        <v>16</v>
      </c>
      <c r="M1394" t="s">
        <v>5836</v>
      </c>
    </row>
    <row r="1395" spans="1:13" x14ac:dyDescent="0.25">
      <c r="A1395" t="s">
        <v>5837</v>
      </c>
      <c r="B1395" t="str">
        <f t="shared" si="21"/>
        <v>Japanese Journal of Applied Physics</v>
      </c>
      <c r="C1395" t="s">
        <v>5838</v>
      </c>
      <c r="D1395">
        <v>2025</v>
      </c>
      <c r="E1395" t="s">
        <v>5839</v>
      </c>
      <c r="J1395" t="s">
        <v>1460</v>
      </c>
      <c r="K1395" t="s">
        <v>16</v>
      </c>
      <c r="M1395" t="s">
        <v>5840</v>
      </c>
    </row>
    <row r="1396" spans="1:13" x14ac:dyDescent="0.25">
      <c r="A1396" t="s">
        <v>5837</v>
      </c>
      <c r="B1396" t="str">
        <f t="shared" si="21"/>
        <v>Solid-State Electronics</v>
      </c>
      <c r="C1396" t="s">
        <v>5841</v>
      </c>
      <c r="D1396">
        <v>2025</v>
      </c>
      <c r="E1396" t="s">
        <v>5842</v>
      </c>
      <c r="J1396" t="s">
        <v>1460</v>
      </c>
      <c r="K1396" t="s">
        <v>16</v>
      </c>
      <c r="M1396" t="s">
        <v>5843</v>
      </c>
    </row>
    <row r="1397" spans="1:13" x14ac:dyDescent="0.25">
      <c r="A1397" t="s">
        <v>5844</v>
      </c>
      <c r="B1397" t="str">
        <f t="shared" si="21"/>
        <v>Journal of Applied Physics</v>
      </c>
      <c r="C1397" t="s">
        <v>755</v>
      </c>
      <c r="D1397">
        <v>2025</v>
      </c>
      <c r="E1397" t="s">
        <v>5845</v>
      </c>
      <c r="J1397" t="s">
        <v>1460</v>
      </c>
      <c r="K1397" t="s">
        <v>16</v>
      </c>
      <c r="M1397" t="s">
        <v>5846</v>
      </c>
    </row>
    <row r="1398" spans="1:13" x14ac:dyDescent="0.25">
      <c r="A1398" t="s">
        <v>5847</v>
      </c>
      <c r="B1398" t="str">
        <f t="shared" si="21"/>
        <v>Nature Communications</v>
      </c>
      <c r="C1398" t="s">
        <v>51</v>
      </c>
      <c r="D1398">
        <v>2025</v>
      </c>
      <c r="E1398" t="s">
        <v>5848</v>
      </c>
      <c r="J1398" t="s">
        <v>362</v>
      </c>
      <c r="K1398" t="s">
        <v>16</v>
      </c>
      <c r="M1398" t="s">
        <v>5849</v>
      </c>
    </row>
    <row r="1399" spans="1:13" x14ac:dyDescent="0.25">
      <c r="A1399" t="s">
        <v>5850</v>
      </c>
      <c r="B1399" t="str">
        <f t="shared" si="21"/>
        <v>Carbohydrate Polymer Technologies and Applications</v>
      </c>
      <c r="C1399" t="s">
        <v>537</v>
      </c>
      <c r="D1399">
        <v>2025</v>
      </c>
      <c r="E1399" t="s">
        <v>5851</v>
      </c>
      <c r="J1399" t="s">
        <v>163</v>
      </c>
      <c r="K1399" t="s">
        <v>16</v>
      </c>
      <c r="L1399" t="s">
        <v>5852</v>
      </c>
      <c r="M1399" t="s">
        <v>5853</v>
      </c>
    </row>
    <row r="1400" spans="1:13" x14ac:dyDescent="0.25">
      <c r="A1400" t="s">
        <v>5854</v>
      </c>
      <c r="B1400" t="str">
        <f t="shared" si="21"/>
        <v>Journal of Synchrotron Radiation</v>
      </c>
      <c r="C1400" t="s">
        <v>350</v>
      </c>
      <c r="D1400">
        <v>2025</v>
      </c>
      <c r="E1400" t="s">
        <v>5855</v>
      </c>
      <c r="K1400" t="s">
        <v>1634</v>
      </c>
      <c r="M1400" t="s">
        <v>5856</v>
      </c>
    </row>
    <row r="1401" spans="1:13" x14ac:dyDescent="0.25">
      <c r="A1401" t="s">
        <v>5857</v>
      </c>
      <c r="B1401" t="str">
        <f t="shared" si="21"/>
        <v>Next Materials</v>
      </c>
      <c r="C1401" t="s">
        <v>5858</v>
      </c>
      <c r="D1401">
        <v>2025</v>
      </c>
      <c r="E1401" t="s">
        <v>5859</v>
      </c>
      <c r="J1401" t="s">
        <v>163</v>
      </c>
      <c r="K1401" t="s">
        <v>16</v>
      </c>
      <c r="L1401" t="s">
        <v>5860</v>
      </c>
      <c r="M1401" t="s">
        <v>5861</v>
      </c>
    </row>
    <row r="1402" spans="1:13" x14ac:dyDescent="0.25">
      <c r="A1402" t="s">
        <v>5862</v>
      </c>
      <c r="B1402" t="str">
        <f t="shared" si="21"/>
        <v>ACS Energy Letters</v>
      </c>
      <c r="C1402" t="s">
        <v>1427</v>
      </c>
      <c r="D1402">
        <v>2025</v>
      </c>
      <c r="E1402" t="s">
        <v>5863</v>
      </c>
      <c r="J1402" t="s">
        <v>316</v>
      </c>
      <c r="K1402" t="s">
        <v>16</v>
      </c>
      <c r="L1402" t="s">
        <v>5864</v>
      </c>
      <c r="M1402" t="s">
        <v>5865</v>
      </c>
    </row>
    <row r="1403" spans="1:13" x14ac:dyDescent="0.25">
      <c r="A1403" t="s">
        <v>5866</v>
      </c>
      <c r="B1403" t="str">
        <f t="shared" si="21"/>
        <v>International Journal of Impact Engineering</v>
      </c>
      <c r="C1403" t="s">
        <v>3200</v>
      </c>
      <c r="D1403">
        <v>2025</v>
      </c>
      <c r="E1403" t="s">
        <v>5867</v>
      </c>
      <c r="J1403" t="s">
        <v>203</v>
      </c>
      <c r="K1403" t="s">
        <v>16</v>
      </c>
      <c r="L1403" t="s">
        <v>5868</v>
      </c>
      <c r="M1403" t="s">
        <v>5869</v>
      </c>
    </row>
    <row r="1404" spans="1:13" x14ac:dyDescent="0.25">
      <c r="A1404" t="s">
        <v>5870</v>
      </c>
      <c r="B1404" t="str">
        <f t="shared" si="21"/>
        <v>Journal of Power Sources</v>
      </c>
      <c r="C1404" t="s">
        <v>699</v>
      </c>
      <c r="D1404">
        <v>2025</v>
      </c>
      <c r="E1404" t="s">
        <v>5871</v>
      </c>
      <c r="J1404" t="s">
        <v>515</v>
      </c>
      <c r="K1404" t="s">
        <v>2854</v>
      </c>
      <c r="L1404" t="s">
        <v>3857</v>
      </c>
      <c r="M1404" t="s">
        <v>5872</v>
      </c>
    </row>
    <row r="1405" spans="1:13" x14ac:dyDescent="0.25">
      <c r="A1405" t="s">
        <v>5873</v>
      </c>
      <c r="B1405" t="str">
        <f t="shared" si="21"/>
        <v>Environmental Science: Nano</v>
      </c>
      <c r="C1405" t="s">
        <v>523</v>
      </c>
      <c r="D1405">
        <v>2025</v>
      </c>
      <c r="E1405" t="s">
        <v>5874</v>
      </c>
      <c r="J1405" t="s">
        <v>427</v>
      </c>
      <c r="K1405" t="s">
        <v>16</v>
      </c>
      <c r="L1405" t="s">
        <v>5875</v>
      </c>
      <c r="M1405" t="s">
        <v>5876</v>
      </c>
    </row>
    <row r="1406" spans="1:13" x14ac:dyDescent="0.25">
      <c r="A1406" t="s">
        <v>5877</v>
      </c>
      <c r="B1406" t="str">
        <f t="shared" si="21"/>
        <v>Physical Review Accelerators and Beams</v>
      </c>
      <c r="C1406" t="s">
        <v>1024</v>
      </c>
      <c r="D1406">
        <v>2025</v>
      </c>
      <c r="E1406" t="s">
        <v>5878</v>
      </c>
      <c r="M1406" t="s">
        <v>5879</v>
      </c>
    </row>
    <row r="1407" spans="1:13" x14ac:dyDescent="0.25">
      <c r="A1407" t="s">
        <v>5880</v>
      </c>
      <c r="B1407" t="str">
        <f t="shared" si="21"/>
        <v>RSC Medicinal Chemistry</v>
      </c>
      <c r="C1407" t="s">
        <v>5545</v>
      </c>
      <c r="D1407">
        <v>2025</v>
      </c>
      <c r="E1407" t="s">
        <v>5881</v>
      </c>
      <c r="J1407" t="s">
        <v>3447</v>
      </c>
      <c r="K1407" t="s">
        <v>16</v>
      </c>
      <c r="L1407" t="s">
        <v>4499</v>
      </c>
      <c r="M1407" t="s">
        <v>5882</v>
      </c>
    </row>
    <row r="1408" spans="1:13" x14ac:dyDescent="0.25">
      <c r="A1408" t="s">
        <v>595</v>
      </c>
      <c r="B1408" t="str">
        <f t="shared" si="21"/>
        <v>IUCrJ</v>
      </c>
      <c r="C1408" t="s">
        <v>324</v>
      </c>
      <c r="D1408">
        <v>2025</v>
      </c>
      <c r="E1408" t="s">
        <v>5883</v>
      </c>
      <c r="M1408" t="s">
        <v>5884</v>
      </c>
    </row>
    <row r="1409" spans="1:13" x14ac:dyDescent="0.25">
      <c r="A1409" t="s">
        <v>5885</v>
      </c>
      <c r="B1409" t="str">
        <f t="shared" si="21"/>
        <v>Journal of Synchrotron Radiation</v>
      </c>
      <c r="C1409" t="s">
        <v>350</v>
      </c>
      <c r="D1409">
        <v>2025</v>
      </c>
      <c r="E1409" t="s">
        <v>5886</v>
      </c>
      <c r="K1409" t="s">
        <v>16</v>
      </c>
      <c r="M1409" t="s">
        <v>5887</v>
      </c>
    </row>
    <row r="1410" spans="1:13" x14ac:dyDescent="0.25">
      <c r="A1410" t="s">
        <v>5888</v>
      </c>
      <c r="B1410" t="str">
        <f t="shared" si="21"/>
        <v>Chemistry-Methods</v>
      </c>
      <c r="C1410" t="s">
        <v>5889</v>
      </c>
      <c r="D1410">
        <v>2025</v>
      </c>
      <c r="E1410" t="s">
        <v>5890</v>
      </c>
      <c r="J1410" t="s">
        <v>5891</v>
      </c>
      <c r="K1410" t="s">
        <v>16</v>
      </c>
      <c r="M1410" t="s">
        <v>5892</v>
      </c>
    </row>
    <row r="1411" spans="1:13" x14ac:dyDescent="0.25">
      <c r="A1411" t="s">
        <v>5893</v>
      </c>
      <c r="B1411" t="str">
        <f t="shared" ref="B1411:B1474" si="22">IF(C1411="", IF(F1411="","",F1411),C1411)</f>
        <v>ACS Chemical Biology</v>
      </c>
      <c r="C1411" t="s">
        <v>967</v>
      </c>
      <c r="D1411">
        <v>2025</v>
      </c>
      <c r="E1411" t="s">
        <v>5894</v>
      </c>
      <c r="J1411" t="s">
        <v>471</v>
      </c>
      <c r="K1411" t="s">
        <v>16</v>
      </c>
      <c r="M1411" t="s">
        <v>5895</v>
      </c>
    </row>
    <row r="1412" spans="1:13" x14ac:dyDescent="0.25">
      <c r="A1412" t="s">
        <v>5896</v>
      </c>
      <c r="B1412" t="str">
        <f t="shared" si="22"/>
        <v>Nature Communications</v>
      </c>
      <c r="C1412" t="s">
        <v>51</v>
      </c>
      <c r="D1412">
        <v>2025</v>
      </c>
      <c r="E1412" t="s">
        <v>5897</v>
      </c>
      <c r="M1412" t="s">
        <v>5898</v>
      </c>
    </row>
    <row r="1413" spans="1:13" x14ac:dyDescent="0.25">
      <c r="A1413" t="s">
        <v>5899</v>
      </c>
      <c r="B1413" t="str">
        <f t="shared" si="22"/>
        <v>Advanced Science</v>
      </c>
      <c r="C1413" t="s">
        <v>1438</v>
      </c>
      <c r="D1413">
        <v>2025</v>
      </c>
      <c r="E1413" t="s">
        <v>5900</v>
      </c>
      <c r="J1413" t="s">
        <v>362</v>
      </c>
      <c r="K1413" t="s">
        <v>16</v>
      </c>
      <c r="M1413" t="s">
        <v>5901</v>
      </c>
    </row>
    <row r="1414" spans="1:13" x14ac:dyDescent="0.25">
      <c r="A1414" t="s">
        <v>5902</v>
      </c>
      <c r="B1414" t="str">
        <f t="shared" si="22"/>
        <v>Geochimica et Cosmochimica Acta</v>
      </c>
      <c r="C1414" t="s">
        <v>378</v>
      </c>
      <c r="D1414">
        <v>2025</v>
      </c>
      <c r="E1414" t="s">
        <v>5903</v>
      </c>
      <c r="J1414" t="s">
        <v>99</v>
      </c>
      <c r="K1414" t="s">
        <v>16</v>
      </c>
      <c r="L1414" t="s">
        <v>5904</v>
      </c>
      <c r="M1414" t="s">
        <v>5905</v>
      </c>
    </row>
    <row r="1415" spans="1:13" x14ac:dyDescent="0.25">
      <c r="A1415" t="s">
        <v>5906</v>
      </c>
      <c r="B1415" t="str">
        <f t="shared" si="22"/>
        <v>ACS Catalysis</v>
      </c>
      <c r="C1415" t="s">
        <v>360</v>
      </c>
      <c r="D1415">
        <v>2025</v>
      </c>
      <c r="E1415" t="s">
        <v>5907</v>
      </c>
      <c r="J1415" t="s">
        <v>1573</v>
      </c>
      <c r="K1415" t="s">
        <v>16</v>
      </c>
      <c r="M1415" t="s">
        <v>5908</v>
      </c>
    </row>
    <row r="1416" spans="1:13" x14ac:dyDescent="0.25">
      <c r="A1416" t="s">
        <v>5909</v>
      </c>
      <c r="B1416" t="str">
        <f t="shared" si="22"/>
        <v>ACS Applied Energy Materials</v>
      </c>
      <c r="C1416" t="s">
        <v>1037</v>
      </c>
      <c r="D1416">
        <v>2025</v>
      </c>
      <c r="E1416" t="s">
        <v>5910</v>
      </c>
      <c r="J1416" t="s">
        <v>197</v>
      </c>
      <c r="K1416" t="s">
        <v>16</v>
      </c>
      <c r="L1416" t="s">
        <v>5911</v>
      </c>
      <c r="M1416" t="s">
        <v>5912</v>
      </c>
    </row>
    <row r="1417" spans="1:13" x14ac:dyDescent="0.25">
      <c r="A1417" t="s">
        <v>5913</v>
      </c>
      <c r="B1417" t="str">
        <f t="shared" si="22"/>
        <v>EES Batteries</v>
      </c>
      <c r="C1417" t="s">
        <v>5914</v>
      </c>
      <c r="D1417">
        <v>2025</v>
      </c>
      <c r="E1417" t="s">
        <v>5915</v>
      </c>
      <c r="J1417" t="s">
        <v>515</v>
      </c>
      <c r="K1417" t="s">
        <v>16</v>
      </c>
      <c r="M1417" t="s">
        <v>5916</v>
      </c>
    </row>
    <row r="1418" spans="1:13" x14ac:dyDescent="0.25">
      <c r="A1418" t="s">
        <v>5917</v>
      </c>
      <c r="B1418" t="str">
        <f t="shared" si="22"/>
        <v>Additive Manufacturing</v>
      </c>
      <c r="C1418" t="s">
        <v>2861</v>
      </c>
      <c r="D1418">
        <v>2025</v>
      </c>
      <c r="E1418" t="s">
        <v>5918</v>
      </c>
      <c r="J1418" t="s">
        <v>5919</v>
      </c>
      <c r="K1418" t="s">
        <v>16</v>
      </c>
      <c r="L1418" t="s">
        <v>5920</v>
      </c>
      <c r="M1418" t="s">
        <v>5921</v>
      </c>
    </row>
    <row r="1419" spans="1:13" x14ac:dyDescent="0.25">
      <c r="A1419" t="s">
        <v>5925</v>
      </c>
      <c r="B1419" t="str">
        <f t="shared" si="22"/>
        <v>Advanced Energy Materials</v>
      </c>
      <c r="C1419" t="s">
        <v>1475</v>
      </c>
      <c r="D1419">
        <v>2025</v>
      </c>
      <c r="E1419" t="s">
        <v>5926</v>
      </c>
      <c r="J1419" t="s">
        <v>5927</v>
      </c>
      <c r="K1419" t="s">
        <v>16</v>
      </c>
      <c r="L1419" t="s">
        <v>5928</v>
      </c>
      <c r="M1419" t="s">
        <v>5929</v>
      </c>
    </row>
    <row r="1420" spans="1:13" x14ac:dyDescent="0.25">
      <c r="A1420" t="s">
        <v>5930</v>
      </c>
      <c r="B1420" t="str">
        <f t="shared" si="22"/>
        <v>Proceedings of the National Academy of Sciences of the USA</v>
      </c>
      <c r="C1420" t="s">
        <v>997</v>
      </c>
      <c r="D1420">
        <v>2025</v>
      </c>
      <c r="E1420" t="s">
        <v>5931</v>
      </c>
      <c r="J1420" t="s">
        <v>219</v>
      </c>
      <c r="K1420" t="s">
        <v>16</v>
      </c>
      <c r="M1420" t="s">
        <v>5932</v>
      </c>
    </row>
    <row r="1421" spans="1:13" x14ac:dyDescent="0.25">
      <c r="A1421" t="s">
        <v>5933</v>
      </c>
      <c r="B1421" t="str">
        <f t="shared" si="22"/>
        <v>Communications Chemistry</v>
      </c>
      <c r="C1421" t="s">
        <v>3268</v>
      </c>
      <c r="D1421">
        <v>2025</v>
      </c>
      <c r="E1421" t="s">
        <v>5934</v>
      </c>
      <c r="J1421" t="s">
        <v>597</v>
      </c>
      <c r="K1421" t="s">
        <v>16</v>
      </c>
      <c r="L1421" t="s">
        <v>5935</v>
      </c>
      <c r="M1421" t="s">
        <v>5936</v>
      </c>
    </row>
    <row r="1422" spans="1:13" x14ac:dyDescent="0.25">
      <c r="A1422" t="s">
        <v>5937</v>
      </c>
      <c r="B1422" t="str">
        <f t="shared" si="22"/>
        <v>Journal of Synchrotron Radiation</v>
      </c>
      <c r="C1422" t="s">
        <v>350</v>
      </c>
      <c r="D1422">
        <v>2025</v>
      </c>
      <c r="E1422" t="s">
        <v>5938</v>
      </c>
      <c r="J1422" t="s">
        <v>99</v>
      </c>
      <c r="K1422" t="s">
        <v>16</v>
      </c>
      <c r="L1422" t="s">
        <v>5939</v>
      </c>
      <c r="M1422" t="s">
        <v>5940</v>
      </c>
    </row>
    <row r="1423" spans="1:13" x14ac:dyDescent="0.25">
      <c r="A1423" t="s">
        <v>5941</v>
      </c>
      <c r="B1423" t="str">
        <f t="shared" si="22"/>
        <v>Physical Review B</v>
      </c>
      <c r="C1423" t="s">
        <v>519</v>
      </c>
      <c r="D1423">
        <v>2025</v>
      </c>
      <c r="E1423" t="s">
        <v>5942</v>
      </c>
      <c r="J1423" t="s">
        <v>128</v>
      </c>
      <c r="K1423" t="s">
        <v>16</v>
      </c>
      <c r="M1423" t="s">
        <v>5943</v>
      </c>
    </row>
    <row r="1424" spans="1:13" x14ac:dyDescent="0.25">
      <c r="A1424" t="s">
        <v>5944</v>
      </c>
      <c r="B1424" t="str">
        <f t="shared" si="22"/>
        <v>FEBS Journal</v>
      </c>
      <c r="C1424" t="s">
        <v>1965</v>
      </c>
      <c r="D1424">
        <v>2025</v>
      </c>
      <c r="E1424" t="s">
        <v>5945</v>
      </c>
      <c r="J1424" t="s">
        <v>5946</v>
      </c>
      <c r="K1424" t="s">
        <v>16</v>
      </c>
      <c r="L1424" t="s">
        <v>5947</v>
      </c>
      <c r="M1424" t="s">
        <v>5948</v>
      </c>
    </row>
    <row r="1425" spans="1:13" x14ac:dyDescent="0.25">
      <c r="A1425" t="s">
        <v>5949</v>
      </c>
      <c r="B1425" t="str">
        <f t="shared" si="22"/>
        <v>BioRxiv</v>
      </c>
      <c r="C1425" t="s">
        <v>206</v>
      </c>
      <c r="D1425">
        <v>2025</v>
      </c>
      <c r="E1425" t="s">
        <v>5950</v>
      </c>
      <c r="J1425" t="s">
        <v>5951</v>
      </c>
      <c r="K1425" t="s">
        <v>16</v>
      </c>
      <c r="M1425" t="s">
        <v>5952</v>
      </c>
    </row>
    <row r="1426" spans="1:13" x14ac:dyDescent="0.25">
      <c r="A1426" t="s">
        <v>5953</v>
      </c>
      <c r="B1426" t="str">
        <f t="shared" si="22"/>
        <v>Bone</v>
      </c>
      <c r="C1426" t="s">
        <v>3409</v>
      </c>
      <c r="D1426">
        <v>2025</v>
      </c>
      <c r="E1426" t="s">
        <v>5954</v>
      </c>
      <c r="J1426" t="s">
        <v>118</v>
      </c>
      <c r="K1426" t="s">
        <v>16</v>
      </c>
      <c r="L1426" t="s">
        <v>5955</v>
      </c>
      <c r="M1426" t="s">
        <v>5956</v>
      </c>
    </row>
    <row r="1427" spans="1:13" x14ac:dyDescent="0.25">
      <c r="A1427" t="s">
        <v>5957</v>
      </c>
      <c r="B1427" t="str">
        <f t="shared" si="22"/>
        <v>Fuel</v>
      </c>
      <c r="C1427" t="s">
        <v>5958</v>
      </c>
      <c r="D1427">
        <v>2025</v>
      </c>
      <c r="E1427" t="s">
        <v>5959</v>
      </c>
      <c r="J1427" t="s">
        <v>128</v>
      </c>
      <c r="K1427" t="s">
        <v>16</v>
      </c>
      <c r="M1427" t="s">
        <v>5960</v>
      </c>
    </row>
    <row r="1428" spans="1:13" x14ac:dyDescent="0.25">
      <c r="A1428" t="s">
        <v>5961</v>
      </c>
      <c r="B1428" t="str">
        <f t="shared" si="22"/>
        <v>Advanced Science</v>
      </c>
      <c r="C1428" t="s">
        <v>1438</v>
      </c>
      <c r="D1428">
        <v>2025</v>
      </c>
      <c r="E1428" t="s">
        <v>5962</v>
      </c>
      <c r="J1428" t="s">
        <v>5963</v>
      </c>
      <c r="K1428" t="s">
        <v>16</v>
      </c>
      <c r="L1428" t="s">
        <v>5964</v>
      </c>
      <c r="M1428" t="s">
        <v>5965</v>
      </c>
    </row>
    <row r="1429" spans="1:13" x14ac:dyDescent="0.25">
      <c r="A1429" t="s">
        <v>5966</v>
      </c>
      <c r="B1429" t="str">
        <f t="shared" si="22"/>
        <v>Nature Communications</v>
      </c>
      <c r="C1429" t="s">
        <v>51</v>
      </c>
      <c r="D1429">
        <v>2025</v>
      </c>
      <c r="E1429" t="s">
        <v>5967</v>
      </c>
      <c r="J1429" t="s">
        <v>471</v>
      </c>
      <c r="K1429" t="s">
        <v>16</v>
      </c>
      <c r="M1429" t="s">
        <v>5968</v>
      </c>
    </row>
    <row r="1430" spans="1:13" x14ac:dyDescent="0.25">
      <c r="A1430" t="s">
        <v>5969</v>
      </c>
      <c r="B1430" t="str">
        <f t="shared" si="22"/>
        <v>Journal of Hazardous Materials</v>
      </c>
      <c r="C1430" t="s">
        <v>787</v>
      </c>
      <c r="D1430">
        <v>2025</v>
      </c>
      <c r="E1430" t="s">
        <v>5970</v>
      </c>
      <c r="J1430" t="s">
        <v>48</v>
      </c>
      <c r="K1430" t="s">
        <v>16</v>
      </c>
      <c r="M1430" t="s">
        <v>5971</v>
      </c>
    </row>
    <row r="1431" spans="1:13" x14ac:dyDescent="0.25">
      <c r="A1431" t="s">
        <v>5972</v>
      </c>
      <c r="B1431" t="str">
        <f t="shared" si="22"/>
        <v>Physical Review B</v>
      </c>
      <c r="C1431" t="s">
        <v>519</v>
      </c>
      <c r="D1431">
        <v>2025</v>
      </c>
      <c r="E1431" t="s">
        <v>5973</v>
      </c>
      <c r="J1431" t="s">
        <v>892</v>
      </c>
      <c r="K1431" t="s">
        <v>16</v>
      </c>
      <c r="M1431" t="s">
        <v>5974</v>
      </c>
    </row>
    <row r="1432" spans="1:13" x14ac:dyDescent="0.25">
      <c r="A1432" t="s">
        <v>5975</v>
      </c>
      <c r="B1432" t="str">
        <f t="shared" si="22"/>
        <v>Energy &amp; Environmental Science</v>
      </c>
      <c r="C1432" t="s">
        <v>3383</v>
      </c>
      <c r="D1432">
        <v>2025</v>
      </c>
      <c r="E1432" t="s">
        <v>5976</v>
      </c>
      <c r="J1432" t="s">
        <v>203</v>
      </c>
      <c r="K1432" t="s">
        <v>143</v>
      </c>
      <c r="L1432" t="s">
        <v>5977</v>
      </c>
      <c r="M1432" t="s">
        <v>5978</v>
      </c>
    </row>
    <row r="1433" spans="1:13" x14ac:dyDescent="0.25">
      <c r="A1433" t="s">
        <v>5979</v>
      </c>
      <c r="B1433" t="str">
        <f t="shared" si="22"/>
        <v>Journal of Medicinal Chemistry</v>
      </c>
      <c r="C1433" t="s">
        <v>1089</v>
      </c>
      <c r="D1433">
        <v>2025</v>
      </c>
      <c r="E1433" t="s">
        <v>5980</v>
      </c>
      <c r="J1433" t="s">
        <v>1573</v>
      </c>
      <c r="K1433" t="s">
        <v>16</v>
      </c>
      <c r="M1433" t="s">
        <v>5981</v>
      </c>
    </row>
    <row r="1434" spans="1:13" x14ac:dyDescent="0.25">
      <c r="A1434" t="s">
        <v>5982</v>
      </c>
      <c r="B1434" t="str">
        <f t="shared" si="22"/>
        <v>Zeitschrift fÃ¼r Anorganische und Allgemeine Chemie</v>
      </c>
      <c r="C1434" t="s">
        <v>890</v>
      </c>
      <c r="D1434">
        <v>2025</v>
      </c>
      <c r="E1434" t="s">
        <v>5983</v>
      </c>
      <c r="J1434" t="s">
        <v>128</v>
      </c>
      <c r="K1434" t="s">
        <v>16</v>
      </c>
      <c r="M1434" t="s">
        <v>5984</v>
      </c>
    </row>
    <row r="1435" spans="1:13" x14ac:dyDescent="0.25">
      <c r="A1435" t="s">
        <v>5988</v>
      </c>
      <c r="B1435" t="str">
        <f t="shared" si="22"/>
        <v>Additive Manufacturing</v>
      </c>
      <c r="C1435" t="s">
        <v>2861</v>
      </c>
      <c r="D1435">
        <v>2025</v>
      </c>
      <c r="E1435" t="s">
        <v>5989</v>
      </c>
      <c r="J1435" t="s">
        <v>203</v>
      </c>
      <c r="K1435" t="s">
        <v>16</v>
      </c>
      <c r="L1435" t="s">
        <v>5990</v>
      </c>
      <c r="M1435" t="s">
        <v>5991</v>
      </c>
    </row>
    <row r="1436" spans="1:13" x14ac:dyDescent="0.25">
      <c r="A1436" t="s">
        <v>5992</v>
      </c>
      <c r="B1436" t="str">
        <f t="shared" si="22"/>
        <v>Virtual and Physical Prototyping</v>
      </c>
      <c r="C1436" t="s">
        <v>4332</v>
      </c>
      <c r="D1436">
        <v>2025</v>
      </c>
      <c r="E1436" t="s">
        <v>5993</v>
      </c>
      <c r="J1436" t="s">
        <v>203</v>
      </c>
      <c r="K1436" t="s">
        <v>253</v>
      </c>
      <c r="L1436" t="s">
        <v>5994</v>
      </c>
      <c r="M1436" t="s">
        <v>5995</v>
      </c>
    </row>
    <row r="1437" spans="1:13" x14ac:dyDescent="0.25">
      <c r="A1437" t="s">
        <v>5996</v>
      </c>
      <c r="B1437" t="str">
        <f t="shared" si="22"/>
        <v>Npj 2D Materials and Applications</v>
      </c>
      <c r="C1437" t="s">
        <v>5997</v>
      </c>
      <c r="D1437">
        <v>2025</v>
      </c>
      <c r="E1437" t="s">
        <v>5998</v>
      </c>
      <c r="J1437" t="s">
        <v>321</v>
      </c>
      <c r="K1437" t="s">
        <v>16</v>
      </c>
      <c r="M1437" t="s">
        <v>5999</v>
      </c>
    </row>
    <row r="1438" spans="1:13" x14ac:dyDescent="0.25">
      <c r="A1438" t="s">
        <v>6000</v>
      </c>
      <c r="B1438" t="str">
        <f t="shared" si="22"/>
        <v>Nature</v>
      </c>
      <c r="C1438" t="s">
        <v>634</v>
      </c>
      <c r="D1438">
        <v>2025</v>
      </c>
      <c r="E1438" t="s">
        <v>6001</v>
      </c>
      <c r="J1438" t="s">
        <v>175</v>
      </c>
      <c r="K1438" t="s">
        <v>16</v>
      </c>
      <c r="M1438" t="s">
        <v>6002</v>
      </c>
    </row>
    <row r="1439" spans="1:13" x14ac:dyDescent="0.25">
      <c r="A1439" t="s">
        <v>6003</v>
      </c>
      <c r="B1439" t="str">
        <f t="shared" si="22"/>
        <v>FEBS Open Bio</v>
      </c>
      <c r="C1439" t="s">
        <v>6004</v>
      </c>
      <c r="D1439">
        <v>2025</v>
      </c>
      <c r="E1439" t="s">
        <v>6005</v>
      </c>
      <c r="J1439" t="s">
        <v>104</v>
      </c>
      <c r="K1439" t="s">
        <v>16</v>
      </c>
      <c r="L1439" t="s">
        <v>6006</v>
      </c>
      <c r="M1439" t="s">
        <v>6007</v>
      </c>
    </row>
    <row r="1440" spans="1:13" x14ac:dyDescent="0.25">
      <c r="A1440" t="s">
        <v>6008</v>
      </c>
      <c r="B1440" t="str">
        <f t="shared" si="22"/>
        <v>Optics Express</v>
      </c>
      <c r="C1440" t="s">
        <v>1032</v>
      </c>
      <c r="D1440">
        <v>2025</v>
      </c>
      <c r="E1440" t="s">
        <v>6009</v>
      </c>
      <c r="J1440" t="s">
        <v>118</v>
      </c>
      <c r="K1440" t="s">
        <v>16</v>
      </c>
      <c r="L1440" t="s">
        <v>6010</v>
      </c>
      <c r="M1440" t="s">
        <v>6011</v>
      </c>
    </row>
    <row r="1441" spans="1:13" x14ac:dyDescent="0.25">
      <c r="A1441" t="s">
        <v>6012</v>
      </c>
      <c r="B1441" t="str">
        <f t="shared" si="22"/>
        <v>Environmental Science: Nano</v>
      </c>
      <c r="C1441" t="s">
        <v>523</v>
      </c>
      <c r="D1441">
        <v>2025</v>
      </c>
      <c r="E1441" t="s">
        <v>6013</v>
      </c>
      <c r="J1441" t="s">
        <v>152</v>
      </c>
      <c r="K1441" t="s">
        <v>16</v>
      </c>
      <c r="L1441" t="s">
        <v>6014</v>
      </c>
      <c r="M1441" t="s">
        <v>6015</v>
      </c>
    </row>
    <row r="1442" spans="1:13" x14ac:dyDescent="0.25">
      <c r="A1442" t="s">
        <v>6016</v>
      </c>
      <c r="B1442" t="str">
        <f t="shared" si="22"/>
        <v>Clinical Cancer Research</v>
      </c>
      <c r="C1442" t="s">
        <v>6017</v>
      </c>
      <c r="D1442">
        <v>2025</v>
      </c>
      <c r="E1442" t="s">
        <v>6018</v>
      </c>
      <c r="J1442" t="s">
        <v>219</v>
      </c>
      <c r="K1442" t="s">
        <v>6019</v>
      </c>
      <c r="M1442" t="s">
        <v>6020</v>
      </c>
    </row>
    <row r="1443" spans="1:13" x14ac:dyDescent="0.25">
      <c r="A1443" t="s">
        <v>6021</v>
      </c>
      <c r="B1443" t="str">
        <f t="shared" si="22"/>
        <v>ACS Sustainable Chemistry &amp; Engineering</v>
      </c>
      <c r="C1443" t="s">
        <v>2648</v>
      </c>
      <c r="D1443">
        <v>2025</v>
      </c>
      <c r="E1443" t="s">
        <v>6022</v>
      </c>
      <c r="J1443" t="s">
        <v>152</v>
      </c>
      <c r="K1443" t="s">
        <v>16</v>
      </c>
      <c r="L1443" t="s">
        <v>6023</v>
      </c>
      <c r="M1443" t="s">
        <v>6024</v>
      </c>
    </row>
    <row r="1444" spans="1:13" x14ac:dyDescent="0.25">
      <c r="A1444" t="s">
        <v>6025</v>
      </c>
      <c r="B1444" t="str">
        <f t="shared" si="22"/>
        <v>Macromolecular Rapid Communications</v>
      </c>
      <c r="C1444" t="s">
        <v>5205</v>
      </c>
      <c r="D1444">
        <v>2025</v>
      </c>
      <c r="E1444" t="s">
        <v>6026</v>
      </c>
      <c r="J1444" t="s">
        <v>2062</v>
      </c>
      <c r="K1444" t="s">
        <v>16</v>
      </c>
      <c r="L1444" t="s">
        <v>6027</v>
      </c>
      <c r="M1444" t="s">
        <v>6028</v>
      </c>
    </row>
    <row r="1445" spans="1:13" x14ac:dyDescent="0.25">
      <c r="A1445" t="s">
        <v>6029</v>
      </c>
      <c r="B1445" t="str">
        <f t="shared" si="22"/>
        <v>Earth and Planetary Science Letters</v>
      </c>
      <c r="C1445" t="s">
        <v>212</v>
      </c>
      <c r="D1445">
        <v>2025</v>
      </c>
      <c r="E1445" t="s">
        <v>6030</v>
      </c>
      <c r="J1445" t="s">
        <v>158</v>
      </c>
      <c r="K1445" t="s">
        <v>16</v>
      </c>
      <c r="L1445" t="s">
        <v>6031</v>
      </c>
      <c r="M1445" t="s">
        <v>6032</v>
      </c>
    </row>
    <row r="1446" spans="1:13" x14ac:dyDescent="0.25">
      <c r="A1446" t="s">
        <v>6033</v>
      </c>
      <c r="B1446" t="str">
        <f t="shared" si="22"/>
        <v>Angewandte Chemie International Edition</v>
      </c>
      <c r="C1446" t="s">
        <v>222</v>
      </c>
      <c r="D1446">
        <v>2025</v>
      </c>
      <c r="E1446" t="s">
        <v>6034</v>
      </c>
      <c r="J1446" t="s">
        <v>471</v>
      </c>
      <c r="K1446" t="s">
        <v>16</v>
      </c>
      <c r="L1446" t="s">
        <v>357</v>
      </c>
      <c r="M1446" t="s">
        <v>6035</v>
      </c>
    </row>
    <row r="1447" spans="1:13" x14ac:dyDescent="0.25">
      <c r="A1447" t="s">
        <v>6036</v>
      </c>
      <c r="B1447" t="str">
        <f t="shared" si="22"/>
        <v>Science Advances</v>
      </c>
      <c r="C1447" t="s">
        <v>1838</v>
      </c>
      <c r="D1447">
        <v>2025</v>
      </c>
      <c r="E1447" t="s">
        <v>6037</v>
      </c>
      <c r="J1447" t="s">
        <v>6038</v>
      </c>
      <c r="K1447" t="s">
        <v>722</v>
      </c>
      <c r="M1447" t="s">
        <v>6039</v>
      </c>
    </row>
    <row r="1448" spans="1:13" x14ac:dyDescent="0.25">
      <c r="A1448" t="s">
        <v>6040</v>
      </c>
      <c r="B1448" t="str">
        <f t="shared" si="22"/>
        <v>Journal of Archaeological Science: Reports</v>
      </c>
      <c r="C1448" t="s">
        <v>6041</v>
      </c>
      <c r="D1448">
        <v>2025</v>
      </c>
      <c r="E1448" t="s">
        <v>6042</v>
      </c>
      <c r="J1448" t="s">
        <v>94</v>
      </c>
      <c r="K1448" t="s">
        <v>16</v>
      </c>
      <c r="M1448" t="s">
        <v>6043</v>
      </c>
    </row>
    <row r="1449" spans="1:13" x14ac:dyDescent="0.25">
      <c r="A1449" t="s">
        <v>6044</v>
      </c>
      <c r="B1449" t="str">
        <f t="shared" si="22"/>
        <v>Corrosion and Materials Degradation</v>
      </c>
      <c r="C1449" t="s">
        <v>6045</v>
      </c>
      <c r="D1449">
        <v>2025</v>
      </c>
      <c r="E1449" t="s">
        <v>6046</v>
      </c>
      <c r="M1449" t="s">
        <v>6047</v>
      </c>
    </row>
    <row r="1450" spans="1:13" x14ac:dyDescent="0.25">
      <c r="A1450" t="s">
        <v>6048</v>
      </c>
      <c r="B1450" t="str">
        <f t="shared" si="22"/>
        <v>EES Catalysis</v>
      </c>
      <c r="C1450" t="s">
        <v>6049</v>
      </c>
      <c r="D1450">
        <v>2025</v>
      </c>
      <c r="E1450" t="s">
        <v>6050</v>
      </c>
      <c r="M1450" t="s">
        <v>6051</v>
      </c>
    </row>
    <row r="1451" spans="1:13" x14ac:dyDescent="0.25">
      <c r="A1451" t="s">
        <v>6052</v>
      </c>
      <c r="B1451" t="str">
        <f t="shared" si="22"/>
        <v>Earth and Planetary Science Letters</v>
      </c>
      <c r="C1451" t="s">
        <v>212</v>
      </c>
      <c r="D1451">
        <v>2025</v>
      </c>
      <c r="E1451" t="s">
        <v>6053</v>
      </c>
      <c r="M1451" t="s">
        <v>6054</v>
      </c>
    </row>
    <row r="1452" spans="1:13" x14ac:dyDescent="0.25">
      <c r="A1452" t="s">
        <v>6055</v>
      </c>
      <c r="B1452" t="str">
        <f t="shared" si="22"/>
        <v>Journal of Inorganic Biochemistry</v>
      </c>
      <c r="C1452" t="s">
        <v>2026</v>
      </c>
      <c r="D1452">
        <v>2025</v>
      </c>
      <c r="E1452" t="s">
        <v>6056</v>
      </c>
      <c r="J1452" t="s">
        <v>471</v>
      </c>
      <c r="K1452" t="s">
        <v>16</v>
      </c>
      <c r="M1452" t="s">
        <v>6057</v>
      </c>
    </row>
    <row r="1453" spans="1:13" x14ac:dyDescent="0.25">
      <c r="A1453" t="s">
        <v>6058</v>
      </c>
      <c r="B1453" t="str">
        <f t="shared" si="22"/>
        <v>Physical Review Letters</v>
      </c>
      <c r="C1453" t="s">
        <v>1093</v>
      </c>
      <c r="D1453">
        <v>2025</v>
      </c>
      <c r="E1453" t="s">
        <v>6059</v>
      </c>
      <c r="J1453" t="s">
        <v>450</v>
      </c>
      <c r="K1453" t="s">
        <v>422</v>
      </c>
      <c r="L1453" t="s">
        <v>6060</v>
      </c>
      <c r="M1453" t="s">
        <v>6061</v>
      </c>
    </row>
    <row r="1454" spans="1:13" x14ac:dyDescent="0.25">
      <c r="A1454" t="s">
        <v>6062</v>
      </c>
      <c r="B1454" t="str">
        <f t="shared" si="22"/>
        <v>Chemistry of Materials</v>
      </c>
      <c r="C1454" t="s">
        <v>1558</v>
      </c>
      <c r="D1454">
        <v>2025</v>
      </c>
      <c r="E1454" t="s">
        <v>6063</v>
      </c>
      <c r="J1454" t="s">
        <v>316</v>
      </c>
      <c r="K1454" t="s">
        <v>16</v>
      </c>
      <c r="L1454" t="s">
        <v>6064</v>
      </c>
      <c r="M1454" t="s">
        <v>6065</v>
      </c>
    </row>
    <row r="1455" spans="1:13" x14ac:dyDescent="0.25">
      <c r="A1455" t="s">
        <v>6066</v>
      </c>
      <c r="B1455" t="str">
        <f t="shared" si="22"/>
        <v>Cell Biomaterials</v>
      </c>
      <c r="C1455" t="s">
        <v>6067</v>
      </c>
      <c r="D1455">
        <v>2025</v>
      </c>
      <c r="E1455" t="s">
        <v>6068</v>
      </c>
      <c r="J1455" t="s">
        <v>229</v>
      </c>
      <c r="K1455" t="s">
        <v>6069</v>
      </c>
      <c r="L1455" t="s">
        <v>2338</v>
      </c>
      <c r="M1455" t="s">
        <v>6070</v>
      </c>
    </row>
    <row r="1456" spans="1:13" x14ac:dyDescent="0.25">
      <c r="A1456" t="s">
        <v>6071</v>
      </c>
      <c r="B1456" t="str">
        <f t="shared" si="22"/>
        <v>ACS Chemical Biology</v>
      </c>
      <c r="C1456" t="s">
        <v>967</v>
      </c>
      <c r="D1456">
        <v>2025</v>
      </c>
      <c r="E1456" t="s">
        <v>6072</v>
      </c>
      <c r="J1456" t="s">
        <v>1573</v>
      </c>
      <c r="K1456" t="s">
        <v>16</v>
      </c>
      <c r="M1456" t="s">
        <v>6073</v>
      </c>
    </row>
    <row r="1457" spans="1:13" x14ac:dyDescent="0.25">
      <c r="A1457" t="s">
        <v>6074</v>
      </c>
      <c r="B1457" t="str">
        <f t="shared" si="22"/>
        <v>Polyhedron</v>
      </c>
      <c r="C1457" t="s">
        <v>6075</v>
      </c>
      <c r="D1457">
        <v>2025</v>
      </c>
      <c r="E1457" t="s">
        <v>6076</v>
      </c>
      <c r="J1457" t="s">
        <v>81</v>
      </c>
      <c r="K1457" t="s">
        <v>16</v>
      </c>
      <c r="M1457" t="s">
        <v>6077</v>
      </c>
    </row>
    <row r="1458" spans="1:13" x14ac:dyDescent="0.25">
      <c r="A1458" t="s">
        <v>6078</v>
      </c>
      <c r="B1458" t="str">
        <f t="shared" si="22"/>
        <v>Journal of Analytical Atomic Spectrometry</v>
      </c>
      <c r="C1458" t="s">
        <v>6079</v>
      </c>
      <c r="D1458">
        <v>2025</v>
      </c>
      <c r="E1458" t="s">
        <v>6080</v>
      </c>
      <c r="K1458" t="s">
        <v>16</v>
      </c>
      <c r="M1458" t="s">
        <v>6081</v>
      </c>
    </row>
    <row r="1459" spans="1:13" x14ac:dyDescent="0.25">
      <c r="A1459" t="s">
        <v>6082</v>
      </c>
      <c r="B1459" t="str">
        <f t="shared" si="22"/>
        <v>Crystal Growth &amp; Design</v>
      </c>
      <c r="C1459" t="s">
        <v>2373</v>
      </c>
      <c r="D1459">
        <v>2025</v>
      </c>
      <c r="E1459" t="s">
        <v>6083</v>
      </c>
      <c r="J1459" t="s">
        <v>1460</v>
      </c>
      <c r="K1459" t="s">
        <v>16</v>
      </c>
      <c r="L1459" t="s">
        <v>6084</v>
      </c>
      <c r="M1459" t="s">
        <v>6085</v>
      </c>
    </row>
    <row r="1460" spans="1:13" x14ac:dyDescent="0.25">
      <c r="A1460" t="s">
        <v>6086</v>
      </c>
      <c r="B1460" t="str">
        <f t="shared" si="22"/>
        <v>Cell Reports Physical Science</v>
      </c>
      <c r="C1460" t="s">
        <v>246</v>
      </c>
      <c r="D1460">
        <v>2025</v>
      </c>
      <c r="E1460" t="s">
        <v>6087</v>
      </c>
      <c r="J1460" t="s">
        <v>728</v>
      </c>
      <c r="K1460" t="s">
        <v>16</v>
      </c>
      <c r="L1460" t="s">
        <v>6088</v>
      </c>
      <c r="M1460" t="s">
        <v>6089</v>
      </c>
    </row>
    <row r="1461" spans="1:13" x14ac:dyDescent="0.25">
      <c r="A1461" t="s">
        <v>6090</v>
      </c>
      <c r="B1461" t="str">
        <f t="shared" si="22"/>
        <v>Additive Manufacturing Letters</v>
      </c>
      <c r="C1461" t="s">
        <v>2674</v>
      </c>
      <c r="D1461">
        <v>2025</v>
      </c>
      <c r="E1461" t="s">
        <v>6091</v>
      </c>
      <c r="J1461" t="s">
        <v>187</v>
      </c>
      <c r="K1461" t="s">
        <v>16</v>
      </c>
      <c r="L1461" t="s">
        <v>6092</v>
      </c>
      <c r="M1461" t="s">
        <v>6093</v>
      </c>
    </row>
    <row r="1462" spans="1:13" x14ac:dyDescent="0.25">
      <c r="A1462" t="s">
        <v>6094</v>
      </c>
      <c r="B1462" t="str">
        <f t="shared" si="22"/>
        <v>Nature Communications</v>
      </c>
      <c r="C1462" t="s">
        <v>51</v>
      </c>
      <c r="D1462">
        <v>2025</v>
      </c>
      <c r="E1462" t="s">
        <v>6095</v>
      </c>
      <c r="J1462" t="s">
        <v>613</v>
      </c>
      <c r="K1462" t="s">
        <v>16</v>
      </c>
      <c r="L1462" t="s">
        <v>6096</v>
      </c>
      <c r="M1462" t="s">
        <v>6097</v>
      </c>
    </row>
    <row r="1463" spans="1:13" x14ac:dyDescent="0.25">
      <c r="A1463" t="s">
        <v>6098</v>
      </c>
      <c r="B1463" t="str">
        <f t="shared" si="22"/>
        <v>Nature Chemical Biology</v>
      </c>
      <c r="C1463" t="s">
        <v>1992</v>
      </c>
      <c r="D1463">
        <v>2025</v>
      </c>
      <c r="E1463" t="s">
        <v>6099</v>
      </c>
      <c r="J1463" t="s">
        <v>1354</v>
      </c>
      <c r="K1463" t="s">
        <v>16</v>
      </c>
      <c r="M1463" t="s">
        <v>6100</v>
      </c>
    </row>
    <row r="1464" spans="1:13" x14ac:dyDescent="0.25">
      <c r="A1464" t="s">
        <v>6104</v>
      </c>
      <c r="B1464" t="str">
        <f t="shared" si="22"/>
        <v>Heritage</v>
      </c>
      <c r="C1464" t="s">
        <v>6105</v>
      </c>
      <c r="D1464">
        <v>2025</v>
      </c>
      <c r="E1464" t="s">
        <v>6106</v>
      </c>
      <c r="K1464" t="s">
        <v>484</v>
      </c>
      <c r="M1464" t="s">
        <v>6107</v>
      </c>
    </row>
    <row r="1465" spans="1:13" x14ac:dyDescent="0.25">
      <c r="A1465" t="s">
        <v>6108</v>
      </c>
      <c r="B1465" t="str">
        <f t="shared" si="22"/>
        <v>Biochemical Journal</v>
      </c>
      <c r="C1465" t="s">
        <v>4253</v>
      </c>
      <c r="D1465">
        <v>2025</v>
      </c>
      <c r="E1465" t="s">
        <v>6109</v>
      </c>
      <c r="J1465" t="s">
        <v>471</v>
      </c>
      <c r="K1465" t="s">
        <v>16</v>
      </c>
      <c r="L1465" t="s">
        <v>6110</v>
      </c>
      <c r="M1465" t="s">
        <v>6111</v>
      </c>
    </row>
    <row r="1466" spans="1:13" x14ac:dyDescent="0.25">
      <c r="A1466" t="s">
        <v>6112</v>
      </c>
      <c r="B1466" t="str">
        <f t="shared" si="22"/>
        <v>ChemBioChem</v>
      </c>
      <c r="C1466" t="s">
        <v>242</v>
      </c>
      <c r="D1466">
        <v>2025</v>
      </c>
      <c r="E1466" t="s">
        <v>6113</v>
      </c>
      <c r="J1466" t="s">
        <v>219</v>
      </c>
      <c r="K1466" t="s">
        <v>16</v>
      </c>
      <c r="L1466" t="s">
        <v>1808</v>
      </c>
      <c r="M1466" t="s">
        <v>6114</v>
      </c>
    </row>
    <row r="1467" spans="1:13" x14ac:dyDescent="0.25">
      <c r="A1467" t="s">
        <v>6115</v>
      </c>
      <c r="B1467" t="str">
        <f t="shared" si="22"/>
        <v>Molecules</v>
      </c>
      <c r="C1467" t="s">
        <v>954</v>
      </c>
      <c r="D1467">
        <v>2025</v>
      </c>
      <c r="E1467" t="s">
        <v>6116</v>
      </c>
      <c r="M1467" t="s">
        <v>6117</v>
      </c>
    </row>
    <row r="1468" spans="1:13" x14ac:dyDescent="0.25">
      <c r="A1468" t="s">
        <v>6118</v>
      </c>
      <c r="B1468" t="str">
        <f t="shared" si="22"/>
        <v>ACS Applied Materials &amp; Interfaces</v>
      </c>
      <c r="C1468" t="s">
        <v>542</v>
      </c>
      <c r="D1468">
        <v>2025</v>
      </c>
      <c r="E1468" t="s">
        <v>6119</v>
      </c>
      <c r="J1468" t="s">
        <v>21</v>
      </c>
      <c r="K1468" t="s">
        <v>164</v>
      </c>
      <c r="L1468" t="s">
        <v>6120</v>
      </c>
      <c r="M1468" t="s">
        <v>6121</v>
      </c>
    </row>
    <row r="1469" spans="1:13" x14ac:dyDescent="0.25">
      <c r="A1469" t="s">
        <v>6122</v>
      </c>
      <c r="B1469" t="str">
        <f t="shared" si="22"/>
        <v>Journal of Medicinal Chemistry</v>
      </c>
      <c r="C1469" t="s">
        <v>1089</v>
      </c>
      <c r="D1469">
        <v>2025</v>
      </c>
      <c r="E1469" t="s">
        <v>6123</v>
      </c>
      <c r="J1469" t="s">
        <v>6124</v>
      </c>
      <c r="K1469" t="s">
        <v>16</v>
      </c>
      <c r="L1469" t="s">
        <v>4321</v>
      </c>
      <c r="M1469" t="s">
        <v>6125</v>
      </c>
    </row>
    <row r="1470" spans="1:13" x14ac:dyDescent="0.25">
      <c r="A1470" t="s">
        <v>6126</v>
      </c>
      <c r="B1470" t="str">
        <f t="shared" si="22"/>
        <v>Advanced Photonics Research</v>
      </c>
      <c r="C1470" t="s">
        <v>6127</v>
      </c>
      <c r="D1470">
        <v>2025</v>
      </c>
      <c r="E1470" t="s">
        <v>6128</v>
      </c>
      <c r="J1470" t="s">
        <v>728</v>
      </c>
      <c r="K1470" t="s">
        <v>16</v>
      </c>
      <c r="L1470" t="s">
        <v>6129</v>
      </c>
      <c r="M1470" t="s">
        <v>6130</v>
      </c>
    </row>
    <row r="1471" spans="1:13" x14ac:dyDescent="0.25">
      <c r="A1471" t="s">
        <v>6131</v>
      </c>
      <c r="B1471" t="str">
        <f t="shared" si="22"/>
        <v>Journal of Instrumentation</v>
      </c>
      <c r="C1471" t="s">
        <v>1916</v>
      </c>
      <c r="D1471">
        <v>2025</v>
      </c>
      <c r="E1471" t="s">
        <v>6132</v>
      </c>
      <c r="J1471" t="s">
        <v>229</v>
      </c>
      <c r="K1471" t="s">
        <v>164</v>
      </c>
      <c r="M1471" t="s">
        <v>6133</v>
      </c>
    </row>
    <row r="1472" spans="1:13" x14ac:dyDescent="0.25">
      <c r="A1472" t="s">
        <v>6134</v>
      </c>
      <c r="B1472" t="str">
        <f t="shared" si="22"/>
        <v>Subterranean Biology</v>
      </c>
      <c r="C1472" t="s">
        <v>6135</v>
      </c>
      <c r="D1472">
        <v>2025</v>
      </c>
      <c r="E1472" t="s">
        <v>6136</v>
      </c>
      <c r="J1472" t="s">
        <v>6137</v>
      </c>
      <c r="K1472" t="s">
        <v>16</v>
      </c>
      <c r="L1472" t="s">
        <v>6138</v>
      </c>
      <c r="M1472" t="s">
        <v>6139</v>
      </c>
    </row>
    <row r="1473" spans="1:13" x14ac:dyDescent="0.25">
      <c r="A1473" t="s">
        <v>6140</v>
      </c>
      <c r="B1473" t="str">
        <f t="shared" si="22"/>
        <v>Materialia</v>
      </c>
      <c r="C1473" t="s">
        <v>1613</v>
      </c>
      <c r="D1473">
        <v>2025</v>
      </c>
      <c r="E1473" t="s">
        <v>6141</v>
      </c>
      <c r="J1473" t="s">
        <v>397</v>
      </c>
      <c r="K1473" t="s">
        <v>16</v>
      </c>
      <c r="L1473" t="s">
        <v>6142</v>
      </c>
      <c r="M1473" t="s">
        <v>6143</v>
      </c>
    </row>
    <row r="1474" spans="1:13" x14ac:dyDescent="0.25">
      <c r="A1474" t="s">
        <v>6140</v>
      </c>
      <c r="B1474" t="str">
        <f t="shared" si="22"/>
        <v>Acta Materialia</v>
      </c>
      <c r="C1474" t="s">
        <v>370</v>
      </c>
      <c r="D1474">
        <v>2025</v>
      </c>
      <c r="E1474" t="s">
        <v>6144</v>
      </c>
      <c r="J1474" t="s">
        <v>397</v>
      </c>
      <c r="K1474" t="s">
        <v>16</v>
      </c>
      <c r="L1474" t="s">
        <v>6142</v>
      </c>
      <c r="M1474" t="s">
        <v>6145</v>
      </c>
    </row>
    <row r="1475" spans="1:13" x14ac:dyDescent="0.25">
      <c r="A1475" t="s">
        <v>6146</v>
      </c>
      <c r="B1475" t="str">
        <f t="shared" ref="B1475:B1538" si="23">IF(C1475="", IF(F1475="","",F1475),C1475)</f>
        <v>Materials &amp; Design</v>
      </c>
      <c r="C1475" t="s">
        <v>179</v>
      </c>
      <c r="D1475">
        <v>2025</v>
      </c>
      <c r="E1475" t="s">
        <v>6147</v>
      </c>
      <c r="J1475" t="s">
        <v>397</v>
      </c>
      <c r="K1475" t="s">
        <v>16</v>
      </c>
      <c r="L1475" t="s">
        <v>6142</v>
      </c>
      <c r="M1475" t="s">
        <v>6148</v>
      </c>
    </row>
    <row r="1476" spans="1:13" x14ac:dyDescent="0.25">
      <c r="A1476" t="s">
        <v>6149</v>
      </c>
      <c r="B1476" t="str">
        <f t="shared" si="23"/>
        <v>FEBS Journal</v>
      </c>
      <c r="C1476" t="s">
        <v>1965</v>
      </c>
      <c r="D1476">
        <v>2025</v>
      </c>
      <c r="E1476" t="s">
        <v>6150</v>
      </c>
      <c r="J1476" t="s">
        <v>89</v>
      </c>
      <c r="K1476" t="s">
        <v>722</v>
      </c>
      <c r="L1476" t="s">
        <v>6151</v>
      </c>
      <c r="M1476" t="s">
        <v>6152</v>
      </c>
    </row>
    <row r="1477" spans="1:13" x14ac:dyDescent="0.25">
      <c r="A1477" t="s">
        <v>6153</v>
      </c>
      <c r="B1477" t="str">
        <f t="shared" si="23"/>
        <v>ACS Applied Bio Materials</v>
      </c>
      <c r="C1477" t="s">
        <v>6154</v>
      </c>
      <c r="D1477">
        <v>2025</v>
      </c>
      <c r="E1477" t="s">
        <v>6155</v>
      </c>
      <c r="J1477" t="s">
        <v>123</v>
      </c>
      <c r="K1477" t="s">
        <v>16</v>
      </c>
      <c r="L1477" t="s">
        <v>6156</v>
      </c>
      <c r="M1477" t="s">
        <v>6157</v>
      </c>
    </row>
    <row r="1478" spans="1:13" x14ac:dyDescent="0.25">
      <c r="A1478" t="s">
        <v>6158</v>
      </c>
      <c r="B1478" t="str">
        <f t="shared" si="23"/>
        <v>Science</v>
      </c>
      <c r="C1478" t="s">
        <v>3871</v>
      </c>
      <c r="D1478">
        <v>2025</v>
      </c>
      <c r="E1478" t="s">
        <v>6159</v>
      </c>
      <c r="J1478" t="s">
        <v>219</v>
      </c>
      <c r="K1478" t="s">
        <v>16</v>
      </c>
      <c r="M1478" t="s">
        <v>6160</v>
      </c>
    </row>
    <row r="1479" spans="1:13" x14ac:dyDescent="0.25">
      <c r="A1479" t="s">
        <v>6161</v>
      </c>
      <c r="B1479" t="str">
        <f t="shared" si="23"/>
        <v>Journal of Power Sources Advances</v>
      </c>
      <c r="C1479" t="s">
        <v>6162</v>
      </c>
      <c r="D1479">
        <v>2025</v>
      </c>
      <c r="E1479" t="s">
        <v>6163</v>
      </c>
      <c r="J1479" t="s">
        <v>203</v>
      </c>
      <c r="K1479" t="s">
        <v>16</v>
      </c>
      <c r="L1479" t="s">
        <v>248</v>
      </c>
      <c r="M1479" t="s">
        <v>6164</v>
      </c>
    </row>
    <row r="1480" spans="1:13" x14ac:dyDescent="0.25">
      <c r="A1480" t="s">
        <v>6165</v>
      </c>
      <c r="B1480" t="str">
        <f t="shared" si="23"/>
        <v>ACS Applied Polymer Materials</v>
      </c>
      <c r="C1480" t="s">
        <v>1567</v>
      </c>
      <c r="D1480">
        <v>2025</v>
      </c>
      <c r="E1480" t="s">
        <v>6166</v>
      </c>
      <c r="J1480" t="s">
        <v>89</v>
      </c>
      <c r="K1480" t="s">
        <v>16</v>
      </c>
      <c r="L1480" t="s">
        <v>6167</v>
      </c>
      <c r="M1480" t="s">
        <v>6168</v>
      </c>
    </row>
    <row r="1481" spans="1:13" x14ac:dyDescent="0.25">
      <c r="A1481" t="s">
        <v>6169</v>
      </c>
      <c r="B1481" t="str">
        <f t="shared" si="23"/>
        <v>American Journal of Biological Anthropology</v>
      </c>
      <c r="C1481" t="s">
        <v>5362</v>
      </c>
      <c r="D1481">
        <v>2025</v>
      </c>
      <c r="E1481" t="s">
        <v>6170</v>
      </c>
      <c r="M1481" t="s">
        <v>6171</v>
      </c>
    </row>
    <row r="1482" spans="1:13" x14ac:dyDescent="0.25">
      <c r="A1482" t="s">
        <v>6172</v>
      </c>
      <c r="B1482" t="str">
        <f t="shared" si="23"/>
        <v>RSC Applied Polymers</v>
      </c>
      <c r="C1482" t="s">
        <v>6173</v>
      </c>
      <c r="D1482">
        <v>2025</v>
      </c>
      <c r="E1482" t="s">
        <v>6174</v>
      </c>
      <c r="J1482" t="s">
        <v>163</v>
      </c>
      <c r="K1482" t="s">
        <v>16</v>
      </c>
      <c r="L1482" t="s">
        <v>1560</v>
      </c>
      <c r="M1482" t="s">
        <v>6175</v>
      </c>
    </row>
    <row r="1483" spans="1:13" x14ac:dyDescent="0.25">
      <c r="A1483" t="s">
        <v>6176</v>
      </c>
      <c r="B1483" t="str">
        <f t="shared" si="23"/>
        <v>Nanomaterials</v>
      </c>
      <c r="C1483" t="s">
        <v>1281</v>
      </c>
      <c r="D1483">
        <v>2025</v>
      </c>
      <c r="E1483" t="s">
        <v>6177</v>
      </c>
      <c r="J1483" t="s">
        <v>362</v>
      </c>
      <c r="K1483" t="s">
        <v>16</v>
      </c>
      <c r="L1483" t="s">
        <v>6178</v>
      </c>
      <c r="M1483" t="s">
        <v>6179</v>
      </c>
    </row>
    <row r="1484" spans="1:13" x14ac:dyDescent="0.25">
      <c r="A1484" t="s">
        <v>6180</v>
      </c>
      <c r="B1484" t="str">
        <f t="shared" si="23"/>
        <v>Nanomaterials</v>
      </c>
      <c r="C1484" t="s">
        <v>1281</v>
      </c>
      <c r="D1484">
        <v>2025</v>
      </c>
      <c r="E1484" t="s">
        <v>6181</v>
      </c>
      <c r="J1484" t="s">
        <v>5963</v>
      </c>
      <c r="K1484" t="s">
        <v>16</v>
      </c>
      <c r="L1484" t="s">
        <v>6182</v>
      </c>
      <c r="M1484" t="s">
        <v>6183</v>
      </c>
    </row>
    <row r="1485" spans="1:13" x14ac:dyDescent="0.25">
      <c r="A1485" t="s">
        <v>6184</v>
      </c>
      <c r="B1485" t="str">
        <f t="shared" si="23"/>
        <v>Inorganics</v>
      </c>
      <c r="C1485" t="s">
        <v>5028</v>
      </c>
      <c r="D1485">
        <v>2025</v>
      </c>
      <c r="E1485" t="s">
        <v>6185</v>
      </c>
      <c r="J1485" t="s">
        <v>892</v>
      </c>
      <c r="K1485" t="s">
        <v>138</v>
      </c>
      <c r="M1485" t="s">
        <v>6186</v>
      </c>
    </row>
    <row r="1486" spans="1:13" x14ac:dyDescent="0.25">
      <c r="A1486" t="s">
        <v>6187</v>
      </c>
      <c r="B1486" t="str">
        <f t="shared" si="23"/>
        <v>Materialia</v>
      </c>
      <c r="C1486" t="s">
        <v>1613</v>
      </c>
      <c r="D1486">
        <v>2025</v>
      </c>
      <c r="E1486" t="s">
        <v>6188</v>
      </c>
      <c r="J1486" t="s">
        <v>892</v>
      </c>
      <c r="K1486" t="s">
        <v>138</v>
      </c>
      <c r="M1486" t="s">
        <v>6189</v>
      </c>
    </row>
    <row r="1487" spans="1:13" x14ac:dyDescent="0.25">
      <c r="A1487" t="s">
        <v>6190</v>
      </c>
      <c r="B1487" t="str">
        <f t="shared" si="23"/>
        <v>Journal of Anatomy</v>
      </c>
      <c r="C1487" t="s">
        <v>185</v>
      </c>
      <c r="D1487">
        <v>2025</v>
      </c>
      <c r="E1487" t="s">
        <v>6191</v>
      </c>
      <c r="M1487" t="s">
        <v>6192</v>
      </c>
    </row>
    <row r="1488" spans="1:13" x14ac:dyDescent="0.25">
      <c r="A1488" t="s">
        <v>6193</v>
      </c>
      <c r="B1488" t="str">
        <f t="shared" si="23"/>
        <v>ACS Nano</v>
      </c>
      <c r="C1488" t="s">
        <v>1262</v>
      </c>
      <c r="D1488">
        <v>2025</v>
      </c>
      <c r="E1488" t="s">
        <v>6194</v>
      </c>
      <c r="J1488" t="s">
        <v>362</v>
      </c>
      <c r="K1488" t="s">
        <v>16</v>
      </c>
      <c r="M1488" t="s">
        <v>6195</v>
      </c>
    </row>
    <row r="1489" spans="1:13" x14ac:dyDescent="0.25">
      <c r="A1489" t="s">
        <v>6196</v>
      </c>
      <c r="B1489" t="str">
        <f t="shared" si="23"/>
        <v>Journal of Physical Chemistry C</v>
      </c>
      <c r="C1489" t="s">
        <v>319</v>
      </c>
      <c r="D1489">
        <v>2025</v>
      </c>
      <c r="E1489" t="s">
        <v>6197</v>
      </c>
      <c r="J1489" t="s">
        <v>3119</v>
      </c>
      <c r="K1489" t="s">
        <v>5273</v>
      </c>
      <c r="L1489" t="s">
        <v>6198</v>
      </c>
      <c r="M1489" t="s">
        <v>6199</v>
      </c>
    </row>
    <row r="1490" spans="1:13" x14ac:dyDescent="0.25">
      <c r="A1490" t="s">
        <v>6200</v>
      </c>
      <c r="B1490" t="str">
        <f t="shared" si="23"/>
        <v>JETP Letters</v>
      </c>
      <c r="C1490" t="s">
        <v>4455</v>
      </c>
      <c r="D1490">
        <v>2025</v>
      </c>
      <c r="E1490" t="s">
        <v>6201</v>
      </c>
      <c r="J1490" t="s">
        <v>238</v>
      </c>
      <c r="K1490" t="s">
        <v>16</v>
      </c>
      <c r="M1490" t="s">
        <v>6202</v>
      </c>
    </row>
    <row r="1491" spans="1:13" x14ac:dyDescent="0.25">
      <c r="A1491" t="s">
        <v>6203</v>
      </c>
      <c r="B1491" t="str">
        <f t="shared" si="23"/>
        <v>Journal of Radioanalytical and Nuclear Chemistry</v>
      </c>
      <c r="C1491" t="s">
        <v>6204</v>
      </c>
      <c r="D1491">
        <v>2025</v>
      </c>
      <c r="E1491" t="s">
        <v>6205</v>
      </c>
      <c r="J1491" t="s">
        <v>99</v>
      </c>
      <c r="K1491" t="s">
        <v>6206</v>
      </c>
      <c r="L1491" t="s">
        <v>6207</v>
      </c>
      <c r="M1491" t="s">
        <v>6208</v>
      </c>
    </row>
    <row r="1492" spans="1:13" x14ac:dyDescent="0.25">
      <c r="A1492" t="s">
        <v>6209</v>
      </c>
      <c r="B1492" t="str">
        <f t="shared" si="23"/>
        <v>Proteins: Structure, Function and Bioinformatics</v>
      </c>
      <c r="C1492" t="s">
        <v>4593</v>
      </c>
      <c r="D1492">
        <v>2025</v>
      </c>
      <c r="E1492" t="s">
        <v>6210</v>
      </c>
      <c r="J1492" t="s">
        <v>32</v>
      </c>
      <c r="K1492" t="s">
        <v>16</v>
      </c>
      <c r="M1492" t="s">
        <v>6211</v>
      </c>
    </row>
    <row r="1493" spans="1:13" x14ac:dyDescent="0.25">
      <c r="A1493" t="s">
        <v>6212</v>
      </c>
      <c r="B1493" t="str">
        <f t="shared" si="23"/>
        <v>International Journal of Biological Macromolecules</v>
      </c>
      <c r="C1493" t="s">
        <v>1467</v>
      </c>
      <c r="D1493">
        <v>2025</v>
      </c>
      <c r="E1493" t="s">
        <v>6213</v>
      </c>
      <c r="J1493" t="s">
        <v>5321</v>
      </c>
      <c r="K1493" t="s">
        <v>310</v>
      </c>
      <c r="L1493" t="s">
        <v>6214</v>
      </c>
      <c r="M1493" t="s">
        <v>6215</v>
      </c>
    </row>
    <row r="1494" spans="1:13" x14ac:dyDescent="0.25">
      <c r="A1494" t="s">
        <v>6216</v>
      </c>
      <c r="B1494" t="str">
        <f t="shared" si="23"/>
        <v>Applied Surface Science Advances</v>
      </c>
      <c r="C1494" t="s">
        <v>6217</v>
      </c>
      <c r="D1494">
        <v>2025</v>
      </c>
      <c r="E1494" t="s">
        <v>6218</v>
      </c>
      <c r="J1494" t="s">
        <v>309</v>
      </c>
      <c r="K1494" t="s">
        <v>16</v>
      </c>
      <c r="L1494" t="s">
        <v>6219</v>
      </c>
      <c r="M1494" t="s">
        <v>6220</v>
      </c>
    </row>
    <row r="1495" spans="1:13" x14ac:dyDescent="0.25">
      <c r="A1495" t="s">
        <v>6221</v>
      </c>
      <c r="B1495" t="str">
        <f t="shared" si="23"/>
        <v>Construction and Building Materials</v>
      </c>
      <c r="C1495" t="s">
        <v>3311</v>
      </c>
      <c r="D1495">
        <v>2025</v>
      </c>
      <c r="E1495" t="s">
        <v>6222</v>
      </c>
      <c r="J1495" t="s">
        <v>123</v>
      </c>
      <c r="K1495" t="s">
        <v>16</v>
      </c>
      <c r="L1495" t="s">
        <v>6223</v>
      </c>
      <c r="M1495" t="s">
        <v>6224</v>
      </c>
    </row>
    <row r="1496" spans="1:13" x14ac:dyDescent="0.25">
      <c r="A1496" t="s">
        <v>6225</v>
      </c>
      <c r="B1496" t="str">
        <f t="shared" si="23"/>
        <v>Analyst</v>
      </c>
      <c r="C1496" t="s">
        <v>6226</v>
      </c>
      <c r="D1496">
        <v>2025</v>
      </c>
      <c r="E1496" t="s">
        <v>6227</v>
      </c>
      <c r="J1496" t="s">
        <v>4972</v>
      </c>
      <c r="K1496" t="s">
        <v>16</v>
      </c>
      <c r="L1496" t="s">
        <v>6228</v>
      </c>
      <c r="M1496" t="s">
        <v>6229</v>
      </c>
    </row>
    <row r="1497" spans="1:13" x14ac:dyDescent="0.25">
      <c r="A1497" t="s">
        <v>6230</v>
      </c>
      <c r="B1497" t="str">
        <f t="shared" si="23"/>
        <v>ACS Medicinal Chemistry Letters</v>
      </c>
      <c r="C1497" t="s">
        <v>6231</v>
      </c>
      <c r="D1497">
        <v>2025</v>
      </c>
      <c r="E1497" t="s">
        <v>6232</v>
      </c>
      <c r="J1497" t="s">
        <v>2288</v>
      </c>
      <c r="K1497" t="s">
        <v>1159</v>
      </c>
      <c r="M1497" t="s">
        <v>6233</v>
      </c>
    </row>
    <row r="1498" spans="1:13" x14ac:dyDescent="0.25">
      <c r="A1498" t="s">
        <v>6234</v>
      </c>
      <c r="B1498" t="str">
        <f t="shared" si="23"/>
        <v>Journal of Materials Engineering and Performance</v>
      </c>
      <c r="C1498" t="s">
        <v>6235</v>
      </c>
      <c r="D1498">
        <v>2025</v>
      </c>
      <c r="E1498" t="s">
        <v>6236</v>
      </c>
      <c r="J1498" t="s">
        <v>203</v>
      </c>
      <c r="K1498" t="s">
        <v>16</v>
      </c>
      <c r="L1498" t="s">
        <v>6237</v>
      </c>
      <c r="M1498" t="s">
        <v>6238</v>
      </c>
    </row>
    <row r="1499" spans="1:13" x14ac:dyDescent="0.25">
      <c r="A1499" t="s">
        <v>6239</v>
      </c>
      <c r="B1499" t="str">
        <f t="shared" si="23"/>
        <v>Protein Science</v>
      </c>
      <c r="C1499" t="s">
        <v>111</v>
      </c>
      <c r="D1499">
        <v>2025</v>
      </c>
      <c r="E1499" t="s">
        <v>6240</v>
      </c>
      <c r="J1499" t="s">
        <v>89</v>
      </c>
      <c r="K1499" t="s">
        <v>722</v>
      </c>
      <c r="L1499" t="s">
        <v>6241</v>
      </c>
      <c r="M1499" t="s">
        <v>6242</v>
      </c>
    </row>
    <row r="1500" spans="1:13" x14ac:dyDescent="0.25">
      <c r="A1500" t="s">
        <v>6243</v>
      </c>
      <c r="B1500" t="str">
        <f t="shared" si="23"/>
        <v>ACS Nano</v>
      </c>
      <c r="C1500" t="s">
        <v>1262</v>
      </c>
      <c r="D1500">
        <v>2025</v>
      </c>
      <c r="E1500" t="s">
        <v>6244</v>
      </c>
      <c r="J1500" t="s">
        <v>1460</v>
      </c>
      <c r="K1500" t="s">
        <v>16</v>
      </c>
      <c r="M1500" t="s">
        <v>6245</v>
      </c>
    </row>
    <row r="1501" spans="1:13" x14ac:dyDescent="0.25">
      <c r="A1501" t="s">
        <v>6246</v>
      </c>
      <c r="B1501" t="str">
        <f t="shared" si="23"/>
        <v>Spectrochimica Acta B</v>
      </c>
      <c r="C1501" t="s">
        <v>6247</v>
      </c>
      <c r="D1501">
        <v>2025</v>
      </c>
      <c r="E1501" t="s">
        <v>6248</v>
      </c>
      <c r="J1501" t="s">
        <v>6249</v>
      </c>
      <c r="K1501" t="s">
        <v>16</v>
      </c>
      <c r="L1501" t="s">
        <v>6250</v>
      </c>
      <c r="M1501" t="s">
        <v>6251</v>
      </c>
    </row>
    <row r="1502" spans="1:13" x14ac:dyDescent="0.25">
      <c r="A1502" t="s">
        <v>6252</v>
      </c>
      <c r="B1502" t="str">
        <f t="shared" si="23"/>
        <v>Journal of Hazardous Materials</v>
      </c>
      <c r="C1502" t="s">
        <v>787</v>
      </c>
      <c r="D1502">
        <v>2025</v>
      </c>
      <c r="E1502" t="s">
        <v>6253</v>
      </c>
      <c r="J1502" t="s">
        <v>728</v>
      </c>
      <c r="K1502" t="s">
        <v>16</v>
      </c>
      <c r="L1502" t="s">
        <v>6254</v>
      </c>
      <c r="M1502" t="s">
        <v>6255</v>
      </c>
    </row>
    <row r="1503" spans="1:13" x14ac:dyDescent="0.25">
      <c r="A1503" t="s">
        <v>6256</v>
      </c>
      <c r="B1503" t="str">
        <f t="shared" si="23"/>
        <v>Molecules</v>
      </c>
      <c r="C1503" t="s">
        <v>954</v>
      </c>
      <c r="D1503">
        <v>2025</v>
      </c>
      <c r="E1503" t="s">
        <v>6257</v>
      </c>
      <c r="J1503" t="s">
        <v>321</v>
      </c>
      <c r="K1503" t="s">
        <v>6258</v>
      </c>
      <c r="L1503" t="s">
        <v>6259</v>
      </c>
      <c r="M1503" t="s">
        <v>6260</v>
      </c>
    </row>
    <row r="1504" spans="1:13" x14ac:dyDescent="0.25">
      <c r="A1504" t="s">
        <v>6261</v>
      </c>
      <c r="B1504" t="str">
        <f t="shared" si="23"/>
        <v>Tectonophysics</v>
      </c>
      <c r="C1504" t="s">
        <v>547</v>
      </c>
      <c r="D1504">
        <v>2025</v>
      </c>
      <c r="E1504" t="s">
        <v>6262</v>
      </c>
      <c r="J1504" t="s">
        <v>6263</v>
      </c>
      <c r="K1504" t="s">
        <v>16</v>
      </c>
      <c r="L1504" t="s">
        <v>6264</v>
      </c>
      <c r="M1504" t="s">
        <v>6265</v>
      </c>
    </row>
    <row r="1505" spans="1:13" x14ac:dyDescent="0.25">
      <c r="A1505" t="s">
        <v>6266</v>
      </c>
      <c r="B1505" t="str">
        <f t="shared" si="23"/>
        <v>Chemistry-Methods</v>
      </c>
      <c r="C1505" t="s">
        <v>5889</v>
      </c>
      <c r="D1505">
        <v>2025</v>
      </c>
      <c r="E1505" t="s">
        <v>6267</v>
      </c>
      <c r="J1505" t="s">
        <v>99</v>
      </c>
      <c r="K1505" t="s">
        <v>16</v>
      </c>
      <c r="M1505" t="s">
        <v>6268</v>
      </c>
    </row>
    <row r="1506" spans="1:13" x14ac:dyDescent="0.25">
      <c r="A1506" t="s">
        <v>6269</v>
      </c>
      <c r="B1506" t="str">
        <f t="shared" si="23"/>
        <v>Physical Review B</v>
      </c>
      <c r="C1506" t="s">
        <v>519</v>
      </c>
      <c r="D1506">
        <v>2025</v>
      </c>
      <c r="E1506" t="s">
        <v>6270</v>
      </c>
      <c r="J1506" t="s">
        <v>128</v>
      </c>
      <c r="K1506" t="s">
        <v>16</v>
      </c>
      <c r="L1506" t="s">
        <v>6271</v>
      </c>
      <c r="M1506" t="s">
        <v>6272</v>
      </c>
    </row>
    <row r="1507" spans="1:13" x14ac:dyDescent="0.25">
      <c r="A1507" t="s">
        <v>6273</v>
      </c>
      <c r="B1507" t="str">
        <f t="shared" si="23"/>
        <v>Journal of Physical Chemistry C</v>
      </c>
      <c r="C1507" t="s">
        <v>319</v>
      </c>
      <c r="D1507">
        <v>2025</v>
      </c>
      <c r="E1507" t="s">
        <v>6274</v>
      </c>
      <c r="K1507" t="s">
        <v>16</v>
      </c>
      <c r="M1507" t="s">
        <v>6275</v>
      </c>
    </row>
    <row r="1508" spans="1:13" x14ac:dyDescent="0.25">
      <c r="A1508" t="s">
        <v>6276</v>
      </c>
      <c r="B1508" t="str">
        <f t="shared" si="23"/>
        <v>ACS Applied Bio Materials</v>
      </c>
      <c r="C1508" t="s">
        <v>6154</v>
      </c>
      <c r="D1508">
        <v>2025</v>
      </c>
      <c r="E1508" t="s">
        <v>6277</v>
      </c>
      <c r="J1508" t="s">
        <v>128</v>
      </c>
      <c r="K1508" t="s">
        <v>16</v>
      </c>
      <c r="M1508" t="s">
        <v>6278</v>
      </c>
    </row>
    <row r="1509" spans="1:13" x14ac:dyDescent="0.25">
      <c r="A1509" t="s">
        <v>6279</v>
      </c>
      <c r="B1509" t="str">
        <f t="shared" si="23"/>
        <v>Advanced Science</v>
      </c>
      <c r="C1509" t="s">
        <v>1438</v>
      </c>
      <c r="D1509">
        <v>2025</v>
      </c>
      <c r="E1509" t="s">
        <v>6280</v>
      </c>
      <c r="J1509" t="s">
        <v>6281</v>
      </c>
      <c r="K1509" t="s">
        <v>16</v>
      </c>
      <c r="L1509" t="s">
        <v>6282</v>
      </c>
      <c r="M1509" t="s">
        <v>6283</v>
      </c>
    </row>
    <row r="1510" spans="1:13" x14ac:dyDescent="0.25">
      <c r="A1510" t="s">
        <v>6284</v>
      </c>
      <c r="B1510" t="str">
        <f t="shared" si="23"/>
        <v>Journal of Molecular Biology</v>
      </c>
      <c r="C1510" t="s">
        <v>1736</v>
      </c>
      <c r="D1510">
        <v>2025</v>
      </c>
      <c r="E1510" t="s">
        <v>6285</v>
      </c>
      <c r="J1510" t="s">
        <v>1573</v>
      </c>
      <c r="K1510" t="s">
        <v>16</v>
      </c>
      <c r="M1510" t="s">
        <v>6286</v>
      </c>
    </row>
    <row r="1511" spans="1:13" x14ac:dyDescent="0.25">
      <c r="A1511" t="s">
        <v>6287</v>
      </c>
      <c r="B1511" t="str">
        <f t="shared" si="23"/>
        <v>Journal of Physical Chemistry C</v>
      </c>
      <c r="C1511" t="s">
        <v>319</v>
      </c>
      <c r="D1511">
        <v>2025</v>
      </c>
      <c r="E1511" t="s">
        <v>6288</v>
      </c>
      <c r="J1511" t="s">
        <v>613</v>
      </c>
      <c r="K1511" t="s">
        <v>253</v>
      </c>
      <c r="M1511" t="s">
        <v>6289</v>
      </c>
    </row>
    <row r="1512" spans="1:13" x14ac:dyDescent="0.25">
      <c r="A1512" t="s">
        <v>6290</v>
      </c>
      <c r="B1512" t="str">
        <f t="shared" si="23"/>
        <v>Advanced Materials</v>
      </c>
      <c r="C1512" t="s">
        <v>266</v>
      </c>
      <c r="D1512">
        <v>2025</v>
      </c>
      <c r="E1512" t="s">
        <v>6291</v>
      </c>
      <c r="J1512" t="s">
        <v>118</v>
      </c>
      <c r="K1512" t="s">
        <v>6292</v>
      </c>
      <c r="M1512" t="s">
        <v>6293</v>
      </c>
    </row>
    <row r="1513" spans="1:13" x14ac:dyDescent="0.25">
      <c r="A1513" t="s">
        <v>6294</v>
      </c>
      <c r="B1513" t="str">
        <f t="shared" si="23"/>
        <v>ACS Applied Materials &amp; Interfaces</v>
      </c>
      <c r="C1513" t="s">
        <v>542</v>
      </c>
      <c r="D1513">
        <v>2025</v>
      </c>
      <c r="E1513" t="s">
        <v>6295</v>
      </c>
      <c r="J1513" t="s">
        <v>397</v>
      </c>
      <c r="K1513" t="s">
        <v>16</v>
      </c>
      <c r="L1513" t="s">
        <v>6296</v>
      </c>
      <c r="M1513" t="s">
        <v>6297</v>
      </c>
    </row>
    <row r="1514" spans="1:13" x14ac:dyDescent="0.25">
      <c r="A1514" t="s">
        <v>6298</v>
      </c>
      <c r="B1514" t="str">
        <f t="shared" si="23"/>
        <v>Industrial Crops and Products</v>
      </c>
      <c r="C1514" t="s">
        <v>2965</v>
      </c>
      <c r="D1514">
        <v>2025</v>
      </c>
      <c r="E1514" t="s">
        <v>6299</v>
      </c>
      <c r="J1514" t="s">
        <v>397</v>
      </c>
      <c r="K1514" t="s">
        <v>16</v>
      </c>
      <c r="M1514" t="s">
        <v>6300</v>
      </c>
    </row>
    <row r="1515" spans="1:13" x14ac:dyDescent="0.25">
      <c r="A1515" t="s">
        <v>6301</v>
      </c>
      <c r="B1515" t="str">
        <f t="shared" si="23"/>
        <v>Journal of the American Chemical Society</v>
      </c>
      <c r="C1515" t="s">
        <v>135</v>
      </c>
      <c r="D1515">
        <v>2025</v>
      </c>
      <c r="E1515" t="s">
        <v>6302</v>
      </c>
      <c r="J1515" t="s">
        <v>128</v>
      </c>
      <c r="K1515" t="s">
        <v>16</v>
      </c>
      <c r="L1515" t="s">
        <v>6303</v>
      </c>
      <c r="M1515" t="s">
        <v>6304</v>
      </c>
    </row>
    <row r="1516" spans="1:13" x14ac:dyDescent="0.25">
      <c r="A1516" t="s">
        <v>6305</v>
      </c>
      <c r="B1516" t="str">
        <f t="shared" si="23"/>
        <v>Ultrasonics Sonochemistry</v>
      </c>
      <c r="C1516" t="s">
        <v>6306</v>
      </c>
      <c r="D1516">
        <v>2025</v>
      </c>
      <c r="E1516" t="s">
        <v>6307</v>
      </c>
      <c r="M1516" t="s">
        <v>6308</v>
      </c>
    </row>
    <row r="1517" spans="1:13" x14ac:dyDescent="0.25">
      <c r="A1517" t="s">
        <v>6309</v>
      </c>
      <c r="B1517" t="str">
        <f t="shared" si="23"/>
        <v>Journal of Hazardous Materials</v>
      </c>
      <c r="C1517" t="s">
        <v>787</v>
      </c>
      <c r="D1517">
        <v>2025</v>
      </c>
      <c r="E1517" t="s">
        <v>6310</v>
      </c>
      <c r="J1517" t="s">
        <v>48</v>
      </c>
      <c r="K1517" t="s">
        <v>16</v>
      </c>
      <c r="M1517" t="s">
        <v>6311</v>
      </c>
    </row>
    <row r="1518" spans="1:13" x14ac:dyDescent="0.25">
      <c r="A1518" t="s">
        <v>6312</v>
      </c>
      <c r="B1518" t="str">
        <f t="shared" si="23"/>
        <v>Proceedings of the Optical Fiber Communication Conference</v>
      </c>
      <c r="D1518">
        <v>2025</v>
      </c>
      <c r="E1518" t="s">
        <v>6313</v>
      </c>
      <c r="F1518" t="s">
        <v>6314</v>
      </c>
      <c r="G1518" t="s">
        <v>6315</v>
      </c>
      <c r="H1518" t="s">
        <v>6316</v>
      </c>
      <c r="J1518" t="s">
        <v>203</v>
      </c>
      <c r="K1518" t="s">
        <v>16</v>
      </c>
      <c r="M1518" t="s">
        <v>6317</v>
      </c>
    </row>
    <row r="1519" spans="1:13" x14ac:dyDescent="0.25">
      <c r="A1519" t="s">
        <v>6318</v>
      </c>
      <c r="B1519" t="str">
        <f t="shared" si="23"/>
        <v>Journal of Biological Chemistry</v>
      </c>
      <c r="C1519" t="s">
        <v>939</v>
      </c>
      <c r="D1519">
        <v>2025</v>
      </c>
      <c r="E1519" t="s">
        <v>6319</v>
      </c>
      <c r="J1519" t="s">
        <v>6320</v>
      </c>
      <c r="K1519" t="s">
        <v>16</v>
      </c>
      <c r="L1519" t="s">
        <v>6321</v>
      </c>
      <c r="M1519" t="s">
        <v>6322</v>
      </c>
    </row>
    <row r="1520" spans="1:13" x14ac:dyDescent="0.25">
      <c r="A1520" t="s">
        <v>6323</v>
      </c>
      <c r="B1520" t="str">
        <f t="shared" si="23"/>
        <v>Protein Science</v>
      </c>
      <c r="C1520" t="s">
        <v>111</v>
      </c>
      <c r="D1520">
        <v>2025</v>
      </c>
      <c r="E1520" t="s">
        <v>6324</v>
      </c>
      <c r="J1520" t="s">
        <v>32</v>
      </c>
      <c r="K1520" t="s">
        <v>16</v>
      </c>
      <c r="L1520" t="s">
        <v>2468</v>
      </c>
      <c r="M1520" t="s">
        <v>6325</v>
      </c>
    </row>
    <row r="1521" spans="1:13" x14ac:dyDescent="0.25">
      <c r="A1521" t="s">
        <v>6326</v>
      </c>
      <c r="B1521" t="str">
        <f t="shared" si="23"/>
        <v>Materials Letters</v>
      </c>
      <c r="C1521" t="s">
        <v>621</v>
      </c>
      <c r="D1521">
        <v>2025</v>
      </c>
      <c r="E1521" t="s">
        <v>6327</v>
      </c>
      <c r="J1521" t="s">
        <v>128</v>
      </c>
      <c r="K1521" t="s">
        <v>16</v>
      </c>
      <c r="L1521" t="s">
        <v>6328</v>
      </c>
      <c r="M1521" t="s">
        <v>6329</v>
      </c>
    </row>
    <row r="1522" spans="1:13" x14ac:dyDescent="0.25">
      <c r="A1522" t="s">
        <v>6330</v>
      </c>
      <c r="B1522" t="str">
        <f t="shared" si="23"/>
        <v>CrystEngComm</v>
      </c>
      <c r="C1522" t="s">
        <v>2072</v>
      </c>
      <c r="D1522">
        <v>2025</v>
      </c>
      <c r="E1522" t="s">
        <v>6331</v>
      </c>
      <c r="J1522" t="s">
        <v>128</v>
      </c>
      <c r="K1522" t="s">
        <v>6332</v>
      </c>
      <c r="L1522" t="s">
        <v>6333</v>
      </c>
      <c r="M1522" t="s">
        <v>6334</v>
      </c>
    </row>
    <row r="1523" spans="1:13" x14ac:dyDescent="0.25">
      <c r="A1523" t="s">
        <v>6335</v>
      </c>
      <c r="B1523" t="str">
        <f t="shared" si="23"/>
        <v>Proteins: Structure, Function and Bioinformatics</v>
      </c>
      <c r="C1523" t="s">
        <v>4593</v>
      </c>
      <c r="D1523">
        <v>2025</v>
      </c>
      <c r="E1523" t="s">
        <v>6336</v>
      </c>
      <c r="J1523" t="s">
        <v>219</v>
      </c>
      <c r="K1523" t="s">
        <v>253</v>
      </c>
      <c r="L1523" t="s">
        <v>6337</v>
      </c>
      <c r="M1523" t="s">
        <v>6338</v>
      </c>
    </row>
    <row r="1524" spans="1:13" x14ac:dyDescent="0.25">
      <c r="A1524" t="s">
        <v>6339</v>
      </c>
      <c r="B1524" t="str">
        <f t="shared" si="23"/>
        <v>npj Imaging</v>
      </c>
      <c r="C1524" t="s">
        <v>6340</v>
      </c>
      <c r="D1524">
        <v>2025</v>
      </c>
      <c r="E1524" t="s">
        <v>6341</v>
      </c>
      <c r="J1524" t="s">
        <v>208</v>
      </c>
      <c r="K1524" t="s">
        <v>16</v>
      </c>
      <c r="L1524" t="s">
        <v>6342</v>
      </c>
      <c r="M1524" t="s">
        <v>6343</v>
      </c>
    </row>
    <row r="1525" spans="1:13" x14ac:dyDescent="0.25">
      <c r="A1525" t="s">
        <v>6344</v>
      </c>
      <c r="B1525" t="str">
        <f t="shared" si="23"/>
        <v>Physical Review Accelerators and Beams</v>
      </c>
      <c r="C1525" t="s">
        <v>1024</v>
      </c>
      <c r="D1525">
        <v>2025</v>
      </c>
      <c r="E1525" t="s">
        <v>6345</v>
      </c>
      <c r="K1525" t="s">
        <v>16</v>
      </c>
      <c r="M1525" t="s">
        <v>6346</v>
      </c>
    </row>
    <row r="1526" spans="1:13" x14ac:dyDescent="0.25">
      <c r="A1526" t="s">
        <v>6347</v>
      </c>
      <c r="B1526" t="str">
        <f t="shared" si="23"/>
        <v>Journal of Alloys and Compounds</v>
      </c>
      <c r="C1526" t="s">
        <v>617</v>
      </c>
      <c r="D1526">
        <v>2025</v>
      </c>
      <c r="E1526" t="s">
        <v>6348</v>
      </c>
      <c r="J1526" t="s">
        <v>397</v>
      </c>
      <c r="K1526" t="s">
        <v>16</v>
      </c>
      <c r="M1526" t="s">
        <v>6349</v>
      </c>
    </row>
    <row r="1527" spans="1:13" x14ac:dyDescent="0.25">
      <c r="A1527" t="s">
        <v>6350</v>
      </c>
      <c r="B1527" t="str">
        <f t="shared" si="23"/>
        <v>Physica Scripta</v>
      </c>
      <c r="C1527" t="s">
        <v>6351</v>
      </c>
      <c r="D1527">
        <v>2025</v>
      </c>
      <c r="E1527" t="s">
        <v>6352</v>
      </c>
      <c r="J1527" t="s">
        <v>59</v>
      </c>
      <c r="K1527" t="s">
        <v>16</v>
      </c>
      <c r="M1527" t="s">
        <v>6353</v>
      </c>
    </row>
    <row r="1528" spans="1:13" x14ac:dyDescent="0.25">
      <c r="A1528" t="s">
        <v>6354</v>
      </c>
      <c r="B1528" t="str">
        <f t="shared" si="23"/>
        <v>Angewandte Chemie International Edition</v>
      </c>
      <c r="C1528" t="s">
        <v>222</v>
      </c>
      <c r="D1528">
        <v>2025</v>
      </c>
      <c r="E1528" t="s">
        <v>6355</v>
      </c>
      <c r="J1528" t="s">
        <v>137</v>
      </c>
      <c r="K1528" t="s">
        <v>5273</v>
      </c>
      <c r="M1528" t="s">
        <v>6356</v>
      </c>
    </row>
    <row r="1529" spans="1:13" x14ac:dyDescent="0.25">
      <c r="A1529" t="s">
        <v>6357</v>
      </c>
      <c r="B1529" t="str">
        <f t="shared" si="23"/>
        <v>Biophysical Journal</v>
      </c>
      <c r="C1529" t="s">
        <v>5240</v>
      </c>
      <c r="D1529">
        <v>2025</v>
      </c>
      <c r="E1529" t="s">
        <v>6358</v>
      </c>
      <c r="K1529" t="s">
        <v>6359</v>
      </c>
      <c r="M1529" t="s">
        <v>6360</v>
      </c>
    </row>
    <row r="1530" spans="1:13" x14ac:dyDescent="0.25">
      <c r="A1530" t="s">
        <v>6361</v>
      </c>
      <c r="B1530" t="str">
        <f t="shared" si="23"/>
        <v>PLoS Pathogens</v>
      </c>
      <c r="C1530" t="s">
        <v>5540</v>
      </c>
      <c r="D1530">
        <v>2025</v>
      </c>
      <c r="E1530" t="s">
        <v>6362</v>
      </c>
      <c r="J1530" t="s">
        <v>6363</v>
      </c>
      <c r="K1530" t="s">
        <v>310</v>
      </c>
      <c r="L1530" t="s">
        <v>6364</v>
      </c>
      <c r="M1530" t="s">
        <v>6365</v>
      </c>
    </row>
    <row r="1531" spans="1:13" x14ac:dyDescent="0.25">
      <c r="A1531" t="s">
        <v>6366</v>
      </c>
      <c r="B1531" t="str">
        <f t="shared" si="23"/>
        <v>Structure</v>
      </c>
      <c r="C1531" t="s">
        <v>5329</v>
      </c>
      <c r="D1531">
        <v>2025</v>
      </c>
      <c r="E1531" t="s">
        <v>6367</v>
      </c>
      <c r="J1531" t="s">
        <v>6368</v>
      </c>
      <c r="K1531" t="s">
        <v>16</v>
      </c>
      <c r="M1531" t="s">
        <v>6369</v>
      </c>
    </row>
    <row r="1532" spans="1:13" x14ac:dyDescent="0.25">
      <c r="A1532" t="s">
        <v>6370</v>
      </c>
      <c r="B1532" t="str">
        <f t="shared" si="23"/>
        <v>FEBS Journal</v>
      </c>
      <c r="C1532" t="s">
        <v>1965</v>
      </c>
      <c r="D1532">
        <v>2025</v>
      </c>
      <c r="E1532" t="s">
        <v>6371</v>
      </c>
      <c r="J1532" t="s">
        <v>1573</v>
      </c>
      <c r="K1532" t="s">
        <v>143</v>
      </c>
      <c r="L1532" t="s">
        <v>6372</v>
      </c>
      <c r="M1532" t="s">
        <v>6373</v>
      </c>
    </row>
    <row r="1533" spans="1:13" x14ac:dyDescent="0.25">
      <c r="A1533" t="s">
        <v>6374</v>
      </c>
      <c r="B1533" t="str">
        <f t="shared" si="23"/>
        <v>RSC Advances</v>
      </c>
      <c r="C1533" t="s">
        <v>676</v>
      </c>
      <c r="D1533">
        <v>2025</v>
      </c>
      <c r="E1533" t="s">
        <v>6375</v>
      </c>
      <c r="J1533" t="s">
        <v>21</v>
      </c>
      <c r="K1533" t="s">
        <v>310</v>
      </c>
      <c r="M1533" t="s">
        <v>6376</v>
      </c>
    </row>
    <row r="1534" spans="1:13" x14ac:dyDescent="0.25">
      <c r="A1534" t="s">
        <v>6377</v>
      </c>
      <c r="B1534" t="str">
        <f t="shared" si="23"/>
        <v>Journal of the American Chemical Society</v>
      </c>
      <c r="C1534" t="s">
        <v>135</v>
      </c>
      <c r="D1534">
        <v>2025</v>
      </c>
      <c r="E1534" t="s">
        <v>6378</v>
      </c>
      <c r="J1534" t="s">
        <v>6379</v>
      </c>
      <c r="K1534" t="s">
        <v>253</v>
      </c>
      <c r="M1534" t="s">
        <v>6380</v>
      </c>
    </row>
    <row r="1535" spans="1:13" x14ac:dyDescent="0.25">
      <c r="A1535" t="s">
        <v>6381</v>
      </c>
      <c r="B1535" t="str">
        <f t="shared" si="23"/>
        <v>Structure</v>
      </c>
      <c r="C1535" t="s">
        <v>5329</v>
      </c>
      <c r="D1535">
        <v>2025</v>
      </c>
      <c r="E1535" t="s">
        <v>6382</v>
      </c>
      <c r="J1535" t="s">
        <v>32</v>
      </c>
      <c r="K1535" t="s">
        <v>6383</v>
      </c>
      <c r="M1535" t="s">
        <v>6384</v>
      </c>
    </row>
    <row r="1536" spans="1:13" x14ac:dyDescent="0.25">
      <c r="A1536" t="s">
        <v>6385</v>
      </c>
      <c r="B1536" t="str">
        <f>IF(C1536="", IF(F1536="",I1536,F1536),C1536)</f>
        <v>Technische UniversitÃ¤t Darmstadt, Darmstadt, Germany (PhD thesis)</v>
      </c>
      <c r="D1536">
        <v>2025</v>
      </c>
      <c r="E1536" t="s">
        <v>6386</v>
      </c>
      <c r="I1536" t="s">
        <v>6387</v>
      </c>
      <c r="J1536" t="s">
        <v>128</v>
      </c>
      <c r="K1536" t="s">
        <v>16</v>
      </c>
      <c r="M1536" t="s">
        <v>6388</v>
      </c>
    </row>
    <row r="1537" spans="1:13" x14ac:dyDescent="0.25">
      <c r="A1537" t="s">
        <v>6389</v>
      </c>
      <c r="B1537" t="str">
        <f t="shared" si="23"/>
        <v>Journal of Materials Chemistry A</v>
      </c>
      <c r="C1537" t="s">
        <v>73</v>
      </c>
      <c r="D1537">
        <v>2025</v>
      </c>
      <c r="E1537" t="s">
        <v>6390</v>
      </c>
      <c r="J1537" t="s">
        <v>362</v>
      </c>
      <c r="K1537" t="s">
        <v>16</v>
      </c>
      <c r="L1537" t="s">
        <v>6391</v>
      </c>
      <c r="M1537" t="s">
        <v>6392</v>
      </c>
    </row>
    <row r="1538" spans="1:13" x14ac:dyDescent="0.25">
      <c r="A1538" t="s">
        <v>6393</v>
      </c>
      <c r="B1538" t="str">
        <f t="shared" si="23"/>
        <v>International Journal of Biological Macromolecules</v>
      </c>
      <c r="C1538" t="s">
        <v>1467</v>
      </c>
      <c r="D1538">
        <v>2025</v>
      </c>
      <c r="E1538" t="s">
        <v>6394</v>
      </c>
      <c r="J1538" t="s">
        <v>1573</v>
      </c>
      <c r="K1538" t="s">
        <v>1541</v>
      </c>
      <c r="L1538" t="s">
        <v>6395</v>
      </c>
      <c r="M1538" t="s">
        <v>6396</v>
      </c>
    </row>
    <row r="1539" spans="1:13" x14ac:dyDescent="0.25">
      <c r="A1539" t="s">
        <v>6397</v>
      </c>
      <c r="B1539" t="str">
        <f t="shared" ref="B1539:B1602" si="24">IF(C1539="", IF(F1539="","",F1539),C1539)</f>
        <v>Journal of Alloys and Compounds</v>
      </c>
      <c r="C1539" t="s">
        <v>617</v>
      </c>
      <c r="D1539">
        <v>2025</v>
      </c>
      <c r="E1539" t="s">
        <v>6398</v>
      </c>
      <c r="J1539" t="s">
        <v>1081</v>
      </c>
      <c r="K1539" t="s">
        <v>138</v>
      </c>
      <c r="L1539" t="s">
        <v>6399</v>
      </c>
      <c r="M1539" t="s">
        <v>6400</v>
      </c>
    </row>
    <row r="1540" spans="1:13" x14ac:dyDescent="0.25">
      <c r="A1540" t="s">
        <v>6401</v>
      </c>
      <c r="B1540" t="str">
        <f t="shared" si="24"/>
        <v>European Journal of Lipid Science and Technology</v>
      </c>
      <c r="C1540" t="s">
        <v>6402</v>
      </c>
      <c r="D1540">
        <v>2025</v>
      </c>
      <c r="E1540" t="s">
        <v>6403</v>
      </c>
      <c r="J1540" t="s">
        <v>21</v>
      </c>
      <c r="K1540" t="s">
        <v>75</v>
      </c>
      <c r="M1540" t="s">
        <v>6404</v>
      </c>
    </row>
    <row r="1541" spans="1:13" x14ac:dyDescent="0.25">
      <c r="A1541" t="s">
        <v>6405</v>
      </c>
      <c r="B1541" t="str">
        <f t="shared" si="24"/>
        <v>Soft Matter</v>
      </c>
      <c r="C1541" t="s">
        <v>4804</v>
      </c>
      <c r="D1541">
        <v>2025</v>
      </c>
      <c r="E1541" t="s">
        <v>6406</v>
      </c>
      <c r="J1541" t="s">
        <v>21</v>
      </c>
      <c r="K1541" t="s">
        <v>75</v>
      </c>
      <c r="M1541" t="s">
        <v>6407</v>
      </c>
    </row>
    <row r="1542" spans="1:13" x14ac:dyDescent="0.25">
      <c r="A1542" t="s">
        <v>6408</v>
      </c>
      <c r="B1542" t="str">
        <f t="shared" si="24"/>
        <v>Current Opinion in Solid State and Materials Science</v>
      </c>
      <c r="C1542" t="s">
        <v>6409</v>
      </c>
      <c r="D1542">
        <v>2025</v>
      </c>
      <c r="E1542" t="s">
        <v>6410</v>
      </c>
      <c r="J1542" t="s">
        <v>163</v>
      </c>
      <c r="K1542" t="s">
        <v>253</v>
      </c>
      <c r="M1542" t="s">
        <v>6411</v>
      </c>
    </row>
    <row r="1543" spans="1:13" x14ac:dyDescent="0.25">
      <c r="A1543" t="s">
        <v>6412</v>
      </c>
      <c r="B1543" t="str">
        <f t="shared" si="24"/>
        <v>Protein Science</v>
      </c>
      <c r="C1543" t="s">
        <v>111</v>
      </c>
      <c r="D1543">
        <v>2025</v>
      </c>
      <c r="E1543" t="s">
        <v>6413</v>
      </c>
      <c r="J1543" t="s">
        <v>32</v>
      </c>
      <c r="K1543" t="s">
        <v>310</v>
      </c>
      <c r="L1543" t="s">
        <v>3369</v>
      </c>
      <c r="M1543" t="s">
        <v>6414</v>
      </c>
    </row>
    <row r="1544" spans="1:13" x14ac:dyDescent="0.25">
      <c r="A1544" t="s">
        <v>6415</v>
      </c>
      <c r="B1544" t="str">
        <f t="shared" si="24"/>
        <v>ACS Catalysis</v>
      </c>
      <c r="C1544" t="s">
        <v>360</v>
      </c>
      <c r="D1544">
        <v>2025</v>
      </c>
      <c r="E1544" t="s">
        <v>6416</v>
      </c>
      <c r="J1544" t="s">
        <v>309</v>
      </c>
      <c r="K1544" t="s">
        <v>16</v>
      </c>
      <c r="M1544" t="s">
        <v>6417</v>
      </c>
    </row>
    <row r="1545" spans="1:13" x14ac:dyDescent="0.25">
      <c r="A1545" t="s">
        <v>6418</v>
      </c>
      <c r="B1545" t="str">
        <f t="shared" si="24"/>
        <v>Journal of Materials Chemistry A</v>
      </c>
      <c r="C1545" t="s">
        <v>73</v>
      </c>
      <c r="D1545">
        <v>2025</v>
      </c>
      <c r="E1545" t="s">
        <v>6419</v>
      </c>
      <c r="J1545" t="s">
        <v>309</v>
      </c>
      <c r="K1545" t="s">
        <v>16</v>
      </c>
      <c r="M1545" t="s">
        <v>6420</v>
      </c>
    </row>
    <row r="1546" spans="1:13" x14ac:dyDescent="0.25">
      <c r="A1546" t="s">
        <v>6421</v>
      </c>
      <c r="B1546" t="str">
        <f t="shared" si="24"/>
        <v>PNAS Nexus</v>
      </c>
      <c r="C1546" t="s">
        <v>3204</v>
      </c>
      <c r="D1546">
        <v>2025</v>
      </c>
      <c r="E1546" t="s">
        <v>6422</v>
      </c>
      <c r="J1546" t="s">
        <v>187</v>
      </c>
      <c r="K1546" t="s">
        <v>253</v>
      </c>
      <c r="L1546" t="s">
        <v>6423</v>
      </c>
      <c r="M1546" t="s">
        <v>6424</v>
      </c>
    </row>
    <row r="1547" spans="1:13" x14ac:dyDescent="0.25">
      <c r="A1547" t="s">
        <v>6427</v>
      </c>
      <c r="B1547" t="str">
        <f t="shared" si="24"/>
        <v>Journal of the Electrochemical Society</v>
      </c>
      <c r="C1547" t="s">
        <v>6428</v>
      </c>
      <c r="D1547">
        <v>2025</v>
      </c>
      <c r="E1547" t="s">
        <v>6429</v>
      </c>
      <c r="J1547" t="s">
        <v>27</v>
      </c>
      <c r="K1547" t="s">
        <v>16</v>
      </c>
      <c r="L1547" t="s">
        <v>6430</v>
      </c>
      <c r="M1547" t="s">
        <v>6431</v>
      </c>
    </row>
    <row r="1548" spans="1:13" x14ac:dyDescent="0.25">
      <c r="A1548" t="s">
        <v>6432</v>
      </c>
      <c r="B1548" t="str">
        <f t="shared" si="24"/>
        <v>Soft Matter</v>
      </c>
      <c r="C1548" t="s">
        <v>4804</v>
      </c>
      <c r="D1548">
        <v>2025</v>
      </c>
      <c r="E1548" t="s">
        <v>6433</v>
      </c>
      <c r="K1548" t="s">
        <v>16</v>
      </c>
      <c r="M1548" t="s">
        <v>6434</v>
      </c>
    </row>
    <row r="1549" spans="1:13" x14ac:dyDescent="0.25">
      <c r="A1549" t="s">
        <v>6435</v>
      </c>
      <c r="B1549" t="str">
        <f t="shared" si="24"/>
        <v>Journal of the American Chemical Society</v>
      </c>
      <c r="C1549" t="s">
        <v>135</v>
      </c>
      <c r="D1549">
        <v>2025</v>
      </c>
      <c r="E1549" t="s">
        <v>6436</v>
      </c>
      <c r="J1549" t="s">
        <v>142</v>
      </c>
      <c r="K1549" t="s">
        <v>16</v>
      </c>
      <c r="L1549" t="s">
        <v>3297</v>
      </c>
      <c r="M1549" t="s">
        <v>6437</v>
      </c>
    </row>
    <row r="1550" spans="1:13" x14ac:dyDescent="0.25">
      <c r="A1550" t="s">
        <v>6438</v>
      </c>
      <c r="B1550" t="str">
        <f t="shared" si="24"/>
        <v>Biomacromolecules</v>
      </c>
      <c r="C1550" t="s">
        <v>6439</v>
      </c>
      <c r="D1550">
        <v>2025</v>
      </c>
      <c r="E1550" t="s">
        <v>6440</v>
      </c>
      <c r="J1550" t="s">
        <v>397</v>
      </c>
      <c r="K1550" t="s">
        <v>16</v>
      </c>
      <c r="L1550" t="s">
        <v>6441</v>
      </c>
      <c r="M1550" t="s">
        <v>6442</v>
      </c>
    </row>
    <row r="1551" spans="1:13" x14ac:dyDescent="0.25">
      <c r="A1551" t="s">
        <v>6443</v>
      </c>
      <c r="B1551" t="str">
        <f t="shared" si="24"/>
        <v>Measurement</v>
      </c>
      <c r="C1551" t="s">
        <v>6444</v>
      </c>
      <c r="D1551">
        <v>2025</v>
      </c>
      <c r="E1551" t="s">
        <v>6445</v>
      </c>
      <c r="M1551" t="s">
        <v>6446</v>
      </c>
    </row>
    <row r="1552" spans="1:13" x14ac:dyDescent="0.25">
      <c r="A1552" t="s">
        <v>6447</v>
      </c>
      <c r="B1552" t="str">
        <f t="shared" si="24"/>
        <v>Nature Communications</v>
      </c>
      <c r="C1552" t="s">
        <v>51</v>
      </c>
      <c r="D1552">
        <v>2025</v>
      </c>
      <c r="E1552" t="s">
        <v>6448</v>
      </c>
      <c r="J1552" t="s">
        <v>397</v>
      </c>
      <c r="K1552" t="s">
        <v>16</v>
      </c>
      <c r="L1552" t="s">
        <v>1047</v>
      </c>
      <c r="M1552" t="s">
        <v>6449</v>
      </c>
    </row>
    <row r="1553" spans="1:13" x14ac:dyDescent="0.25">
      <c r="A1553" t="s">
        <v>6450</v>
      </c>
      <c r="B1553" t="str">
        <f t="shared" si="24"/>
        <v>Chemistry of Materials</v>
      </c>
      <c r="C1553" t="s">
        <v>1558</v>
      </c>
      <c r="D1553">
        <v>2025</v>
      </c>
      <c r="E1553" t="s">
        <v>6451</v>
      </c>
      <c r="J1553" t="s">
        <v>59</v>
      </c>
      <c r="K1553" t="s">
        <v>16</v>
      </c>
      <c r="L1553" t="s">
        <v>6452</v>
      </c>
      <c r="M1553" t="s">
        <v>6453</v>
      </c>
    </row>
    <row r="1554" spans="1:13" x14ac:dyDescent="0.25">
      <c r="A1554" t="s">
        <v>6454</v>
      </c>
      <c r="B1554" t="str">
        <f t="shared" si="24"/>
        <v>European Journal of Medicinal Chemistry</v>
      </c>
      <c r="C1554" t="s">
        <v>173</v>
      </c>
      <c r="D1554">
        <v>2025</v>
      </c>
      <c r="E1554" t="s">
        <v>6455</v>
      </c>
      <c r="J1554" t="s">
        <v>175</v>
      </c>
      <c r="K1554" t="s">
        <v>164</v>
      </c>
      <c r="L1554" t="s">
        <v>176</v>
      </c>
      <c r="M1554" t="s">
        <v>6456</v>
      </c>
    </row>
    <row r="1555" spans="1:13" x14ac:dyDescent="0.25">
      <c r="A1555" t="s">
        <v>6457</v>
      </c>
      <c r="B1555" t="str">
        <f t="shared" si="24"/>
        <v>Nature Chemical Biology</v>
      </c>
      <c r="C1555" t="s">
        <v>1992</v>
      </c>
      <c r="D1555">
        <v>2025</v>
      </c>
      <c r="E1555" t="s">
        <v>6458</v>
      </c>
      <c r="J1555" t="s">
        <v>104</v>
      </c>
      <c r="K1555" t="s">
        <v>16</v>
      </c>
      <c r="L1555" t="s">
        <v>6459</v>
      </c>
      <c r="M1555" t="s">
        <v>6460</v>
      </c>
    </row>
    <row r="1556" spans="1:13" x14ac:dyDescent="0.25">
      <c r="A1556" t="s">
        <v>6461</v>
      </c>
      <c r="B1556" t="str">
        <f t="shared" si="24"/>
        <v>Small Structures</v>
      </c>
      <c r="C1556" t="s">
        <v>283</v>
      </c>
      <c r="D1556">
        <v>2025</v>
      </c>
      <c r="E1556" t="s">
        <v>6462</v>
      </c>
      <c r="J1556" t="s">
        <v>297</v>
      </c>
      <c r="K1556" t="s">
        <v>16</v>
      </c>
      <c r="M1556" t="s">
        <v>6463</v>
      </c>
    </row>
    <row r="1557" spans="1:13" x14ac:dyDescent="0.25">
      <c r="A1557" t="s">
        <v>6464</v>
      </c>
      <c r="B1557" t="str">
        <f t="shared" si="24"/>
        <v>Macromolecular Materials and Engineering</v>
      </c>
      <c r="C1557" t="s">
        <v>4866</v>
      </c>
      <c r="D1557">
        <v>2025</v>
      </c>
      <c r="E1557" t="s">
        <v>6465</v>
      </c>
      <c r="J1557" t="s">
        <v>515</v>
      </c>
      <c r="K1557" t="s">
        <v>16</v>
      </c>
      <c r="L1557" t="s">
        <v>6466</v>
      </c>
      <c r="M1557" t="s">
        <v>6467</v>
      </c>
    </row>
    <row r="1558" spans="1:13" x14ac:dyDescent="0.25">
      <c r="A1558" t="s">
        <v>6468</v>
      </c>
      <c r="B1558" t="str">
        <f t="shared" si="24"/>
        <v>International Journal of Radiation Biology</v>
      </c>
      <c r="C1558" t="s">
        <v>6469</v>
      </c>
      <c r="D1558">
        <v>2025</v>
      </c>
      <c r="E1558" t="s">
        <v>6470</v>
      </c>
      <c r="K1558" t="s">
        <v>16</v>
      </c>
      <c r="M1558" t="s">
        <v>6471</v>
      </c>
    </row>
    <row r="1559" spans="1:13" x14ac:dyDescent="0.25">
      <c r="A1559" t="s">
        <v>6472</v>
      </c>
      <c r="B1559" t="str">
        <f t="shared" si="24"/>
        <v>Communications Materials</v>
      </c>
      <c r="C1559" t="s">
        <v>629</v>
      </c>
      <c r="D1559">
        <v>2025</v>
      </c>
      <c r="E1559" t="s">
        <v>6473</v>
      </c>
      <c r="J1559" t="s">
        <v>427</v>
      </c>
      <c r="K1559" t="s">
        <v>16</v>
      </c>
      <c r="L1559" t="s">
        <v>6474</v>
      </c>
      <c r="M1559" t="s">
        <v>6475</v>
      </c>
    </row>
    <row r="1560" spans="1:13" x14ac:dyDescent="0.25">
      <c r="A1560" t="s">
        <v>6476</v>
      </c>
      <c r="B1560" t="str">
        <f t="shared" si="24"/>
        <v>Journal of the American Chemical Society</v>
      </c>
      <c r="C1560" t="s">
        <v>135</v>
      </c>
      <c r="D1560">
        <v>2025</v>
      </c>
      <c r="E1560" t="s">
        <v>6477</v>
      </c>
      <c r="J1560" t="s">
        <v>321</v>
      </c>
      <c r="K1560" t="s">
        <v>16</v>
      </c>
      <c r="L1560" t="s">
        <v>6478</v>
      </c>
      <c r="M1560" t="s">
        <v>6479</v>
      </c>
    </row>
    <row r="1561" spans="1:13" x14ac:dyDescent="0.25">
      <c r="A1561" t="s">
        <v>6480</v>
      </c>
      <c r="B1561" t="str">
        <f t="shared" si="24"/>
        <v>Chem Catalysis</v>
      </c>
      <c r="C1561" t="s">
        <v>505</v>
      </c>
      <c r="D1561">
        <v>2025</v>
      </c>
      <c r="E1561" t="s">
        <v>6481</v>
      </c>
      <c r="J1561" t="s">
        <v>197</v>
      </c>
      <c r="K1561" t="s">
        <v>16</v>
      </c>
      <c r="M1561" t="s">
        <v>6482</v>
      </c>
    </row>
    <row r="1562" spans="1:13" x14ac:dyDescent="0.25">
      <c r="A1562" t="s">
        <v>6483</v>
      </c>
      <c r="B1562" t="str">
        <f t="shared" si="24"/>
        <v>Journal of the American Chemical Society</v>
      </c>
      <c r="C1562" t="s">
        <v>135</v>
      </c>
      <c r="D1562">
        <v>2025</v>
      </c>
      <c r="E1562" t="s">
        <v>6484</v>
      </c>
      <c r="J1562" t="s">
        <v>32</v>
      </c>
      <c r="K1562" t="s">
        <v>16</v>
      </c>
      <c r="M1562" t="s">
        <v>6485</v>
      </c>
    </row>
    <row r="1563" spans="1:13" x14ac:dyDescent="0.25">
      <c r="A1563" t="s">
        <v>6486</v>
      </c>
      <c r="B1563" t="str">
        <f t="shared" si="24"/>
        <v>ACS Nanoscience Au</v>
      </c>
      <c r="C1563" t="s">
        <v>6487</v>
      </c>
      <c r="D1563">
        <v>2025</v>
      </c>
      <c r="E1563" t="s">
        <v>6488</v>
      </c>
      <c r="J1563" t="s">
        <v>123</v>
      </c>
      <c r="K1563" t="s">
        <v>16</v>
      </c>
      <c r="M1563" t="s">
        <v>6489</v>
      </c>
    </row>
    <row r="1564" spans="1:13" x14ac:dyDescent="0.25">
      <c r="A1564" t="s">
        <v>6490</v>
      </c>
      <c r="B1564" t="str">
        <f t="shared" si="24"/>
        <v>Advanced Functional Materials</v>
      </c>
      <c r="C1564" t="s">
        <v>685</v>
      </c>
      <c r="D1564">
        <v>2025</v>
      </c>
      <c r="E1564" t="s">
        <v>6491</v>
      </c>
      <c r="J1564" t="s">
        <v>123</v>
      </c>
      <c r="K1564" t="s">
        <v>16</v>
      </c>
      <c r="M1564" t="s">
        <v>6492</v>
      </c>
    </row>
    <row r="1565" spans="1:13" x14ac:dyDescent="0.25">
      <c r="A1565" t="s">
        <v>6493</v>
      </c>
      <c r="B1565" t="str">
        <f t="shared" si="24"/>
        <v>RSC Chemical Biology</v>
      </c>
      <c r="C1565" t="s">
        <v>6494</v>
      </c>
      <c r="D1565">
        <v>2025</v>
      </c>
      <c r="E1565" t="s">
        <v>6495</v>
      </c>
      <c r="J1565" t="s">
        <v>118</v>
      </c>
      <c r="K1565" t="s">
        <v>16</v>
      </c>
      <c r="L1565" t="s">
        <v>6496</v>
      </c>
      <c r="M1565" t="s">
        <v>6497</v>
      </c>
    </row>
    <row r="1566" spans="1:13" x14ac:dyDescent="0.25">
      <c r="A1566" t="s">
        <v>6498</v>
      </c>
      <c r="B1566" t="str">
        <f t="shared" si="24"/>
        <v>Inorganic Chemistry</v>
      </c>
      <c r="C1566" t="s">
        <v>644</v>
      </c>
      <c r="D1566">
        <v>2025</v>
      </c>
      <c r="E1566" t="s">
        <v>6499</v>
      </c>
      <c r="M1566" t="s">
        <v>6500</v>
      </c>
    </row>
    <row r="1567" spans="1:13" x14ac:dyDescent="0.25">
      <c r="A1567" t="s">
        <v>6501</v>
      </c>
      <c r="B1567" t="str">
        <f t="shared" si="24"/>
        <v>BioRxiv</v>
      </c>
      <c r="C1567" t="s">
        <v>206</v>
      </c>
      <c r="D1567">
        <v>2025</v>
      </c>
      <c r="E1567" t="s">
        <v>6502</v>
      </c>
      <c r="J1567" t="s">
        <v>6503</v>
      </c>
      <c r="K1567" t="s">
        <v>16</v>
      </c>
      <c r="L1567" t="s">
        <v>6504</v>
      </c>
      <c r="M1567" t="s">
        <v>6505</v>
      </c>
    </row>
    <row r="1568" spans="1:13" x14ac:dyDescent="0.25">
      <c r="A1568" t="s">
        <v>6506</v>
      </c>
      <c r="B1568" t="str">
        <f t="shared" si="24"/>
        <v>Nature Communications</v>
      </c>
      <c r="C1568" t="s">
        <v>51</v>
      </c>
      <c r="D1568">
        <v>2025</v>
      </c>
      <c r="E1568" t="s">
        <v>6507</v>
      </c>
      <c r="J1568" t="s">
        <v>32</v>
      </c>
      <c r="K1568" t="s">
        <v>851</v>
      </c>
      <c r="M1568" t="s">
        <v>6508</v>
      </c>
    </row>
    <row r="1569" spans="1:13" x14ac:dyDescent="0.25">
      <c r="A1569" t="s">
        <v>6509</v>
      </c>
      <c r="B1569" t="str">
        <f t="shared" si="24"/>
        <v>ChemMedChem</v>
      </c>
      <c r="C1569" t="s">
        <v>1074</v>
      </c>
      <c r="D1569">
        <v>2025</v>
      </c>
      <c r="E1569" t="s">
        <v>6510</v>
      </c>
      <c r="K1569" t="s">
        <v>6511</v>
      </c>
      <c r="M1569" t="s">
        <v>6512</v>
      </c>
    </row>
    <row r="1570" spans="1:13" x14ac:dyDescent="0.25">
      <c r="A1570" t="s">
        <v>6513</v>
      </c>
      <c r="B1570" t="str">
        <f t="shared" si="24"/>
        <v>Europhysics News</v>
      </c>
      <c r="C1570" t="s">
        <v>6514</v>
      </c>
      <c r="D1570">
        <v>2025</v>
      </c>
      <c r="E1570" t="s">
        <v>6515</v>
      </c>
      <c r="M1570" t="s">
        <v>6516</v>
      </c>
    </row>
    <row r="1571" spans="1:13" x14ac:dyDescent="0.25">
      <c r="A1571" t="s">
        <v>6517</v>
      </c>
      <c r="B1571" t="str">
        <f t="shared" si="24"/>
        <v>Proceedings of the National Academy of Sciences of the USA</v>
      </c>
      <c r="C1571" t="s">
        <v>997</v>
      </c>
      <c r="D1571">
        <v>2025</v>
      </c>
      <c r="E1571" t="s">
        <v>6518</v>
      </c>
      <c r="J1571" t="s">
        <v>27</v>
      </c>
      <c r="K1571" t="s">
        <v>16</v>
      </c>
      <c r="L1571" t="s">
        <v>6519</v>
      </c>
      <c r="M1571" t="s">
        <v>6520</v>
      </c>
    </row>
    <row r="1572" spans="1:13" x14ac:dyDescent="0.25">
      <c r="A1572" t="s">
        <v>6521</v>
      </c>
      <c r="B1572" t="str">
        <f t="shared" si="24"/>
        <v>Environmental Science: Nano</v>
      </c>
      <c r="C1572" t="s">
        <v>523</v>
      </c>
      <c r="D1572">
        <v>2025</v>
      </c>
      <c r="E1572" t="s">
        <v>6522</v>
      </c>
      <c r="J1572" t="s">
        <v>297</v>
      </c>
      <c r="K1572" t="s">
        <v>16</v>
      </c>
      <c r="L1572" t="s">
        <v>6523</v>
      </c>
      <c r="M1572" t="s">
        <v>6524</v>
      </c>
    </row>
    <row r="1573" spans="1:13" x14ac:dyDescent="0.25">
      <c r="A1573" t="s">
        <v>6525</v>
      </c>
      <c r="B1573" t="str">
        <f t="shared" si="24"/>
        <v>Composite Structures</v>
      </c>
      <c r="C1573" t="s">
        <v>5695</v>
      </c>
      <c r="D1573">
        <v>2025</v>
      </c>
      <c r="E1573" t="s">
        <v>6526</v>
      </c>
      <c r="J1573" t="s">
        <v>203</v>
      </c>
      <c r="K1573" t="s">
        <v>16</v>
      </c>
      <c r="L1573" t="s">
        <v>6527</v>
      </c>
      <c r="M1573" t="s">
        <v>6528</v>
      </c>
    </row>
    <row r="1574" spans="1:13" x14ac:dyDescent="0.25">
      <c r="A1574" t="s">
        <v>6529</v>
      </c>
      <c r="B1574" t="str">
        <f t="shared" si="24"/>
        <v>FEBS Letters</v>
      </c>
      <c r="C1574" t="s">
        <v>6530</v>
      </c>
      <c r="D1574">
        <v>2025</v>
      </c>
      <c r="E1574" t="s">
        <v>6531</v>
      </c>
      <c r="J1574" t="s">
        <v>113</v>
      </c>
      <c r="K1574" t="s">
        <v>16</v>
      </c>
      <c r="L1574" t="s">
        <v>3987</v>
      </c>
      <c r="M1574" t="s">
        <v>6532</v>
      </c>
    </row>
    <row r="1575" spans="1:13" x14ac:dyDescent="0.25">
      <c r="A1575" t="s">
        <v>6533</v>
      </c>
      <c r="B1575" t="str">
        <f t="shared" si="24"/>
        <v>Nucleic Acids Research</v>
      </c>
      <c r="C1575" t="s">
        <v>703</v>
      </c>
      <c r="D1575">
        <v>2025</v>
      </c>
      <c r="E1575" t="s">
        <v>6534</v>
      </c>
      <c r="J1575" t="s">
        <v>5321</v>
      </c>
      <c r="K1575" t="s">
        <v>16</v>
      </c>
      <c r="M1575" t="s">
        <v>6535</v>
      </c>
    </row>
    <row r="1576" spans="1:13" x14ac:dyDescent="0.25">
      <c r="A1576" t="s">
        <v>6536</v>
      </c>
      <c r="B1576" t="str">
        <f t="shared" si="24"/>
        <v>Journal of Materials Chemistry A</v>
      </c>
      <c r="C1576" t="s">
        <v>73</v>
      </c>
      <c r="D1576">
        <v>2025</v>
      </c>
      <c r="E1576" t="s">
        <v>6537</v>
      </c>
      <c r="J1576" t="s">
        <v>59</v>
      </c>
      <c r="K1576" t="s">
        <v>16</v>
      </c>
      <c r="L1576" t="s">
        <v>268</v>
      </c>
      <c r="M1576" t="s">
        <v>6538</v>
      </c>
    </row>
    <row r="1577" spans="1:13" x14ac:dyDescent="0.25">
      <c r="A1577" t="s">
        <v>6539</v>
      </c>
      <c r="B1577" t="str">
        <f t="shared" si="24"/>
        <v>International Journal of Solids and Structures</v>
      </c>
      <c r="C1577" t="s">
        <v>6540</v>
      </c>
      <c r="D1577">
        <v>2025</v>
      </c>
      <c r="E1577" t="s">
        <v>6541</v>
      </c>
      <c r="J1577" t="s">
        <v>316</v>
      </c>
      <c r="K1577" t="s">
        <v>16</v>
      </c>
      <c r="M1577" t="s">
        <v>6542</v>
      </c>
    </row>
    <row r="1578" spans="1:13" x14ac:dyDescent="0.25">
      <c r="A1578" t="s">
        <v>6543</v>
      </c>
      <c r="B1578" t="str">
        <f t="shared" si="24"/>
        <v>ChemPhysChem</v>
      </c>
      <c r="C1578" t="s">
        <v>67</v>
      </c>
      <c r="D1578">
        <v>2025</v>
      </c>
      <c r="E1578" t="s">
        <v>6544</v>
      </c>
      <c r="J1578" t="s">
        <v>59</v>
      </c>
      <c r="K1578" t="s">
        <v>16</v>
      </c>
      <c r="M1578" t="s">
        <v>6545</v>
      </c>
    </row>
    <row r="1579" spans="1:13" x14ac:dyDescent="0.25">
      <c r="A1579" t="s">
        <v>6546</v>
      </c>
      <c r="B1579" t="str">
        <f t="shared" si="24"/>
        <v>Crystals</v>
      </c>
      <c r="C1579" t="s">
        <v>1162</v>
      </c>
      <c r="D1579">
        <v>2025</v>
      </c>
      <c r="E1579" t="s">
        <v>6547</v>
      </c>
      <c r="J1579" t="s">
        <v>21</v>
      </c>
      <c r="K1579" t="s">
        <v>16</v>
      </c>
      <c r="L1579" t="s">
        <v>6548</v>
      </c>
      <c r="M1579" t="s">
        <v>6549</v>
      </c>
    </row>
    <row r="1580" spans="1:13" x14ac:dyDescent="0.25">
      <c r="A1580" t="s">
        <v>6550</v>
      </c>
      <c r="B1580" t="str">
        <f t="shared" si="24"/>
        <v>Acta Biomaterialia</v>
      </c>
      <c r="C1580" t="s">
        <v>6551</v>
      </c>
      <c r="D1580">
        <v>2025</v>
      </c>
      <c r="E1580" t="s">
        <v>6552</v>
      </c>
      <c r="J1580" t="s">
        <v>297</v>
      </c>
      <c r="K1580" t="s">
        <v>16</v>
      </c>
      <c r="L1580" t="s">
        <v>6553</v>
      </c>
      <c r="M1580" t="s">
        <v>6554</v>
      </c>
    </row>
    <row r="1581" spans="1:13" x14ac:dyDescent="0.25">
      <c r="A1581" t="s">
        <v>6555</v>
      </c>
      <c r="B1581" t="str">
        <f t="shared" si="24"/>
        <v>Archiv der Pharmazie</v>
      </c>
      <c r="C1581" t="s">
        <v>6556</v>
      </c>
      <c r="D1581">
        <v>2025</v>
      </c>
      <c r="E1581" t="s">
        <v>6557</v>
      </c>
      <c r="J1581" t="s">
        <v>113</v>
      </c>
      <c r="K1581" t="s">
        <v>16</v>
      </c>
      <c r="L1581" t="s">
        <v>6558</v>
      </c>
      <c r="M1581" t="s">
        <v>6559</v>
      </c>
    </row>
    <row r="1582" spans="1:13" x14ac:dyDescent="0.25">
      <c r="A1582" t="s">
        <v>6560</v>
      </c>
      <c r="B1582" t="str">
        <f t="shared" si="24"/>
        <v>Acta Materialia</v>
      </c>
      <c r="C1582" t="s">
        <v>370</v>
      </c>
      <c r="D1582">
        <v>2025</v>
      </c>
      <c r="E1582" t="s">
        <v>6561</v>
      </c>
      <c r="J1582" t="s">
        <v>203</v>
      </c>
      <c r="K1582" t="s">
        <v>16</v>
      </c>
      <c r="L1582" t="s">
        <v>6562</v>
      </c>
      <c r="M1582" t="s">
        <v>6563</v>
      </c>
    </row>
    <row r="1583" spans="1:13" x14ac:dyDescent="0.25">
      <c r="A1583" t="s">
        <v>6564</v>
      </c>
      <c r="B1583" t="str">
        <f t="shared" si="24"/>
        <v>ChemSusChem</v>
      </c>
      <c r="C1583" t="s">
        <v>1607</v>
      </c>
      <c r="D1583">
        <v>2025</v>
      </c>
      <c r="E1583" t="s">
        <v>6565</v>
      </c>
      <c r="J1583" t="s">
        <v>362</v>
      </c>
      <c r="K1583" t="s">
        <v>16</v>
      </c>
      <c r="L1583" t="s">
        <v>6566</v>
      </c>
      <c r="M1583" t="s">
        <v>6567</v>
      </c>
    </row>
    <row r="1584" spans="1:13" x14ac:dyDescent="0.25">
      <c r="A1584" t="s">
        <v>6568</v>
      </c>
      <c r="B1584" t="str">
        <f t="shared" si="24"/>
        <v>Angewandte Chemie International Edition</v>
      </c>
      <c r="C1584" t="s">
        <v>222</v>
      </c>
      <c r="D1584">
        <v>2025</v>
      </c>
      <c r="E1584" t="s">
        <v>6569</v>
      </c>
      <c r="J1584" t="s">
        <v>6570</v>
      </c>
      <c r="K1584" t="s">
        <v>851</v>
      </c>
      <c r="L1584" t="s">
        <v>6571</v>
      </c>
      <c r="M1584" t="s">
        <v>6572</v>
      </c>
    </row>
    <row r="1585" spans="1:13" x14ac:dyDescent="0.25">
      <c r="A1585" t="s">
        <v>6573</v>
      </c>
      <c r="B1585" t="str">
        <f t="shared" si="24"/>
        <v>2025 IEEE 31st International Symposium on On-Line Testing and Robust System Design (IOLTS)</v>
      </c>
      <c r="D1585">
        <v>2025</v>
      </c>
      <c r="E1585" t="s">
        <v>6574</v>
      </c>
      <c r="F1585" t="s">
        <v>6575</v>
      </c>
      <c r="G1585" t="s">
        <v>1458</v>
      </c>
      <c r="H1585" t="s">
        <v>6575</v>
      </c>
      <c r="J1585" t="s">
        <v>3119</v>
      </c>
      <c r="K1585" t="s">
        <v>16</v>
      </c>
      <c r="M1585" t="s">
        <v>6576</v>
      </c>
    </row>
    <row r="1586" spans="1:13" x14ac:dyDescent="0.25">
      <c r="A1586" t="s">
        <v>6577</v>
      </c>
      <c r="B1586" t="str">
        <f t="shared" si="24"/>
        <v>JACS Au</v>
      </c>
      <c r="C1586" t="s">
        <v>4366</v>
      </c>
      <c r="D1586">
        <v>2025</v>
      </c>
      <c r="E1586" t="s">
        <v>6578</v>
      </c>
      <c r="M1586" t="s">
        <v>6579</v>
      </c>
    </row>
    <row r="1587" spans="1:13" x14ac:dyDescent="0.25">
      <c r="A1587" t="s">
        <v>6580</v>
      </c>
      <c r="B1587" t="str">
        <f t="shared" si="24"/>
        <v>Scripta Materialia</v>
      </c>
      <c r="C1587" t="s">
        <v>586</v>
      </c>
      <c r="D1587">
        <v>2025</v>
      </c>
      <c r="E1587" t="s">
        <v>6581</v>
      </c>
      <c r="J1587" t="s">
        <v>515</v>
      </c>
      <c r="K1587" t="s">
        <v>16</v>
      </c>
      <c r="L1587" t="s">
        <v>6582</v>
      </c>
      <c r="M1587" t="s">
        <v>6583</v>
      </c>
    </row>
    <row r="1588" spans="1:13" x14ac:dyDescent="0.25">
      <c r="A1588" t="s">
        <v>6584</v>
      </c>
      <c r="B1588" t="str">
        <f t="shared" si="24"/>
        <v>ACS Applied Energy Materials</v>
      </c>
      <c r="C1588" t="s">
        <v>1037</v>
      </c>
      <c r="D1588">
        <v>2025</v>
      </c>
      <c r="E1588" t="s">
        <v>6585</v>
      </c>
      <c r="J1588" t="s">
        <v>728</v>
      </c>
      <c r="K1588" t="s">
        <v>16</v>
      </c>
      <c r="L1588" t="s">
        <v>6586</v>
      </c>
      <c r="M1588" t="s">
        <v>6587</v>
      </c>
    </row>
    <row r="1589" spans="1:13" x14ac:dyDescent="0.25">
      <c r="A1589" t="s">
        <v>6588</v>
      </c>
      <c r="B1589" t="str">
        <f t="shared" si="24"/>
        <v>International Journal of Impact Engineering</v>
      </c>
      <c r="C1589" t="s">
        <v>3200</v>
      </c>
      <c r="D1589">
        <v>2025</v>
      </c>
      <c r="E1589" t="s">
        <v>6589</v>
      </c>
      <c r="J1589" t="s">
        <v>203</v>
      </c>
      <c r="K1589" t="s">
        <v>16</v>
      </c>
      <c r="L1589" t="s">
        <v>1668</v>
      </c>
      <c r="M1589" t="s">
        <v>6590</v>
      </c>
    </row>
    <row r="1590" spans="1:13" x14ac:dyDescent="0.25">
      <c r="A1590" t="s">
        <v>6591</v>
      </c>
      <c r="B1590" t="str">
        <f t="shared" si="24"/>
        <v>Additive Manufacturing</v>
      </c>
      <c r="C1590" t="s">
        <v>2861</v>
      </c>
      <c r="D1590">
        <v>2025</v>
      </c>
      <c r="E1590" t="s">
        <v>6592</v>
      </c>
      <c r="J1590" t="s">
        <v>203</v>
      </c>
      <c r="K1590" t="s">
        <v>16</v>
      </c>
      <c r="L1590" t="s">
        <v>757</v>
      </c>
      <c r="M1590" t="s">
        <v>6593</v>
      </c>
    </row>
    <row r="1591" spans="1:13" x14ac:dyDescent="0.25">
      <c r="A1591" t="s">
        <v>6594</v>
      </c>
      <c r="B1591" t="str">
        <f t="shared" si="24"/>
        <v>Journal of the American Chemical Society</v>
      </c>
      <c r="C1591" t="s">
        <v>135</v>
      </c>
      <c r="D1591">
        <v>2025</v>
      </c>
      <c r="E1591" t="s">
        <v>6595</v>
      </c>
      <c r="J1591" t="s">
        <v>175</v>
      </c>
      <c r="K1591" t="s">
        <v>16</v>
      </c>
      <c r="L1591" t="s">
        <v>4526</v>
      </c>
      <c r="M1591" t="s">
        <v>6596</v>
      </c>
    </row>
    <row r="1592" spans="1:13" x14ac:dyDescent="0.25">
      <c r="A1592" t="s">
        <v>6597</v>
      </c>
      <c r="B1592" t="str">
        <f t="shared" si="24"/>
        <v>International Journal of Molecular Sciences</v>
      </c>
      <c r="C1592" t="s">
        <v>3806</v>
      </c>
      <c r="D1592">
        <v>2025</v>
      </c>
      <c r="E1592" t="s">
        <v>6598</v>
      </c>
      <c r="J1592" t="s">
        <v>1076</v>
      </c>
      <c r="K1592" t="s">
        <v>422</v>
      </c>
      <c r="M1592" t="s">
        <v>6599</v>
      </c>
    </row>
    <row r="1593" spans="1:13" x14ac:dyDescent="0.25">
      <c r="A1593" t="s">
        <v>6600</v>
      </c>
      <c r="B1593" t="str">
        <f t="shared" si="24"/>
        <v>Journal of Applied Crystallography</v>
      </c>
      <c r="C1593" t="s">
        <v>1338</v>
      </c>
      <c r="D1593">
        <v>2025</v>
      </c>
      <c r="E1593" t="s">
        <v>6601</v>
      </c>
      <c r="M1593" t="s">
        <v>6602</v>
      </c>
    </row>
    <row r="1594" spans="1:13" x14ac:dyDescent="0.25">
      <c r="A1594" t="s">
        <v>6603</v>
      </c>
      <c r="B1594" t="str">
        <f t="shared" si="24"/>
        <v>Materials Today Communications</v>
      </c>
      <c r="C1594" t="s">
        <v>2940</v>
      </c>
      <c r="D1594">
        <v>2025</v>
      </c>
      <c r="E1594" t="s">
        <v>6604</v>
      </c>
      <c r="J1594" t="s">
        <v>152</v>
      </c>
      <c r="K1594" t="s">
        <v>16</v>
      </c>
      <c r="M1594" t="s">
        <v>6605</v>
      </c>
    </row>
    <row r="1595" spans="1:13" x14ac:dyDescent="0.25">
      <c r="A1595" t="s">
        <v>6606</v>
      </c>
      <c r="B1595" t="str">
        <f t="shared" si="24"/>
        <v>BioRxiv</v>
      </c>
      <c r="C1595" t="s">
        <v>206</v>
      </c>
      <c r="D1595">
        <v>2025</v>
      </c>
      <c r="E1595" t="s">
        <v>6607</v>
      </c>
      <c r="J1595" t="s">
        <v>208</v>
      </c>
      <c r="K1595" t="s">
        <v>16</v>
      </c>
      <c r="L1595" t="s">
        <v>188</v>
      </c>
      <c r="M1595" t="s">
        <v>6608</v>
      </c>
    </row>
    <row r="1596" spans="1:13" x14ac:dyDescent="0.25">
      <c r="A1596" t="s">
        <v>6609</v>
      </c>
      <c r="B1596" t="str">
        <f t="shared" si="24"/>
        <v>Science</v>
      </c>
      <c r="C1596" t="s">
        <v>3871</v>
      </c>
      <c r="D1596">
        <v>2025</v>
      </c>
      <c r="E1596" t="s">
        <v>6610</v>
      </c>
      <c r="J1596" t="s">
        <v>128</v>
      </c>
      <c r="K1596" t="s">
        <v>422</v>
      </c>
      <c r="L1596" t="s">
        <v>6611</v>
      </c>
      <c r="M1596" t="s">
        <v>6612</v>
      </c>
    </row>
    <row r="1597" spans="1:13" x14ac:dyDescent="0.25">
      <c r="A1597" t="s">
        <v>6613</v>
      </c>
      <c r="B1597" t="str">
        <f t="shared" si="24"/>
        <v>IOP Conference Series: Earth and environmental science</v>
      </c>
      <c r="C1597" t="s">
        <v>6614</v>
      </c>
      <c r="D1597">
        <v>2025</v>
      </c>
      <c r="E1597" t="s">
        <v>6615</v>
      </c>
      <c r="J1597" t="s">
        <v>728</v>
      </c>
      <c r="K1597" t="s">
        <v>16</v>
      </c>
      <c r="L1597" t="s">
        <v>6616</v>
      </c>
      <c r="M1597" t="s">
        <v>6617</v>
      </c>
    </row>
    <row r="1598" spans="1:13" x14ac:dyDescent="0.25">
      <c r="A1598" t="s">
        <v>6618</v>
      </c>
      <c r="B1598" t="str">
        <f t="shared" si="24"/>
        <v>BioRxiv</v>
      </c>
      <c r="C1598" t="s">
        <v>206</v>
      </c>
      <c r="D1598">
        <v>2025</v>
      </c>
      <c r="E1598" t="s">
        <v>6619</v>
      </c>
      <c r="J1598" t="s">
        <v>187</v>
      </c>
      <c r="K1598" t="s">
        <v>16</v>
      </c>
      <c r="L1598" t="s">
        <v>188</v>
      </c>
      <c r="M1598" t="s">
        <v>6620</v>
      </c>
    </row>
    <row r="1599" spans="1:13" x14ac:dyDescent="0.25">
      <c r="A1599" t="s">
        <v>6621</v>
      </c>
      <c r="B1599" t="str">
        <f t="shared" si="24"/>
        <v>ACS Nano</v>
      </c>
      <c r="C1599" t="s">
        <v>1262</v>
      </c>
      <c r="D1599">
        <v>2025</v>
      </c>
      <c r="E1599" t="s">
        <v>6622</v>
      </c>
      <c r="J1599" t="s">
        <v>6623</v>
      </c>
      <c r="K1599" t="s">
        <v>16</v>
      </c>
      <c r="L1599" t="s">
        <v>507</v>
      </c>
      <c r="M1599" t="s">
        <v>6624</v>
      </c>
    </row>
    <row r="1600" spans="1:13" x14ac:dyDescent="0.25">
      <c r="A1600" t="s">
        <v>6625</v>
      </c>
      <c r="B1600" t="str">
        <f t="shared" si="24"/>
        <v>Journal of Biological Chemistry</v>
      </c>
      <c r="C1600" t="s">
        <v>939</v>
      </c>
      <c r="D1600">
        <v>2025</v>
      </c>
      <c r="E1600" t="s">
        <v>6626</v>
      </c>
      <c r="J1600" t="s">
        <v>6627</v>
      </c>
      <c r="K1600" t="s">
        <v>16</v>
      </c>
      <c r="M1600" t="s">
        <v>6628</v>
      </c>
    </row>
    <row r="1601" spans="1:13" x14ac:dyDescent="0.25">
      <c r="A1601" t="s">
        <v>6629</v>
      </c>
      <c r="B1601" t="str">
        <f t="shared" si="24"/>
        <v>Advanced Materials</v>
      </c>
      <c r="C1601" t="s">
        <v>266</v>
      </c>
      <c r="D1601">
        <v>2025</v>
      </c>
      <c r="E1601" t="s">
        <v>6630</v>
      </c>
      <c r="J1601" t="s">
        <v>1581</v>
      </c>
      <c r="K1601" t="s">
        <v>16</v>
      </c>
      <c r="L1601" t="s">
        <v>6631</v>
      </c>
      <c r="M1601" t="s">
        <v>6632</v>
      </c>
    </row>
    <row r="1602" spans="1:13" x14ac:dyDescent="0.25">
      <c r="A1602" t="s">
        <v>6633</v>
      </c>
      <c r="B1602" t="str">
        <f t="shared" si="24"/>
        <v>Synchrotron Radiation News</v>
      </c>
      <c r="C1602" t="s">
        <v>867</v>
      </c>
      <c r="D1602">
        <v>2025</v>
      </c>
      <c r="E1602" t="s">
        <v>6634</v>
      </c>
      <c r="J1602" t="s">
        <v>450</v>
      </c>
      <c r="K1602" t="s">
        <v>16</v>
      </c>
      <c r="M1602" t="s">
        <v>6635</v>
      </c>
    </row>
    <row r="1603" spans="1:13" x14ac:dyDescent="0.25">
      <c r="A1603" t="s">
        <v>6636</v>
      </c>
      <c r="B1603" t="str">
        <f t="shared" ref="B1603:B1666" si="25">IF(C1603="", IF(F1603="","",F1603),C1603)</f>
        <v>Theranostics</v>
      </c>
      <c r="C1603" t="s">
        <v>6637</v>
      </c>
      <c r="D1603">
        <v>2025</v>
      </c>
      <c r="E1603" t="s">
        <v>6638</v>
      </c>
      <c r="J1603" t="s">
        <v>94</v>
      </c>
      <c r="K1603" t="s">
        <v>16</v>
      </c>
      <c r="L1603" t="s">
        <v>6639</v>
      </c>
      <c r="M1603" t="s">
        <v>6640</v>
      </c>
    </row>
    <row r="1604" spans="1:13" x14ac:dyDescent="0.25">
      <c r="A1604" t="s">
        <v>6641</v>
      </c>
      <c r="B1604" t="str">
        <f t="shared" si="25"/>
        <v>Journal of Applied Crystallography</v>
      </c>
      <c r="C1604" t="s">
        <v>1338</v>
      </c>
      <c r="D1604">
        <v>2025</v>
      </c>
      <c r="E1604" t="s">
        <v>6642</v>
      </c>
      <c r="J1604" t="s">
        <v>1460</v>
      </c>
      <c r="K1604" t="s">
        <v>16</v>
      </c>
      <c r="L1604" t="s">
        <v>6643</v>
      </c>
      <c r="M1604" t="s">
        <v>6644</v>
      </c>
    </row>
    <row r="1605" spans="1:13" x14ac:dyDescent="0.25">
      <c r="A1605" t="s">
        <v>6645</v>
      </c>
      <c r="B1605" t="str">
        <f t="shared" si="25"/>
        <v>Journal of the American Chemical Society</v>
      </c>
      <c r="C1605" t="s">
        <v>135</v>
      </c>
      <c r="D1605">
        <v>2025</v>
      </c>
      <c r="E1605" t="s">
        <v>6646</v>
      </c>
      <c r="J1605" t="s">
        <v>362</v>
      </c>
      <c r="K1605" t="s">
        <v>16</v>
      </c>
      <c r="L1605" t="s">
        <v>6647</v>
      </c>
      <c r="M1605" t="s">
        <v>6648</v>
      </c>
    </row>
    <row r="1606" spans="1:13" x14ac:dyDescent="0.25">
      <c r="A1606" t="s">
        <v>6649</v>
      </c>
      <c r="B1606" t="str">
        <f t="shared" si="25"/>
        <v>Nature</v>
      </c>
      <c r="C1606" t="s">
        <v>634</v>
      </c>
      <c r="D1606">
        <v>2025</v>
      </c>
      <c r="E1606" t="s">
        <v>6650</v>
      </c>
      <c r="J1606" t="s">
        <v>175</v>
      </c>
      <c r="K1606" t="s">
        <v>143</v>
      </c>
      <c r="M1606" t="s">
        <v>6651</v>
      </c>
    </row>
    <row r="1607" spans="1:13" x14ac:dyDescent="0.25">
      <c r="A1607" t="s">
        <v>6652</v>
      </c>
      <c r="B1607" t="str">
        <f t="shared" si="25"/>
        <v>Journal of Structural Biology</v>
      </c>
      <c r="C1607" t="s">
        <v>1379</v>
      </c>
      <c r="D1607">
        <v>2025</v>
      </c>
      <c r="E1607" t="s">
        <v>6653</v>
      </c>
      <c r="J1607" t="s">
        <v>6654</v>
      </c>
      <c r="K1607" t="s">
        <v>16</v>
      </c>
      <c r="L1607" t="s">
        <v>6655</v>
      </c>
      <c r="M1607" t="s">
        <v>6656</v>
      </c>
    </row>
    <row r="1608" spans="1:13" x14ac:dyDescent="0.25">
      <c r="A1608" t="s">
        <v>6657</v>
      </c>
      <c r="B1608" t="str">
        <f t="shared" si="25"/>
        <v>Radiation Physics and Chemistry</v>
      </c>
      <c r="C1608" t="s">
        <v>6658</v>
      </c>
      <c r="D1608">
        <v>2025</v>
      </c>
      <c r="E1608" t="s">
        <v>6659</v>
      </c>
      <c r="M1608" t="s">
        <v>6660</v>
      </c>
    </row>
    <row r="1609" spans="1:13" x14ac:dyDescent="0.25">
      <c r="A1609" t="s">
        <v>6661</v>
      </c>
      <c r="B1609" t="str">
        <f t="shared" si="25"/>
        <v>Journal of Alloys and Compounds</v>
      </c>
      <c r="C1609" t="s">
        <v>617</v>
      </c>
      <c r="D1609">
        <v>2025</v>
      </c>
      <c r="E1609" t="s">
        <v>6662</v>
      </c>
      <c r="J1609" t="s">
        <v>59</v>
      </c>
      <c r="K1609" t="s">
        <v>16</v>
      </c>
      <c r="M1609" t="s">
        <v>6663</v>
      </c>
    </row>
    <row r="1610" spans="1:13" x14ac:dyDescent="0.25">
      <c r="A1610" t="s">
        <v>6664</v>
      </c>
      <c r="B1610" t="str">
        <f t="shared" si="25"/>
        <v>Acta Crystallographica D</v>
      </c>
      <c r="C1610" t="s">
        <v>2896</v>
      </c>
      <c r="D1610">
        <v>2025</v>
      </c>
      <c r="E1610" t="s">
        <v>6665</v>
      </c>
      <c r="J1610" t="s">
        <v>113</v>
      </c>
      <c r="K1610" t="s">
        <v>143</v>
      </c>
      <c r="M1610" t="s">
        <v>6666</v>
      </c>
    </row>
    <row r="1611" spans="1:13" x14ac:dyDescent="0.25">
      <c r="A1611" t="s">
        <v>6667</v>
      </c>
      <c r="B1611" t="str">
        <f t="shared" si="25"/>
        <v>Acta Crystallographica D</v>
      </c>
      <c r="C1611" t="s">
        <v>2896</v>
      </c>
      <c r="D1611">
        <v>2025</v>
      </c>
      <c r="E1611" t="s">
        <v>6668</v>
      </c>
      <c r="J1611" t="s">
        <v>1573</v>
      </c>
      <c r="K1611" t="s">
        <v>310</v>
      </c>
      <c r="M1611" t="s">
        <v>6669</v>
      </c>
    </row>
    <row r="1612" spans="1:13" x14ac:dyDescent="0.25">
      <c r="A1612" t="s">
        <v>6670</v>
      </c>
      <c r="B1612" t="str">
        <f t="shared" si="25"/>
        <v>Journal of Chemical Physics</v>
      </c>
      <c r="C1612" t="s">
        <v>1764</v>
      </c>
      <c r="D1612">
        <v>2025</v>
      </c>
      <c r="E1612" t="s">
        <v>6671</v>
      </c>
      <c r="J1612" t="s">
        <v>316</v>
      </c>
      <c r="K1612" t="s">
        <v>16</v>
      </c>
      <c r="L1612" t="s">
        <v>1766</v>
      </c>
      <c r="M1612" t="s">
        <v>6672</v>
      </c>
    </row>
    <row r="1613" spans="1:13" x14ac:dyDescent="0.25">
      <c r="A1613" t="s">
        <v>6673</v>
      </c>
      <c r="B1613" t="str">
        <f t="shared" si="25"/>
        <v>ACS Macro Letters</v>
      </c>
      <c r="C1613" t="s">
        <v>6674</v>
      </c>
      <c r="D1613">
        <v>2025</v>
      </c>
      <c r="E1613" t="s">
        <v>6675</v>
      </c>
      <c r="J1613" t="s">
        <v>163</v>
      </c>
      <c r="K1613" t="s">
        <v>16</v>
      </c>
      <c r="L1613" t="s">
        <v>6676</v>
      </c>
      <c r="M1613" t="s">
        <v>6677</v>
      </c>
    </row>
    <row r="1614" spans="1:13" x14ac:dyDescent="0.25">
      <c r="A1614" t="s">
        <v>6678</v>
      </c>
      <c r="B1614" t="str">
        <f t="shared" si="25"/>
        <v>Environmental Science: Nano</v>
      </c>
      <c r="C1614" t="s">
        <v>523</v>
      </c>
      <c r="D1614">
        <v>2025</v>
      </c>
      <c r="E1614" t="s">
        <v>6679</v>
      </c>
      <c r="J1614" t="s">
        <v>297</v>
      </c>
      <c r="K1614" t="s">
        <v>16</v>
      </c>
      <c r="L1614" t="s">
        <v>6680</v>
      </c>
      <c r="M1614" t="s">
        <v>6681</v>
      </c>
    </row>
    <row r="1615" spans="1:13" x14ac:dyDescent="0.25">
      <c r="A1615" t="s">
        <v>6682</v>
      </c>
      <c r="B1615" t="str">
        <f t="shared" si="25"/>
        <v>Journal of Materials Chemistry A</v>
      </c>
      <c r="C1615" t="s">
        <v>73</v>
      </c>
      <c r="D1615">
        <v>2025</v>
      </c>
      <c r="E1615" t="s">
        <v>6683</v>
      </c>
      <c r="J1615" t="s">
        <v>152</v>
      </c>
      <c r="K1615" t="s">
        <v>16</v>
      </c>
      <c r="L1615" t="s">
        <v>6684</v>
      </c>
      <c r="M1615" t="s">
        <v>6685</v>
      </c>
    </row>
    <row r="1616" spans="1:13" x14ac:dyDescent="0.25">
      <c r="A1616" t="s">
        <v>6686</v>
      </c>
      <c r="B1616" t="str">
        <f t="shared" si="25"/>
        <v>Journal of Synchrotron Radiation</v>
      </c>
      <c r="C1616" t="s">
        <v>350</v>
      </c>
      <c r="D1616">
        <v>2025</v>
      </c>
      <c r="E1616" t="s">
        <v>6687</v>
      </c>
      <c r="K1616" t="s">
        <v>16</v>
      </c>
      <c r="M1616" t="s">
        <v>6688</v>
      </c>
    </row>
    <row r="1617" spans="1:13" x14ac:dyDescent="0.25">
      <c r="A1617" t="s">
        <v>6689</v>
      </c>
      <c r="B1617" t="str">
        <f t="shared" si="25"/>
        <v>Journal of Physics: Conference Series</v>
      </c>
      <c r="C1617" t="s">
        <v>1632</v>
      </c>
      <c r="D1617">
        <v>2025</v>
      </c>
      <c r="E1617" t="s">
        <v>6690</v>
      </c>
      <c r="K1617" t="s">
        <v>16</v>
      </c>
      <c r="M1617" t="s">
        <v>6691</v>
      </c>
    </row>
    <row r="1618" spans="1:13" x14ac:dyDescent="0.25">
      <c r="A1618" t="s">
        <v>6692</v>
      </c>
      <c r="B1618" t="str">
        <f t="shared" si="25"/>
        <v>Results in Physics</v>
      </c>
      <c r="C1618" t="s">
        <v>6693</v>
      </c>
      <c r="D1618">
        <v>2025</v>
      </c>
      <c r="E1618" t="s">
        <v>6694</v>
      </c>
      <c r="M1618" t="s">
        <v>6695</v>
      </c>
    </row>
    <row r="1619" spans="1:13" x14ac:dyDescent="0.25">
      <c r="A1619" t="s">
        <v>6696</v>
      </c>
      <c r="B1619" t="str">
        <f t="shared" si="25"/>
        <v>Journal of Anatomy</v>
      </c>
      <c r="C1619" t="s">
        <v>185</v>
      </c>
      <c r="D1619">
        <v>2025</v>
      </c>
      <c r="E1619" t="s">
        <v>6697</v>
      </c>
      <c r="J1619" t="s">
        <v>1496</v>
      </c>
      <c r="K1619" t="s">
        <v>16</v>
      </c>
      <c r="M1619" t="s">
        <v>6698</v>
      </c>
    </row>
    <row r="1620" spans="1:13" x14ac:dyDescent="0.25">
      <c r="A1620" t="s">
        <v>6699</v>
      </c>
      <c r="B1620" t="str">
        <f t="shared" si="25"/>
        <v>Journal of Physical Chemistry C</v>
      </c>
      <c r="C1620" t="s">
        <v>319</v>
      </c>
      <c r="D1620">
        <v>2025</v>
      </c>
      <c r="E1620" t="s">
        <v>6700</v>
      </c>
      <c r="J1620" t="s">
        <v>158</v>
      </c>
      <c r="K1620" t="s">
        <v>16</v>
      </c>
      <c r="L1620" t="s">
        <v>1189</v>
      </c>
      <c r="M1620" t="s">
        <v>6701</v>
      </c>
    </row>
    <row r="1621" spans="1:13" x14ac:dyDescent="0.25">
      <c r="A1621" t="s">
        <v>6702</v>
      </c>
      <c r="B1621" t="str">
        <f t="shared" si="25"/>
        <v>Inorganic Chemistry</v>
      </c>
      <c r="C1621" t="s">
        <v>644</v>
      </c>
      <c r="D1621">
        <v>2025</v>
      </c>
      <c r="E1621" t="s">
        <v>6703</v>
      </c>
      <c r="J1621" t="s">
        <v>158</v>
      </c>
      <c r="K1621" t="s">
        <v>16</v>
      </c>
      <c r="L1621" t="s">
        <v>1189</v>
      </c>
      <c r="M1621" t="s">
        <v>6704</v>
      </c>
    </row>
    <row r="1622" spans="1:13" x14ac:dyDescent="0.25">
      <c r="A1622" t="s">
        <v>6705</v>
      </c>
      <c r="B1622" t="str">
        <f t="shared" si="25"/>
        <v>Communications Chemistry</v>
      </c>
      <c r="C1622" t="s">
        <v>3268</v>
      </c>
      <c r="D1622">
        <v>2025</v>
      </c>
      <c r="E1622" t="s">
        <v>6706</v>
      </c>
      <c r="J1622" t="s">
        <v>89</v>
      </c>
      <c r="K1622" t="s">
        <v>16</v>
      </c>
      <c r="L1622" t="s">
        <v>6707</v>
      </c>
      <c r="M1622" t="s">
        <v>6708</v>
      </c>
    </row>
    <row r="1623" spans="1:13" x14ac:dyDescent="0.25">
      <c r="A1623" t="s">
        <v>6709</v>
      </c>
      <c r="B1623" t="str">
        <f t="shared" si="25"/>
        <v>Physics of Fluids</v>
      </c>
      <c r="C1623" t="s">
        <v>2192</v>
      </c>
      <c r="D1623">
        <v>2025</v>
      </c>
      <c r="E1623" t="s">
        <v>6710</v>
      </c>
      <c r="K1623" t="s">
        <v>16</v>
      </c>
      <c r="M1623" t="s">
        <v>6711</v>
      </c>
    </row>
    <row r="1624" spans="1:13" x14ac:dyDescent="0.25">
      <c r="A1624" t="s">
        <v>6712</v>
      </c>
      <c r="B1624" t="str">
        <f t="shared" si="25"/>
        <v>Polymer</v>
      </c>
      <c r="C1624" t="s">
        <v>573</v>
      </c>
      <c r="D1624">
        <v>2025</v>
      </c>
      <c r="E1624" t="s">
        <v>6713</v>
      </c>
      <c r="J1624" t="s">
        <v>21</v>
      </c>
      <c r="K1624" t="s">
        <v>16</v>
      </c>
      <c r="L1624" t="s">
        <v>6714</v>
      </c>
      <c r="M1624" t="s">
        <v>6715</v>
      </c>
    </row>
    <row r="1625" spans="1:13" x14ac:dyDescent="0.25">
      <c r="A1625" t="s">
        <v>6716</v>
      </c>
      <c r="B1625" t="str">
        <f t="shared" si="25"/>
        <v>Polymer</v>
      </c>
      <c r="C1625" t="s">
        <v>573</v>
      </c>
      <c r="D1625">
        <v>2025</v>
      </c>
      <c r="E1625" t="s">
        <v>6717</v>
      </c>
      <c r="J1625" t="s">
        <v>21</v>
      </c>
      <c r="K1625" t="s">
        <v>16</v>
      </c>
      <c r="L1625" t="s">
        <v>6714</v>
      </c>
      <c r="M1625" t="s">
        <v>6718</v>
      </c>
    </row>
    <row r="1626" spans="1:13" x14ac:dyDescent="0.25">
      <c r="A1626" t="s">
        <v>6719</v>
      </c>
      <c r="B1626" t="str">
        <f t="shared" si="25"/>
        <v>Communications Chemistry</v>
      </c>
      <c r="C1626" t="s">
        <v>3268</v>
      </c>
      <c r="D1626">
        <v>2025</v>
      </c>
      <c r="E1626" t="s">
        <v>6720</v>
      </c>
      <c r="J1626" t="s">
        <v>6721</v>
      </c>
      <c r="K1626" t="s">
        <v>16</v>
      </c>
      <c r="L1626" t="s">
        <v>6096</v>
      </c>
      <c r="M1626" t="s">
        <v>6722</v>
      </c>
    </row>
    <row r="1627" spans="1:13" x14ac:dyDescent="0.25">
      <c r="A1627" t="s">
        <v>6723</v>
      </c>
      <c r="B1627" t="str">
        <f t="shared" si="25"/>
        <v>Inorganic Chemistry Communications</v>
      </c>
      <c r="C1627" t="s">
        <v>6724</v>
      </c>
      <c r="D1627">
        <v>2025</v>
      </c>
      <c r="E1627" t="s">
        <v>6725</v>
      </c>
      <c r="J1627" t="s">
        <v>321</v>
      </c>
      <c r="K1627" t="s">
        <v>16</v>
      </c>
      <c r="L1627" t="s">
        <v>3000</v>
      </c>
      <c r="M1627" t="s">
        <v>6726</v>
      </c>
    </row>
    <row r="1628" spans="1:13" x14ac:dyDescent="0.25">
      <c r="A1628" t="s">
        <v>6727</v>
      </c>
      <c r="B1628" t="str">
        <f t="shared" si="25"/>
        <v>Journal of the American Chemical Society</v>
      </c>
      <c r="C1628" t="s">
        <v>135</v>
      </c>
      <c r="D1628">
        <v>2025</v>
      </c>
      <c r="E1628" t="s">
        <v>6728</v>
      </c>
      <c r="J1628" t="s">
        <v>59</v>
      </c>
      <c r="K1628" t="s">
        <v>16</v>
      </c>
      <c r="M1628" t="s">
        <v>6729</v>
      </c>
    </row>
    <row r="1629" spans="1:13" x14ac:dyDescent="0.25">
      <c r="A1629" t="s">
        <v>6730</v>
      </c>
      <c r="B1629" t="str">
        <f t="shared" si="25"/>
        <v>Granular Matter</v>
      </c>
      <c r="C1629" t="s">
        <v>6731</v>
      </c>
      <c r="D1629">
        <v>2025</v>
      </c>
      <c r="E1629" t="s">
        <v>6732</v>
      </c>
      <c r="J1629" t="s">
        <v>229</v>
      </c>
      <c r="K1629" t="s">
        <v>16</v>
      </c>
      <c r="M1629" t="s">
        <v>6733</v>
      </c>
    </row>
    <row r="1630" spans="1:13" x14ac:dyDescent="0.25">
      <c r="A1630" t="s">
        <v>6734</v>
      </c>
      <c r="B1630" t="str">
        <f t="shared" si="25"/>
        <v>Journal of Synchrotron Radiation</v>
      </c>
      <c r="C1630" t="s">
        <v>350</v>
      </c>
      <c r="D1630">
        <v>2025</v>
      </c>
      <c r="E1630" t="s">
        <v>6735</v>
      </c>
      <c r="M1630" t="s">
        <v>6736</v>
      </c>
    </row>
    <row r="1631" spans="1:13" x14ac:dyDescent="0.25">
      <c r="A1631" t="s">
        <v>6737</v>
      </c>
      <c r="B1631" t="str">
        <f t="shared" si="25"/>
        <v>IPACâ€™25 - the 16th International Particle Accelerator Conference</v>
      </c>
      <c r="D1631">
        <v>2025</v>
      </c>
      <c r="E1631" t="s">
        <v>6738</v>
      </c>
      <c r="F1631" t="s">
        <v>1958</v>
      </c>
      <c r="G1631" t="s">
        <v>1959</v>
      </c>
      <c r="H1631" t="s">
        <v>1958</v>
      </c>
      <c r="K1631" t="s">
        <v>16</v>
      </c>
      <c r="M1631" t="s">
        <v>6739</v>
      </c>
    </row>
    <row r="1632" spans="1:13" x14ac:dyDescent="0.25">
      <c r="A1632" t="s">
        <v>6740</v>
      </c>
      <c r="B1632" t="str">
        <f t="shared" si="25"/>
        <v>Science Advances</v>
      </c>
      <c r="C1632" t="s">
        <v>1838</v>
      </c>
      <c r="D1632">
        <v>2025</v>
      </c>
      <c r="E1632" t="s">
        <v>6741</v>
      </c>
      <c r="J1632" t="s">
        <v>4663</v>
      </c>
      <c r="K1632" t="s">
        <v>138</v>
      </c>
      <c r="M1632" t="s">
        <v>6742</v>
      </c>
    </row>
    <row r="1633" spans="1:13" x14ac:dyDescent="0.25">
      <c r="A1633" t="s">
        <v>6743</v>
      </c>
      <c r="B1633" t="str">
        <f t="shared" si="25"/>
        <v>Scientific Reports</v>
      </c>
      <c r="C1633" t="s">
        <v>984</v>
      </c>
      <c r="D1633">
        <v>2025</v>
      </c>
      <c r="E1633" t="s">
        <v>6744</v>
      </c>
      <c r="J1633" t="s">
        <v>297</v>
      </c>
      <c r="K1633" t="s">
        <v>253</v>
      </c>
      <c r="L1633" t="s">
        <v>6745</v>
      </c>
      <c r="M1633" t="s">
        <v>6746</v>
      </c>
    </row>
    <row r="1634" spans="1:13" x14ac:dyDescent="0.25">
      <c r="A1634" t="s">
        <v>6747</v>
      </c>
      <c r="B1634" t="str">
        <f t="shared" si="25"/>
        <v>Journal of Applied Crystallography</v>
      </c>
      <c r="C1634" t="s">
        <v>1338</v>
      </c>
      <c r="D1634">
        <v>2025</v>
      </c>
      <c r="E1634" t="s">
        <v>6748</v>
      </c>
      <c r="J1634" t="s">
        <v>6749</v>
      </c>
      <c r="K1634" t="s">
        <v>16</v>
      </c>
      <c r="M1634" t="s">
        <v>6750</v>
      </c>
    </row>
    <row r="1635" spans="1:13" x14ac:dyDescent="0.25">
      <c r="A1635" t="s">
        <v>6751</v>
      </c>
      <c r="B1635" t="str">
        <f t="shared" si="25"/>
        <v>Nature Communications</v>
      </c>
      <c r="C1635" t="s">
        <v>51</v>
      </c>
      <c r="D1635">
        <v>2025</v>
      </c>
      <c r="E1635" t="s">
        <v>6752</v>
      </c>
      <c r="M1635" t="s">
        <v>6753</v>
      </c>
    </row>
    <row r="1636" spans="1:13" x14ac:dyDescent="0.25">
      <c r="A1636" t="s">
        <v>6754</v>
      </c>
      <c r="B1636" t="str">
        <f t="shared" si="25"/>
        <v>Scientific Reports</v>
      </c>
      <c r="C1636" t="s">
        <v>984</v>
      </c>
      <c r="D1636">
        <v>2025</v>
      </c>
      <c r="E1636" t="s">
        <v>6755</v>
      </c>
      <c r="J1636" t="s">
        <v>6756</v>
      </c>
      <c r="K1636" t="s">
        <v>253</v>
      </c>
      <c r="L1636" t="s">
        <v>6757</v>
      </c>
      <c r="M1636" t="s">
        <v>6758</v>
      </c>
    </row>
    <row r="1637" spans="1:13" x14ac:dyDescent="0.25">
      <c r="A1637" t="s">
        <v>6759</v>
      </c>
      <c r="B1637" t="str">
        <f t="shared" si="25"/>
        <v>npj Imaging</v>
      </c>
      <c r="C1637" t="s">
        <v>6340</v>
      </c>
      <c r="D1637">
        <v>2025</v>
      </c>
      <c r="E1637" t="s">
        <v>6760</v>
      </c>
      <c r="J1637" t="s">
        <v>187</v>
      </c>
      <c r="K1637" t="s">
        <v>16</v>
      </c>
      <c r="L1637" t="s">
        <v>6761</v>
      </c>
      <c r="M1637" t="s">
        <v>6762</v>
      </c>
    </row>
    <row r="1638" spans="1:13" x14ac:dyDescent="0.25">
      <c r="A1638" t="s">
        <v>6763</v>
      </c>
      <c r="B1638" t="str">
        <f t="shared" si="25"/>
        <v>Journal of Medicinal Chemistry</v>
      </c>
      <c r="C1638" t="s">
        <v>1089</v>
      </c>
      <c r="D1638">
        <v>2025</v>
      </c>
      <c r="E1638" t="s">
        <v>6764</v>
      </c>
      <c r="J1638" t="s">
        <v>113</v>
      </c>
      <c r="K1638" t="s">
        <v>16</v>
      </c>
      <c r="L1638" t="s">
        <v>4825</v>
      </c>
      <c r="M1638" t="s">
        <v>6765</v>
      </c>
    </row>
    <row r="1639" spans="1:13" x14ac:dyDescent="0.25">
      <c r="A1639" t="s">
        <v>6766</v>
      </c>
      <c r="B1639" t="str">
        <f t="shared" si="25"/>
        <v>Chem</v>
      </c>
      <c r="C1639" t="s">
        <v>1192</v>
      </c>
      <c r="D1639">
        <v>2025</v>
      </c>
      <c r="E1639" t="s">
        <v>6767</v>
      </c>
      <c r="J1639" t="s">
        <v>362</v>
      </c>
      <c r="K1639" t="s">
        <v>16</v>
      </c>
      <c r="L1639" t="s">
        <v>3109</v>
      </c>
      <c r="M1639" t="s">
        <v>6768</v>
      </c>
    </row>
    <row r="1640" spans="1:13" x14ac:dyDescent="0.25">
      <c r="A1640" t="s">
        <v>6769</v>
      </c>
      <c r="B1640" t="str">
        <f t="shared" si="25"/>
        <v>Geostandards and Geoanalytical Research</v>
      </c>
      <c r="C1640" t="s">
        <v>6770</v>
      </c>
      <c r="D1640">
        <v>2025</v>
      </c>
      <c r="E1640" t="s">
        <v>6771</v>
      </c>
      <c r="M1640" t="s">
        <v>6772</v>
      </c>
    </row>
    <row r="1641" spans="1:13" x14ac:dyDescent="0.25">
      <c r="A1641" t="s">
        <v>6773</v>
      </c>
      <c r="B1641" t="str">
        <f t="shared" si="25"/>
        <v>Journal of Synchrotron Radiation</v>
      </c>
      <c r="C1641" t="s">
        <v>350</v>
      </c>
      <c r="D1641">
        <v>2025</v>
      </c>
      <c r="E1641" t="s">
        <v>6774</v>
      </c>
      <c r="K1641" t="s">
        <v>4118</v>
      </c>
      <c r="M1641" t="s">
        <v>6775</v>
      </c>
    </row>
    <row r="1642" spans="1:13" x14ac:dyDescent="0.25">
      <c r="A1642" t="s">
        <v>6776</v>
      </c>
      <c r="B1642" t="str">
        <f t="shared" si="25"/>
        <v>Chemistry of Materials</v>
      </c>
      <c r="C1642" t="s">
        <v>1558</v>
      </c>
      <c r="D1642">
        <v>2025</v>
      </c>
      <c r="E1642" t="s">
        <v>6777</v>
      </c>
      <c r="J1642" t="s">
        <v>362</v>
      </c>
      <c r="K1642" t="s">
        <v>16</v>
      </c>
      <c r="L1642" t="s">
        <v>6778</v>
      </c>
      <c r="M1642" t="s">
        <v>6779</v>
      </c>
    </row>
    <row r="1643" spans="1:13" x14ac:dyDescent="0.25">
      <c r="A1643" t="s">
        <v>6780</v>
      </c>
      <c r="B1643" t="str">
        <f t="shared" si="25"/>
        <v>Molecular Therapy</v>
      </c>
      <c r="C1643" t="s">
        <v>6781</v>
      </c>
      <c r="D1643">
        <v>2025</v>
      </c>
      <c r="E1643" t="s">
        <v>6782</v>
      </c>
      <c r="J1643" t="s">
        <v>471</v>
      </c>
      <c r="K1643" t="s">
        <v>16</v>
      </c>
      <c r="M1643" t="s">
        <v>6783</v>
      </c>
    </row>
    <row r="1644" spans="1:13" x14ac:dyDescent="0.25">
      <c r="A1644" t="s">
        <v>6784</v>
      </c>
      <c r="B1644" t="str">
        <f t="shared" si="25"/>
        <v>Materials Chemistry and Physics</v>
      </c>
      <c r="C1644" t="s">
        <v>6785</v>
      </c>
      <c r="D1644">
        <v>2025</v>
      </c>
      <c r="E1644" t="s">
        <v>6786</v>
      </c>
      <c r="J1644" t="s">
        <v>397</v>
      </c>
      <c r="K1644" t="s">
        <v>16</v>
      </c>
      <c r="L1644" t="s">
        <v>6787</v>
      </c>
      <c r="M1644" t="s">
        <v>6788</v>
      </c>
    </row>
    <row r="1645" spans="1:13" x14ac:dyDescent="0.25">
      <c r="A1645" t="s">
        <v>6789</v>
      </c>
      <c r="B1645" t="str">
        <f t="shared" si="25"/>
        <v>Applied Physics Letters</v>
      </c>
      <c r="C1645" t="s">
        <v>666</v>
      </c>
      <c r="D1645">
        <v>2025</v>
      </c>
      <c r="E1645" t="s">
        <v>6790</v>
      </c>
      <c r="J1645" t="s">
        <v>1624</v>
      </c>
      <c r="K1645" t="s">
        <v>138</v>
      </c>
      <c r="L1645" t="s">
        <v>6791</v>
      </c>
      <c r="M1645" t="s">
        <v>6792</v>
      </c>
    </row>
    <row r="1646" spans="1:13" x14ac:dyDescent="0.25">
      <c r="A1646" t="s">
        <v>6793</v>
      </c>
      <c r="B1646" t="str">
        <f t="shared" si="25"/>
        <v>Advanced Materials</v>
      </c>
      <c r="C1646" t="s">
        <v>266</v>
      </c>
      <c r="D1646">
        <v>2025</v>
      </c>
      <c r="E1646" t="s">
        <v>6794</v>
      </c>
      <c r="J1646" t="s">
        <v>362</v>
      </c>
      <c r="K1646" t="s">
        <v>16</v>
      </c>
      <c r="M1646" t="s">
        <v>6795</v>
      </c>
    </row>
    <row r="1647" spans="1:13" x14ac:dyDescent="0.25">
      <c r="A1647" t="s">
        <v>6796</v>
      </c>
      <c r="B1647" t="str">
        <f t="shared" si="25"/>
        <v>Proceedings SPIE</v>
      </c>
      <c r="C1647" t="s">
        <v>1980</v>
      </c>
      <c r="D1647">
        <v>2025</v>
      </c>
      <c r="E1647" t="s">
        <v>6797</v>
      </c>
      <c r="H1647" t="s">
        <v>6798</v>
      </c>
      <c r="K1647" t="s">
        <v>143</v>
      </c>
      <c r="M1647" t="s">
        <v>6799</v>
      </c>
    </row>
    <row r="1648" spans="1:13" x14ac:dyDescent="0.25">
      <c r="A1648" t="s">
        <v>6800</v>
      </c>
      <c r="B1648" t="str">
        <f t="shared" si="25"/>
        <v>Nature Communications</v>
      </c>
      <c r="C1648" t="s">
        <v>51</v>
      </c>
      <c r="D1648">
        <v>2025</v>
      </c>
      <c r="E1648" t="s">
        <v>6801</v>
      </c>
      <c r="J1648" t="s">
        <v>471</v>
      </c>
      <c r="K1648" t="s">
        <v>16</v>
      </c>
      <c r="M1648" t="s">
        <v>6802</v>
      </c>
    </row>
    <row r="1649" spans="1:13" x14ac:dyDescent="0.25">
      <c r="A1649" t="s">
        <v>6803</v>
      </c>
      <c r="B1649" t="str">
        <f t="shared" si="25"/>
        <v>JACS Au</v>
      </c>
      <c r="C1649" t="s">
        <v>4366</v>
      </c>
      <c r="D1649">
        <v>2025</v>
      </c>
      <c r="E1649" t="s">
        <v>6804</v>
      </c>
      <c r="J1649" t="s">
        <v>471</v>
      </c>
      <c r="K1649" t="s">
        <v>253</v>
      </c>
      <c r="L1649" t="s">
        <v>6805</v>
      </c>
      <c r="M1649" t="s">
        <v>6806</v>
      </c>
    </row>
    <row r="1650" spans="1:13" x14ac:dyDescent="0.25">
      <c r="A1650" t="s">
        <v>6807</v>
      </c>
      <c r="B1650" t="str">
        <f t="shared" si="25"/>
        <v>Optics &amp; Laser Technology</v>
      </c>
      <c r="C1650" t="s">
        <v>2720</v>
      </c>
      <c r="D1650">
        <v>2025</v>
      </c>
      <c r="E1650" t="s">
        <v>6808</v>
      </c>
      <c r="J1650" t="s">
        <v>203</v>
      </c>
      <c r="K1650" t="s">
        <v>16</v>
      </c>
      <c r="L1650" t="s">
        <v>3180</v>
      </c>
      <c r="M1650" t="s">
        <v>6809</v>
      </c>
    </row>
    <row r="1651" spans="1:13" x14ac:dyDescent="0.25">
      <c r="A1651" t="s">
        <v>6810</v>
      </c>
      <c r="B1651" t="str">
        <f t="shared" si="25"/>
        <v>Crystal Growth &amp; Design</v>
      </c>
      <c r="C1651" t="s">
        <v>2373</v>
      </c>
      <c r="D1651">
        <v>2025</v>
      </c>
      <c r="E1651" t="s">
        <v>6811</v>
      </c>
      <c r="J1651" t="s">
        <v>128</v>
      </c>
      <c r="K1651" t="s">
        <v>16</v>
      </c>
      <c r="M1651" t="s">
        <v>6812</v>
      </c>
    </row>
    <row r="1652" spans="1:13" x14ac:dyDescent="0.25">
      <c r="A1652" t="s">
        <v>6813</v>
      </c>
      <c r="B1652" t="str">
        <f t="shared" si="25"/>
        <v>Journal of Biological Chemistry</v>
      </c>
      <c r="C1652" t="s">
        <v>939</v>
      </c>
      <c r="D1652">
        <v>2025</v>
      </c>
      <c r="E1652" t="s">
        <v>6814</v>
      </c>
      <c r="J1652" t="s">
        <v>32</v>
      </c>
      <c r="K1652" t="s">
        <v>16</v>
      </c>
      <c r="L1652" t="s">
        <v>2063</v>
      </c>
      <c r="M1652" t="s">
        <v>6815</v>
      </c>
    </row>
    <row r="1653" spans="1:13" x14ac:dyDescent="0.25">
      <c r="A1653" t="s">
        <v>6816</v>
      </c>
      <c r="B1653" t="str">
        <f t="shared" si="25"/>
        <v>Angewandte Chemie International Edition</v>
      </c>
      <c r="C1653" t="s">
        <v>222</v>
      </c>
      <c r="D1653">
        <v>2025</v>
      </c>
      <c r="E1653" t="s">
        <v>6817</v>
      </c>
      <c r="J1653" t="s">
        <v>27</v>
      </c>
      <c r="K1653" t="s">
        <v>16</v>
      </c>
      <c r="L1653" t="s">
        <v>6818</v>
      </c>
      <c r="M1653" t="s">
        <v>6819</v>
      </c>
    </row>
    <row r="1654" spans="1:13" x14ac:dyDescent="0.25">
      <c r="A1654" t="s">
        <v>6820</v>
      </c>
      <c r="B1654" t="str">
        <f t="shared" si="25"/>
        <v>Biochimica et Biophysica Acta (BBA) - Bioenergetics</v>
      </c>
      <c r="C1654" t="s">
        <v>6821</v>
      </c>
      <c r="D1654">
        <v>2025</v>
      </c>
      <c r="E1654" t="s">
        <v>6822</v>
      </c>
      <c r="J1654" t="s">
        <v>471</v>
      </c>
      <c r="K1654" t="s">
        <v>16</v>
      </c>
      <c r="M1654" t="s">
        <v>6823</v>
      </c>
    </row>
    <row r="1655" spans="1:13" x14ac:dyDescent="0.25">
      <c r="A1655" t="s">
        <v>6824</v>
      </c>
      <c r="B1655" t="str">
        <f>IF(C1655="", IF(F1655="",I1655,F1655),C1655)</f>
        <v>University of Twente, Enschede, The Netherlands (PhD thesis)</v>
      </c>
      <c r="D1655">
        <v>2025</v>
      </c>
      <c r="E1655" t="s">
        <v>6825</v>
      </c>
      <c r="I1655" t="s">
        <v>6826</v>
      </c>
      <c r="J1655" t="s">
        <v>118</v>
      </c>
      <c r="K1655" t="s">
        <v>16</v>
      </c>
      <c r="M1655" t="s">
        <v>6827</v>
      </c>
    </row>
    <row r="1656" spans="1:13" x14ac:dyDescent="0.25">
      <c r="A1656" t="s">
        <v>6828</v>
      </c>
      <c r="B1656" t="str">
        <f t="shared" si="25"/>
        <v>Zeitschrift fÃ¼r Anorganische und Allgemeine Chemie</v>
      </c>
      <c r="C1656" t="s">
        <v>890</v>
      </c>
      <c r="D1656">
        <v>2025</v>
      </c>
      <c r="E1656" t="s">
        <v>6829</v>
      </c>
      <c r="J1656" t="s">
        <v>128</v>
      </c>
      <c r="K1656" t="s">
        <v>16</v>
      </c>
      <c r="M1656" t="s">
        <v>6830</v>
      </c>
    </row>
    <row r="1657" spans="1:13" x14ac:dyDescent="0.25">
      <c r="A1657" t="s">
        <v>6831</v>
      </c>
      <c r="B1657" t="str">
        <f t="shared" si="25"/>
        <v>Small</v>
      </c>
      <c r="C1657" t="s">
        <v>195</v>
      </c>
      <c r="D1657">
        <v>2025</v>
      </c>
      <c r="E1657" t="s">
        <v>6832</v>
      </c>
      <c r="J1657" t="s">
        <v>321</v>
      </c>
      <c r="K1657" t="s">
        <v>16</v>
      </c>
      <c r="L1657" t="s">
        <v>6833</v>
      </c>
      <c r="M1657" t="s">
        <v>6834</v>
      </c>
    </row>
    <row r="1658" spans="1:13" x14ac:dyDescent="0.25">
      <c r="A1658" t="s">
        <v>6835</v>
      </c>
      <c r="B1658" t="str">
        <f t="shared" si="25"/>
        <v>Applied Materials Today</v>
      </c>
      <c r="C1658" t="s">
        <v>6836</v>
      </c>
      <c r="D1658">
        <v>2025</v>
      </c>
      <c r="E1658" t="s">
        <v>6837</v>
      </c>
      <c r="J1658" t="s">
        <v>123</v>
      </c>
      <c r="K1658" t="s">
        <v>16</v>
      </c>
      <c r="M1658" t="s">
        <v>6838</v>
      </c>
    </row>
    <row r="1659" spans="1:13" x14ac:dyDescent="0.25">
      <c r="A1659" t="s">
        <v>6839</v>
      </c>
      <c r="B1659" t="str">
        <f t="shared" si="25"/>
        <v>Physical Review Letters</v>
      </c>
      <c r="C1659" t="s">
        <v>1093</v>
      </c>
      <c r="D1659">
        <v>2025</v>
      </c>
      <c r="E1659" t="s">
        <v>6840</v>
      </c>
      <c r="J1659" t="s">
        <v>1581</v>
      </c>
      <c r="K1659" t="s">
        <v>2402</v>
      </c>
      <c r="L1659" t="s">
        <v>6841</v>
      </c>
      <c r="M1659" t="s">
        <v>6842</v>
      </c>
    </row>
    <row r="1660" spans="1:13" x14ac:dyDescent="0.25">
      <c r="A1660" t="s">
        <v>6843</v>
      </c>
      <c r="B1660" t="str">
        <f t="shared" si="25"/>
        <v>Physical Review B</v>
      </c>
      <c r="C1660" t="s">
        <v>519</v>
      </c>
      <c r="D1660">
        <v>2025</v>
      </c>
      <c r="E1660" t="s">
        <v>6844</v>
      </c>
      <c r="J1660" t="s">
        <v>128</v>
      </c>
      <c r="K1660" t="s">
        <v>16</v>
      </c>
      <c r="M1660" t="s">
        <v>6845</v>
      </c>
    </row>
    <row r="1661" spans="1:13" x14ac:dyDescent="0.25">
      <c r="A1661" t="s">
        <v>6846</v>
      </c>
      <c r="B1661" t="str">
        <f t="shared" si="25"/>
        <v>Journal of Materials Chemistry C</v>
      </c>
      <c r="C1661" t="s">
        <v>1196</v>
      </c>
      <c r="D1661">
        <v>2025</v>
      </c>
      <c r="E1661" t="s">
        <v>6847</v>
      </c>
      <c r="J1661" t="s">
        <v>309</v>
      </c>
      <c r="K1661" t="s">
        <v>16</v>
      </c>
      <c r="M1661" t="s">
        <v>6848</v>
      </c>
    </row>
    <row r="1662" spans="1:13" x14ac:dyDescent="0.25">
      <c r="A1662" t="s">
        <v>6849</v>
      </c>
      <c r="B1662" t="str">
        <f t="shared" si="25"/>
        <v>Journal of Magnetism and Magnetic Materials</v>
      </c>
      <c r="C1662" t="s">
        <v>6850</v>
      </c>
      <c r="D1662">
        <v>2025</v>
      </c>
      <c r="E1662" t="s">
        <v>6851</v>
      </c>
      <c r="J1662" t="s">
        <v>309</v>
      </c>
      <c r="K1662" t="s">
        <v>16</v>
      </c>
      <c r="L1662" t="s">
        <v>6852</v>
      </c>
      <c r="M1662" t="s">
        <v>6853</v>
      </c>
    </row>
    <row r="1663" spans="1:13" x14ac:dyDescent="0.25">
      <c r="A1663" t="s">
        <v>6854</v>
      </c>
      <c r="B1663" t="str">
        <f t="shared" si="25"/>
        <v>Journal of Energy Storage</v>
      </c>
      <c r="C1663" t="s">
        <v>6855</v>
      </c>
      <c r="D1663">
        <v>2025</v>
      </c>
      <c r="E1663" t="s">
        <v>6856</v>
      </c>
      <c r="M1663" t="s">
        <v>6857</v>
      </c>
    </row>
    <row r="1664" spans="1:13" x14ac:dyDescent="0.25">
      <c r="A1664" t="s">
        <v>6858</v>
      </c>
      <c r="B1664" t="str">
        <f t="shared" si="25"/>
        <v>Cells</v>
      </c>
      <c r="C1664" t="s">
        <v>6859</v>
      </c>
      <c r="D1664">
        <v>2025</v>
      </c>
      <c r="E1664" t="s">
        <v>6860</v>
      </c>
      <c r="J1664" t="s">
        <v>163</v>
      </c>
      <c r="K1664" t="s">
        <v>6861</v>
      </c>
      <c r="M1664" t="s">
        <v>6862</v>
      </c>
    </row>
    <row r="1665" spans="1:13" x14ac:dyDescent="0.25">
      <c r="A1665" t="s">
        <v>6863</v>
      </c>
      <c r="B1665" t="str">
        <f t="shared" si="25"/>
        <v>Journal of Applied Crystallography</v>
      </c>
      <c r="C1665" t="s">
        <v>1338</v>
      </c>
      <c r="D1665">
        <v>2025</v>
      </c>
      <c r="E1665" t="s">
        <v>6864</v>
      </c>
      <c r="J1665" t="s">
        <v>321</v>
      </c>
      <c r="K1665" t="s">
        <v>310</v>
      </c>
      <c r="M1665" t="s">
        <v>6865</v>
      </c>
    </row>
    <row r="1666" spans="1:13" x14ac:dyDescent="0.25">
      <c r="A1666" t="s">
        <v>6866</v>
      </c>
      <c r="B1666" t="str">
        <f t="shared" si="25"/>
        <v>Journal of Alloys and Compounds</v>
      </c>
      <c r="C1666" t="s">
        <v>617</v>
      </c>
      <c r="D1666">
        <v>2025</v>
      </c>
      <c r="E1666" t="s">
        <v>6867</v>
      </c>
      <c r="J1666" t="s">
        <v>728</v>
      </c>
      <c r="K1666" t="s">
        <v>16</v>
      </c>
      <c r="L1666" t="s">
        <v>6868</v>
      </c>
      <c r="M1666" t="s">
        <v>6869</v>
      </c>
    </row>
    <row r="1667" spans="1:13" x14ac:dyDescent="0.25">
      <c r="A1667" t="s">
        <v>6870</v>
      </c>
      <c r="B1667" t="str">
        <f t="shared" ref="B1667:B1730" si="26">IF(C1667="", IF(F1667="","",F1667),C1667)</f>
        <v>Journal of Physical Chemistry C</v>
      </c>
      <c r="C1667" t="s">
        <v>319</v>
      </c>
      <c r="D1667">
        <v>2025</v>
      </c>
      <c r="E1667" t="s">
        <v>6871</v>
      </c>
      <c r="J1667" t="s">
        <v>137</v>
      </c>
      <c r="K1667" t="s">
        <v>16</v>
      </c>
      <c r="L1667" t="s">
        <v>6872</v>
      </c>
      <c r="M1667" t="s">
        <v>6873</v>
      </c>
    </row>
    <row r="1668" spans="1:13" x14ac:dyDescent="0.25">
      <c r="A1668" t="s">
        <v>6874</v>
      </c>
      <c r="B1668" t="str">
        <f t="shared" si="26"/>
        <v>Physical Review A</v>
      </c>
      <c r="C1668" t="s">
        <v>6875</v>
      </c>
      <c r="D1668">
        <v>2025</v>
      </c>
      <c r="E1668" t="s">
        <v>6876</v>
      </c>
      <c r="M1668" t="s">
        <v>6877</v>
      </c>
    </row>
    <row r="1669" spans="1:13" x14ac:dyDescent="0.25">
      <c r="A1669" t="s">
        <v>6878</v>
      </c>
      <c r="B1669" t="str">
        <f t="shared" si="26"/>
        <v>Advanced Functional Materials</v>
      </c>
      <c r="C1669" t="s">
        <v>685</v>
      </c>
      <c r="D1669">
        <v>2025</v>
      </c>
      <c r="E1669" t="s">
        <v>6879</v>
      </c>
      <c r="J1669" t="s">
        <v>6880</v>
      </c>
      <c r="K1669" t="s">
        <v>6881</v>
      </c>
      <c r="L1669" t="s">
        <v>6882</v>
      </c>
      <c r="M1669" t="s">
        <v>6883</v>
      </c>
    </row>
    <row r="1670" spans="1:13" x14ac:dyDescent="0.25">
      <c r="A1670" t="s">
        <v>6884</v>
      </c>
      <c r="B1670" t="str">
        <f t="shared" si="26"/>
        <v>PeerJ</v>
      </c>
      <c r="C1670" t="s">
        <v>6885</v>
      </c>
      <c r="D1670">
        <v>2025</v>
      </c>
      <c r="E1670" t="s">
        <v>6886</v>
      </c>
      <c r="J1670" t="s">
        <v>203</v>
      </c>
      <c r="K1670" t="s">
        <v>16</v>
      </c>
      <c r="M1670" t="s">
        <v>6887</v>
      </c>
    </row>
    <row r="1671" spans="1:13" x14ac:dyDescent="0.25">
      <c r="A1671" t="s">
        <v>6888</v>
      </c>
      <c r="B1671" t="str">
        <f t="shared" si="26"/>
        <v>Journal of Physics: Conference Series</v>
      </c>
      <c r="C1671" t="s">
        <v>1632</v>
      </c>
      <c r="D1671">
        <v>2025</v>
      </c>
      <c r="E1671" t="s">
        <v>6889</v>
      </c>
      <c r="H1671" t="s">
        <v>3950</v>
      </c>
      <c r="K1671" t="s">
        <v>6890</v>
      </c>
      <c r="M1671" t="s">
        <v>6891</v>
      </c>
    </row>
    <row r="1672" spans="1:13" x14ac:dyDescent="0.25">
      <c r="A1672" t="s">
        <v>6895</v>
      </c>
      <c r="B1672" t="str">
        <f t="shared" si="26"/>
        <v>Small</v>
      </c>
      <c r="C1672" t="s">
        <v>195</v>
      </c>
      <c r="D1672">
        <v>2025</v>
      </c>
      <c r="E1672" t="s">
        <v>6896</v>
      </c>
      <c r="J1672" t="s">
        <v>897</v>
      </c>
      <c r="K1672" t="s">
        <v>16</v>
      </c>
      <c r="L1672" t="s">
        <v>6897</v>
      </c>
      <c r="M1672" t="s">
        <v>6898</v>
      </c>
    </row>
    <row r="1673" spans="1:13" x14ac:dyDescent="0.25">
      <c r="A1673" t="s">
        <v>6899</v>
      </c>
      <c r="B1673" t="str">
        <f t="shared" si="26"/>
        <v>Journal of the American Chemical Society</v>
      </c>
      <c r="C1673" t="s">
        <v>135</v>
      </c>
      <c r="D1673">
        <v>2025</v>
      </c>
      <c r="E1673" t="s">
        <v>6900</v>
      </c>
      <c r="J1673" t="s">
        <v>515</v>
      </c>
      <c r="K1673" t="s">
        <v>16</v>
      </c>
      <c r="L1673" t="s">
        <v>6901</v>
      </c>
      <c r="M1673" t="s">
        <v>6902</v>
      </c>
    </row>
    <row r="1674" spans="1:13" x14ac:dyDescent="0.25">
      <c r="A1674" t="s">
        <v>6903</v>
      </c>
      <c r="B1674" t="str">
        <f t="shared" si="26"/>
        <v>Journal of Physics: Conference Series</v>
      </c>
      <c r="C1674" t="s">
        <v>1632</v>
      </c>
      <c r="D1674">
        <v>2025</v>
      </c>
      <c r="E1674" t="s">
        <v>6904</v>
      </c>
      <c r="K1674" t="s">
        <v>1634</v>
      </c>
      <c r="M1674" t="s">
        <v>6905</v>
      </c>
    </row>
    <row r="1675" spans="1:13" x14ac:dyDescent="0.25">
      <c r="A1675" t="s">
        <v>6906</v>
      </c>
      <c r="B1675" t="str">
        <f t="shared" si="26"/>
        <v>Open Biology</v>
      </c>
      <c r="C1675" t="s">
        <v>6907</v>
      </c>
      <c r="D1675">
        <v>2025</v>
      </c>
      <c r="E1675" t="s">
        <v>6908</v>
      </c>
      <c r="J1675" t="s">
        <v>163</v>
      </c>
      <c r="K1675" t="s">
        <v>143</v>
      </c>
      <c r="L1675" t="s">
        <v>6909</v>
      </c>
      <c r="M1675" t="s">
        <v>6910</v>
      </c>
    </row>
    <row r="1676" spans="1:13" x14ac:dyDescent="0.25">
      <c r="A1676" t="s">
        <v>6911</v>
      </c>
      <c r="B1676" t="str">
        <f t="shared" si="26"/>
        <v>Nature Communications</v>
      </c>
      <c r="C1676" t="s">
        <v>51</v>
      </c>
      <c r="D1676">
        <v>2025</v>
      </c>
      <c r="E1676" t="s">
        <v>6912</v>
      </c>
      <c r="J1676" t="s">
        <v>471</v>
      </c>
      <c r="K1676" t="s">
        <v>16</v>
      </c>
      <c r="M1676" t="s">
        <v>6913</v>
      </c>
    </row>
    <row r="1677" spans="1:13" x14ac:dyDescent="0.25">
      <c r="A1677" t="s">
        <v>6914</v>
      </c>
      <c r="B1677" t="str">
        <f t="shared" si="26"/>
        <v>Nature Methods</v>
      </c>
      <c r="C1677" t="s">
        <v>905</v>
      </c>
      <c r="D1677">
        <v>2025</v>
      </c>
      <c r="E1677" t="s">
        <v>6915</v>
      </c>
      <c r="M1677" t="s">
        <v>6916</v>
      </c>
    </row>
    <row r="1678" spans="1:13" x14ac:dyDescent="0.25">
      <c r="A1678" t="s">
        <v>6917</v>
      </c>
      <c r="B1678" t="str">
        <f t="shared" si="26"/>
        <v>Nature Communications</v>
      </c>
      <c r="C1678" t="s">
        <v>51</v>
      </c>
      <c r="D1678">
        <v>2025</v>
      </c>
      <c r="E1678" t="s">
        <v>6918</v>
      </c>
      <c r="J1678" t="s">
        <v>128</v>
      </c>
      <c r="K1678" t="s">
        <v>164</v>
      </c>
      <c r="L1678" t="s">
        <v>6919</v>
      </c>
      <c r="M1678" t="s">
        <v>6920</v>
      </c>
    </row>
    <row r="1679" spans="1:13" x14ac:dyDescent="0.25">
      <c r="A1679" t="s">
        <v>6921</v>
      </c>
      <c r="B1679" t="str">
        <f t="shared" si="26"/>
        <v>Water Resources Research</v>
      </c>
      <c r="C1679" t="s">
        <v>6922</v>
      </c>
      <c r="D1679">
        <v>2025</v>
      </c>
      <c r="E1679" t="s">
        <v>6923</v>
      </c>
      <c r="J1679" t="s">
        <v>187</v>
      </c>
      <c r="K1679" t="s">
        <v>16</v>
      </c>
      <c r="M1679" t="s">
        <v>6924</v>
      </c>
    </row>
    <row r="1680" spans="1:13" x14ac:dyDescent="0.25">
      <c r="A1680" t="s">
        <v>6925</v>
      </c>
      <c r="B1680" t="str">
        <f t="shared" si="26"/>
        <v>Materials Research Letters</v>
      </c>
      <c r="C1680" t="s">
        <v>2413</v>
      </c>
      <c r="D1680">
        <v>2025</v>
      </c>
      <c r="E1680" t="s">
        <v>6926</v>
      </c>
      <c r="J1680" t="s">
        <v>515</v>
      </c>
      <c r="K1680" t="s">
        <v>16</v>
      </c>
      <c r="M1680" t="s">
        <v>6927</v>
      </c>
    </row>
    <row r="1681" spans="1:13" x14ac:dyDescent="0.25">
      <c r="A1681" t="s">
        <v>6928</v>
      </c>
      <c r="B1681" t="str">
        <f t="shared" si="26"/>
        <v>Advanced Functional Materials</v>
      </c>
      <c r="C1681" t="s">
        <v>685</v>
      </c>
      <c r="D1681">
        <v>2025</v>
      </c>
      <c r="E1681" t="s">
        <v>6929</v>
      </c>
      <c r="J1681" t="s">
        <v>128</v>
      </c>
      <c r="K1681" t="s">
        <v>16</v>
      </c>
      <c r="L1681" t="s">
        <v>6930</v>
      </c>
      <c r="M1681" t="s">
        <v>6931</v>
      </c>
    </row>
    <row r="1682" spans="1:13" x14ac:dyDescent="0.25">
      <c r="A1682" t="s">
        <v>6932</v>
      </c>
      <c r="B1682" t="str">
        <f t="shared" si="26"/>
        <v>Cell Reports Sustainability</v>
      </c>
      <c r="C1682" t="s">
        <v>6933</v>
      </c>
      <c r="D1682">
        <v>2025</v>
      </c>
      <c r="E1682" t="s">
        <v>6934</v>
      </c>
      <c r="J1682" t="s">
        <v>118</v>
      </c>
      <c r="K1682" t="s">
        <v>16</v>
      </c>
      <c r="L1682" t="s">
        <v>6935</v>
      </c>
      <c r="M1682" t="s">
        <v>6936</v>
      </c>
    </row>
    <row r="1683" spans="1:13" x14ac:dyDescent="0.25">
      <c r="A1683" t="s">
        <v>6937</v>
      </c>
      <c r="B1683" t="str">
        <f t="shared" si="26"/>
        <v>Acta Crystallographica B</v>
      </c>
      <c r="C1683" t="s">
        <v>6938</v>
      </c>
      <c r="D1683">
        <v>2025</v>
      </c>
      <c r="E1683" t="s">
        <v>6939</v>
      </c>
      <c r="J1683" t="s">
        <v>321</v>
      </c>
      <c r="K1683" t="s">
        <v>16</v>
      </c>
      <c r="L1683" t="s">
        <v>6940</v>
      </c>
      <c r="M1683" t="s">
        <v>6941</v>
      </c>
    </row>
    <row r="1684" spans="1:13" x14ac:dyDescent="0.25">
      <c r="A1684" t="s">
        <v>6942</v>
      </c>
      <c r="B1684" t="str">
        <f t="shared" si="26"/>
        <v>FEBS Journal</v>
      </c>
      <c r="C1684" t="s">
        <v>1965</v>
      </c>
      <c r="D1684">
        <v>2025</v>
      </c>
      <c r="E1684" t="s">
        <v>6943</v>
      </c>
      <c r="J1684" t="s">
        <v>6944</v>
      </c>
      <c r="K1684" t="s">
        <v>164</v>
      </c>
      <c r="M1684" t="s">
        <v>6945</v>
      </c>
    </row>
    <row r="1685" spans="1:13" x14ac:dyDescent="0.25">
      <c r="A1685" t="s">
        <v>6946</v>
      </c>
      <c r="B1685" t="str">
        <f t="shared" si="26"/>
        <v>Geochimica et Cosmochimica Acta</v>
      </c>
      <c r="C1685" t="s">
        <v>378</v>
      </c>
      <c r="D1685">
        <v>2025</v>
      </c>
      <c r="E1685" t="s">
        <v>6947</v>
      </c>
      <c r="J1685" t="s">
        <v>99</v>
      </c>
      <c r="K1685" t="s">
        <v>752</v>
      </c>
      <c r="M1685" t="s">
        <v>6948</v>
      </c>
    </row>
    <row r="1686" spans="1:13" x14ac:dyDescent="0.25">
      <c r="A1686" t="s">
        <v>6949</v>
      </c>
      <c r="B1686" t="str">
        <f t="shared" si="26"/>
        <v>Geochimica et Cosmochimica Acta</v>
      </c>
      <c r="C1686" t="s">
        <v>378</v>
      </c>
      <c r="D1686">
        <v>2025</v>
      </c>
      <c r="E1686" t="s">
        <v>6950</v>
      </c>
      <c r="J1686" t="s">
        <v>99</v>
      </c>
      <c r="K1686" t="s">
        <v>16</v>
      </c>
      <c r="M1686" t="s">
        <v>6951</v>
      </c>
    </row>
    <row r="1687" spans="1:13" x14ac:dyDescent="0.25">
      <c r="A1687" t="s">
        <v>6952</v>
      </c>
      <c r="B1687" t="str">
        <f t="shared" si="26"/>
        <v>Science Advances</v>
      </c>
      <c r="C1687" t="s">
        <v>1838</v>
      </c>
      <c r="D1687">
        <v>2025</v>
      </c>
      <c r="E1687" t="s">
        <v>6953</v>
      </c>
      <c r="J1687" t="s">
        <v>6954</v>
      </c>
      <c r="K1687" t="s">
        <v>253</v>
      </c>
      <c r="L1687" t="s">
        <v>6955</v>
      </c>
      <c r="M1687" t="s">
        <v>6956</v>
      </c>
    </row>
    <row r="1688" spans="1:13" x14ac:dyDescent="0.25">
      <c r="A1688" t="s">
        <v>6957</v>
      </c>
      <c r="B1688" t="str">
        <f t="shared" si="26"/>
        <v>Journal of Chemical Physics</v>
      </c>
      <c r="C1688" t="s">
        <v>1764</v>
      </c>
      <c r="D1688">
        <v>2025</v>
      </c>
      <c r="E1688" t="s">
        <v>6958</v>
      </c>
      <c r="K1688" t="s">
        <v>16</v>
      </c>
      <c r="M1688" t="s">
        <v>6959</v>
      </c>
    </row>
    <row r="1689" spans="1:13" x14ac:dyDescent="0.25">
      <c r="A1689" t="s">
        <v>6960</v>
      </c>
      <c r="B1689" t="str">
        <f t="shared" si="26"/>
        <v>Acta Materialia</v>
      </c>
      <c r="C1689" t="s">
        <v>370</v>
      </c>
      <c r="D1689">
        <v>2025</v>
      </c>
      <c r="E1689" t="s">
        <v>6961</v>
      </c>
      <c r="M1689" t="s">
        <v>6962</v>
      </c>
    </row>
    <row r="1690" spans="1:13" x14ac:dyDescent="0.25">
      <c r="A1690" t="s">
        <v>6963</v>
      </c>
      <c r="B1690" t="str">
        <f t="shared" si="26"/>
        <v>Optics Express</v>
      </c>
      <c r="C1690" t="s">
        <v>1032</v>
      </c>
      <c r="D1690">
        <v>2025</v>
      </c>
      <c r="E1690" t="s">
        <v>6964</v>
      </c>
      <c r="K1690" t="s">
        <v>2186</v>
      </c>
      <c r="M1690" t="s">
        <v>6965</v>
      </c>
    </row>
    <row r="1691" spans="1:13" x14ac:dyDescent="0.25">
      <c r="A1691" t="s">
        <v>6966</v>
      </c>
      <c r="B1691" t="str">
        <f t="shared" si="26"/>
        <v>Advanced Materials</v>
      </c>
      <c r="C1691" t="s">
        <v>266</v>
      </c>
      <c r="D1691">
        <v>2025</v>
      </c>
      <c r="E1691" t="s">
        <v>6967</v>
      </c>
      <c r="J1691" t="s">
        <v>137</v>
      </c>
      <c r="K1691" t="s">
        <v>16</v>
      </c>
      <c r="M1691" t="s">
        <v>6968</v>
      </c>
    </row>
    <row r="1692" spans="1:13" x14ac:dyDescent="0.25">
      <c r="A1692" t="s">
        <v>6969</v>
      </c>
      <c r="B1692" t="str">
        <f t="shared" si="26"/>
        <v>ACS Nano</v>
      </c>
      <c r="C1692" t="s">
        <v>1262</v>
      </c>
      <c r="D1692">
        <v>2025</v>
      </c>
      <c r="E1692" t="s">
        <v>6970</v>
      </c>
      <c r="J1692" t="s">
        <v>1624</v>
      </c>
      <c r="K1692" t="s">
        <v>16</v>
      </c>
      <c r="L1692" t="s">
        <v>6791</v>
      </c>
      <c r="M1692" t="s">
        <v>6971</v>
      </c>
    </row>
    <row r="1693" spans="1:13" x14ac:dyDescent="0.25">
      <c r="A1693" t="s">
        <v>6972</v>
      </c>
      <c r="B1693" t="str">
        <f t="shared" si="26"/>
        <v>Ceramics International</v>
      </c>
      <c r="C1693" t="s">
        <v>1518</v>
      </c>
      <c r="D1693">
        <v>2025</v>
      </c>
      <c r="E1693" t="s">
        <v>6973</v>
      </c>
      <c r="J1693" t="s">
        <v>128</v>
      </c>
      <c r="K1693" t="s">
        <v>16</v>
      </c>
      <c r="M1693" t="s">
        <v>6974</v>
      </c>
    </row>
    <row r="1694" spans="1:13" x14ac:dyDescent="0.25">
      <c r="A1694" t="s">
        <v>6975</v>
      </c>
      <c r="B1694" t="str">
        <f t="shared" si="26"/>
        <v>Scientific Reports</v>
      </c>
      <c r="C1694" t="s">
        <v>984</v>
      </c>
      <c r="D1694">
        <v>2025</v>
      </c>
      <c r="E1694" t="s">
        <v>6976</v>
      </c>
      <c r="J1694" t="s">
        <v>466</v>
      </c>
      <c r="K1694" t="s">
        <v>16</v>
      </c>
      <c r="L1694" t="s">
        <v>467</v>
      </c>
      <c r="M1694" t="s">
        <v>6977</v>
      </c>
    </row>
    <row r="1695" spans="1:13" x14ac:dyDescent="0.25">
      <c r="A1695" t="s">
        <v>6978</v>
      </c>
      <c r="B1695" t="str">
        <f t="shared" si="26"/>
        <v>Communications Biology</v>
      </c>
      <c r="C1695" t="s">
        <v>2213</v>
      </c>
      <c r="D1695">
        <v>2025</v>
      </c>
      <c r="E1695" t="s">
        <v>6979</v>
      </c>
      <c r="J1695" t="s">
        <v>6980</v>
      </c>
      <c r="K1695" t="s">
        <v>16</v>
      </c>
      <c r="M1695" t="s">
        <v>6981</v>
      </c>
    </row>
    <row r="1696" spans="1:13" x14ac:dyDescent="0.25">
      <c r="A1696" t="s">
        <v>6982</v>
      </c>
      <c r="B1696" t="str">
        <f t="shared" si="26"/>
        <v>Angewandte Chemie International Edition</v>
      </c>
      <c r="C1696" t="s">
        <v>222</v>
      </c>
      <c r="D1696">
        <v>2025</v>
      </c>
      <c r="E1696" t="s">
        <v>6983</v>
      </c>
      <c r="J1696" t="s">
        <v>158</v>
      </c>
      <c r="K1696" t="s">
        <v>253</v>
      </c>
      <c r="L1696" t="s">
        <v>6984</v>
      </c>
      <c r="M1696" t="s">
        <v>6985</v>
      </c>
    </row>
    <row r="1697" spans="1:13" x14ac:dyDescent="0.25">
      <c r="A1697" t="s">
        <v>6986</v>
      </c>
      <c r="B1697" t="str">
        <f t="shared" si="26"/>
        <v>Journal of Applied Crystallography</v>
      </c>
      <c r="C1697" t="s">
        <v>1338</v>
      </c>
      <c r="D1697">
        <v>2025</v>
      </c>
      <c r="E1697" t="s">
        <v>6987</v>
      </c>
      <c r="K1697" t="s">
        <v>484</v>
      </c>
      <c r="M1697" t="s">
        <v>6988</v>
      </c>
    </row>
    <row r="1698" spans="1:13" x14ac:dyDescent="0.25">
      <c r="A1698" t="s">
        <v>6989</v>
      </c>
      <c r="B1698" t="str">
        <f t="shared" si="26"/>
        <v>Drug Delivery and Translational Research</v>
      </c>
      <c r="C1698" t="s">
        <v>6990</v>
      </c>
      <c r="D1698">
        <v>2025</v>
      </c>
      <c r="E1698" t="s">
        <v>6991</v>
      </c>
      <c r="J1698" t="s">
        <v>1122</v>
      </c>
      <c r="K1698" t="s">
        <v>16</v>
      </c>
      <c r="L1698" t="s">
        <v>6992</v>
      </c>
      <c r="M1698" t="s">
        <v>6993</v>
      </c>
    </row>
    <row r="1699" spans="1:13" x14ac:dyDescent="0.25">
      <c r="A1699" t="s">
        <v>6994</v>
      </c>
      <c r="B1699" t="str">
        <f t="shared" si="26"/>
        <v>Communications Materials</v>
      </c>
      <c r="C1699" t="s">
        <v>629</v>
      </c>
      <c r="D1699">
        <v>2025</v>
      </c>
      <c r="E1699" t="s">
        <v>6995</v>
      </c>
      <c r="J1699" t="s">
        <v>6996</v>
      </c>
      <c r="K1699" t="s">
        <v>16</v>
      </c>
      <c r="L1699" t="s">
        <v>6997</v>
      </c>
      <c r="M1699" t="s">
        <v>6998</v>
      </c>
    </row>
    <row r="1700" spans="1:13" x14ac:dyDescent="0.25">
      <c r="A1700" t="s">
        <v>6999</v>
      </c>
      <c r="B1700" t="str">
        <f t="shared" si="26"/>
        <v>Journal of Materials Chemistry C</v>
      </c>
      <c r="C1700" t="s">
        <v>1196</v>
      </c>
      <c r="D1700">
        <v>2025</v>
      </c>
      <c r="E1700" t="s">
        <v>7000</v>
      </c>
      <c r="J1700" t="s">
        <v>128</v>
      </c>
      <c r="K1700" t="s">
        <v>3015</v>
      </c>
      <c r="L1700" t="s">
        <v>7001</v>
      </c>
      <c r="M1700" t="s">
        <v>7002</v>
      </c>
    </row>
    <row r="1701" spans="1:13" x14ac:dyDescent="0.25">
      <c r="A1701" t="s">
        <v>7003</v>
      </c>
      <c r="B1701" t="str">
        <f t="shared" si="26"/>
        <v>Geostandards and Geoanalytical Research</v>
      </c>
      <c r="C1701" t="s">
        <v>6770</v>
      </c>
      <c r="D1701">
        <v>2025</v>
      </c>
      <c r="E1701" t="s">
        <v>7004</v>
      </c>
      <c r="M1701" t="s">
        <v>7005</v>
      </c>
    </row>
    <row r="1702" spans="1:13" x14ac:dyDescent="0.25">
      <c r="A1702" t="s">
        <v>7006</v>
      </c>
      <c r="B1702" t="str">
        <f t="shared" si="26"/>
        <v>Journal of Morphology</v>
      </c>
      <c r="C1702" t="s">
        <v>3631</v>
      </c>
      <c r="D1702">
        <v>2025</v>
      </c>
      <c r="E1702" t="s">
        <v>7007</v>
      </c>
      <c r="J1702" t="s">
        <v>203</v>
      </c>
      <c r="K1702" t="s">
        <v>16</v>
      </c>
      <c r="M1702" t="s">
        <v>7008</v>
      </c>
    </row>
    <row r="1703" spans="1:13" x14ac:dyDescent="0.25">
      <c r="A1703" t="s">
        <v>7009</v>
      </c>
      <c r="B1703" t="str">
        <f t="shared" si="26"/>
        <v>Physical Review B</v>
      </c>
      <c r="C1703" t="s">
        <v>519</v>
      </c>
      <c r="D1703">
        <v>2025</v>
      </c>
      <c r="E1703" t="s">
        <v>7010</v>
      </c>
      <c r="J1703" t="s">
        <v>427</v>
      </c>
      <c r="K1703" t="s">
        <v>16</v>
      </c>
      <c r="M1703" t="s">
        <v>7011</v>
      </c>
    </row>
    <row r="1704" spans="1:13" x14ac:dyDescent="0.25">
      <c r="A1704" t="s">
        <v>7012</v>
      </c>
      <c r="B1704" t="str">
        <f t="shared" si="26"/>
        <v>Proceedings of the National Academy of Sciences of the USA</v>
      </c>
      <c r="C1704" t="s">
        <v>997</v>
      </c>
      <c r="D1704">
        <v>2025</v>
      </c>
      <c r="E1704" t="s">
        <v>7013</v>
      </c>
      <c r="J1704" t="s">
        <v>137</v>
      </c>
      <c r="K1704" t="s">
        <v>16</v>
      </c>
      <c r="M1704" t="s">
        <v>7014</v>
      </c>
    </row>
    <row r="1705" spans="1:13" x14ac:dyDescent="0.25">
      <c r="A1705" t="s">
        <v>7015</v>
      </c>
      <c r="B1705" t="str">
        <f t="shared" si="26"/>
        <v>Function</v>
      </c>
      <c r="C1705" t="s">
        <v>7016</v>
      </c>
      <c r="D1705">
        <v>2025</v>
      </c>
      <c r="E1705" t="s">
        <v>7017</v>
      </c>
      <c r="J1705" t="s">
        <v>427</v>
      </c>
      <c r="K1705" t="s">
        <v>143</v>
      </c>
      <c r="M1705" t="s">
        <v>7018</v>
      </c>
    </row>
    <row r="1706" spans="1:13" x14ac:dyDescent="0.25">
      <c r="A1706" t="s">
        <v>7019</v>
      </c>
      <c r="B1706" t="str">
        <f t="shared" si="26"/>
        <v>Shape Memory and Superelasticity</v>
      </c>
      <c r="C1706" t="s">
        <v>875</v>
      </c>
      <c r="D1706">
        <v>2025</v>
      </c>
      <c r="E1706" t="s">
        <v>7020</v>
      </c>
      <c r="J1706" t="s">
        <v>316</v>
      </c>
      <c r="K1706" t="s">
        <v>16</v>
      </c>
      <c r="L1706" t="s">
        <v>7021</v>
      </c>
      <c r="M1706" t="s">
        <v>7022</v>
      </c>
    </row>
    <row r="1707" spans="1:13" x14ac:dyDescent="0.25">
      <c r="A1707" t="s">
        <v>7023</v>
      </c>
      <c r="B1707" t="str">
        <f t="shared" si="26"/>
        <v>Journal of Food Measurement and Characterization</v>
      </c>
      <c r="C1707" t="s">
        <v>7024</v>
      </c>
      <c r="D1707">
        <v>2025</v>
      </c>
      <c r="E1707" t="s">
        <v>7025</v>
      </c>
      <c r="K1707" t="s">
        <v>1359</v>
      </c>
      <c r="M1707" t="s">
        <v>7026</v>
      </c>
    </row>
    <row r="1708" spans="1:13" x14ac:dyDescent="0.25">
      <c r="A1708" t="s">
        <v>7027</v>
      </c>
      <c r="B1708" t="str">
        <f t="shared" si="26"/>
        <v>Batteries &amp; Supercaps</v>
      </c>
      <c r="C1708" t="s">
        <v>2710</v>
      </c>
      <c r="D1708">
        <v>2025</v>
      </c>
      <c r="E1708" t="s">
        <v>7028</v>
      </c>
      <c r="J1708" t="s">
        <v>362</v>
      </c>
      <c r="K1708" t="s">
        <v>16</v>
      </c>
      <c r="M1708" t="s">
        <v>7029</v>
      </c>
    </row>
    <row r="1709" spans="1:13" x14ac:dyDescent="0.25">
      <c r="A1709" t="s">
        <v>7030</v>
      </c>
      <c r="B1709" t="str">
        <f t="shared" si="26"/>
        <v>Surface Science</v>
      </c>
      <c r="C1709" t="s">
        <v>7031</v>
      </c>
      <c r="D1709">
        <v>2025</v>
      </c>
      <c r="E1709" t="s">
        <v>7032</v>
      </c>
      <c r="M1709" t="s">
        <v>7033</v>
      </c>
    </row>
    <row r="1710" spans="1:13" x14ac:dyDescent="0.25">
      <c r="A1710" t="s">
        <v>7034</v>
      </c>
      <c r="B1710" t="str">
        <f t="shared" si="26"/>
        <v>International Journal of Biological Macromolecules</v>
      </c>
      <c r="C1710" t="s">
        <v>1467</v>
      </c>
      <c r="D1710">
        <v>2025</v>
      </c>
      <c r="E1710" t="s">
        <v>7035</v>
      </c>
      <c r="J1710" t="s">
        <v>219</v>
      </c>
      <c r="K1710" t="s">
        <v>16</v>
      </c>
      <c r="M1710" t="s">
        <v>7036</v>
      </c>
    </row>
    <row r="1711" spans="1:13" x14ac:dyDescent="0.25">
      <c r="A1711" t="s">
        <v>7037</v>
      </c>
      <c r="B1711" t="str">
        <f t="shared" si="26"/>
        <v>Scientific Reports</v>
      </c>
      <c r="C1711" t="s">
        <v>984</v>
      </c>
      <c r="D1711">
        <v>2025</v>
      </c>
      <c r="E1711" t="s">
        <v>7038</v>
      </c>
      <c r="K1711" t="s">
        <v>1515</v>
      </c>
      <c r="M1711" t="s">
        <v>7039</v>
      </c>
    </row>
    <row r="1712" spans="1:13" x14ac:dyDescent="0.25">
      <c r="A1712" t="s">
        <v>7040</v>
      </c>
      <c r="B1712" t="str">
        <f t="shared" si="26"/>
        <v>Applied Clay Science</v>
      </c>
      <c r="C1712" t="s">
        <v>4602</v>
      </c>
      <c r="D1712">
        <v>2025</v>
      </c>
      <c r="E1712" t="s">
        <v>7041</v>
      </c>
      <c r="J1712" t="s">
        <v>142</v>
      </c>
      <c r="K1712" t="s">
        <v>16</v>
      </c>
      <c r="M1712" t="s">
        <v>7042</v>
      </c>
    </row>
    <row r="1713" spans="1:13" x14ac:dyDescent="0.25">
      <c r="A1713" t="s">
        <v>7043</v>
      </c>
      <c r="B1713" t="str">
        <f t="shared" si="26"/>
        <v>ACS Applied Energy Materials</v>
      </c>
      <c r="C1713" t="s">
        <v>1037</v>
      </c>
      <c r="D1713">
        <v>2025</v>
      </c>
      <c r="E1713" t="s">
        <v>7044</v>
      </c>
      <c r="J1713" t="s">
        <v>1429</v>
      </c>
      <c r="K1713" t="s">
        <v>16</v>
      </c>
      <c r="L1713" t="s">
        <v>7045</v>
      </c>
      <c r="M1713" t="s">
        <v>7046</v>
      </c>
    </row>
    <row r="1714" spans="1:13" x14ac:dyDescent="0.25">
      <c r="A1714" t="s">
        <v>7047</v>
      </c>
      <c r="B1714" t="str">
        <f t="shared" si="26"/>
        <v>ACS Materials Letters</v>
      </c>
      <c r="C1714" t="s">
        <v>7048</v>
      </c>
      <c r="D1714">
        <v>2025</v>
      </c>
      <c r="E1714" t="s">
        <v>7049</v>
      </c>
      <c r="J1714" t="s">
        <v>321</v>
      </c>
      <c r="K1714" t="s">
        <v>16</v>
      </c>
      <c r="L1714" t="s">
        <v>7050</v>
      </c>
      <c r="M1714" t="s">
        <v>7051</v>
      </c>
    </row>
    <row r="1715" spans="1:13" x14ac:dyDescent="0.25">
      <c r="A1715" t="s">
        <v>7052</v>
      </c>
      <c r="B1715" t="str">
        <f t="shared" si="26"/>
        <v>Advanced Energy Materials</v>
      </c>
      <c r="C1715" t="s">
        <v>1475</v>
      </c>
      <c r="D1715">
        <v>2025</v>
      </c>
      <c r="E1715" t="s">
        <v>7053</v>
      </c>
      <c r="J1715" t="s">
        <v>1429</v>
      </c>
      <c r="K1715" t="s">
        <v>16</v>
      </c>
      <c r="L1715" t="s">
        <v>7054</v>
      </c>
      <c r="M1715" t="s">
        <v>7055</v>
      </c>
    </row>
    <row r="1716" spans="1:13" x14ac:dyDescent="0.25">
      <c r="A1716" t="s">
        <v>7056</v>
      </c>
      <c r="B1716" t="str">
        <f t="shared" si="26"/>
        <v>ACS Medicinal Chemistry Letters</v>
      </c>
      <c r="C1716" t="s">
        <v>6231</v>
      </c>
      <c r="D1716">
        <v>2025</v>
      </c>
      <c r="E1716" t="s">
        <v>7057</v>
      </c>
      <c r="J1716" t="s">
        <v>1573</v>
      </c>
      <c r="K1716" t="s">
        <v>253</v>
      </c>
      <c r="L1716" t="s">
        <v>7058</v>
      </c>
      <c r="M1716" t="s">
        <v>7059</v>
      </c>
    </row>
    <row r="1717" spans="1:13" x14ac:dyDescent="0.25">
      <c r="A1717" t="s">
        <v>7060</v>
      </c>
      <c r="B1717" t="str">
        <f t="shared" si="26"/>
        <v>Journal of Synchrotron Radiation</v>
      </c>
      <c r="C1717" t="s">
        <v>350</v>
      </c>
      <c r="D1717">
        <v>2025</v>
      </c>
      <c r="E1717" t="s">
        <v>7061</v>
      </c>
      <c r="M1717" t="s">
        <v>7062</v>
      </c>
    </row>
    <row r="1718" spans="1:13" x14ac:dyDescent="0.25">
      <c r="A1718" t="s">
        <v>7063</v>
      </c>
      <c r="B1718" t="str">
        <f t="shared" si="26"/>
        <v>Chemistry of Materials</v>
      </c>
      <c r="C1718" t="s">
        <v>1558</v>
      </c>
      <c r="D1718">
        <v>2025</v>
      </c>
      <c r="E1718" t="s">
        <v>7064</v>
      </c>
      <c r="J1718" t="s">
        <v>21</v>
      </c>
      <c r="K1718" t="s">
        <v>6861</v>
      </c>
      <c r="L1718" t="s">
        <v>7065</v>
      </c>
      <c r="M1718" t="s">
        <v>7066</v>
      </c>
    </row>
    <row r="1719" spans="1:13" x14ac:dyDescent="0.25">
      <c r="A1719" t="s">
        <v>7067</v>
      </c>
      <c r="B1719" t="str">
        <f t="shared" si="26"/>
        <v>Geochimica et Cosmochimica Acta</v>
      </c>
      <c r="C1719" t="s">
        <v>378</v>
      </c>
      <c r="D1719">
        <v>2025</v>
      </c>
      <c r="E1719" t="s">
        <v>7068</v>
      </c>
      <c r="J1719" t="s">
        <v>187</v>
      </c>
      <c r="K1719" t="s">
        <v>16</v>
      </c>
      <c r="L1719" t="s">
        <v>7069</v>
      </c>
      <c r="M1719" t="s">
        <v>7070</v>
      </c>
    </row>
    <row r="1720" spans="1:13" x14ac:dyDescent="0.25">
      <c r="A1720" t="s">
        <v>7071</v>
      </c>
      <c r="B1720" t="str">
        <f t="shared" si="26"/>
        <v>Journal of the American Chemical Society</v>
      </c>
      <c r="C1720" t="s">
        <v>135</v>
      </c>
      <c r="D1720">
        <v>2025</v>
      </c>
      <c r="E1720" t="s">
        <v>7072</v>
      </c>
      <c r="J1720" t="s">
        <v>89</v>
      </c>
      <c r="K1720" t="s">
        <v>16</v>
      </c>
      <c r="L1720" t="s">
        <v>7073</v>
      </c>
      <c r="M1720" t="s">
        <v>7074</v>
      </c>
    </row>
    <row r="1721" spans="1:13" x14ac:dyDescent="0.25">
      <c r="A1721" t="s">
        <v>7075</v>
      </c>
      <c r="B1721" t="str">
        <f t="shared" si="26"/>
        <v>Crystallography Reports</v>
      </c>
      <c r="C1721" t="s">
        <v>947</v>
      </c>
      <c r="D1721">
        <v>2025</v>
      </c>
      <c r="E1721" t="s">
        <v>7076</v>
      </c>
      <c r="K1721" t="s">
        <v>16</v>
      </c>
      <c r="M1721" t="s">
        <v>7077</v>
      </c>
    </row>
    <row r="1722" spans="1:13" x14ac:dyDescent="0.25">
      <c r="A1722" t="s">
        <v>7078</v>
      </c>
      <c r="B1722" t="str">
        <f t="shared" si="26"/>
        <v>Journal of Technical Physics</v>
      </c>
      <c r="C1722" t="s">
        <v>7079</v>
      </c>
      <c r="D1722">
        <v>2025</v>
      </c>
      <c r="E1722" t="s">
        <v>7080</v>
      </c>
      <c r="J1722" t="s">
        <v>7081</v>
      </c>
      <c r="K1722" t="s">
        <v>16</v>
      </c>
      <c r="M1722" t="s">
        <v>7082</v>
      </c>
    </row>
    <row r="1723" spans="1:13" x14ac:dyDescent="0.25">
      <c r="A1723" t="s">
        <v>7083</v>
      </c>
      <c r="B1723" t="str">
        <f t="shared" si="26"/>
        <v>Materials</v>
      </c>
      <c r="C1723" t="s">
        <v>4820</v>
      </c>
      <c r="D1723">
        <v>2025</v>
      </c>
      <c r="E1723" t="s">
        <v>7084</v>
      </c>
      <c r="J1723" t="s">
        <v>59</v>
      </c>
      <c r="K1723" t="s">
        <v>16</v>
      </c>
      <c r="M1723" t="s">
        <v>7085</v>
      </c>
    </row>
    <row r="1724" spans="1:13" x14ac:dyDescent="0.25">
      <c r="A1724" t="s">
        <v>7086</v>
      </c>
      <c r="B1724" t="str">
        <f t="shared" si="26"/>
        <v>ChemCatChem</v>
      </c>
      <c r="C1724" t="s">
        <v>425</v>
      </c>
      <c r="D1724">
        <v>2025</v>
      </c>
      <c r="E1724" t="s">
        <v>7087</v>
      </c>
      <c r="J1724" t="s">
        <v>128</v>
      </c>
      <c r="K1724" t="s">
        <v>16</v>
      </c>
      <c r="M1724" t="s">
        <v>7088</v>
      </c>
    </row>
    <row r="1725" spans="1:13" x14ac:dyDescent="0.25">
      <c r="A1725" t="s">
        <v>7089</v>
      </c>
      <c r="B1725" t="str">
        <f t="shared" si="26"/>
        <v>Journal of The Institution of Engineers (India): Series C</v>
      </c>
      <c r="C1725" t="s">
        <v>7090</v>
      </c>
      <c r="D1725">
        <v>2025</v>
      </c>
      <c r="E1725" t="s">
        <v>7091</v>
      </c>
      <c r="M1725" t="s">
        <v>7092</v>
      </c>
    </row>
    <row r="1726" spans="1:13" x14ac:dyDescent="0.25">
      <c r="A1726" t="s">
        <v>7093</v>
      </c>
      <c r="B1726" t="str">
        <f t="shared" si="26"/>
        <v>Journal of the American Chemical Society</v>
      </c>
      <c r="C1726" t="s">
        <v>135</v>
      </c>
      <c r="D1726">
        <v>2025</v>
      </c>
      <c r="E1726" t="s">
        <v>7094</v>
      </c>
      <c r="J1726" t="s">
        <v>397</v>
      </c>
      <c r="K1726" t="s">
        <v>16</v>
      </c>
      <c r="M1726" t="s">
        <v>7095</v>
      </c>
    </row>
    <row r="1727" spans="1:13" x14ac:dyDescent="0.25">
      <c r="A1727" t="s">
        <v>7096</v>
      </c>
      <c r="B1727" t="str">
        <f t="shared" si="26"/>
        <v>Radiation Physics and Chemistry</v>
      </c>
      <c r="C1727" t="s">
        <v>6658</v>
      </c>
      <c r="D1727">
        <v>2025</v>
      </c>
      <c r="E1727" t="s">
        <v>7097</v>
      </c>
      <c r="J1727" t="s">
        <v>94</v>
      </c>
      <c r="K1727" t="s">
        <v>16</v>
      </c>
      <c r="M1727" t="s">
        <v>7098</v>
      </c>
    </row>
    <row r="1728" spans="1:13" x14ac:dyDescent="0.25">
      <c r="A1728" t="s">
        <v>7102</v>
      </c>
      <c r="B1728" t="str">
        <f t="shared" si="26"/>
        <v>ACS Applied Materials &amp; Interfaces</v>
      </c>
      <c r="C1728" t="s">
        <v>542</v>
      </c>
      <c r="D1728">
        <v>2025</v>
      </c>
      <c r="E1728" t="s">
        <v>7103</v>
      </c>
      <c r="J1728" t="s">
        <v>297</v>
      </c>
      <c r="K1728" t="s">
        <v>16</v>
      </c>
      <c r="M1728" t="s">
        <v>7104</v>
      </c>
    </row>
    <row r="1729" spans="1:13" x14ac:dyDescent="0.25">
      <c r="A1729" t="s">
        <v>7105</v>
      </c>
      <c r="B1729" t="str">
        <f t="shared" si="26"/>
        <v>International Journal of Impact Engineering</v>
      </c>
      <c r="C1729" t="s">
        <v>3200</v>
      </c>
      <c r="D1729">
        <v>2025</v>
      </c>
      <c r="E1729" t="s">
        <v>7106</v>
      </c>
      <c r="J1729" t="s">
        <v>203</v>
      </c>
      <c r="K1729" t="s">
        <v>16</v>
      </c>
      <c r="L1729" t="s">
        <v>1668</v>
      </c>
      <c r="M1729" t="s">
        <v>7107</v>
      </c>
    </row>
    <row r="1730" spans="1:13" x14ac:dyDescent="0.25">
      <c r="A1730" t="s">
        <v>7108</v>
      </c>
      <c r="B1730" t="str">
        <f t="shared" si="26"/>
        <v>Protein Science</v>
      </c>
      <c r="C1730" t="s">
        <v>111</v>
      </c>
      <c r="D1730">
        <v>2025</v>
      </c>
      <c r="E1730" t="s">
        <v>7109</v>
      </c>
      <c r="J1730" t="s">
        <v>597</v>
      </c>
      <c r="K1730" t="s">
        <v>16</v>
      </c>
      <c r="L1730" t="s">
        <v>7110</v>
      </c>
      <c r="M1730" t="s">
        <v>7111</v>
      </c>
    </row>
    <row r="1731" spans="1:13" x14ac:dyDescent="0.25">
      <c r="A1731" t="s">
        <v>7112</v>
      </c>
      <c r="B1731" t="str">
        <f t="shared" ref="B1731:B1794" si="27">IF(C1731="", IF(F1731="","",F1731),C1731)</f>
        <v>Angewandte Chemie International Edition</v>
      </c>
      <c r="C1731" t="s">
        <v>222</v>
      </c>
      <c r="D1731">
        <v>2025</v>
      </c>
      <c r="E1731" t="s">
        <v>7113</v>
      </c>
      <c r="J1731" t="s">
        <v>137</v>
      </c>
      <c r="K1731" t="s">
        <v>138</v>
      </c>
      <c r="L1731" t="s">
        <v>7114</v>
      </c>
      <c r="M1731" t="s">
        <v>7115</v>
      </c>
    </row>
    <row r="1732" spans="1:13" x14ac:dyDescent="0.25">
      <c r="A1732" t="s">
        <v>7116</v>
      </c>
      <c r="B1732" t="str">
        <f t="shared" si="27"/>
        <v>Communications Physics</v>
      </c>
      <c r="C1732" t="s">
        <v>1899</v>
      </c>
      <c r="D1732">
        <v>2025</v>
      </c>
      <c r="E1732" t="s">
        <v>7117</v>
      </c>
      <c r="K1732" t="s">
        <v>6890</v>
      </c>
      <c r="M1732" t="s">
        <v>7118</v>
      </c>
    </row>
    <row r="1733" spans="1:13" x14ac:dyDescent="0.25">
      <c r="A1733" t="s">
        <v>7119</v>
      </c>
      <c r="B1733" t="str">
        <f t="shared" si="27"/>
        <v>2D Materials</v>
      </c>
      <c r="C1733" t="s">
        <v>7120</v>
      </c>
      <c r="D1733">
        <v>2025</v>
      </c>
      <c r="E1733" t="s">
        <v>7121</v>
      </c>
      <c r="J1733" t="s">
        <v>238</v>
      </c>
      <c r="K1733" t="s">
        <v>16</v>
      </c>
      <c r="L1733" t="s">
        <v>7122</v>
      </c>
      <c r="M1733" t="s">
        <v>7123</v>
      </c>
    </row>
    <row r="1734" spans="1:13" x14ac:dyDescent="0.25">
      <c r="A1734" t="s">
        <v>7124</v>
      </c>
      <c r="B1734" t="str">
        <f t="shared" si="27"/>
        <v>Journal of Medicinal Chemistry</v>
      </c>
      <c r="C1734" t="s">
        <v>1089</v>
      </c>
      <c r="D1734">
        <v>2025</v>
      </c>
      <c r="E1734" t="s">
        <v>7125</v>
      </c>
      <c r="J1734" t="s">
        <v>219</v>
      </c>
      <c r="K1734" t="s">
        <v>16</v>
      </c>
      <c r="M1734" t="s">
        <v>7126</v>
      </c>
    </row>
    <row r="1735" spans="1:13" x14ac:dyDescent="0.25">
      <c r="A1735" t="s">
        <v>7127</v>
      </c>
      <c r="B1735" t="str">
        <f t="shared" si="27"/>
        <v>JACS Au</v>
      </c>
      <c r="C1735" t="s">
        <v>4366</v>
      </c>
      <c r="D1735">
        <v>2025</v>
      </c>
      <c r="E1735" t="s">
        <v>7128</v>
      </c>
      <c r="J1735" t="s">
        <v>142</v>
      </c>
      <c r="K1735" t="s">
        <v>16</v>
      </c>
      <c r="L1735" t="s">
        <v>7129</v>
      </c>
      <c r="M1735" t="s">
        <v>7130</v>
      </c>
    </row>
    <row r="1736" spans="1:13" x14ac:dyDescent="0.25">
      <c r="A1736" t="s">
        <v>7131</v>
      </c>
      <c r="B1736" t="str">
        <f t="shared" si="27"/>
        <v>Inorganic Chemistry</v>
      </c>
      <c r="C1736" t="s">
        <v>644</v>
      </c>
      <c r="D1736">
        <v>2025</v>
      </c>
      <c r="E1736" t="s">
        <v>7132</v>
      </c>
      <c r="J1736" t="s">
        <v>515</v>
      </c>
      <c r="K1736" t="s">
        <v>16</v>
      </c>
      <c r="L1736" t="s">
        <v>7133</v>
      </c>
      <c r="M1736" t="s">
        <v>7134</v>
      </c>
    </row>
    <row r="1737" spans="1:13" x14ac:dyDescent="0.25">
      <c r="A1737" t="s">
        <v>7135</v>
      </c>
      <c r="B1737" t="str">
        <f t="shared" si="27"/>
        <v>Nature Reviews Methods Primers</v>
      </c>
      <c r="C1737" t="s">
        <v>7136</v>
      </c>
      <c r="D1737">
        <v>2025</v>
      </c>
      <c r="E1737" t="s">
        <v>7137</v>
      </c>
      <c r="M1737" t="s">
        <v>7138</v>
      </c>
    </row>
    <row r="1738" spans="1:13" x14ac:dyDescent="0.25">
      <c r="A1738" t="s">
        <v>7139</v>
      </c>
      <c r="B1738" t="str">
        <f t="shared" si="27"/>
        <v>Physical Review Research</v>
      </c>
      <c r="C1738" t="s">
        <v>4878</v>
      </c>
      <c r="D1738">
        <v>2025</v>
      </c>
      <c r="E1738" t="s">
        <v>7140</v>
      </c>
      <c r="M1738" t="s">
        <v>7141</v>
      </c>
    </row>
    <row r="1739" spans="1:13" x14ac:dyDescent="0.25">
      <c r="A1739" t="s">
        <v>7142</v>
      </c>
      <c r="B1739" t="str">
        <f t="shared" si="27"/>
        <v>Nature</v>
      </c>
      <c r="C1739" t="s">
        <v>634</v>
      </c>
      <c r="D1739">
        <v>2025</v>
      </c>
      <c r="E1739" t="s">
        <v>7143</v>
      </c>
      <c r="J1739" t="s">
        <v>187</v>
      </c>
      <c r="K1739" t="s">
        <v>16</v>
      </c>
      <c r="L1739" t="s">
        <v>7144</v>
      </c>
      <c r="M1739" t="s">
        <v>7145</v>
      </c>
    </row>
    <row r="1740" spans="1:13" x14ac:dyDescent="0.25">
      <c r="A1740" t="s">
        <v>7146</v>
      </c>
      <c r="B1740" t="str">
        <f t="shared" si="27"/>
        <v>Communications Chemistry</v>
      </c>
      <c r="C1740" t="s">
        <v>3268</v>
      </c>
      <c r="D1740">
        <v>2025</v>
      </c>
      <c r="E1740" t="s">
        <v>7147</v>
      </c>
      <c r="J1740" t="s">
        <v>1573</v>
      </c>
      <c r="K1740" t="s">
        <v>253</v>
      </c>
      <c r="M1740" t="s">
        <v>7148</v>
      </c>
    </row>
    <row r="1741" spans="1:13" x14ac:dyDescent="0.25">
      <c r="A1741" t="s">
        <v>7149</v>
      </c>
      <c r="B1741" t="str">
        <f t="shared" si="27"/>
        <v>Angewandte Chemie International Edition</v>
      </c>
      <c r="C1741" t="s">
        <v>222</v>
      </c>
      <c r="D1741">
        <v>2025</v>
      </c>
      <c r="E1741" t="s">
        <v>7150</v>
      </c>
      <c r="J1741" t="s">
        <v>32</v>
      </c>
      <c r="K1741" t="s">
        <v>138</v>
      </c>
      <c r="L1741" t="s">
        <v>7151</v>
      </c>
      <c r="M1741" t="s">
        <v>7152</v>
      </c>
    </row>
    <row r="1742" spans="1:13" x14ac:dyDescent="0.25">
      <c r="A1742" t="s">
        <v>7153</v>
      </c>
      <c r="B1742" t="str">
        <f t="shared" si="27"/>
        <v>ACS Applied Materials &amp; Interfaces</v>
      </c>
      <c r="C1742" t="s">
        <v>542</v>
      </c>
      <c r="D1742">
        <v>2025</v>
      </c>
      <c r="E1742" t="s">
        <v>7154</v>
      </c>
      <c r="M1742" t="s">
        <v>7155</v>
      </c>
    </row>
    <row r="1743" spans="1:13" x14ac:dyDescent="0.25">
      <c r="A1743" t="s">
        <v>7156</v>
      </c>
      <c r="B1743" t="str">
        <f t="shared" si="27"/>
        <v>Frontiers in Cell and Developmental Biology</v>
      </c>
      <c r="C1743" t="s">
        <v>7157</v>
      </c>
      <c r="D1743">
        <v>2025</v>
      </c>
      <c r="E1743" t="s">
        <v>7158</v>
      </c>
      <c r="J1743" t="s">
        <v>471</v>
      </c>
      <c r="K1743" t="s">
        <v>16</v>
      </c>
      <c r="M1743" t="s">
        <v>7159</v>
      </c>
    </row>
    <row r="1744" spans="1:13" x14ac:dyDescent="0.25">
      <c r="A1744" t="s">
        <v>7160</v>
      </c>
      <c r="B1744" t="str">
        <f t="shared" si="27"/>
        <v>Scripta Materialia</v>
      </c>
      <c r="C1744" t="s">
        <v>586</v>
      </c>
      <c r="D1744">
        <v>2025</v>
      </c>
      <c r="E1744" t="s">
        <v>7161</v>
      </c>
      <c r="J1744" t="s">
        <v>123</v>
      </c>
      <c r="K1744" t="s">
        <v>16</v>
      </c>
      <c r="L1744" t="s">
        <v>7162</v>
      </c>
      <c r="M1744" t="s">
        <v>7163</v>
      </c>
    </row>
    <row r="1745" spans="1:13" x14ac:dyDescent="0.25">
      <c r="A1745" t="s">
        <v>7164</v>
      </c>
      <c r="B1745" t="str">
        <f t="shared" si="27"/>
        <v>Physical Review Letters</v>
      </c>
      <c r="C1745" t="s">
        <v>1093</v>
      </c>
      <c r="D1745">
        <v>2025</v>
      </c>
      <c r="E1745" t="s">
        <v>7165</v>
      </c>
      <c r="J1745" t="s">
        <v>1153</v>
      </c>
      <c r="K1745" t="s">
        <v>16</v>
      </c>
      <c r="L1745" t="s">
        <v>7166</v>
      </c>
      <c r="M1745" t="s">
        <v>7167</v>
      </c>
    </row>
    <row r="1746" spans="1:13" x14ac:dyDescent="0.25">
      <c r="A1746" t="s">
        <v>7168</v>
      </c>
      <c r="B1746" t="str">
        <f t="shared" si="27"/>
        <v>Nano Letters</v>
      </c>
      <c r="C1746" t="s">
        <v>657</v>
      </c>
      <c r="D1746">
        <v>2025</v>
      </c>
      <c r="E1746" t="s">
        <v>7169</v>
      </c>
      <c r="M1746" t="s">
        <v>7170</v>
      </c>
    </row>
    <row r="1747" spans="1:13" x14ac:dyDescent="0.25">
      <c r="A1747" t="s">
        <v>7171</v>
      </c>
      <c r="B1747" t="str">
        <f t="shared" si="27"/>
        <v>ChemElectroChem</v>
      </c>
      <c r="C1747" t="s">
        <v>7172</v>
      </c>
      <c r="D1747">
        <v>2025</v>
      </c>
      <c r="E1747" t="s">
        <v>7173</v>
      </c>
      <c r="J1747" t="s">
        <v>1005</v>
      </c>
      <c r="K1747" t="s">
        <v>16</v>
      </c>
      <c r="M1747" t="s">
        <v>7174</v>
      </c>
    </row>
    <row r="1748" spans="1:13" x14ac:dyDescent="0.25">
      <c r="A1748" t="s">
        <v>7175</v>
      </c>
      <c r="B1748" t="str">
        <f t="shared" si="27"/>
        <v>CrystEngComm</v>
      </c>
      <c r="C1748" t="s">
        <v>2072</v>
      </c>
      <c r="D1748">
        <v>2025</v>
      </c>
      <c r="E1748" t="s">
        <v>7176</v>
      </c>
      <c r="J1748" t="s">
        <v>321</v>
      </c>
      <c r="K1748" t="s">
        <v>16</v>
      </c>
      <c r="L1748" t="s">
        <v>7177</v>
      </c>
      <c r="M1748" t="s">
        <v>7178</v>
      </c>
    </row>
    <row r="1749" spans="1:13" x14ac:dyDescent="0.25">
      <c r="A1749" t="s">
        <v>7179</v>
      </c>
      <c r="B1749" t="str">
        <f t="shared" si="27"/>
        <v>Journal of Molecular Biology</v>
      </c>
      <c r="C1749" t="s">
        <v>1736</v>
      </c>
      <c r="D1749">
        <v>2025</v>
      </c>
      <c r="E1749" t="s">
        <v>7180</v>
      </c>
      <c r="J1749" t="s">
        <v>32</v>
      </c>
      <c r="K1749" t="s">
        <v>722</v>
      </c>
      <c r="L1749" t="s">
        <v>7181</v>
      </c>
      <c r="M1749" t="s">
        <v>7182</v>
      </c>
    </row>
    <row r="1750" spans="1:13" x14ac:dyDescent="0.25">
      <c r="A1750" t="s">
        <v>7183</v>
      </c>
      <c r="B1750" t="str">
        <f t="shared" si="27"/>
        <v>Nanotheranostics</v>
      </c>
      <c r="C1750" t="s">
        <v>7184</v>
      </c>
      <c r="D1750">
        <v>2025</v>
      </c>
      <c r="E1750" t="s">
        <v>7185</v>
      </c>
      <c r="J1750" t="s">
        <v>94</v>
      </c>
      <c r="K1750" t="s">
        <v>16</v>
      </c>
      <c r="M1750" t="s">
        <v>7186</v>
      </c>
    </row>
    <row r="1751" spans="1:13" x14ac:dyDescent="0.25">
      <c r="A1751" t="s">
        <v>7187</v>
      </c>
      <c r="B1751" t="str">
        <f t="shared" si="27"/>
        <v>Science Advances</v>
      </c>
      <c r="C1751" t="s">
        <v>1838</v>
      </c>
      <c r="D1751">
        <v>2025</v>
      </c>
      <c r="E1751" t="s">
        <v>7188</v>
      </c>
      <c r="J1751" t="s">
        <v>7189</v>
      </c>
      <c r="K1751" t="s">
        <v>16</v>
      </c>
      <c r="M1751" t="s">
        <v>7190</v>
      </c>
    </row>
    <row r="1752" spans="1:13" x14ac:dyDescent="0.25">
      <c r="A1752" t="s">
        <v>7191</v>
      </c>
      <c r="B1752" t="str">
        <f t="shared" si="27"/>
        <v>Journal of Synchrotron Radiation</v>
      </c>
      <c r="C1752" t="s">
        <v>350</v>
      </c>
      <c r="D1752">
        <v>2025</v>
      </c>
      <c r="E1752" t="s">
        <v>7192</v>
      </c>
      <c r="J1752" t="s">
        <v>397</v>
      </c>
      <c r="K1752" t="s">
        <v>16</v>
      </c>
      <c r="L1752" t="s">
        <v>7193</v>
      </c>
      <c r="M1752" t="s">
        <v>7194</v>
      </c>
    </row>
    <row r="1753" spans="1:13" x14ac:dyDescent="0.25">
      <c r="A1753" t="s">
        <v>7195</v>
      </c>
      <c r="B1753" t="str">
        <f t="shared" si="27"/>
        <v>Journal of Alloys and Compounds</v>
      </c>
      <c r="C1753" t="s">
        <v>617</v>
      </c>
      <c r="D1753">
        <v>2025</v>
      </c>
      <c r="E1753" t="s">
        <v>7196</v>
      </c>
      <c r="J1753" t="s">
        <v>515</v>
      </c>
      <c r="K1753" t="s">
        <v>16</v>
      </c>
      <c r="L1753" t="s">
        <v>7197</v>
      </c>
      <c r="M1753" t="s">
        <v>7198</v>
      </c>
    </row>
    <row r="1754" spans="1:13" x14ac:dyDescent="0.25">
      <c r="A1754" t="s">
        <v>7199</v>
      </c>
      <c r="B1754" t="str">
        <f t="shared" si="27"/>
        <v>Protein Science</v>
      </c>
      <c r="C1754" t="s">
        <v>111</v>
      </c>
      <c r="D1754">
        <v>2025</v>
      </c>
      <c r="E1754" t="s">
        <v>7200</v>
      </c>
      <c r="J1754" t="s">
        <v>104</v>
      </c>
      <c r="K1754" t="s">
        <v>16</v>
      </c>
      <c r="M1754" t="s">
        <v>7201</v>
      </c>
    </row>
    <row r="1755" spans="1:13" x14ac:dyDescent="0.25">
      <c r="A1755" t="s">
        <v>7202</v>
      </c>
      <c r="B1755" t="str">
        <f t="shared" si="27"/>
        <v>Communications Materials</v>
      </c>
      <c r="C1755" t="s">
        <v>629</v>
      </c>
      <c r="D1755">
        <v>2025</v>
      </c>
      <c r="E1755" t="s">
        <v>7203</v>
      </c>
      <c r="J1755" t="s">
        <v>142</v>
      </c>
      <c r="K1755" t="s">
        <v>253</v>
      </c>
      <c r="L1755" t="s">
        <v>7204</v>
      </c>
      <c r="M1755" t="s">
        <v>7205</v>
      </c>
    </row>
    <row r="1756" spans="1:13" x14ac:dyDescent="0.25">
      <c r="A1756" t="s">
        <v>7206</v>
      </c>
      <c r="B1756" t="str">
        <f t="shared" si="27"/>
        <v>Journal of Physical Chemistry C</v>
      </c>
      <c r="C1756" t="s">
        <v>319</v>
      </c>
      <c r="D1756">
        <v>2025</v>
      </c>
      <c r="E1756" t="s">
        <v>7207</v>
      </c>
      <c r="J1756" t="s">
        <v>99</v>
      </c>
      <c r="K1756" t="s">
        <v>16</v>
      </c>
      <c r="L1756" t="s">
        <v>7208</v>
      </c>
      <c r="M1756" t="s">
        <v>7209</v>
      </c>
    </row>
    <row r="1757" spans="1:13" x14ac:dyDescent="0.25">
      <c r="A1757" t="s">
        <v>7210</v>
      </c>
      <c r="B1757" t="str">
        <f t="shared" si="27"/>
        <v>Advanced Science</v>
      </c>
      <c r="C1757" t="s">
        <v>1438</v>
      </c>
      <c r="D1757">
        <v>2025</v>
      </c>
      <c r="E1757" t="s">
        <v>7211</v>
      </c>
      <c r="J1757" t="s">
        <v>6570</v>
      </c>
      <c r="K1757" t="s">
        <v>253</v>
      </c>
      <c r="M1757" t="s">
        <v>7212</v>
      </c>
    </row>
    <row r="1758" spans="1:13" x14ac:dyDescent="0.25">
      <c r="A1758" t="s">
        <v>7218</v>
      </c>
      <c r="B1758" t="str">
        <f t="shared" si="27"/>
        <v>Nanoscale</v>
      </c>
      <c r="C1758" t="s">
        <v>1563</v>
      </c>
      <c r="D1758">
        <v>2025</v>
      </c>
      <c r="E1758" t="s">
        <v>7219</v>
      </c>
      <c r="J1758" t="s">
        <v>163</v>
      </c>
      <c r="K1758" t="s">
        <v>16</v>
      </c>
      <c r="M1758" t="s">
        <v>7220</v>
      </c>
    </row>
    <row r="1759" spans="1:13" x14ac:dyDescent="0.25">
      <c r="A1759" t="s">
        <v>7221</v>
      </c>
      <c r="B1759" t="str">
        <f t="shared" si="27"/>
        <v>Science Advances</v>
      </c>
      <c r="C1759" t="s">
        <v>1838</v>
      </c>
      <c r="D1759">
        <v>2025</v>
      </c>
      <c r="E1759" t="s">
        <v>7222</v>
      </c>
      <c r="J1759" t="s">
        <v>229</v>
      </c>
      <c r="K1759" t="s">
        <v>16</v>
      </c>
      <c r="L1759" t="s">
        <v>3633</v>
      </c>
      <c r="M1759" t="s">
        <v>7223</v>
      </c>
    </row>
    <row r="1760" spans="1:13" x14ac:dyDescent="0.25">
      <c r="A1760" t="s">
        <v>7224</v>
      </c>
      <c r="B1760" t="str">
        <f t="shared" si="27"/>
        <v>Cement and Concrete Research</v>
      </c>
      <c r="C1760" t="s">
        <v>62</v>
      </c>
      <c r="D1760">
        <v>2025</v>
      </c>
      <c r="E1760" t="s">
        <v>7225</v>
      </c>
      <c r="J1760" t="s">
        <v>316</v>
      </c>
      <c r="K1760" t="s">
        <v>16</v>
      </c>
      <c r="L1760" t="s">
        <v>7226</v>
      </c>
      <c r="M1760" t="s">
        <v>7227</v>
      </c>
    </row>
    <row r="1761" spans="1:13" x14ac:dyDescent="0.25">
      <c r="A1761" t="s">
        <v>7228</v>
      </c>
      <c r="B1761" t="str">
        <f t="shared" si="27"/>
        <v>Nature Communications</v>
      </c>
      <c r="C1761" t="s">
        <v>51</v>
      </c>
      <c r="D1761">
        <v>2025</v>
      </c>
      <c r="E1761" t="s">
        <v>7229</v>
      </c>
      <c r="J1761" t="s">
        <v>2078</v>
      </c>
      <c r="K1761" t="s">
        <v>16</v>
      </c>
      <c r="M1761" t="s">
        <v>7230</v>
      </c>
    </row>
    <row r="1762" spans="1:13" x14ac:dyDescent="0.25">
      <c r="A1762" t="s">
        <v>7231</v>
      </c>
      <c r="B1762" t="str">
        <f t="shared" si="27"/>
        <v>Physical Review B</v>
      </c>
      <c r="C1762" t="s">
        <v>519</v>
      </c>
      <c r="D1762">
        <v>2025</v>
      </c>
      <c r="E1762" t="s">
        <v>7232</v>
      </c>
      <c r="J1762" t="s">
        <v>238</v>
      </c>
      <c r="K1762" t="s">
        <v>16</v>
      </c>
      <c r="L1762" t="s">
        <v>7233</v>
      </c>
      <c r="M1762" t="s">
        <v>7234</v>
      </c>
    </row>
    <row r="1763" spans="1:13" x14ac:dyDescent="0.25">
      <c r="A1763" t="s">
        <v>7235</v>
      </c>
      <c r="B1763" t="str">
        <f t="shared" si="27"/>
        <v>Physical Review Letters</v>
      </c>
      <c r="C1763" t="s">
        <v>1093</v>
      </c>
      <c r="D1763">
        <v>2025</v>
      </c>
      <c r="E1763" t="s">
        <v>7236</v>
      </c>
      <c r="J1763" t="s">
        <v>238</v>
      </c>
      <c r="K1763" t="s">
        <v>16</v>
      </c>
      <c r="M1763" t="s">
        <v>7237</v>
      </c>
    </row>
    <row r="1764" spans="1:13" x14ac:dyDescent="0.25">
      <c r="A1764" t="s">
        <v>7238</v>
      </c>
      <c r="B1764" t="str">
        <f t="shared" si="27"/>
        <v>Journal of Synchrotron Radiation</v>
      </c>
      <c r="C1764" t="s">
        <v>350</v>
      </c>
      <c r="D1764">
        <v>2025</v>
      </c>
      <c r="E1764" t="s">
        <v>7239</v>
      </c>
      <c r="M1764" t="s">
        <v>7240</v>
      </c>
    </row>
    <row r="1765" spans="1:13" x14ac:dyDescent="0.25">
      <c r="A1765" t="s">
        <v>7241</v>
      </c>
      <c r="B1765" t="str">
        <f t="shared" si="27"/>
        <v>Nature Communications</v>
      </c>
      <c r="C1765" t="s">
        <v>51</v>
      </c>
      <c r="D1765">
        <v>2025</v>
      </c>
      <c r="E1765" t="s">
        <v>7242</v>
      </c>
      <c r="J1765" t="s">
        <v>3119</v>
      </c>
      <c r="K1765" t="s">
        <v>16</v>
      </c>
      <c r="M1765" t="s">
        <v>7243</v>
      </c>
    </row>
    <row r="1766" spans="1:13" x14ac:dyDescent="0.25">
      <c r="A1766" t="s">
        <v>7244</v>
      </c>
      <c r="B1766" t="str">
        <f t="shared" si="27"/>
        <v>Protein Science</v>
      </c>
      <c r="C1766" t="s">
        <v>111</v>
      </c>
      <c r="D1766">
        <v>2025</v>
      </c>
      <c r="E1766" t="s">
        <v>7245</v>
      </c>
      <c r="J1766" t="s">
        <v>219</v>
      </c>
      <c r="K1766" t="s">
        <v>143</v>
      </c>
      <c r="L1766" t="s">
        <v>1808</v>
      </c>
      <c r="M1766" t="s">
        <v>7246</v>
      </c>
    </row>
    <row r="1767" spans="1:13" x14ac:dyDescent="0.25">
      <c r="A1767" t="s">
        <v>7247</v>
      </c>
      <c r="B1767" t="str">
        <f t="shared" si="27"/>
        <v>Journal of Synchrotron Radiation</v>
      </c>
      <c r="C1767" t="s">
        <v>350</v>
      </c>
      <c r="D1767">
        <v>2025</v>
      </c>
      <c r="E1767" t="s">
        <v>7248</v>
      </c>
      <c r="J1767" t="s">
        <v>316</v>
      </c>
      <c r="K1767" t="s">
        <v>16</v>
      </c>
      <c r="L1767" t="s">
        <v>7249</v>
      </c>
      <c r="M1767" t="s">
        <v>7250</v>
      </c>
    </row>
    <row r="1768" spans="1:13" x14ac:dyDescent="0.25">
      <c r="A1768" t="s">
        <v>7251</v>
      </c>
      <c r="B1768" t="str">
        <f t="shared" si="27"/>
        <v>Acta Materialia</v>
      </c>
      <c r="C1768" t="s">
        <v>370</v>
      </c>
      <c r="D1768">
        <v>2025</v>
      </c>
      <c r="E1768" t="s">
        <v>7252</v>
      </c>
      <c r="J1768" t="s">
        <v>6954</v>
      </c>
      <c r="K1768" t="s">
        <v>16</v>
      </c>
      <c r="L1768" t="s">
        <v>7249</v>
      </c>
      <c r="M1768" t="s">
        <v>7253</v>
      </c>
    </row>
    <row r="1769" spans="1:13" x14ac:dyDescent="0.25">
      <c r="A1769" t="s">
        <v>7254</v>
      </c>
      <c r="B1769" t="str">
        <f t="shared" si="27"/>
        <v>Journal of Instrumentation</v>
      </c>
      <c r="C1769" t="s">
        <v>1916</v>
      </c>
      <c r="D1769">
        <v>2025</v>
      </c>
      <c r="E1769" t="s">
        <v>7255</v>
      </c>
      <c r="K1769" t="s">
        <v>7256</v>
      </c>
      <c r="M1769" t="s">
        <v>7257</v>
      </c>
    </row>
    <row r="1770" spans="1:13" x14ac:dyDescent="0.25">
      <c r="A1770" t="s">
        <v>7258</v>
      </c>
      <c r="B1770" t="str">
        <f t="shared" si="27"/>
        <v>Thin-Walled Structures</v>
      </c>
      <c r="C1770" t="s">
        <v>7259</v>
      </c>
      <c r="D1770">
        <v>2025</v>
      </c>
      <c r="E1770" t="s">
        <v>7260</v>
      </c>
      <c r="M1770" t="s">
        <v>7261</v>
      </c>
    </row>
    <row r="1771" spans="1:13" x14ac:dyDescent="0.25">
      <c r="A1771" t="s">
        <v>7262</v>
      </c>
      <c r="B1771" t="str">
        <f t="shared" si="27"/>
        <v>Nature Communications</v>
      </c>
      <c r="C1771" t="s">
        <v>51</v>
      </c>
      <c r="D1771">
        <v>2025</v>
      </c>
      <c r="E1771" t="s">
        <v>7263</v>
      </c>
      <c r="J1771" t="s">
        <v>163</v>
      </c>
      <c r="K1771" t="s">
        <v>2565</v>
      </c>
      <c r="M1771" t="s">
        <v>7264</v>
      </c>
    </row>
    <row r="1772" spans="1:13" x14ac:dyDescent="0.25">
      <c r="A1772" t="s">
        <v>7265</v>
      </c>
      <c r="B1772" t="str">
        <f t="shared" si="27"/>
        <v>Chemical Communications</v>
      </c>
      <c r="C1772" t="s">
        <v>1447</v>
      </c>
      <c r="D1772">
        <v>2025</v>
      </c>
      <c r="E1772" t="s">
        <v>7266</v>
      </c>
      <c r="J1772" t="s">
        <v>321</v>
      </c>
      <c r="K1772" t="s">
        <v>16</v>
      </c>
      <c r="L1772" t="s">
        <v>7267</v>
      </c>
      <c r="M1772" t="s">
        <v>7268</v>
      </c>
    </row>
    <row r="1773" spans="1:13" x14ac:dyDescent="0.25">
      <c r="A1773" t="s">
        <v>7272</v>
      </c>
      <c r="B1773" t="str">
        <f t="shared" si="27"/>
        <v>npj Antimicrobials and Resistance</v>
      </c>
      <c r="C1773" t="s">
        <v>7273</v>
      </c>
      <c r="D1773">
        <v>2025</v>
      </c>
      <c r="E1773" t="s">
        <v>7274</v>
      </c>
      <c r="J1773" t="s">
        <v>32</v>
      </c>
      <c r="K1773" t="s">
        <v>16</v>
      </c>
      <c r="M1773" t="s">
        <v>7275</v>
      </c>
    </row>
    <row r="1774" spans="1:13" x14ac:dyDescent="0.25">
      <c r="A1774" t="s">
        <v>7276</v>
      </c>
      <c r="B1774" t="str">
        <f t="shared" si="27"/>
        <v>Journal of the American Chemical Society</v>
      </c>
      <c r="C1774" t="s">
        <v>135</v>
      </c>
      <c r="D1774">
        <v>2025</v>
      </c>
      <c r="E1774" t="s">
        <v>7277</v>
      </c>
      <c r="J1774" t="s">
        <v>362</v>
      </c>
      <c r="K1774" t="s">
        <v>16</v>
      </c>
      <c r="M1774" t="s">
        <v>7278</v>
      </c>
    </row>
    <row r="1775" spans="1:13" x14ac:dyDescent="0.25">
      <c r="A1775" t="s">
        <v>7279</v>
      </c>
      <c r="B1775" t="str">
        <f t="shared" si="27"/>
        <v>Advanced Materials</v>
      </c>
      <c r="C1775" t="s">
        <v>266</v>
      </c>
      <c r="D1775">
        <v>2025</v>
      </c>
      <c r="E1775" t="s">
        <v>7280</v>
      </c>
      <c r="J1775" t="s">
        <v>362</v>
      </c>
      <c r="K1775" t="s">
        <v>16</v>
      </c>
      <c r="L1775" t="s">
        <v>7281</v>
      </c>
      <c r="M1775" t="s">
        <v>7282</v>
      </c>
    </row>
    <row r="1776" spans="1:13" x14ac:dyDescent="0.25">
      <c r="A1776" t="s">
        <v>7283</v>
      </c>
      <c r="B1776" t="str">
        <f t="shared" si="27"/>
        <v>Microchemical Journal</v>
      </c>
      <c r="C1776" t="s">
        <v>1053</v>
      </c>
      <c r="D1776">
        <v>2025</v>
      </c>
      <c r="E1776" t="s">
        <v>7284</v>
      </c>
      <c r="J1776" t="s">
        <v>7285</v>
      </c>
      <c r="K1776" t="s">
        <v>16</v>
      </c>
      <c r="L1776" t="s">
        <v>7286</v>
      </c>
      <c r="M1776" t="s">
        <v>7287</v>
      </c>
    </row>
    <row r="1777" spans="1:13" x14ac:dyDescent="0.25">
      <c r="A1777" t="s">
        <v>7288</v>
      </c>
      <c r="B1777" t="str">
        <f t="shared" si="27"/>
        <v>Journal of Chemical Information and Modeling</v>
      </c>
      <c r="C1777" t="s">
        <v>1318</v>
      </c>
      <c r="D1777">
        <v>2025</v>
      </c>
      <c r="E1777" t="s">
        <v>7289</v>
      </c>
      <c r="J1777" t="s">
        <v>2062</v>
      </c>
      <c r="K1777" t="s">
        <v>16</v>
      </c>
      <c r="L1777" t="s">
        <v>7290</v>
      </c>
      <c r="M1777" t="s">
        <v>7291</v>
      </c>
    </row>
    <row r="1778" spans="1:13" x14ac:dyDescent="0.25">
      <c r="A1778" t="s">
        <v>7292</v>
      </c>
      <c r="B1778" t="str">
        <f t="shared" si="27"/>
        <v>e-Journal of Nondestructive Testing</v>
      </c>
      <c r="C1778" t="s">
        <v>3326</v>
      </c>
      <c r="D1778">
        <v>2025</v>
      </c>
      <c r="E1778" t="s">
        <v>7293</v>
      </c>
      <c r="J1778" t="s">
        <v>728</v>
      </c>
      <c r="K1778" t="s">
        <v>16</v>
      </c>
      <c r="L1778" t="s">
        <v>2106</v>
      </c>
      <c r="M1778" t="s">
        <v>7294</v>
      </c>
    </row>
    <row r="1779" spans="1:13" x14ac:dyDescent="0.25">
      <c r="A1779" t="s">
        <v>7295</v>
      </c>
      <c r="B1779" t="str">
        <f t="shared" si="27"/>
        <v>Advanced Science</v>
      </c>
      <c r="C1779" t="s">
        <v>1438</v>
      </c>
      <c r="D1779">
        <v>2025</v>
      </c>
      <c r="E1779" t="s">
        <v>7296</v>
      </c>
      <c r="J1779" t="s">
        <v>59</v>
      </c>
      <c r="K1779" t="s">
        <v>16</v>
      </c>
      <c r="M1779" t="s">
        <v>7297</v>
      </c>
    </row>
    <row r="1780" spans="1:13" x14ac:dyDescent="0.25">
      <c r="A1780" t="s">
        <v>7298</v>
      </c>
      <c r="B1780" t="str">
        <f t="shared" si="27"/>
        <v>Soft Matter</v>
      </c>
      <c r="C1780" t="s">
        <v>4804</v>
      </c>
      <c r="D1780">
        <v>2025</v>
      </c>
      <c r="E1780" t="s">
        <v>7299</v>
      </c>
      <c r="J1780" t="s">
        <v>2062</v>
      </c>
      <c r="K1780" t="s">
        <v>16</v>
      </c>
      <c r="L1780" t="s">
        <v>6027</v>
      </c>
      <c r="M1780" t="s">
        <v>7300</v>
      </c>
    </row>
    <row r="1781" spans="1:13" x14ac:dyDescent="0.25">
      <c r="A1781" t="s">
        <v>7301</v>
      </c>
      <c r="B1781" t="str">
        <f t="shared" si="27"/>
        <v>Journal of Alloys and Compounds</v>
      </c>
      <c r="C1781" t="s">
        <v>617</v>
      </c>
      <c r="D1781">
        <v>2025</v>
      </c>
      <c r="E1781" t="s">
        <v>7302</v>
      </c>
      <c r="J1781" t="s">
        <v>59</v>
      </c>
      <c r="K1781" t="s">
        <v>16</v>
      </c>
      <c r="M1781" t="s">
        <v>7303</v>
      </c>
    </row>
    <row r="1782" spans="1:13" x14ac:dyDescent="0.25">
      <c r="A1782" t="s">
        <v>7304</v>
      </c>
      <c r="B1782" t="str">
        <f t="shared" si="27"/>
        <v>Journal of the American Chemical Society</v>
      </c>
      <c r="C1782" t="s">
        <v>135</v>
      </c>
      <c r="D1782">
        <v>2025</v>
      </c>
      <c r="E1782" t="s">
        <v>7305</v>
      </c>
      <c r="J1782" t="s">
        <v>362</v>
      </c>
      <c r="K1782" t="s">
        <v>310</v>
      </c>
      <c r="L1782" t="s">
        <v>3109</v>
      </c>
      <c r="M1782" t="s">
        <v>7306</v>
      </c>
    </row>
    <row r="1783" spans="1:13" x14ac:dyDescent="0.25">
      <c r="A1783" t="s">
        <v>7307</v>
      </c>
      <c r="B1783" t="str">
        <f t="shared" si="27"/>
        <v>Nature Communications</v>
      </c>
      <c r="C1783" t="s">
        <v>51</v>
      </c>
      <c r="D1783">
        <v>2025</v>
      </c>
      <c r="E1783" t="s">
        <v>7308</v>
      </c>
      <c r="J1783" t="s">
        <v>1354</v>
      </c>
      <c r="K1783" t="s">
        <v>16</v>
      </c>
      <c r="L1783" t="s">
        <v>7309</v>
      </c>
      <c r="M1783" t="s">
        <v>7310</v>
      </c>
    </row>
    <row r="1784" spans="1:13" x14ac:dyDescent="0.25">
      <c r="A1784" t="s">
        <v>7311</v>
      </c>
      <c r="B1784" t="str">
        <f t="shared" si="27"/>
        <v>IUCrJ</v>
      </c>
      <c r="C1784" t="s">
        <v>324</v>
      </c>
      <c r="D1784">
        <v>2025</v>
      </c>
      <c r="E1784" t="s">
        <v>7312</v>
      </c>
      <c r="J1784" t="s">
        <v>238</v>
      </c>
      <c r="K1784" t="s">
        <v>16</v>
      </c>
      <c r="L1784" t="s">
        <v>7313</v>
      </c>
      <c r="M1784" t="s">
        <v>7314</v>
      </c>
    </row>
    <row r="1785" spans="1:13" x14ac:dyDescent="0.25">
      <c r="A1785" t="s">
        <v>7318</v>
      </c>
      <c r="B1785" t="str">
        <f t="shared" si="27"/>
        <v>Physical Review Accelerators and Beams</v>
      </c>
      <c r="C1785" t="s">
        <v>1024</v>
      </c>
      <c r="D1785">
        <v>2025</v>
      </c>
      <c r="E1785" t="s">
        <v>7319</v>
      </c>
      <c r="M1785" t="s">
        <v>7320</v>
      </c>
    </row>
    <row r="1786" spans="1:13" x14ac:dyDescent="0.25">
      <c r="A1786" t="s">
        <v>7321</v>
      </c>
      <c r="B1786" t="str">
        <f t="shared" si="27"/>
        <v>Journal of Synchrotron Radiation</v>
      </c>
      <c r="C1786" t="s">
        <v>350</v>
      </c>
      <c r="D1786">
        <v>2025</v>
      </c>
      <c r="E1786" t="s">
        <v>7322</v>
      </c>
      <c r="K1786" t="s">
        <v>16</v>
      </c>
      <c r="M1786" t="s">
        <v>7323</v>
      </c>
    </row>
    <row r="1787" spans="1:13" x14ac:dyDescent="0.25">
      <c r="A1787" t="s">
        <v>7324</v>
      </c>
      <c r="B1787" t="str">
        <f t="shared" si="27"/>
        <v>Crystal Growth &amp; Design</v>
      </c>
      <c r="C1787" t="s">
        <v>2373</v>
      </c>
      <c r="D1787">
        <v>2025</v>
      </c>
      <c r="E1787" t="s">
        <v>7325</v>
      </c>
      <c r="K1787" t="s">
        <v>6890</v>
      </c>
      <c r="M1787" t="s">
        <v>7326</v>
      </c>
    </row>
    <row r="1788" spans="1:13" x14ac:dyDescent="0.25">
      <c r="A1788" t="s">
        <v>7327</v>
      </c>
      <c r="B1788" t="str">
        <f t="shared" si="27"/>
        <v>Journal of the American Chemical Society</v>
      </c>
      <c r="C1788" t="s">
        <v>135</v>
      </c>
      <c r="D1788">
        <v>2025</v>
      </c>
      <c r="E1788" t="s">
        <v>7328</v>
      </c>
      <c r="J1788" t="s">
        <v>999</v>
      </c>
      <c r="K1788" t="s">
        <v>16</v>
      </c>
      <c r="L1788" t="s">
        <v>7329</v>
      </c>
      <c r="M1788" t="s">
        <v>7330</v>
      </c>
    </row>
    <row r="1789" spans="1:13" x14ac:dyDescent="0.25">
      <c r="A1789" t="s">
        <v>7331</v>
      </c>
      <c r="B1789" t="str">
        <f t="shared" si="27"/>
        <v>Journal of the American Chemical Society</v>
      </c>
      <c r="C1789" t="s">
        <v>135</v>
      </c>
      <c r="D1789">
        <v>2025</v>
      </c>
      <c r="E1789" t="s">
        <v>7332</v>
      </c>
      <c r="J1789" t="s">
        <v>128</v>
      </c>
      <c r="K1789" t="s">
        <v>143</v>
      </c>
      <c r="L1789" t="s">
        <v>7333</v>
      </c>
      <c r="M1789" t="s">
        <v>7334</v>
      </c>
    </row>
    <row r="1790" spans="1:13" x14ac:dyDescent="0.25">
      <c r="A1790" t="s">
        <v>7335</v>
      </c>
      <c r="B1790" t="str">
        <f t="shared" si="27"/>
        <v>Nature Communications</v>
      </c>
      <c r="C1790" t="s">
        <v>51</v>
      </c>
      <c r="D1790">
        <v>2025</v>
      </c>
      <c r="E1790" t="s">
        <v>7336</v>
      </c>
      <c r="J1790" t="s">
        <v>59</v>
      </c>
      <c r="K1790" t="s">
        <v>16</v>
      </c>
      <c r="M1790" t="s">
        <v>7337</v>
      </c>
    </row>
    <row r="1791" spans="1:13" x14ac:dyDescent="0.25">
      <c r="A1791" t="s">
        <v>7338</v>
      </c>
      <c r="B1791" t="str">
        <f t="shared" si="27"/>
        <v>Molecular Cancer Therapeutics</v>
      </c>
      <c r="C1791" t="s">
        <v>7339</v>
      </c>
      <c r="D1791">
        <v>2025</v>
      </c>
      <c r="E1791" t="s">
        <v>7340</v>
      </c>
      <c r="J1791" t="s">
        <v>471</v>
      </c>
      <c r="K1791" t="s">
        <v>16</v>
      </c>
      <c r="M1791" t="s">
        <v>7341</v>
      </c>
    </row>
    <row r="1792" spans="1:13" x14ac:dyDescent="0.25">
      <c r="A1792" t="s">
        <v>7342</v>
      </c>
      <c r="B1792" t="str">
        <f t="shared" si="27"/>
        <v>Particles</v>
      </c>
      <c r="C1792" t="s">
        <v>7343</v>
      </c>
      <c r="D1792">
        <v>2025</v>
      </c>
      <c r="E1792" t="s">
        <v>7344</v>
      </c>
      <c r="M1792" t="s">
        <v>7345</v>
      </c>
    </row>
    <row r="1793" spans="1:13" x14ac:dyDescent="0.25">
      <c r="A1793" t="s">
        <v>7346</v>
      </c>
      <c r="B1793" t="str">
        <f t="shared" si="27"/>
        <v>Bioresource Technology</v>
      </c>
      <c r="C1793" t="s">
        <v>7347</v>
      </c>
      <c r="D1793">
        <v>2025</v>
      </c>
      <c r="E1793" t="s">
        <v>7348</v>
      </c>
      <c r="J1793" t="s">
        <v>118</v>
      </c>
      <c r="K1793" t="s">
        <v>16</v>
      </c>
      <c r="L1793" t="s">
        <v>7349</v>
      </c>
      <c r="M1793" t="s">
        <v>7350</v>
      </c>
    </row>
    <row r="1794" spans="1:13" x14ac:dyDescent="0.25">
      <c r="A1794" t="s">
        <v>7351</v>
      </c>
      <c r="B1794" t="str">
        <f t="shared" si="27"/>
        <v>Frontiers in Physics</v>
      </c>
      <c r="C1794" t="s">
        <v>3233</v>
      </c>
      <c r="D1794">
        <v>2025</v>
      </c>
      <c r="E1794" t="s">
        <v>7352</v>
      </c>
      <c r="M1794" t="s">
        <v>7353</v>
      </c>
    </row>
    <row r="1795" spans="1:13" x14ac:dyDescent="0.25">
      <c r="A1795" t="s">
        <v>7354</v>
      </c>
      <c r="B1795" t="str">
        <f t="shared" ref="B1795:B1858" si="28">IF(C1795="", IF(F1795="","",F1795),C1795)</f>
        <v>European Polymer Journal</v>
      </c>
      <c r="C1795" t="s">
        <v>7355</v>
      </c>
      <c r="D1795">
        <v>2025</v>
      </c>
      <c r="E1795" t="s">
        <v>7356</v>
      </c>
      <c r="M1795" t="s">
        <v>7357</v>
      </c>
    </row>
    <row r="1796" spans="1:13" x14ac:dyDescent="0.25">
      <c r="A1796" t="s">
        <v>7358</v>
      </c>
      <c r="B1796" t="str">
        <f t="shared" si="28"/>
        <v>International Journal of Impact Engineering</v>
      </c>
      <c r="C1796" t="s">
        <v>3200</v>
      </c>
      <c r="D1796">
        <v>2025</v>
      </c>
      <c r="E1796" t="s">
        <v>7359</v>
      </c>
      <c r="J1796" t="s">
        <v>203</v>
      </c>
      <c r="K1796" t="s">
        <v>16</v>
      </c>
      <c r="L1796" t="s">
        <v>2398</v>
      </c>
      <c r="M1796" t="s">
        <v>7360</v>
      </c>
    </row>
    <row r="1797" spans="1:13" x14ac:dyDescent="0.25">
      <c r="A1797" t="s">
        <v>7361</v>
      </c>
      <c r="B1797" t="str">
        <f t="shared" si="28"/>
        <v>Applied Catalysis B: Environment and Energy</v>
      </c>
      <c r="C1797" t="s">
        <v>743</v>
      </c>
      <c r="D1797">
        <v>2025</v>
      </c>
      <c r="E1797" t="s">
        <v>7362</v>
      </c>
      <c r="J1797" t="s">
        <v>7363</v>
      </c>
      <c r="K1797" t="s">
        <v>16</v>
      </c>
      <c r="L1797" t="s">
        <v>7364</v>
      </c>
      <c r="M1797" t="s">
        <v>7365</v>
      </c>
    </row>
    <row r="1798" spans="1:13" x14ac:dyDescent="0.25">
      <c r="A1798" t="s">
        <v>7366</v>
      </c>
      <c r="B1798" t="str">
        <f t="shared" si="28"/>
        <v>Inorganic Chemistry</v>
      </c>
      <c r="C1798" t="s">
        <v>644</v>
      </c>
      <c r="D1798">
        <v>2025</v>
      </c>
      <c r="E1798" t="s">
        <v>7367</v>
      </c>
      <c r="J1798" t="s">
        <v>99</v>
      </c>
      <c r="K1798" t="s">
        <v>16</v>
      </c>
      <c r="L1798" t="s">
        <v>7368</v>
      </c>
      <c r="M1798" t="s">
        <v>7369</v>
      </c>
    </row>
    <row r="1799" spans="1:13" x14ac:dyDescent="0.25">
      <c r="A1799" t="s">
        <v>7370</v>
      </c>
      <c r="B1799" t="str">
        <f t="shared" si="28"/>
        <v>Journal of the American Chemical Society</v>
      </c>
      <c r="C1799" t="s">
        <v>135</v>
      </c>
      <c r="D1799">
        <v>2025</v>
      </c>
      <c r="E1799" t="s">
        <v>7371</v>
      </c>
      <c r="J1799" t="s">
        <v>362</v>
      </c>
      <c r="K1799" t="s">
        <v>16</v>
      </c>
      <c r="L1799" t="s">
        <v>7372</v>
      </c>
      <c r="M1799" t="s">
        <v>7373</v>
      </c>
    </row>
    <row r="1800" spans="1:13" x14ac:dyDescent="0.25">
      <c r="A1800" t="s">
        <v>7374</v>
      </c>
      <c r="B1800" t="str">
        <f t="shared" si="28"/>
        <v>Chemical Science</v>
      </c>
      <c r="C1800" t="s">
        <v>57</v>
      </c>
      <c r="D1800">
        <v>2025</v>
      </c>
      <c r="E1800" t="s">
        <v>7375</v>
      </c>
      <c r="J1800" t="s">
        <v>362</v>
      </c>
      <c r="K1800" t="s">
        <v>164</v>
      </c>
      <c r="L1800" t="s">
        <v>7376</v>
      </c>
      <c r="M1800" t="s">
        <v>7377</v>
      </c>
    </row>
    <row r="1801" spans="1:13" x14ac:dyDescent="0.25">
      <c r="A1801" t="s">
        <v>7378</v>
      </c>
      <c r="B1801" t="str">
        <f t="shared" si="28"/>
        <v>Synchrotron Radiation News</v>
      </c>
      <c r="C1801" t="s">
        <v>867</v>
      </c>
      <c r="D1801">
        <v>2025</v>
      </c>
      <c r="E1801" t="s">
        <v>7379</v>
      </c>
      <c r="M1801" t="s">
        <v>7380</v>
      </c>
    </row>
    <row r="1802" spans="1:13" x14ac:dyDescent="0.25">
      <c r="A1802" t="s">
        <v>7381</v>
      </c>
      <c r="B1802" t="str">
        <f t="shared" si="28"/>
        <v>Chemistry of Materials</v>
      </c>
      <c r="C1802" t="s">
        <v>1558</v>
      </c>
      <c r="D1802">
        <v>2025</v>
      </c>
      <c r="E1802" t="s">
        <v>7382</v>
      </c>
      <c r="J1802" t="s">
        <v>128</v>
      </c>
      <c r="K1802" t="s">
        <v>16</v>
      </c>
      <c r="L1802" t="s">
        <v>7383</v>
      </c>
      <c r="M1802" t="s">
        <v>7384</v>
      </c>
    </row>
    <row r="1803" spans="1:13" x14ac:dyDescent="0.25">
      <c r="A1803" t="s">
        <v>7385</v>
      </c>
      <c r="B1803" t="str">
        <f t="shared" si="28"/>
        <v>Bioorganic &amp; Medicinal Chemistry</v>
      </c>
      <c r="C1803" t="s">
        <v>2679</v>
      </c>
      <c r="D1803">
        <v>2025</v>
      </c>
      <c r="E1803" t="s">
        <v>7386</v>
      </c>
      <c r="J1803" t="s">
        <v>32</v>
      </c>
      <c r="K1803" t="s">
        <v>16</v>
      </c>
      <c r="M1803" t="s">
        <v>7387</v>
      </c>
    </row>
    <row r="1804" spans="1:13" x14ac:dyDescent="0.25">
      <c r="A1804" t="s">
        <v>7388</v>
      </c>
      <c r="B1804" t="str">
        <f t="shared" si="28"/>
        <v>Cement and Concrete Research</v>
      </c>
      <c r="C1804" t="s">
        <v>62</v>
      </c>
      <c r="D1804">
        <v>2025</v>
      </c>
      <c r="E1804" t="s">
        <v>7389</v>
      </c>
      <c r="J1804" t="s">
        <v>515</v>
      </c>
      <c r="K1804" t="s">
        <v>16</v>
      </c>
      <c r="L1804" t="s">
        <v>7390</v>
      </c>
      <c r="M1804" t="s">
        <v>7391</v>
      </c>
    </row>
    <row r="1805" spans="1:13" x14ac:dyDescent="0.25">
      <c r="A1805" t="s">
        <v>7392</v>
      </c>
      <c r="B1805" t="str">
        <f t="shared" si="28"/>
        <v>Canadian Journal of Chemical Engineering</v>
      </c>
      <c r="C1805" t="s">
        <v>7393</v>
      </c>
      <c r="D1805">
        <v>2025</v>
      </c>
      <c r="E1805" t="s">
        <v>7394</v>
      </c>
      <c r="J1805" t="s">
        <v>203</v>
      </c>
      <c r="K1805" t="s">
        <v>16</v>
      </c>
      <c r="L1805" t="s">
        <v>1189</v>
      </c>
      <c r="M1805" t="s">
        <v>7395</v>
      </c>
    </row>
    <row r="1806" spans="1:13" x14ac:dyDescent="0.25">
      <c r="A1806" t="s">
        <v>7396</v>
      </c>
      <c r="B1806" t="str">
        <f t="shared" si="28"/>
        <v>Journal of Soils and Sediments</v>
      </c>
      <c r="C1806" t="s">
        <v>7397</v>
      </c>
      <c r="D1806">
        <v>2025</v>
      </c>
      <c r="E1806" t="s">
        <v>7398</v>
      </c>
      <c r="J1806" t="s">
        <v>48</v>
      </c>
      <c r="K1806" t="s">
        <v>16</v>
      </c>
      <c r="L1806" t="s">
        <v>7399</v>
      </c>
      <c r="M1806" t="s">
        <v>7400</v>
      </c>
    </row>
    <row r="1807" spans="1:13" x14ac:dyDescent="0.25">
      <c r="A1807" t="s">
        <v>7404</v>
      </c>
      <c r="B1807" t="str">
        <f t="shared" si="28"/>
        <v>Scientific Reports</v>
      </c>
      <c r="C1807" t="s">
        <v>984</v>
      </c>
      <c r="D1807">
        <v>2025</v>
      </c>
      <c r="E1807" t="s">
        <v>7405</v>
      </c>
      <c r="J1807" t="s">
        <v>94</v>
      </c>
      <c r="K1807" t="s">
        <v>16</v>
      </c>
      <c r="M1807" t="s">
        <v>7406</v>
      </c>
    </row>
    <row r="1808" spans="1:13" x14ac:dyDescent="0.25">
      <c r="A1808" t="s">
        <v>7407</v>
      </c>
      <c r="B1808" t="str">
        <f t="shared" si="28"/>
        <v>Journal of Medicinal Chemistry</v>
      </c>
      <c r="C1808" t="s">
        <v>1089</v>
      </c>
      <c r="D1808">
        <v>2025</v>
      </c>
      <c r="E1808" t="s">
        <v>7408</v>
      </c>
      <c r="J1808" t="s">
        <v>471</v>
      </c>
      <c r="K1808" t="s">
        <v>253</v>
      </c>
      <c r="M1808" t="s">
        <v>7409</v>
      </c>
    </row>
    <row r="1809" spans="1:13" x14ac:dyDescent="0.25">
      <c r="A1809" t="s">
        <v>7410</v>
      </c>
      <c r="B1809" t="str">
        <f t="shared" si="28"/>
        <v>Cell Reports Physical Science</v>
      </c>
      <c r="C1809" t="s">
        <v>246</v>
      </c>
      <c r="D1809">
        <v>2025</v>
      </c>
      <c r="E1809" t="s">
        <v>7411</v>
      </c>
      <c r="J1809" t="s">
        <v>316</v>
      </c>
      <c r="K1809" t="s">
        <v>16</v>
      </c>
      <c r="M1809" t="s">
        <v>7412</v>
      </c>
    </row>
    <row r="1810" spans="1:13" x14ac:dyDescent="0.25">
      <c r="A1810" t="s">
        <v>7413</v>
      </c>
      <c r="B1810" t="str">
        <f t="shared" si="28"/>
        <v>Acta Crystallographica B</v>
      </c>
      <c r="C1810" t="s">
        <v>6938</v>
      </c>
      <c r="D1810">
        <v>2025</v>
      </c>
      <c r="E1810" t="s">
        <v>7414</v>
      </c>
      <c r="J1810" t="s">
        <v>321</v>
      </c>
      <c r="K1810" t="s">
        <v>16</v>
      </c>
      <c r="M1810" t="s">
        <v>7415</v>
      </c>
    </row>
    <row r="1811" spans="1:13" x14ac:dyDescent="0.25">
      <c r="A1811" t="s">
        <v>7416</v>
      </c>
      <c r="B1811" t="str">
        <f t="shared" si="28"/>
        <v>Physics and Chemistry of Minerals</v>
      </c>
      <c r="C1811" t="s">
        <v>7417</v>
      </c>
      <c r="D1811">
        <v>2025</v>
      </c>
      <c r="E1811" t="s">
        <v>7418</v>
      </c>
      <c r="J1811" t="s">
        <v>2386</v>
      </c>
      <c r="K1811" t="s">
        <v>16</v>
      </c>
      <c r="M1811" t="s">
        <v>7419</v>
      </c>
    </row>
    <row r="1812" spans="1:13" x14ac:dyDescent="0.25">
      <c r="A1812" t="s">
        <v>7420</v>
      </c>
      <c r="B1812" t="str">
        <f t="shared" si="28"/>
        <v>Biochemistry</v>
      </c>
      <c r="C1812" t="s">
        <v>921</v>
      </c>
      <c r="D1812">
        <v>2025</v>
      </c>
      <c r="E1812" t="s">
        <v>7421</v>
      </c>
      <c r="J1812" t="s">
        <v>32</v>
      </c>
      <c r="K1812" t="s">
        <v>16</v>
      </c>
      <c r="M1812" t="s">
        <v>7422</v>
      </c>
    </row>
    <row r="1813" spans="1:13" x14ac:dyDescent="0.25">
      <c r="A1813" t="s">
        <v>7423</v>
      </c>
      <c r="B1813" t="str">
        <f t="shared" si="28"/>
        <v>Communications Biology</v>
      </c>
      <c r="C1813" t="s">
        <v>2213</v>
      </c>
      <c r="D1813">
        <v>2025</v>
      </c>
      <c r="E1813" t="s">
        <v>7424</v>
      </c>
      <c r="J1813" t="s">
        <v>89</v>
      </c>
      <c r="K1813" t="s">
        <v>16</v>
      </c>
      <c r="M1813" t="s">
        <v>7425</v>
      </c>
    </row>
    <row r="1814" spans="1:13" x14ac:dyDescent="0.25">
      <c r="A1814" t="s">
        <v>7426</v>
      </c>
      <c r="B1814" t="str">
        <f t="shared" si="28"/>
        <v>Nature Biotechnology</v>
      </c>
      <c r="C1814" t="s">
        <v>7427</v>
      </c>
      <c r="D1814">
        <v>2025</v>
      </c>
      <c r="E1814" t="s">
        <v>7428</v>
      </c>
      <c r="J1814" t="s">
        <v>219</v>
      </c>
      <c r="K1814" t="s">
        <v>16</v>
      </c>
      <c r="M1814" t="s">
        <v>7429</v>
      </c>
    </row>
    <row r="1815" spans="1:13" x14ac:dyDescent="0.25">
      <c r="A1815" t="s">
        <v>7430</v>
      </c>
      <c r="B1815" t="str">
        <f t="shared" si="28"/>
        <v>ACS Chemical Biology</v>
      </c>
      <c r="C1815" t="s">
        <v>967</v>
      </c>
      <c r="D1815">
        <v>2025</v>
      </c>
      <c r="E1815" t="s">
        <v>7431</v>
      </c>
      <c r="J1815" t="s">
        <v>219</v>
      </c>
      <c r="K1815" t="s">
        <v>16</v>
      </c>
      <c r="M1815" t="s">
        <v>7432</v>
      </c>
    </row>
    <row r="1816" spans="1:13" x14ac:dyDescent="0.25">
      <c r="A1816" t="s">
        <v>7433</v>
      </c>
      <c r="B1816" t="str">
        <f t="shared" si="28"/>
        <v>Journal of Materials Chemistry A</v>
      </c>
      <c r="C1816" t="s">
        <v>73</v>
      </c>
      <c r="D1816">
        <v>2025</v>
      </c>
      <c r="E1816" t="s">
        <v>7434</v>
      </c>
      <c r="J1816" t="s">
        <v>450</v>
      </c>
      <c r="K1816" t="s">
        <v>16</v>
      </c>
      <c r="L1816" t="s">
        <v>7435</v>
      </c>
      <c r="M1816" t="s">
        <v>7436</v>
      </c>
    </row>
    <row r="1817" spans="1:13" x14ac:dyDescent="0.25">
      <c r="A1817" t="s">
        <v>7437</v>
      </c>
      <c r="B1817" t="str">
        <f t="shared" si="28"/>
        <v>Materials Today Chemistry</v>
      </c>
      <c r="C1817" t="s">
        <v>7438</v>
      </c>
      <c r="D1817">
        <v>2025</v>
      </c>
      <c r="E1817" t="s">
        <v>7439</v>
      </c>
      <c r="J1817" t="s">
        <v>7440</v>
      </c>
      <c r="K1817" t="s">
        <v>16</v>
      </c>
      <c r="L1817" t="s">
        <v>7441</v>
      </c>
      <c r="M1817" t="s">
        <v>7442</v>
      </c>
    </row>
    <row r="1818" spans="1:13" x14ac:dyDescent="0.25">
      <c r="A1818" t="s">
        <v>7443</v>
      </c>
      <c r="B1818" t="str">
        <f t="shared" si="28"/>
        <v>Advanced Engineering Materials</v>
      </c>
      <c r="C1818" t="s">
        <v>4463</v>
      </c>
      <c r="D1818">
        <v>2025</v>
      </c>
      <c r="E1818" t="s">
        <v>7444</v>
      </c>
      <c r="J1818" t="s">
        <v>515</v>
      </c>
      <c r="K1818" t="s">
        <v>16</v>
      </c>
      <c r="L1818" t="s">
        <v>6466</v>
      </c>
      <c r="M1818" t="s">
        <v>7445</v>
      </c>
    </row>
    <row r="1819" spans="1:13" x14ac:dyDescent="0.25">
      <c r="A1819" t="s">
        <v>7446</v>
      </c>
      <c r="B1819" t="str">
        <f t="shared" si="28"/>
        <v>IPACâ€™25 - the 16th International Particle Accelerator Conference</v>
      </c>
      <c r="D1819">
        <v>2025</v>
      </c>
      <c r="E1819" t="s">
        <v>7447</v>
      </c>
      <c r="F1819" t="s">
        <v>1958</v>
      </c>
      <c r="G1819" t="s">
        <v>1959</v>
      </c>
      <c r="H1819" t="s">
        <v>1958</v>
      </c>
      <c r="K1819" t="s">
        <v>16</v>
      </c>
      <c r="M1819" t="s">
        <v>7448</v>
      </c>
    </row>
    <row r="1820" spans="1:13" x14ac:dyDescent="0.25">
      <c r="A1820" t="s">
        <v>7449</v>
      </c>
      <c r="B1820" t="str">
        <f t="shared" si="28"/>
        <v>Journal of Colloid and Interface Science</v>
      </c>
      <c r="C1820" t="s">
        <v>161</v>
      </c>
      <c r="D1820">
        <v>2025</v>
      </c>
      <c r="E1820" t="s">
        <v>7450</v>
      </c>
      <c r="J1820" t="s">
        <v>613</v>
      </c>
      <c r="K1820" t="s">
        <v>16</v>
      </c>
      <c r="L1820" t="s">
        <v>7451</v>
      </c>
      <c r="M1820" t="s">
        <v>7452</v>
      </c>
    </row>
    <row r="1821" spans="1:13" x14ac:dyDescent="0.25">
      <c r="A1821" t="s">
        <v>7453</v>
      </c>
      <c r="B1821" t="str">
        <f t="shared" si="28"/>
        <v>Food Chemistry</v>
      </c>
      <c r="C1821" t="s">
        <v>102</v>
      </c>
      <c r="D1821">
        <v>2025</v>
      </c>
      <c r="E1821" t="s">
        <v>7454</v>
      </c>
      <c r="M1821" t="s">
        <v>7455</v>
      </c>
    </row>
    <row r="1822" spans="1:13" x14ac:dyDescent="0.25">
      <c r="A1822" t="s">
        <v>7456</v>
      </c>
      <c r="B1822" t="str">
        <f t="shared" si="28"/>
        <v>Meteoritics &amp; Planetary Science</v>
      </c>
      <c r="C1822" t="s">
        <v>7457</v>
      </c>
      <c r="D1822">
        <v>2025</v>
      </c>
      <c r="E1822" t="s">
        <v>7458</v>
      </c>
      <c r="M1822" t="s">
        <v>7459</v>
      </c>
    </row>
    <row r="1823" spans="1:13" x14ac:dyDescent="0.25">
      <c r="A1823" t="s">
        <v>7460</v>
      </c>
      <c r="B1823" t="str">
        <f t="shared" si="28"/>
        <v>Japanese Journal of Applied Physics</v>
      </c>
      <c r="C1823" t="s">
        <v>5838</v>
      </c>
      <c r="D1823">
        <v>2025</v>
      </c>
      <c r="E1823" t="s">
        <v>7461</v>
      </c>
      <c r="M1823" t="s">
        <v>7462</v>
      </c>
    </row>
    <row r="1824" spans="1:13" x14ac:dyDescent="0.25">
      <c r="A1824" t="s">
        <v>7463</v>
      </c>
      <c r="B1824" t="str">
        <f t="shared" si="28"/>
        <v>Chemistry of Materials</v>
      </c>
      <c r="C1824" t="s">
        <v>1558</v>
      </c>
      <c r="D1824">
        <v>2025</v>
      </c>
      <c r="E1824" t="s">
        <v>7464</v>
      </c>
      <c r="J1824" t="s">
        <v>21</v>
      </c>
      <c r="K1824" t="s">
        <v>16</v>
      </c>
      <c r="L1824" t="s">
        <v>7465</v>
      </c>
      <c r="M1824" t="s">
        <v>7466</v>
      </c>
    </row>
    <row r="1825" spans="1:13" x14ac:dyDescent="0.25">
      <c r="A1825" t="s">
        <v>7467</v>
      </c>
      <c r="B1825" t="str">
        <f t="shared" si="28"/>
        <v>International Journal of Biological Macromolecules</v>
      </c>
      <c r="C1825" t="s">
        <v>1467</v>
      </c>
      <c r="D1825">
        <v>2025</v>
      </c>
      <c r="E1825" t="s">
        <v>7468</v>
      </c>
      <c r="J1825" t="s">
        <v>89</v>
      </c>
      <c r="K1825" t="s">
        <v>16</v>
      </c>
      <c r="L1825" t="s">
        <v>7469</v>
      </c>
      <c r="M1825" t="s">
        <v>7470</v>
      </c>
    </row>
    <row r="1826" spans="1:13" x14ac:dyDescent="0.25">
      <c r="A1826" t="s">
        <v>7471</v>
      </c>
      <c r="B1826" t="str">
        <f t="shared" si="28"/>
        <v>Journal of the Electrochemical Society</v>
      </c>
      <c r="C1826" t="s">
        <v>6428</v>
      </c>
      <c r="D1826">
        <v>2025</v>
      </c>
      <c r="E1826" t="s">
        <v>7472</v>
      </c>
      <c r="J1826" t="s">
        <v>397</v>
      </c>
      <c r="K1826" t="s">
        <v>16</v>
      </c>
      <c r="M1826" t="s">
        <v>7473</v>
      </c>
    </row>
    <row r="1827" spans="1:13" x14ac:dyDescent="0.25">
      <c r="A1827" t="s">
        <v>7474</v>
      </c>
      <c r="B1827" t="str">
        <f t="shared" si="28"/>
        <v>Journal of Power Sources</v>
      </c>
      <c r="C1827" t="s">
        <v>699</v>
      </c>
      <c r="D1827">
        <v>2025</v>
      </c>
      <c r="E1827" t="s">
        <v>7475</v>
      </c>
      <c r="J1827" t="s">
        <v>728</v>
      </c>
      <c r="K1827" t="s">
        <v>16</v>
      </c>
      <c r="L1827" t="s">
        <v>6586</v>
      </c>
      <c r="M1827" t="s">
        <v>7476</v>
      </c>
    </row>
    <row r="1828" spans="1:13" x14ac:dyDescent="0.25">
      <c r="A1828" t="s">
        <v>7477</v>
      </c>
      <c r="B1828" t="str">
        <f t="shared" si="28"/>
        <v>Journal of Functional Biomaterials</v>
      </c>
      <c r="C1828" t="s">
        <v>7478</v>
      </c>
      <c r="D1828">
        <v>2025</v>
      </c>
      <c r="E1828" t="s">
        <v>7479</v>
      </c>
      <c r="J1828" t="s">
        <v>397</v>
      </c>
      <c r="K1828" t="s">
        <v>16</v>
      </c>
      <c r="M1828" t="s">
        <v>7480</v>
      </c>
    </row>
    <row r="1829" spans="1:13" x14ac:dyDescent="0.25">
      <c r="A1829" t="s">
        <v>7481</v>
      </c>
      <c r="B1829" t="str">
        <f t="shared" si="28"/>
        <v>Cancer Letters</v>
      </c>
      <c r="C1829" t="s">
        <v>7482</v>
      </c>
      <c r="D1829">
        <v>2025</v>
      </c>
      <c r="E1829" t="s">
        <v>7483</v>
      </c>
      <c r="J1829" t="s">
        <v>94</v>
      </c>
      <c r="K1829" t="s">
        <v>16</v>
      </c>
      <c r="L1829" t="s">
        <v>7484</v>
      </c>
      <c r="M1829" t="s">
        <v>7485</v>
      </c>
    </row>
    <row r="1830" spans="1:13" x14ac:dyDescent="0.25">
      <c r="A1830" t="s">
        <v>7489</v>
      </c>
      <c r="B1830" t="str">
        <f t="shared" si="28"/>
        <v>IUCrJ</v>
      </c>
      <c r="C1830" t="s">
        <v>324</v>
      </c>
      <c r="D1830">
        <v>2025</v>
      </c>
      <c r="E1830" t="s">
        <v>7490</v>
      </c>
      <c r="M1830" t="s">
        <v>7491</v>
      </c>
    </row>
    <row r="1831" spans="1:13" x14ac:dyDescent="0.25">
      <c r="A1831" t="s">
        <v>7492</v>
      </c>
      <c r="B1831" t="str">
        <f t="shared" si="28"/>
        <v>Arrhythmia &amp; Electrophysiology Review</v>
      </c>
      <c r="C1831" t="s">
        <v>7493</v>
      </c>
      <c r="D1831">
        <v>2025</v>
      </c>
      <c r="E1831" t="s">
        <v>7494</v>
      </c>
      <c r="J1831" t="s">
        <v>187</v>
      </c>
      <c r="K1831" t="s">
        <v>16</v>
      </c>
      <c r="L1831" t="s">
        <v>7495</v>
      </c>
      <c r="M1831" t="s">
        <v>7496</v>
      </c>
    </row>
    <row r="1832" spans="1:13" x14ac:dyDescent="0.25">
      <c r="A1832" t="s">
        <v>7497</v>
      </c>
      <c r="B1832" t="str">
        <f t="shared" si="28"/>
        <v>Langmuir</v>
      </c>
      <c r="C1832" t="s">
        <v>1544</v>
      </c>
      <c r="D1832">
        <v>2025</v>
      </c>
      <c r="E1832" t="s">
        <v>7498</v>
      </c>
      <c r="J1832" t="s">
        <v>613</v>
      </c>
      <c r="K1832" t="s">
        <v>722</v>
      </c>
      <c r="M1832" t="s">
        <v>7499</v>
      </c>
    </row>
    <row r="1833" spans="1:13" x14ac:dyDescent="0.25">
      <c r="A1833" t="s">
        <v>7500</v>
      </c>
      <c r="B1833" t="str">
        <f t="shared" si="28"/>
        <v>Inorganic Chemistry</v>
      </c>
      <c r="C1833" t="s">
        <v>644</v>
      </c>
      <c r="D1833">
        <v>2025</v>
      </c>
      <c r="E1833" t="s">
        <v>7501</v>
      </c>
      <c r="J1833" t="s">
        <v>471</v>
      </c>
      <c r="K1833" t="s">
        <v>16</v>
      </c>
      <c r="L1833" t="s">
        <v>1289</v>
      </c>
      <c r="M1833" t="s">
        <v>7502</v>
      </c>
    </row>
    <row r="1834" spans="1:13" x14ac:dyDescent="0.25">
      <c r="A1834" t="s">
        <v>7503</v>
      </c>
      <c r="B1834" t="str">
        <f t="shared" si="28"/>
        <v>Inorganic Chemistry Frontiers</v>
      </c>
      <c r="C1834" t="s">
        <v>2543</v>
      </c>
      <c r="D1834">
        <v>2025</v>
      </c>
      <c r="E1834" t="s">
        <v>7504</v>
      </c>
      <c r="J1834" t="s">
        <v>113</v>
      </c>
      <c r="K1834" t="s">
        <v>16</v>
      </c>
      <c r="L1834" t="s">
        <v>1289</v>
      </c>
      <c r="M1834" t="s">
        <v>7505</v>
      </c>
    </row>
    <row r="1835" spans="1:13" x14ac:dyDescent="0.25">
      <c r="A1835" t="s">
        <v>7506</v>
      </c>
      <c r="B1835" t="str">
        <f t="shared" si="28"/>
        <v>Cellulose</v>
      </c>
      <c r="C1835" t="s">
        <v>7507</v>
      </c>
      <c r="D1835">
        <v>2025</v>
      </c>
      <c r="E1835" t="s">
        <v>7508</v>
      </c>
      <c r="J1835" t="s">
        <v>203</v>
      </c>
      <c r="K1835" t="s">
        <v>16</v>
      </c>
      <c r="M1835" t="s">
        <v>7509</v>
      </c>
    </row>
    <row r="1836" spans="1:13" x14ac:dyDescent="0.25">
      <c r="A1836" t="s">
        <v>7510</v>
      </c>
      <c r="B1836" t="str">
        <f t="shared" si="28"/>
        <v>Journal of Energy Chemistry</v>
      </c>
      <c r="C1836" t="s">
        <v>7511</v>
      </c>
      <c r="D1836">
        <v>2025</v>
      </c>
      <c r="E1836" t="s">
        <v>7512</v>
      </c>
      <c r="J1836" t="s">
        <v>362</v>
      </c>
      <c r="K1836" t="s">
        <v>16</v>
      </c>
      <c r="M1836" t="s">
        <v>7513</v>
      </c>
    </row>
    <row r="1837" spans="1:13" x14ac:dyDescent="0.25">
      <c r="A1837" t="s">
        <v>7514</v>
      </c>
      <c r="B1837" t="str">
        <f t="shared" si="28"/>
        <v>Nature Communications</v>
      </c>
      <c r="C1837" t="s">
        <v>51</v>
      </c>
      <c r="D1837">
        <v>2025</v>
      </c>
      <c r="E1837" t="s">
        <v>7515</v>
      </c>
      <c r="J1837" t="s">
        <v>1573</v>
      </c>
      <c r="K1837" t="s">
        <v>253</v>
      </c>
      <c r="M1837" t="s">
        <v>7516</v>
      </c>
    </row>
    <row r="1838" spans="1:13" x14ac:dyDescent="0.25">
      <c r="A1838" t="s">
        <v>7517</v>
      </c>
      <c r="B1838" t="str">
        <f t="shared" si="28"/>
        <v>Science Advances</v>
      </c>
      <c r="C1838" t="s">
        <v>1838</v>
      </c>
      <c r="D1838">
        <v>2025</v>
      </c>
      <c r="E1838" t="s">
        <v>7518</v>
      </c>
      <c r="J1838" t="s">
        <v>362</v>
      </c>
      <c r="K1838" t="s">
        <v>16</v>
      </c>
      <c r="M1838" t="s">
        <v>7519</v>
      </c>
    </row>
    <row r="1839" spans="1:13" x14ac:dyDescent="0.25">
      <c r="A1839" t="s">
        <v>7520</v>
      </c>
      <c r="B1839" t="str">
        <f t="shared" si="28"/>
        <v>Metallurgical and Materials Transactions A</v>
      </c>
      <c r="C1839" t="s">
        <v>7521</v>
      </c>
      <c r="D1839">
        <v>2025</v>
      </c>
      <c r="E1839" t="s">
        <v>7522</v>
      </c>
      <c r="J1839" t="s">
        <v>128</v>
      </c>
      <c r="K1839" t="s">
        <v>16</v>
      </c>
      <c r="L1839" t="s">
        <v>7523</v>
      </c>
      <c r="M1839" t="s">
        <v>7524</v>
      </c>
    </row>
    <row r="1840" spans="1:13" x14ac:dyDescent="0.25">
      <c r="A1840" t="s">
        <v>7525</v>
      </c>
      <c r="B1840" t="str">
        <f t="shared" si="28"/>
        <v>Langmuir</v>
      </c>
      <c r="C1840" t="s">
        <v>1544</v>
      </c>
      <c r="D1840">
        <v>2025</v>
      </c>
      <c r="E1840" t="s">
        <v>7526</v>
      </c>
      <c r="J1840" t="s">
        <v>163</v>
      </c>
      <c r="K1840" t="s">
        <v>16</v>
      </c>
      <c r="L1840" t="s">
        <v>3457</v>
      </c>
      <c r="M1840" t="s">
        <v>7527</v>
      </c>
    </row>
    <row r="1841" spans="1:13" x14ac:dyDescent="0.25">
      <c r="A1841" t="s">
        <v>7528</v>
      </c>
      <c r="B1841" t="str">
        <f t="shared" si="28"/>
        <v>Communications Physics</v>
      </c>
      <c r="C1841" t="s">
        <v>1899</v>
      </c>
      <c r="D1841">
        <v>2025</v>
      </c>
      <c r="E1841" t="s">
        <v>7529</v>
      </c>
      <c r="J1841" t="s">
        <v>7530</v>
      </c>
      <c r="K1841" t="s">
        <v>16</v>
      </c>
      <c r="L1841" t="s">
        <v>7531</v>
      </c>
      <c r="M1841" t="s">
        <v>7532</v>
      </c>
    </row>
    <row r="1842" spans="1:13" x14ac:dyDescent="0.25">
      <c r="A1842" t="s">
        <v>7533</v>
      </c>
      <c r="B1842" t="str">
        <f t="shared" si="28"/>
        <v>Scientific Reports</v>
      </c>
      <c r="C1842" t="s">
        <v>984</v>
      </c>
      <c r="D1842">
        <v>2025</v>
      </c>
      <c r="E1842" t="s">
        <v>7534</v>
      </c>
      <c r="J1842" t="s">
        <v>728</v>
      </c>
      <c r="K1842" t="s">
        <v>16</v>
      </c>
      <c r="L1842" t="s">
        <v>7535</v>
      </c>
      <c r="M1842" t="s">
        <v>7536</v>
      </c>
    </row>
    <row r="1843" spans="1:13" x14ac:dyDescent="0.25">
      <c r="A1843" t="s">
        <v>7537</v>
      </c>
      <c r="B1843" t="str">
        <f t="shared" si="28"/>
        <v>Lecture Notes in Mechanical Engineering</v>
      </c>
      <c r="C1843" t="s">
        <v>7538</v>
      </c>
      <c r="D1843">
        <v>2025</v>
      </c>
      <c r="E1843" t="s">
        <v>7539</v>
      </c>
      <c r="F1843" t="s">
        <v>7540</v>
      </c>
      <c r="H1843" t="s">
        <v>7541</v>
      </c>
      <c r="J1843" t="s">
        <v>94</v>
      </c>
      <c r="K1843" t="s">
        <v>16</v>
      </c>
      <c r="M1843" t="s">
        <v>7542</v>
      </c>
    </row>
    <row r="1844" spans="1:13" x14ac:dyDescent="0.25">
      <c r="A1844" t="s">
        <v>7543</v>
      </c>
      <c r="B1844" t="str">
        <f t="shared" si="28"/>
        <v>Scientific Reports</v>
      </c>
      <c r="C1844" t="s">
        <v>984</v>
      </c>
      <c r="D1844">
        <v>2025</v>
      </c>
      <c r="E1844" t="s">
        <v>7544</v>
      </c>
      <c r="J1844" t="s">
        <v>316</v>
      </c>
      <c r="K1844" t="s">
        <v>16</v>
      </c>
      <c r="M1844" t="s">
        <v>7545</v>
      </c>
    </row>
    <row r="1845" spans="1:13" x14ac:dyDescent="0.25">
      <c r="A1845" t="s">
        <v>7546</v>
      </c>
      <c r="B1845" t="str">
        <f t="shared" si="28"/>
        <v>Journal of Biological Chemistry</v>
      </c>
      <c r="C1845" t="s">
        <v>939</v>
      </c>
      <c r="D1845">
        <v>2025</v>
      </c>
      <c r="E1845" t="s">
        <v>7547</v>
      </c>
      <c r="J1845" t="s">
        <v>118</v>
      </c>
      <c r="K1845" t="s">
        <v>16</v>
      </c>
      <c r="L1845" t="s">
        <v>7548</v>
      </c>
      <c r="M1845" t="s">
        <v>7549</v>
      </c>
    </row>
    <row r="1846" spans="1:13" x14ac:dyDescent="0.25">
      <c r="A1846" t="s">
        <v>7550</v>
      </c>
      <c r="B1846" t="str">
        <f t="shared" si="28"/>
        <v>Macromolecular Rapid Communications</v>
      </c>
      <c r="C1846" t="s">
        <v>5205</v>
      </c>
      <c r="D1846">
        <v>2025</v>
      </c>
      <c r="E1846" t="s">
        <v>7551</v>
      </c>
      <c r="J1846" t="s">
        <v>21</v>
      </c>
      <c r="K1846" t="s">
        <v>16</v>
      </c>
      <c r="M1846" t="s">
        <v>7552</v>
      </c>
    </row>
    <row r="1847" spans="1:13" x14ac:dyDescent="0.25">
      <c r="A1847" t="s">
        <v>7553</v>
      </c>
      <c r="B1847" t="str">
        <f t="shared" si="28"/>
        <v>Journal of Environmental Chemical Engineering</v>
      </c>
      <c r="C1847" t="s">
        <v>2255</v>
      </c>
      <c r="D1847">
        <v>2025</v>
      </c>
      <c r="E1847" t="s">
        <v>7554</v>
      </c>
      <c r="J1847" t="s">
        <v>59</v>
      </c>
      <c r="K1847" t="s">
        <v>16</v>
      </c>
      <c r="M1847" t="s">
        <v>7555</v>
      </c>
    </row>
    <row r="1848" spans="1:13" x14ac:dyDescent="0.25">
      <c r="A1848" t="s">
        <v>7556</v>
      </c>
      <c r="B1848" t="str">
        <f t="shared" si="28"/>
        <v>BioRxiv</v>
      </c>
      <c r="C1848" t="s">
        <v>206</v>
      </c>
      <c r="D1848">
        <v>2025</v>
      </c>
      <c r="E1848" t="s">
        <v>7557</v>
      </c>
      <c r="J1848" t="s">
        <v>208</v>
      </c>
      <c r="K1848" t="s">
        <v>16</v>
      </c>
      <c r="L1848" t="s">
        <v>7558</v>
      </c>
      <c r="M1848" t="s">
        <v>7559</v>
      </c>
    </row>
    <row r="1849" spans="1:13" x14ac:dyDescent="0.25">
      <c r="A1849" t="s">
        <v>7560</v>
      </c>
      <c r="B1849" t="str">
        <f t="shared" si="28"/>
        <v>Composites Communications</v>
      </c>
      <c r="C1849" t="s">
        <v>7561</v>
      </c>
      <c r="D1849">
        <v>2025</v>
      </c>
      <c r="E1849" t="s">
        <v>7562</v>
      </c>
      <c r="M1849" t="s">
        <v>7563</v>
      </c>
    </row>
    <row r="1850" spans="1:13" x14ac:dyDescent="0.25">
      <c r="A1850" t="s">
        <v>7564</v>
      </c>
      <c r="B1850" t="str">
        <f t="shared" si="28"/>
        <v>Metals and Materials International</v>
      </c>
      <c r="C1850" t="s">
        <v>7565</v>
      </c>
      <c r="D1850">
        <v>2025</v>
      </c>
      <c r="E1850" t="s">
        <v>7566</v>
      </c>
      <c r="J1850" t="s">
        <v>316</v>
      </c>
      <c r="K1850" t="s">
        <v>16</v>
      </c>
      <c r="L1850" t="s">
        <v>7567</v>
      </c>
      <c r="M1850" t="s">
        <v>7568</v>
      </c>
    </row>
    <row r="1851" spans="1:13" x14ac:dyDescent="0.25">
      <c r="A1851" t="s">
        <v>7569</v>
      </c>
      <c r="B1851" t="str">
        <f t="shared" si="28"/>
        <v>Progress in Additive Manufacturing</v>
      </c>
      <c r="C1851" t="s">
        <v>3146</v>
      </c>
      <c r="D1851">
        <v>2025</v>
      </c>
      <c r="E1851" t="s">
        <v>7570</v>
      </c>
      <c r="J1851" t="s">
        <v>316</v>
      </c>
      <c r="K1851" t="s">
        <v>16</v>
      </c>
      <c r="L1851" t="s">
        <v>7571</v>
      </c>
      <c r="M1851" t="s">
        <v>7572</v>
      </c>
    </row>
    <row r="1852" spans="1:13" x14ac:dyDescent="0.25">
      <c r="A1852" t="s">
        <v>7576</v>
      </c>
      <c r="B1852" t="str">
        <f t="shared" si="28"/>
        <v>Communications Earth &amp; Environment</v>
      </c>
      <c r="C1852" t="s">
        <v>527</v>
      </c>
      <c r="D1852">
        <v>2025</v>
      </c>
      <c r="E1852" t="s">
        <v>7577</v>
      </c>
      <c r="J1852" t="s">
        <v>163</v>
      </c>
      <c r="K1852" t="s">
        <v>16</v>
      </c>
      <c r="L1852" t="s">
        <v>214</v>
      </c>
      <c r="M1852" t="s">
        <v>7578</v>
      </c>
    </row>
    <row r="1853" spans="1:13" x14ac:dyDescent="0.25">
      <c r="A1853" t="s">
        <v>7579</v>
      </c>
      <c r="B1853" t="str">
        <f t="shared" si="28"/>
        <v>Batteries &amp; Supercaps</v>
      </c>
      <c r="C1853" t="s">
        <v>2710</v>
      </c>
      <c r="D1853">
        <v>2025</v>
      </c>
      <c r="E1853" t="s">
        <v>7580</v>
      </c>
      <c r="J1853" t="s">
        <v>203</v>
      </c>
      <c r="K1853" t="s">
        <v>16</v>
      </c>
      <c r="M1853" t="s">
        <v>7581</v>
      </c>
    </row>
    <row r="1854" spans="1:13" x14ac:dyDescent="0.25">
      <c r="A1854" t="s">
        <v>7582</v>
      </c>
      <c r="B1854" t="str">
        <f t="shared" si="28"/>
        <v>ChemElectroChem</v>
      </c>
      <c r="C1854" t="s">
        <v>7172</v>
      </c>
      <c r="D1854">
        <v>2025</v>
      </c>
      <c r="E1854" t="s">
        <v>7583</v>
      </c>
      <c r="J1854" t="s">
        <v>128</v>
      </c>
      <c r="K1854" t="s">
        <v>16</v>
      </c>
      <c r="M1854" t="s">
        <v>7584</v>
      </c>
    </row>
    <row r="1855" spans="1:13" x14ac:dyDescent="0.25">
      <c r="A1855" t="s">
        <v>7585</v>
      </c>
      <c r="B1855" t="str">
        <f t="shared" si="28"/>
        <v>European Physical Journal Plus</v>
      </c>
      <c r="C1855" t="s">
        <v>5296</v>
      </c>
      <c r="D1855">
        <v>2025</v>
      </c>
      <c r="E1855" t="s">
        <v>7586</v>
      </c>
      <c r="J1855" t="s">
        <v>892</v>
      </c>
      <c r="K1855" t="s">
        <v>16</v>
      </c>
      <c r="M1855" t="s">
        <v>7587</v>
      </c>
    </row>
    <row r="1856" spans="1:13" x14ac:dyDescent="0.25">
      <c r="A1856" t="s">
        <v>7588</v>
      </c>
      <c r="B1856" t="str">
        <f t="shared" si="28"/>
        <v>Digital Discovery</v>
      </c>
      <c r="C1856" t="s">
        <v>7589</v>
      </c>
      <c r="D1856">
        <v>2025</v>
      </c>
      <c r="E1856" t="s">
        <v>7590</v>
      </c>
      <c r="M1856" t="s">
        <v>7591</v>
      </c>
    </row>
    <row r="1857" spans="1:13" x14ac:dyDescent="0.25">
      <c r="A1857" t="s">
        <v>7592</v>
      </c>
      <c r="B1857" t="str">
        <f t="shared" si="28"/>
        <v>Inorganic Chemistry</v>
      </c>
      <c r="C1857" t="s">
        <v>644</v>
      </c>
      <c r="D1857">
        <v>2025</v>
      </c>
      <c r="E1857" t="s">
        <v>7593</v>
      </c>
      <c r="J1857" t="s">
        <v>99</v>
      </c>
      <c r="K1857" t="s">
        <v>16</v>
      </c>
      <c r="L1857" t="s">
        <v>7594</v>
      </c>
      <c r="M1857" t="s">
        <v>7595</v>
      </c>
    </row>
    <row r="1858" spans="1:13" x14ac:dyDescent="0.25">
      <c r="A1858" t="s">
        <v>7596</v>
      </c>
      <c r="B1858" t="str">
        <f t="shared" si="28"/>
        <v>Chemical Science</v>
      </c>
      <c r="C1858" t="s">
        <v>57</v>
      </c>
      <c r="D1858">
        <v>2025</v>
      </c>
      <c r="E1858" t="s">
        <v>7597</v>
      </c>
      <c r="J1858" t="s">
        <v>27</v>
      </c>
      <c r="K1858" t="s">
        <v>16</v>
      </c>
      <c r="L1858" t="s">
        <v>7598</v>
      </c>
      <c r="M1858" t="s">
        <v>7599</v>
      </c>
    </row>
    <row r="1859" spans="1:13" x14ac:dyDescent="0.25">
      <c r="A1859" t="s">
        <v>7600</v>
      </c>
      <c r="B1859" t="str">
        <f t="shared" ref="B1859:B1922" si="29">IF(C1859="", IF(F1859="","",F1859),C1859)</f>
        <v>e-Journal of Nondestructive Testing</v>
      </c>
      <c r="C1859" t="s">
        <v>3326</v>
      </c>
      <c r="D1859">
        <v>2025</v>
      </c>
      <c r="E1859" t="s">
        <v>7601</v>
      </c>
      <c r="H1859" t="s">
        <v>7602</v>
      </c>
      <c r="J1859" t="s">
        <v>203</v>
      </c>
      <c r="K1859" t="s">
        <v>16</v>
      </c>
      <c r="L1859" t="s">
        <v>7603</v>
      </c>
      <c r="M1859" t="s">
        <v>7604</v>
      </c>
    </row>
    <row r="1860" spans="1:13" x14ac:dyDescent="0.25">
      <c r="A1860" t="s">
        <v>7608</v>
      </c>
      <c r="B1860" t="str">
        <f t="shared" si="29"/>
        <v>Digital Discovery</v>
      </c>
      <c r="C1860" t="s">
        <v>7589</v>
      </c>
      <c r="D1860">
        <v>2025</v>
      </c>
      <c r="E1860" t="s">
        <v>7609</v>
      </c>
      <c r="J1860" t="s">
        <v>113</v>
      </c>
      <c r="K1860" t="s">
        <v>16</v>
      </c>
      <c r="L1860" t="s">
        <v>1808</v>
      </c>
      <c r="M1860" t="s">
        <v>7610</v>
      </c>
    </row>
    <row r="1861" spans="1:13" x14ac:dyDescent="0.25">
      <c r="A1861" t="s">
        <v>7611</v>
      </c>
      <c r="B1861" t="str">
        <f t="shared" si="29"/>
        <v>Journal of Molecular Liquids</v>
      </c>
      <c r="C1861" t="s">
        <v>5072</v>
      </c>
      <c r="D1861">
        <v>2025</v>
      </c>
      <c r="E1861" t="s">
        <v>7612</v>
      </c>
      <c r="J1861" t="s">
        <v>21</v>
      </c>
      <c r="K1861" t="s">
        <v>16</v>
      </c>
      <c r="M1861" t="s">
        <v>7613</v>
      </c>
    </row>
    <row r="1862" spans="1:13" x14ac:dyDescent="0.25">
      <c r="A1862" t="s">
        <v>7614</v>
      </c>
      <c r="B1862" t="str">
        <f t="shared" si="29"/>
        <v>Journal of Applied Crystallography</v>
      </c>
      <c r="C1862" t="s">
        <v>1338</v>
      </c>
      <c r="D1862">
        <v>2025</v>
      </c>
      <c r="E1862" t="s">
        <v>7615</v>
      </c>
      <c r="J1862" t="s">
        <v>21</v>
      </c>
      <c r="K1862" t="s">
        <v>16</v>
      </c>
      <c r="L1862" t="s">
        <v>7616</v>
      </c>
      <c r="M1862" t="s">
        <v>7617</v>
      </c>
    </row>
    <row r="1863" spans="1:13" x14ac:dyDescent="0.25">
      <c r="A1863" t="s">
        <v>7618</v>
      </c>
      <c r="B1863" t="str">
        <f t="shared" si="29"/>
        <v>Proceedings SPIE</v>
      </c>
      <c r="C1863" t="s">
        <v>1980</v>
      </c>
      <c r="D1863">
        <v>2025</v>
      </c>
      <c r="E1863" t="s">
        <v>7619</v>
      </c>
      <c r="H1863" t="s">
        <v>7620</v>
      </c>
      <c r="J1863" t="s">
        <v>229</v>
      </c>
      <c r="K1863" t="s">
        <v>16</v>
      </c>
      <c r="M1863" t="s">
        <v>7621</v>
      </c>
    </row>
    <row r="1864" spans="1:13" x14ac:dyDescent="0.25">
      <c r="A1864" t="s">
        <v>7622</v>
      </c>
      <c r="B1864" t="str">
        <f t="shared" si="29"/>
        <v>Advanced Energy Materials</v>
      </c>
      <c r="C1864" t="s">
        <v>1475</v>
      </c>
      <c r="D1864">
        <v>2025</v>
      </c>
      <c r="E1864" t="s">
        <v>7623</v>
      </c>
      <c r="J1864" t="s">
        <v>728</v>
      </c>
      <c r="K1864" t="s">
        <v>422</v>
      </c>
      <c r="L1864" t="s">
        <v>7624</v>
      </c>
      <c r="M1864" t="s">
        <v>7625</v>
      </c>
    </row>
    <row r="1865" spans="1:13" x14ac:dyDescent="0.25">
      <c r="A1865" t="s">
        <v>7626</v>
      </c>
      <c r="B1865" t="str">
        <f t="shared" si="29"/>
        <v>ACS Nano</v>
      </c>
      <c r="C1865" t="s">
        <v>1262</v>
      </c>
      <c r="D1865">
        <v>2025</v>
      </c>
      <c r="E1865" t="s">
        <v>7627</v>
      </c>
      <c r="J1865" t="s">
        <v>728</v>
      </c>
      <c r="K1865" t="s">
        <v>16</v>
      </c>
      <c r="L1865" t="s">
        <v>7628</v>
      </c>
      <c r="M1865" t="s">
        <v>7629</v>
      </c>
    </row>
    <row r="1866" spans="1:13" x14ac:dyDescent="0.25">
      <c r="A1866" t="s">
        <v>7630</v>
      </c>
      <c r="B1866" t="str">
        <f t="shared" si="29"/>
        <v>Acta Crystallographica F</v>
      </c>
      <c r="C1866" t="s">
        <v>1944</v>
      </c>
      <c r="D1866">
        <v>2025</v>
      </c>
      <c r="E1866" t="s">
        <v>7631</v>
      </c>
      <c r="J1866" t="s">
        <v>471</v>
      </c>
      <c r="K1866" t="s">
        <v>7632</v>
      </c>
      <c r="M1866" t="s">
        <v>7633</v>
      </c>
    </row>
    <row r="1867" spans="1:13" x14ac:dyDescent="0.25">
      <c r="A1867" t="s">
        <v>7634</v>
      </c>
      <c r="B1867" t="str">
        <f t="shared" si="29"/>
        <v>iScience</v>
      </c>
      <c r="C1867" t="s">
        <v>3246</v>
      </c>
      <c r="D1867">
        <v>2025</v>
      </c>
      <c r="E1867" t="s">
        <v>7635</v>
      </c>
      <c r="J1867" t="s">
        <v>7636</v>
      </c>
      <c r="K1867" t="s">
        <v>16</v>
      </c>
      <c r="L1867" t="s">
        <v>7637</v>
      </c>
      <c r="M1867" t="s">
        <v>7638</v>
      </c>
    </row>
    <row r="1868" spans="1:13" x14ac:dyDescent="0.25">
      <c r="A1868" t="s">
        <v>7639</v>
      </c>
      <c r="B1868" t="str">
        <f t="shared" si="29"/>
        <v>Journal of Applied Crystallography</v>
      </c>
      <c r="C1868" t="s">
        <v>1338</v>
      </c>
      <c r="D1868">
        <v>2025</v>
      </c>
      <c r="E1868" t="s">
        <v>7640</v>
      </c>
      <c r="J1868" t="s">
        <v>316</v>
      </c>
      <c r="K1868" t="s">
        <v>16</v>
      </c>
      <c r="M1868" t="s">
        <v>7641</v>
      </c>
    </row>
    <row r="1869" spans="1:13" x14ac:dyDescent="0.25">
      <c r="A1869" t="s">
        <v>7642</v>
      </c>
      <c r="B1869" t="str">
        <f t="shared" si="29"/>
        <v>Nature Reviews Methods Primers</v>
      </c>
      <c r="C1869" t="s">
        <v>7136</v>
      </c>
      <c r="D1869">
        <v>2025</v>
      </c>
      <c r="E1869" t="s">
        <v>7643</v>
      </c>
      <c r="J1869" t="s">
        <v>892</v>
      </c>
      <c r="K1869" t="s">
        <v>16</v>
      </c>
      <c r="M1869" t="s">
        <v>7644</v>
      </c>
    </row>
    <row r="1870" spans="1:13" x14ac:dyDescent="0.25">
      <c r="A1870" t="s">
        <v>7645</v>
      </c>
      <c r="B1870" t="str">
        <f t="shared" si="29"/>
        <v>New Journal of Chemistry</v>
      </c>
      <c r="C1870" t="s">
        <v>401</v>
      </c>
      <c r="D1870">
        <v>2025</v>
      </c>
      <c r="E1870" t="s">
        <v>7646</v>
      </c>
      <c r="J1870" t="s">
        <v>309</v>
      </c>
      <c r="K1870" t="s">
        <v>16</v>
      </c>
      <c r="M1870" t="s">
        <v>7647</v>
      </c>
    </row>
    <row r="1871" spans="1:13" x14ac:dyDescent="0.25">
      <c r="A1871" t="s">
        <v>7648</v>
      </c>
      <c r="B1871" t="str">
        <f t="shared" si="29"/>
        <v>ChemPhysChem</v>
      </c>
      <c r="C1871" t="s">
        <v>67</v>
      </c>
      <c r="D1871">
        <v>2025</v>
      </c>
      <c r="E1871" t="s">
        <v>7649</v>
      </c>
      <c r="J1871" t="s">
        <v>397</v>
      </c>
      <c r="K1871" t="s">
        <v>16</v>
      </c>
      <c r="L1871" t="s">
        <v>7650</v>
      </c>
      <c r="M1871" t="s">
        <v>7651</v>
      </c>
    </row>
    <row r="1872" spans="1:13" x14ac:dyDescent="0.25">
      <c r="A1872" t="s">
        <v>7652</v>
      </c>
      <c r="B1872" t="str">
        <f t="shared" si="29"/>
        <v>Angewandte Chemie International Edition</v>
      </c>
      <c r="C1872" t="s">
        <v>222</v>
      </c>
      <c r="D1872">
        <v>2025</v>
      </c>
      <c r="E1872" t="s">
        <v>7653</v>
      </c>
      <c r="J1872" t="s">
        <v>219</v>
      </c>
      <c r="K1872" t="s">
        <v>16</v>
      </c>
      <c r="L1872" t="s">
        <v>4499</v>
      </c>
      <c r="M1872" t="s">
        <v>7654</v>
      </c>
    </row>
    <row r="1873" spans="1:13" x14ac:dyDescent="0.25">
      <c r="A1873" t="s">
        <v>7655</v>
      </c>
      <c r="B1873" t="str">
        <f t="shared" si="29"/>
        <v>Nature Structural &amp; Molecular Biology</v>
      </c>
      <c r="C1873" t="s">
        <v>1352</v>
      </c>
      <c r="D1873">
        <v>2025</v>
      </c>
      <c r="E1873" t="s">
        <v>7656</v>
      </c>
      <c r="J1873" t="s">
        <v>1354</v>
      </c>
      <c r="K1873" t="s">
        <v>16</v>
      </c>
      <c r="L1873" t="s">
        <v>7309</v>
      </c>
      <c r="M1873" t="s">
        <v>7657</v>
      </c>
    </row>
    <row r="1874" spans="1:13" x14ac:dyDescent="0.25">
      <c r="A1874" t="s">
        <v>7658</v>
      </c>
      <c r="B1874" t="str">
        <f t="shared" si="29"/>
        <v>Geoscience Data Journal</v>
      </c>
      <c r="C1874" t="s">
        <v>7659</v>
      </c>
      <c r="D1874">
        <v>2025</v>
      </c>
      <c r="E1874" t="s">
        <v>7660</v>
      </c>
      <c r="J1874" t="s">
        <v>203</v>
      </c>
      <c r="K1874" t="s">
        <v>16</v>
      </c>
      <c r="L1874" t="s">
        <v>7661</v>
      </c>
      <c r="M1874" t="s">
        <v>7662</v>
      </c>
    </row>
    <row r="1875" spans="1:13" x14ac:dyDescent="0.25">
      <c r="A1875" t="s">
        <v>7663</v>
      </c>
      <c r="B1875" t="str">
        <f t="shared" si="29"/>
        <v>Environmental Science and Technology</v>
      </c>
      <c r="C1875" t="s">
        <v>2633</v>
      </c>
      <c r="D1875">
        <v>2025</v>
      </c>
      <c r="E1875" t="s">
        <v>7664</v>
      </c>
      <c r="J1875" t="s">
        <v>99</v>
      </c>
      <c r="K1875" t="s">
        <v>16</v>
      </c>
      <c r="L1875" t="s">
        <v>7665</v>
      </c>
      <c r="M1875" t="s">
        <v>7666</v>
      </c>
    </row>
    <row r="1876" spans="1:13" x14ac:dyDescent="0.25">
      <c r="A1876" t="s">
        <v>7667</v>
      </c>
      <c r="B1876" t="str">
        <f t="shared" si="29"/>
        <v>Journal of Medicinal Chemistry</v>
      </c>
      <c r="C1876" t="s">
        <v>1089</v>
      </c>
      <c r="D1876">
        <v>2025</v>
      </c>
      <c r="E1876" t="s">
        <v>7668</v>
      </c>
      <c r="J1876" t="s">
        <v>7669</v>
      </c>
      <c r="K1876" t="s">
        <v>16</v>
      </c>
      <c r="M1876" t="s">
        <v>7670</v>
      </c>
    </row>
    <row r="1877" spans="1:13" x14ac:dyDescent="0.25">
      <c r="A1877" t="s">
        <v>7671</v>
      </c>
      <c r="B1877" t="str">
        <f t="shared" si="29"/>
        <v>Journal of Energy Storage</v>
      </c>
      <c r="C1877" t="s">
        <v>6855</v>
      </c>
      <c r="D1877">
        <v>2025</v>
      </c>
      <c r="E1877" t="s">
        <v>7672</v>
      </c>
      <c r="J1877" t="s">
        <v>203</v>
      </c>
      <c r="K1877" t="s">
        <v>16</v>
      </c>
      <c r="L1877" t="s">
        <v>248</v>
      </c>
      <c r="M1877" t="s">
        <v>7673</v>
      </c>
    </row>
    <row r="1878" spans="1:13" x14ac:dyDescent="0.25">
      <c r="A1878" t="s">
        <v>771</v>
      </c>
      <c r="B1878" t="str">
        <f t="shared" si="29"/>
        <v>Nature Communications</v>
      </c>
      <c r="C1878" t="s">
        <v>51</v>
      </c>
      <c r="D1878">
        <v>2025</v>
      </c>
      <c r="E1878" t="s">
        <v>7674</v>
      </c>
      <c r="J1878" t="s">
        <v>203</v>
      </c>
      <c r="K1878" t="s">
        <v>16</v>
      </c>
      <c r="L1878" t="s">
        <v>773</v>
      </c>
      <c r="M1878" t="s">
        <v>7675</v>
      </c>
    </row>
    <row r="1879" spans="1:13" x14ac:dyDescent="0.25">
      <c r="A1879" t="s">
        <v>7676</v>
      </c>
      <c r="B1879" t="str">
        <f t="shared" si="29"/>
        <v>Applied Clay Science</v>
      </c>
      <c r="C1879" t="s">
        <v>4602</v>
      </c>
      <c r="D1879">
        <v>2025</v>
      </c>
      <c r="E1879" t="s">
        <v>7677</v>
      </c>
      <c r="J1879" t="s">
        <v>99</v>
      </c>
      <c r="K1879" t="s">
        <v>16</v>
      </c>
      <c r="L1879" t="s">
        <v>7678</v>
      </c>
      <c r="M1879" t="s">
        <v>7679</v>
      </c>
    </row>
    <row r="1880" spans="1:13" x14ac:dyDescent="0.25">
      <c r="A1880" t="s">
        <v>7680</v>
      </c>
      <c r="B1880" t="str">
        <f t="shared" si="29"/>
        <v>Journal of Chemical Physics</v>
      </c>
      <c r="C1880" t="s">
        <v>1764</v>
      </c>
      <c r="D1880">
        <v>2025</v>
      </c>
      <c r="E1880" t="s">
        <v>7681</v>
      </c>
      <c r="J1880" t="s">
        <v>668</v>
      </c>
      <c r="K1880" t="s">
        <v>16</v>
      </c>
      <c r="L1880" t="s">
        <v>7682</v>
      </c>
      <c r="M1880" t="s">
        <v>7683</v>
      </c>
    </row>
    <row r="1881" spans="1:13" x14ac:dyDescent="0.25">
      <c r="A1881" t="s">
        <v>7684</v>
      </c>
      <c r="B1881" t="str">
        <f t="shared" si="29"/>
        <v>Chemical Science</v>
      </c>
      <c r="C1881" t="s">
        <v>57</v>
      </c>
      <c r="D1881">
        <v>2025</v>
      </c>
      <c r="E1881" t="s">
        <v>7685</v>
      </c>
      <c r="J1881" t="s">
        <v>892</v>
      </c>
      <c r="K1881" t="s">
        <v>16</v>
      </c>
      <c r="L1881" t="s">
        <v>7686</v>
      </c>
      <c r="M1881" t="s">
        <v>7687</v>
      </c>
    </row>
    <row r="1882" spans="1:13" x14ac:dyDescent="0.25">
      <c r="A1882" t="s">
        <v>7688</v>
      </c>
      <c r="B1882" t="str">
        <f t="shared" si="29"/>
        <v>ACS Electrochemistry</v>
      </c>
      <c r="C1882" t="s">
        <v>7689</v>
      </c>
      <c r="D1882">
        <v>2025</v>
      </c>
      <c r="E1882" t="s">
        <v>7690</v>
      </c>
      <c r="M1882" t="s">
        <v>7691</v>
      </c>
    </row>
    <row r="1883" spans="1:13" x14ac:dyDescent="0.25">
      <c r="A1883" t="s">
        <v>7692</v>
      </c>
      <c r="B1883" t="str">
        <f t="shared" si="29"/>
        <v>Catalysis Today</v>
      </c>
      <c r="C1883" t="s">
        <v>3523</v>
      </c>
      <c r="D1883">
        <v>2025</v>
      </c>
      <c r="E1883" t="s">
        <v>7693</v>
      </c>
      <c r="J1883" t="s">
        <v>892</v>
      </c>
      <c r="K1883" t="s">
        <v>16</v>
      </c>
      <c r="M1883" t="s">
        <v>7694</v>
      </c>
    </row>
    <row r="1884" spans="1:13" x14ac:dyDescent="0.25">
      <c r="A1884" t="s">
        <v>7695</v>
      </c>
      <c r="B1884" t="str">
        <f t="shared" si="29"/>
        <v>Nature Structural &amp; Molecular Biology</v>
      </c>
      <c r="C1884" t="s">
        <v>1352</v>
      </c>
      <c r="D1884">
        <v>2025</v>
      </c>
      <c r="E1884" t="s">
        <v>7696</v>
      </c>
      <c r="J1884" t="s">
        <v>1354</v>
      </c>
      <c r="K1884" t="s">
        <v>16</v>
      </c>
      <c r="L1884" t="s">
        <v>7697</v>
      </c>
      <c r="M1884" t="s">
        <v>7698</v>
      </c>
    </row>
    <row r="1885" spans="1:13" x14ac:dyDescent="0.25">
      <c r="A1885" t="s">
        <v>7699</v>
      </c>
      <c r="B1885" t="str">
        <f t="shared" si="29"/>
        <v>Journal of Medicinal Chemistry</v>
      </c>
      <c r="C1885" t="s">
        <v>1089</v>
      </c>
      <c r="D1885">
        <v>2025</v>
      </c>
      <c r="E1885" t="s">
        <v>7700</v>
      </c>
      <c r="J1885" t="s">
        <v>32</v>
      </c>
      <c r="K1885" t="s">
        <v>722</v>
      </c>
      <c r="M1885" t="s">
        <v>7701</v>
      </c>
    </row>
    <row r="1886" spans="1:13" x14ac:dyDescent="0.25">
      <c r="A1886" t="s">
        <v>7702</v>
      </c>
      <c r="B1886" t="str">
        <f t="shared" si="29"/>
        <v>Earth and Planetary Science Letters</v>
      </c>
      <c r="C1886" t="s">
        <v>212</v>
      </c>
      <c r="D1886">
        <v>2025</v>
      </c>
      <c r="E1886" t="s">
        <v>7703</v>
      </c>
      <c r="J1886" t="s">
        <v>1081</v>
      </c>
      <c r="K1886" t="s">
        <v>16</v>
      </c>
      <c r="L1886" t="s">
        <v>1082</v>
      </c>
      <c r="M1886" t="s">
        <v>7704</v>
      </c>
    </row>
    <row r="1887" spans="1:13" x14ac:dyDescent="0.25">
      <c r="A1887" t="s">
        <v>7705</v>
      </c>
      <c r="B1887" t="str">
        <f t="shared" si="29"/>
        <v>Journal of Materials Chemistry C</v>
      </c>
      <c r="C1887" t="s">
        <v>1196</v>
      </c>
      <c r="D1887">
        <v>2025</v>
      </c>
      <c r="E1887" t="s">
        <v>7706</v>
      </c>
      <c r="J1887" t="s">
        <v>158</v>
      </c>
      <c r="K1887" t="s">
        <v>16</v>
      </c>
      <c r="L1887" t="s">
        <v>7707</v>
      </c>
      <c r="M1887" t="s">
        <v>7708</v>
      </c>
    </row>
    <row r="1888" spans="1:13" x14ac:dyDescent="0.25">
      <c r="A1888" t="s">
        <v>7709</v>
      </c>
      <c r="B1888" t="str">
        <f t="shared" si="29"/>
        <v>Nature Communications</v>
      </c>
      <c r="C1888" t="s">
        <v>51</v>
      </c>
      <c r="D1888">
        <v>2025</v>
      </c>
      <c r="E1888" t="s">
        <v>7710</v>
      </c>
      <c r="M1888" t="s">
        <v>7711</v>
      </c>
    </row>
    <row r="1889" spans="1:13" x14ac:dyDescent="0.25">
      <c r="A1889" t="s">
        <v>7712</v>
      </c>
      <c r="B1889" t="str">
        <f t="shared" si="29"/>
        <v>ACS Materials Letters</v>
      </c>
      <c r="C1889" t="s">
        <v>7048</v>
      </c>
      <c r="D1889">
        <v>2025</v>
      </c>
      <c r="E1889" t="s">
        <v>7713</v>
      </c>
      <c r="J1889" t="s">
        <v>1609</v>
      </c>
      <c r="K1889" t="s">
        <v>722</v>
      </c>
      <c r="L1889" t="s">
        <v>2667</v>
      </c>
      <c r="M1889" t="s">
        <v>7714</v>
      </c>
    </row>
    <row r="1890" spans="1:13" x14ac:dyDescent="0.25">
      <c r="A1890" t="s">
        <v>7715</v>
      </c>
      <c r="B1890" t="str">
        <f t="shared" si="29"/>
        <v>International Journal of Biological Macromolecules</v>
      </c>
      <c r="C1890" t="s">
        <v>1467</v>
      </c>
      <c r="D1890">
        <v>2025</v>
      </c>
      <c r="E1890" t="s">
        <v>7716</v>
      </c>
      <c r="J1890" t="s">
        <v>219</v>
      </c>
      <c r="K1890" t="s">
        <v>16</v>
      </c>
      <c r="M1890" t="s">
        <v>7717</v>
      </c>
    </row>
    <row r="1891" spans="1:13" x14ac:dyDescent="0.25">
      <c r="A1891" t="s">
        <v>7718</v>
      </c>
      <c r="B1891" t="str">
        <f t="shared" si="29"/>
        <v>Advanced Healthcare Materials</v>
      </c>
      <c r="C1891" t="s">
        <v>7719</v>
      </c>
      <c r="D1891">
        <v>2025</v>
      </c>
      <c r="E1891" t="s">
        <v>7720</v>
      </c>
      <c r="J1891" t="s">
        <v>471</v>
      </c>
      <c r="K1891" t="s">
        <v>16</v>
      </c>
      <c r="M1891" t="s">
        <v>7721</v>
      </c>
    </row>
    <row r="1892" spans="1:13" x14ac:dyDescent="0.25">
      <c r="A1892" t="s">
        <v>7722</v>
      </c>
      <c r="B1892" t="str">
        <f t="shared" si="29"/>
        <v>Journal of Archaeological Science: Reports</v>
      </c>
      <c r="C1892" t="s">
        <v>6041</v>
      </c>
      <c r="D1892">
        <v>2025</v>
      </c>
      <c r="E1892" t="s">
        <v>7723</v>
      </c>
      <c r="J1892" t="s">
        <v>4972</v>
      </c>
      <c r="K1892" t="s">
        <v>16</v>
      </c>
      <c r="L1892" t="s">
        <v>124</v>
      </c>
      <c r="M1892" t="s">
        <v>7724</v>
      </c>
    </row>
    <row r="1893" spans="1:13" x14ac:dyDescent="0.25">
      <c r="A1893" t="s">
        <v>7725</v>
      </c>
      <c r="B1893" t="str">
        <f t="shared" si="29"/>
        <v>Nature Chemistry</v>
      </c>
      <c r="C1893" t="s">
        <v>355</v>
      </c>
      <c r="D1893">
        <v>2025</v>
      </c>
      <c r="E1893" t="s">
        <v>7726</v>
      </c>
      <c r="J1893" t="s">
        <v>7727</v>
      </c>
      <c r="K1893" t="s">
        <v>143</v>
      </c>
      <c r="M1893" t="s">
        <v>7728</v>
      </c>
    </row>
    <row r="1894" spans="1:13" x14ac:dyDescent="0.25">
      <c r="A1894" t="s">
        <v>7729</v>
      </c>
      <c r="B1894" t="str">
        <f t="shared" si="29"/>
        <v>Proceedings of the National Academy of Sciences of the USA</v>
      </c>
      <c r="C1894" t="s">
        <v>997</v>
      </c>
      <c r="D1894">
        <v>2025</v>
      </c>
      <c r="E1894" t="s">
        <v>7730</v>
      </c>
      <c r="J1894" t="s">
        <v>597</v>
      </c>
      <c r="K1894" t="s">
        <v>16</v>
      </c>
      <c r="L1894" t="s">
        <v>7731</v>
      </c>
      <c r="M1894" t="s">
        <v>7732</v>
      </c>
    </row>
    <row r="1895" spans="1:13" x14ac:dyDescent="0.25">
      <c r="A1895" t="s">
        <v>7733</v>
      </c>
      <c r="B1895" t="str">
        <f t="shared" si="29"/>
        <v>Soft Matter</v>
      </c>
      <c r="C1895" t="s">
        <v>4804</v>
      </c>
      <c r="D1895">
        <v>2025</v>
      </c>
      <c r="E1895" t="s">
        <v>7734</v>
      </c>
      <c r="J1895" t="s">
        <v>4555</v>
      </c>
      <c r="K1895" t="s">
        <v>16</v>
      </c>
      <c r="L1895" t="s">
        <v>7735</v>
      </c>
      <c r="M1895" t="s">
        <v>7736</v>
      </c>
    </row>
    <row r="1896" spans="1:13" x14ac:dyDescent="0.25">
      <c r="A1896" t="s">
        <v>7737</v>
      </c>
      <c r="B1896" t="str">
        <f t="shared" si="29"/>
        <v>Macromolecules</v>
      </c>
      <c r="C1896" t="s">
        <v>927</v>
      </c>
      <c r="D1896">
        <v>2025</v>
      </c>
      <c r="E1896" t="s">
        <v>7738</v>
      </c>
      <c r="J1896" t="s">
        <v>4555</v>
      </c>
      <c r="K1896" t="s">
        <v>16</v>
      </c>
      <c r="L1896" t="s">
        <v>7739</v>
      </c>
      <c r="M1896" t="s">
        <v>7740</v>
      </c>
    </row>
    <row r="1897" spans="1:13" x14ac:dyDescent="0.25">
      <c r="A1897" t="s">
        <v>7741</v>
      </c>
      <c r="B1897" t="str">
        <f t="shared" si="29"/>
        <v>Journal of Drug Delivery Science and Technology</v>
      </c>
      <c r="C1897" t="s">
        <v>1134</v>
      </c>
      <c r="D1897">
        <v>2025</v>
      </c>
      <c r="E1897" t="s">
        <v>7742</v>
      </c>
      <c r="J1897" t="s">
        <v>163</v>
      </c>
      <c r="K1897" t="s">
        <v>16</v>
      </c>
      <c r="L1897" t="s">
        <v>7743</v>
      </c>
      <c r="M1897" t="s">
        <v>7744</v>
      </c>
    </row>
    <row r="1898" spans="1:13" x14ac:dyDescent="0.25">
      <c r="A1898" t="s">
        <v>7745</v>
      </c>
      <c r="B1898" t="str">
        <f t="shared" si="29"/>
        <v>Journal of Applied Crystallography</v>
      </c>
      <c r="C1898" t="s">
        <v>1338</v>
      </c>
      <c r="D1898">
        <v>2025</v>
      </c>
      <c r="E1898" t="s">
        <v>7746</v>
      </c>
      <c r="J1898" t="s">
        <v>613</v>
      </c>
      <c r="K1898" t="s">
        <v>253</v>
      </c>
      <c r="M1898" t="s">
        <v>7747</v>
      </c>
    </row>
    <row r="1899" spans="1:13" x14ac:dyDescent="0.25">
      <c r="A1899" t="s">
        <v>7748</v>
      </c>
      <c r="B1899" t="str">
        <f t="shared" si="29"/>
        <v>Journal of Applied Crystallography</v>
      </c>
      <c r="C1899" t="s">
        <v>1338</v>
      </c>
      <c r="D1899">
        <v>2025</v>
      </c>
      <c r="E1899" t="s">
        <v>7749</v>
      </c>
      <c r="J1899" t="s">
        <v>197</v>
      </c>
      <c r="K1899" t="s">
        <v>16</v>
      </c>
      <c r="L1899" t="s">
        <v>7750</v>
      </c>
      <c r="M1899" t="s">
        <v>7751</v>
      </c>
    </row>
    <row r="1900" spans="1:13" x14ac:dyDescent="0.25">
      <c r="A1900" t="s">
        <v>7752</v>
      </c>
      <c r="B1900" t="str">
        <f t="shared" si="29"/>
        <v>Journal of Alloys and Compounds</v>
      </c>
      <c r="C1900" t="s">
        <v>617</v>
      </c>
      <c r="D1900">
        <v>2025</v>
      </c>
      <c r="E1900" t="s">
        <v>7753</v>
      </c>
      <c r="J1900" t="s">
        <v>1153</v>
      </c>
      <c r="K1900" t="s">
        <v>16</v>
      </c>
      <c r="L1900" t="s">
        <v>7754</v>
      </c>
      <c r="M1900" t="s">
        <v>7755</v>
      </c>
    </row>
    <row r="1901" spans="1:13" x14ac:dyDescent="0.25">
      <c r="A1901" t="s">
        <v>7756</v>
      </c>
      <c r="B1901" t="str">
        <f t="shared" si="29"/>
        <v>Advanced Energy Materials</v>
      </c>
      <c r="C1901" t="s">
        <v>1475</v>
      </c>
      <c r="D1901">
        <v>2025</v>
      </c>
      <c r="E1901" t="s">
        <v>7757</v>
      </c>
      <c r="J1901" t="s">
        <v>197</v>
      </c>
      <c r="K1901" t="s">
        <v>16</v>
      </c>
      <c r="L1901" t="s">
        <v>7758</v>
      </c>
      <c r="M1901" t="s">
        <v>7759</v>
      </c>
    </row>
    <row r="1902" spans="1:13" x14ac:dyDescent="0.25">
      <c r="A1902" t="s">
        <v>7760</v>
      </c>
      <c r="B1902" t="str">
        <f t="shared" si="29"/>
        <v>ChemBioChem</v>
      </c>
      <c r="C1902" t="s">
        <v>242</v>
      </c>
      <c r="D1902">
        <v>2025</v>
      </c>
      <c r="E1902" t="s">
        <v>7761</v>
      </c>
      <c r="J1902" t="s">
        <v>32</v>
      </c>
      <c r="K1902" t="s">
        <v>253</v>
      </c>
      <c r="L1902" t="s">
        <v>7329</v>
      </c>
      <c r="M1902" t="s">
        <v>7762</v>
      </c>
    </row>
    <row r="1903" spans="1:13" x14ac:dyDescent="0.25">
      <c r="A1903" t="s">
        <v>7763</v>
      </c>
      <c r="B1903" t="str">
        <f t="shared" si="29"/>
        <v>mAbs</v>
      </c>
      <c r="C1903" t="s">
        <v>2056</v>
      </c>
      <c r="D1903">
        <v>2025</v>
      </c>
      <c r="E1903" t="s">
        <v>7764</v>
      </c>
      <c r="J1903" t="s">
        <v>471</v>
      </c>
      <c r="K1903" t="s">
        <v>253</v>
      </c>
      <c r="M1903" t="s">
        <v>7765</v>
      </c>
    </row>
    <row r="1904" spans="1:13" x14ac:dyDescent="0.25">
      <c r="A1904" t="s">
        <v>7769</v>
      </c>
      <c r="B1904" t="str">
        <f t="shared" si="29"/>
        <v>BioRxiv</v>
      </c>
      <c r="C1904" t="s">
        <v>206</v>
      </c>
      <c r="D1904">
        <v>2025</v>
      </c>
      <c r="E1904" t="s">
        <v>7770</v>
      </c>
      <c r="J1904" t="s">
        <v>208</v>
      </c>
      <c r="K1904" t="s">
        <v>16</v>
      </c>
      <c r="L1904" t="s">
        <v>7771</v>
      </c>
      <c r="M1904" t="s">
        <v>7772</v>
      </c>
    </row>
    <row r="1905" spans="1:13" x14ac:dyDescent="0.25">
      <c r="A1905" t="s">
        <v>7773</v>
      </c>
      <c r="B1905" t="str">
        <f t="shared" si="29"/>
        <v>Angewandte Chemie International Edition</v>
      </c>
      <c r="C1905" t="s">
        <v>222</v>
      </c>
      <c r="D1905">
        <v>2025</v>
      </c>
      <c r="E1905" t="s">
        <v>7774</v>
      </c>
      <c r="J1905" t="s">
        <v>113</v>
      </c>
      <c r="K1905" t="s">
        <v>16</v>
      </c>
      <c r="M1905" t="s">
        <v>7775</v>
      </c>
    </row>
    <row r="1906" spans="1:13" x14ac:dyDescent="0.25">
      <c r="A1906" t="s">
        <v>7776</v>
      </c>
      <c r="B1906" t="str">
        <f t="shared" si="29"/>
        <v>Journal of Alloys and Compounds</v>
      </c>
      <c r="C1906" t="s">
        <v>617</v>
      </c>
      <c r="D1906">
        <v>2025</v>
      </c>
      <c r="E1906" t="s">
        <v>7777</v>
      </c>
      <c r="K1906" t="s">
        <v>1634</v>
      </c>
      <c r="M1906" t="s">
        <v>7778</v>
      </c>
    </row>
    <row r="1907" spans="1:13" x14ac:dyDescent="0.25">
      <c r="A1907" t="s">
        <v>7779</v>
      </c>
      <c r="B1907" t="str">
        <f t="shared" si="29"/>
        <v>Nuclear Science and Techniques</v>
      </c>
      <c r="C1907" t="s">
        <v>834</v>
      </c>
      <c r="D1907">
        <v>2025</v>
      </c>
      <c r="E1907" t="s">
        <v>7780</v>
      </c>
      <c r="M1907" t="s">
        <v>7781</v>
      </c>
    </row>
    <row r="1908" spans="1:13" x14ac:dyDescent="0.25">
      <c r="A1908" t="s">
        <v>7782</v>
      </c>
      <c r="B1908" t="str">
        <f t="shared" si="29"/>
        <v>Angewandte Chemie International Edition</v>
      </c>
      <c r="C1908" t="s">
        <v>222</v>
      </c>
      <c r="D1908">
        <v>2025</v>
      </c>
      <c r="E1908" t="s">
        <v>7783</v>
      </c>
      <c r="J1908" t="s">
        <v>59</v>
      </c>
      <c r="K1908" t="s">
        <v>16</v>
      </c>
      <c r="L1908" t="s">
        <v>2687</v>
      </c>
      <c r="M1908" t="s">
        <v>7784</v>
      </c>
    </row>
    <row r="1909" spans="1:13" x14ac:dyDescent="0.25">
      <c r="A1909" t="s">
        <v>7785</v>
      </c>
      <c r="B1909" t="str">
        <f t="shared" si="29"/>
        <v>Journal of Inorganic Biochemistry</v>
      </c>
      <c r="C1909" t="s">
        <v>2026</v>
      </c>
      <c r="D1909">
        <v>2025</v>
      </c>
      <c r="E1909" t="s">
        <v>7786</v>
      </c>
      <c r="M1909" t="s">
        <v>7787</v>
      </c>
    </row>
    <row r="1910" spans="1:13" x14ac:dyDescent="0.25">
      <c r="A1910" t="s">
        <v>7788</v>
      </c>
      <c r="B1910" t="str">
        <f t="shared" si="29"/>
        <v>Journal of the American Chemical Society</v>
      </c>
      <c r="C1910" t="s">
        <v>135</v>
      </c>
      <c r="D1910">
        <v>2025</v>
      </c>
      <c r="E1910" t="s">
        <v>7789</v>
      </c>
      <c r="J1910" t="s">
        <v>152</v>
      </c>
      <c r="K1910" t="s">
        <v>7790</v>
      </c>
      <c r="L1910" t="s">
        <v>7791</v>
      </c>
      <c r="M1910" t="s">
        <v>7792</v>
      </c>
    </row>
    <row r="1911" spans="1:13" x14ac:dyDescent="0.25">
      <c r="A1911" t="s">
        <v>7793</v>
      </c>
      <c r="B1911" t="str">
        <f t="shared" si="29"/>
        <v>Applied Spectroscopy Reviews</v>
      </c>
      <c r="C1911" t="s">
        <v>7794</v>
      </c>
      <c r="D1911">
        <v>2025</v>
      </c>
      <c r="E1911" t="s">
        <v>7795</v>
      </c>
      <c r="M1911" t="s">
        <v>7796</v>
      </c>
    </row>
    <row r="1912" spans="1:13" x14ac:dyDescent="0.25">
      <c r="A1912" t="s">
        <v>7797</v>
      </c>
      <c r="B1912" t="str">
        <f t="shared" si="29"/>
        <v>Journal of Applied Crystallography</v>
      </c>
      <c r="C1912" t="s">
        <v>1338</v>
      </c>
      <c r="D1912">
        <v>2025</v>
      </c>
      <c r="E1912" t="s">
        <v>7798</v>
      </c>
      <c r="M1912" t="s">
        <v>7799</v>
      </c>
    </row>
    <row r="1913" spans="1:13" x14ac:dyDescent="0.25">
      <c r="A1913" t="s">
        <v>7800</v>
      </c>
      <c r="B1913" t="str">
        <f t="shared" si="29"/>
        <v>Journal of Petrology</v>
      </c>
      <c r="C1913" t="s">
        <v>7801</v>
      </c>
      <c r="D1913">
        <v>2025</v>
      </c>
      <c r="E1913" t="s">
        <v>7802</v>
      </c>
      <c r="J1913" t="s">
        <v>1153</v>
      </c>
      <c r="K1913" t="s">
        <v>16</v>
      </c>
      <c r="M1913" t="s">
        <v>7803</v>
      </c>
    </row>
    <row r="1914" spans="1:13" x14ac:dyDescent="0.25">
      <c r="A1914" t="s">
        <v>7804</v>
      </c>
      <c r="B1914" t="str">
        <f t="shared" si="29"/>
        <v>Chemical Science</v>
      </c>
      <c r="C1914" t="s">
        <v>57</v>
      </c>
      <c r="D1914">
        <v>2025</v>
      </c>
      <c r="E1914" t="s">
        <v>7805</v>
      </c>
      <c r="J1914" t="s">
        <v>2288</v>
      </c>
      <c r="K1914" t="s">
        <v>722</v>
      </c>
      <c r="L1914" t="s">
        <v>7806</v>
      </c>
      <c r="M1914" t="s">
        <v>7807</v>
      </c>
    </row>
    <row r="1915" spans="1:13" x14ac:dyDescent="0.25">
      <c r="A1915" t="s">
        <v>7808</v>
      </c>
      <c r="B1915" t="str">
        <f t="shared" si="29"/>
        <v>Journal of Synchrotron Radiation</v>
      </c>
      <c r="C1915" t="s">
        <v>350</v>
      </c>
      <c r="D1915">
        <v>2025</v>
      </c>
      <c r="E1915" t="s">
        <v>7809</v>
      </c>
      <c r="K1915" t="s">
        <v>7810</v>
      </c>
      <c r="M1915" t="s">
        <v>7811</v>
      </c>
    </row>
    <row r="1916" spans="1:13" x14ac:dyDescent="0.25">
      <c r="A1916" t="s">
        <v>7812</v>
      </c>
      <c r="B1916" t="str">
        <f t="shared" si="29"/>
        <v>Nuclear Instruments and Methods in Physics Research A</v>
      </c>
      <c r="C1916" t="s">
        <v>300</v>
      </c>
      <c r="D1916">
        <v>2025</v>
      </c>
      <c r="E1916" t="s">
        <v>7813</v>
      </c>
      <c r="K1916" t="s">
        <v>7814</v>
      </c>
      <c r="M1916" t="s">
        <v>7815</v>
      </c>
    </row>
    <row r="1917" spans="1:13" x14ac:dyDescent="0.25">
      <c r="A1917" t="s">
        <v>7816</v>
      </c>
      <c r="B1917" t="str">
        <f t="shared" si="29"/>
        <v>Journal of the American Chemical Society</v>
      </c>
      <c r="C1917" t="s">
        <v>135</v>
      </c>
      <c r="D1917">
        <v>2025</v>
      </c>
      <c r="E1917" t="s">
        <v>7817</v>
      </c>
      <c r="J1917" t="s">
        <v>7818</v>
      </c>
      <c r="K1917" t="s">
        <v>7819</v>
      </c>
      <c r="M1917" t="s">
        <v>7820</v>
      </c>
    </row>
    <row r="1918" spans="1:13" x14ac:dyDescent="0.25">
      <c r="A1918" t="s">
        <v>7821</v>
      </c>
      <c r="B1918" t="str">
        <f t="shared" si="29"/>
        <v>Journal of Instrumentation</v>
      </c>
      <c r="C1918" t="s">
        <v>1916</v>
      </c>
      <c r="D1918">
        <v>2025</v>
      </c>
      <c r="E1918" t="s">
        <v>7822</v>
      </c>
      <c r="K1918" t="s">
        <v>7256</v>
      </c>
      <c r="M1918" t="s">
        <v>7823</v>
      </c>
    </row>
    <row r="1919" spans="1:13" x14ac:dyDescent="0.25">
      <c r="A1919" t="s">
        <v>7824</v>
      </c>
      <c r="B1919" t="str">
        <f t="shared" si="29"/>
        <v>npj Heritage Science</v>
      </c>
      <c r="C1919" t="s">
        <v>1895</v>
      </c>
      <c r="D1919">
        <v>2025</v>
      </c>
      <c r="E1919" t="s">
        <v>7825</v>
      </c>
      <c r="M1919" t="s">
        <v>7826</v>
      </c>
    </row>
    <row r="1920" spans="1:13" x14ac:dyDescent="0.25">
      <c r="A1920" t="s">
        <v>7827</v>
      </c>
      <c r="B1920" t="str">
        <f t="shared" si="29"/>
        <v>Nature Synthesis</v>
      </c>
      <c r="C1920" t="s">
        <v>1746</v>
      </c>
      <c r="D1920">
        <v>2025</v>
      </c>
      <c r="E1920" t="s">
        <v>7828</v>
      </c>
      <c r="J1920" t="s">
        <v>1573</v>
      </c>
      <c r="K1920" t="s">
        <v>16</v>
      </c>
      <c r="L1920" t="s">
        <v>7829</v>
      </c>
      <c r="M1920" t="s">
        <v>7830</v>
      </c>
    </row>
    <row r="1921" spans="1:13" x14ac:dyDescent="0.25">
      <c r="A1921" t="s">
        <v>7831</v>
      </c>
      <c r="B1921" t="str">
        <f t="shared" si="29"/>
        <v>Angewandte Chemie International Edition</v>
      </c>
      <c r="C1921" t="s">
        <v>222</v>
      </c>
      <c r="D1921">
        <v>2025</v>
      </c>
      <c r="E1921" t="s">
        <v>7832</v>
      </c>
      <c r="J1921" t="s">
        <v>1573</v>
      </c>
      <c r="K1921" t="s">
        <v>422</v>
      </c>
      <c r="M1921" t="s">
        <v>7833</v>
      </c>
    </row>
    <row r="1922" spans="1:13" x14ac:dyDescent="0.25">
      <c r="A1922" t="s">
        <v>7834</v>
      </c>
      <c r="B1922" t="str">
        <f t="shared" si="29"/>
        <v>Nature Communications</v>
      </c>
      <c r="C1922" t="s">
        <v>51</v>
      </c>
      <c r="D1922">
        <v>2025</v>
      </c>
      <c r="E1922" t="s">
        <v>7835</v>
      </c>
      <c r="J1922" t="s">
        <v>2111</v>
      </c>
      <c r="K1922" t="s">
        <v>16</v>
      </c>
      <c r="L1922" t="s">
        <v>5196</v>
      </c>
      <c r="M1922" t="s">
        <v>7836</v>
      </c>
    </row>
    <row r="1923" spans="1:13" x14ac:dyDescent="0.25">
      <c r="A1923" t="s">
        <v>7837</v>
      </c>
      <c r="B1923" t="str">
        <f t="shared" ref="B1923:B1986" si="30">IF(C1923="", IF(F1923="","",F1923),C1923)</f>
        <v>Energy &amp; Environmental Science</v>
      </c>
      <c r="C1923" t="s">
        <v>3383</v>
      </c>
      <c r="D1923">
        <v>2025</v>
      </c>
      <c r="E1923" t="s">
        <v>7838</v>
      </c>
      <c r="J1923" t="s">
        <v>59</v>
      </c>
      <c r="K1923" t="s">
        <v>2854</v>
      </c>
      <c r="M1923" t="s">
        <v>7839</v>
      </c>
    </row>
    <row r="1924" spans="1:13" x14ac:dyDescent="0.25">
      <c r="A1924" t="s">
        <v>7840</v>
      </c>
      <c r="B1924" t="str">
        <f t="shared" si="30"/>
        <v>Journal of the American Chemical Society</v>
      </c>
      <c r="C1924" t="s">
        <v>135</v>
      </c>
      <c r="D1924">
        <v>2025</v>
      </c>
      <c r="E1924" t="s">
        <v>7841</v>
      </c>
      <c r="J1924" t="s">
        <v>892</v>
      </c>
      <c r="K1924" t="s">
        <v>16</v>
      </c>
      <c r="M1924" t="s">
        <v>7842</v>
      </c>
    </row>
    <row r="1925" spans="1:13" x14ac:dyDescent="0.25">
      <c r="A1925" t="s">
        <v>7843</v>
      </c>
      <c r="B1925" t="str">
        <f t="shared" si="30"/>
        <v>Journal of Materials Research and Technology</v>
      </c>
      <c r="C1925" t="s">
        <v>3860</v>
      </c>
      <c r="D1925">
        <v>2025</v>
      </c>
      <c r="E1925" t="s">
        <v>7844</v>
      </c>
      <c r="J1925" t="s">
        <v>128</v>
      </c>
      <c r="K1925" t="s">
        <v>16</v>
      </c>
      <c r="L1925" t="s">
        <v>263</v>
      </c>
      <c r="M1925" t="s">
        <v>7845</v>
      </c>
    </row>
    <row r="1926" spans="1:13" x14ac:dyDescent="0.25">
      <c r="A1926" t="s">
        <v>7846</v>
      </c>
      <c r="B1926" t="str">
        <f t="shared" si="30"/>
        <v>Photonics</v>
      </c>
      <c r="C1926" t="s">
        <v>7847</v>
      </c>
      <c r="D1926">
        <v>2025</v>
      </c>
      <c r="E1926" t="s">
        <v>7848</v>
      </c>
      <c r="K1926" t="s">
        <v>7256</v>
      </c>
      <c r="M1926" t="s">
        <v>7849</v>
      </c>
    </row>
    <row r="1927" spans="1:13" x14ac:dyDescent="0.25">
      <c r="A1927" t="s">
        <v>7850</v>
      </c>
      <c r="B1927" t="str">
        <f t="shared" si="30"/>
        <v>ACS Applied Polymer Materials</v>
      </c>
      <c r="C1927" t="s">
        <v>1567</v>
      </c>
      <c r="D1927">
        <v>2025</v>
      </c>
      <c r="E1927" t="s">
        <v>7851</v>
      </c>
      <c r="J1927" t="s">
        <v>163</v>
      </c>
      <c r="K1927" t="s">
        <v>16</v>
      </c>
      <c r="L1927" t="s">
        <v>7852</v>
      </c>
      <c r="M1927" t="s">
        <v>7853</v>
      </c>
    </row>
    <row r="1928" spans="1:13" x14ac:dyDescent="0.25">
      <c r="A1928" t="s">
        <v>7854</v>
      </c>
      <c r="B1928" t="str">
        <f t="shared" si="30"/>
        <v>Journal of Synchrotron Radiation</v>
      </c>
      <c r="C1928" t="s">
        <v>350</v>
      </c>
      <c r="D1928">
        <v>2025</v>
      </c>
      <c r="E1928" t="s">
        <v>7855</v>
      </c>
      <c r="K1928" t="s">
        <v>16</v>
      </c>
      <c r="M1928" t="s">
        <v>7856</v>
      </c>
    </row>
    <row r="1929" spans="1:13" x14ac:dyDescent="0.25">
      <c r="A1929" t="s">
        <v>7857</v>
      </c>
      <c r="B1929" t="str">
        <f t="shared" si="30"/>
        <v>Journal of Applied Crystallography</v>
      </c>
      <c r="C1929" t="s">
        <v>1338</v>
      </c>
      <c r="D1929">
        <v>2025</v>
      </c>
      <c r="E1929" t="s">
        <v>7858</v>
      </c>
      <c r="J1929" t="s">
        <v>427</v>
      </c>
      <c r="K1929" t="s">
        <v>16</v>
      </c>
      <c r="M1929" t="s">
        <v>7859</v>
      </c>
    </row>
    <row r="1930" spans="1:13" x14ac:dyDescent="0.25">
      <c r="A1930" t="s">
        <v>7860</v>
      </c>
      <c r="B1930" t="str">
        <f t="shared" si="30"/>
        <v>Nature Communications</v>
      </c>
      <c r="C1930" t="s">
        <v>51</v>
      </c>
      <c r="D1930">
        <v>2025</v>
      </c>
      <c r="E1930" t="s">
        <v>7861</v>
      </c>
      <c r="J1930" t="s">
        <v>7862</v>
      </c>
      <c r="K1930" t="s">
        <v>16</v>
      </c>
      <c r="L1930" t="s">
        <v>7863</v>
      </c>
      <c r="M1930" t="s">
        <v>7864</v>
      </c>
    </row>
    <row r="1931" spans="1:13" x14ac:dyDescent="0.25">
      <c r="A1931" t="s">
        <v>7865</v>
      </c>
      <c r="B1931" t="str">
        <f t="shared" si="30"/>
        <v>Current Opinion in Structural Biology</v>
      </c>
      <c r="C1931" t="s">
        <v>2433</v>
      </c>
      <c r="D1931">
        <v>2025</v>
      </c>
      <c r="E1931" t="s">
        <v>7866</v>
      </c>
      <c r="M1931" t="s">
        <v>7867</v>
      </c>
    </row>
    <row r="1932" spans="1:13" x14ac:dyDescent="0.25">
      <c r="A1932" t="s">
        <v>7868</v>
      </c>
      <c r="B1932" t="str">
        <f t="shared" si="30"/>
        <v>Applied Catalysis A: General</v>
      </c>
      <c r="C1932" t="s">
        <v>3282</v>
      </c>
      <c r="D1932">
        <v>2025</v>
      </c>
      <c r="E1932" t="s">
        <v>7869</v>
      </c>
      <c r="J1932" t="s">
        <v>362</v>
      </c>
      <c r="K1932" t="s">
        <v>422</v>
      </c>
      <c r="L1932" t="s">
        <v>7870</v>
      </c>
      <c r="M1932" t="s">
        <v>7871</v>
      </c>
    </row>
    <row r="1933" spans="1:13" x14ac:dyDescent="0.25">
      <c r="A1933" t="s">
        <v>7872</v>
      </c>
      <c r="B1933" t="str">
        <f t="shared" si="30"/>
        <v>Journal of Hazardous Materials</v>
      </c>
      <c r="C1933" t="s">
        <v>787</v>
      </c>
      <c r="D1933">
        <v>2025</v>
      </c>
      <c r="E1933" t="s">
        <v>7873</v>
      </c>
      <c r="J1933" t="s">
        <v>99</v>
      </c>
      <c r="K1933" t="s">
        <v>16</v>
      </c>
      <c r="M1933" t="s">
        <v>7874</v>
      </c>
    </row>
    <row r="1934" spans="1:13" x14ac:dyDescent="0.25">
      <c r="A1934" t="s">
        <v>7875</v>
      </c>
      <c r="B1934" t="str">
        <f t="shared" si="30"/>
        <v>Science China Chemistry</v>
      </c>
      <c r="C1934" t="s">
        <v>7876</v>
      </c>
      <c r="D1934">
        <v>2025</v>
      </c>
      <c r="E1934" t="s">
        <v>7877</v>
      </c>
      <c r="K1934" t="s">
        <v>16</v>
      </c>
      <c r="M1934" t="s">
        <v>7878</v>
      </c>
    </row>
    <row r="1935" spans="1:13" x14ac:dyDescent="0.25">
      <c r="A1935" t="s">
        <v>7879</v>
      </c>
      <c r="B1935" t="str">
        <f t="shared" si="30"/>
        <v>Advanced Science</v>
      </c>
      <c r="C1935" t="s">
        <v>1438</v>
      </c>
      <c r="D1935">
        <v>2025</v>
      </c>
      <c r="E1935" t="s">
        <v>7880</v>
      </c>
      <c r="J1935" t="s">
        <v>1716</v>
      </c>
      <c r="K1935" t="s">
        <v>16</v>
      </c>
      <c r="L1935" t="s">
        <v>7881</v>
      </c>
      <c r="M1935" t="s">
        <v>7882</v>
      </c>
    </row>
    <row r="1936" spans="1:13" x14ac:dyDescent="0.25">
      <c r="A1936" t="s">
        <v>7883</v>
      </c>
      <c r="B1936" t="str">
        <f t="shared" si="30"/>
        <v>ACS Nano</v>
      </c>
      <c r="C1936" t="s">
        <v>1262</v>
      </c>
      <c r="D1936">
        <v>2025</v>
      </c>
      <c r="E1936" t="s">
        <v>7884</v>
      </c>
      <c r="J1936" t="s">
        <v>397</v>
      </c>
      <c r="K1936" t="s">
        <v>16</v>
      </c>
      <c r="M1936" t="s">
        <v>7885</v>
      </c>
    </row>
    <row r="1937" spans="1:13" x14ac:dyDescent="0.25">
      <c r="A1937" t="s">
        <v>7886</v>
      </c>
      <c r="B1937" t="str">
        <f t="shared" si="30"/>
        <v>Radiation Detection Technology and Methods</v>
      </c>
      <c r="C1937" t="s">
        <v>5621</v>
      </c>
      <c r="D1937">
        <v>2025</v>
      </c>
      <c r="E1937" t="s">
        <v>7887</v>
      </c>
      <c r="M1937" t="s">
        <v>7888</v>
      </c>
    </row>
    <row r="1938" spans="1:13" x14ac:dyDescent="0.25">
      <c r="A1938" t="s">
        <v>7889</v>
      </c>
      <c r="B1938" t="str">
        <f t="shared" si="30"/>
        <v>Physical Review Letters</v>
      </c>
      <c r="C1938" t="s">
        <v>1093</v>
      </c>
      <c r="D1938">
        <v>2025</v>
      </c>
      <c r="E1938" t="s">
        <v>7890</v>
      </c>
      <c r="J1938" t="s">
        <v>59</v>
      </c>
      <c r="K1938" t="s">
        <v>16</v>
      </c>
      <c r="L1938" t="s">
        <v>3822</v>
      </c>
      <c r="M1938" t="s">
        <v>7891</v>
      </c>
    </row>
    <row r="1939" spans="1:13" x14ac:dyDescent="0.25">
      <c r="A1939" t="s">
        <v>7892</v>
      </c>
      <c r="B1939" t="str">
        <f t="shared" si="30"/>
        <v>Journal of Anatomy</v>
      </c>
      <c r="C1939" t="s">
        <v>185</v>
      </c>
      <c r="D1939">
        <v>2025</v>
      </c>
      <c r="E1939" t="s">
        <v>7893</v>
      </c>
      <c r="J1939" t="s">
        <v>2022</v>
      </c>
      <c r="K1939" t="s">
        <v>16</v>
      </c>
      <c r="L1939" t="s">
        <v>7894</v>
      </c>
      <c r="M1939" t="s">
        <v>7895</v>
      </c>
    </row>
    <row r="1940" spans="1:13" x14ac:dyDescent="0.25">
      <c r="A1940" t="s">
        <v>7896</v>
      </c>
      <c r="B1940" t="str">
        <f t="shared" si="30"/>
        <v>Communications Chemistry</v>
      </c>
      <c r="C1940" t="s">
        <v>3268</v>
      </c>
      <c r="D1940">
        <v>2025</v>
      </c>
      <c r="E1940" t="s">
        <v>7897</v>
      </c>
      <c r="J1940" t="s">
        <v>668</v>
      </c>
      <c r="K1940" t="s">
        <v>16</v>
      </c>
      <c r="L1940" t="s">
        <v>7898</v>
      </c>
      <c r="M1940" t="s">
        <v>7899</v>
      </c>
    </row>
    <row r="1941" spans="1:13" x14ac:dyDescent="0.25">
      <c r="A1941" t="s">
        <v>7900</v>
      </c>
      <c r="B1941" t="str">
        <f t="shared" si="30"/>
        <v>Biological Chemistry</v>
      </c>
      <c r="C1941" t="s">
        <v>5319</v>
      </c>
      <c r="D1941">
        <v>2025</v>
      </c>
      <c r="E1941" t="s">
        <v>7901</v>
      </c>
      <c r="J1941" t="s">
        <v>32</v>
      </c>
      <c r="K1941" t="s">
        <v>16</v>
      </c>
      <c r="L1941" t="s">
        <v>7902</v>
      </c>
      <c r="M1941" t="s">
        <v>7903</v>
      </c>
    </row>
    <row r="1942" spans="1:13" x14ac:dyDescent="0.25">
      <c r="A1942" t="s">
        <v>7904</v>
      </c>
      <c r="B1942" t="str">
        <f t="shared" si="30"/>
        <v>Journal of Physical Chemistry C</v>
      </c>
      <c r="C1942" t="s">
        <v>319</v>
      </c>
      <c r="D1942">
        <v>2025</v>
      </c>
      <c r="E1942" t="s">
        <v>7905</v>
      </c>
      <c r="J1942" t="s">
        <v>362</v>
      </c>
      <c r="K1942" t="s">
        <v>253</v>
      </c>
      <c r="L1942" t="s">
        <v>7906</v>
      </c>
      <c r="M1942" t="s">
        <v>7907</v>
      </c>
    </row>
    <row r="1943" spans="1:13" x14ac:dyDescent="0.25">
      <c r="A1943" t="s">
        <v>7908</v>
      </c>
      <c r="B1943" t="str">
        <f t="shared" si="30"/>
        <v>Nature</v>
      </c>
      <c r="C1943" t="s">
        <v>634</v>
      </c>
      <c r="D1943">
        <v>2025</v>
      </c>
      <c r="E1943" t="s">
        <v>7909</v>
      </c>
      <c r="M1943" t="s">
        <v>7910</v>
      </c>
    </row>
    <row r="1944" spans="1:13" x14ac:dyDescent="0.25">
      <c r="A1944" t="s">
        <v>7911</v>
      </c>
      <c r="B1944" t="str">
        <f t="shared" si="30"/>
        <v>European Journal of Mineralogy</v>
      </c>
      <c r="C1944" t="s">
        <v>880</v>
      </c>
      <c r="D1944">
        <v>2025</v>
      </c>
      <c r="E1944" t="s">
        <v>7912</v>
      </c>
      <c r="J1944" t="s">
        <v>27</v>
      </c>
      <c r="K1944" t="s">
        <v>16</v>
      </c>
      <c r="L1944" t="s">
        <v>7913</v>
      </c>
      <c r="M1944" t="s">
        <v>7914</v>
      </c>
    </row>
    <row r="1945" spans="1:13" x14ac:dyDescent="0.25">
      <c r="A1945" t="s">
        <v>7915</v>
      </c>
      <c r="B1945" t="str">
        <f t="shared" si="30"/>
        <v>Zeitschrift fÃ¼r Naturforschung B</v>
      </c>
      <c r="C1945" t="s">
        <v>7916</v>
      </c>
      <c r="D1945">
        <v>2025</v>
      </c>
      <c r="E1945" t="s">
        <v>7917</v>
      </c>
      <c r="J1945" t="s">
        <v>158</v>
      </c>
      <c r="K1945" t="s">
        <v>253</v>
      </c>
      <c r="M1945" t="s">
        <v>7918</v>
      </c>
    </row>
    <row r="1946" spans="1:13" x14ac:dyDescent="0.25">
      <c r="A1946" t="s">
        <v>7919</v>
      </c>
      <c r="B1946" t="str">
        <f t="shared" si="30"/>
        <v>Journal of Physical Chemistry C</v>
      </c>
      <c r="C1946" t="s">
        <v>319</v>
      </c>
      <c r="D1946">
        <v>2025</v>
      </c>
      <c r="E1946" t="s">
        <v>7920</v>
      </c>
      <c r="J1946" t="s">
        <v>362</v>
      </c>
      <c r="K1946" t="s">
        <v>75</v>
      </c>
      <c r="M1946" t="s">
        <v>7921</v>
      </c>
    </row>
    <row r="1947" spans="1:13" x14ac:dyDescent="0.25">
      <c r="A1947" t="s">
        <v>7922</v>
      </c>
      <c r="B1947" t="str">
        <f t="shared" si="30"/>
        <v>ACS Macro Letters</v>
      </c>
      <c r="C1947" t="s">
        <v>6674</v>
      </c>
      <c r="D1947">
        <v>2025</v>
      </c>
      <c r="E1947" t="s">
        <v>7923</v>
      </c>
      <c r="J1947" t="s">
        <v>89</v>
      </c>
      <c r="K1947" t="s">
        <v>16</v>
      </c>
      <c r="L1947" t="s">
        <v>7924</v>
      </c>
      <c r="M1947" t="s">
        <v>7925</v>
      </c>
    </row>
    <row r="1948" spans="1:13" x14ac:dyDescent="0.25">
      <c r="A1948" t="s">
        <v>7926</v>
      </c>
      <c r="B1948" t="str">
        <f t="shared" si="30"/>
        <v>Nucleic Acids Research</v>
      </c>
      <c r="C1948" t="s">
        <v>703</v>
      </c>
      <c r="D1948">
        <v>2025</v>
      </c>
      <c r="E1948" t="s">
        <v>7927</v>
      </c>
      <c r="J1948" t="s">
        <v>1354</v>
      </c>
      <c r="K1948" t="s">
        <v>16</v>
      </c>
      <c r="M1948" t="s">
        <v>7928</v>
      </c>
    </row>
    <row r="1949" spans="1:13" x14ac:dyDescent="0.25">
      <c r="A1949" t="s">
        <v>7929</v>
      </c>
      <c r="B1949" t="str">
        <f t="shared" si="30"/>
        <v>Proceedings of the National Academy of Sciences of the USA</v>
      </c>
      <c r="C1949" t="s">
        <v>997</v>
      </c>
      <c r="D1949">
        <v>2025</v>
      </c>
      <c r="E1949" t="s">
        <v>7930</v>
      </c>
      <c r="J1949" t="s">
        <v>2022</v>
      </c>
      <c r="K1949" t="s">
        <v>16</v>
      </c>
      <c r="M1949" t="s">
        <v>7931</v>
      </c>
    </row>
    <row r="1950" spans="1:13" x14ac:dyDescent="0.25">
      <c r="A1950" t="s">
        <v>7932</v>
      </c>
      <c r="B1950" t="str">
        <f t="shared" si="30"/>
        <v>Journal of Inorganic Biochemistry</v>
      </c>
      <c r="C1950" t="s">
        <v>2026</v>
      </c>
      <c r="D1950">
        <v>2025</v>
      </c>
      <c r="E1950" t="s">
        <v>7933</v>
      </c>
      <c r="M1950" t="s">
        <v>7934</v>
      </c>
    </row>
    <row r="1951" spans="1:13" x14ac:dyDescent="0.25">
      <c r="A1951" t="s">
        <v>7935</v>
      </c>
      <c r="B1951" t="str">
        <f t="shared" si="30"/>
        <v>ACS Medicinal Chemistry Letters</v>
      </c>
      <c r="C1951" t="s">
        <v>6231</v>
      </c>
      <c r="D1951">
        <v>2025</v>
      </c>
      <c r="E1951" t="s">
        <v>7936</v>
      </c>
      <c r="J1951" t="s">
        <v>113</v>
      </c>
      <c r="K1951" t="s">
        <v>16</v>
      </c>
      <c r="L1951" t="s">
        <v>7937</v>
      </c>
      <c r="M1951" t="s">
        <v>7938</v>
      </c>
    </row>
    <row r="1952" spans="1:13" x14ac:dyDescent="0.25">
      <c r="A1952" t="s">
        <v>7939</v>
      </c>
      <c r="B1952" t="str">
        <f t="shared" si="30"/>
        <v>Environmental Science and Technology</v>
      </c>
      <c r="C1952" t="s">
        <v>2633</v>
      </c>
      <c r="D1952">
        <v>2025</v>
      </c>
      <c r="E1952" t="s">
        <v>7940</v>
      </c>
      <c r="J1952" t="s">
        <v>59</v>
      </c>
      <c r="K1952" t="s">
        <v>16</v>
      </c>
      <c r="L1952" t="s">
        <v>7941</v>
      </c>
      <c r="M1952" t="s">
        <v>7942</v>
      </c>
    </row>
    <row r="1953" spans="1:13" x14ac:dyDescent="0.25">
      <c r="A1953" t="s">
        <v>7943</v>
      </c>
      <c r="B1953" t="str">
        <f t="shared" si="30"/>
        <v>Angewandte Chemie International Edition</v>
      </c>
      <c r="C1953" t="s">
        <v>222</v>
      </c>
      <c r="D1953">
        <v>2025</v>
      </c>
      <c r="E1953" t="s">
        <v>7944</v>
      </c>
      <c r="J1953" t="s">
        <v>1076</v>
      </c>
      <c r="K1953" t="s">
        <v>310</v>
      </c>
      <c r="L1953" t="s">
        <v>7945</v>
      </c>
      <c r="M1953" t="s">
        <v>7946</v>
      </c>
    </row>
    <row r="1954" spans="1:13" x14ac:dyDescent="0.25">
      <c r="A1954" t="s">
        <v>7947</v>
      </c>
      <c r="B1954" t="str">
        <f t="shared" si="30"/>
        <v>Journal of the American Chemical Society</v>
      </c>
      <c r="C1954" t="s">
        <v>135</v>
      </c>
      <c r="D1954">
        <v>2025</v>
      </c>
      <c r="E1954" t="s">
        <v>7948</v>
      </c>
      <c r="J1954" t="s">
        <v>59</v>
      </c>
      <c r="K1954" t="s">
        <v>16</v>
      </c>
      <c r="M1954" t="s">
        <v>7949</v>
      </c>
    </row>
    <row r="1955" spans="1:13" x14ac:dyDescent="0.25">
      <c r="A1955" t="s">
        <v>7950</v>
      </c>
      <c r="B1955" t="str">
        <f t="shared" si="30"/>
        <v>Advanced Engineering Materials</v>
      </c>
      <c r="C1955" t="s">
        <v>4463</v>
      </c>
      <c r="D1955">
        <v>2025</v>
      </c>
      <c r="E1955" t="s">
        <v>7951</v>
      </c>
      <c r="J1955" t="s">
        <v>316</v>
      </c>
      <c r="K1955" t="s">
        <v>16</v>
      </c>
      <c r="L1955" t="s">
        <v>7952</v>
      </c>
      <c r="M1955" t="s">
        <v>7953</v>
      </c>
    </row>
    <row r="1956" spans="1:13" x14ac:dyDescent="0.25">
      <c r="A1956" t="s">
        <v>7954</v>
      </c>
      <c r="B1956" t="str">
        <f t="shared" si="30"/>
        <v>Journal of Physical Chemistry B</v>
      </c>
      <c r="C1956" t="s">
        <v>1062</v>
      </c>
      <c r="D1956">
        <v>2025</v>
      </c>
      <c r="E1956" t="s">
        <v>7955</v>
      </c>
      <c r="J1956" t="s">
        <v>668</v>
      </c>
      <c r="K1956" t="s">
        <v>16</v>
      </c>
      <c r="M1956" t="s">
        <v>7956</v>
      </c>
    </row>
    <row r="1957" spans="1:13" x14ac:dyDescent="0.25">
      <c r="A1957" t="s">
        <v>7957</v>
      </c>
      <c r="B1957" t="str">
        <f t="shared" si="30"/>
        <v>Dalton Transactions</v>
      </c>
      <c r="C1957" t="s">
        <v>992</v>
      </c>
      <c r="D1957">
        <v>2025</v>
      </c>
      <c r="E1957" t="s">
        <v>7958</v>
      </c>
      <c r="J1957" t="s">
        <v>59</v>
      </c>
      <c r="K1957" t="s">
        <v>16</v>
      </c>
      <c r="M1957" t="s">
        <v>7959</v>
      </c>
    </row>
    <row r="1958" spans="1:13" x14ac:dyDescent="0.25">
      <c r="A1958" t="s">
        <v>7960</v>
      </c>
      <c r="B1958" t="str">
        <f t="shared" si="30"/>
        <v>Journal of Alloys and Compounds</v>
      </c>
      <c r="C1958" t="s">
        <v>617</v>
      </c>
      <c r="D1958">
        <v>2025</v>
      </c>
      <c r="E1958" t="s">
        <v>7961</v>
      </c>
      <c r="M1958" t="s">
        <v>7962</v>
      </c>
    </row>
    <row r="1959" spans="1:13" x14ac:dyDescent="0.25">
      <c r="A1959" t="s">
        <v>7963</v>
      </c>
      <c r="B1959" t="str">
        <f t="shared" si="30"/>
        <v>Measurement Science and Technology</v>
      </c>
      <c r="C1959" t="s">
        <v>7964</v>
      </c>
      <c r="D1959">
        <v>2025</v>
      </c>
      <c r="E1959" t="s">
        <v>7965</v>
      </c>
      <c r="K1959" t="s">
        <v>7256</v>
      </c>
      <c r="M1959" t="s">
        <v>7966</v>
      </c>
    </row>
    <row r="1960" spans="1:13" x14ac:dyDescent="0.25">
      <c r="A1960" t="s">
        <v>7967</v>
      </c>
      <c r="B1960" t="str">
        <f t="shared" si="30"/>
        <v>Chemical Science</v>
      </c>
      <c r="C1960" t="s">
        <v>57</v>
      </c>
      <c r="D1960">
        <v>2025</v>
      </c>
      <c r="E1960" t="s">
        <v>7968</v>
      </c>
      <c r="J1960" t="s">
        <v>32</v>
      </c>
      <c r="K1960" t="s">
        <v>16</v>
      </c>
      <c r="M1960" t="s">
        <v>7969</v>
      </c>
    </row>
    <row r="1961" spans="1:13" x14ac:dyDescent="0.25">
      <c r="A1961" t="s">
        <v>7970</v>
      </c>
      <c r="B1961" t="str">
        <f t="shared" si="30"/>
        <v>ChemCatChem</v>
      </c>
      <c r="C1961" t="s">
        <v>425</v>
      </c>
      <c r="D1961">
        <v>2025</v>
      </c>
      <c r="E1961" t="s">
        <v>7971</v>
      </c>
      <c r="M1961" t="s">
        <v>7972</v>
      </c>
    </row>
    <row r="1962" spans="1:13" x14ac:dyDescent="0.25">
      <c r="A1962" t="s">
        <v>7973</v>
      </c>
      <c r="B1962" t="str">
        <f t="shared" si="30"/>
        <v>Engineering Fracture Mechanics</v>
      </c>
      <c r="C1962" t="s">
        <v>2945</v>
      </c>
      <c r="D1962">
        <v>2025</v>
      </c>
      <c r="E1962" t="s">
        <v>7974</v>
      </c>
      <c r="M1962" t="s">
        <v>7975</v>
      </c>
    </row>
    <row r="1963" spans="1:13" x14ac:dyDescent="0.25">
      <c r="A1963" t="s">
        <v>7976</v>
      </c>
      <c r="B1963" t="str">
        <f t="shared" si="30"/>
        <v>Journal of the American Chemical Society</v>
      </c>
      <c r="C1963" t="s">
        <v>135</v>
      </c>
      <c r="D1963">
        <v>2025</v>
      </c>
      <c r="E1963" t="s">
        <v>7977</v>
      </c>
      <c r="J1963" t="s">
        <v>1692</v>
      </c>
      <c r="K1963" t="s">
        <v>7978</v>
      </c>
      <c r="M1963" t="s">
        <v>7979</v>
      </c>
    </row>
    <row r="1964" spans="1:13" x14ac:dyDescent="0.25">
      <c r="A1964" t="s">
        <v>7980</v>
      </c>
      <c r="B1964" t="str">
        <f t="shared" si="30"/>
        <v>Chemical Research in Chinese Universities</v>
      </c>
      <c r="C1964" t="s">
        <v>7981</v>
      </c>
      <c r="D1964">
        <v>2025</v>
      </c>
      <c r="E1964" t="s">
        <v>7982</v>
      </c>
      <c r="M1964" t="s">
        <v>7983</v>
      </c>
    </row>
    <row r="1965" spans="1:13" x14ac:dyDescent="0.25">
      <c r="A1965" t="s">
        <v>7988</v>
      </c>
      <c r="B1965" t="str">
        <f t="shared" si="30"/>
        <v>Advanced Physics Research</v>
      </c>
      <c r="C1965" t="s">
        <v>1777</v>
      </c>
      <c r="D1965">
        <v>2025</v>
      </c>
      <c r="E1965" t="s">
        <v>7989</v>
      </c>
      <c r="J1965" t="s">
        <v>197</v>
      </c>
      <c r="K1965" t="s">
        <v>16</v>
      </c>
      <c r="L1965" t="s">
        <v>7990</v>
      </c>
      <c r="M1965" t="s">
        <v>7991</v>
      </c>
    </row>
    <row r="1966" spans="1:13" x14ac:dyDescent="0.25">
      <c r="A1966" t="s">
        <v>7992</v>
      </c>
      <c r="B1966" t="str">
        <f t="shared" si="30"/>
        <v>Journal of Manufacturing Processes</v>
      </c>
      <c r="C1966" t="s">
        <v>5796</v>
      </c>
      <c r="D1966">
        <v>2025</v>
      </c>
      <c r="E1966" t="s">
        <v>7993</v>
      </c>
      <c r="J1966" t="s">
        <v>515</v>
      </c>
      <c r="K1966" t="s">
        <v>16</v>
      </c>
      <c r="L1966" t="s">
        <v>7994</v>
      </c>
      <c r="M1966" t="s">
        <v>7995</v>
      </c>
    </row>
    <row r="1967" spans="1:13" x14ac:dyDescent="0.25">
      <c r="A1967" t="s">
        <v>7996</v>
      </c>
      <c r="B1967" t="str">
        <f t="shared" si="30"/>
        <v>Biomedicines</v>
      </c>
      <c r="C1967" t="s">
        <v>7997</v>
      </c>
      <c r="D1967">
        <v>2025</v>
      </c>
      <c r="E1967" t="s">
        <v>7998</v>
      </c>
      <c r="M1967" t="s">
        <v>7999</v>
      </c>
    </row>
    <row r="1968" spans="1:13" x14ac:dyDescent="0.25">
      <c r="A1968" t="s">
        <v>8000</v>
      </c>
      <c r="B1968" t="str">
        <f t="shared" si="30"/>
        <v>Optics &amp; Laser Technology</v>
      </c>
      <c r="C1968" t="s">
        <v>2720</v>
      </c>
      <c r="D1968">
        <v>2025</v>
      </c>
      <c r="E1968" t="s">
        <v>8001</v>
      </c>
      <c r="M1968" t="s">
        <v>8002</v>
      </c>
    </row>
    <row r="1969" spans="1:13" x14ac:dyDescent="0.25">
      <c r="A1969" t="s">
        <v>8003</v>
      </c>
      <c r="B1969" t="str">
        <f t="shared" si="30"/>
        <v>ACS Nano</v>
      </c>
      <c r="C1969" t="s">
        <v>1262</v>
      </c>
      <c r="D1969">
        <v>2025</v>
      </c>
      <c r="E1969" t="s">
        <v>8004</v>
      </c>
      <c r="J1969" t="s">
        <v>1581</v>
      </c>
      <c r="K1969" t="s">
        <v>16</v>
      </c>
      <c r="L1969" t="s">
        <v>8005</v>
      </c>
      <c r="M1969" t="s">
        <v>8006</v>
      </c>
    </row>
    <row r="1970" spans="1:13" x14ac:dyDescent="0.25">
      <c r="A1970" t="s">
        <v>8010</v>
      </c>
      <c r="B1970" t="str">
        <f t="shared" si="30"/>
        <v>Coordination Chemistry Reviews</v>
      </c>
      <c r="C1970" t="s">
        <v>820</v>
      </c>
      <c r="D1970">
        <v>2025</v>
      </c>
      <c r="E1970" t="s">
        <v>8011</v>
      </c>
      <c r="M1970" t="s">
        <v>8012</v>
      </c>
    </row>
    <row r="1971" spans="1:13" x14ac:dyDescent="0.25">
      <c r="A1971" t="s">
        <v>8013</v>
      </c>
      <c r="B1971" t="str">
        <f t="shared" si="30"/>
        <v>Nature</v>
      </c>
      <c r="C1971" t="s">
        <v>634</v>
      </c>
      <c r="D1971">
        <v>2025</v>
      </c>
      <c r="E1971" t="s">
        <v>8014</v>
      </c>
      <c r="J1971" t="s">
        <v>471</v>
      </c>
      <c r="K1971" t="s">
        <v>16</v>
      </c>
      <c r="M1971" t="s">
        <v>8015</v>
      </c>
    </row>
    <row r="1972" spans="1:13" x14ac:dyDescent="0.25">
      <c r="A1972" t="s">
        <v>8016</v>
      </c>
      <c r="B1972" t="str">
        <f t="shared" si="30"/>
        <v>ACS Catalysis</v>
      </c>
      <c r="C1972" t="s">
        <v>360</v>
      </c>
      <c r="D1972">
        <v>2025</v>
      </c>
      <c r="E1972" t="s">
        <v>8017</v>
      </c>
      <c r="J1972" t="s">
        <v>152</v>
      </c>
      <c r="K1972" t="s">
        <v>16</v>
      </c>
      <c r="M1972" t="s">
        <v>8018</v>
      </c>
    </row>
    <row r="1973" spans="1:13" x14ac:dyDescent="0.25">
      <c r="A1973" t="s">
        <v>8019</v>
      </c>
      <c r="B1973" t="str">
        <f t="shared" si="30"/>
        <v>SLAS Discovery</v>
      </c>
      <c r="C1973" t="s">
        <v>2205</v>
      </c>
      <c r="D1973">
        <v>2025</v>
      </c>
      <c r="E1973" t="s">
        <v>8020</v>
      </c>
      <c r="J1973" t="s">
        <v>471</v>
      </c>
      <c r="K1973" t="s">
        <v>422</v>
      </c>
      <c r="M1973" t="s">
        <v>8021</v>
      </c>
    </row>
    <row r="1974" spans="1:13" x14ac:dyDescent="0.25">
      <c r="A1974" t="s">
        <v>8022</v>
      </c>
      <c r="B1974" t="str">
        <f t="shared" si="30"/>
        <v>Journal of Instrumentation</v>
      </c>
      <c r="C1974" t="s">
        <v>1916</v>
      </c>
      <c r="D1974">
        <v>2025</v>
      </c>
      <c r="E1974" t="s">
        <v>8023</v>
      </c>
      <c r="K1974" t="s">
        <v>16</v>
      </c>
      <c r="M1974" t="s">
        <v>8024</v>
      </c>
    </row>
    <row r="1975" spans="1:13" x14ac:dyDescent="0.25">
      <c r="A1975" t="s">
        <v>8025</v>
      </c>
      <c r="B1975" t="str">
        <f t="shared" si="30"/>
        <v>Advanced Functional Materials</v>
      </c>
      <c r="C1975" t="s">
        <v>685</v>
      </c>
      <c r="D1975">
        <v>2025</v>
      </c>
      <c r="E1975" t="s">
        <v>8026</v>
      </c>
      <c r="J1975" t="s">
        <v>27</v>
      </c>
      <c r="K1975" t="s">
        <v>16</v>
      </c>
      <c r="L1975" t="s">
        <v>8027</v>
      </c>
      <c r="M1975" t="s">
        <v>8028</v>
      </c>
    </row>
    <row r="1976" spans="1:13" x14ac:dyDescent="0.25">
      <c r="A1976" t="s">
        <v>8029</v>
      </c>
      <c r="B1976" t="str">
        <f t="shared" si="30"/>
        <v>Physical Review Letters</v>
      </c>
      <c r="C1976" t="s">
        <v>1093</v>
      </c>
      <c r="D1976">
        <v>2025</v>
      </c>
      <c r="E1976" t="s">
        <v>8030</v>
      </c>
      <c r="J1976" t="s">
        <v>152</v>
      </c>
      <c r="K1976" t="s">
        <v>16</v>
      </c>
      <c r="L1976" t="s">
        <v>8031</v>
      </c>
      <c r="M1976" t="s">
        <v>8032</v>
      </c>
    </row>
    <row r="1977" spans="1:13" x14ac:dyDescent="0.25">
      <c r="A1977" t="s">
        <v>8033</v>
      </c>
      <c r="B1977" t="str">
        <f t="shared" si="30"/>
        <v>ACS Energy Letters</v>
      </c>
      <c r="C1977" t="s">
        <v>1427</v>
      </c>
      <c r="D1977">
        <v>2025</v>
      </c>
      <c r="E1977" t="s">
        <v>8034</v>
      </c>
      <c r="J1977" t="s">
        <v>123</v>
      </c>
      <c r="K1977" t="s">
        <v>16</v>
      </c>
      <c r="L1977" t="s">
        <v>3323</v>
      </c>
      <c r="M1977" t="s">
        <v>8035</v>
      </c>
    </row>
    <row r="1978" spans="1:13" x14ac:dyDescent="0.25">
      <c r="A1978" t="s">
        <v>8036</v>
      </c>
      <c r="B1978" t="str">
        <f t="shared" si="30"/>
        <v>Carbon Future</v>
      </c>
      <c r="C1978" t="s">
        <v>8037</v>
      </c>
      <c r="D1978">
        <v>2025</v>
      </c>
      <c r="E1978" t="s">
        <v>8038</v>
      </c>
      <c r="J1978" t="s">
        <v>59</v>
      </c>
      <c r="K1978" t="s">
        <v>16</v>
      </c>
      <c r="L1978" t="s">
        <v>8039</v>
      </c>
      <c r="M1978" t="s">
        <v>8040</v>
      </c>
    </row>
    <row r="1979" spans="1:13" x14ac:dyDescent="0.25">
      <c r="A1979" t="s">
        <v>8041</v>
      </c>
      <c r="B1979" t="str">
        <f t="shared" si="30"/>
        <v>Angewandte Chemie International Edition</v>
      </c>
      <c r="C1979" t="s">
        <v>222</v>
      </c>
      <c r="D1979">
        <v>2025</v>
      </c>
      <c r="E1979" t="s">
        <v>8042</v>
      </c>
      <c r="J1979" t="s">
        <v>59</v>
      </c>
      <c r="K1979" t="s">
        <v>16</v>
      </c>
      <c r="L1979" t="s">
        <v>8039</v>
      </c>
      <c r="M1979" t="s">
        <v>8043</v>
      </c>
    </row>
    <row r="1980" spans="1:13" x14ac:dyDescent="0.25">
      <c r="A1980" t="s">
        <v>8044</v>
      </c>
      <c r="B1980" t="str">
        <f t="shared" si="30"/>
        <v>Nature Nanotechnology</v>
      </c>
      <c r="C1980" t="s">
        <v>2816</v>
      </c>
      <c r="D1980">
        <v>2025</v>
      </c>
      <c r="E1980" t="s">
        <v>8045</v>
      </c>
      <c r="J1980" t="s">
        <v>59</v>
      </c>
      <c r="K1980" t="s">
        <v>16</v>
      </c>
      <c r="L1980" t="s">
        <v>8046</v>
      </c>
      <c r="M1980" t="s">
        <v>8047</v>
      </c>
    </row>
    <row r="1981" spans="1:13" x14ac:dyDescent="0.25">
      <c r="A1981" t="s">
        <v>8048</v>
      </c>
      <c r="B1981" t="str">
        <f t="shared" si="30"/>
        <v>Vacuum</v>
      </c>
      <c r="C1981" t="s">
        <v>803</v>
      </c>
      <c r="D1981">
        <v>2025</v>
      </c>
      <c r="E1981" t="s">
        <v>8049</v>
      </c>
      <c r="M1981" t="s">
        <v>8050</v>
      </c>
    </row>
    <row r="1982" spans="1:13" x14ac:dyDescent="0.25">
      <c r="A1982" t="s">
        <v>8051</v>
      </c>
      <c r="B1982" t="str">
        <f t="shared" si="30"/>
        <v>Nuclear Instruments and Methods in Physics Research A</v>
      </c>
      <c r="C1982" t="s">
        <v>300</v>
      </c>
      <c r="D1982">
        <v>2025</v>
      </c>
      <c r="E1982" t="s">
        <v>8052</v>
      </c>
      <c r="M1982" t="s">
        <v>8053</v>
      </c>
    </row>
    <row r="1983" spans="1:13" x14ac:dyDescent="0.25">
      <c r="A1983" t="s">
        <v>8054</v>
      </c>
      <c r="B1983" t="str">
        <f t="shared" si="30"/>
        <v>Journal of the American Chemical Society</v>
      </c>
      <c r="C1983" t="s">
        <v>135</v>
      </c>
      <c r="D1983">
        <v>2025</v>
      </c>
      <c r="E1983" t="s">
        <v>8055</v>
      </c>
      <c r="J1983" t="s">
        <v>427</v>
      </c>
      <c r="K1983" t="s">
        <v>8056</v>
      </c>
      <c r="M1983" t="s">
        <v>8057</v>
      </c>
    </row>
    <row r="1984" spans="1:13" x14ac:dyDescent="0.25">
      <c r="A1984" t="s">
        <v>8058</v>
      </c>
      <c r="B1984" t="str">
        <f t="shared" si="30"/>
        <v>Journal of the American Chemical Society</v>
      </c>
      <c r="C1984" t="s">
        <v>135</v>
      </c>
      <c r="D1984">
        <v>2025</v>
      </c>
      <c r="E1984" t="s">
        <v>8059</v>
      </c>
      <c r="J1984" t="s">
        <v>21</v>
      </c>
      <c r="K1984" t="s">
        <v>16</v>
      </c>
      <c r="L1984" t="s">
        <v>7650</v>
      </c>
      <c r="M1984" t="s">
        <v>8060</v>
      </c>
    </row>
    <row r="1985" spans="1:13" x14ac:dyDescent="0.25">
      <c r="A1985" t="s">
        <v>8061</v>
      </c>
      <c r="B1985" t="str">
        <f t="shared" si="30"/>
        <v>Physical Review Materials</v>
      </c>
      <c r="C1985" t="s">
        <v>2076</v>
      </c>
      <c r="D1985">
        <v>2025</v>
      </c>
      <c r="E1985" t="s">
        <v>8062</v>
      </c>
      <c r="K1985" t="s">
        <v>2237</v>
      </c>
      <c r="M1985" t="s">
        <v>8063</v>
      </c>
    </row>
    <row r="1986" spans="1:13" x14ac:dyDescent="0.25">
      <c r="A1986" t="s">
        <v>8064</v>
      </c>
      <c r="B1986" t="str">
        <f t="shared" si="30"/>
        <v>Polymer</v>
      </c>
      <c r="C1986" t="s">
        <v>573</v>
      </c>
      <c r="D1986">
        <v>2025</v>
      </c>
      <c r="E1986" t="s">
        <v>8065</v>
      </c>
      <c r="J1986" t="s">
        <v>8066</v>
      </c>
      <c r="K1986" t="s">
        <v>16</v>
      </c>
      <c r="L1986" t="s">
        <v>8067</v>
      </c>
      <c r="M1986" t="s">
        <v>8068</v>
      </c>
    </row>
    <row r="1987" spans="1:13" x14ac:dyDescent="0.25">
      <c r="A1987" t="s">
        <v>8064</v>
      </c>
      <c r="B1987" t="str">
        <f t="shared" ref="B1987:B2050" si="31">IF(C1987="", IF(F1987="","",F1987),C1987)</f>
        <v>Journal of Applied Polymer Science</v>
      </c>
      <c r="C1987" t="s">
        <v>855</v>
      </c>
      <c r="D1987">
        <v>2025</v>
      </c>
      <c r="E1987" t="s">
        <v>8069</v>
      </c>
      <c r="J1987" t="s">
        <v>163</v>
      </c>
      <c r="K1987" t="s">
        <v>16</v>
      </c>
      <c r="L1987" t="s">
        <v>8067</v>
      </c>
      <c r="M1987" t="s">
        <v>8070</v>
      </c>
    </row>
    <row r="1988" spans="1:13" x14ac:dyDescent="0.25">
      <c r="A1988" t="s">
        <v>8071</v>
      </c>
      <c r="B1988" t="str">
        <f t="shared" si="31"/>
        <v>Journal of Applied Polymer Science</v>
      </c>
      <c r="C1988" t="s">
        <v>855</v>
      </c>
      <c r="D1988">
        <v>2025</v>
      </c>
      <c r="E1988" t="s">
        <v>8072</v>
      </c>
      <c r="J1988" t="s">
        <v>8066</v>
      </c>
      <c r="K1988" t="s">
        <v>16</v>
      </c>
      <c r="M1988" t="s">
        <v>8073</v>
      </c>
    </row>
    <row r="1989" spans="1:13" x14ac:dyDescent="0.25">
      <c r="A1989" t="s">
        <v>8074</v>
      </c>
      <c r="B1989" t="str">
        <f t="shared" si="31"/>
        <v>Journal of Synchrotron Radiation</v>
      </c>
      <c r="C1989" t="s">
        <v>350</v>
      </c>
      <c r="D1989">
        <v>2025</v>
      </c>
      <c r="E1989" t="s">
        <v>8075</v>
      </c>
      <c r="K1989" t="s">
        <v>8076</v>
      </c>
      <c r="M1989" t="s">
        <v>8077</v>
      </c>
    </row>
    <row r="1990" spans="1:13" x14ac:dyDescent="0.25">
      <c r="A1990" t="s">
        <v>8078</v>
      </c>
      <c r="B1990" t="str">
        <f t="shared" si="31"/>
        <v>Physical Review Applied</v>
      </c>
      <c r="C1990" t="s">
        <v>8079</v>
      </c>
      <c r="D1990">
        <v>2025</v>
      </c>
      <c r="E1990" t="s">
        <v>8080</v>
      </c>
      <c r="J1990" t="s">
        <v>128</v>
      </c>
      <c r="K1990" t="s">
        <v>16</v>
      </c>
      <c r="M1990" t="s">
        <v>8081</v>
      </c>
    </row>
    <row r="1991" spans="1:13" x14ac:dyDescent="0.25">
      <c r="A1991" t="s">
        <v>8082</v>
      </c>
      <c r="B1991" t="str">
        <f t="shared" si="31"/>
        <v>ECS Journal of Solid State Science and Technology</v>
      </c>
      <c r="C1991" t="s">
        <v>8083</v>
      </c>
      <c r="D1991">
        <v>2025</v>
      </c>
      <c r="E1991" t="s">
        <v>8084</v>
      </c>
      <c r="M1991" t="s">
        <v>8085</v>
      </c>
    </row>
    <row r="1992" spans="1:13" x14ac:dyDescent="0.25">
      <c r="A1992" t="s">
        <v>8086</v>
      </c>
      <c r="B1992" t="str">
        <f t="shared" si="31"/>
        <v>Scientific Reports</v>
      </c>
      <c r="C1992" t="s">
        <v>984</v>
      </c>
      <c r="D1992">
        <v>2025</v>
      </c>
      <c r="E1992" t="s">
        <v>8087</v>
      </c>
      <c r="M1992" t="s">
        <v>8088</v>
      </c>
    </row>
    <row r="1993" spans="1:13" x14ac:dyDescent="0.25">
      <c r="A1993" t="s">
        <v>8089</v>
      </c>
      <c r="B1993" t="str">
        <f t="shared" si="31"/>
        <v>FEBS Journal</v>
      </c>
      <c r="C1993" t="s">
        <v>1965</v>
      </c>
      <c r="D1993">
        <v>2025</v>
      </c>
      <c r="E1993" t="s">
        <v>8090</v>
      </c>
      <c r="J1993" t="s">
        <v>5321</v>
      </c>
      <c r="K1993" t="s">
        <v>253</v>
      </c>
      <c r="L1993" t="s">
        <v>7329</v>
      </c>
      <c r="M1993" t="s">
        <v>8091</v>
      </c>
    </row>
    <row r="1994" spans="1:13" x14ac:dyDescent="0.25">
      <c r="A1994" t="s">
        <v>8092</v>
      </c>
      <c r="B1994" t="str">
        <f t="shared" si="31"/>
        <v>Applied Optics</v>
      </c>
      <c r="C1994" t="s">
        <v>8093</v>
      </c>
      <c r="D1994">
        <v>2025</v>
      </c>
      <c r="E1994" t="s">
        <v>8094</v>
      </c>
      <c r="K1994" t="s">
        <v>8095</v>
      </c>
      <c r="M1994" t="s">
        <v>8096</v>
      </c>
    </row>
    <row r="1995" spans="1:13" x14ac:dyDescent="0.25">
      <c r="A1995" t="s">
        <v>8097</v>
      </c>
      <c r="B1995" t="str">
        <f t="shared" si="31"/>
        <v>Nuclear Instruments and Methods in Physics Research B</v>
      </c>
      <c r="C1995" t="s">
        <v>8098</v>
      </c>
      <c r="D1995">
        <v>2025</v>
      </c>
      <c r="E1995" t="s">
        <v>8099</v>
      </c>
      <c r="K1995" t="s">
        <v>16</v>
      </c>
      <c r="M1995" t="s">
        <v>8100</v>
      </c>
    </row>
    <row r="1996" spans="1:13" x14ac:dyDescent="0.25">
      <c r="A1996" t="s">
        <v>8101</v>
      </c>
      <c r="B1996" t="str">
        <f t="shared" si="31"/>
        <v>Journal of the American Chemical Society</v>
      </c>
      <c r="C1996" t="s">
        <v>135</v>
      </c>
      <c r="D1996">
        <v>2025</v>
      </c>
      <c r="E1996" t="s">
        <v>8102</v>
      </c>
      <c r="J1996" t="s">
        <v>59</v>
      </c>
      <c r="K1996" t="s">
        <v>2402</v>
      </c>
      <c r="M1996" t="s">
        <v>8103</v>
      </c>
    </row>
    <row r="1997" spans="1:13" x14ac:dyDescent="0.25">
      <c r="A1997" t="s">
        <v>8104</v>
      </c>
      <c r="B1997" t="str">
        <f t="shared" si="31"/>
        <v>npj Heritage Science</v>
      </c>
      <c r="C1997" t="s">
        <v>1895</v>
      </c>
      <c r="D1997">
        <v>2025</v>
      </c>
      <c r="E1997" t="s">
        <v>8105</v>
      </c>
      <c r="K1997" t="s">
        <v>16</v>
      </c>
      <c r="M1997" t="s">
        <v>8106</v>
      </c>
    </row>
    <row r="1998" spans="1:13" x14ac:dyDescent="0.25">
      <c r="A1998" t="s">
        <v>8107</v>
      </c>
      <c r="B1998" t="str">
        <f t="shared" si="31"/>
        <v>FEBS Journal</v>
      </c>
      <c r="C1998" t="s">
        <v>1965</v>
      </c>
      <c r="D1998">
        <v>2025</v>
      </c>
      <c r="E1998" t="s">
        <v>8108</v>
      </c>
      <c r="J1998" t="s">
        <v>1076</v>
      </c>
      <c r="K1998" t="s">
        <v>16</v>
      </c>
      <c r="M1998" t="s">
        <v>8109</v>
      </c>
    </row>
    <row r="1999" spans="1:13" x14ac:dyDescent="0.25">
      <c r="A1999" t="s">
        <v>8110</v>
      </c>
      <c r="B1999" t="str">
        <f t="shared" si="31"/>
        <v>Medical Physics</v>
      </c>
      <c r="C1999" t="s">
        <v>8111</v>
      </c>
      <c r="D1999">
        <v>2025</v>
      </c>
      <c r="E1999" t="s">
        <v>8112</v>
      </c>
      <c r="M1999" t="s">
        <v>8113</v>
      </c>
    </row>
    <row r="2000" spans="1:13" x14ac:dyDescent="0.25">
      <c r="A2000" t="s">
        <v>8114</v>
      </c>
      <c r="B2000" t="str">
        <f t="shared" si="31"/>
        <v>Communications Materials</v>
      </c>
      <c r="C2000" t="s">
        <v>629</v>
      </c>
      <c r="D2000">
        <v>2025</v>
      </c>
      <c r="E2000" t="s">
        <v>8115</v>
      </c>
      <c r="J2000" t="s">
        <v>466</v>
      </c>
      <c r="K2000" t="s">
        <v>16</v>
      </c>
      <c r="L2000" t="s">
        <v>4655</v>
      </c>
      <c r="M2000" t="s">
        <v>8116</v>
      </c>
    </row>
    <row r="2001" spans="1:13" x14ac:dyDescent="0.25">
      <c r="A2001" t="s">
        <v>8117</v>
      </c>
      <c r="B2001" t="str">
        <f t="shared" si="31"/>
        <v>Small Methods</v>
      </c>
      <c r="C2001" t="s">
        <v>2499</v>
      </c>
      <c r="D2001">
        <v>2025</v>
      </c>
      <c r="E2001" t="s">
        <v>8118</v>
      </c>
      <c r="M2001" t="s">
        <v>8119</v>
      </c>
    </row>
    <row r="2002" spans="1:13" x14ac:dyDescent="0.25">
      <c r="A2002" t="s">
        <v>8120</v>
      </c>
      <c r="B2002" t="str">
        <f t="shared" si="31"/>
        <v>Physical Review D</v>
      </c>
      <c r="C2002" t="s">
        <v>8121</v>
      </c>
      <c r="D2002">
        <v>2025</v>
      </c>
      <c r="E2002" t="s">
        <v>8122</v>
      </c>
      <c r="M2002" t="s">
        <v>8123</v>
      </c>
    </row>
    <row r="2003" spans="1:13" x14ac:dyDescent="0.25">
      <c r="A2003" t="s">
        <v>8124</v>
      </c>
      <c r="B2003" t="str">
        <f t="shared" si="31"/>
        <v>Journal of the American Chemical Society</v>
      </c>
      <c r="C2003" t="s">
        <v>135</v>
      </c>
      <c r="D2003">
        <v>2025</v>
      </c>
      <c r="E2003" t="s">
        <v>8125</v>
      </c>
      <c r="J2003" t="s">
        <v>826</v>
      </c>
      <c r="K2003" t="s">
        <v>253</v>
      </c>
      <c r="M2003" t="s">
        <v>8126</v>
      </c>
    </row>
    <row r="2004" spans="1:13" x14ac:dyDescent="0.25">
      <c r="A2004" t="s">
        <v>8127</v>
      </c>
      <c r="B2004" t="str">
        <f t="shared" si="31"/>
        <v>APL Materials</v>
      </c>
      <c r="C2004" t="s">
        <v>1985</v>
      </c>
      <c r="D2004">
        <v>2025</v>
      </c>
      <c r="E2004" t="s">
        <v>8128</v>
      </c>
      <c r="J2004" t="s">
        <v>668</v>
      </c>
      <c r="K2004" t="s">
        <v>16</v>
      </c>
      <c r="L2004" t="s">
        <v>5217</v>
      </c>
      <c r="M2004" t="s">
        <v>8129</v>
      </c>
    </row>
    <row r="2005" spans="1:13" x14ac:dyDescent="0.25">
      <c r="A2005" t="s">
        <v>8133</v>
      </c>
      <c r="B2005" t="str">
        <f t="shared" si="31"/>
        <v>ChemRxiv</v>
      </c>
      <c r="C2005" t="s">
        <v>3651</v>
      </c>
      <c r="D2005">
        <v>2025</v>
      </c>
      <c r="E2005" t="s">
        <v>8134</v>
      </c>
      <c r="J2005" t="s">
        <v>316</v>
      </c>
      <c r="K2005" t="s">
        <v>16</v>
      </c>
      <c r="L2005" t="s">
        <v>4013</v>
      </c>
      <c r="M2005" t="s">
        <v>8135</v>
      </c>
    </row>
    <row r="2006" spans="1:13" x14ac:dyDescent="0.25">
      <c r="A2006" t="s">
        <v>8136</v>
      </c>
      <c r="B2006" t="str">
        <f t="shared" si="31"/>
        <v>BioRxiv</v>
      </c>
      <c r="C2006" t="s">
        <v>206</v>
      </c>
      <c r="D2006">
        <v>2025</v>
      </c>
      <c r="E2006" t="s">
        <v>8137</v>
      </c>
      <c r="J2006" t="s">
        <v>123</v>
      </c>
      <c r="K2006" t="s">
        <v>16</v>
      </c>
      <c r="L2006" t="s">
        <v>8138</v>
      </c>
      <c r="M2006" t="s">
        <v>8139</v>
      </c>
    </row>
    <row r="2007" spans="1:13" x14ac:dyDescent="0.25">
      <c r="A2007" t="s">
        <v>8140</v>
      </c>
      <c r="B2007" t="str">
        <f t="shared" si="31"/>
        <v>Advanced Science</v>
      </c>
      <c r="C2007" t="s">
        <v>1438</v>
      </c>
      <c r="D2007">
        <v>2025</v>
      </c>
      <c r="E2007" t="s">
        <v>8141</v>
      </c>
      <c r="J2007" t="s">
        <v>21</v>
      </c>
      <c r="K2007" t="s">
        <v>16</v>
      </c>
      <c r="M2007" t="s">
        <v>8142</v>
      </c>
    </row>
    <row r="2008" spans="1:13" x14ac:dyDescent="0.25">
      <c r="A2008" t="s">
        <v>8143</v>
      </c>
      <c r="B2008" t="str">
        <f t="shared" si="31"/>
        <v>Journal of Physics: Conference Series</v>
      </c>
      <c r="C2008" t="s">
        <v>1632</v>
      </c>
      <c r="D2008">
        <v>2025</v>
      </c>
      <c r="E2008" t="s">
        <v>8144</v>
      </c>
      <c r="K2008" t="s">
        <v>16</v>
      </c>
      <c r="M2008" t="s">
        <v>8145</v>
      </c>
    </row>
    <row r="2009" spans="1:13" x14ac:dyDescent="0.25">
      <c r="A2009" t="s">
        <v>8146</v>
      </c>
      <c r="B2009" t="str">
        <f>IF(C2009="", IF(F2009="",I2009,F2009),C2009)</f>
        <v xml:space="preserve"> Technischen UniversitÃ¤t Berlin, Berlin, Germany (PhD Thesis)</v>
      </c>
      <c r="D2009">
        <v>2025</v>
      </c>
      <c r="E2009" t="s">
        <v>8147</v>
      </c>
      <c r="I2009" t="s">
        <v>8148</v>
      </c>
      <c r="J2009" t="s">
        <v>163</v>
      </c>
      <c r="K2009" t="s">
        <v>16</v>
      </c>
      <c r="M2009" t="s">
        <v>8149</v>
      </c>
    </row>
    <row r="2010" spans="1:13" x14ac:dyDescent="0.25">
      <c r="A2010" t="s">
        <v>8150</v>
      </c>
      <c r="B2010" t="str">
        <f t="shared" si="31"/>
        <v>Structure</v>
      </c>
      <c r="C2010" t="s">
        <v>5329</v>
      </c>
      <c r="D2010">
        <v>2025</v>
      </c>
      <c r="E2010" t="s">
        <v>8151</v>
      </c>
      <c r="J2010" t="s">
        <v>8152</v>
      </c>
      <c r="K2010" t="s">
        <v>422</v>
      </c>
      <c r="L2010" t="s">
        <v>1469</v>
      </c>
      <c r="M2010" t="s">
        <v>8153</v>
      </c>
    </row>
    <row r="2011" spans="1:13" x14ac:dyDescent="0.25">
      <c r="A2011" t="s">
        <v>8154</v>
      </c>
      <c r="B2011" t="str">
        <f t="shared" si="31"/>
        <v>Cement and Concrete Research</v>
      </c>
      <c r="C2011" t="s">
        <v>62</v>
      </c>
      <c r="D2011">
        <v>2025</v>
      </c>
      <c r="E2011" t="s">
        <v>8155</v>
      </c>
      <c r="J2011" t="s">
        <v>316</v>
      </c>
      <c r="K2011" t="s">
        <v>16</v>
      </c>
      <c r="L2011" t="s">
        <v>7226</v>
      </c>
      <c r="M2011" t="s">
        <v>8156</v>
      </c>
    </row>
    <row r="2012" spans="1:13" x14ac:dyDescent="0.25">
      <c r="A2012" t="s">
        <v>8157</v>
      </c>
      <c r="B2012" t="str">
        <f t="shared" si="31"/>
        <v>Nature Structural &amp; Molecular Biology</v>
      </c>
      <c r="C2012" t="s">
        <v>1352</v>
      </c>
      <c r="D2012">
        <v>2025</v>
      </c>
      <c r="E2012" t="s">
        <v>8158</v>
      </c>
      <c r="J2012" t="s">
        <v>471</v>
      </c>
      <c r="K2012" t="s">
        <v>16</v>
      </c>
      <c r="L2012" t="s">
        <v>8159</v>
      </c>
      <c r="M2012" t="s">
        <v>8160</v>
      </c>
    </row>
    <row r="2013" spans="1:13" x14ac:dyDescent="0.25">
      <c r="A2013" t="s">
        <v>8161</v>
      </c>
      <c r="B2013" t="str">
        <f t="shared" si="31"/>
        <v>Journal of the Electrochemical Society</v>
      </c>
      <c r="C2013" t="s">
        <v>6428</v>
      </c>
      <c r="D2013">
        <v>2025</v>
      </c>
      <c r="E2013" t="s">
        <v>8162</v>
      </c>
      <c r="K2013" t="s">
        <v>4748</v>
      </c>
      <c r="M2013" t="s">
        <v>8163</v>
      </c>
    </row>
    <row r="2014" spans="1:13" x14ac:dyDescent="0.25">
      <c r="A2014" t="s">
        <v>8164</v>
      </c>
      <c r="B2014" t="str">
        <f t="shared" si="31"/>
        <v>Nature Structural &amp; Molecular Biology</v>
      </c>
      <c r="C2014" t="s">
        <v>1352</v>
      </c>
      <c r="D2014">
        <v>2025</v>
      </c>
      <c r="E2014" t="s">
        <v>8165</v>
      </c>
      <c r="J2014" t="s">
        <v>8166</v>
      </c>
      <c r="K2014" t="s">
        <v>253</v>
      </c>
      <c r="L2014" t="s">
        <v>1841</v>
      </c>
      <c r="M2014" t="s">
        <v>8167</v>
      </c>
    </row>
    <row r="2015" spans="1:13" x14ac:dyDescent="0.25">
      <c r="A2015" t="s">
        <v>8168</v>
      </c>
      <c r="B2015" t="str">
        <f t="shared" si="31"/>
        <v>Physical Review Materials</v>
      </c>
      <c r="C2015" t="s">
        <v>2076</v>
      </c>
      <c r="D2015">
        <v>2025</v>
      </c>
      <c r="E2015" t="s">
        <v>8169</v>
      </c>
      <c r="J2015" t="s">
        <v>897</v>
      </c>
      <c r="K2015" t="s">
        <v>16</v>
      </c>
      <c r="L2015" t="s">
        <v>8170</v>
      </c>
      <c r="M2015" t="s">
        <v>8171</v>
      </c>
    </row>
    <row r="2016" spans="1:13" x14ac:dyDescent="0.25">
      <c r="A2016" t="s">
        <v>8172</v>
      </c>
      <c r="B2016" t="str">
        <f t="shared" si="31"/>
        <v>Proceedings of the  2025 IEEE Silicon Photonics Conference (SiPhotonics)</v>
      </c>
      <c r="D2016">
        <v>2025</v>
      </c>
      <c r="E2016" t="s">
        <v>8173</v>
      </c>
      <c r="F2016" t="s">
        <v>8174</v>
      </c>
      <c r="G2016" t="s">
        <v>1458</v>
      </c>
      <c r="H2016" t="s">
        <v>8175</v>
      </c>
      <c r="J2016" t="s">
        <v>197</v>
      </c>
      <c r="K2016" t="s">
        <v>16</v>
      </c>
      <c r="L2016" t="s">
        <v>8176</v>
      </c>
      <c r="M2016" t="s">
        <v>8177</v>
      </c>
    </row>
    <row r="2017" spans="1:13" x14ac:dyDescent="0.25">
      <c r="A2017" t="s">
        <v>8178</v>
      </c>
      <c r="B2017" t="str">
        <f t="shared" si="31"/>
        <v>IUCrData</v>
      </c>
      <c r="C2017" t="s">
        <v>8179</v>
      </c>
      <c r="D2017">
        <v>2025</v>
      </c>
      <c r="E2017" t="s">
        <v>8180</v>
      </c>
      <c r="J2017" t="s">
        <v>219</v>
      </c>
      <c r="K2017" t="s">
        <v>722</v>
      </c>
      <c r="M2017" t="s">
        <v>8181</v>
      </c>
    </row>
    <row r="2018" spans="1:13" x14ac:dyDescent="0.25">
      <c r="A2018" t="s">
        <v>8182</v>
      </c>
      <c r="B2018" t="str">
        <f t="shared" si="31"/>
        <v>Physica Status Solidi-Rapid Research Letters</v>
      </c>
      <c r="C2018" t="s">
        <v>3117</v>
      </c>
      <c r="D2018">
        <v>2025</v>
      </c>
      <c r="E2018" t="s">
        <v>8183</v>
      </c>
      <c r="J2018" t="s">
        <v>197</v>
      </c>
      <c r="K2018" t="s">
        <v>16</v>
      </c>
      <c r="M2018" t="s">
        <v>8184</v>
      </c>
    </row>
    <row r="2019" spans="1:13" x14ac:dyDescent="0.25">
      <c r="A2019" t="s">
        <v>8185</v>
      </c>
      <c r="B2019" t="str">
        <f>IF(C2019="", IF(F2019="",I2019,F2019),C2019)</f>
        <v>Fachbereichs Chemie der Philipps-UniversitÃ¤t Marburg, Marburg, Germany (PhD Thesis)</v>
      </c>
      <c r="D2019">
        <v>2025</v>
      </c>
      <c r="E2019" t="s">
        <v>8186</v>
      </c>
      <c r="I2019" t="s">
        <v>8187</v>
      </c>
      <c r="K2019" t="s">
        <v>16</v>
      </c>
      <c r="M2019" t="s">
        <v>8188</v>
      </c>
    </row>
    <row r="2020" spans="1:13" x14ac:dyDescent="0.25">
      <c r="A2020" t="s">
        <v>8189</v>
      </c>
      <c r="B2020" t="str">
        <f t="shared" si="31"/>
        <v>FEBS Letters</v>
      </c>
      <c r="C2020" t="s">
        <v>6530</v>
      </c>
      <c r="D2020">
        <v>2025</v>
      </c>
      <c r="E2020" t="s">
        <v>8190</v>
      </c>
      <c r="J2020" t="s">
        <v>32</v>
      </c>
      <c r="K2020" t="s">
        <v>16</v>
      </c>
      <c r="L2020" t="s">
        <v>8191</v>
      </c>
      <c r="M2020" t="s">
        <v>8192</v>
      </c>
    </row>
    <row r="2021" spans="1:13" x14ac:dyDescent="0.25">
      <c r="A2021" t="s">
        <v>8193</v>
      </c>
      <c r="B2021" t="str">
        <f t="shared" si="31"/>
        <v>Advanced Functional Materials</v>
      </c>
      <c r="C2021" t="s">
        <v>685</v>
      </c>
      <c r="D2021">
        <v>2025</v>
      </c>
      <c r="E2021" t="s">
        <v>8194</v>
      </c>
      <c r="J2021" t="s">
        <v>128</v>
      </c>
      <c r="K2021" t="s">
        <v>16</v>
      </c>
      <c r="L2021" t="s">
        <v>5025</v>
      </c>
      <c r="M2021" t="s">
        <v>8195</v>
      </c>
    </row>
    <row r="2022" spans="1:13" x14ac:dyDescent="0.25">
      <c r="A2022" t="s">
        <v>8196</v>
      </c>
      <c r="B2022" t="str">
        <f t="shared" si="31"/>
        <v>Scientific Reports</v>
      </c>
      <c r="C2022" t="s">
        <v>984</v>
      </c>
      <c r="D2022">
        <v>2025</v>
      </c>
      <c r="E2022" t="s">
        <v>8197</v>
      </c>
      <c r="J2022" t="s">
        <v>1697</v>
      </c>
      <c r="K2022" t="s">
        <v>16</v>
      </c>
      <c r="L2022" t="s">
        <v>2415</v>
      </c>
      <c r="M2022" t="s">
        <v>8198</v>
      </c>
    </row>
    <row r="2023" spans="1:13" x14ac:dyDescent="0.25">
      <c r="A2023" t="s">
        <v>8202</v>
      </c>
      <c r="B2023" t="str">
        <f t="shared" si="31"/>
        <v>ACS Applied Materials &amp; Interfaces</v>
      </c>
      <c r="C2023" t="s">
        <v>542</v>
      </c>
      <c r="D2023">
        <v>2025</v>
      </c>
      <c r="E2023" t="s">
        <v>8203</v>
      </c>
      <c r="J2023" t="s">
        <v>21</v>
      </c>
      <c r="K2023" t="s">
        <v>16</v>
      </c>
      <c r="L2023" t="s">
        <v>8204</v>
      </c>
      <c r="M2023" t="s">
        <v>8205</v>
      </c>
    </row>
    <row r="2024" spans="1:13" x14ac:dyDescent="0.25">
      <c r="A2024" t="s">
        <v>8206</v>
      </c>
      <c r="B2024" t="str">
        <f t="shared" si="31"/>
        <v>Communications Chemistry</v>
      </c>
      <c r="C2024" t="s">
        <v>3268</v>
      </c>
      <c r="D2024">
        <v>2025</v>
      </c>
      <c r="E2024" t="s">
        <v>8207</v>
      </c>
      <c r="J2024" t="s">
        <v>142</v>
      </c>
      <c r="K2024" t="s">
        <v>722</v>
      </c>
      <c r="M2024" t="s">
        <v>8208</v>
      </c>
    </row>
    <row r="2025" spans="1:13" x14ac:dyDescent="0.25">
      <c r="A2025" t="s">
        <v>8209</v>
      </c>
      <c r="B2025" t="str">
        <f t="shared" si="31"/>
        <v>Acta Materialia</v>
      </c>
      <c r="C2025" t="s">
        <v>370</v>
      </c>
      <c r="D2025">
        <v>2025</v>
      </c>
      <c r="E2025" t="s">
        <v>8210</v>
      </c>
      <c r="J2025" t="s">
        <v>203</v>
      </c>
      <c r="K2025" t="s">
        <v>143</v>
      </c>
      <c r="L2025" t="s">
        <v>8211</v>
      </c>
      <c r="M2025" t="s">
        <v>8212</v>
      </c>
    </row>
    <row r="2026" spans="1:13" x14ac:dyDescent="0.25">
      <c r="A2026" t="s">
        <v>8213</v>
      </c>
      <c r="B2026" t="str">
        <f t="shared" si="31"/>
        <v>Communications Earth &amp; Environment</v>
      </c>
      <c r="C2026" t="s">
        <v>527</v>
      </c>
      <c r="D2026">
        <v>2025</v>
      </c>
      <c r="E2026" t="s">
        <v>8214</v>
      </c>
      <c r="M2026" t="s">
        <v>8215</v>
      </c>
    </row>
    <row r="2027" spans="1:13" x14ac:dyDescent="0.25">
      <c r="A2027" t="s">
        <v>8216</v>
      </c>
      <c r="B2027" t="str">
        <f t="shared" si="31"/>
        <v>Molecules</v>
      </c>
      <c r="C2027" t="s">
        <v>954</v>
      </c>
      <c r="D2027">
        <v>2025</v>
      </c>
      <c r="E2027" t="s">
        <v>8217</v>
      </c>
      <c r="J2027" t="s">
        <v>321</v>
      </c>
      <c r="K2027" t="s">
        <v>16</v>
      </c>
      <c r="L2027" t="s">
        <v>8218</v>
      </c>
      <c r="M2027" t="s">
        <v>8219</v>
      </c>
    </row>
    <row r="2028" spans="1:13" x14ac:dyDescent="0.25">
      <c r="A2028" t="s">
        <v>8220</v>
      </c>
      <c r="B2028" t="str">
        <f t="shared" si="31"/>
        <v>Metrology</v>
      </c>
      <c r="C2028" t="s">
        <v>1357</v>
      </c>
      <c r="D2028">
        <v>2025</v>
      </c>
      <c r="E2028" t="s">
        <v>8221</v>
      </c>
      <c r="M2028" t="s">
        <v>8222</v>
      </c>
    </row>
    <row r="2029" spans="1:13" x14ac:dyDescent="0.25">
      <c r="A2029" t="s">
        <v>8223</v>
      </c>
      <c r="B2029" t="str">
        <f t="shared" si="31"/>
        <v>Materials Research Letters</v>
      </c>
      <c r="C2029" t="s">
        <v>2413</v>
      </c>
      <c r="D2029">
        <v>2025</v>
      </c>
      <c r="E2029" t="s">
        <v>8224</v>
      </c>
      <c r="J2029" t="s">
        <v>515</v>
      </c>
      <c r="K2029" t="s">
        <v>16</v>
      </c>
      <c r="L2029" t="s">
        <v>8225</v>
      </c>
      <c r="M2029" t="s">
        <v>8226</v>
      </c>
    </row>
    <row r="2030" spans="1:13" x14ac:dyDescent="0.25">
      <c r="A2030" t="s">
        <v>8227</v>
      </c>
      <c r="B2030" t="str">
        <f t="shared" si="31"/>
        <v>BioRxiv</v>
      </c>
      <c r="C2030" t="s">
        <v>206</v>
      </c>
      <c r="D2030">
        <v>2025</v>
      </c>
      <c r="E2030" t="s">
        <v>8228</v>
      </c>
      <c r="J2030" t="s">
        <v>118</v>
      </c>
      <c r="K2030" t="s">
        <v>16</v>
      </c>
      <c r="L2030" t="s">
        <v>8229</v>
      </c>
      <c r="M2030" t="s">
        <v>8230</v>
      </c>
    </row>
    <row r="2031" spans="1:13" x14ac:dyDescent="0.25">
      <c r="A2031" t="s">
        <v>8231</v>
      </c>
      <c r="B2031" t="str">
        <f t="shared" si="31"/>
        <v>Carbon Energy</v>
      </c>
      <c r="C2031" t="s">
        <v>8232</v>
      </c>
      <c r="D2031">
        <v>2025</v>
      </c>
      <c r="E2031" t="s">
        <v>8233</v>
      </c>
      <c r="J2031" t="s">
        <v>316</v>
      </c>
      <c r="K2031" t="s">
        <v>16</v>
      </c>
      <c r="M2031" t="s">
        <v>8234</v>
      </c>
    </row>
    <row r="2032" spans="1:13" x14ac:dyDescent="0.25">
      <c r="A2032" t="s">
        <v>8235</v>
      </c>
      <c r="B2032" t="str">
        <f t="shared" si="31"/>
        <v>Journal of Applied Crystallography</v>
      </c>
      <c r="C2032" t="s">
        <v>1338</v>
      </c>
      <c r="D2032">
        <v>2025</v>
      </c>
      <c r="E2032" t="s">
        <v>8236</v>
      </c>
      <c r="M2032" t="s">
        <v>8237</v>
      </c>
    </row>
    <row r="2033" spans="1:13" x14ac:dyDescent="0.25">
      <c r="A2033" t="s">
        <v>8238</v>
      </c>
      <c r="B2033" t="str">
        <f t="shared" si="31"/>
        <v>Communications Engineering</v>
      </c>
      <c r="C2033" t="s">
        <v>8239</v>
      </c>
      <c r="D2033">
        <v>2025</v>
      </c>
      <c r="E2033" t="s">
        <v>8240</v>
      </c>
      <c r="K2033" t="s">
        <v>2237</v>
      </c>
      <c r="M2033" t="s">
        <v>8241</v>
      </c>
    </row>
    <row r="2034" spans="1:13" x14ac:dyDescent="0.25">
      <c r="A2034" t="s">
        <v>8242</v>
      </c>
      <c r="B2034" t="str">
        <f t="shared" si="31"/>
        <v>Chemistry of Materials</v>
      </c>
      <c r="C2034" t="s">
        <v>1558</v>
      </c>
      <c r="D2034">
        <v>2025</v>
      </c>
      <c r="E2034" t="s">
        <v>8243</v>
      </c>
      <c r="J2034" t="s">
        <v>427</v>
      </c>
      <c r="K2034" t="s">
        <v>16</v>
      </c>
      <c r="L2034" t="s">
        <v>8244</v>
      </c>
      <c r="M2034" t="s">
        <v>8245</v>
      </c>
    </row>
    <row r="2035" spans="1:13" x14ac:dyDescent="0.25">
      <c r="A2035" t="s">
        <v>8246</v>
      </c>
      <c r="B2035" t="str">
        <f t="shared" si="31"/>
        <v>Physical Review Letters</v>
      </c>
      <c r="C2035" t="s">
        <v>1093</v>
      </c>
      <c r="D2035">
        <v>2025</v>
      </c>
      <c r="E2035" t="s">
        <v>8247</v>
      </c>
      <c r="J2035" t="s">
        <v>197</v>
      </c>
      <c r="K2035" t="s">
        <v>16</v>
      </c>
      <c r="L2035" t="s">
        <v>8248</v>
      </c>
      <c r="M2035" t="s">
        <v>8249</v>
      </c>
    </row>
    <row r="2036" spans="1:13" x14ac:dyDescent="0.25">
      <c r="A2036" t="s">
        <v>8250</v>
      </c>
      <c r="B2036" t="str">
        <f t="shared" si="31"/>
        <v>Advances in Colloid and Interface Science</v>
      </c>
      <c r="C2036" t="s">
        <v>8251</v>
      </c>
      <c r="D2036">
        <v>2025</v>
      </c>
      <c r="E2036" t="s">
        <v>8252</v>
      </c>
      <c r="M2036" t="s">
        <v>8253</v>
      </c>
    </row>
    <row r="2037" spans="1:13" x14ac:dyDescent="0.25">
      <c r="A2037" t="s">
        <v>8254</v>
      </c>
      <c r="B2037" t="str">
        <f t="shared" si="31"/>
        <v>Molecular Cell</v>
      </c>
      <c r="C2037" t="s">
        <v>3908</v>
      </c>
      <c r="D2037">
        <v>2025</v>
      </c>
      <c r="E2037" t="s">
        <v>8255</v>
      </c>
      <c r="J2037" t="s">
        <v>1354</v>
      </c>
      <c r="K2037" t="s">
        <v>16</v>
      </c>
      <c r="M2037" t="s">
        <v>8256</v>
      </c>
    </row>
    <row r="2038" spans="1:13" x14ac:dyDescent="0.25">
      <c r="A2038" t="s">
        <v>8257</v>
      </c>
      <c r="B2038" t="str">
        <f t="shared" si="31"/>
        <v>Journal of Physical Chemistry C</v>
      </c>
      <c r="C2038" t="s">
        <v>319</v>
      </c>
      <c r="D2038">
        <v>2025</v>
      </c>
      <c r="E2038" t="s">
        <v>8258</v>
      </c>
      <c r="J2038" t="s">
        <v>142</v>
      </c>
      <c r="K2038" t="s">
        <v>752</v>
      </c>
      <c r="L2038" t="s">
        <v>4850</v>
      </c>
      <c r="M2038" t="s">
        <v>8259</v>
      </c>
    </row>
    <row r="2039" spans="1:13" x14ac:dyDescent="0.25">
      <c r="A2039" t="s">
        <v>8260</v>
      </c>
      <c r="B2039" t="str">
        <f t="shared" si="31"/>
        <v>Cement and Concrete Research</v>
      </c>
      <c r="C2039" t="s">
        <v>62</v>
      </c>
      <c r="D2039">
        <v>2025</v>
      </c>
      <c r="E2039" t="s">
        <v>8261</v>
      </c>
      <c r="M2039" t="s">
        <v>8262</v>
      </c>
    </row>
    <row r="2040" spans="1:13" x14ac:dyDescent="0.25">
      <c r="A2040" t="s">
        <v>8263</v>
      </c>
      <c r="B2040" t="str">
        <f t="shared" si="31"/>
        <v>Nature Communications</v>
      </c>
      <c r="C2040" t="s">
        <v>51</v>
      </c>
      <c r="D2040">
        <v>2025</v>
      </c>
      <c r="E2040" t="s">
        <v>8264</v>
      </c>
      <c r="J2040" t="s">
        <v>8265</v>
      </c>
      <c r="K2040" t="s">
        <v>16</v>
      </c>
      <c r="L2040" t="s">
        <v>8266</v>
      </c>
      <c r="M2040" t="s">
        <v>8267</v>
      </c>
    </row>
    <row r="2041" spans="1:13" x14ac:dyDescent="0.25">
      <c r="A2041" t="s">
        <v>8268</v>
      </c>
      <c r="B2041" t="str">
        <f t="shared" si="31"/>
        <v>PNAS Nexus</v>
      </c>
      <c r="C2041" t="s">
        <v>3204</v>
      </c>
      <c r="D2041">
        <v>2025</v>
      </c>
      <c r="E2041" t="s">
        <v>8269</v>
      </c>
      <c r="J2041" t="s">
        <v>4417</v>
      </c>
      <c r="K2041" t="s">
        <v>253</v>
      </c>
      <c r="M2041" t="s">
        <v>8270</v>
      </c>
    </row>
    <row r="2042" spans="1:13" x14ac:dyDescent="0.25">
      <c r="A2042" t="s">
        <v>8271</v>
      </c>
      <c r="B2042" t="str">
        <f t="shared" si="31"/>
        <v>Angewandte Chemie International Edition</v>
      </c>
      <c r="C2042" t="s">
        <v>222</v>
      </c>
      <c r="D2042">
        <v>2025</v>
      </c>
      <c r="E2042" t="s">
        <v>8272</v>
      </c>
      <c r="J2042" t="s">
        <v>59</v>
      </c>
      <c r="K2042" t="s">
        <v>16</v>
      </c>
      <c r="M2042" t="s">
        <v>8273</v>
      </c>
    </row>
    <row r="2043" spans="1:13" x14ac:dyDescent="0.25">
      <c r="A2043" t="s">
        <v>8274</v>
      </c>
      <c r="B2043" t="str">
        <f t="shared" si="31"/>
        <v>Nature Nanotechnology</v>
      </c>
      <c r="C2043" t="s">
        <v>2816</v>
      </c>
      <c r="D2043">
        <v>2025</v>
      </c>
      <c r="E2043" t="s">
        <v>8275</v>
      </c>
      <c r="J2043" t="s">
        <v>59</v>
      </c>
      <c r="K2043" t="s">
        <v>752</v>
      </c>
      <c r="M2043" t="s">
        <v>8276</v>
      </c>
    </row>
    <row r="2044" spans="1:13" x14ac:dyDescent="0.25">
      <c r="A2044" t="s">
        <v>8277</v>
      </c>
      <c r="B2044" t="str">
        <f t="shared" si="31"/>
        <v>Chemistry - A European Journal</v>
      </c>
      <c r="C2044" t="s">
        <v>885</v>
      </c>
      <c r="D2044">
        <v>2025</v>
      </c>
      <c r="E2044" t="s">
        <v>8278</v>
      </c>
      <c r="M2044" t="s">
        <v>8279</v>
      </c>
    </row>
    <row r="2045" spans="1:13" x14ac:dyDescent="0.25">
      <c r="A2045" t="s">
        <v>8280</v>
      </c>
      <c r="B2045" t="str">
        <f t="shared" si="31"/>
        <v>Advanced Materials</v>
      </c>
      <c r="C2045" t="s">
        <v>266</v>
      </c>
      <c r="D2045">
        <v>2025</v>
      </c>
      <c r="E2045" t="s">
        <v>8281</v>
      </c>
      <c r="M2045" t="s">
        <v>8282</v>
      </c>
    </row>
    <row r="2046" spans="1:13" x14ac:dyDescent="0.25">
      <c r="A2046" t="s">
        <v>8283</v>
      </c>
      <c r="B2046" t="str">
        <f t="shared" si="31"/>
        <v>Angewandte Chemie International Edition</v>
      </c>
      <c r="C2046" t="s">
        <v>222</v>
      </c>
      <c r="D2046">
        <v>2025</v>
      </c>
      <c r="E2046" t="s">
        <v>8284</v>
      </c>
      <c r="J2046" t="s">
        <v>219</v>
      </c>
      <c r="K2046" t="s">
        <v>16</v>
      </c>
      <c r="L2046" t="s">
        <v>2468</v>
      </c>
      <c r="M2046" t="s">
        <v>8285</v>
      </c>
    </row>
    <row r="2047" spans="1:13" x14ac:dyDescent="0.25">
      <c r="A2047" t="s">
        <v>8286</v>
      </c>
      <c r="B2047" t="str">
        <f t="shared" si="31"/>
        <v>Nature Communications</v>
      </c>
      <c r="C2047" t="s">
        <v>51</v>
      </c>
      <c r="D2047">
        <v>2025</v>
      </c>
      <c r="E2047" t="s">
        <v>8287</v>
      </c>
      <c r="J2047" t="s">
        <v>197</v>
      </c>
      <c r="K2047" t="s">
        <v>16</v>
      </c>
      <c r="M2047" t="s">
        <v>8288</v>
      </c>
    </row>
    <row r="2048" spans="1:13" x14ac:dyDescent="0.25">
      <c r="A2048" t="s">
        <v>8289</v>
      </c>
      <c r="B2048" t="str">
        <f t="shared" si="31"/>
        <v>IUCrJ</v>
      </c>
      <c r="C2048" t="s">
        <v>324</v>
      </c>
      <c r="D2048">
        <v>2025</v>
      </c>
      <c r="E2048" t="s">
        <v>8290</v>
      </c>
      <c r="J2048" t="s">
        <v>158</v>
      </c>
      <c r="K2048" t="s">
        <v>16</v>
      </c>
      <c r="M2048" t="s">
        <v>8291</v>
      </c>
    </row>
    <row r="2049" spans="1:13" x14ac:dyDescent="0.25">
      <c r="A2049" t="s">
        <v>8292</v>
      </c>
      <c r="B2049" t="str">
        <f t="shared" si="31"/>
        <v>Journal of the American Chemical Society</v>
      </c>
      <c r="C2049" t="s">
        <v>135</v>
      </c>
      <c r="D2049">
        <v>2025</v>
      </c>
      <c r="E2049" t="s">
        <v>8293</v>
      </c>
      <c r="J2049" t="s">
        <v>362</v>
      </c>
      <c r="K2049" t="s">
        <v>16</v>
      </c>
      <c r="L2049" t="s">
        <v>8294</v>
      </c>
      <c r="M2049" t="s">
        <v>8295</v>
      </c>
    </row>
    <row r="2050" spans="1:13" x14ac:dyDescent="0.25">
      <c r="A2050" t="s">
        <v>8296</v>
      </c>
      <c r="B2050" t="str">
        <f t="shared" si="31"/>
        <v>JACS Au</v>
      </c>
      <c r="C2050" t="s">
        <v>4366</v>
      </c>
      <c r="D2050">
        <v>2025</v>
      </c>
      <c r="E2050" t="s">
        <v>8297</v>
      </c>
      <c r="J2050" t="s">
        <v>362</v>
      </c>
      <c r="K2050" t="s">
        <v>16</v>
      </c>
      <c r="L2050" t="s">
        <v>8298</v>
      </c>
      <c r="M2050" t="s">
        <v>8299</v>
      </c>
    </row>
    <row r="2051" spans="1:13" x14ac:dyDescent="0.25">
      <c r="A2051" t="s">
        <v>8300</v>
      </c>
      <c r="B2051" t="str">
        <f t="shared" ref="B2051:B2114" si="32">IF(C2051="", IF(F2051="","",F2051),C2051)</f>
        <v>ACS Omega</v>
      </c>
      <c r="C2051" t="s">
        <v>1129</v>
      </c>
      <c r="D2051">
        <v>2025</v>
      </c>
      <c r="E2051" t="s">
        <v>8301</v>
      </c>
      <c r="J2051" t="s">
        <v>2132</v>
      </c>
      <c r="K2051" t="s">
        <v>16</v>
      </c>
      <c r="M2051" t="s">
        <v>8302</v>
      </c>
    </row>
    <row r="2052" spans="1:13" x14ac:dyDescent="0.25">
      <c r="A2052" t="s">
        <v>8303</v>
      </c>
      <c r="B2052" t="str">
        <f t="shared" si="32"/>
        <v>Journal of the American Chemical Society</v>
      </c>
      <c r="C2052" t="s">
        <v>135</v>
      </c>
      <c r="D2052">
        <v>2025</v>
      </c>
      <c r="E2052" t="s">
        <v>8304</v>
      </c>
      <c r="J2052" t="s">
        <v>362</v>
      </c>
      <c r="K2052" t="s">
        <v>16</v>
      </c>
      <c r="M2052" t="s">
        <v>8305</v>
      </c>
    </row>
    <row r="2053" spans="1:13" x14ac:dyDescent="0.25">
      <c r="A2053" t="s">
        <v>8306</v>
      </c>
      <c r="B2053" t="str">
        <f>IF(C2053="", IF(F2053="",I2053,F2053),C2053)</f>
        <v>RWTH Aachen University, Aachen, Germany (Master thesis)</v>
      </c>
      <c r="D2053">
        <v>2025</v>
      </c>
      <c r="E2053" t="s">
        <v>8307</v>
      </c>
      <c r="I2053" t="s">
        <v>8308</v>
      </c>
      <c r="J2053" t="s">
        <v>321</v>
      </c>
      <c r="K2053" t="s">
        <v>16</v>
      </c>
      <c r="M2053" t="s">
        <v>8309</v>
      </c>
    </row>
    <row r="2054" spans="1:13" x14ac:dyDescent="0.25">
      <c r="A2054" t="s">
        <v>8310</v>
      </c>
      <c r="B2054" t="str">
        <f t="shared" si="32"/>
        <v>Journal of the American Chemical Society</v>
      </c>
      <c r="C2054" t="s">
        <v>135</v>
      </c>
      <c r="D2054">
        <v>2025</v>
      </c>
      <c r="E2054" t="s">
        <v>8311</v>
      </c>
      <c r="J2054" t="s">
        <v>362</v>
      </c>
      <c r="K2054" t="s">
        <v>16</v>
      </c>
      <c r="M2054" t="s">
        <v>8312</v>
      </c>
    </row>
    <row r="2055" spans="1:13" x14ac:dyDescent="0.25">
      <c r="A2055" t="s">
        <v>8313</v>
      </c>
      <c r="B2055" t="str">
        <f t="shared" si="32"/>
        <v>Helvetica Chimica Acta</v>
      </c>
      <c r="C2055" t="s">
        <v>8314</v>
      </c>
      <c r="D2055">
        <v>2025</v>
      </c>
      <c r="E2055" t="s">
        <v>8315</v>
      </c>
      <c r="J2055" t="s">
        <v>362</v>
      </c>
      <c r="K2055" t="s">
        <v>16</v>
      </c>
      <c r="M2055" t="s">
        <v>8316</v>
      </c>
    </row>
    <row r="2056" spans="1:13" x14ac:dyDescent="0.25">
      <c r="A2056" t="s">
        <v>8317</v>
      </c>
      <c r="B2056" t="str">
        <f t="shared" si="32"/>
        <v>BioRxiv</v>
      </c>
      <c r="C2056" t="s">
        <v>206</v>
      </c>
      <c r="D2056">
        <v>2025</v>
      </c>
      <c r="E2056" t="s">
        <v>8318</v>
      </c>
      <c r="J2056" t="s">
        <v>208</v>
      </c>
      <c r="K2056" t="s">
        <v>16</v>
      </c>
      <c r="L2056" t="s">
        <v>188</v>
      </c>
      <c r="M2056" t="s">
        <v>8319</v>
      </c>
    </row>
    <row r="2057" spans="1:13" x14ac:dyDescent="0.25">
      <c r="A2057" t="s">
        <v>8320</v>
      </c>
      <c r="B2057" t="str">
        <f t="shared" si="32"/>
        <v>Physica Scripta</v>
      </c>
      <c r="C2057" t="s">
        <v>6351</v>
      </c>
      <c r="D2057">
        <v>2025</v>
      </c>
      <c r="E2057" t="s">
        <v>8321</v>
      </c>
      <c r="K2057" t="s">
        <v>2186</v>
      </c>
      <c r="M2057" t="s">
        <v>8322</v>
      </c>
    </row>
    <row r="2058" spans="1:13" x14ac:dyDescent="0.25">
      <c r="A2058" t="s">
        <v>8323</v>
      </c>
      <c r="B2058" t="str">
        <f t="shared" si="32"/>
        <v>ACS Nano</v>
      </c>
      <c r="C2058" t="s">
        <v>1262</v>
      </c>
      <c r="D2058">
        <v>2025</v>
      </c>
      <c r="E2058" t="s">
        <v>8324</v>
      </c>
      <c r="J2058" t="s">
        <v>99</v>
      </c>
      <c r="K2058" t="s">
        <v>16</v>
      </c>
      <c r="M2058" t="s">
        <v>8325</v>
      </c>
    </row>
    <row r="2059" spans="1:13" x14ac:dyDescent="0.25">
      <c r="A2059" t="s">
        <v>8326</v>
      </c>
      <c r="B2059" t="str">
        <f t="shared" si="32"/>
        <v>Advanced Energy and Sustainability Research</v>
      </c>
      <c r="C2059" t="s">
        <v>8327</v>
      </c>
      <c r="D2059">
        <v>2025</v>
      </c>
      <c r="E2059" t="s">
        <v>8328</v>
      </c>
      <c r="J2059" t="s">
        <v>321</v>
      </c>
      <c r="K2059" t="s">
        <v>16</v>
      </c>
      <c r="M2059" t="s">
        <v>8329</v>
      </c>
    </row>
    <row r="2060" spans="1:13" x14ac:dyDescent="0.25">
      <c r="A2060" t="s">
        <v>8330</v>
      </c>
      <c r="B2060" t="str">
        <f t="shared" si="32"/>
        <v>American Mineralogist</v>
      </c>
      <c r="C2060" t="s">
        <v>156</v>
      </c>
      <c r="D2060">
        <v>2025</v>
      </c>
      <c r="E2060" t="s">
        <v>8331</v>
      </c>
      <c r="J2060" t="s">
        <v>158</v>
      </c>
      <c r="K2060" t="s">
        <v>16</v>
      </c>
      <c r="M2060" t="s">
        <v>8332</v>
      </c>
    </row>
    <row r="2061" spans="1:13" x14ac:dyDescent="0.25">
      <c r="A2061" t="s">
        <v>8333</v>
      </c>
      <c r="B2061" t="str">
        <f t="shared" si="32"/>
        <v>npj Materials Degradation</v>
      </c>
      <c r="C2061" t="s">
        <v>1821</v>
      </c>
      <c r="D2061">
        <v>2025</v>
      </c>
      <c r="E2061" t="s">
        <v>8334</v>
      </c>
      <c r="J2061" t="s">
        <v>1697</v>
      </c>
      <c r="K2061" t="s">
        <v>16</v>
      </c>
      <c r="L2061" t="s">
        <v>8335</v>
      </c>
      <c r="M2061" t="s">
        <v>8336</v>
      </c>
    </row>
    <row r="2062" spans="1:13" x14ac:dyDescent="0.25">
      <c r="A2062" t="s">
        <v>8337</v>
      </c>
      <c r="B2062" t="str">
        <f t="shared" si="32"/>
        <v>Chemistry of Materials</v>
      </c>
      <c r="C2062" t="s">
        <v>1558</v>
      </c>
      <c r="D2062">
        <v>2025</v>
      </c>
      <c r="E2062" t="s">
        <v>8338</v>
      </c>
      <c r="J2062" t="s">
        <v>8339</v>
      </c>
      <c r="K2062" t="s">
        <v>16</v>
      </c>
      <c r="L2062" t="s">
        <v>8340</v>
      </c>
      <c r="M2062" t="s">
        <v>8341</v>
      </c>
    </row>
    <row r="2063" spans="1:13" x14ac:dyDescent="0.25">
      <c r="A2063" t="s">
        <v>8342</v>
      </c>
      <c r="B2063" t="str">
        <f t="shared" si="32"/>
        <v>ACS Catalysis</v>
      </c>
      <c r="C2063" t="s">
        <v>360</v>
      </c>
      <c r="D2063">
        <v>2025</v>
      </c>
      <c r="E2063" t="s">
        <v>8343</v>
      </c>
      <c r="J2063" t="s">
        <v>8344</v>
      </c>
      <c r="K2063" t="s">
        <v>16</v>
      </c>
      <c r="L2063" t="s">
        <v>8345</v>
      </c>
      <c r="M2063" t="s">
        <v>8346</v>
      </c>
    </row>
    <row r="2064" spans="1:13" x14ac:dyDescent="0.25">
      <c r="A2064" t="s">
        <v>8347</v>
      </c>
      <c r="B2064" t="str">
        <f t="shared" si="32"/>
        <v>Journal of Materials Chemistry A</v>
      </c>
      <c r="C2064" t="s">
        <v>73</v>
      </c>
      <c r="D2064">
        <v>2025</v>
      </c>
      <c r="E2064" t="s">
        <v>8348</v>
      </c>
      <c r="J2064" t="s">
        <v>8349</v>
      </c>
      <c r="K2064" t="s">
        <v>1967</v>
      </c>
      <c r="L2064" t="s">
        <v>8350</v>
      </c>
      <c r="M2064" t="s">
        <v>8351</v>
      </c>
    </row>
    <row r="2065" spans="1:13" x14ac:dyDescent="0.25">
      <c r="A2065" t="s">
        <v>8352</v>
      </c>
      <c r="B2065" t="str">
        <f t="shared" si="32"/>
        <v>Journal of the American Chemical Society</v>
      </c>
      <c r="C2065" t="s">
        <v>135</v>
      </c>
      <c r="D2065">
        <v>2025</v>
      </c>
      <c r="E2065" t="s">
        <v>8353</v>
      </c>
      <c r="J2065" t="s">
        <v>137</v>
      </c>
      <c r="K2065" t="s">
        <v>16</v>
      </c>
      <c r="M2065" t="s">
        <v>8354</v>
      </c>
    </row>
    <row r="2066" spans="1:13" x14ac:dyDescent="0.25">
      <c r="A2066" t="s">
        <v>8355</v>
      </c>
      <c r="B2066" t="str">
        <f t="shared" si="32"/>
        <v>BioRxiv</v>
      </c>
      <c r="C2066" t="s">
        <v>206</v>
      </c>
      <c r="D2066">
        <v>2025</v>
      </c>
      <c r="E2066" t="s">
        <v>8356</v>
      </c>
      <c r="J2066" t="s">
        <v>113</v>
      </c>
      <c r="K2066" t="s">
        <v>16</v>
      </c>
      <c r="L2066" t="s">
        <v>7902</v>
      </c>
      <c r="M2066" t="s">
        <v>8357</v>
      </c>
    </row>
    <row r="2067" spans="1:13" x14ac:dyDescent="0.25">
      <c r="A2067" t="s">
        <v>8358</v>
      </c>
      <c r="B2067" t="str">
        <f t="shared" si="32"/>
        <v>Advanced Energy Materials</v>
      </c>
      <c r="C2067" t="s">
        <v>1475</v>
      </c>
      <c r="D2067">
        <v>2025</v>
      </c>
      <c r="E2067" t="s">
        <v>8359</v>
      </c>
      <c r="J2067" t="s">
        <v>362</v>
      </c>
      <c r="K2067" t="s">
        <v>16</v>
      </c>
      <c r="L2067" t="s">
        <v>7281</v>
      </c>
      <c r="M2067" t="s">
        <v>8360</v>
      </c>
    </row>
    <row r="2068" spans="1:13" x14ac:dyDescent="0.25">
      <c r="A2068" t="s">
        <v>8361</v>
      </c>
      <c r="B2068" t="str">
        <f t="shared" si="32"/>
        <v>Journal of Physics: Conference Series</v>
      </c>
      <c r="C2068" t="s">
        <v>1632</v>
      </c>
      <c r="D2068">
        <v>2025</v>
      </c>
      <c r="E2068" t="s">
        <v>8362</v>
      </c>
      <c r="K2068" t="s">
        <v>4118</v>
      </c>
      <c r="M2068" t="s">
        <v>8363</v>
      </c>
    </row>
    <row r="2069" spans="1:13" x14ac:dyDescent="0.25">
      <c r="A2069" t="s">
        <v>8364</v>
      </c>
      <c r="B2069" t="str">
        <f t="shared" si="32"/>
        <v>Petroleum Chemistry</v>
      </c>
      <c r="C2069" t="s">
        <v>8365</v>
      </c>
      <c r="D2069">
        <v>2025</v>
      </c>
      <c r="E2069" t="s">
        <v>8366</v>
      </c>
      <c r="J2069" t="s">
        <v>362</v>
      </c>
      <c r="K2069" t="s">
        <v>16</v>
      </c>
      <c r="M2069" t="s">
        <v>8367</v>
      </c>
    </row>
    <row r="2070" spans="1:13" x14ac:dyDescent="0.25">
      <c r="A2070" t="s">
        <v>8368</v>
      </c>
      <c r="B2070" t="str">
        <f t="shared" si="32"/>
        <v>American Mineralogist</v>
      </c>
      <c r="C2070" t="s">
        <v>156</v>
      </c>
      <c r="D2070">
        <v>2025</v>
      </c>
      <c r="E2070" t="s">
        <v>8369</v>
      </c>
      <c r="J2070" t="s">
        <v>158</v>
      </c>
      <c r="K2070" t="s">
        <v>16</v>
      </c>
      <c r="L2070" t="s">
        <v>8370</v>
      </c>
      <c r="M2070" t="s">
        <v>8371</v>
      </c>
    </row>
    <row r="2071" spans="1:13" x14ac:dyDescent="0.25">
      <c r="A2071" t="s">
        <v>8372</v>
      </c>
      <c r="B2071" t="str">
        <f t="shared" si="32"/>
        <v>Journal of Materials Chemistry A</v>
      </c>
      <c r="C2071" t="s">
        <v>73</v>
      </c>
      <c r="D2071">
        <v>2025</v>
      </c>
      <c r="E2071" t="s">
        <v>8373</v>
      </c>
      <c r="J2071" t="s">
        <v>99</v>
      </c>
      <c r="K2071" t="s">
        <v>16</v>
      </c>
      <c r="M2071" t="s">
        <v>8374</v>
      </c>
    </row>
    <row r="2072" spans="1:13" x14ac:dyDescent="0.25">
      <c r="A2072" t="s">
        <v>8375</v>
      </c>
      <c r="B2072" t="str">
        <f t="shared" si="32"/>
        <v>Chimia</v>
      </c>
      <c r="C2072" t="s">
        <v>8376</v>
      </c>
      <c r="D2072">
        <v>2024</v>
      </c>
      <c r="E2072" t="s">
        <v>8377</v>
      </c>
      <c r="J2072" t="s">
        <v>362</v>
      </c>
      <c r="K2072" t="s">
        <v>16</v>
      </c>
      <c r="L2072" t="s">
        <v>8378</v>
      </c>
      <c r="M2072" t="s">
        <v>8379</v>
      </c>
    </row>
    <row r="2073" spans="1:13" x14ac:dyDescent="0.25">
      <c r="A2073" t="s">
        <v>8380</v>
      </c>
      <c r="B2073" t="str">
        <f t="shared" si="32"/>
        <v>Advanced Energy Materials</v>
      </c>
      <c r="C2073" t="s">
        <v>1475</v>
      </c>
      <c r="D2073">
        <v>2024</v>
      </c>
      <c r="E2073" t="s">
        <v>8381</v>
      </c>
      <c r="J2073" t="s">
        <v>137</v>
      </c>
      <c r="K2073" t="s">
        <v>16</v>
      </c>
      <c r="L2073" t="s">
        <v>8382</v>
      </c>
      <c r="M2073" t="s">
        <v>8383</v>
      </c>
    </row>
    <row r="2074" spans="1:13" x14ac:dyDescent="0.25">
      <c r="A2074" t="s">
        <v>8384</v>
      </c>
      <c r="B2074" t="str">
        <f t="shared" si="32"/>
        <v>Soft Matter</v>
      </c>
      <c r="C2074" t="s">
        <v>4804</v>
      </c>
      <c r="D2074">
        <v>2024</v>
      </c>
      <c r="E2074" t="s">
        <v>8385</v>
      </c>
      <c r="M2074" t="s">
        <v>8386</v>
      </c>
    </row>
    <row r="2075" spans="1:13" x14ac:dyDescent="0.25">
      <c r="A2075" t="s">
        <v>8387</v>
      </c>
      <c r="B2075" t="str">
        <f t="shared" si="32"/>
        <v>ACS Energy Letters</v>
      </c>
      <c r="C2075" t="s">
        <v>1427</v>
      </c>
      <c r="D2075">
        <v>2024</v>
      </c>
      <c r="E2075" t="s">
        <v>8388</v>
      </c>
      <c r="J2075" t="s">
        <v>137</v>
      </c>
      <c r="K2075" t="s">
        <v>16</v>
      </c>
      <c r="L2075" t="s">
        <v>8382</v>
      </c>
      <c r="M2075" t="s">
        <v>8389</v>
      </c>
    </row>
    <row r="2076" spans="1:13" x14ac:dyDescent="0.25">
      <c r="A2076" t="s">
        <v>8390</v>
      </c>
      <c r="B2076" t="str">
        <f>IF(C2076="", IF(F2076="",I2076,F2076),C2076)</f>
        <v>UniversitÃ¤t Stuttgart, Stuttgart, Germany (PhD thesis)</v>
      </c>
      <c r="D2076">
        <v>2024</v>
      </c>
      <c r="E2076" t="s">
        <v>8391</v>
      </c>
      <c r="I2076" t="s">
        <v>8392</v>
      </c>
      <c r="J2076" t="s">
        <v>163</v>
      </c>
      <c r="K2076" t="s">
        <v>16</v>
      </c>
      <c r="M2076" t="s">
        <v>8393</v>
      </c>
    </row>
    <row r="2077" spans="1:13" x14ac:dyDescent="0.25">
      <c r="A2077" t="s">
        <v>8394</v>
      </c>
      <c r="B2077" t="str">
        <f t="shared" si="32"/>
        <v>ACS Catalysis</v>
      </c>
      <c r="C2077" t="s">
        <v>360</v>
      </c>
      <c r="D2077">
        <v>2024</v>
      </c>
      <c r="E2077" t="s">
        <v>8395</v>
      </c>
      <c r="J2077" t="s">
        <v>27</v>
      </c>
      <c r="K2077" t="s">
        <v>16</v>
      </c>
      <c r="L2077" t="s">
        <v>8396</v>
      </c>
      <c r="M2077" t="s">
        <v>8397</v>
      </c>
    </row>
    <row r="2078" spans="1:13" x14ac:dyDescent="0.25">
      <c r="A2078" t="s">
        <v>8398</v>
      </c>
      <c r="B2078" t="str">
        <f t="shared" si="32"/>
        <v>Journal of Instrumentation</v>
      </c>
      <c r="C2078" t="s">
        <v>1916</v>
      </c>
      <c r="D2078">
        <v>2024</v>
      </c>
      <c r="E2078" t="s">
        <v>8399</v>
      </c>
      <c r="M2078" t="s">
        <v>8400</v>
      </c>
    </row>
    <row r="2079" spans="1:13" x14ac:dyDescent="0.25">
      <c r="A2079" t="s">
        <v>8401</v>
      </c>
      <c r="B2079" t="str">
        <f t="shared" si="32"/>
        <v>Humanities and Social Sciences Communications</v>
      </c>
      <c r="C2079" t="s">
        <v>8402</v>
      </c>
      <c r="D2079">
        <v>2024</v>
      </c>
      <c r="E2079" t="s">
        <v>8403</v>
      </c>
      <c r="K2079" t="s">
        <v>16</v>
      </c>
      <c r="M2079" t="s">
        <v>8404</v>
      </c>
    </row>
    <row r="2080" spans="1:13" x14ac:dyDescent="0.25">
      <c r="A2080" t="s">
        <v>8405</v>
      </c>
      <c r="B2080" t="str">
        <f t="shared" si="32"/>
        <v>Notulae Botanicae Horti Agrobotanici Cluj-Napoca</v>
      </c>
      <c r="C2080" t="s">
        <v>8406</v>
      </c>
      <c r="D2080">
        <v>2024</v>
      </c>
      <c r="E2080" t="s">
        <v>8407</v>
      </c>
      <c r="M2080" t="s">
        <v>8408</v>
      </c>
    </row>
    <row r="2081" spans="1:13" x14ac:dyDescent="0.25">
      <c r="A2081" t="s">
        <v>8409</v>
      </c>
      <c r="B2081" t="str">
        <f t="shared" si="32"/>
        <v>Journal of the American Chemical Society</v>
      </c>
      <c r="C2081" t="s">
        <v>135</v>
      </c>
      <c r="D2081">
        <v>2024</v>
      </c>
      <c r="E2081" t="s">
        <v>8410</v>
      </c>
      <c r="J2081" t="s">
        <v>113</v>
      </c>
      <c r="K2081" t="s">
        <v>422</v>
      </c>
      <c r="L2081" t="s">
        <v>8411</v>
      </c>
      <c r="M2081" t="s">
        <v>8412</v>
      </c>
    </row>
    <row r="2082" spans="1:13" x14ac:dyDescent="0.25">
      <c r="A2082" t="s">
        <v>8413</v>
      </c>
      <c r="B2082" t="str">
        <f t="shared" si="32"/>
        <v>Physical Review B</v>
      </c>
      <c r="C2082" t="s">
        <v>519</v>
      </c>
      <c r="D2082">
        <v>2024</v>
      </c>
      <c r="E2082" t="s">
        <v>8414</v>
      </c>
      <c r="J2082" t="s">
        <v>1153</v>
      </c>
      <c r="K2082" t="s">
        <v>16</v>
      </c>
      <c r="L2082" t="s">
        <v>8415</v>
      </c>
      <c r="M2082" t="s">
        <v>8416</v>
      </c>
    </row>
    <row r="2083" spans="1:13" x14ac:dyDescent="0.25">
      <c r="A2083" t="s">
        <v>8417</v>
      </c>
      <c r="B2083" t="str">
        <f t="shared" si="32"/>
        <v>Acta Materialia</v>
      </c>
      <c r="C2083" t="s">
        <v>370</v>
      </c>
      <c r="D2083">
        <v>2024</v>
      </c>
      <c r="E2083" t="s">
        <v>8418</v>
      </c>
      <c r="J2083" t="s">
        <v>316</v>
      </c>
      <c r="K2083" t="s">
        <v>16</v>
      </c>
      <c r="M2083" t="s">
        <v>8419</v>
      </c>
    </row>
    <row r="2084" spans="1:13" x14ac:dyDescent="0.25">
      <c r="A2084" t="s">
        <v>8420</v>
      </c>
      <c r="B2084" t="str">
        <f t="shared" si="32"/>
        <v>International Tables for Crystallography</v>
      </c>
      <c r="C2084" t="s">
        <v>8421</v>
      </c>
      <c r="D2084">
        <v>2024</v>
      </c>
      <c r="E2084" t="s">
        <v>8422</v>
      </c>
      <c r="M2084" t="s">
        <v>8423</v>
      </c>
    </row>
    <row r="2085" spans="1:13" x14ac:dyDescent="0.25">
      <c r="A2085" t="s">
        <v>8424</v>
      </c>
      <c r="B2085" t="str">
        <f t="shared" si="32"/>
        <v>Physical Review Letters</v>
      </c>
      <c r="C2085" t="s">
        <v>1093</v>
      </c>
      <c r="D2085">
        <v>2024</v>
      </c>
      <c r="E2085" t="s">
        <v>8425</v>
      </c>
      <c r="J2085" t="s">
        <v>450</v>
      </c>
      <c r="K2085" t="s">
        <v>1541</v>
      </c>
      <c r="L2085" t="s">
        <v>8426</v>
      </c>
      <c r="M2085" t="s">
        <v>8427</v>
      </c>
    </row>
    <row r="2086" spans="1:13" x14ac:dyDescent="0.25">
      <c r="A2086" t="s">
        <v>8428</v>
      </c>
      <c r="B2086" t="str">
        <f t="shared" si="32"/>
        <v>Journal of Alloys and Compounds</v>
      </c>
      <c r="C2086" t="s">
        <v>617</v>
      </c>
      <c r="D2086">
        <v>2024</v>
      </c>
      <c r="E2086" t="s">
        <v>8429</v>
      </c>
      <c r="J2086" t="s">
        <v>69</v>
      </c>
      <c r="K2086" t="s">
        <v>16</v>
      </c>
      <c r="M2086" t="s">
        <v>8430</v>
      </c>
    </row>
    <row r="2087" spans="1:13" x14ac:dyDescent="0.25">
      <c r="A2087" t="s">
        <v>8431</v>
      </c>
      <c r="B2087" t="str">
        <f t="shared" si="32"/>
        <v>Energy &amp; Environmental Materials</v>
      </c>
      <c r="C2087" t="s">
        <v>4036</v>
      </c>
      <c r="D2087">
        <v>2024</v>
      </c>
      <c r="E2087" t="s">
        <v>8432</v>
      </c>
      <c r="J2087" t="s">
        <v>728</v>
      </c>
      <c r="K2087" t="s">
        <v>16</v>
      </c>
      <c r="L2087" t="s">
        <v>8433</v>
      </c>
      <c r="M2087" t="s">
        <v>8434</v>
      </c>
    </row>
    <row r="2088" spans="1:13" x14ac:dyDescent="0.25">
      <c r="A2088" t="s">
        <v>8435</v>
      </c>
      <c r="B2088" t="str">
        <f t="shared" si="32"/>
        <v>ChemSusChem</v>
      </c>
      <c r="C2088" t="s">
        <v>1607</v>
      </c>
      <c r="D2088">
        <v>2024</v>
      </c>
      <c r="E2088" t="s">
        <v>8436</v>
      </c>
      <c r="M2088" t="s">
        <v>8437</v>
      </c>
    </row>
    <row r="2089" spans="1:13" x14ac:dyDescent="0.25">
      <c r="A2089" t="s">
        <v>8438</v>
      </c>
      <c r="B2089" t="str">
        <f t="shared" si="32"/>
        <v>European Biophysics Journal</v>
      </c>
      <c r="C2089" t="s">
        <v>4279</v>
      </c>
      <c r="D2089">
        <v>2024</v>
      </c>
      <c r="E2089" t="s">
        <v>8439</v>
      </c>
      <c r="J2089" t="s">
        <v>113</v>
      </c>
      <c r="K2089" t="s">
        <v>16</v>
      </c>
      <c r="M2089" t="s">
        <v>8440</v>
      </c>
    </row>
    <row r="2090" spans="1:13" x14ac:dyDescent="0.25">
      <c r="A2090" t="s">
        <v>8445</v>
      </c>
      <c r="B2090" t="str">
        <f t="shared" si="32"/>
        <v>Cancers</v>
      </c>
      <c r="C2090" t="s">
        <v>8446</v>
      </c>
      <c r="D2090">
        <v>2024</v>
      </c>
      <c r="E2090" t="s">
        <v>8447</v>
      </c>
      <c r="M2090" t="s">
        <v>8448</v>
      </c>
    </row>
    <row r="2091" spans="1:13" x14ac:dyDescent="0.25">
      <c r="A2091" t="s">
        <v>8449</v>
      </c>
      <c r="B2091" t="str">
        <f t="shared" si="32"/>
        <v>Carbon</v>
      </c>
      <c r="C2091" t="s">
        <v>3699</v>
      </c>
      <c r="D2091">
        <v>2024</v>
      </c>
      <c r="E2091" t="s">
        <v>8450</v>
      </c>
      <c r="J2091" t="s">
        <v>6379</v>
      </c>
      <c r="K2091" t="s">
        <v>16</v>
      </c>
      <c r="M2091" t="s">
        <v>8451</v>
      </c>
    </row>
    <row r="2092" spans="1:13" x14ac:dyDescent="0.25">
      <c r="A2092" t="s">
        <v>8452</v>
      </c>
      <c r="B2092" t="str">
        <f t="shared" si="32"/>
        <v>Crystallography Reports</v>
      </c>
      <c r="C2092" t="s">
        <v>947</v>
      </c>
      <c r="D2092">
        <v>2024</v>
      </c>
      <c r="E2092" t="s">
        <v>8453</v>
      </c>
      <c r="J2092" t="s">
        <v>471</v>
      </c>
      <c r="K2092" t="s">
        <v>16</v>
      </c>
      <c r="L2092" t="s">
        <v>1469</v>
      </c>
      <c r="M2092" t="s">
        <v>8454</v>
      </c>
    </row>
    <row r="2093" spans="1:13" x14ac:dyDescent="0.25">
      <c r="A2093" t="s">
        <v>8455</v>
      </c>
      <c r="B2093" t="str">
        <f t="shared" si="32"/>
        <v>Synchrotron Radiation, Cultural Heritage, Biomineralization</v>
      </c>
      <c r="D2093">
        <v>2024</v>
      </c>
      <c r="E2093" t="s">
        <v>8456</v>
      </c>
      <c r="F2093" t="s">
        <v>8457</v>
      </c>
      <c r="G2093" t="s">
        <v>8458</v>
      </c>
      <c r="J2093" t="s">
        <v>128</v>
      </c>
      <c r="K2093" t="s">
        <v>722</v>
      </c>
      <c r="M2093" t="s">
        <v>8459</v>
      </c>
    </row>
    <row r="2094" spans="1:13" x14ac:dyDescent="0.25">
      <c r="A2094" t="s">
        <v>8460</v>
      </c>
      <c r="B2094" t="str">
        <f t="shared" si="32"/>
        <v>Journal of Cell Science</v>
      </c>
      <c r="C2094" t="s">
        <v>8461</v>
      </c>
      <c r="D2094">
        <v>2024</v>
      </c>
      <c r="E2094" t="s">
        <v>8462</v>
      </c>
      <c r="M2094" t="s">
        <v>8463</v>
      </c>
    </row>
    <row r="2095" spans="1:13" x14ac:dyDescent="0.25">
      <c r="A2095" t="s">
        <v>8464</v>
      </c>
      <c r="B2095" t="str">
        <f t="shared" si="32"/>
        <v>Acta Crystallographica D</v>
      </c>
      <c r="C2095" t="s">
        <v>2896</v>
      </c>
      <c r="D2095">
        <v>2024</v>
      </c>
      <c r="E2095" t="s">
        <v>8465</v>
      </c>
      <c r="J2095" t="s">
        <v>113</v>
      </c>
      <c r="K2095" t="s">
        <v>16</v>
      </c>
      <c r="M2095" t="s">
        <v>8466</v>
      </c>
    </row>
    <row r="2096" spans="1:13" x14ac:dyDescent="0.25">
      <c r="A2096" t="s">
        <v>8467</v>
      </c>
      <c r="B2096" t="str">
        <f t="shared" si="32"/>
        <v>Nature Materials</v>
      </c>
      <c r="C2096" t="s">
        <v>448</v>
      </c>
      <c r="D2096">
        <v>2024</v>
      </c>
      <c r="E2096" t="s">
        <v>8468</v>
      </c>
      <c r="J2096" t="s">
        <v>362</v>
      </c>
      <c r="K2096" t="s">
        <v>16</v>
      </c>
      <c r="L2096" t="s">
        <v>8469</v>
      </c>
      <c r="M2096" t="s">
        <v>8470</v>
      </c>
    </row>
    <row r="2097" spans="1:13" x14ac:dyDescent="0.25">
      <c r="A2097" t="s">
        <v>8471</v>
      </c>
      <c r="B2097" t="str">
        <f t="shared" si="32"/>
        <v>Physica E</v>
      </c>
      <c r="C2097" t="s">
        <v>5347</v>
      </c>
      <c r="D2097">
        <v>2024</v>
      </c>
      <c r="E2097" t="s">
        <v>8472</v>
      </c>
      <c r="J2097" t="s">
        <v>1005</v>
      </c>
      <c r="K2097" t="s">
        <v>16</v>
      </c>
      <c r="M2097" t="s">
        <v>8473</v>
      </c>
    </row>
    <row r="2098" spans="1:13" x14ac:dyDescent="0.25">
      <c r="A2098" t="s">
        <v>8474</v>
      </c>
      <c r="B2098" t="str">
        <f t="shared" si="32"/>
        <v>Soft Matter</v>
      </c>
      <c r="C2098" t="s">
        <v>4804</v>
      </c>
      <c r="D2098">
        <v>2024</v>
      </c>
      <c r="E2098" t="s">
        <v>8475</v>
      </c>
      <c r="M2098" t="s">
        <v>8476</v>
      </c>
    </row>
    <row r="2099" spans="1:13" x14ac:dyDescent="0.25">
      <c r="A2099" t="s">
        <v>8477</v>
      </c>
      <c r="B2099" t="str">
        <f t="shared" si="32"/>
        <v>ChemPlusChem</v>
      </c>
      <c r="C2099" t="s">
        <v>8478</v>
      </c>
      <c r="D2099">
        <v>2024</v>
      </c>
      <c r="E2099" t="s">
        <v>8479</v>
      </c>
      <c r="J2099" t="s">
        <v>397</v>
      </c>
      <c r="K2099" t="s">
        <v>16</v>
      </c>
      <c r="M2099" t="s">
        <v>8480</v>
      </c>
    </row>
    <row r="2100" spans="1:13" x14ac:dyDescent="0.25">
      <c r="A2100" t="s">
        <v>8481</v>
      </c>
      <c r="B2100" t="str">
        <f t="shared" si="32"/>
        <v>Angewandte Chemie International Edition</v>
      </c>
      <c r="C2100" t="s">
        <v>222</v>
      </c>
      <c r="D2100">
        <v>2024</v>
      </c>
      <c r="E2100" t="s">
        <v>8482</v>
      </c>
      <c r="J2100" t="s">
        <v>27</v>
      </c>
      <c r="K2100" t="s">
        <v>16</v>
      </c>
      <c r="L2100" t="s">
        <v>1029</v>
      </c>
      <c r="M2100" t="s">
        <v>8483</v>
      </c>
    </row>
    <row r="2101" spans="1:13" x14ac:dyDescent="0.25">
      <c r="A2101" t="s">
        <v>8484</v>
      </c>
      <c r="B2101" t="str">
        <f t="shared" si="32"/>
        <v>Applied Nano</v>
      </c>
      <c r="C2101" t="s">
        <v>8485</v>
      </c>
      <c r="D2101">
        <v>2024</v>
      </c>
      <c r="E2101" t="s">
        <v>8486</v>
      </c>
      <c r="J2101" t="s">
        <v>128</v>
      </c>
      <c r="K2101" t="s">
        <v>16</v>
      </c>
      <c r="L2101" t="s">
        <v>8487</v>
      </c>
      <c r="M2101" t="s">
        <v>8488</v>
      </c>
    </row>
    <row r="2102" spans="1:13" x14ac:dyDescent="0.25">
      <c r="A2102" t="s">
        <v>8489</v>
      </c>
      <c r="B2102" t="str">
        <f t="shared" si="32"/>
        <v>Advanced Materials Interfaces</v>
      </c>
      <c r="C2102" t="s">
        <v>1826</v>
      </c>
      <c r="D2102">
        <v>2024</v>
      </c>
      <c r="E2102" t="s">
        <v>8490</v>
      </c>
      <c r="J2102" t="s">
        <v>321</v>
      </c>
      <c r="K2102" t="s">
        <v>16</v>
      </c>
      <c r="L2102" t="s">
        <v>8491</v>
      </c>
      <c r="M2102" t="s">
        <v>8492</v>
      </c>
    </row>
    <row r="2103" spans="1:13" x14ac:dyDescent="0.25">
      <c r="A2103" t="s">
        <v>8493</v>
      </c>
      <c r="B2103" t="str">
        <f t="shared" si="32"/>
        <v>Enzyme and Microbial Technology</v>
      </c>
      <c r="C2103" t="s">
        <v>8494</v>
      </c>
      <c r="D2103">
        <v>2024</v>
      </c>
      <c r="E2103" t="s">
        <v>8495</v>
      </c>
      <c r="J2103" t="s">
        <v>89</v>
      </c>
      <c r="K2103" t="s">
        <v>16</v>
      </c>
      <c r="L2103" t="s">
        <v>1131</v>
      </c>
      <c r="M2103" t="s">
        <v>8496</v>
      </c>
    </row>
    <row r="2104" spans="1:13" x14ac:dyDescent="0.25">
      <c r="A2104" t="s">
        <v>8497</v>
      </c>
      <c r="B2104" t="str">
        <f t="shared" si="32"/>
        <v>Nature Communications</v>
      </c>
      <c r="C2104" t="s">
        <v>51</v>
      </c>
      <c r="D2104">
        <v>2024</v>
      </c>
      <c r="E2104" t="s">
        <v>8498</v>
      </c>
      <c r="J2104" t="s">
        <v>89</v>
      </c>
      <c r="K2104" t="s">
        <v>253</v>
      </c>
      <c r="M2104" t="s">
        <v>8499</v>
      </c>
    </row>
    <row r="2105" spans="1:13" x14ac:dyDescent="0.25">
      <c r="A2105" t="s">
        <v>8500</v>
      </c>
      <c r="B2105" t="str">
        <f t="shared" si="32"/>
        <v>Molecular and Biochemical Parasitology</v>
      </c>
      <c r="C2105" t="s">
        <v>8501</v>
      </c>
      <c r="D2105">
        <v>2024</v>
      </c>
      <c r="E2105" t="s">
        <v>8502</v>
      </c>
      <c r="J2105" t="s">
        <v>89</v>
      </c>
      <c r="K2105" t="s">
        <v>3015</v>
      </c>
      <c r="M2105" t="s">
        <v>8503</v>
      </c>
    </row>
    <row r="2106" spans="1:13" x14ac:dyDescent="0.25">
      <c r="A2106" t="s">
        <v>8504</v>
      </c>
      <c r="B2106" t="str">
        <f t="shared" si="32"/>
        <v>Synchrotron Radiation News</v>
      </c>
      <c r="C2106" t="s">
        <v>867</v>
      </c>
      <c r="D2106">
        <v>2024</v>
      </c>
      <c r="E2106" t="s">
        <v>8505</v>
      </c>
      <c r="K2106" t="s">
        <v>16</v>
      </c>
      <c r="M2106" t="s">
        <v>8506</v>
      </c>
    </row>
    <row r="2107" spans="1:13" x14ac:dyDescent="0.25">
      <c r="A2107" t="s">
        <v>8507</v>
      </c>
      <c r="B2107" t="str">
        <f t="shared" si="32"/>
        <v>Nature Physics</v>
      </c>
      <c r="C2107" t="s">
        <v>8508</v>
      </c>
      <c r="D2107">
        <v>2024</v>
      </c>
      <c r="E2107" t="s">
        <v>8509</v>
      </c>
      <c r="J2107" t="s">
        <v>3119</v>
      </c>
      <c r="K2107" t="s">
        <v>16</v>
      </c>
      <c r="L2107" t="s">
        <v>8510</v>
      </c>
      <c r="M2107" t="s">
        <v>8511</v>
      </c>
    </row>
    <row r="2108" spans="1:13" x14ac:dyDescent="0.25">
      <c r="A2108" t="s">
        <v>8512</v>
      </c>
      <c r="B2108" t="str">
        <f t="shared" si="32"/>
        <v>Composites Part A</v>
      </c>
      <c r="C2108" t="s">
        <v>459</v>
      </c>
      <c r="D2108">
        <v>2024</v>
      </c>
      <c r="E2108" t="s">
        <v>8513</v>
      </c>
      <c r="J2108" t="s">
        <v>203</v>
      </c>
      <c r="K2108" t="s">
        <v>16</v>
      </c>
      <c r="M2108" t="s">
        <v>8514</v>
      </c>
    </row>
    <row r="2109" spans="1:13" x14ac:dyDescent="0.25">
      <c r="A2109" t="s">
        <v>8515</v>
      </c>
      <c r="B2109" t="str">
        <f t="shared" si="32"/>
        <v>International Journal of Molecular Sciences</v>
      </c>
      <c r="C2109" t="s">
        <v>3806</v>
      </c>
      <c r="D2109">
        <v>2024</v>
      </c>
      <c r="E2109" t="s">
        <v>8516</v>
      </c>
      <c r="J2109" t="s">
        <v>4498</v>
      </c>
      <c r="K2109" t="s">
        <v>16</v>
      </c>
      <c r="M2109" t="s">
        <v>8517</v>
      </c>
    </row>
    <row r="2110" spans="1:13" x14ac:dyDescent="0.25">
      <c r="A2110" t="s">
        <v>8518</v>
      </c>
      <c r="B2110" t="str">
        <f t="shared" si="32"/>
        <v>Advanced Electronic Materials</v>
      </c>
      <c r="C2110" t="s">
        <v>4375</v>
      </c>
      <c r="D2110">
        <v>2024</v>
      </c>
      <c r="E2110" t="s">
        <v>8519</v>
      </c>
      <c r="J2110" t="s">
        <v>309</v>
      </c>
      <c r="K2110" t="s">
        <v>16</v>
      </c>
      <c r="L2110" t="s">
        <v>8520</v>
      </c>
      <c r="M2110" t="s">
        <v>8521</v>
      </c>
    </row>
    <row r="2111" spans="1:13" x14ac:dyDescent="0.25">
      <c r="A2111" t="s">
        <v>8522</v>
      </c>
      <c r="B2111" t="str">
        <f t="shared" si="32"/>
        <v>Advanced Materials</v>
      </c>
      <c r="C2111" t="s">
        <v>266</v>
      </c>
      <c r="D2111">
        <v>2024</v>
      </c>
      <c r="E2111" t="s">
        <v>8523</v>
      </c>
      <c r="J2111" t="s">
        <v>152</v>
      </c>
      <c r="K2111" t="s">
        <v>16</v>
      </c>
      <c r="L2111" t="s">
        <v>8524</v>
      </c>
      <c r="M2111" t="s">
        <v>8525</v>
      </c>
    </row>
    <row r="2112" spans="1:13" x14ac:dyDescent="0.25">
      <c r="A2112" t="s">
        <v>8526</v>
      </c>
      <c r="B2112" t="str">
        <f t="shared" si="32"/>
        <v>Energy &amp; Environmental Science</v>
      </c>
      <c r="C2112" t="s">
        <v>3383</v>
      </c>
      <c r="D2112">
        <v>2024</v>
      </c>
      <c r="E2112" t="s">
        <v>8527</v>
      </c>
      <c r="J2112" t="s">
        <v>450</v>
      </c>
      <c r="K2112" t="s">
        <v>143</v>
      </c>
      <c r="L2112" t="s">
        <v>8528</v>
      </c>
      <c r="M2112" t="s">
        <v>8529</v>
      </c>
    </row>
    <row r="2113" spans="1:13" x14ac:dyDescent="0.25">
      <c r="A2113" t="s">
        <v>8530</v>
      </c>
      <c r="B2113" t="str">
        <f t="shared" si="32"/>
        <v>Biochemistry</v>
      </c>
      <c r="C2113" t="s">
        <v>921</v>
      </c>
      <c r="D2113">
        <v>2024</v>
      </c>
      <c r="E2113" t="s">
        <v>8531</v>
      </c>
      <c r="J2113" t="s">
        <v>471</v>
      </c>
      <c r="K2113" t="s">
        <v>16</v>
      </c>
      <c r="M2113" t="s">
        <v>8532</v>
      </c>
    </row>
    <row r="2114" spans="1:13" x14ac:dyDescent="0.25">
      <c r="A2114" t="s">
        <v>8533</v>
      </c>
      <c r="B2114" t="str">
        <f t="shared" si="32"/>
        <v>Drug Delivery and Translational Research</v>
      </c>
      <c r="C2114" t="s">
        <v>6990</v>
      </c>
      <c r="D2114">
        <v>2024</v>
      </c>
      <c r="E2114" t="s">
        <v>8534</v>
      </c>
      <c r="J2114" t="s">
        <v>1122</v>
      </c>
      <c r="K2114" t="s">
        <v>16</v>
      </c>
      <c r="L2114" t="s">
        <v>1136</v>
      </c>
      <c r="M2114" t="s">
        <v>8535</v>
      </c>
    </row>
    <row r="2115" spans="1:13" x14ac:dyDescent="0.25">
      <c r="A2115" t="s">
        <v>8536</v>
      </c>
      <c r="B2115" t="str">
        <f t="shared" ref="B2115:B2178" si="33">IF(C2115="", IF(F2115="","",F2115),C2115)</f>
        <v>Chemistry - An Asian Journal</v>
      </c>
      <c r="C2115" t="s">
        <v>8537</v>
      </c>
      <c r="D2115">
        <v>2024</v>
      </c>
      <c r="E2115" t="s">
        <v>8538</v>
      </c>
      <c r="J2115" t="s">
        <v>32</v>
      </c>
      <c r="K2115" t="s">
        <v>164</v>
      </c>
      <c r="L2115" t="s">
        <v>1289</v>
      </c>
      <c r="M2115" t="s">
        <v>8539</v>
      </c>
    </row>
    <row r="2116" spans="1:13" x14ac:dyDescent="0.25">
      <c r="A2116" t="s">
        <v>8540</v>
      </c>
      <c r="B2116" t="str">
        <f t="shared" si="33"/>
        <v>BMC Oral Health</v>
      </c>
      <c r="C2116" t="s">
        <v>8541</v>
      </c>
      <c r="D2116">
        <v>2024</v>
      </c>
      <c r="E2116" t="s">
        <v>8542</v>
      </c>
      <c r="K2116" t="s">
        <v>570</v>
      </c>
      <c r="M2116" t="s">
        <v>8543</v>
      </c>
    </row>
    <row r="2117" spans="1:13" x14ac:dyDescent="0.25">
      <c r="A2117" t="s">
        <v>8544</v>
      </c>
      <c r="B2117" t="str">
        <f t="shared" si="33"/>
        <v>Nature Communications</v>
      </c>
      <c r="C2117" t="s">
        <v>51</v>
      </c>
      <c r="D2117">
        <v>2024</v>
      </c>
      <c r="E2117" t="s">
        <v>8545</v>
      </c>
      <c r="J2117" t="s">
        <v>1354</v>
      </c>
      <c r="K2117" t="s">
        <v>16</v>
      </c>
      <c r="M2117" t="s">
        <v>8546</v>
      </c>
    </row>
    <row r="2118" spans="1:13" x14ac:dyDescent="0.25">
      <c r="A2118" t="s">
        <v>8547</v>
      </c>
      <c r="B2118" t="str">
        <f t="shared" si="33"/>
        <v>Handbook of Recycling - State-Of-the-art for Practitioners, Analysts, and Scientists (Second Edition)</v>
      </c>
      <c r="D2118">
        <v>2024</v>
      </c>
      <c r="E2118" t="s">
        <v>8548</v>
      </c>
      <c r="F2118" t="s">
        <v>8549</v>
      </c>
      <c r="G2118" t="s">
        <v>47</v>
      </c>
      <c r="M2118" t="s">
        <v>8550</v>
      </c>
    </row>
    <row r="2119" spans="1:13" x14ac:dyDescent="0.25">
      <c r="A2119" t="s">
        <v>8551</v>
      </c>
      <c r="B2119" t="str">
        <f t="shared" si="33"/>
        <v>Results in Physics</v>
      </c>
      <c r="C2119" t="s">
        <v>6693</v>
      </c>
      <c r="D2119">
        <v>2024</v>
      </c>
      <c r="E2119" t="s">
        <v>8552</v>
      </c>
      <c r="K2119" t="s">
        <v>484</v>
      </c>
      <c r="M2119" t="s">
        <v>8553</v>
      </c>
    </row>
    <row r="2120" spans="1:13" x14ac:dyDescent="0.25">
      <c r="A2120" t="s">
        <v>8554</v>
      </c>
      <c r="B2120" t="str">
        <f t="shared" si="33"/>
        <v>Results in Physics</v>
      </c>
      <c r="C2120" t="s">
        <v>6693</v>
      </c>
      <c r="D2120">
        <v>2024</v>
      </c>
      <c r="E2120" t="s">
        <v>8555</v>
      </c>
      <c r="J2120" t="s">
        <v>142</v>
      </c>
      <c r="K2120" t="s">
        <v>16</v>
      </c>
      <c r="L2120" t="s">
        <v>8556</v>
      </c>
      <c r="M2120" t="s">
        <v>8557</v>
      </c>
    </row>
    <row r="2121" spans="1:13" x14ac:dyDescent="0.25">
      <c r="A2121" t="s">
        <v>8558</v>
      </c>
      <c r="B2121" t="str">
        <f t="shared" si="33"/>
        <v>Physical Chemistry Chemical Physics</v>
      </c>
      <c r="C2121" t="s">
        <v>895</v>
      </c>
      <c r="D2121">
        <v>2024</v>
      </c>
      <c r="E2121" t="s">
        <v>8559</v>
      </c>
      <c r="M2121" t="s">
        <v>8560</v>
      </c>
    </row>
    <row r="2122" spans="1:13" x14ac:dyDescent="0.25">
      <c r="A2122" t="s">
        <v>8561</v>
      </c>
      <c r="B2122" t="str">
        <f t="shared" si="33"/>
        <v>Journal of Molecular Biology</v>
      </c>
      <c r="C2122" t="s">
        <v>1736</v>
      </c>
      <c r="D2122">
        <v>2024</v>
      </c>
      <c r="E2122" t="s">
        <v>8562</v>
      </c>
      <c r="J2122" t="s">
        <v>8563</v>
      </c>
      <c r="K2122" t="s">
        <v>253</v>
      </c>
      <c r="L2122" t="s">
        <v>8564</v>
      </c>
      <c r="M2122" t="s">
        <v>8565</v>
      </c>
    </row>
    <row r="2123" spans="1:13" x14ac:dyDescent="0.25">
      <c r="A2123" t="s">
        <v>8566</v>
      </c>
      <c r="B2123" t="str">
        <f t="shared" si="33"/>
        <v>Journal of Biological Chemistry</v>
      </c>
      <c r="C2123" t="s">
        <v>939</v>
      </c>
      <c r="D2123">
        <v>2024</v>
      </c>
      <c r="E2123" t="s">
        <v>8567</v>
      </c>
      <c r="J2123" t="s">
        <v>219</v>
      </c>
      <c r="K2123" t="s">
        <v>143</v>
      </c>
      <c r="L2123" t="s">
        <v>8568</v>
      </c>
      <c r="M2123" t="s">
        <v>8569</v>
      </c>
    </row>
    <row r="2124" spans="1:13" x14ac:dyDescent="0.25">
      <c r="A2124" t="s">
        <v>8570</v>
      </c>
      <c r="B2124" t="str">
        <f t="shared" si="33"/>
        <v>Nature Communications</v>
      </c>
      <c r="C2124" t="s">
        <v>51</v>
      </c>
      <c r="D2124">
        <v>2024</v>
      </c>
      <c r="E2124" t="s">
        <v>8571</v>
      </c>
      <c r="J2124" t="s">
        <v>1354</v>
      </c>
      <c r="K2124" t="s">
        <v>16</v>
      </c>
      <c r="L2124" t="s">
        <v>2850</v>
      </c>
      <c r="M2124" t="s">
        <v>8572</v>
      </c>
    </row>
    <row r="2125" spans="1:13" x14ac:dyDescent="0.25">
      <c r="A2125" t="s">
        <v>8573</v>
      </c>
      <c r="B2125" t="str">
        <f t="shared" si="33"/>
        <v>Nature Communications</v>
      </c>
      <c r="C2125" t="s">
        <v>51</v>
      </c>
      <c r="D2125">
        <v>2024</v>
      </c>
      <c r="E2125" t="s">
        <v>8574</v>
      </c>
      <c r="J2125" t="s">
        <v>1354</v>
      </c>
      <c r="K2125" t="s">
        <v>16</v>
      </c>
      <c r="L2125" t="s">
        <v>8575</v>
      </c>
      <c r="M2125" t="s">
        <v>8576</v>
      </c>
    </row>
    <row r="2126" spans="1:13" x14ac:dyDescent="0.25">
      <c r="A2126" t="s">
        <v>8577</v>
      </c>
      <c r="B2126" t="str">
        <f t="shared" si="33"/>
        <v>Advanced Materials</v>
      </c>
      <c r="C2126" t="s">
        <v>266</v>
      </c>
      <c r="D2126">
        <v>2024</v>
      </c>
      <c r="E2126" t="s">
        <v>8578</v>
      </c>
      <c r="J2126" t="s">
        <v>321</v>
      </c>
      <c r="K2126" t="s">
        <v>16</v>
      </c>
      <c r="L2126" t="s">
        <v>8579</v>
      </c>
      <c r="M2126" t="s">
        <v>8580</v>
      </c>
    </row>
    <row r="2127" spans="1:13" x14ac:dyDescent="0.25">
      <c r="A2127" t="s">
        <v>8581</v>
      </c>
      <c r="B2127" t="str">
        <f t="shared" si="33"/>
        <v>Journal of Medicinal Chemistry</v>
      </c>
      <c r="C2127" t="s">
        <v>1089</v>
      </c>
      <c r="D2127">
        <v>2024</v>
      </c>
      <c r="E2127" t="s">
        <v>8582</v>
      </c>
      <c r="J2127" t="s">
        <v>219</v>
      </c>
      <c r="K2127" t="s">
        <v>143</v>
      </c>
      <c r="M2127" t="s">
        <v>8583</v>
      </c>
    </row>
    <row r="2128" spans="1:13" x14ac:dyDescent="0.25">
      <c r="A2128" t="s">
        <v>8584</v>
      </c>
      <c r="B2128" t="str">
        <f t="shared" si="33"/>
        <v>Acta Materialia</v>
      </c>
      <c r="C2128" t="s">
        <v>370</v>
      </c>
      <c r="D2128">
        <v>2024</v>
      </c>
      <c r="E2128" t="s">
        <v>8585</v>
      </c>
      <c r="K2128" t="s">
        <v>484</v>
      </c>
      <c r="M2128" t="s">
        <v>8586</v>
      </c>
    </row>
    <row r="2129" spans="1:13" x14ac:dyDescent="0.25">
      <c r="A2129" t="s">
        <v>8587</v>
      </c>
      <c r="B2129" t="str">
        <f t="shared" si="33"/>
        <v>Optics Express</v>
      </c>
      <c r="C2129" t="s">
        <v>1032</v>
      </c>
      <c r="D2129">
        <v>2024</v>
      </c>
      <c r="E2129" t="s">
        <v>8588</v>
      </c>
      <c r="J2129" t="s">
        <v>203</v>
      </c>
      <c r="K2129" t="s">
        <v>16</v>
      </c>
      <c r="L2129" t="s">
        <v>8589</v>
      </c>
      <c r="M2129" t="s">
        <v>8590</v>
      </c>
    </row>
    <row r="2130" spans="1:13" x14ac:dyDescent="0.25">
      <c r="A2130" t="s">
        <v>8591</v>
      </c>
      <c r="B2130" t="str">
        <f>IF(C2130="", IF(F2130="",I2130,F2130),C2130)</f>
        <v>University of Bayreuth, Bayreuth, Germany (PhD thesis)</v>
      </c>
      <c r="D2130">
        <v>2024</v>
      </c>
      <c r="E2130" t="s">
        <v>8592</v>
      </c>
      <c r="I2130" t="s">
        <v>1220</v>
      </c>
      <c r="J2130" t="s">
        <v>8593</v>
      </c>
      <c r="K2130" t="s">
        <v>253</v>
      </c>
      <c r="M2130" t="s">
        <v>8594</v>
      </c>
    </row>
    <row r="2131" spans="1:13" x14ac:dyDescent="0.25">
      <c r="A2131" t="s">
        <v>8595</v>
      </c>
      <c r="B2131" t="str">
        <f t="shared" si="33"/>
        <v>Nature Communications</v>
      </c>
      <c r="C2131" t="s">
        <v>51</v>
      </c>
      <c r="D2131">
        <v>2024</v>
      </c>
      <c r="E2131" t="s">
        <v>8596</v>
      </c>
      <c r="J2131" t="s">
        <v>6379</v>
      </c>
      <c r="K2131" t="s">
        <v>1159</v>
      </c>
      <c r="M2131" t="s">
        <v>8597</v>
      </c>
    </row>
    <row r="2132" spans="1:13" x14ac:dyDescent="0.25">
      <c r="A2132" t="s">
        <v>8598</v>
      </c>
      <c r="B2132" t="str">
        <f t="shared" si="33"/>
        <v>Journal of the American Chemical Society</v>
      </c>
      <c r="C2132" t="s">
        <v>135</v>
      </c>
      <c r="D2132">
        <v>2024</v>
      </c>
      <c r="E2132" t="s">
        <v>8599</v>
      </c>
      <c r="J2132" t="s">
        <v>826</v>
      </c>
      <c r="K2132" t="s">
        <v>253</v>
      </c>
      <c r="M2132" t="s">
        <v>8600</v>
      </c>
    </row>
    <row r="2133" spans="1:13" x14ac:dyDescent="0.25">
      <c r="A2133" t="s">
        <v>8601</v>
      </c>
      <c r="B2133" t="str">
        <f t="shared" si="33"/>
        <v>Inorganic Chemistry</v>
      </c>
      <c r="C2133" t="s">
        <v>644</v>
      </c>
      <c r="D2133">
        <v>2024</v>
      </c>
      <c r="E2133" t="s">
        <v>8602</v>
      </c>
      <c r="J2133" t="s">
        <v>2132</v>
      </c>
      <c r="K2133" t="s">
        <v>1159</v>
      </c>
      <c r="M2133" t="s">
        <v>8603</v>
      </c>
    </row>
    <row r="2134" spans="1:13" x14ac:dyDescent="0.25">
      <c r="A2134" t="s">
        <v>8604</v>
      </c>
      <c r="B2134" t="str">
        <f t="shared" si="33"/>
        <v>Science Advances</v>
      </c>
      <c r="C2134" t="s">
        <v>1838</v>
      </c>
      <c r="D2134">
        <v>2024</v>
      </c>
      <c r="E2134" t="s">
        <v>8605</v>
      </c>
      <c r="J2134" t="s">
        <v>826</v>
      </c>
      <c r="K2134" t="s">
        <v>342</v>
      </c>
      <c r="M2134" t="s">
        <v>8606</v>
      </c>
    </row>
    <row r="2135" spans="1:13" x14ac:dyDescent="0.25">
      <c r="A2135" t="s">
        <v>8607</v>
      </c>
      <c r="B2135" t="str">
        <f t="shared" si="33"/>
        <v>Advanced Materials</v>
      </c>
      <c r="C2135" t="s">
        <v>266</v>
      </c>
      <c r="D2135">
        <v>2024</v>
      </c>
      <c r="E2135" t="s">
        <v>8608</v>
      </c>
      <c r="J2135" t="s">
        <v>1581</v>
      </c>
      <c r="K2135" t="s">
        <v>605</v>
      </c>
      <c r="L2135" t="s">
        <v>8609</v>
      </c>
      <c r="M2135" t="s">
        <v>8610</v>
      </c>
    </row>
    <row r="2136" spans="1:13" x14ac:dyDescent="0.25">
      <c r="A2136" t="s">
        <v>8611</v>
      </c>
      <c r="B2136" t="str">
        <f t="shared" si="33"/>
        <v>SynBio</v>
      </c>
      <c r="C2136" t="s">
        <v>8612</v>
      </c>
      <c r="D2136">
        <v>2024</v>
      </c>
      <c r="E2136" t="s">
        <v>8613</v>
      </c>
      <c r="J2136" t="s">
        <v>128</v>
      </c>
      <c r="K2136" t="s">
        <v>16</v>
      </c>
      <c r="L2136" t="s">
        <v>4504</v>
      </c>
      <c r="M2136" t="s">
        <v>8614</v>
      </c>
    </row>
    <row r="2137" spans="1:13" x14ac:dyDescent="0.25">
      <c r="A2137" t="s">
        <v>8615</v>
      </c>
      <c r="B2137" t="str">
        <f t="shared" si="33"/>
        <v>ACS Applied Materials &amp; Interfaces</v>
      </c>
      <c r="C2137" t="s">
        <v>542</v>
      </c>
      <c r="D2137">
        <v>2024</v>
      </c>
      <c r="E2137" t="s">
        <v>8616</v>
      </c>
      <c r="J2137" t="s">
        <v>892</v>
      </c>
      <c r="K2137" t="s">
        <v>16</v>
      </c>
      <c r="L2137" t="s">
        <v>8617</v>
      </c>
      <c r="M2137" t="s">
        <v>8618</v>
      </c>
    </row>
    <row r="2138" spans="1:13" x14ac:dyDescent="0.25">
      <c r="A2138" t="s">
        <v>8619</v>
      </c>
      <c r="B2138" t="str">
        <f t="shared" si="33"/>
        <v>Chemical Geology</v>
      </c>
      <c r="C2138" t="s">
        <v>1417</v>
      </c>
      <c r="D2138">
        <v>2024</v>
      </c>
      <c r="E2138" t="s">
        <v>8620</v>
      </c>
      <c r="M2138" t="s">
        <v>8621</v>
      </c>
    </row>
    <row r="2139" spans="1:13" x14ac:dyDescent="0.25">
      <c r="A2139" t="s">
        <v>8622</v>
      </c>
      <c r="B2139" t="str">
        <f t="shared" si="33"/>
        <v>Industrial &amp; Engineering Chemistry Research</v>
      </c>
      <c r="C2139" t="s">
        <v>2485</v>
      </c>
      <c r="D2139">
        <v>2024</v>
      </c>
      <c r="E2139" t="s">
        <v>8623</v>
      </c>
      <c r="J2139" t="s">
        <v>397</v>
      </c>
      <c r="K2139" t="s">
        <v>16</v>
      </c>
      <c r="M2139" t="s">
        <v>8624</v>
      </c>
    </row>
    <row r="2140" spans="1:13" x14ac:dyDescent="0.25">
      <c r="A2140" t="s">
        <v>8628</v>
      </c>
      <c r="B2140" t="str">
        <f t="shared" si="33"/>
        <v>Journal of Catalysis</v>
      </c>
      <c r="C2140" t="s">
        <v>490</v>
      </c>
      <c r="D2140">
        <v>2024</v>
      </c>
      <c r="E2140" t="s">
        <v>8629</v>
      </c>
      <c r="J2140" t="s">
        <v>27</v>
      </c>
      <c r="K2140" t="s">
        <v>16</v>
      </c>
      <c r="L2140" t="s">
        <v>3376</v>
      </c>
      <c r="M2140" t="s">
        <v>8630</v>
      </c>
    </row>
    <row r="2141" spans="1:13" x14ac:dyDescent="0.25">
      <c r="A2141" t="s">
        <v>8631</v>
      </c>
      <c r="B2141" t="str">
        <f t="shared" si="33"/>
        <v>Applied Surface Science</v>
      </c>
      <c r="C2141" t="s">
        <v>690</v>
      </c>
      <c r="D2141">
        <v>2024</v>
      </c>
      <c r="E2141" t="s">
        <v>8632</v>
      </c>
      <c r="J2141" t="s">
        <v>316</v>
      </c>
      <c r="K2141" t="s">
        <v>16</v>
      </c>
      <c r="L2141" t="s">
        <v>2015</v>
      </c>
      <c r="M2141" t="s">
        <v>8633</v>
      </c>
    </row>
    <row r="2142" spans="1:13" x14ac:dyDescent="0.25">
      <c r="A2142" t="s">
        <v>8634</v>
      </c>
      <c r="B2142" t="str">
        <f t="shared" si="33"/>
        <v>Inorganic Chemistry</v>
      </c>
      <c r="C2142" t="s">
        <v>644</v>
      </c>
      <c r="D2142">
        <v>2024</v>
      </c>
      <c r="E2142" t="s">
        <v>8635</v>
      </c>
      <c r="J2142" t="s">
        <v>1258</v>
      </c>
      <c r="K2142" t="s">
        <v>16</v>
      </c>
      <c r="L2142" t="s">
        <v>8636</v>
      </c>
      <c r="M2142" t="s">
        <v>8637</v>
      </c>
    </row>
    <row r="2143" spans="1:13" x14ac:dyDescent="0.25">
      <c r="A2143" t="s">
        <v>8638</v>
      </c>
      <c r="B2143" t="str">
        <f t="shared" si="33"/>
        <v>Nature</v>
      </c>
      <c r="C2143" t="s">
        <v>634</v>
      </c>
      <c r="D2143">
        <v>2024</v>
      </c>
      <c r="E2143" t="s">
        <v>8639</v>
      </c>
      <c r="J2143" t="s">
        <v>118</v>
      </c>
      <c r="K2143" t="s">
        <v>16</v>
      </c>
      <c r="L2143" t="s">
        <v>8640</v>
      </c>
      <c r="M2143" t="s">
        <v>8641</v>
      </c>
    </row>
    <row r="2144" spans="1:13" x14ac:dyDescent="0.25">
      <c r="A2144" t="s">
        <v>8642</v>
      </c>
      <c r="B2144" t="str">
        <f t="shared" si="33"/>
        <v>European Journal of Medicinal Chemistry</v>
      </c>
      <c r="C2144" t="s">
        <v>173</v>
      </c>
      <c r="D2144">
        <v>2024</v>
      </c>
      <c r="E2144" t="s">
        <v>8643</v>
      </c>
      <c r="J2144" t="s">
        <v>471</v>
      </c>
      <c r="K2144" t="s">
        <v>16</v>
      </c>
      <c r="L2144" t="s">
        <v>1469</v>
      </c>
      <c r="M2144" t="s">
        <v>8644</v>
      </c>
    </row>
    <row r="2145" spans="1:13" x14ac:dyDescent="0.25">
      <c r="A2145" t="s">
        <v>8645</v>
      </c>
      <c r="B2145" t="str">
        <f t="shared" si="33"/>
        <v>Journal of CO2 Utilization</v>
      </c>
      <c r="C2145" t="s">
        <v>8646</v>
      </c>
      <c r="D2145">
        <v>2024</v>
      </c>
      <c r="E2145" t="s">
        <v>8647</v>
      </c>
      <c r="K2145" t="s">
        <v>1951</v>
      </c>
      <c r="M2145" t="s">
        <v>8648</v>
      </c>
    </row>
    <row r="2146" spans="1:13" x14ac:dyDescent="0.25">
      <c r="A2146" t="s">
        <v>8649</v>
      </c>
      <c r="B2146" t="str">
        <f t="shared" si="33"/>
        <v>International Journal of Mechanical Sciences</v>
      </c>
      <c r="C2146" t="s">
        <v>8650</v>
      </c>
      <c r="D2146">
        <v>2024</v>
      </c>
      <c r="E2146" t="s">
        <v>8651</v>
      </c>
      <c r="M2146" t="s">
        <v>8652</v>
      </c>
    </row>
    <row r="2147" spans="1:13" x14ac:dyDescent="0.25">
      <c r="A2147" t="s">
        <v>8653</v>
      </c>
      <c r="B2147" t="str">
        <f t="shared" si="33"/>
        <v>Journal of Geophysical Research: Solid Earth</v>
      </c>
      <c r="C2147" t="s">
        <v>552</v>
      </c>
      <c r="D2147">
        <v>2024</v>
      </c>
      <c r="E2147" t="s">
        <v>8654</v>
      </c>
      <c r="J2147" t="s">
        <v>203</v>
      </c>
      <c r="K2147" t="s">
        <v>16</v>
      </c>
      <c r="L2147" t="s">
        <v>8655</v>
      </c>
      <c r="M2147" t="s">
        <v>8656</v>
      </c>
    </row>
    <row r="2148" spans="1:13" x14ac:dyDescent="0.25">
      <c r="A2148" t="s">
        <v>8657</v>
      </c>
      <c r="B2148" t="str">
        <f t="shared" si="33"/>
        <v>Advanced Materials</v>
      </c>
      <c r="C2148" t="s">
        <v>266</v>
      </c>
      <c r="D2148">
        <v>2024</v>
      </c>
      <c r="E2148" t="s">
        <v>8658</v>
      </c>
      <c r="M2148" t="s">
        <v>8659</v>
      </c>
    </row>
    <row r="2149" spans="1:13" x14ac:dyDescent="0.25">
      <c r="A2149" t="s">
        <v>8660</v>
      </c>
      <c r="B2149" t="str">
        <f t="shared" si="33"/>
        <v>Biomolecules</v>
      </c>
      <c r="C2149" t="s">
        <v>8661</v>
      </c>
      <c r="D2149">
        <v>2024</v>
      </c>
      <c r="E2149" t="s">
        <v>8662</v>
      </c>
      <c r="J2149" t="s">
        <v>471</v>
      </c>
      <c r="K2149" t="s">
        <v>389</v>
      </c>
      <c r="M2149" t="s">
        <v>8663</v>
      </c>
    </row>
    <row r="2150" spans="1:13" x14ac:dyDescent="0.25">
      <c r="A2150" t="s">
        <v>8664</v>
      </c>
      <c r="B2150" t="str">
        <f t="shared" si="33"/>
        <v>Physical Review Materials</v>
      </c>
      <c r="C2150" t="s">
        <v>2076</v>
      </c>
      <c r="D2150">
        <v>2024</v>
      </c>
      <c r="E2150" t="s">
        <v>8665</v>
      </c>
      <c r="J2150" t="s">
        <v>1311</v>
      </c>
      <c r="K2150" t="s">
        <v>16</v>
      </c>
      <c r="M2150" t="s">
        <v>8666</v>
      </c>
    </row>
    <row r="2151" spans="1:13" x14ac:dyDescent="0.25">
      <c r="A2151" t="s">
        <v>8667</v>
      </c>
      <c r="B2151" t="str">
        <f t="shared" si="33"/>
        <v>Physics of Metals and Metallography</v>
      </c>
      <c r="C2151" t="s">
        <v>1309</v>
      </c>
      <c r="D2151">
        <v>2024</v>
      </c>
      <c r="E2151" t="s">
        <v>8668</v>
      </c>
      <c r="M2151" t="s">
        <v>8669</v>
      </c>
    </row>
    <row r="2152" spans="1:13" x14ac:dyDescent="0.25">
      <c r="A2152" t="s">
        <v>8670</v>
      </c>
      <c r="B2152" t="str">
        <f t="shared" si="33"/>
        <v>International Journal of Biological Macromolecules</v>
      </c>
      <c r="C2152" t="s">
        <v>1467</v>
      </c>
      <c r="D2152">
        <v>2024</v>
      </c>
      <c r="E2152" t="s">
        <v>8671</v>
      </c>
      <c r="J2152" t="s">
        <v>32</v>
      </c>
      <c r="K2152" t="s">
        <v>16</v>
      </c>
      <c r="L2152" t="s">
        <v>6395</v>
      </c>
      <c r="M2152" t="s">
        <v>8672</v>
      </c>
    </row>
    <row r="2153" spans="1:13" x14ac:dyDescent="0.25">
      <c r="A2153" t="s">
        <v>8673</v>
      </c>
      <c r="B2153" t="str">
        <f t="shared" si="33"/>
        <v>Communications Biology</v>
      </c>
      <c r="C2153" t="s">
        <v>2213</v>
      </c>
      <c r="D2153">
        <v>2024</v>
      </c>
      <c r="E2153" t="s">
        <v>8674</v>
      </c>
      <c r="J2153" t="s">
        <v>89</v>
      </c>
      <c r="K2153" t="s">
        <v>16</v>
      </c>
      <c r="L2153" t="s">
        <v>6558</v>
      </c>
      <c r="M2153" t="s">
        <v>8675</v>
      </c>
    </row>
    <row r="2154" spans="1:13" x14ac:dyDescent="0.25">
      <c r="A2154" t="s">
        <v>8676</v>
      </c>
      <c r="B2154" t="str">
        <f t="shared" si="33"/>
        <v>Carbohydrate Polymers</v>
      </c>
      <c r="C2154" t="s">
        <v>1406</v>
      </c>
      <c r="D2154">
        <v>2024</v>
      </c>
      <c r="E2154" t="s">
        <v>8677</v>
      </c>
      <c r="J2154" t="s">
        <v>397</v>
      </c>
      <c r="K2154" t="s">
        <v>16</v>
      </c>
      <c r="L2154" t="s">
        <v>8678</v>
      </c>
      <c r="M2154" t="s">
        <v>8679</v>
      </c>
    </row>
    <row r="2155" spans="1:13" x14ac:dyDescent="0.25">
      <c r="A2155" t="s">
        <v>8683</v>
      </c>
      <c r="B2155" t="str">
        <f t="shared" si="33"/>
        <v>Acta Materialia</v>
      </c>
      <c r="C2155" t="s">
        <v>370</v>
      </c>
      <c r="D2155">
        <v>2024</v>
      </c>
      <c r="E2155" t="s">
        <v>8684</v>
      </c>
      <c r="J2155" t="s">
        <v>515</v>
      </c>
      <c r="K2155" t="s">
        <v>16</v>
      </c>
      <c r="L2155" t="s">
        <v>8685</v>
      </c>
      <c r="M2155" t="s">
        <v>8686</v>
      </c>
    </row>
    <row r="2156" spans="1:13" x14ac:dyDescent="0.25">
      <c r="A2156" t="s">
        <v>8687</v>
      </c>
      <c r="B2156" t="str">
        <f t="shared" si="33"/>
        <v>Communications Materials</v>
      </c>
      <c r="C2156" t="s">
        <v>629</v>
      </c>
      <c r="D2156">
        <v>2024</v>
      </c>
      <c r="E2156" t="s">
        <v>8688</v>
      </c>
      <c r="K2156" t="s">
        <v>484</v>
      </c>
      <c r="M2156" t="s">
        <v>8689</v>
      </c>
    </row>
    <row r="2157" spans="1:13" x14ac:dyDescent="0.25">
      <c r="A2157" t="s">
        <v>8694</v>
      </c>
      <c r="B2157" t="str">
        <f t="shared" si="33"/>
        <v>Physical Review Letters</v>
      </c>
      <c r="C2157" t="s">
        <v>1093</v>
      </c>
      <c r="D2157">
        <v>2024</v>
      </c>
      <c r="E2157" t="s">
        <v>8695</v>
      </c>
      <c r="J2157" t="s">
        <v>8696</v>
      </c>
      <c r="K2157" t="s">
        <v>16</v>
      </c>
      <c r="L2157" t="s">
        <v>8697</v>
      </c>
      <c r="M2157" t="s">
        <v>8698</v>
      </c>
    </row>
    <row r="2158" spans="1:13" x14ac:dyDescent="0.25">
      <c r="A2158" t="s">
        <v>8699</v>
      </c>
      <c r="B2158" t="str">
        <f t="shared" si="33"/>
        <v>International Journal of Biological Macromolecules</v>
      </c>
      <c r="C2158" t="s">
        <v>1467</v>
      </c>
      <c r="D2158">
        <v>2024</v>
      </c>
      <c r="E2158" t="s">
        <v>8700</v>
      </c>
      <c r="J2158" t="s">
        <v>89</v>
      </c>
      <c r="K2158" t="s">
        <v>8701</v>
      </c>
      <c r="L2158" t="s">
        <v>8702</v>
      </c>
      <c r="M2158" t="s">
        <v>8703</v>
      </c>
    </row>
    <row r="2159" spans="1:13" x14ac:dyDescent="0.25">
      <c r="A2159" t="s">
        <v>8704</v>
      </c>
      <c r="B2159" t="str">
        <f t="shared" si="33"/>
        <v>iScience</v>
      </c>
      <c r="C2159" t="s">
        <v>3246</v>
      </c>
      <c r="D2159">
        <v>2024</v>
      </c>
      <c r="E2159" t="s">
        <v>8705</v>
      </c>
      <c r="J2159" t="s">
        <v>32</v>
      </c>
      <c r="K2159" t="s">
        <v>16</v>
      </c>
      <c r="L2159" t="s">
        <v>5316</v>
      </c>
      <c r="M2159" t="s">
        <v>8706</v>
      </c>
    </row>
    <row r="2160" spans="1:13" x14ac:dyDescent="0.25">
      <c r="A2160" t="s">
        <v>8707</v>
      </c>
      <c r="B2160" t="str">
        <f t="shared" si="33"/>
        <v>Nuclear Instruments and Methods in Physics Research A</v>
      </c>
      <c r="C2160" t="s">
        <v>300</v>
      </c>
      <c r="D2160">
        <v>2024</v>
      </c>
      <c r="E2160" t="s">
        <v>8708</v>
      </c>
      <c r="J2160" t="s">
        <v>8709</v>
      </c>
      <c r="K2160" t="s">
        <v>16</v>
      </c>
      <c r="M2160" t="s">
        <v>8710</v>
      </c>
    </row>
    <row r="2161" spans="1:13" x14ac:dyDescent="0.25">
      <c r="A2161" t="s">
        <v>8711</v>
      </c>
      <c r="B2161" t="str">
        <f t="shared" si="33"/>
        <v>Journal of Physics Condensed Matter</v>
      </c>
      <c r="C2161" t="s">
        <v>2349</v>
      </c>
      <c r="D2161">
        <v>2024</v>
      </c>
      <c r="E2161" t="s">
        <v>8712</v>
      </c>
      <c r="J2161" t="s">
        <v>450</v>
      </c>
      <c r="K2161" t="s">
        <v>16</v>
      </c>
      <c r="L2161" t="s">
        <v>1335</v>
      </c>
      <c r="M2161" t="s">
        <v>8713</v>
      </c>
    </row>
    <row r="2162" spans="1:13" x14ac:dyDescent="0.25">
      <c r="A2162" t="s">
        <v>8714</v>
      </c>
      <c r="B2162" t="str">
        <f t="shared" si="33"/>
        <v>BioRxiv</v>
      </c>
      <c r="C2162" t="s">
        <v>206</v>
      </c>
      <c r="D2162">
        <v>2024</v>
      </c>
      <c r="E2162" t="s">
        <v>8715</v>
      </c>
      <c r="J2162" t="s">
        <v>1344</v>
      </c>
      <c r="K2162" t="s">
        <v>16</v>
      </c>
      <c r="M2162" t="s">
        <v>8716</v>
      </c>
    </row>
    <row r="2163" spans="1:13" x14ac:dyDescent="0.25">
      <c r="A2163" t="s">
        <v>8717</v>
      </c>
      <c r="B2163" t="str">
        <f t="shared" si="33"/>
        <v>Materials Today Advances</v>
      </c>
      <c r="C2163" t="s">
        <v>2866</v>
      </c>
      <c r="D2163">
        <v>2024</v>
      </c>
      <c r="E2163" t="s">
        <v>8718</v>
      </c>
      <c r="J2163" t="s">
        <v>3645</v>
      </c>
      <c r="K2163" t="s">
        <v>253</v>
      </c>
      <c r="L2163" t="s">
        <v>1189</v>
      </c>
      <c r="M2163" t="s">
        <v>8719</v>
      </c>
    </row>
    <row r="2164" spans="1:13" x14ac:dyDescent="0.25">
      <c r="A2164" t="s">
        <v>8720</v>
      </c>
      <c r="B2164" t="str">
        <f t="shared" si="33"/>
        <v>ChemistrySelect</v>
      </c>
      <c r="C2164" t="s">
        <v>8721</v>
      </c>
      <c r="D2164">
        <v>2024</v>
      </c>
      <c r="E2164" t="s">
        <v>8722</v>
      </c>
      <c r="J2164" t="s">
        <v>99</v>
      </c>
      <c r="K2164" t="s">
        <v>16</v>
      </c>
      <c r="L2164" t="s">
        <v>8723</v>
      </c>
      <c r="M2164" t="s">
        <v>8724</v>
      </c>
    </row>
    <row r="2165" spans="1:13" x14ac:dyDescent="0.25">
      <c r="A2165" t="s">
        <v>8725</v>
      </c>
      <c r="B2165" t="str">
        <f t="shared" si="33"/>
        <v>Journal of Physical Chemistry B</v>
      </c>
      <c r="C2165" t="s">
        <v>1062</v>
      </c>
      <c r="D2165">
        <v>2024</v>
      </c>
      <c r="E2165" t="s">
        <v>8726</v>
      </c>
      <c r="J2165" t="s">
        <v>163</v>
      </c>
      <c r="K2165" t="s">
        <v>16</v>
      </c>
      <c r="L2165" t="s">
        <v>8727</v>
      </c>
      <c r="M2165" t="s">
        <v>8728</v>
      </c>
    </row>
    <row r="2166" spans="1:13" x14ac:dyDescent="0.25">
      <c r="A2166" t="s">
        <v>8729</v>
      </c>
      <c r="B2166" t="str">
        <f t="shared" si="33"/>
        <v>Encyclopedia of Condensed Matter Physics</v>
      </c>
      <c r="C2166" t="s">
        <v>8730</v>
      </c>
      <c r="D2166">
        <v>2024</v>
      </c>
      <c r="E2166" t="s">
        <v>8731</v>
      </c>
      <c r="F2166" t="s">
        <v>8730</v>
      </c>
      <c r="G2166" t="s">
        <v>47</v>
      </c>
      <c r="M2166" t="s">
        <v>8732</v>
      </c>
    </row>
    <row r="2167" spans="1:13" x14ac:dyDescent="0.25">
      <c r="A2167" t="s">
        <v>8733</v>
      </c>
      <c r="B2167" t="str">
        <f t="shared" si="33"/>
        <v>Journal of Medicinal Chemistry</v>
      </c>
      <c r="C2167" t="s">
        <v>1089</v>
      </c>
      <c r="D2167">
        <v>2024</v>
      </c>
      <c r="E2167" t="s">
        <v>8734</v>
      </c>
      <c r="J2167" t="s">
        <v>219</v>
      </c>
      <c r="K2167" t="s">
        <v>16</v>
      </c>
      <c r="M2167" t="s">
        <v>8735</v>
      </c>
    </row>
    <row r="2168" spans="1:13" x14ac:dyDescent="0.25">
      <c r="A2168" t="s">
        <v>8736</v>
      </c>
      <c r="B2168" t="str">
        <f t="shared" si="33"/>
        <v>Nature</v>
      </c>
      <c r="C2168" t="s">
        <v>634</v>
      </c>
      <c r="D2168">
        <v>2024</v>
      </c>
      <c r="E2168" t="s">
        <v>8737</v>
      </c>
      <c r="K2168" t="s">
        <v>959</v>
      </c>
      <c r="M2168" t="s">
        <v>8738</v>
      </c>
    </row>
    <row r="2169" spans="1:13" x14ac:dyDescent="0.25">
      <c r="A2169" t="s">
        <v>8739</v>
      </c>
      <c r="B2169" t="str">
        <f t="shared" si="33"/>
        <v>Journal of Biological Chemistry</v>
      </c>
      <c r="C2169" t="s">
        <v>939</v>
      </c>
      <c r="D2169">
        <v>2024</v>
      </c>
      <c r="E2169" t="s">
        <v>8740</v>
      </c>
      <c r="J2169" t="s">
        <v>219</v>
      </c>
      <c r="K2169" t="s">
        <v>16</v>
      </c>
      <c r="M2169" t="s">
        <v>8741</v>
      </c>
    </row>
    <row r="2170" spans="1:13" x14ac:dyDescent="0.25">
      <c r="A2170" t="s">
        <v>8742</v>
      </c>
      <c r="B2170" t="str">
        <f t="shared" si="33"/>
        <v>ACS Medicinal Chemistry Letters</v>
      </c>
      <c r="C2170" t="s">
        <v>6231</v>
      </c>
      <c r="D2170">
        <v>2024</v>
      </c>
      <c r="E2170" t="s">
        <v>8743</v>
      </c>
      <c r="J2170" t="s">
        <v>32</v>
      </c>
      <c r="K2170" t="s">
        <v>16</v>
      </c>
      <c r="L2170" t="s">
        <v>176</v>
      </c>
      <c r="M2170" t="s">
        <v>8744</v>
      </c>
    </row>
    <row r="2171" spans="1:13" x14ac:dyDescent="0.25">
      <c r="A2171" t="s">
        <v>8745</v>
      </c>
      <c r="B2171" t="str">
        <f t="shared" si="33"/>
        <v>Journal of Physics: Materials</v>
      </c>
      <c r="C2171" t="s">
        <v>8746</v>
      </c>
      <c r="D2171">
        <v>2024</v>
      </c>
      <c r="E2171" t="s">
        <v>8747</v>
      </c>
      <c r="K2171" t="s">
        <v>16</v>
      </c>
      <c r="M2171" t="s">
        <v>8748</v>
      </c>
    </row>
    <row r="2172" spans="1:13" x14ac:dyDescent="0.25">
      <c r="A2172" t="s">
        <v>8749</v>
      </c>
      <c r="B2172" t="str">
        <f t="shared" si="33"/>
        <v>Journal of Materials Chemistry A</v>
      </c>
      <c r="C2172" t="s">
        <v>73</v>
      </c>
      <c r="D2172">
        <v>2024</v>
      </c>
      <c r="E2172" t="s">
        <v>8750</v>
      </c>
      <c r="J2172" t="s">
        <v>27</v>
      </c>
      <c r="K2172" t="s">
        <v>138</v>
      </c>
      <c r="L2172" t="s">
        <v>76</v>
      </c>
      <c r="M2172" t="s">
        <v>8751</v>
      </c>
    </row>
    <row r="2173" spans="1:13" x14ac:dyDescent="0.25">
      <c r="A2173" t="s">
        <v>8752</v>
      </c>
      <c r="B2173" t="str">
        <f t="shared" si="33"/>
        <v>Soil Science Society of America Journal</v>
      </c>
      <c r="C2173" t="s">
        <v>8753</v>
      </c>
      <c r="D2173">
        <v>2024</v>
      </c>
      <c r="E2173" t="s">
        <v>8754</v>
      </c>
      <c r="J2173" t="s">
        <v>297</v>
      </c>
      <c r="K2173" t="s">
        <v>16</v>
      </c>
      <c r="M2173" t="s">
        <v>8755</v>
      </c>
    </row>
    <row r="2174" spans="1:13" x14ac:dyDescent="0.25">
      <c r="A2174" t="s">
        <v>8756</v>
      </c>
      <c r="B2174" t="str">
        <f t="shared" si="33"/>
        <v>Biochimie</v>
      </c>
      <c r="C2174" t="s">
        <v>8757</v>
      </c>
      <c r="D2174">
        <v>2024</v>
      </c>
      <c r="E2174" t="s">
        <v>8758</v>
      </c>
      <c r="J2174" t="s">
        <v>32</v>
      </c>
      <c r="K2174" t="s">
        <v>143</v>
      </c>
      <c r="M2174" t="s">
        <v>8759</v>
      </c>
    </row>
    <row r="2175" spans="1:13" x14ac:dyDescent="0.25">
      <c r="A2175" t="s">
        <v>8760</v>
      </c>
      <c r="B2175" t="str">
        <f t="shared" si="33"/>
        <v>Applied Research</v>
      </c>
      <c r="C2175" t="s">
        <v>3100</v>
      </c>
      <c r="D2175">
        <v>2024</v>
      </c>
      <c r="E2175" t="s">
        <v>8761</v>
      </c>
      <c r="M2175" t="s">
        <v>8762</v>
      </c>
    </row>
    <row r="2176" spans="1:13" x14ac:dyDescent="0.25">
      <c r="A2176" t="s">
        <v>8763</v>
      </c>
      <c r="B2176" t="str">
        <f t="shared" si="33"/>
        <v>Nature</v>
      </c>
      <c r="C2176" t="s">
        <v>634</v>
      </c>
      <c r="D2176">
        <v>2024</v>
      </c>
      <c r="E2176" t="s">
        <v>8764</v>
      </c>
      <c r="K2176" t="s">
        <v>16</v>
      </c>
      <c r="M2176" t="s">
        <v>8765</v>
      </c>
    </row>
    <row r="2177" spans="1:13" x14ac:dyDescent="0.25">
      <c r="A2177" t="s">
        <v>8766</v>
      </c>
      <c r="B2177" t="str">
        <f t="shared" si="33"/>
        <v>Plinius - Italian supplements to European Journal of Mineralogy</v>
      </c>
      <c r="C2177" t="s">
        <v>2319</v>
      </c>
      <c r="D2177">
        <v>2024</v>
      </c>
      <c r="E2177" t="s">
        <v>8767</v>
      </c>
      <c r="J2177" t="s">
        <v>158</v>
      </c>
      <c r="K2177" t="s">
        <v>253</v>
      </c>
      <c r="M2177" t="s">
        <v>8768</v>
      </c>
    </row>
    <row r="2178" spans="1:13" x14ac:dyDescent="0.25">
      <c r="A2178" t="s">
        <v>8769</v>
      </c>
      <c r="B2178" t="str">
        <f t="shared" si="33"/>
        <v>Microporous and Mesoporous Materials</v>
      </c>
      <c r="C2178" t="s">
        <v>236</v>
      </c>
      <c r="D2178">
        <v>2024</v>
      </c>
      <c r="E2178" t="s">
        <v>8770</v>
      </c>
      <c r="J2178" t="s">
        <v>158</v>
      </c>
      <c r="K2178" t="s">
        <v>253</v>
      </c>
      <c r="M2178" t="s">
        <v>8771</v>
      </c>
    </row>
    <row r="2179" spans="1:13" x14ac:dyDescent="0.25">
      <c r="A2179" t="s">
        <v>8772</v>
      </c>
      <c r="B2179" t="str">
        <f t="shared" ref="B2179:B2242" si="34">IF(C2179="", IF(F2179="","",F2179),C2179)</f>
        <v>Nature Communications</v>
      </c>
      <c r="C2179" t="s">
        <v>51</v>
      </c>
      <c r="D2179">
        <v>2024</v>
      </c>
      <c r="E2179" t="s">
        <v>8773</v>
      </c>
      <c r="J2179" t="s">
        <v>1354</v>
      </c>
      <c r="K2179" t="s">
        <v>16</v>
      </c>
      <c r="M2179" t="s">
        <v>8774</v>
      </c>
    </row>
    <row r="2180" spans="1:13" x14ac:dyDescent="0.25">
      <c r="A2180" t="s">
        <v>8775</v>
      </c>
      <c r="B2180" t="str">
        <f t="shared" si="34"/>
        <v>Advanced Functional Materials</v>
      </c>
      <c r="C2180" t="s">
        <v>685</v>
      </c>
      <c r="D2180">
        <v>2024</v>
      </c>
      <c r="E2180" t="s">
        <v>8776</v>
      </c>
      <c r="J2180" t="s">
        <v>163</v>
      </c>
      <c r="K2180" t="s">
        <v>16</v>
      </c>
      <c r="L2180" t="s">
        <v>8777</v>
      </c>
      <c r="M2180" t="s">
        <v>8778</v>
      </c>
    </row>
    <row r="2181" spans="1:13" x14ac:dyDescent="0.25">
      <c r="A2181" t="s">
        <v>8779</v>
      </c>
      <c r="B2181" t="str">
        <f t="shared" si="34"/>
        <v>Materials Today Advances</v>
      </c>
      <c r="C2181" t="s">
        <v>2866</v>
      </c>
      <c r="D2181">
        <v>2024</v>
      </c>
      <c r="E2181" t="s">
        <v>8780</v>
      </c>
      <c r="J2181" t="s">
        <v>163</v>
      </c>
      <c r="K2181" t="s">
        <v>253</v>
      </c>
      <c r="L2181" t="s">
        <v>8777</v>
      </c>
      <c r="M2181" t="s">
        <v>8781</v>
      </c>
    </row>
    <row r="2182" spans="1:13" x14ac:dyDescent="0.25">
      <c r="A2182" t="s">
        <v>8782</v>
      </c>
      <c r="B2182" t="str">
        <f t="shared" si="34"/>
        <v>Journal of Rheology</v>
      </c>
      <c r="C2182" t="s">
        <v>1422</v>
      </c>
      <c r="D2182">
        <v>2024</v>
      </c>
      <c r="E2182" t="s">
        <v>8783</v>
      </c>
      <c r="J2182" t="s">
        <v>163</v>
      </c>
      <c r="K2182" t="s">
        <v>16</v>
      </c>
      <c r="L2182" t="s">
        <v>1424</v>
      </c>
      <c r="M2182" t="s">
        <v>8784</v>
      </c>
    </row>
    <row r="2183" spans="1:13" x14ac:dyDescent="0.25">
      <c r="A2183" t="s">
        <v>8785</v>
      </c>
      <c r="B2183" t="str">
        <f t="shared" si="34"/>
        <v>Physical Review Materials</v>
      </c>
      <c r="C2183" t="s">
        <v>2076</v>
      </c>
      <c r="D2183">
        <v>2024</v>
      </c>
      <c r="E2183" t="s">
        <v>8786</v>
      </c>
      <c r="J2183" t="s">
        <v>163</v>
      </c>
      <c r="K2183" t="s">
        <v>16</v>
      </c>
      <c r="L2183" t="s">
        <v>8787</v>
      </c>
      <c r="M2183" t="s">
        <v>8788</v>
      </c>
    </row>
    <row r="2184" spans="1:13" x14ac:dyDescent="0.25">
      <c r="A2184" t="s">
        <v>8789</v>
      </c>
      <c r="B2184" t="str">
        <f t="shared" si="34"/>
        <v>FEBS Journal</v>
      </c>
      <c r="C2184" t="s">
        <v>1965</v>
      </c>
      <c r="D2184">
        <v>2024</v>
      </c>
      <c r="E2184" t="s">
        <v>8790</v>
      </c>
      <c r="J2184" t="s">
        <v>113</v>
      </c>
      <c r="K2184" t="s">
        <v>8791</v>
      </c>
      <c r="L2184" t="s">
        <v>8792</v>
      </c>
      <c r="M2184" t="s">
        <v>8793</v>
      </c>
    </row>
    <row r="2185" spans="1:13" x14ac:dyDescent="0.25">
      <c r="A2185" t="s">
        <v>8794</v>
      </c>
      <c r="B2185" t="str">
        <f t="shared" si="34"/>
        <v>Inorganic Chemistry</v>
      </c>
      <c r="C2185" t="s">
        <v>644</v>
      </c>
      <c r="D2185">
        <v>2024</v>
      </c>
      <c r="E2185" t="s">
        <v>8795</v>
      </c>
      <c r="J2185" t="s">
        <v>515</v>
      </c>
      <c r="K2185" t="s">
        <v>253</v>
      </c>
      <c r="M2185" t="s">
        <v>8796</v>
      </c>
    </row>
    <row r="2186" spans="1:13" x14ac:dyDescent="0.25">
      <c r="A2186" t="s">
        <v>8797</v>
      </c>
      <c r="B2186" t="str">
        <f t="shared" si="34"/>
        <v>ArXiv</v>
      </c>
      <c r="C2186" t="s">
        <v>962</v>
      </c>
      <c r="D2186">
        <v>2024</v>
      </c>
      <c r="E2186" t="s">
        <v>8798</v>
      </c>
      <c r="J2186" t="s">
        <v>21</v>
      </c>
      <c r="K2186" t="s">
        <v>16</v>
      </c>
      <c r="M2186" t="s">
        <v>8799</v>
      </c>
    </row>
    <row r="2187" spans="1:13" x14ac:dyDescent="0.25">
      <c r="A2187" t="s">
        <v>8800</v>
      </c>
      <c r="B2187" t="str">
        <f t="shared" si="34"/>
        <v>Protein Science</v>
      </c>
      <c r="C2187" t="s">
        <v>111</v>
      </c>
      <c r="D2187">
        <v>2024</v>
      </c>
      <c r="E2187" t="s">
        <v>8801</v>
      </c>
      <c r="J2187" t="s">
        <v>8802</v>
      </c>
      <c r="K2187" t="s">
        <v>253</v>
      </c>
      <c r="M2187" t="s">
        <v>8803</v>
      </c>
    </row>
    <row r="2188" spans="1:13" x14ac:dyDescent="0.25">
      <c r="A2188" t="s">
        <v>8804</v>
      </c>
      <c r="B2188" t="str">
        <f t="shared" si="34"/>
        <v>Applied Energy</v>
      </c>
      <c r="C2188" t="s">
        <v>8805</v>
      </c>
      <c r="D2188">
        <v>2024</v>
      </c>
      <c r="E2188" t="s">
        <v>8806</v>
      </c>
      <c r="M2188" t="s">
        <v>8807</v>
      </c>
    </row>
    <row r="2189" spans="1:13" x14ac:dyDescent="0.25">
      <c r="A2189" t="s">
        <v>8808</v>
      </c>
      <c r="B2189" t="str">
        <f t="shared" si="34"/>
        <v>Functional Materials</v>
      </c>
      <c r="C2189" t="s">
        <v>8809</v>
      </c>
      <c r="D2189">
        <v>2024</v>
      </c>
      <c r="E2189" t="s">
        <v>8810</v>
      </c>
      <c r="J2189" t="s">
        <v>128</v>
      </c>
      <c r="K2189" t="s">
        <v>16</v>
      </c>
      <c r="M2189" t="s">
        <v>8811</v>
      </c>
    </row>
    <row r="2190" spans="1:13" x14ac:dyDescent="0.25">
      <c r="A2190" t="s">
        <v>8812</v>
      </c>
      <c r="B2190" t="str">
        <f t="shared" si="34"/>
        <v>Physical Review B</v>
      </c>
      <c r="C2190" t="s">
        <v>519</v>
      </c>
      <c r="D2190">
        <v>2024</v>
      </c>
      <c r="E2190" t="s">
        <v>8813</v>
      </c>
      <c r="J2190" t="s">
        <v>1581</v>
      </c>
      <c r="K2190" t="s">
        <v>16</v>
      </c>
      <c r="M2190" t="s">
        <v>8814</v>
      </c>
    </row>
    <row r="2191" spans="1:13" x14ac:dyDescent="0.25">
      <c r="A2191" t="s">
        <v>8815</v>
      </c>
      <c r="B2191" t="str">
        <f t="shared" si="34"/>
        <v>Surgical and Radiologic Anatomy</v>
      </c>
      <c r="C2191" t="s">
        <v>8816</v>
      </c>
      <c r="D2191">
        <v>2024</v>
      </c>
      <c r="E2191" t="s">
        <v>8817</v>
      </c>
      <c r="J2191" t="s">
        <v>208</v>
      </c>
      <c r="K2191" t="s">
        <v>16</v>
      </c>
      <c r="L2191" t="s">
        <v>8818</v>
      </c>
      <c r="M2191" t="s">
        <v>8819</v>
      </c>
    </row>
    <row r="2192" spans="1:13" x14ac:dyDescent="0.25">
      <c r="A2192" t="s">
        <v>8820</v>
      </c>
      <c r="B2192" t="str">
        <f t="shared" si="34"/>
        <v>CrystEngComm</v>
      </c>
      <c r="C2192" t="s">
        <v>2072</v>
      </c>
      <c r="D2192">
        <v>2024</v>
      </c>
      <c r="E2192" t="s">
        <v>8821</v>
      </c>
      <c r="J2192" t="s">
        <v>321</v>
      </c>
      <c r="K2192" t="s">
        <v>16</v>
      </c>
      <c r="M2192" t="s">
        <v>8822</v>
      </c>
    </row>
    <row r="2193" spans="1:13" x14ac:dyDescent="0.25">
      <c r="A2193" t="s">
        <v>8823</v>
      </c>
      <c r="B2193" t="str">
        <f t="shared" si="34"/>
        <v>Journal of Synchrotron Radiation</v>
      </c>
      <c r="C2193" t="s">
        <v>350</v>
      </c>
      <c r="D2193">
        <v>2024</v>
      </c>
      <c r="E2193" t="s">
        <v>8824</v>
      </c>
      <c r="J2193" t="s">
        <v>229</v>
      </c>
      <c r="K2193" t="s">
        <v>8825</v>
      </c>
      <c r="M2193" t="s">
        <v>8826</v>
      </c>
    </row>
    <row r="2194" spans="1:13" x14ac:dyDescent="0.25">
      <c r="A2194" t="s">
        <v>8827</v>
      </c>
      <c r="B2194" t="str">
        <f t="shared" si="34"/>
        <v>Dalton Transactions</v>
      </c>
      <c r="C2194" t="s">
        <v>992</v>
      </c>
      <c r="D2194">
        <v>2024</v>
      </c>
      <c r="E2194" t="s">
        <v>8828</v>
      </c>
      <c r="J2194" t="s">
        <v>1692</v>
      </c>
      <c r="K2194" t="s">
        <v>16</v>
      </c>
      <c r="L2194" t="s">
        <v>8829</v>
      </c>
      <c r="M2194" t="s">
        <v>8830</v>
      </c>
    </row>
    <row r="2195" spans="1:13" x14ac:dyDescent="0.25">
      <c r="A2195" t="s">
        <v>8831</v>
      </c>
      <c r="B2195" t="str">
        <f t="shared" si="34"/>
        <v>Anatomical Record</v>
      </c>
      <c r="C2195" t="s">
        <v>4339</v>
      </c>
      <c r="D2195">
        <v>2024</v>
      </c>
      <c r="E2195" t="s">
        <v>8832</v>
      </c>
      <c r="J2195" t="s">
        <v>187</v>
      </c>
      <c r="K2195" t="s">
        <v>16</v>
      </c>
      <c r="L2195" t="s">
        <v>8833</v>
      </c>
      <c r="M2195" t="s">
        <v>8834</v>
      </c>
    </row>
    <row r="2196" spans="1:13" x14ac:dyDescent="0.25">
      <c r="A2196" t="s">
        <v>8835</v>
      </c>
      <c r="B2196" t="str">
        <f t="shared" si="34"/>
        <v>Palaeogeography, Palaeoclimatology, Palaeoecology</v>
      </c>
      <c r="C2196" t="s">
        <v>2910</v>
      </c>
      <c r="D2196">
        <v>2024</v>
      </c>
      <c r="E2196" t="s">
        <v>8836</v>
      </c>
      <c r="J2196" t="s">
        <v>187</v>
      </c>
      <c r="K2196" t="s">
        <v>16</v>
      </c>
      <c r="L2196" t="s">
        <v>8837</v>
      </c>
      <c r="M2196" t="s">
        <v>8838</v>
      </c>
    </row>
    <row r="2197" spans="1:13" x14ac:dyDescent="0.25">
      <c r="A2197" t="s">
        <v>8839</v>
      </c>
      <c r="B2197" t="str">
        <f t="shared" si="34"/>
        <v>ACS Omega</v>
      </c>
      <c r="C2197" t="s">
        <v>1129</v>
      </c>
      <c r="D2197">
        <v>2024</v>
      </c>
      <c r="E2197" t="s">
        <v>8840</v>
      </c>
      <c r="J2197" t="s">
        <v>362</v>
      </c>
      <c r="K2197" t="s">
        <v>16</v>
      </c>
      <c r="L2197" t="s">
        <v>2097</v>
      </c>
      <c r="M2197" t="s">
        <v>8841</v>
      </c>
    </row>
    <row r="2198" spans="1:13" x14ac:dyDescent="0.25">
      <c r="A2198" t="s">
        <v>8842</v>
      </c>
      <c r="B2198" t="str">
        <f t="shared" si="34"/>
        <v>Advanced Functional Materials</v>
      </c>
      <c r="C2198" t="s">
        <v>685</v>
      </c>
      <c r="D2198">
        <v>2024</v>
      </c>
      <c r="E2198" t="s">
        <v>8843</v>
      </c>
      <c r="J2198" t="s">
        <v>163</v>
      </c>
      <c r="K2198" t="s">
        <v>16</v>
      </c>
      <c r="M2198" t="s">
        <v>8844</v>
      </c>
    </row>
    <row r="2199" spans="1:13" x14ac:dyDescent="0.25">
      <c r="A2199" t="s">
        <v>8845</v>
      </c>
      <c r="B2199" t="str">
        <f t="shared" si="34"/>
        <v>ACS Photonics</v>
      </c>
      <c r="C2199" t="s">
        <v>8846</v>
      </c>
      <c r="D2199">
        <v>2024</v>
      </c>
      <c r="E2199" t="s">
        <v>8847</v>
      </c>
      <c r="K2199" t="s">
        <v>16</v>
      </c>
      <c r="M2199" t="s">
        <v>8848</v>
      </c>
    </row>
    <row r="2200" spans="1:13" x14ac:dyDescent="0.25">
      <c r="A2200" t="s">
        <v>8849</v>
      </c>
      <c r="B2200" t="str">
        <f t="shared" si="34"/>
        <v>Cement and Concrete Research</v>
      </c>
      <c r="C2200" t="s">
        <v>62</v>
      </c>
      <c r="D2200">
        <v>2024</v>
      </c>
      <c r="E2200" t="s">
        <v>8850</v>
      </c>
      <c r="M2200" t="s">
        <v>8851</v>
      </c>
    </row>
    <row r="2201" spans="1:13" x14ac:dyDescent="0.25">
      <c r="A2201" t="s">
        <v>8852</v>
      </c>
      <c r="B2201" t="str">
        <f t="shared" si="34"/>
        <v>ACS Catalysis</v>
      </c>
      <c r="C2201" t="s">
        <v>360</v>
      </c>
      <c r="D2201">
        <v>2024</v>
      </c>
      <c r="E2201" t="s">
        <v>8853</v>
      </c>
      <c r="J2201" t="s">
        <v>59</v>
      </c>
      <c r="K2201" t="s">
        <v>16</v>
      </c>
      <c r="L2201" t="s">
        <v>1524</v>
      </c>
      <c r="M2201" t="s">
        <v>8854</v>
      </c>
    </row>
    <row r="2202" spans="1:13" x14ac:dyDescent="0.25">
      <c r="A2202" t="s">
        <v>8855</v>
      </c>
      <c r="B2202" t="str">
        <f t="shared" si="34"/>
        <v>Journal of Mining and Metallurgy B</v>
      </c>
      <c r="C2202" t="s">
        <v>8856</v>
      </c>
      <c r="D2202">
        <v>2024</v>
      </c>
      <c r="E2202" t="s">
        <v>8857</v>
      </c>
      <c r="J2202" t="s">
        <v>7727</v>
      </c>
      <c r="K2202" t="s">
        <v>16</v>
      </c>
      <c r="M2202" t="s">
        <v>8858</v>
      </c>
    </row>
    <row r="2203" spans="1:13" x14ac:dyDescent="0.25">
      <c r="A2203" t="s">
        <v>8859</v>
      </c>
      <c r="B2203" t="str">
        <f t="shared" si="34"/>
        <v>Pure and Applied Chemistry</v>
      </c>
      <c r="C2203" t="s">
        <v>8860</v>
      </c>
      <c r="D2203">
        <v>2024</v>
      </c>
      <c r="E2203" t="s">
        <v>8861</v>
      </c>
      <c r="J2203" t="s">
        <v>152</v>
      </c>
      <c r="K2203" t="s">
        <v>16</v>
      </c>
      <c r="L2203" t="s">
        <v>8862</v>
      </c>
      <c r="M2203" t="s">
        <v>8863</v>
      </c>
    </row>
    <row r="2204" spans="1:13" x14ac:dyDescent="0.25">
      <c r="A2204" t="s">
        <v>8864</v>
      </c>
      <c r="B2204" t="str">
        <f t="shared" si="34"/>
        <v>Journal of Chemical Physics</v>
      </c>
      <c r="C2204" t="s">
        <v>1764</v>
      </c>
      <c r="D2204">
        <v>2024</v>
      </c>
      <c r="E2204" t="s">
        <v>8865</v>
      </c>
      <c r="J2204" t="s">
        <v>89</v>
      </c>
      <c r="K2204" t="s">
        <v>16</v>
      </c>
      <c r="L2204" t="s">
        <v>4526</v>
      </c>
      <c r="M2204" t="s">
        <v>8866</v>
      </c>
    </row>
    <row r="2205" spans="1:13" x14ac:dyDescent="0.25">
      <c r="A2205" t="s">
        <v>8867</v>
      </c>
      <c r="B2205" t="str">
        <f t="shared" si="34"/>
        <v>Biologically-Inspired Systems</v>
      </c>
      <c r="C2205" t="s">
        <v>8868</v>
      </c>
      <c r="D2205">
        <v>2024</v>
      </c>
      <c r="E2205" t="s">
        <v>8869</v>
      </c>
      <c r="F2205" t="s">
        <v>8870</v>
      </c>
      <c r="G2205" t="s">
        <v>8871</v>
      </c>
      <c r="J2205" t="s">
        <v>203</v>
      </c>
      <c r="K2205" t="s">
        <v>16</v>
      </c>
      <c r="M2205" t="s">
        <v>8872</v>
      </c>
    </row>
    <row r="2206" spans="1:13" x14ac:dyDescent="0.25">
      <c r="A2206" t="s">
        <v>8873</v>
      </c>
      <c r="B2206" t="str">
        <f t="shared" si="34"/>
        <v>Journal of Molecular Biology</v>
      </c>
      <c r="C2206" t="s">
        <v>1736</v>
      </c>
      <c r="D2206">
        <v>2024</v>
      </c>
      <c r="E2206" t="s">
        <v>8874</v>
      </c>
      <c r="J2206" t="s">
        <v>471</v>
      </c>
      <c r="K2206" t="s">
        <v>143</v>
      </c>
      <c r="L2206" t="s">
        <v>2468</v>
      </c>
      <c r="M2206" t="s">
        <v>8875</v>
      </c>
    </row>
    <row r="2207" spans="1:13" x14ac:dyDescent="0.25">
      <c r="A2207" t="s">
        <v>8879</v>
      </c>
      <c r="B2207" t="str">
        <f t="shared" si="34"/>
        <v>Crystal Growth &amp; Design</v>
      </c>
      <c r="C2207" t="s">
        <v>2373</v>
      </c>
      <c r="D2207">
        <v>2024</v>
      </c>
      <c r="E2207" t="s">
        <v>8880</v>
      </c>
      <c r="J2207" t="s">
        <v>128</v>
      </c>
      <c r="K2207" t="s">
        <v>16</v>
      </c>
      <c r="L2207" t="s">
        <v>8881</v>
      </c>
      <c r="M2207" t="s">
        <v>8882</v>
      </c>
    </row>
    <row r="2208" spans="1:13" x14ac:dyDescent="0.25">
      <c r="A2208" t="s">
        <v>8883</v>
      </c>
      <c r="B2208" t="str">
        <f t="shared" si="34"/>
        <v>Communications Physics</v>
      </c>
      <c r="C2208" t="s">
        <v>1899</v>
      </c>
      <c r="D2208">
        <v>2024</v>
      </c>
      <c r="E2208" t="s">
        <v>8884</v>
      </c>
      <c r="J2208" t="s">
        <v>1581</v>
      </c>
      <c r="K2208" t="s">
        <v>143</v>
      </c>
      <c r="L2208" t="s">
        <v>8885</v>
      </c>
      <c r="M2208" t="s">
        <v>8886</v>
      </c>
    </row>
    <row r="2209" spans="1:13" x14ac:dyDescent="0.25">
      <c r="A2209" t="s">
        <v>8887</v>
      </c>
      <c r="B2209" t="str">
        <f t="shared" si="34"/>
        <v>International Journal of Pharmaceutics</v>
      </c>
      <c r="C2209" t="s">
        <v>251</v>
      </c>
      <c r="D2209">
        <v>2024</v>
      </c>
      <c r="E2209" t="s">
        <v>8888</v>
      </c>
      <c r="J2209" t="s">
        <v>163</v>
      </c>
      <c r="K2209" t="s">
        <v>16</v>
      </c>
      <c r="L2209" t="s">
        <v>8889</v>
      </c>
      <c r="M2209" t="s">
        <v>8890</v>
      </c>
    </row>
    <row r="2210" spans="1:13" x14ac:dyDescent="0.25">
      <c r="A2210" t="s">
        <v>8891</v>
      </c>
      <c r="B2210" t="str">
        <f t="shared" si="34"/>
        <v>Ultrasonics Sonochemistry</v>
      </c>
      <c r="C2210" t="s">
        <v>6306</v>
      </c>
      <c r="D2210">
        <v>2024</v>
      </c>
      <c r="E2210" t="s">
        <v>8892</v>
      </c>
      <c r="J2210" t="s">
        <v>203</v>
      </c>
      <c r="K2210" t="s">
        <v>16</v>
      </c>
      <c r="L2210" t="s">
        <v>8893</v>
      </c>
      <c r="M2210" t="s">
        <v>8894</v>
      </c>
    </row>
    <row r="2211" spans="1:13" x14ac:dyDescent="0.25">
      <c r="A2211" t="s">
        <v>8895</v>
      </c>
      <c r="B2211" t="str">
        <f t="shared" si="34"/>
        <v>Acta Crystallographica B</v>
      </c>
      <c r="C2211" t="s">
        <v>6938</v>
      </c>
      <c r="D2211">
        <v>2024</v>
      </c>
      <c r="E2211" t="s">
        <v>8896</v>
      </c>
      <c r="J2211" t="s">
        <v>515</v>
      </c>
      <c r="K2211" t="s">
        <v>16</v>
      </c>
      <c r="L2211" t="s">
        <v>8897</v>
      </c>
      <c r="M2211" t="s">
        <v>8898</v>
      </c>
    </row>
    <row r="2212" spans="1:13" x14ac:dyDescent="0.25">
      <c r="A2212" t="s">
        <v>8899</v>
      </c>
      <c r="B2212" t="str">
        <f t="shared" si="34"/>
        <v>PLoS Pathogens</v>
      </c>
      <c r="C2212" t="s">
        <v>5540</v>
      </c>
      <c r="D2212">
        <v>2024</v>
      </c>
      <c r="E2212" t="s">
        <v>8900</v>
      </c>
      <c r="K2212" t="s">
        <v>75</v>
      </c>
      <c r="M2212" t="s">
        <v>8901</v>
      </c>
    </row>
    <row r="2213" spans="1:13" x14ac:dyDescent="0.25">
      <c r="A2213" t="s">
        <v>8902</v>
      </c>
      <c r="B2213" t="str">
        <f t="shared" si="34"/>
        <v>Applied Physics Letters</v>
      </c>
      <c r="C2213" t="s">
        <v>666</v>
      </c>
      <c r="D2213">
        <v>2024</v>
      </c>
      <c r="E2213" t="s">
        <v>8903</v>
      </c>
      <c r="J2213" t="s">
        <v>238</v>
      </c>
      <c r="K2213" t="s">
        <v>16</v>
      </c>
      <c r="M2213" t="s">
        <v>8904</v>
      </c>
    </row>
    <row r="2214" spans="1:13" x14ac:dyDescent="0.25">
      <c r="A2214" t="s">
        <v>8905</v>
      </c>
      <c r="B2214" t="str">
        <f t="shared" si="34"/>
        <v>Journal of Applied Crystallography</v>
      </c>
      <c r="C2214" t="s">
        <v>1338</v>
      </c>
      <c r="D2214">
        <v>2024</v>
      </c>
      <c r="E2214" t="s">
        <v>8906</v>
      </c>
      <c r="J2214" t="s">
        <v>123</v>
      </c>
      <c r="K2214" t="s">
        <v>16</v>
      </c>
      <c r="L2214" t="s">
        <v>8907</v>
      </c>
      <c r="M2214" t="s">
        <v>8908</v>
      </c>
    </row>
    <row r="2215" spans="1:13" x14ac:dyDescent="0.25">
      <c r="A2215" t="s">
        <v>8909</v>
      </c>
      <c r="B2215" t="str">
        <f t="shared" si="34"/>
        <v>Environmental Science &amp; Technology Letters</v>
      </c>
      <c r="C2215" t="s">
        <v>8910</v>
      </c>
      <c r="D2215">
        <v>2024</v>
      </c>
      <c r="E2215" t="s">
        <v>8911</v>
      </c>
      <c r="J2215" t="s">
        <v>427</v>
      </c>
      <c r="K2215" t="s">
        <v>16</v>
      </c>
      <c r="L2215" t="s">
        <v>5875</v>
      </c>
      <c r="M2215" t="s">
        <v>8912</v>
      </c>
    </row>
    <row r="2216" spans="1:13" x14ac:dyDescent="0.25">
      <c r="A2216" t="s">
        <v>8913</v>
      </c>
      <c r="B2216" t="str">
        <f t="shared" si="34"/>
        <v>Protein Journal</v>
      </c>
      <c r="C2216" t="s">
        <v>8914</v>
      </c>
      <c r="D2216">
        <v>2024</v>
      </c>
      <c r="E2216" t="s">
        <v>8915</v>
      </c>
      <c r="J2216" t="s">
        <v>471</v>
      </c>
      <c r="K2216" t="s">
        <v>16</v>
      </c>
      <c r="L2216" t="s">
        <v>8916</v>
      </c>
      <c r="M2216" t="s">
        <v>8917</v>
      </c>
    </row>
    <row r="2217" spans="1:13" x14ac:dyDescent="0.25">
      <c r="A2217" t="s">
        <v>8918</v>
      </c>
      <c r="B2217" t="str">
        <f t="shared" si="34"/>
        <v>Journal of Alloys and Compounds</v>
      </c>
      <c r="C2217" t="s">
        <v>617</v>
      </c>
      <c r="D2217">
        <v>2024</v>
      </c>
      <c r="E2217" t="s">
        <v>8919</v>
      </c>
      <c r="J2217" t="s">
        <v>27</v>
      </c>
      <c r="K2217" t="s">
        <v>16</v>
      </c>
      <c r="M2217" t="s">
        <v>8920</v>
      </c>
    </row>
    <row r="2218" spans="1:13" x14ac:dyDescent="0.25">
      <c r="A2218" t="s">
        <v>8921</v>
      </c>
      <c r="B2218" t="str">
        <f t="shared" si="34"/>
        <v>Environmental and Experimental Botany</v>
      </c>
      <c r="C2218" t="s">
        <v>8922</v>
      </c>
      <c r="D2218">
        <v>2024</v>
      </c>
      <c r="E2218" t="s">
        <v>8923</v>
      </c>
      <c r="J2218" t="s">
        <v>6249</v>
      </c>
      <c r="K2218" t="s">
        <v>16</v>
      </c>
      <c r="L2218" t="s">
        <v>8924</v>
      </c>
      <c r="M2218" t="s">
        <v>8925</v>
      </c>
    </row>
    <row r="2219" spans="1:13" x14ac:dyDescent="0.25">
      <c r="A2219" t="s">
        <v>8926</v>
      </c>
      <c r="B2219" t="str">
        <f t="shared" si="34"/>
        <v>Food Chemistry</v>
      </c>
      <c r="C2219" t="s">
        <v>102</v>
      </c>
      <c r="D2219">
        <v>2024</v>
      </c>
      <c r="E2219" t="s">
        <v>8927</v>
      </c>
      <c r="J2219" t="s">
        <v>1692</v>
      </c>
      <c r="K2219" t="s">
        <v>722</v>
      </c>
      <c r="L2219" t="s">
        <v>8928</v>
      </c>
      <c r="M2219" t="s">
        <v>8929</v>
      </c>
    </row>
    <row r="2220" spans="1:13" x14ac:dyDescent="0.25">
      <c r="A2220" t="s">
        <v>8930</v>
      </c>
      <c r="B2220" t="str">
        <f t="shared" si="34"/>
        <v>Small Science</v>
      </c>
      <c r="C2220" t="s">
        <v>35</v>
      </c>
      <c r="D2220">
        <v>2024</v>
      </c>
      <c r="E2220" t="s">
        <v>8931</v>
      </c>
      <c r="J2220" t="s">
        <v>515</v>
      </c>
      <c r="K2220" t="s">
        <v>16</v>
      </c>
      <c r="M2220" t="s">
        <v>8932</v>
      </c>
    </row>
    <row r="2221" spans="1:13" x14ac:dyDescent="0.25">
      <c r="A2221" t="s">
        <v>8933</v>
      </c>
      <c r="B2221" t="str">
        <f t="shared" si="34"/>
        <v>ACS Nano</v>
      </c>
      <c r="C2221" t="s">
        <v>1262</v>
      </c>
      <c r="D2221">
        <v>2024</v>
      </c>
      <c r="E2221" t="s">
        <v>8934</v>
      </c>
      <c r="J2221" t="s">
        <v>321</v>
      </c>
      <c r="K2221" t="s">
        <v>422</v>
      </c>
      <c r="L2221" t="s">
        <v>8935</v>
      </c>
      <c r="M2221" t="s">
        <v>8936</v>
      </c>
    </row>
    <row r="2222" spans="1:13" x14ac:dyDescent="0.25">
      <c r="A2222" t="s">
        <v>8937</v>
      </c>
      <c r="B2222" t="str">
        <f t="shared" si="34"/>
        <v>Frontiers in Microbiology</v>
      </c>
      <c r="C2222" t="s">
        <v>5220</v>
      </c>
      <c r="D2222">
        <v>2024</v>
      </c>
      <c r="E2222" t="s">
        <v>8938</v>
      </c>
      <c r="J2222" t="s">
        <v>8939</v>
      </c>
      <c r="K2222" t="s">
        <v>16</v>
      </c>
      <c r="L2222" t="s">
        <v>8940</v>
      </c>
      <c r="M2222" t="s">
        <v>8941</v>
      </c>
    </row>
    <row r="2223" spans="1:13" x14ac:dyDescent="0.25">
      <c r="A2223" t="s">
        <v>8942</v>
      </c>
      <c r="B2223" t="str">
        <f t="shared" si="34"/>
        <v>Science Immunology</v>
      </c>
      <c r="C2223" t="s">
        <v>8943</v>
      </c>
      <c r="D2223">
        <v>2024</v>
      </c>
      <c r="E2223" t="s">
        <v>8944</v>
      </c>
      <c r="J2223" t="s">
        <v>113</v>
      </c>
      <c r="K2223" t="s">
        <v>422</v>
      </c>
      <c r="L2223" t="s">
        <v>7151</v>
      </c>
      <c r="M2223" t="s">
        <v>8945</v>
      </c>
    </row>
    <row r="2224" spans="1:13" x14ac:dyDescent="0.25">
      <c r="A2224" t="s">
        <v>8946</v>
      </c>
      <c r="B2224" t="str">
        <f t="shared" si="34"/>
        <v>Journal of Fluid Mechanics</v>
      </c>
      <c r="C2224" t="s">
        <v>1666</v>
      </c>
      <c r="D2224">
        <v>2024</v>
      </c>
      <c r="E2224" t="s">
        <v>8947</v>
      </c>
      <c r="J2224" t="s">
        <v>203</v>
      </c>
      <c r="K2224" t="s">
        <v>16</v>
      </c>
      <c r="L2224" t="s">
        <v>1668</v>
      </c>
      <c r="M2224" t="s">
        <v>8948</v>
      </c>
    </row>
    <row r="2225" spans="1:13" x14ac:dyDescent="0.25">
      <c r="A2225" t="s">
        <v>8949</v>
      </c>
      <c r="B2225" t="str">
        <f t="shared" si="34"/>
        <v>European Journal of Mineralogy</v>
      </c>
      <c r="C2225" t="s">
        <v>880</v>
      </c>
      <c r="D2225">
        <v>2024</v>
      </c>
      <c r="E2225" t="s">
        <v>8950</v>
      </c>
      <c r="J2225" t="s">
        <v>27</v>
      </c>
      <c r="K2225" t="s">
        <v>722</v>
      </c>
      <c r="L2225" t="s">
        <v>8951</v>
      </c>
      <c r="M2225" t="s">
        <v>8952</v>
      </c>
    </row>
    <row r="2226" spans="1:13" x14ac:dyDescent="0.25">
      <c r="A2226" t="s">
        <v>8953</v>
      </c>
      <c r="B2226" t="str">
        <f t="shared" si="34"/>
        <v>Proceedings of the National Academy of Sciences of the USA</v>
      </c>
      <c r="C2226" t="s">
        <v>997</v>
      </c>
      <c r="D2226">
        <v>2024</v>
      </c>
      <c r="E2226" t="s">
        <v>8954</v>
      </c>
      <c r="J2226" t="s">
        <v>8955</v>
      </c>
      <c r="K2226" t="s">
        <v>8956</v>
      </c>
      <c r="L2226" t="s">
        <v>8957</v>
      </c>
      <c r="M2226" t="s">
        <v>8958</v>
      </c>
    </row>
    <row r="2227" spans="1:13" x14ac:dyDescent="0.25">
      <c r="A2227" t="s">
        <v>8959</v>
      </c>
      <c r="B2227" t="str">
        <f t="shared" si="34"/>
        <v>eLife</v>
      </c>
      <c r="C2227" t="s">
        <v>1504</v>
      </c>
      <c r="D2227">
        <v>2024</v>
      </c>
      <c r="E2227" t="s">
        <v>8960</v>
      </c>
      <c r="J2227" t="s">
        <v>89</v>
      </c>
      <c r="K2227" t="s">
        <v>16</v>
      </c>
      <c r="M2227" t="s">
        <v>8961</v>
      </c>
    </row>
    <row r="2228" spans="1:13" x14ac:dyDescent="0.25">
      <c r="A2228" t="s">
        <v>8962</v>
      </c>
      <c r="B2228" t="str">
        <f t="shared" si="34"/>
        <v>Proceedings SPIE</v>
      </c>
      <c r="C2228" t="s">
        <v>1980</v>
      </c>
      <c r="D2228">
        <v>2024</v>
      </c>
      <c r="E2228" t="s">
        <v>8963</v>
      </c>
      <c r="J2228" t="s">
        <v>728</v>
      </c>
      <c r="K2228" t="s">
        <v>16</v>
      </c>
      <c r="L2228" t="s">
        <v>8964</v>
      </c>
      <c r="M2228" t="s">
        <v>8965</v>
      </c>
    </row>
    <row r="2229" spans="1:13" x14ac:dyDescent="0.25">
      <c r="A2229" t="s">
        <v>8970</v>
      </c>
      <c r="B2229" t="str">
        <f t="shared" si="34"/>
        <v>Journal of the American Ceramic Society</v>
      </c>
      <c r="C2229" t="s">
        <v>2251</v>
      </c>
      <c r="D2229">
        <v>2024</v>
      </c>
      <c r="E2229" t="s">
        <v>8971</v>
      </c>
      <c r="J2229" t="s">
        <v>515</v>
      </c>
      <c r="K2229" t="s">
        <v>16</v>
      </c>
      <c r="L2229" t="s">
        <v>8972</v>
      </c>
      <c r="M2229" t="s">
        <v>8973</v>
      </c>
    </row>
    <row r="2230" spans="1:13" x14ac:dyDescent="0.25">
      <c r="A2230" t="s">
        <v>8974</v>
      </c>
      <c r="B2230" t="str">
        <f t="shared" si="34"/>
        <v>Journal of Applied Crystallography</v>
      </c>
      <c r="C2230" t="s">
        <v>1338</v>
      </c>
      <c r="D2230">
        <v>2024</v>
      </c>
      <c r="E2230" t="s">
        <v>8975</v>
      </c>
      <c r="J2230" t="s">
        <v>1697</v>
      </c>
      <c r="K2230" t="s">
        <v>16</v>
      </c>
      <c r="M2230" t="s">
        <v>8976</v>
      </c>
    </row>
    <row r="2231" spans="1:13" x14ac:dyDescent="0.25">
      <c r="A2231" t="s">
        <v>8977</v>
      </c>
      <c r="B2231" t="str">
        <f t="shared" si="34"/>
        <v>Protein Science</v>
      </c>
      <c r="C2231" t="s">
        <v>111</v>
      </c>
      <c r="D2231">
        <v>2024</v>
      </c>
      <c r="E2231" t="s">
        <v>8978</v>
      </c>
      <c r="J2231" t="s">
        <v>89</v>
      </c>
      <c r="K2231" t="s">
        <v>3341</v>
      </c>
      <c r="M2231" t="s">
        <v>8979</v>
      </c>
    </row>
    <row r="2232" spans="1:13" x14ac:dyDescent="0.25">
      <c r="A2232" t="s">
        <v>8980</v>
      </c>
      <c r="B2232" t="str">
        <f t="shared" si="34"/>
        <v>High Pressure Research</v>
      </c>
      <c r="C2232" t="s">
        <v>1657</v>
      </c>
      <c r="D2232">
        <v>2024</v>
      </c>
      <c r="E2232" t="s">
        <v>8981</v>
      </c>
      <c r="J2232" t="s">
        <v>238</v>
      </c>
      <c r="K2232" t="s">
        <v>16</v>
      </c>
      <c r="M2232" t="s">
        <v>8982</v>
      </c>
    </row>
    <row r="2233" spans="1:13" x14ac:dyDescent="0.25">
      <c r="A2233" t="s">
        <v>1706</v>
      </c>
      <c r="B2233" t="str">
        <f t="shared" si="34"/>
        <v>BioRxiv</v>
      </c>
      <c r="C2233" t="s">
        <v>206</v>
      </c>
      <c r="D2233">
        <v>2024</v>
      </c>
      <c r="E2233" t="s">
        <v>8983</v>
      </c>
      <c r="J2233" t="s">
        <v>229</v>
      </c>
      <c r="K2233" t="s">
        <v>422</v>
      </c>
      <c r="L2233" t="s">
        <v>1708</v>
      </c>
      <c r="M2233" t="s">
        <v>8984</v>
      </c>
    </row>
    <row r="2234" spans="1:13" x14ac:dyDescent="0.25">
      <c r="A2234" t="s">
        <v>8985</v>
      </c>
      <c r="B2234" t="str">
        <f t="shared" si="34"/>
        <v>Crystal Growth &amp; Design</v>
      </c>
      <c r="C2234" t="s">
        <v>2373</v>
      </c>
      <c r="D2234">
        <v>2024</v>
      </c>
      <c r="E2234" t="s">
        <v>8986</v>
      </c>
      <c r="J2234" t="s">
        <v>158</v>
      </c>
      <c r="K2234" t="s">
        <v>16</v>
      </c>
      <c r="L2234" t="s">
        <v>1189</v>
      </c>
      <c r="M2234" t="s">
        <v>8987</v>
      </c>
    </row>
    <row r="2235" spans="1:13" x14ac:dyDescent="0.25">
      <c r="A2235" t="s">
        <v>8988</v>
      </c>
      <c r="B2235" t="str">
        <f t="shared" si="34"/>
        <v>Science Advances</v>
      </c>
      <c r="C2235" t="s">
        <v>1838</v>
      </c>
      <c r="D2235">
        <v>2024</v>
      </c>
      <c r="E2235" t="s">
        <v>8989</v>
      </c>
      <c r="J2235" t="s">
        <v>89</v>
      </c>
      <c r="K2235" t="s">
        <v>16</v>
      </c>
      <c r="M2235" t="s">
        <v>8990</v>
      </c>
    </row>
    <row r="2236" spans="1:13" x14ac:dyDescent="0.25">
      <c r="A2236" t="s">
        <v>8994</v>
      </c>
      <c r="B2236" t="str">
        <f t="shared" si="34"/>
        <v>Journal of Synchrotron Radiation</v>
      </c>
      <c r="C2236" t="s">
        <v>350</v>
      </c>
      <c r="D2236">
        <v>2024</v>
      </c>
      <c r="E2236" t="s">
        <v>8995</v>
      </c>
      <c r="J2236" t="s">
        <v>1586</v>
      </c>
      <c r="K2236" t="s">
        <v>8996</v>
      </c>
      <c r="M2236" t="s">
        <v>8997</v>
      </c>
    </row>
    <row r="2237" spans="1:13" x14ac:dyDescent="0.25">
      <c r="A2237" t="s">
        <v>9001</v>
      </c>
      <c r="B2237" t="str">
        <f t="shared" si="34"/>
        <v>Marine Drugs</v>
      </c>
      <c r="C2237" t="s">
        <v>9002</v>
      </c>
      <c r="D2237">
        <v>2024</v>
      </c>
      <c r="E2237" t="s">
        <v>9003</v>
      </c>
      <c r="J2237" t="s">
        <v>3130</v>
      </c>
      <c r="K2237" t="s">
        <v>722</v>
      </c>
      <c r="M2237" t="s">
        <v>9004</v>
      </c>
    </row>
    <row r="2238" spans="1:13" x14ac:dyDescent="0.25">
      <c r="A2238" t="s">
        <v>9008</v>
      </c>
      <c r="B2238" t="str">
        <f>IF(C2238="", IF(F2238="",I2238,F2238),C2238)</f>
        <v>University of Groningen, Groningen, The Netherlands (PhD thesis)</v>
      </c>
      <c r="D2238">
        <v>2024</v>
      </c>
      <c r="E2238" t="s">
        <v>9009</v>
      </c>
      <c r="I2238" t="s">
        <v>9010</v>
      </c>
      <c r="J2238" t="s">
        <v>219</v>
      </c>
      <c r="K2238" t="s">
        <v>16</v>
      </c>
      <c r="M2238" t="s">
        <v>9011</v>
      </c>
    </row>
    <row r="2239" spans="1:13" x14ac:dyDescent="0.25">
      <c r="A2239" t="s">
        <v>9012</v>
      </c>
      <c r="B2239" t="str">
        <f t="shared" si="34"/>
        <v>Nature Communications</v>
      </c>
      <c r="C2239" t="s">
        <v>51</v>
      </c>
      <c r="D2239">
        <v>2024</v>
      </c>
      <c r="E2239" t="s">
        <v>9013</v>
      </c>
      <c r="J2239" t="s">
        <v>9014</v>
      </c>
      <c r="K2239" t="s">
        <v>16</v>
      </c>
      <c r="L2239" t="s">
        <v>9015</v>
      </c>
      <c r="M2239" t="s">
        <v>9016</v>
      </c>
    </row>
    <row r="2240" spans="1:13" x14ac:dyDescent="0.25">
      <c r="A2240" t="s">
        <v>9017</v>
      </c>
      <c r="B2240" t="str">
        <f t="shared" si="34"/>
        <v>Journal of Crystal Growth</v>
      </c>
      <c r="C2240" t="s">
        <v>387</v>
      </c>
      <c r="D2240">
        <v>2024</v>
      </c>
      <c r="E2240" t="s">
        <v>9018</v>
      </c>
      <c r="J2240" t="s">
        <v>5919</v>
      </c>
      <c r="K2240" t="s">
        <v>16</v>
      </c>
      <c r="M2240" t="s">
        <v>9019</v>
      </c>
    </row>
    <row r="2241" spans="1:13" x14ac:dyDescent="0.25">
      <c r="A2241" t="s">
        <v>9020</v>
      </c>
      <c r="B2241" t="str">
        <f t="shared" si="34"/>
        <v>Translational Neurodegeneration</v>
      </c>
      <c r="C2241" t="s">
        <v>9021</v>
      </c>
      <c r="D2241">
        <v>2024</v>
      </c>
      <c r="E2241" t="s">
        <v>9022</v>
      </c>
      <c r="J2241" t="s">
        <v>89</v>
      </c>
      <c r="K2241" t="s">
        <v>16</v>
      </c>
      <c r="L2241" t="s">
        <v>9015</v>
      </c>
      <c r="M2241" t="s">
        <v>9023</v>
      </c>
    </row>
    <row r="2242" spans="1:13" x14ac:dyDescent="0.25">
      <c r="A2242" t="s">
        <v>9024</v>
      </c>
      <c r="B2242" t="str">
        <f t="shared" si="34"/>
        <v>ChemSusChem</v>
      </c>
      <c r="C2242" t="s">
        <v>1607</v>
      </c>
      <c r="D2242">
        <v>2024</v>
      </c>
      <c r="E2242" t="s">
        <v>9025</v>
      </c>
      <c r="J2242" t="s">
        <v>1153</v>
      </c>
      <c r="K2242" t="s">
        <v>253</v>
      </c>
      <c r="L2242" t="s">
        <v>9026</v>
      </c>
      <c r="M2242" t="s">
        <v>9027</v>
      </c>
    </row>
    <row r="2243" spans="1:13" x14ac:dyDescent="0.25">
      <c r="A2243" t="s">
        <v>9028</v>
      </c>
      <c r="B2243" t="str">
        <f t="shared" ref="B2243:B2306" si="35">IF(C2243="", IF(F2243="","",F2243),C2243)</f>
        <v>Life Science Alliance</v>
      </c>
      <c r="C2243" t="s">
        <v>9029</v>
      </c>
      <c r="D2243">
        <v>2024</v>
      </c>
      <c r="E2243" t="s">
        <v>9030</v>
      </c>
      <c r="J2243" t="s">
        <v>1076</v>
      </c>
      <c r="K2243" t="s">
        <v>16</v>
      </c>
      <c r="L2243" t="s">
        <v>9031</v>
      </c>
      <c r="M2243" t="s">
        <v>9032</v>
      </c>
    </row>
    <row r="2244" spans="1:13" x14ac:dyDescent="0.25">
      <c r="A2244" t="s">
        <v>9033</v>
      </c>
      <c r="B2244" t="str">
        <f t="shared" si="35"/>
        <v>eLife</v>
      </c>
      <c r="C2244" t="s">
        <v>1504</v>
      </c>
      <c r="D2244">
        <v>2024</v>
      </c>
      <c r="E2244" t="s">
        <v>9034</v>
      </c>
      <c r="J2244" t="s">
        <v>113</v>
      </c>
      <c r="K2244" t="s">
        <v>16</v>
      </c>
      <c r="L2244" t="s">
        <v>9035</v>
      </c>
      <c r="M2244" t="s">
        <v>9036</v>
      </c>
    </row>
    <row r="2245" spans="1:13" x14ac:dyDescent="0.25">
      <c r="A2245" t="s">
        <v>9037</v>
      </c>
      <c r="B2245" t="str">
        <f t="shared" si="35"/>
        <v>ACS Applied Materials &amp; Interfaces</v>
      </c>
      <c r="C2245" t="s">
        <v>542</v>
      </c>
      <c r="D2245">
        <v>2024</v>
      </c>
      <c r="E2245" t="s">
        <v>9038</v>
      </c>
      <c r="J2245" t="s">
        <v>362</v>
      </c>
      <c r="K2245" t="s">
        <v>16</v>
      </c>
      <c r="L2245" t="s">
        <v>7050</v>
      </c>
      <c r="M2245" t="s">
        <v>9039</v>
      </c>
    </row>
    <row r="2246" spans="1:13" x14ac:dyDescent="0.25">
      <c r="A2246" t="s">
        <v>9040</v>
      </c>
      <c r="B2246" t="str">
        <f t="shared" si="35"/>
        <v>Chemistry of Materials</v>
      </c>
      <c r="C2246" t="s">
        <v>1558</v>
      </c>
      <c r="D2246">
        <v>2024</v>
      </c>
      <c r="E2246" t="s">
        <v>9041</v>
      </c>
      <c r="J2246" t="s">
        <v>362</v>
      </c>
      <c r="K2246" t="s">
        <v>16</v>
      </c>
      <c r="L2246" t="s">
        <v>9042</v>
      </c>
      <c r="M2246" t="s">
        <v>9043</v>
      </c>
    </row>
    <row r="2247" spans="1:13" x14ac:dyDescent="0.25">
      <c r="A2247" t="s">
        <v>9044</v>
      </c>
      <c r="B2247" t="str">
        <f t="shared" si="35"/>
        <v>ChemElectroChem</v>
      </c>
      <c r="C2247" t="s">
        <v>7172</v>
      </c>
      <c r="D2247">
        <v>2024</v>
      </c>
      <c r="E2247" t="s">
        <v>9045</v>
      </c>
      <c r="J2247" t="s">
        <v>59</v>
      </c>
      <c r="K2247" t="s">
        <v>16</v>
      </c>
      <c r="M2247" t="s">
        <v>9046</v>
      </c>
    </row>
    <row r="2248" spans="1:13" x14ac:dyDescent="0.25">
      <c r="A2248" t="s">
        <v>9047</v>
      </c>
      <c r="B2248" t="str">
        <f t="shared" si="35"/>
        <v>ChemSusChem</v>
      </c>
      <c r="C2248" t="s">
        <v>1607</v>
      </c>
      <c r="D2248">
        <v>2024</v>
      </c>
      <c r="E2248" t="s">
        <v>9048</v>
      </c>
      <c r="J2248" t="s">
        <v>32</v>
      </c>
      <c r="K2248" t="s">
        <v>253</v>
      </c>
      <c r="M2248" t="s">
        <v>9049</v>
      </c>
    </row>
    <row r="2249" spans="1:13" x14ac:dyDescent="0.25">
      <c r="A2249" t="s">
        <v>9050</v>
      </c>
      <c r="B2249" t="str">
        <f t="shared" si="35"/>
        <v>Polymer Chemistry</v>
      </c>
      <c r="C2249" t="s">
        <v>9051</v>
      </c>
      <c r="D2249">
        <v>2024</v>
      </c>
      <c r="E2249" t="s">
        <v>9052</v>
      </c>
      <c r="J2249" t="s">
        <v>397</v>
      </c>
      <c r="K2249" t="s">
        <v>16</v>
      </c>
      <c r="L2249" t="s">
        <v>9053</v>
      </c>
      <c r="M2249" t="s">
        <v>9054</v>
      </c>
    </row>
    <row r="2250" spans="1:13" x14ac:dyDescent="0.25">
      <c r="A2250" t="s">
        <v>9055</v>
      </c>
      <c r="B2250" t="str">
        <f t="shared" si="35"/>
        <v>Radiology</v>
      </c>
      <c r="C2250" t="s">
        <v>9056</v>
      </c>
      <c r="D2250">
        <v>2024</v>
      </c>
      <c r="E2250" t="s">
        <v>9057</v>
      </c>
      <c r="J2250" t="s">
        <v>187</v>
      </c>
      <c r="K2250" t="s">
        <v>16</v>
      </c>
      <c r="L2250" t="s">
        <v>188</v>
      </c>
      <c r="M2250" t="s">
        <v>9058</v>
      </c>
    </row>
    <row r="2251" spans="1:13" x14ac:dyDescent="0.25">
      <c r="A2251" t="s">
        <v>9059</v>
      </c>
      <c r="B2251" t="str">
        <f t="shared" si="35"/>
        <v>Proceedings SPIE</v>
      </c>
      <c r="C2251" t="s">
        <v>1980</v>
      </c>
      <c r="D2251">
        <v>2024</v>
      </c>
      <c r="E2251" t="s">
        <v>9060</v>
      </c>
      <c r="J2251" t="s">
        <v>187</v>
      </c>
      <c r="K2251" t="s">
        <v>16</v>
      </c>
      <c r="L2251" t="s">
        <v>6342</v>
      </c>
      <c r="M2251" t="s">
        <v>9061</v>
      </c>
    </row>
    <row r="2252" spans="1:13" x14ac:dyDescent="0.25">
      <c r="A2252" t="s">
        <v>9062</v>
      </c>
      <c r="B2252" t="str">
        <f t="shared" si="35"/>
        <v>Molecules</v>
      </c>
      <c r="C2252" t="s">
        <v>954</v>
      </c>
      <c r="D2252">
        <v>2024</v>
      </c>
      <c r="E2252" t="s">
        <v>9063</v>
      </c>
      <c r="J2252" t="s">
        <v>128</v>
      </c>
      <c r="K2252" t="s">
        <v>16</v>
      </c>
      <c r="L2252" t="s">
        <v>9064</v>
      </c>
      <c r="M2252" t="s">
        <v>9065</v>
      </c>
    </row>
    <row r="2253" spans="1:13" x14ac:dyDescent="0.25">
      <c r="A2253" t="s">
        <v>9066</v>
      </c>
      <c r="B2253" t="str">
        <f t="shared" si="35"/>
        <v>European Physical Journal Plus</v>
      </c>
      <c r="C2253" t="s">
        <v>5296</v>
      </c>
      <c r="D2253">
        <v>2024</v>
      </c>
      <c r="E2253" t="s">
        <v>9067</v>
      </c>
      <c r="K2253" t="s">
        <v>16</v>
      </c>
      <c r="M2253" t="s">
        <v>9068</v>
      </c>
    </row>
    <row r="2254" spans="1:13" x14ac:dyDescent="0.25">
      <c r="A2254" t="s">
        <v>9069</v>
      </c>
      <c r="B2254" t="str">
        <f t="shared" si="35"/>
        <v>Biophysical Journal</v>
      </c>
      <c r="C2254" t="s">
        <v>5240</v>
      </c>
      <c r="D2254">
        <v>2024</v>
      </c>
      <c r="E2254" t="s">
        <v>9070</v>
      </c>
      <c r="J2254" t="s">
        <v>1122</v>
      </c>
      <c r="K2254" t="s">
        <v>16</v>
      </c>
      <c r="L2254" t="s">
        <v>9071</v>
      </c>
      <c r="M2254" t="s">
        <v>9072</v>
      </c>
    </row>
    <row r="2255" spans="1:13" x14ac:dyDescent="0.25">
      <c r="A2255" t="s">
        <v>9073</v>
      </c>
      <c r="B2255" t="str">
        <f t="shared" si="35"/>
        <v>Advanced Healthcare Materials</v>
      </c>
      <c r="C2255" t="s">
        <v>7719</v>
      </c>
      <c r="D2255">
        <v>2024</v>
      </c>
      <c r="E2255" t="s">
        <v>9074</v>
      </c>
      <c r="J2255" t="s">
        <v>163</v>
      </c>
      <c r="K2255" t="s">
        <v>164</v>
      </c>
      <c r="M2255" t="s">
        <v>9075</v>
      </c>
    </row>
    <row r="2256" spans="1:13" x14ac:dyDescent="0.25">
      <c r="A2256" t="s">
        <v>9076</v>
      </c>
      <c r="B2256" t="str">
        <f t="shared" si="35"/>
        <v>Journal of Synchrotron Radiation</v>
      </c>
      <c r="C2256" t="s">
        <v>350</v>
      </c>
      <c r="D2256">
        <v>2024</v>
      </c>
      <c r="E2256" t="s">
        <v>9077</v>
      </c>
      <c r="J2256" t="s">
        <v>137</v>
      </c>
      <c r="K2256" t="s">
        <v>16</v>
      </c>
      <c r="L2256" t="s">
        <v>9078</v>
      </c>
      <c r="M2256" t="s">
        <v>9079</v>
      </c>
    </row>
    <row r="2257" spans="1:13" x14ac:dyDescent="0.25">
      <c r="A2257" t="s">
        <v>9080</v>
      </c>
      <c r="B2257" t="str">
        <f t="shared" si="35"/>
        <v>Frontiers in Molecular Biosciences</v>
      </c>
      <c r="C2257" t="s">
        <v>9081</v>
      </c>
      <c r="D2257">
        <v>2024</v>
      </c>
      <c r="E2257" t="s">
        <v>9082</v>
      </c>
      <c r="M2257" t="s">
        <v>9083</v>
      </c>
    </row>
    <row r="2258" spans="1:13" x14ac:dyDescent="0.25">
      <c r="A2258" t="s">
        <v>9084</v>
      </c>
      <c r="B2258" t="str">
        <f t="shared" si="35"/>
        <v>Journal of Rheology</v>
      </c>
      <c r="C2258" t="s">
        <v>1422</v>
      </c>
      <c r="D2258">
        <v>2024</v>
      </c>
      <c r="E2258" t="s">
        <v>9085</v>
      </c>
      <c r="J2258" t="s">
        <v>163</v>
      </c>
      <c r="K2258" t="s">
        <v>16</v>
      </c>
      <c r="L2258" t="s">
        <v>9086</v>
      </c>
      <c r="M2258" t="s">
        <v>9087</v>
      </c>
    </row>
    <row r="2259" spans="1:13" x14ac:dyDescent="0.25">
      <c r="A2259" t="s">
        <v>9088</v>
      </c>
      <c r="B2259" t="str">
        <f t="shared" si="35"/>
        <v>PLoS Pathogens</v>
      </c>
      <c r="C2259" t="s">
        <v>5540</v>
      </c>
      <c r="D2259">
        <v>2024</v>
      </c>
      <c r="E2259" t="s">
        <v>9089</v>
      </c>
      <c r="J2259" t="s">
        <v>89</v>
      </c>
      <c r="K2259" t="s">
        <v>722</v>
      </c>
      <c r="L2259" t="s">
        <v>9090</v>
      </c>
      <c r="M2259" t="s">
        <v>9091</v>
      </c>
    </row>
    <row r="2260" spans="1:13" x14ac:dyDescent="0.25">
      <c r="A2260" t="s">
        <v>9092</v>
      </c>
      <c r="B2260" t="str">
        <f t="shared" si="35"/>
        <v>Journal of the American Chemical Society</v>
      </c>
      <c r="C2260" t="s">
        <v>135</v>
      </c>
      <c r="D2260">
        <v>2024</v>
      </c>
      <c r="E2260" t="s">
        <v>9093</v>
      </c>
      <c r="J2260" t="s">
        <v>137</v>
      </c>
      <c r="K2260" t="s">
        <v>722</v>
      </c>
      <c r="L2260" t="s">
        <v>9094</v>
      </c>
      <c r="M2260" t="s">
        <v>9095</v>
      </c>
    </row>
    <row r="2261" spans="1:13" x14ac:dyDescent="0.25">
      <c r="A2261" t="s">
        <v>9096</v>
      </c>
      <c r="B2261" t="str">
        <f t="shared" si="35"/>
        <v>Nucleic Acids Research</v>
      </c>
      <c r="C2261" t="s">
        <v>703</v>
      </c>
      <c r="D2261">
        <v>2024</v>
      </c>
      <c r="E2261" t="s">
        <v>9097</v>
      </c>
      <c r="J2261" t="s">
        <v>32</v>
      </c>
      <c r="K2261" t="s">
        <v>16</v>
      </c>
      <c r="L2261" t="s">
        <v>9098</v>
      </c>
      <c r="M2261" t="s">
        <v>9099</v>
      </c>
    </row>
    <row r="2262" spans="1:13" x14ac:dyDescent="0.25">
      <c r="A2262" t="s">
        <v>9100</v>
      </c>
      <c r="B2262" t="str">
        <f t="shared" si="35"/>
        <v>Acta Materialia</v>
      </c>
      <c r="C2262" t="s">
        <v>370</v>
      </c>
      <c r="D2262">
        <v>2024</v>
      </c>
      <c r="E2262" t="s">
        <v>9101</v>
      </c>
      <c r="J2262" t="s">
        <v>728</v>
      </c>
      <c r="K2262" t="s">
        <v>16</v>
      </c>
      <c r="L2262" t="s">
        <v>9102</v>
      </c>
      <c r="M2262" t="s">
        <v>9103</v>
      </c>
    </row>
    <row r="2263" spans="1:13" x14ac:dyDescent="0.25">
      <c r="A2263" t="s">
        <v>9104</v>
      </c>
      <c r="B2263" t="str">
        <f t="shared" si="35"/>
        <v>Chimia</v>
      </c>
      <c r="C2263" t="s">
        <v>8376</v>
      </c>
      <c r="D2263">
        <v>2024</v>
      </c>
      <c r="E2263" t="s">
        <v>9105</v>
      </c>
      <c r="J2263" t="s">
        <v>316</v>
      </c>
      <c r="K2263" t="s">
        <v>422</v>
      </c>
      <c r="L2263" t="s">
        <v>9106</v>
      </c>
      <c r="M2263" t="s">
        <v>9107</v>
      </c>
    </row>
    <row r="2264" spans="1:13" x14ac:dyDescent="0.25">
      <c r="A2264" t="s">
        <v>9108</v>
      </c>
      <c r="B2264" t="str">
        <f t="shared" si="35"/>
        <v>Applied Materials Today</v>
      </c>
      <c r="C2264" t="s">
        <v>6836</v>
      </c>
      <c r="D2264">
        <v>2024</v>
      </c>
      <c r="E2264" t="s">
        <v>9109</v>
      </c>
      <c r="J2264" t="s">
        <v>118</v>
      </c>
      <c r="K2264" t="s">
        <v>16</v>
      </c>
      <c r="L2264" t="s">
        <v>9110</v>
      </c>
      <c r="M2264" t="s">
        <v>9111</v>
      </c>
    </row>
    <row r="2265" spans="1:13" x14ac:dyDescent="0.25">
      <c r="A2265" t="s">
        <v>9112</v>
      </c>
      <c r="B2265" t="str">
        <f t="shared" si="35"/>
        <v>Materials &amp; Design</v>
      </c>
      <c r="C2265" t="s">
        <v>179</v>
      </c>
      <c r="D2265">
        <v>2024</v>
      </c>
      <c r="E2265" t="s">
        <v>9113</v>
      </c>
      <c r="J2265" t="s">
        <v>118</v>
      </c>
      <c r="K2265" t="s">
        <v>16</v>
      </c>
      <c r="L2265" t="s">
        <v>9114</v>
      </c>
      <c r="M2265" t="s">
        <v>9115</v>
      </c>
    </row>
    <row r="2266" spans="1:13" x14ac:dyDescent="0.25">
      <c r="A2266" t="s">
        <v>9119</v>
      </c>
      <c r="B2266" t="str">
        <f t="shared" si="35"/>
        <v>Molecular Cancer Therapeutics</v>
      </c>
      <c r="C2266" t="s">
        <v>7339</v>
      </c>
      <c r="D2266">
        <v>2024</v>
      </c>
      <c r="E2266" t="s">
        <v>9120</v>
      </c>
      <c r="J2266" t="s">
        <v>1716</v>
      </c>
      <c r="K2266" t="s">
        <v>9121</v>
      </c>
      <c r="M2266" t="s">
        <v>9122</v>
      </c>
    </row>
    <row r="2267" spans="1:13" x14ac:dyDescent="0.25">
      <c r="A2267" t="s">
        <v>9123</v>
      </c>
      <c r="B2267" t="str">
        <f t="shared" si="35"/>
        <v>Science Translational Medicine</v>
      </c>
      <c r="C2267" t="s">
        <v>9124</v>
      </c>
      <c r="D2267">
        <v>2024</v>
      </c>
      <c r="E2267" t="s">
        <v>9125</v>
      </c>
      <c r="J2267" t="s">
        <v>471</v>
      </c>
      <c r="K2267" t="s">
        <v>143</v>
      </c>
      <c r="M2267" t="s">
        <v>9126</v>
      </c>
    </row>
    <row r="2268" spans="1:13" x14ac:dyDescent="0.25">
      <c r="A2268" t="s">
        <v>9127</v>
      </c>
      <c r="B2268" t="str">
        <f t="shared" si="35"/>
        <v>Chemistry of Materials</v>
      </c>
      <c r="C2268" t="s">
        <v>1558</v>
      </c>
      <c r="D2268">
        <v>2024</v>
      </c>
      <c r="E2268" t="s">
        <v>9128</v>
      </c>
      <c r="J2268" t="s">
        <v>892</v>
      </c>
      <c r="K2268" t="s">
        <v>16</v>
      </c>
      <c r="M2268" t="s">
        <v>9129</v>
      </c>
    </row>
    <row r="2269" spans="1:13" x14ac:dyDescent="0.25">
      <c r="A2269" t="s">
        <v>9130</v>
      </c>
      <c r="B2269" t="str">
        <f t="shared" si="35"/>
        <v>ACS Catalysis</v>
      </c>
      <c r="C2269" t="s">
        <v>360</v>
      </c>
      <c r="D2269">
        <v>2024</v>
      </c>
      <c r="E2269" t="s">
        <v>9131</v>
      </c>
      <c r="J2269" t="s">
        <v>59</v>
      </c>
      <c r="K2269" t="s">
        <v>16</v>
      </c>
      <c r="L2269" t="s">
        <v>9132</v>
      </c>
      <c r="M2269" t="s">
        <v>9133</v>
      </c>
    </row>
    <row r="2270" spans="1:13" x14ac:dyDescent="0.25">
      <c r="A2270" t="s">
        <v>9134</v>
      </c>
      <c r="B2270" t="str">
        <f t="shared" si="35"/>
        <v>Nature Protocols</v>
      </c>
      <c r="C2270" t="s">
        <v>2786</v>
      </c>
      <c r="D2270">
        <v>2024</v>
      </c>
      <c r="E2270" t="s">
        <v>9135</v>
      </c>
      <c r="M2270" t="s">
        <v>9136</v>
      </c>
    </row>
    <row r="2271" spans="1:13" x14ac:dyDescent="0.25">
      <c r="A2271" t="s">
        <v>9137</v>
      </c>
      <c r="B2271" t="str">
        <f t="shared" si="35"/>
        <v>Journal of Alloys and Compounds</v>
      </c>
      <c r="C2271" t="s">
        <v>617</v>
      </c>
      <c r="D2271">
        <v>2024</v>
      </c>
      <c r="E2271" t="s">
        <v>9138</v>
      </c>
      <c r="J2271" t="s">
        <v>152</v>
      </c>
      <c r="K2271" t="s">
        <v>16</v>
      </c>
      <c r="L2271" t="s">
        <v>9139</v>
      </c>
      <c r="M2271" t="s">
        <v>9140</v>
      </c>
    </row>
    <row r="2272" spans="1:13" x14ac:dyDescent="0.25">
      <c r="A2272" t="s">
        <v>9141</v>
      </c>
      <c r="B2272" t="str">
        <f t="shared" si="35"/>
        <v>FASEB Journal</v>
      </c>
      <c r="C2272" t="s">
        <v>9142</v>
      </c>
      <c r="D2272">
        <v>2024</v>
      </c>
      <c r="E2272" t="s">
        <v>9143</v>
      </c>
      <c r="J2272" t="s">
        <v>2288</v>
      </c>
      <c r="K2272" t="s">
        <v>16</v>
      </c>
      <c r="M2272" t="s">
        <v>9144</v>
      </c>
    </row>
    <row r="2273" spans="1:13" x14ac:dyDescent="0.25">
      <c r="A2273" t="s">
        <v>9145</v>
      </c>
      <c r="B2273" t="str">
        <f t="shared" si="35"/>
        <v>Frontiers in Catalysis</v>
      </c>
      <c r="C2273" t="s">
        <v>9146</v>
      </c>
      <c r="D2273">
        <v>2024</v>
      </c>
      <c r="E2273" t="s">
        <v>9147</v>
      </c>
      <c r="J2273" t="s">
        <v>219</v>
      </c>
      <c r="K2273" t="s">
        <v>143</v>
      </c>
      <c r="L2273" t="s">
        <v>4810</v>
      </c>
      <c r="M2273" t="s">
        <v>9148</v>
      </c>
    </row>
    <row r="2274" spans="1:13" x14ac:dyDescent="0.25">
      <c r="A2274" t="s">
        <v>9149</v>
      </c>
      <c r="B2274" t="str">
        <f t="shared" si="35"/>
        <v>Synchrotron Radiation News</v>
      </c>
      <c r="C2274" t="s">
        <v>867</v>
      </c>
      <c r="D2274">
        <v>2024</v>
      </c>
      <c r="E2274" t="s">
        <v>9150</v>
      </c>
      <c r="K2274" t="s">
        <v>16</v>
      </c>
      <c r="M2274" t="s">
        <v>9151</v>
      </c>
    </row>
    <row r="2275" spans="1:13" x14ac:dyDescent="0.25">
      <c r="A2275" t="s">
        <v>9152</v>
      </c>
      <c r="B2275" t="str">
        <f t="shared" si="35"/>
        <v>Acta Crystallographica D</v>
      </c>
      <c r="C2275" t="s">
        <v>2896</v>
      </c>
      <c r="D2275">
        <v>2024</v>
      </c>
      <c r="E2275" t="s">
        <v>9153</v>
      </c>
      <c r="M2275" t="s">
        <v>9154</v>
      </c>
    </row>
    <row r="2276" spans="1:13" x14ac:dyDescent="0.25">
      <c r="A2276" t="s">
        <v>9155</v>
      </c>
      <c r="B2276" t="str">
        <f t="shared" si="35"/>
        <v>Inorganic Chemistry</v>
      </c>
      <c r="C2276" t="s">
        <v>644</v>
      </c>
      <c r="D2276">
        <v>2024</v>
      </c>
      <c r="E2276" t="s">
        <v>9156</v>
      </c>
      <c r="J2276" t="s">
        <v>128</v>
      </c>
      <c r="K2276" t="s">
        <v>16</v>
      </c>
      <c r="M2276" t="s">
        <v>9157</v>
      </c>
    </row>
    <row r="2277" spans="1:13" x14ac:dyDescent="0.25">
      <c r="A2277" t="s">
        <v>9158</v>
      </c>
      <c r="B2277" t="str">
        <f t="shared" si="35"/>
        <v>Advanced Materials</v>
      </c>
      <c r="C2277" t="s">
        <v>266</v>
      </c>
      <c r="D2277">
        <v>2024</v>
      </c>
      <c r="E2277" t="s">
        <v>9159</v>
      </c>
      <c r="J2277" t="s">
        <v>9160</v>
      </c>
      <c r="K2277" t="s">
        <v>722</v>
      </c>
      <c r="L2277" t="s">
        <v>9161</v>
      </c>
      <c r="M2277" t="s">
        <v>9162</v>
      </c>
    </row>
    <row r="2278" spans="1:13" x14ac:dyDescent="0.25">
      <c r="A2278" t="s">
        <v>9163</v>
      </c>
      <c r="B2278" t="str">
        <f t="shared" si="35"/>
        <v>MATEC Web of Conferences</v>
      </c>
      <c r="C2278" t="s">
        <v>9164</v>
      </c>
      <c r="D2278">
        <v>2024</v>
      </c>
      <c r="E2278" t="s">
        <v>9165</v>
      </c>
      <c r="J2278" t="s">
        <v>203</v>
      </c>
      <c r="K2278" t="s">
        <v>16</v>
      </c>
      <c r="M2278" t="s">
        <v>9166</v>
      </c>
    </row>
    <row r="2279" spans="1:13" x14ac:dyDescent="0.25">
      <c r="A2279" t="s">
        <v>9167</v>
      </c>
      <c r="B2279" t="str">
        <f t="shared" si="35"/>
        <v>Acta Crystallographica D</v>
      </c>
      <c r="C2279" t="s">
        <v>2896</v>
      </c>
      <c r="D2279">
        <v>2024</v>
      </c>
      <c r="E2279" t="s">
        <v>9168</v>
      </c>
      <c r="J2279" t="s">
        <v>9169</v>
      </c>
      <c r="K2279" t="s">
        <v>16</v>
      </c>
      <c r="M2279" t="s">
        <v>9170</v>
      </c>
    </row>
    <row r="2280" spans="1:13" x14ac:dyDescent="0.25">
      <c r="A2280" t="s">
        <v>9171</v>
      </c>
      <c r="B2280" t="str">
        <f t="shared" si="35"/>
        <v>International Journal of Molecular Sciences</v>
      </c>
      <c r="C2280" t="s">
        <v>3806</v>
      </c>
      <c r="D2280">
        <v>2024</v>
      </c>
      <c r="E2280" t="s">
        <v>9172</v>
      </c>
      <c r="J2280" t="s">
        <v>113</v>
      </c>
      <c r="K2280" t="s">
        <v>16</v>
      </c>
      <c r="L2280" t="s">
        <v>2006</v>
      </c>
      <c r="M2280" t="s">
        <v>9173</v>
      </c>
    </row>
    <row r="2281" spans="1:13" x14ac:dyDescent="0.25">
      <c r="A2281" t="s">
        <v>9174</v>
      </c>
      <c r="B2281" t="str">
        <f t="shared" si="35"/>
        <v>International Journal of Biological Macromolecules</v>
      </c>
      <c r="C2281" t="s">
        <v>1467</v>
      </c>
      <c r="D2281">
        <v>2024</v>
      </c>
      <c r="E2281" t="s">
        <v>9175</v>
      </c>
      <c r="J2281" t="s">
        <v>1716</v>
      </c>
      <c r="K2281" t="s">
        <v>16</v>
      </c>
      <c r="L2281" t="s">
        <v>9176</v>
      </c>
      <c r="M2281" t="s">
        <v>9177</v>
      </c>
    </row>
    <row r="2282" spans="1:13" x14ac:dyDescent="0.25">
      <c r="A2282" t="s">
        <v>9178</v>
      </c>
      <c r="B2282" t="str">
        <f t="shared" si="35"/>
        <v>Advances in Colloid and Interface Science</v>
      </c>
      <c r="C2282" t="s">
        <v>8251</v>
      </c>
      <c r="D2282">
        <v>2024</v>
      </c>
      <c r="E2282" t="s">
        <v>9179</v>
      </c>
      <c r="M2282" t="s">
        <v>9180</v>
      </c>
    </row>
    <row r="2283" spans="1:13" x14ac:dyDescent="0.25">
      <c r="A2283" t="s">
        <v>9181</v>
      </c>
      <c r="B2283" t="str">
        <f t="shared" si="35"/>
        <v>ACS Applied Materials &amp; Interfaces</v>
      </c>
      <c r="C2283" t="s">
        <v>542</v>
      </c>
      <c r="D2283">
        <v>2024</v>
      </c>
      <c r="E2283" t="s">
        <v>9182</v>
      </c>
      <c r="J2283" t="s">
        <v>89</v>
      </c>
      <c r="K2283" t="s">
        <v>16</v>
      </c>
      <c r="M2283" t="s">
        <v>9183</v>
      </c>
    </row>
    <row r="2284" spans="1:13" x14ac:dyDescent="0.25">
      <c r="A2284" t="s">
        <v>9184</v>
      </c>
      <c r="B2284" t="str">
        <f t="shared" si="35"/>
        <v>Physical Review Applied</v>
      </c>
      <c r="C2284" t="s">
        <v>8079</v>
      </c>
      <c r="D2284">
        <v>2024</v>
      </c>
      <c r="E2284" t="s">
        <v>9185</v>
      </c>
      <c r="J2284" t="s">
        <v>309</v>
      </c>
      <c r="K2284" t="s">
        <v>16</v>
      </c>
      <c r="L2284" t="s">
        <v>9186</v>
      </c>
      <c r="M2284" t="s">
        <v>9187</v>
      </c>
    </row>
    <row r="2285" spans="1:13" x14ac:dyDescent="0.25">
      <c r="A2285" t="s">
        <v>9188</v>
      </c>
      <c r="B2285" t="str">
        <f t="shared" si="35"/>
        <v>Materials Today Chemistry</v>
      </c>
      <c r="C2285" t="s">
        <v>7438</v>
      </c>
      <c r="D2285">
        <v>2024</v>
      </c>
      <c r="E2285" t="s">
        <v>9189</v>
      </c>
      <c r="J2285" t="s">
        <v>309</v>
      </c>
      <c r="K2285" t="s">
        <v>16</v>
      </c>
      <c r="M2285" t="s">
        <v>9190</v>
      </c>
    </row>
    <row r="2286" spans="1:13" x14ac:dyDescent="0.25">
      <c r="A2286" t="s">
        <v>9191</v>
      </c>
      <c r="B2286" t="str">
        <f t="shared" si="35"/>
        <v>Materials &amp; Design</v>
      </c>
      <c r="C2286" t="s">
        <v>179</v>
      </c>
      <c r="D2286">
        <v>2024</v>
      </c>
      <c r="E2286" t="s">
        <v>9192</v>
      </c>
      <c r="J2286" t="s">
        <v>309</v>
      </c>
      <c r="K2286" t="s">
        <v>16</v>
      </c>
      <c r="M2286" t="s">
        <v>9193</v>
      </c>
    </row>
    <row r="2287" spans="1:13" x14ac:dyDescent="0.25">
      <c r="A2287" t="s">
        <v>9194</v>
      </c>
      <c r="B2287" t="str">
        <f t="shared" si="35"/>
        <v>Journal of Peptide Science</v>
      </c>
      <c r="C2287" t="s">
        <v>9195</v>
      </c>
      <c r="D2287">
        <v>2024</v>
      </c>
      <c r="E2287" t="s">
        <v>9196</v>
      </c>
      <c r="J2287" t="s">
        <v>89</v>
      </c>
      <c r="K2287" t="s">
        <v>16</v>
      </c>
      <c r="L2287" t="s">
        <v>9197</v>
      </c>
      <c r="M2287" t="s">
        <v>9198</v>
      </c>
    </row>
    <row r="2288" spans="1:13" x14ac:dyDescent="0.25">
      <c r="A2288" t="s">
        <v>9199</v>
      </c>
      <c r="B2288" t="str">
        <f t="shared" si="35"/>
        <v>ACS Applied Materials &amp; Interfaces</v>
      </c>
      <c r="C2288" t="s">
        <v>542</v>
      </c>
      <c r="D2288">
        <v>2024</v>
      </c>
      <c r="E2288" t="s">
        <v>9200</v>
      </c>
      <c r="J2288" t="s">
        <v>89</v>
      </c>
      <c r="K2288" t="s">
        <v>16</v>
      </c>
      <c r="L2288" t="s">
        <v>9201</v>
      </c>
      <c r="M2288" t="s">
        <v>9202</v>
      </c>
    </row>
    <row r="2289" spans="1:13" x14ac:dyDescent="0.25">
      <c r="A2289" t="s">
        <v>9203</v>
      </c>
      <c r="B2289" t="str">
        <f t="shared" si="35"/>
        <v>Biomacromolecules</v>
      </c>
      <c r="C2289" t="s">
        <v>6439</v>
      </c>
      <c r="D2289">
        <v>2024</v>
      </c>
      <c r="E2289" t="s">
        <v>9204</v>
      </c>
      <c r="J2289" t="s">
        <v>21</v>
      </c>
      <c r="K2289" t="s">
        <v>941</v>
      </c>
      <c r="L2289" t="s">
        <v>9205</v>
      </c>
      <c r="M2289" t="s">
        <v>9206</v>
      </c>
    </row>
    <row r="2290" spans="1:13" x14ac:dyDescent="0.25">
      <c r="A2290" t="s">
        <v>9207</v>
      </c>
      <c r="B2290" t="str">
        <f t="shared" si="35"/>
        <v>Inorganic Chemistry</v>
      </c>
      <c r="C2290" t="s">
        <v>644</v>
      </c>
      <c r="D2290">
        <v>2024</v>
      </c>
      <c r="E2290" t="s">
        <v>9208</v>
      </c>
      <c r="J2290" t="s">
        <v>137</v>
      </c>
      <c r="K2290" t="s">
        <v>16</v>
      </c>
      <c r="M2290" t="s">
        <v>9209</v>
      </c>
    </row>
    <row r="2291" spans="1:13" x14ac:dyDescent="0.25">
      <c r="A2291" t="s">
        <v>9210</v>
      </c>
      <c r="B2291" t="str">
        <f t="shared" si="35"/>
        <v>Non-Destructive Material Characterization Methods</v>
      </c>
      <c r="D2291">
        <v>2024</v>
      </c>
      <c r="E2291" t="s">
        <v>9211</v>
      </c>
      <c r="F2291" t="s">
        <v>9212</v>
      </c>
      <c r="G2291" t="s">
        <v>47</v>
      </c>
      <c r="J2291" t="s">
        <v>309</v>
      </c>
      <c r="K2291" t="s">
        <v>16</v>
      </c>
      <c r="M2291" t="s">
        <v>9213</v>
      </c>
    </row>
    <row r="2292" spans="1:13" x14ac:dyDescent="0.25">
      <c r="A2292" t="s">
        <v>9214</v>
      </c>
      <c r="B2292" t="str">
        <f t="shared" si="35"/>
        <v>Helvetica Chimica Acta</v>
      </c>
      <c r="C2292" t="s">
        <v>8314</v>
      </c>
      <c r="D2292">
        <v>2024</v>
      </c>
      <c r="E2292" t="s">
        <v>9215</v>
      </c>
      <c r="J2292" t="s">
        <v>362</v>
      </c>
      <c r="K2292" t="s">
        <v>16</v>
      </c>
      <c r="L2292" t="s">
        <v>9216</v>
      </c>
      <c r="M2292" t="s">
        <v>9217</v>
      </c>
    </row>
    <row r="2293" spans="1:13" x14ac:dyDescent="0.25">
      <c r="A2293" t="s">
        <v>9218</v>
      </c>
      <c r="B2293" t="str">
        <f t="shared" si="35"/>
        <v>Materials Advances</v>
      </c>
      <c r="C2293" t="s">
        <v>437</v>
      </c>
      <c r="D2293">
        <v>2024</v>
      </c>
      <c r="E2293" t="s">
        <v>9219</v>
      </c>
      <c r="J2293" t="s">
        <v>104</v>
      </c>
      <c r="K2293" t="s">
        <v>16</v>
      </c>
      <c r="M2293" t="s">
        <v>9220</v>
      </c>
    </row>
    <row r="2294" spans="1:13" x14ac:dyDescent="0.25">
      <c r="A2294" t="s">
        <v>9221</v>
      </c>
      <c r="B2294" t="str">
        <f t="shared" si="35"/>
        <v>Nature Microbiology</v>
      </c>
      <c r="C2294" t="s">
        <v>3071</v>
      </c>
      <c r="D2294">
        <v>2024</v>
      </c>
      <c r="E2294" t="s">
        <v>9222</v>
      </c>
      <c r="J2294" t="s">
        <v>6320</v>
      </c>
      <c r="K2294" t="s">
        <v>9223</v>
      </c>
      <c r="L2294" t="s">
        <v>9224</v>
      </c>
      <c r="M2294" t="s">
        <v>9225</v>
      </c>
    </row>
    <row r="2295" spans="1:13" x14ac:dyDescent="0.25">
      <c r="A2295" t="s">
        <v>9226</v>
      </c>
      <c r="B2295" t="str">
        <f t="shared" si="35"/>
        <v>Inorganic Chemistry Frontiers</v>
      </c>
      <c r="C2295" t="s">
        <v>2543</v>
      </c>
      <c r="D2295">
        <v>2024</v>
      </c>
      <c r="E2295" t="s">
        <v>9227</v>
      </c>
      <c r="J2295" t="s">
        <v>1692</v>
      </c>
      <c r="K2295" t="s">
        <v>16</v>
      </c>
      <c r="M2295" t="s">
        <v>9228</v>
      </c>
    </row>
    <row r="2296" spans="1:13" x14ac:dyDescent="0.25">
      <c r="A2296" t="s">
        <v>9229</v>
      </c>
      <c r="B2296" t="str">
        <f t="shared" si="35"/>
        <v>Anthropological Science</v>
      </c>
      <c r="C2296" t="s">
        <v>9230</v>
      </c>
      <c r="D2296">
        <v>2024</v>
      </c>
      <c r="E2296" t="s">
        <v>9231</v>
      </c>
      <c r="J2296" t="s">
        <v>94</v>
      </c>
      <c r="K2296" t="s">
        <v>16</v>
      </c>
      <c r="M2296" t="s">
        <v>9232</v>
      </c>
    </row>
    <row r="2297" spans="1:13" x14ac:dyDescent="0.25">
      <c r="A2297" t="s">
        <v>9233</v>
      </c>
      <c r="B2297" t="str">
        <f t="shared" si="35"/>
        <v>Angewandte Chemie International Edition</v>
      </c>
      <c r="C2297" t="s">
        <v>222</v>
      </c>
      <c r="D2297">
        <v>2024</v>
      </c>
      <c r="E2297" t="s">
        <v>9234</v>
      </c>
      <c r="J2297" t="s">
        <v>142</v>
      </c>
      <c r="K2297" t="s">
        <v>16</v>
      </c>
      <c r="L2297" t="s">
        <v>9235</v>
      </c>
      <c r="M2297" t="s">
        <v>9236</v>
      </c>
    </row>
    <row r="2298" spans="1:13" x14ac:dyDescent="0.25">
      <c r="A2298" t="s">
        <v>9237</v>
      </c>
      <c r="B2298" t="str">
        <f t="shared" si="35"/>
        <v>European Journal of Medicinal Chemistry</v>
      </c>
      <c r="C2298" t="s">
        <v>173</v>
      </c>
      <c r="D2298">
        <v>2024</v>
      </c>
      <c r="E2298" t="s">
        <v>9238</v>
      </c>
      <c r="J2298" t="s">
        <v>1076</v>
      </c>
      <c r="K2298" t="s">
        <v>16</v>
      </c>
      <c r="M2298" t="s">
        <v>9239</v>
      </c>
    </row>
    <row r="2299" spans="1:13" x14ac:dyDescent="0.25">
      <c r="A2299" t="s">
        <v>9240</v>
      </c>
      <c r="B2299" t="str">
        <f t="shared" si="35"/>
        <v>Cancer/RadiothÃ©rapie</v>
      </c>
      <c r="C2299" t="s">
        <v>9241</v>
      </c>
      <c r="D2299">
        <v>2024</v>
      </c>
      <c r="E2299" t="s">
        <v>9242</v>
      </c>
      <c r="M2299" t="s">
        <v>9243</v>
      </c>
    </row>
    <row r="2300" spans="1:13" x14ac:dyDescent="0.25">
      <c r="A2300" t="s">
        <v>9244</v>
      </c>
      <c r="B2300" t="str">
        <f t="shared" si="35"/>
        <v>Journal of Applied Physics</v>
      </c>
      <c r="C2300" t="s">
        <v>755</v>
      </c>
      <c r="D2300">
        <v>2024</v>
      </c>
      <c r="E2300" t="s">
        <v>9245</v>
      </c>
      <c r="K2300" t="s">
        <v>5788</v>
      </c>
      <c r="M2300" t="s">
        <v>9246</v>
      </c>
    </row>
    <row r="2301" spans="1:13" x14ac:dyDescent="0.25">
      <c r="A2301" t="s">
        <v>9247</v>
      </c>
      <c r="B2301" t="str">
        <f t="shared" si="35"/>
        <v>Inorganic Chemistry</v>
      </c>
      <c r="C2301" t="s">
        <v>644</v>
      </c>
      <c r="D2301">
        <v>2024</v>
      </c>
      <c r="E2301" t="s">
        <v>9248</v>
      </c>
      <c r="K2301" t="s">
        <v>9249</v>
      </c>
      <c r="M2301" t="s">
        <v>9250</v>
      </c>
    </row>
    <row r="2302" spans="1:13" x14ac:dyDescent="0.25">
      <c r="A2302" t="s">
        <v>9251</v>
      </c>
      <c r="B2302" t="str">
        <f t="shared" si="35"/>
        <v>Langmuir</v>
      </c>
      <c r="C2302" t="s">
        <v>1544</v>
      </c>
      <c r="D2302">
        <v>2024</v>
      </c>
      <c r="E2302" t="s">
        <v>9252</v>
      </c>
      <c r="J2302" t="s">
        <v>21</v>
      </c>
      <c r="K2302" t="s">
        <v>16</v>
      </c>
      <c r="L2302" t="s">
        <v>9253</v>
      </c>
      <c r="M2302" t="s">
        <v>9254</v>
      </c>
    </row>
    <row r="2303" spans="1:13" x14ac:dyDescent="0.25">
      <c r="A2303" t="s">
        <v>9255</v>
      </c>
      <c r="B2303" t="str">
        <f t="shared" si="35"/>
        <v>Open Ceramics</v>
      </c>
      <c r="C2303" t="s">
        <v>9256</v>
      </c>
      <c r="D2303">
        <v>2024</v>
      </c>
      <c r="E2303" t="s">
        <v>9257</v>
      </c>
      <c r="J2303" t="s">
        <v>203</v>
      </c>
      <c r="K2303" t="s">
        <v>16</v>
      </c>
      <c r="L2303" t="s">
        <v>9258</v>
      </c>
      <c r="M2303" t="s">
        <v>9259</v>
      </c>
    </row>
    <row r="2304" spans="1:13" x14ac:dyDescent="0.25">
      <c r="A2304" t="s">
        <v>9260</v>
      </c>
      <c r="B2304" t="str">
        <f t="shared" si="35"/>
        <v>Physical Review B</v>
      </c>
      <c r="C2304" t="s">
        <v>519</v>
      </c>
      <c r="D2304">
        <v>2024</v>
      </c>
      <c r="E2304" t="s">
        <v>9261</v>
      </c>
      <c r="J2304" t="s">
        <v>128</v>
      </c>
      <c r="K2304" t="s">
        <v>16</v>
      </c>
      <c r="L2304" t="s">
        <v>9262</v>
      </c>
      <c r="M2304" t="s">
        <v>9263</v>
      </c>
    </row>
    <row r="2305" spans="1:13" x14ac:dyDescent="0.25">
      <c r="A2305" t="s">
        <v>9264</v>
      </c>
      <c r="B2305" t="str">
        <f t="shared" si="35"/>
        <v>Nature Reviews Methods Primers</v>
      </c>
      <c r="C2305" t="s">
        <v>7136</v>
      </c>
      <c r="D2305">
        <v>2024</v>
      </c>
      <c r="E2305" t="s">
        <v>9265</v>
      </c>
      <c r="M2305" t="s">
        <v>9266</v>
      </c>
    </row>
    <row r="2306" spans="1:13" x14ac:dyDescent="0.25">
      <c r="A2306" t="s">
        <v>9267</v>
      </c>
      <c r="B2306" t="str">
        <f t="shared" si="35"/>
        <v>Acta Crystallographica A</v>
      </c>
      <c r="C2306" t="s">
        <v>4935</v>
      </c>
      <c r="D2306">
        <v>2024</v>
      </c>
      <c r="E2306" t="s">
        <v>9268</v>
      </c>
      <c r="M2306" t="s">
        <v>9269</v>
      </c>
    </row>
    <row r="2307" spans="1:13" x14ac:dyDescent="0.25">
      <c r="A2307" t="s">
        <v>9272</v>
      </c>
      <c r="B2307" t="str">
        <f t="shared" ref="B2307:B2370" si="36">IF(C2307="", IF(F2307="","",F2307),C2307)</f>
        <v>Biophysical Journal</v>
      </c>
      <c r="C2307" t="s">
        <v>5240</v>
      </c>
      <c r="D2307">
        <v>2024</v>
      </c>
      <c r="E2307" t="s">
        <v>9273</v>
      </c>
      <c r="J2307" t="s">
        <v>1573</v>
      </c>
      <c r="K2307" t="s">
        <v>16</v>
      </c>
      <c r="L2307" t="s">
        <v>9274</v>
      </c>
      <c r="M2307" t="s">
        <v>9275</v>
      </c>
    </row>
    <row r="2308" spans="1:13" x14ac:dyDescent="0.25">
      <c r="A2308" t="s">
        <v>9276</v>
      </c>
      <c r="B2308" t="str">
        <f t="shared" si="36"/>
        <v>Solid Earth</v>
      </c>
      <c r="C2308" t="s">
        <v>9277</v>
      </c>
      <c r="D2308">
        <v>2024</v>
      </c>
      <c r="E2308" t="s">
        <v>9278</v>
      </c>
      <c r="J2308" t="s">
        <v>27</v>
      </c>
      <c r="K2308" t="s">
        <v>16</v>
      </c>
      <c r="L2308" t="s">
        <v>5521</v>
      </c>
      <c r="M2308" t="s">
        <v>9279</v>
      </c>
    </row>
    <row r="2309" spans="1:13" x14ac:dyDescent="0.25">
      <c r="A2309" t="s">
        <v>9280</v>
      </c>
      <c r="B2309" t="str">
        <f t="shared" si="36"/>
        <v>ACS Nano</v>
      </c>
      <c r="C2309" t="s">
        <v>1262</v>
      </c>
      <c r="D2309">
        <v>2024</v>
      </c>
      <c r="E2309" t="s">
        <v>9281</v>
      </c>
      <c r="J2309" t="s">
        <v>197</v>
      </c>
      <c r="K2309" t="s">
        <v>16</v>
      </c>
      <c r="L2309" t="s">
        <v>7758</v>
      </c>
      <c r="M2309" t="s">
        <v>9282</v>
      </c>
    </row>
    <row r="2310" spans="1:13" x14ac:dyDescent="0.25">
      <c r="A2310" t="s">
        <v>9287</v>
      </c>
      <c r="B2310" t="str">
        <f t="shared" si="36"/>
        <v>Small</v>
      </c>
      <c r="C2310" t="s">
        <v>195</v>
      </c>
      <c r="D2310">
        <v>2024</v>
      </c>
      <c r="E2310" t="s">
        <v>9288</v>
      </c>
      <c r="J2310" t="s">
        <v>728</v>
      </c>
      <c r="K2310" t="s">
        <v>16</v>
      </c>
      <c r="L2310" t="s">
        <v>2106</v>
      </c>
      <c r="M2310" t="s">
        <v>9289</v>
      </c>
    </row>
    <row r="2311" spans="1:13" x14ac:dyDescent="0.25">
      <c r="A2311" t="s">
        <v>9290</v>
      </c>
      <c r="B2311" t="str">
        <f t="shared" si="36"/>
        <v>IUCrJ</v>
      </c>
      <c r="C2311" t="s">
        <v>324</v>
      </c>
      <c r="D2311">
        <v>2024</v>
      </c>
      <c r="E2311" t="s">
        <v>9291</v>
      </c>
      <c r="K2311" t="s">
        <v>16</v>
      </c>
      <c r="M2311" t="s">
        <v>9292</v>
      </c>
    </row>
    <row r="2312" spans="1:13" x14ac:dyDescent="0.25">
      <c r="A2312" t="s">
        <v>9293</v>
      </c>
      <c r="B2312" t="str">
        <f t="shared" si="36"/>
        <v>Angewandte Chemie International Edition</v>
      </c>
      <c r="C2312" t="s">
        <v>222</v>
      </c>
      <c r="D2312">
        <v>2024</v>
      </c>
      <c r="E2312" t="s">
        <v>9294</v>
      </c>
      <c r="J2312" t="s">
        <v>163</v>
      </c>
      <c r="K2312" t="s">
        <v>722</v>
      </c>
      <c r="L2312" t="s">
        <v>1189</v>
      </c>
      <c r="M2312" t="s">
        <v>9295</v>
      </c>
    </row>
    <row r="2313" spans="1:13" x14ac:dyDescent="0.25">
      <c r="A2313" t="s">
        <v>9296</v>
      </c>
      <c r="B2313" t="str">
        <f t="shared" si="36"/>
        <v>PLoS Biology</v>
      </c>
      <c r="C2313" t="s">
        <v>4844</v>
      </c>
      <c r="D2313">
        <v>2024</v>
      </c>
      <c r="E2313" t="s">
        <v>9297</v>
      </c>
      <c r="J2313" t="s">
        <v>471</v>
      </c>
      <c r="K2313" t="s">
        <v>722</v>
      </c>
      <c r="L2313" t="s">
        <v>9298</v>
      </c>
      <c r="M2313" t="s">
        <v>9299</v>
      </c>
    </row>
    <row r="2314" spans="1:13" x14ac:dyDescent="0.25">
      <c r="A2314" t="s">
        <v>9300</v>
      </c>
      <c r="B2314" t="str">
        <f t="shared" si="36"/>
        <v>Advanced Science</v>
      </c>
      <c r="C2314" t="s">
        <v>1438</v>
      </c>
      <c r="D2314">
        <v>2024</v>
      </c>
      <c r="E2314" t="s">
        <v>9301</v>
      </c>
      <c r="J2314" t="s">
        <v>321</v>
      </c>
      <c r="K2314" t="s">
        <v>16</v>
      </c>
      <c r="L2314" t="s">
        <v>9302</v>
      </c>
      <c r="M2314" t="s">
        <v>9303</v>
      </c>
    </row>
    <row r="2315" spans="1:13" x14ac:dyDescent="0.25">
      <c r="A2315" t="s">
        <v>9304</v>
      </c>
      <c r="B2315" t="str">
        <f t="shared" si="36"/>
        <v>Protein Science</v>
      </c>
      <c r="C2315" t="s">
        <v>111</v>
      </c>
      <c r="D2315">
        <v>2024</v>
      </c>
      <c r="E2315" t="s">
        <v>9305</v>
      </c>
      <c r="J2315" t="s">
        <v>89</v>
      </c>
      <c r="K2315" t="s">
        <v>143</v>
      </c>
      <c r="M2315" t="s">
        <v>9306</v>
      </c>
    </row>
    <row r="2316" spans="1:13" x14ac:dyDescent="0.25">
      <c r="A2316" t="s">
        <v>2154</v>
      </c>
      <c r="B2316" t="str">
        <f t="shared" si="36"/>
        <v>SSRN</v>
      </c>
      <c r="C2316" t="s">
        <v>9307</v>
      </c>
      <c r="D2316">
        <v>2024</v>
      </c>
      <c r="E2316" t="s">
        <v>9308</v>
      </c>
      <c r="K2316" t="s">
        <v>2156</v>
      </c>
      <c r="M2316" t="s">
        <v>9309</v>
      </c>
    </row>
    <row r="2317" spans="1:13" x14ac:dyDescent="0.25">
      <c r="A2317" t="s">
        <v>9310</v>
      </c>
      <c r="B2317" t="str">
        <f t="shared" si="36"/>
        <v>Journal of Catalysis</v>
      </c>
      <c r="C2317" t="s">
        <v>490</v>
      </c>
      <c r="D2317">
        <v>2024</v>
      </c>
      <c r="E2317" t="s">
        <v>9311</v>
      </c>
      <c r="J2317" t="s">
        <v>59</v>
      </c>
      <c r="K2317" t="s">
        <v>16</v>
      </c>
      <c r="L2317" t="s">
        <v>9312</v>
      </c>
      <c r="M2317" t="s">
        <v>9313</v>
      </c>
    </row>
    <row r="2318" spans="1:13" x14ac:dyDescent="0.25">
      <c r="A2318" t="s">
        <v>9314</v>
      </c>
      <c r="B2318" t="str">
        <f t="shared" si="36"/>
        <v>Nature Communications</v>
      </c>
      <c r="C2318" t="s">
        <v>51</v>
      </c>
      <c r="D2318">
        <v>2024</v>
      </c>
      <c r="E2318" t="s">
        <v>9315</v>
      </c>
      <c r="J2318" t="s">
        <v>137</v>
      </c>
      <c r="K2318" t="s">
        <v>5273</v>
      </c>
      <c r="M2318" t="s">
        <v>9316</v>
      </c>
    </row>
    <row r="2319" spans="1:13" x14ac:dyDescent="0.25">
      <c r="A2319" t="s">
        <v>9317</v>
      </c>
      <c r="B2319" t="str">
        <f t="shared" si="36"/>
        <v>Journal of the American Chemical Society</v>
      </c>
      <c r="C2319" t="s">
        <v>135</v>
      </c>
      <c r="D2319">
        <v>2024</v>
      </c>
      <c r="E2319" t="s">
        <v>9318</v>
      </c>
      <c r="J2319" t="s">
        <v>142</v>
      </c>
      <c r="K2319" t="s">
        <v>389</v>
      </c>
      <c r="M2319" t="s">
        <v>9319</v>
      </c>
    </row>
    <row r="2320" spans="1:13" x14ac:dyDescent="0.25">
      <c r="A2320" t="s">
        <v>9320</v>
      </c>
      <c r="B2320" t="str">
        <f t="shared" si="36"/>
        <v>Current Research in Biotechnology</v>
      </c>
      <c r="C2320" t="s">
        <v>9321</v>
      </c>
      <c r="D2320">
        <v>2024</v>
      </c>
      <c r="E2320" t="s">
        <v>9322</v>
      </c>
      <c r="M2320" t="s">
        <v>9323</v>
      </c>
    </row>
    <row r="2321" spans="1:13" x14ac:dyDescent="0.25">
      <c r="A2321" t="s">
        <v>9324</v>
      </c>
      <c r="B2321" t="str">
        <f t="shared" si="36"/>
        <v>IEEE Transactions on Applied Superconductivity</v>
      </c>
      <c r="C2321" t="s">
        <v>9325</v>
      </c>
      <c r="D2321">
        <v>2024</v>
      </c>
      <c r="E2321" t="s">
        <v>9326</v>
      </c>
      <c r="M2321" t="s">
        <v>9327</v>
      </c>
    </row>
    <row r="2322" spans="1:13" x14ac:dyDescent="0.25">
      <c r="A2322" t="s">
        <v>9328</v>
      </c>
      <c r="B2322" t="str">
        <f t="shared" si="36"/>
        <v>Communications Materials</v>
      </c>
      <c r="C2322" t="s">
        <v>629</v>
      </c>
      <c r="D2322">
        <v>2024</v>
      </c>
      <c r="E2322" t="s">
        <v>9329</v>
      </c>
      <c r="J2322" t="s">
        <v>203</v>
      </c>
      <c r="K2322" t="s">
        <v>16</v>
      </c>
      <c r="L2322" t="s">
        <v>9330</v>
      </c>
      <c r="M2322" t="s">
        <v>9331</v>
      </c>
    </row>
    <row r="2323" spans="1:13" x14ac:dyDescent="0.25">
      <c r="A2323" t="s">
        <v>9332</v>
      </c>
      <c r="B2323" t="str">
        <f t="shared" si="36"/>
        <v>Nanoscale Advances</v>
      </c>
      <c r="C2323" t="s">
        <v>4533</v>
      </c>
      <c r="D2323">
        <v>2024</v>
      </c>
      <c r="E2323" t="s">
        <v>9333</v>
      </c>
      <c r="J2323" t="s">
        <v>27</v>
      </c>
      <c r="K2323" t="s">
        <v>16</v>
      </c>
      <c r="L2323" t="s">
        <v>9334</v>
      </c>
      <c r="M2323" t="s">
        <v>9335</v>
      </c>
    </row>
    <row r="2324" spans="1:13" x14ac:dyDescent="0.25">
      <c r="A2324" t="s">
        <v>9336</v>
      </c>
      <c r="B2324" t="str">
        <f t="shared" si="36"/>
        <v>Catalysis Science &amp; Technology</v>
      </c>
      <c r="C2324" t="s">
        <v>3003</v>
      </c>
      <c r="D2324">
        <v>2024</v>
      </c>
      <c r="E2324" t="s">
        <v>9337</v>
      </c>
      <c r="J2324" t="s">
        <v>362</v>
      </c>
      <c r="K2324" t="s">
        <v>16</v>
      </c>
      <c r="M2324" t="s">
        <v>9338</v>
      </c>
    </row>
    <row r="2325" spans="1:13" x14ac:dyDescent="0.25">
      <c r="A2325" t="s">
        <v>9339</v>
      </c>
      <c r="B2325" t="str">
        <f t="shared" si="36"/>
        <v>Polymers</v>
      </c>
      <c r="C2325" t="s">
        <v>2272</v>
      </c>
      <c r="D2325">
        <v>2024</v>
      </c>
      <c r="E2325" t="s">
        <v>9340</v>
      </c>
      <c r="J2325" t="s">
        <v>163</v>
      </c>
      <c r="K2325" t="s">
        <v>16</v>
      </c>
      <c r="M2325" t="s">
        <v>9341</v>
      </c>
    </row>
    <row r="2326" spans="1:13" x14ac:dyDescent="0.25">
      <c r="A2326" t="s">
        <v>9342</v>
      </c>
      <c r="B2326" t="str">
        <f t="shared" si="36"/>
        <v>Acta Crystallographica A</v>
      </c>
      <c r="C2326" t="s">
        <v>4935</v>
      </c>
      <c r="D2326">
        <v>2024</v>
      </c>
      <c r="E2326" t="s">
        <v>9343</v>
      </c>
      <c r="J2326" t="s">
        <v>362</v>
      </c>
      <c r="K2326" t="s">
        <v>16</v>
      </c>
      <c r="M2326" t="s">
        <v>9344</v>
      </c>
    </row>
    <row r="2327" spans="1:13" x14ac:dyDescent="0.25">
      <c r="A2327" t="s">
        <v>2191</v>
      </c>
      <c r="B2327" t="str">
        <f t="shared" si="36"/>
        <v>Journal of Applied Crystallography</v>
      </c>
      <c r="C2327" t="s">
        <v>1338</v>
      </c>
      <c r="D2327">
        <v>2024</v>
      </c>
      <c r="E2327" t="s">
        <v>9345</v>
      </c>
      <c r="J2327" t="s">
        <v>163</v>
      </c>
      <c r="K2327" t="s">
        <v>16</v>
      </c>
      <c r="M2327" t="s">
        <v>9346</v>
      </c>
    </row>
    <row r="2328" spans="1:13" x14ac:dyDescent="0.25">
      <c r="A2328" t="s">
        <v>9347</v>
      </c>
      <c r="B2328" t="str">
        <f t="shared" si="36"/>
        <v>Journal of Synchrotron Radiation</v>
      </c>
      <c r="C2328" t="s">
        <v>350</v>
      </c>
      <c r="D2328">
        <v>2024</v>
      </c>
      <c r="E2328" t="s">
        <v>9348</v>
      </c>
      <c r="J2328" t="s">
        <v>163</v>
      </c>
      <c r="K2328" t="s">
        <v>16</v>
      </c>
      <c r="M2328" t="s">
        <v>9349</v>
      </c>
    </row>
    <row r="2329" spans="1:13" x14ac:dyDescent="0.25">
      <c r="A2329" t="s">
        <v>9350</v>
      </c>
      <c r="B2329" t="str">
        <f t="shared" si="36"/>
        <v>Chemistry - A European Journal</v>
      </c>
      <c r="C2329" t="s">
        <v>885</v>
      </c>
      <c r="D2329">
        <v>2024</v>
      </c>
      <c r="E2329" t="s">
        <v>9351</v>
      </c>
      <c r="J2329" t="s">
        <v>27</v>
      </c>
      <c r="K2329" t="s">
        <v>16</v>
      </c>
      <c r="M2329" t="s">
        <v>9352</v>
      </c>
    </row>
    <row r="2330" spans="1:13" x14ac:dyDescent="0.25">
      <c r="A2330" t="s">
        <v>9353</v>
      </c>
      <c r="B2330" t="str">
        <f t="shared" si="36"/>
        <v>Ceramics International</v>
      </c>
      <c r="C2330" t="s">
        <v>1518</v>
      </c>
      <c r="D2330">
        <v>2024</v>
      </c>
      <c r="E2330" t="s">
        <v>9354</v>
      </c>
      <c r="M2330" t="s">
        <v>9355</v>
      </c>
    </row>
    <row r="2331" spans="1:13" x14ac:dyDescent="0.25">
      <c r="A2331" t="s">
        <v>9356</v>
      </c>
      <c r="B2331" t="str">
        <f t="shared" si="36"/>
        <v>Journal of Molecular Biology</v>
      </c>
      <c r="C2331" t="s">
        <v>1736</v>
      </c>
      <c r="D2331">
        <v>2024</v>
      </c>
      <c r="E2331" t="s">
        <v>9357</v>
      </c>
      <c r="J2331" t="s">
        <v>5321</v>
      </c>
      <c r="K2331" t="s">
        <v>16</v>
      </c>
      <c r="L2331" t="s">
        <v>558</v>
      </c>
      <c r="M2331" t="s">
        <v>9358</v>
      </c>
    </row>
    <row r="2332" spans="1:13" x14ac:dyDescent="0.25">
      <c r="A2332" t="s">
        <v>9359</v>
      </c>
      <c r="B2332" t="str">
        <f>IF(C2332="", IF(F2332="",I2332,F2332),C2332)</f>
        <v>KU Leuven &amp; University of Antwerp, Belgium (PhD thesis)</v>
      </c>
      <c r="D2332">
        <v>2024</v>
      </c>
      <c r="E2332" t="s">
        <v>9360</v>
      </c>
      <c r="I2332" t="s">
        <v>9361</v>
      </c>
      <c r="J2332" t="s">
        <v>152</v>
      </c>
      <c r="K2332" t="s">
        <v>16</v>
      </c>
      <c r="M2332" t="s">
        <v>9362</v>
      </c>
    </row>
    <row r="2333" spans="1:13" x14ac:dyDescent="0.25">
      <c r="A2333" t="s">
        <v>9363</v>
      </c>
      <c r="B2333" t="str">
        <f t="shared" si="36"/>
        <v>ACS Applied Energy Materials</v>
      </c>
      <c r="C2333" t="s">
        <v>1037</v>
      </c>
      <c r="D2333">
        <v>2024</v>
      </c>
      <c r="E2333" t="s">
        <v>9364</v>
      </c>
      <c r="J2333" t="s">
        <v>128</v>
      </c>
      <c r="K2333" t="s">
        <v>16</v>
      </c>
      <c r="M2333" t="s">
        <v>9365</v>
      </c>
    </row>
    <row r="2334" spans="1:13" x14ac:dyDescent="0.25">
      <c r="A2334" t="s">
        <v>9366</v>
      </c>
      <c r="B2334" t="str">
        <f t="shared" si="36"/>
        <v>Macromolecules</v>
      </c>
      <c r="C2334" t="s">
        <v>927</v>
      </c>
      <c r="D2334">
        <v>2024</v>
      </c>
      <c r="E2334" t="s">
        <v>9367</v>
      </c>
      <c r="J2334" t="s">
        <v>163</v>
      </c>
      <c r="K2334" t="s">
        <v>16</v>
      </c>
      <c r="L2334" t="s">
        <v>9368</v>
      </c>
      <c r="M2334" t="s">
        <v>9369</v>
      </c>
    </row>
    <row r="2335" spans="1:13" x14ac:dyDescent="0.25">
      <c r="A2335" t="s">
        <v>9370</v>
      </c>
      <c r="B2335" t="str">
        <f t="shared" si="36"/>
        <v>Data in Brief</v>
      </c>
      <c r="C2335" t="s">
        <v>9371</v>
      </c>
      <c r="D2335">
        <v>2024</v>
      </c>
      <c r="E2335" t="s">
        <v>9372</v>
      </c>
      <c r="J2335" t="s">
        <v>89</v>
      </c>
      <c r="K2335" t="s">
        <v>9373</v>
      </c>
      <c r="L2335" t="s">
        <v>9374</v>
      </c>
      <c r="M2335" t="s">
        <v>9375</v>
      </c>
    </row>
    <row r="2336" spans="1:13" x14ac:dyDescent="0.25">
      <c r="A2336" t="s">
        <v>9381</v>
      </c>
      <c r="B2336" t="str">
        <f t="shared" si="36"/>
        <v>Journal of Molecular Biology</v>
      </c>
      <c r="C2336" t="s">
        <v>1736</v>
      </c>
      <c r="D2336">
        <v>2024</v>
      </c>
      <c r="E2336" t="s">
        <v>9382</v>
      </c>
      <c r="J2336" t="s">
        <v>113</v>
      </c>
      <c r="K2336" t="s">
        <v>253</v>
      </c>
      <c r="L2336" t="s">
        <v>8564</v>
      </c>
      <c r="M2336" t="s">
        <v>9383</v>
      </c>
    </row>
    <row r="2337" spans="1:13" x14ac:dyDescent="0.25">
      <c r="A2337" t="s">
        <v>2254</v>
      </c>
      <c r="B2337" t="str">
        <f t="shared" si="36"/>
        <v>Proceedings of the Composite Materials Conference</v>
      </c>
      <c r="D2337">
        <v>2024</v>
      </c>
      <c r="E2337" t="s">
        <v>9384</v>
      </c>
      <c r="F2337" t="s">
        <v>9385</v>
      </c>
      <c r="J2337" t="s">
        <v>21</v>
      </c>
      <c r="K2337" t="s">
        <v>16</v>
      </c>
      <c r="M2337" t="s">
        <v>9386</v>
      </c>
    </row>
    <row r="2338" spans="1:13" x14ac:dyDescent="0.25">
      <c r="A2338" t="s">
        <v>9387</v>
      </c>
      <c r="B2338" t="str">
        <f t="shared" si="36"/>
        <v>Macromolecules</v>
      </c>
      <c r="C2338" t="s">
        <v>927</v>
      </c>
      <c r="D2338">
        <v>2024</v>
      </c>
      <c r="E2338" t="s">
        <v>9388</v>
      </c>
      <c r="J2338" t="s">
        <v>897</v>
      </c>
      <c r="K2338" t="s">
        <v>16</v>
      </c>
      <c r="M2338" t="s">
        <v>9389</v>
      </c>
    </row>
    <row r="2339" spans="1:13" x14ac:dyDescent="0.25">
      <c r="A2339" t="s">
        <v>9390</v>
      </c>
      <c r="B2339" t="str">
        <f t="shared" si="36"/>
        <v>European Physical Journal Plus</v>
      </c>
      <c r="C2339" t="s">
        <v>5296</v>
      </c>
      <c r="D2339">
        <v>2024</v>
      </c>
      <c r="E2339" t="s">
        <v>9391</v>
      </c>
      <c r="M2339" t="s">
        <v>9392</v>
      </c>
    </row>
    <row r="2340" spans="1:13" x14ac:dyDescent="0.25">
      <c r="A2340" t="s">
        <v>9396</v>
      </c>
      <c r="B2340" t="str">
        <f t="shared" si="36"/>
        <v>BioRxiv</v>
      </c>
      <c r="C2340" t="s">
        <v>206</v>
      </c>
      <c r="D2340">
        <v>2024</v>
      </c>
      <c r="E2340" t="s">
        <v>9397</v>
      </c>
      <c r="J2340" t="s">
        <v>203</v>
      </c>
      <c r="K2340" t="s">
        <v>16</v>
      </c>
      <c r="L2340" t="s">
        <v>9398</v>
      </c>
      <c r="M2340" t="s">
        <v>9399</v>
      </c>
    </row>
    <row r="2341" spans="1:13" x14ac:dyDescent="0.25">
      <c r="A2341" t="s">
        <v>9400</v>
      </c>
      <c r="B2341" t="str">
        <f t="shared" si="36"/>
        <v>International Journal of Biological Macromolecules</v>
      </c>
      <c r="C2341" t="s">
        <v>1467</v>
      </c>
      <c r="D2341">
        <v>2024</v>
      </c>
      <c r="E2341" t="s">
        <v>9401</v>
      </c>
      <c r="J2341" t="s">
        <v>219</v>
      </c>
      <c r="K2341" t="s">
        <v>16</v>
      </c>
      <c r="L2341" t="s">
        <v>4178</v>
      </c>
      <c r="M2341" t="s">
        <v>9402</v>
      </c>
    </row>
    <row r="2342" spans="1:13" x14ac:dyDescent="0.25">
      <c r="A2342" t="s">
        <v>9403</v>
      </c>
      <c r="B2342" t="str">
        <f t="shared" si="36"/>
        <v>Journal of Materials Chemistry C</v>
      </c>
      <c r="C2342" t="s">
        <v>1196</v>
      </c>
      <c r="D2342">
        <v>2024</v>
      </c>
      <c r="E2342" t="s">
        <v>9404</v>
      </c>
      <c r="J2342" t="s">
        <v>3119</v>
      </c>
      <c r="K2342" t="s">
        <v>16</v>
      </c>
      <c r="L2342" t="s">
        <v>9405</v>
      </c>
      <c r="M2342" t="s">
        <v>9406</v>
      </c>
    </row>
    <row r="2343" spans="1:13" x14ac:dyDescent="0.25">
      <c r="A2343" t="s">
        <v>9407</v>
      </c>
      <c r="B2343" t="str">
        <f t="shared" si="36"/>
        <v>Journal of Instrumentation</v>
      </c>
      <c r="C2343" t="s">
        <v>1916</v>
      </c>
      <c r="D2343">
        <v>2024</v>
      </c>
      <c r="E2343" t="s">
        <v>9408</v>
      </c>
      <c r="M2343" t="s">
        <v>9409</v>
      </c>
    </row>
    <row r="2344" spans="1:13" x14ac:dyDescent="0.25">
      <c r="A2344" t="s">
        <v>9410</v>
      </c>
      <c r="B2344" t="str">
        <f t="shared" si="36"/>
        <v>Biophysical Journal</v>
      </c>
      <c r="C2344" t="s">
        <v>5240</v>
      </c>
      <c r="D2344">
        <v>2024</v>
      </c>
      <c r="E2344" t="s">
        <v>9411</v>
      </c>
      <c r="J2344" t="s">
        <v>89</v>
      </c>
      <c r="K2344" t="s">
        <v>16</v>
      </c>
      <c r="M2344" t="s">
        <v>9412</v>
      </c>
    </row>
    <row r="2345" spans="1:13" x14ac:dyDescent="0.25">
      <c r="A2345" t="s">
        <v>9413</v>
      </c>
      <c r="B2345" t="str">
        <f t="shared" si="36"/>
        <v>ACS Applied Materials &amp; Interfaces</v>
      </c>
      <c r="C2345" t="s">
        <v>542</v>
      </c>
      <c r="D2345">
        <v>2024</v>
      </c>
      <c r="E2345" t="s">
        <v>9414</v>
      </c>
      <c r="J2345" t="s">
        <v>9415</v>
      </c>
      <c r="K2345" t="s">
        <v>16</v>
      </c>
      <c r="L2345" t="s">
        <v>9416</v>
      </c>
      <c r="M2345" t="s">
        <v>9417</v>
      </c>
    </row>
    <row r="2346" spans="1:13" x14ac:dyDescent="0.25">
      <c r="A2346" t="s">
        <v>9418</v>
      </c>
      <c r="B2346" t="str">
        <f t="shared" si="36"/>
        <v>Microstructures</v>
      </c>
      <c r="C2346" t="s">
        <v>9419</v>
      </c>
      <c r="D2346">
        <v>2024</v>
      </c>
      <c r="E2346" t="s">
        <v>9420</v>
      </c>
      <c r="J2346" t="s">
        <v>197</v>
      </c>
      <c r="K2346" t="s">
        <v>16</v>
      </c>
      <c r="L2346" t="s">
        <v>1047</v>
      </c>
      <c r="M2346" t="s">
        <v>9421</v>
      </c>
    </row>
    <row r="2347" spans="1:13" x14ac:dyDescent="0.25">
      <c r="A2347" t="s">
        <v>9422</v>
      </c>
      <c r="B2347" t="str">
        <f t="shared" si="36"/>
        <v>Journal of Medicinal Chemistry</v>
      </c>
      <c r="C2347" t="s">
        <v>1089</v>
      </c>
      <c r="D2347">
        <v>2024</v>
      </c>
      <c r="E2347" t="s">
        <v>9423</v>
      </c>
      <c r="J2347" t="s">
        <v>1573</v>
      </c>
      <c r="K2347" t="s">
        <v>16</v>
      </c>
      <c r="L2347" t="s">
        <v>1077</v>
      </c>
      <c r="M2347" t="s">
        <v>9424</v>
      </c>
    </row>
    <row r="2348" spans="1:13" x14ac:dyDescent="0.25">
      <c r="A2348" t="s">
        <v>9425</v>
      </c>
      <c r="B2348" t="str">
        <f t="shared" si="36"/>
        <v>Journal of Medicinal Chemistry</v>
      </c>
      <c r="C2348" t="s">
        <v>1089</v>
      </c>
      <c r="D2348">
        <v>2024</v>
      </c>
      <c r="E2348" t="s">
        <v>9426</v>
      </c>
      <c r="J2348" t="s">
        <v>123</v>
      </c>
      <c r="K2348" t="s">
        <v>16</v>
      </c>
      <c r="M2348" t="s">
        <v>9427</v>
      </c>
    </row>
    <row r="2349" spans="1:13" x14ac:dyDescent="0.25">
      <c r="A2349" t="s">
        <v>9428</v>
      </c>
      <c r="B2349" t="str">
        <f t="shared" si="36"/>
        <v>Materials Advances</v>
      </c>
      <c r="C2349" t="s">
        <v>437</v>
      </c>
      <c r="D2349">
        <v>2024</v>
      </c>
      <c r="E2349" t="s">
        <v>9429</v>
      </c>
      <c r="J2349" t="s">
        <v>99</v>
      </c>
      <c r="K2349" t="s">
        <v>16</v>
      </c>
      <c r="L2349" t="s">
        <v>9430</v>
      </c>
      <c r="M2349" t="s">
        <v>9431</v>
      </c>
    </row>
    <row r="2350" spans="1:13" x14ac:dyDescent="0.25">
      <c r="A2350" t="s">
        <v>9432</v>
      </c>
      <c r="B2350" t="str">
        <f t="shared" si="36"/>
        <v>Frontiers in Physics</v>
      </c>
      <c r="C2350" t="s">
        <v>3233</v>
      </c>
      <c r="D2350">
        <v>2024</v>
      </c>
      <c r="E2350" t="s">
        <v>9433</v>
      </c>
      <c r="J2350" t="s">
        <v>229</v>
      </c>
      <c r="K2350" t="s">
        <v>16</v>
      </c>
      <c r="L2350" t="s">
        <v>9434</v>
      </c>
      <c r="M2350" t="s">
        <v>9435</v>
      </c>
    </row>
    <row r="2351" spans="1:13" x14ac:dyDescent="0.25">
      <c r="A2351" t="s">
        <v>9436</v>
      </c>
      <c r="B2351" t="str">
        <f t="shared" si="36"/>
        <v>Mineralogical Magazine</v>
      </c>
      <c r="C2351" t="s">
        <v>9437</v>
      </c>
      <c r="D2351">
        <v>2024</v>
      </c>
      <c r="E2351" t="s">
        <v>9438</v>
      </c>
      <c r="J2351" t="s">
        <v>158</v>
      </c>
      <c r="K2351" t="s">
        <v>16</v>
      </c>
      <c r="L2351" t="s">
        <v>9439</v>
      </c>
      <c r="M2351" t="s">
        <v>9440</v>
      </c>
    </row>
    <row r="2352" spans="1:13" x14ac:dyDescent="0.25">
      <c r="A2352" t="s">
        <v>9441</v>
      </c>
      <c r="B2352" t="str">
        <f t="shared" si="36"/>
        <v>Journal of Applied Crystallography</v>
      </c>
      <c r="C2352" t="s">
        <v>1338</v>
      </c>
      <c r="D2352">
        <v>2024</v>
      </c>
      <c r="E2352" t="s">
        <v>9442</v>
      </c>
      <c r="J2352" t="s">
        <v>128</v>
      </c>
      <c r="K2352" t="s">
        <v>16</v>
      </c>
      <c r="M2352" t="s">
        <v>9443</v>
      </c>
    </row>
    <row r="2353" spans="1:13" x14ac:dyDescent="0.25">
      <c r="A2353" t="s">
        <v>9444</v>
      </c>
      <c r="B2353" t="str">
        <f t="shared" si="36"/>
        <v>Physical Chemistry Chemical Physics</v>
      </c>
      <c r="C2353" t="s">
        <v>895</v>
      </c>
      <c r="D2353">
        <v>2024</v>
      </c>
      <c r="E2353" t="s">
        <v>9445</v>
      </c>
      <c r="J2353" t="s">
        <v>2257</v>
      </c>
      <c r="K2353" t="s">
        <v>143</v>
      </c>
      <c r="L2353" t="s">
        <v>9446</v>
      </c>
      <c r="M2353" t="s">
        <v>9447</v>
      </c>
    </row>
    <row r="2354" spans="1:13" x14ac:dyDescent="0.25">
      <c r="A2354" t="s">
        <v>9448</v>
      </c>
      <c r="B2354" t="str">
        <f t="shared" si="36"/>
        <v>Journal of Synchrotron Radiation</v>
      </c>
      <c r="C2354" t="s">
        <v>350</v>
      </c>
      <c r="D2354">
        <v>2024</v>
      </c>
      <c r="E2354" t="s">
        <v>9449</v>
      </c>
      <c r="M2354" t="s">
        <v>9450</v>
      </c>
    </row>
    <row r="2355" spans="1:13" x14ac:dyDescent="0.25">
      <c r="A2355" t="s">
        <v>9451</v>
      </c>
      <c r="B2355" t="str">
        <f t="shared" si="36"/>
        <v>RSC Chemical Biology</v>
      </c>
      <c r="C2355" t="s">
        <v>6494</v>
      </c>
      <c r="D2355">
        <v>2024</v>
      </c>
      <c r="E2355" t="s">
        <v>9452</v>
      </c>
      <c r="J2355" t="s">
        <v>471</v>
      </c>
      <c r="K2355" t="s">
        <v>16</v>
      </c>
      <c r="L2355" t="s">
        <v>9453</v>
      </c>
      <c r="M2355" t="s">
        <v>9454</v>
      </c>
    </row>
    <row r="2356" spans="1:13" x14ac:dyDescent="0.25">
      <c r="A2356" t="s">
        <v>9458</v>
      </c>
      <c r="B2356" t="str">
        <f t="shared" si="36"/>
        <v>ECS Transactions</v>
      </c>
      <c r="C2356" t="s">
        <v>9459</v>
      </c>
      <c r="D2356">
        <v>2024</v>
      </c>
      <c r="E2356" t="s">
        <v>9460</v>
      </c>
      <c r="J2356" t="s">
        <v>197</v>
      </c>
      <c r="K2356" t="s">
        <v>16</v>
      </c>
      <c r="M2356" t="s">
        <v>9461</v>
      </c>
    </row>
    <row r="2357" spans="1:13" x14ac:dyDescent="0.25">
      <c r="A2357" t="s">
        <v>9462</v>
      </c>
      <c r="B2357" t="str">
        <f t="shared" si="36"/>
        <v>Small Methods</v>
      </c>
      <c r="C2357" t="s">
        <v>2499</v>
      </c>
      <c r="D2357">
        <v>2024</v>
      </c>
      <c r="E2357" t="s">
        <v>9463</v>
      </c>
      <c r="J2357" t="s">
        <v>197</v>
      </c>
      <c r="K2357" t="s">
        <v>16</v>
      </c>
      <c r="L2357" t="s">
        <v>8176</v>
      </c>
      <c r="M2357" t="s">
        <v>9464</v>
      </c>
    </row>
    <row r="2358" spans="1:13" x14ac:dyDescent="0.25">
      <c r="A2358" t="s">
        <v>9465</v>
      </c>
      <c r="B2358" t="str">
        <f t="shared" si="36"/>
        <v>Journal of Synchrotron Radiation</v>
      </c>
      <c r="C2358" t="s">
        <v>350</v>
      </c>
      <c r="D2358">
        <v>2024</v>
      </c>
      <c r="E2358" t="s">
        <v>9466</v>
      </c>
      <c r="J2358" t="s">
        <v>668</v>
      </c>
      <c r="K2358" t="s">
        <v>5516</v>
      </c>
      <c r="L2358" t="s">
        <v>9467</v>
      </c>
      <c r="M2358" t="s">
        <v>9468</v>
      </c>
    </row>
    <row r="2359" spans="1:13" x14ac:dyDescent="0.25">
      <c r="A2359" t="s">
        <v>9469</v>
      </c>
      <c r="B2359" t="str">
        <f t="shared" si="36"/>
        <v>Journal of Synchrotron Radiation</v>
      </c>
      <c r="C2359" t="s">
        <v>350</v>
      </c>
      <c r="D2359">
        <v>2024</v>
      </c>
      <c r="E2359" t="s">
        <v>9470</v>
      </c>
      <c r="J2359" t="s">
        <v>1081</v>
      </c>
      <c r="K2359" t="s">
        <v>253</v>
      </c>
      <c r="M2359" t="s">
        <v>9471</v>
      </c>
    </row>
    <row r="2360" spans="1:13" x14ac:dyDescent="0.25">
      <c r="A2360" t="s">
        <v>9475</v>
      </c>
      <c r="B2360" t="str">
        <f t="shared" si="36"/>
        <v>Chemistry - A European Journal</v>
      </c>
      <c r="C2360" t="s">
        <v>885</v>
      </c>
      <c r="D2360">
        <v>2024</v>
      </c>
      <c r="E2360" t="s">
        <v>9476</v>
      </c>
      <c r="J2360" t="s">
        <v>471</v>
      </c>
      <c r="K2360" t="s">
        <v>16</v>
      </c>
      <c r="L2360" t="s">
        <v>2597</v>
      </c>
      <c r="M2360" t="s">
        <v>9477</v>
      </c>
    </row>
    <row r="2361" spans="1:13" x14ac:dyDescent="0.25">
      <c r="A2361" t="s">
        <v>9482</v>
      </c>
      <c r="B2361" t="str">
        <f t="shared" si="36"/>
        <v>Applied Spectroscopy</v>
      </c>
      <c r="C2361" t="s">
        <v>9483</v>
      </c>
      <c r="D2361">
        <v>2024</v>
      </c>
      <c r="E2361" t="s">
        <v>9484</v>
      </c>
      <c r="J2361" t="s">
        <v>9485</v>
      </c>
      <c r="K2361" t="s">
        <v>16</v>
      </c>
      <c r="L2361" t="s">
        <v>9486</v>
      </c>
      <c r="M2361" t="s">
        <v>9487</v>
      </c>
    </row>
    <row r="2362" spans="1:13" x14ac:dyDescent="0.25">
      <c r="A2362" t="s">
        <v>9488</v>
      </c>
      <c r="B2362" t="str">
        <f t="shared" si="36"/>
        <v>Journal of Structural Biology</v>
      </c>
      <c r="C2362" t="s">
        <v>1379</v>
      </c>
      <c r="D2362">
        <v>2024</v>
      </c>
      <c r="E2362" t="s">
        <v>9489</v>
      </c>
      <c r="J2362" t="s">
        <v>123</v>
      </c>
      <c r="K2362" t="s">
        <v>16</v>
      </c>
      <c r="L2362" t="s">
        <v>9490</v>
      </c>
      <c r="M2362" t="s">
        <v>9491</v>
      </c>
    </row>
    <row r="2363" spans="1:13" x14ac:dyDescent="0.25">
      <c r="A2363" t="s">
        <v>9496</v>
      </c>
      <c r="B2363" t="str">
        <f t="shared" si="36"/>
        <v>Journal of Hazardous Materials</v>
      </c>
      <c r="C2363" t="s">
        <v>787</v>
      </c>
      <c r="D2363">
        <v>2024</v>
      </c>
      <c r="E2363" t="s">
        <v>9497</v>
      </c>
      <c r="J2363" t="s">
        <v>1692</v>
      </c>
      <c r="K2363" t="s">
        <v>16</v>
      </c>
      <c r="L2363" t="s">
        <v>9498</v>
      </c>
      <c r="M2363" t="s">
        <v>9499</v>
      </c>
    </row>
    <row r="2364" spans="1:13" x14ac:dyDescent="0.25">
      <c r="A2364" t="s">
        <v>9500</v>
      </c>
      <c r="B2364" t="str">
        <f t="shared" si="36"/>
        <v>Reaction Chemistry &amp; Engineering</v>
      </c>
      <c r="C2364" t="s">
        <v>9501</v>
      </c>
      <c r="D2364">
        <v>2024</v>
      </c>
      <c r="E2364" t="s">
        <v>9502</v>
      </c>
      <c r="J2364" t="s">
        <v>59</v>
      </c>
      <c r="K2364" t="s">
        <v>16</v>
      </c>
      <c r="L2364" t="s">
        <v>1189</v>
      </c>
      <c r="M2364" t="s">
        <v>9503</v>
      </c>
    </row>
    <row r="2365" spans="1:13" x14ac:dyDescent="0.25">
      <c r="A2365" t="s">
        <v>9507</v>
      </c>
      <c r="B2365" t="str">
        <f t="shared" si="36"/>
        <v>Organisationsformen der Erkenntnisgewinnung. Organization &amp; Public Management.</v>
      </c>
      <c r="D2365">
        <v>2024</v>
      </c>
      <c r="E2365" t="s">
        <v>9508</v>
      </c>
      <c r="F2365" t="s">
        <v>9509</v>
      </c>
      <c r="G2365" t="s">
        <v>4908</v>
      </c>
      <c r="M2365" t="s">
        <v>9510</v>
      </c>
    </row>
    <row r="2366" spans="1:13" x14ac:dyDescent="0.25">
      <c r="A2366" t="s">
        <v>9511</v>
      </c>
      <c r="B2366" t="str">
        <f t="shared" si="36"/>
        <v>Nature Structural &amp; Molecular Biology</v>
      </c>
      <c r="C2366" t="s">
        <v>1352</v>
      </c>
      <c r="D2366">
        <v>2024</v>
      </c>
      <c r="E2366" t="s">
        <v>9512</v>
      </c>
      <c r="M2366" t="s">
        <v>9513</v>
      </c>
    </row>
    <row r="2367" spans="1:13" x14ac:dyDescent="0.25">
      <c r="A2367" t="s">
        <v>9514</v>
      </c>
      <c r="B2367" t="str">
        <f t="shared" si="36"/>
        <v>Small</v>
      </c>
      <c r="C2367" t="s">
        <v>195</v>
      </c>
      <c r="D2367">
        <v>2024</v>
      </c>
      <c r="E2367" t="s">
        <v>9515</v>
      </c>
      <c r="J2367" t="s">
        <v>9516</v>
      </c>
      <c r="K2367" t="s">
        <v>16</v>
      </c>
      <c r="L2367" t="s">
        <v>9517</v>
      </c>
      <c r="M2367" t="s">
        <v>9518</v>
      </c>
    </row>
    <row r="2368" spans="1:13" x14ac:dyDescent="0.25">
      <c r="A2368" t="s">
        <v>9519</v>
      </c>
      <c r="B2368" t="str">
        <f t="shared" si="36"/>
        <v>Inorganic Chemistry</v>
      </c>
      <c r="C2368" t="s">
        <v>644</v>
      </c>
      <c r="D2368">
        <v>2024</v>
      </c>
      <c r="E2368" t="s">
        <v>9520</v>
      </c>
      <c r="J2368" t="s">
        <v>128</v>
      </c>
      <c r="K2368" t="s">
        <v>143</v>
      </c>
      <c r="L2368" t="s">
        <v>9521</v>
      </c>
      <c r="M2368" t="s">
        <v>9522</v>
      </c>
    </row>
    <row r="2369" spans="1:13" x14ac:dyDescent="0.25">
      <c r="A2369" t="s">
        <v>9523</v>
      </c>
      <c r="B2369" t="str">
        <f t="shared" si="36"/>
        <v>Nano Letters</v>
      </c>
      <c r="C2369" t="s">
        <v>657</v>
      </c>
      <c r="D2369">
        <v>2024</v>
      </c>
      <c r="E2369" t="s">
        <v>9524</v>
      </c>
      <c r="K2369" t="s">
        <v>1951</v>
      </c>
      <c r="M2369" t="s">
        <v>9525</v>
      </c>
    </row>
    <row r="2370" spans="1:13" x14ac:dyDescent="0.25">
      <c r="A2370" t="s">
        <v>9526</v>
      </c>
      <c r="B2370" t="str">
        <f t="shared" si="36"/>
        <v>Crystal Growth &amp; Design</v>
      </c>
      <c r="C2370" t="s">
        <v>2373</v>
      </c>
      <c r="D2370">
        <v>2024</v>
      </c>
      <c r="E2370" t="s">
        <v>9527</v>
      </c>
      <c r="J2370" t="s">
        <v>2386</v>
      </c>
      <c r="K2370" t="s">
        <v>16</v>
      </c>
      <c r="M2370" t="s">
        <v>9528</v>
      </c>
    </row>
    <row r="2371" spans="1:13" x14ac:dyDescent="0.25">
      <c r="A2371" t="s">
        <v>9529</v>
      </c>
      <c r="B2371" t="str">
        <f t="shared" ref="B2371:B2434" si="37">IF(C2371="", IF(F2371="","",F2371),C2371)</f>
        <v>High Pressure Research</v>
      </c>
      <c r="C2371" t="s">
        <v>1657</v>
      </c>
      <c r="D2371">
        <v>2024</v>
      </c>
      <c r="E2371" t="s">
        <v>9530</v>
      </c>
      <c r="J2371" t="s">
        <v>2386</v>
      </c>
      <c r="K2371" t="s">
        <v>16</v>
      </c>
      <c r="M2371" t="s">
        <v>9531</v>
      </c>
    </row>
    <row r="2372" spans="1:13" x14ac:dyDescent="0.25">
      <c r="A2372" t="s">
        <v>9532</v>
      </c>
      <c r="B2372" t="str">
        <f t="shared" si="37"/>
        <v>Journal of Geophysical Research: Solid Earth</v>
      </c>
      <c r="C2372" t="s">
        <v>552</v>
      </c>
      <c r="D2372">
        <v>2024</v>
      </c>
      <c r="E2372" t="s">
        <v>9533</v>
      </c>
      <c r="K2372" t="s">
        <v>1634</v>
      </c>
      <c r="M2372" t="s">
        <v>9534</v>
      </c>
    </row>
    <row r="2373" spans="1:13" x14ac:dyDescent="0.25">
      <c r="A2373" t="s">
        <v>9535</v>
      </c>
      <c r="B2373" t="str">
        <f t="shared" si="37"/>
        <v>Soft Matter</v>
      </c>
      <c r="C2373" t="s">
        <v>4804</v>
      </c>
      <c r="D2373">
        <v>2024</v>
      </c>
      <c r="E2373" t="s">
        <v>9536</v>
      </c>
      <c r="J2373" t="s">
        <v>163</v>
      </c>
      <c r="K2373" t="s">
        <v>16</v>
      </c>
      <c r="M2373" t="s">
        <v>9537</v>
      </c>
    </row>
    <row r="2374" spans="1:13" x14ac:dyDescent="0.25">
      <c r="A2374" t="s">
        <v>9538</v>
      </c>
      <c r="B2374" t="str">
        <f t="shared" si="37"/>
        <v>Materials</v>
      </c>
      <c r="C2374" t="s">
        <v>4820</v>
      </c>
      <c r="D2374">
        <v>2024</v>
      </c>
      <c r="E2374" t="s">
        <v>9539</v>
      </c>
      <c r="J2374" t="s">
        <v>515</v>
      </c>
      <c r="K2374" t="s">
        <v>16</v>
      </c>
      <c r="L2374" t="s">
        <v>9540</v>
      </c>
      <c r="M2374" t="s">
        <v>9541</v>
      </c>
    </row>
    <row r="2375" spans="1:13" x14ac:dyDescent="0.25">
      <c r="A2375" t="s">
        <v>9542</v>
      </c>
      <c r="B2375" t="str">
        <f t="shared" si="37"/>
        <v>Physical Review B</v>
      </c>
      <c r="C2375" t="s">
        <v>519</v>
      </c>
      <c r="D2375">
        <v>2024</v>
      </c>
      <c r="E2375" t="s">
        <v>9543</v>
      </c>
      <c r="J2375" t="s">
        <v>1460</v>
      </c>
      <c r="K2375" t="s">
        <v>16</v>
      </c>
      <c r="L2375" t="s">
        <v>9544</v>
      </c>
      <c r="M2375" t="s">
        <v>9545</v>
      </c>
    </row>
    <row r="2376" spans="1:13" x14ac:dyDescent="0.25">
      <c r="A2376" t="s">
        <v>9546</v>
      </c>
      <c r="B2376" t="str">
        <f t="shared" si="37"/>
        <v>Minerals</v>
      </c>
      <c r="C2376" t="s">
        <v>9547</v>
      </c>
      <c r="D2376">
        <v>2024</v>
      </c>
      <c r="E2376" t="s">
        <v>9548</v>
      </c>
      <c r="J2376" t="s">
        <v>297</v>
      </c>
      <c r="K2376" t="s">
        <v>16</v>
      </c>
      <c r="M2376" t="s">
        <v>9549</v>
      </c>
    </row>
    <row r="2377" spans="1:13" x14ac:dyDescent="0.25">
      <c r="A2377" t="s">
        <v>9550</v>
      </c>
      <c r="B2377" t="str">
        <f t="shared" si="37"/>
        <v>Scientific Reports</v>
      </c>
      <c r="C2377" t="s">
        <v>984</v>
      </c>
      <c r="D2377">
        <v>2024</v>
      </c>
      <c r="E2377" t="s">
        <v>9551</v>
      </c>
      <c r="J2377" t="s">
        <v>203</v>
      </c>
      <c r="K2377" t="s">
        <v>16</v>
      </c>
      <c r="L2377" t="s">
        <v>9552</v>
      </c>
      <c r="M2377" t="s">
        <v>9553</v>
      </c>
    </row>
    <row r="2378" spans="1:13" x14ac:dyDescent="0.25">
      <c r="A2378" t="s">
        <v>9554</v>
      </c>
      <c r="B2378" t="str">
        <f t="shared" si="37"/>
        <v>Small</v>
      </c>
      <c r="C2378" t="s">
        <v>195</v>
      </c>
      <c r="D2378">
        <v>2024</v>
      </c>
      <c r="E2378" t="s">
        <v>9555</v>
      </c>
      <c r="J2378" t="s">
        <v>309</v>
      </c>
      <c r="K2378" t="s">
        <v>16</v>
      </c>
      <c r="L2378" t="s">
        <v>9556</v>
      </c>
      <c r="M2378" t="s">
        <v>9557</v>
      </c>
    </row>
    <row r="2379" spans="1:13" x14ac:dyDescent="0.25">
      <c r="A2379" t="s">
        <v>9558</v>
      </c>
      <c r="B2379" t="str">
        <f t="shared" si="37"/>
        <v>Crystal Growth &amp; Design</v>
      </c>
      <c r="C2379" t="s">
        <v>2373</v>
      </c>
      <c r="D2379">
        <v>2024</v>
      </c>
      <c r="E2379" t="s">
        <v>9559</v>
      </c>
      <c r="J2379" t="s">
        <v>128</v>
      </c>
      <c r="K2379" t="s">
        <v>16</v>
      </c>
      <c r="M2379" t="s">
        <v>9560</v>
      </c>
    </row>
    <row r="2380" spans="1:13" x14ac:dyDescent="0.25">
      <c r="A2380" t="s">
        <v>9561</v>
      </c>
      <c r="B2380" t="str">
        <f t="shared" si="37"/>
        <v>Journal of Synchrotron Radiation</v>
      </c>
      <c r="C2380" t="s">
        <v>350</v>
      </c>
      <c r="D2380">
        <v>2024</v>
      </c>
      <c r="E2380" t="s">
        <v>9562</v>
      </c>
      <c r="J2380" t="s">
        <v>152</v>
      </c>
      <c r="K2380" t="s">
        <v>16</v>
      </c>
      <c r="L2380" t="s">
        <v>9563</v>
      </c>
      <c r="M2380" t="s">
        <v>9564</v>
      </c>
    </row>
    <row r="2381" spans="1:13" x14ac:dyDescent="0.25">
      <c r="A2381" t="s">
        <v>9565</v>
      </c>
      <c r="B2381" t="str">
        <f t="shared" si="37"/>
        <v>Advanced Materials</v>
      </c>
      <c r="C2381" t="s">
        <v>266</v>
      </c>
      <c r="D2381">
        <v>2024</v>
      </c>
      <c r="E2381" t="s">
        <v>9566</v>
      </c>
      <c r="J2381" t="s">
        <v>321</v>
      </c>
      <c r="K2381" t="s">
        <v>16</v>
      </c>
      <c r="M2381" t="s">
        <v>9567</v>
      </c>
    </row>
    <row r="2382" spans="1:13" x14ac:dyDescent="0.25">
      <c r="A2382" t="s">
        <v>9568</v>
      </c>
      <c r="B2382" t="str">
        <f t="shared" si="37"/>
        <v>FEBS Journal</v>
      </c>
      <c r="C2382" t="s">
        <v>1965</v>
      </c>
      <c r="D2382">
        <v>2024</v>
      </c>
      <c r="E2382" t="s">
        <v>9569</v>
      </c>
      <c r="J2382" t="s">
        <v>9570</v>
      </c>
      <c r="K2382" t="s">
        <v>722</v>
      </c>
      <c r="L2382" t="s">
        <v>9571</v>
      </c>
      <c r="M2382" t="s">
        <v>9572</v>
      </c>
    </row>
    <row r="2383" spans="1:13" x14ac:dyDescent="0.25">
      <c r="A2383" t="s">
        <v>9573</v>
      </c>
      <c r="B2383" t="str">
        <f t="shared" si="37"/>
        <v>Frontiers in Electronic Materials</v>
      </c>
      <c r="C2383" t="s">
        <v>9574</v>
      </c>
      <c r="D2383">
        <v>2024</v>
      </c>
      <c r="E2383" t="s">
        <v>9575</v>
      </c>
      <c r="M2383" t="s">
        <v>9576</v>
      </c>
    </row>
    <row r="2384" spans="1:13" x14ac:dyDescent="0.25">
      <c r="A2384" t="s">
        <v>9577</v>
      </c>
      <c r="B2384" t="str">
        <f t="shared" si="37"/>
        <v>Metals</v>
      </c>
      <c r="C2384" t="s">
        <v>2445</v>
      </c>
      <c r="D2384">
        <v>2024</v>
      </c>
      <c r="E2384" t="s">
        <v>9578</v>
      </c>
      <c r="J2384" t="s">
        <v>321</v>
      </c>
      <c r="K2384" t="s">
        <v>16</v>
      </c>
      <c r="M2384" t="s">
        <v>9579</v>
      </c>
    </row>
    <row r="2385" spans="1:13" x14ac:dyDescent="0.25">
      <c r="A2385" t="s">
        <v>9580</v>
      </c>
      <c r="B2385" t="str">
        <f t="shared" si="37"/>
        <v>Chemical Communications</v>
      </c>
      <c r="C2385" t="s">
        <v>1447</v>
      </c>
      <c r="D2385">
        <v>2024</v>
      </c>
      <c r="E2385" t="s">
        <v>9581</v>
      </c>
      <c r="J2385" t="s">
        <v>321</v>
      </c>
      <c r="K2385" t="s">
        <v>16</v>
      </c>
      <c r="L2385" t="s">
        <v>9582</v>
      </c>
      <c r="M2385" t="s">
        <v>9583</v>
      </c>
    </row>
    <row r="2386" spans="1:13" x14ac:dyDescent="0.25">
      <c r="A2386" t="s">
        <v>9584</v>
      </c>
      <c r="B2386" t="str">
        <f t="shared" si="37"/>
        <v>Journal of Cultural Heritage</v>
      </c>
      <c r="C2386" t="s">
        <v>9585</v>
      </c>
      <c r="D2386">
        <v>2024</v>
      </c>
      <c r="E2386" t="s">
        <v>9586</v>
      </c>
      <c r="J2386" t="s">
        <v>128</v>
      </c>
      <c r="K2386" t="s">
        <v>16</v>
      </c>
      <c r="L2386" t="s">
        <v>124</v>
      </c>
      <c r="M2386" t="s">
        <v>9587</v>
      </c>
    </row>
    <row r="2387" spans="1:13" x14ac:dyDescent="0.25">
      <c r="A2387" t="s">
        <v>9588</v>
      </c>
      <c r="B2387" t="str">
        <f t="shared" si="37"/>
        <v>Journal of Inorganic Biochemistry</v>
      </c>
      <c r="C2387" t="s">
        <v>2026</v>
      </c>
      <c r="D2387">
        <v>2024</v>
      </c>
      <c r="E2387" t="s">
        <v>9589</v>
      </c>
      <c r="J2387" t="s">
        <v>4417</v>
      </c>
      <c r="K2387" t="s">
        <v>16</v>
      </c>
      <c r="L2387" t="s">
        <v>9590</v>
      </c>
      <c r="M2387" t="s">
        <v>9591</v>
      </c>
    </row>
    <row r="2388" spans="1:13" x14ac:dyDescent="0.25">
      <c r="A2388" t="s">
        <v>9592</v>
      </c>
      <c r="B2388" t="str">
        <f t="shared" si="37"/>
        <v>Matter and Radiation at Extremes</v>
      </c>
      <c r="C2388" t="s">
        <v>9593</v>
      </c>
      <c r="D2388">
        <v>2024</v>
      </c>
      <c r="E2388" t="s">
        <v>9594</v>
      </c>
      <c r="J2388" t="s">
        <v>142</v>
      </c>
      <c r="K2388" t="s">
        <v>752</v>
      </c>
      <c r="L2388" t="s">
        <v>9595</v>
      </c>
      <c r="M2388" t="s">
        <v>9596</v>
      </c>
    </row>
    <row r="2389" spans="1:13" x14ac:dyDescent="0.25">
      <c r="A2389" t="s">
        <v>9597</v>
      </c>
      <c r="B2389" t="str">
        <f>IF(C2389="", IF(F2389="",I2389,F2389),C2389)</f>
        <v>University of Groningen, Groningen, The Netherlands (PhD thesis)</v>
      </c>
      <c r="D2389">
        <v>2024</v>
      </c>
      <c r="E2389" t="s">
        <v>9598</v>
      </c>
      <c r="I2389" t="s">
        <v>9010</v>
      </c>
      <c r="J2389" t="s">
        <v>219</v>
      </c>
      <c r="K2389" t="s">
        <v>16</v>
      </c>
      <c r="M2389" t="s">
        <v>9599</v>
      </c>
    </row>
    <row r="2390" spans="1:13" x14ac:dyDescent="0.25">
      <c r="A2390" t="s">
        <v>9600</v>
      </c>
      <c r="B2390" t="str">
        <f t="shared" si="37"/>
        <v>Chemistry of Materials</v>
      </c>
      <c r="C2390" t="s">
        <v>1558</v>
      </c>
      <c r="D2390">
        <v>2024</v>
      </c>
      <c r="E2390" t="s">
        <v>9601</v>
      </c>
      <c r="J2390" t="s">
        <v>362</v>
      </c>
      <c r="K2390" t="s">
        <v>16</v>
      </c>
      <c r="L2390" t="s">
        <v>9602</v>
      </c>
      <c r="M2390" t="s">
        <v>9603</v>
      </c>
    </row>
    <row r="2391" spans="1:13" x14ac:dyDescent="0.25">
      <c r="A2391" t="s">
        <v>9604</v>
      </c>
      <c r="B2391" t="str">
        <f t="shared" si="37"/>
        <v>Journal of Applied Physics</v>
      </c>
      <c r="C2391" t="s">
        <v>755</v>
      </c>
      <c r="D2391">
        <v>2024</v>
      </c>
      <c r="E2391" t="s">
        <v>9605</v>
      </c>
      <c r="J2391" t="s">
        <v>397</v>
      </c>
      <c r="K2391" t="s">
        <v>16</v>
      </c>
      <c r="L2391" t="s">
        <v>9606</v>
      </c>
      <c r="M2391" t="s">
        <v>9607</v>
      </c>
    </row>
    <row r="2392" spans="1:13" x14ac:dyDescent="0.25">
      <c r="A2392" t="s">
        <v>9610</v>
      </c>
      <c r="B2392" t="str">
        <f t="shared" si="37"/>
        <v>ACS Applied Energy Materials</v>
      </c>
      <c r="C2392" t="s">
        <v>1037</v>
      </c>
      <c r="D2392">
        <v>2024</v>
      </c>
      <c r="E2392" t="s">
        <v>9611</v>
      </c>
      <c r="J2392" t="s">
        <v>203</v>
      </c>
      <c r="K2392" t="s">
        <v>16</v>
      </c>
      <c r="L2392" t="s">
        <v>9612</v>
      </c>
      <c r="M2392" t="s">
        <v>9613</v>
      </c>
    </row>
    <row r="2393" spans="1:13" x14ac:dyDescent="0.25">
      <c r="A2393" t="s">
        <v>9614</v>
      </c>
      <c r="B2393" t="str">
        <f t="shared" si="37"/>
        <v>Advanced Engineering Informatics</v>
      </c>
      <c r="C2393" t="s">
        <v>9615</v>
      </c>
      <c r="D2393">
        <v>2024</v>
      </c>
      <c r="E2393" t="s">
        <v>9616</v>
      </c>
      <c r="K2393" t="s">
        <v>16</v>
      </c>
      <c r="M2393" t="s">
        <v>9617</v>
      </c>
    </row>
    <row r="2394" spans="1:13" x14ac:dyDescent="0.25">
      <c r="A2394" t="s">
        <v>9618</v>
      </c>
      <c r="B2394" t="str">
        <f t="shared" si="37"/>
        <v>ACS Catalysis</v>
      </c>
      <c r="C2394" t="s">
        <v>360</v>
      </c>
      <c r="D2394">
        <v>2024</v>
      </c>
      <c r="E2394" t="s">
        <v>9619</v>
      </c>
      <c r="J2394" t="s">
        <v>450</v>
      </c>
      <c r="K2394" t="s">
        <v>16</v>
      </c>
      <c r="L2394" t="s">
        <v>9620</v>
      </c>
      <c r="M2394" t="s">
        <v>9621</v>
      </c>
    </row>
    <row r="2395" spans="1:13" x14ac:dyDescent="0.25">
      <c r="A2395" t="s">
        <v>9622</v>
      </c>
      <c r="B2395" t="str">
        <f t="shared" si="37"/>
        <v>Journal of Materials Research</v>
      </c>
      <c r="C2395" t="s">
        <v>9623</v>
      </c>
      <c r="D2395">
        <v>2024</v>
      </c>
      <c r="E2395" t="s">
        <v>9624</v>
      </c>
      <c r="J2395" t="s">
        <v>197</v>
      </c>
      <c r="K2395" t="s">
        <v>16</v>
      </c>
      <c r="L2395" t="s">
        <v>9625</v>
      </c>
      <c r="M2395" t="s">
        <v>9626</v>
      </c>
    </row>
    <row r="2396" spans="1:13" x14ac:dyDescent="0.25">
      <c r="A2396" t="s">
        <v>9627</v>
      </c>
      <c r="B2396" t="str">
        <f t="shared" si="37"/>
        <v>Nature Communications</v>
      </c>
      <c r="C2396" t="s">
        <v>51</v>
      </c>
      <c r="D2396">
        <v>2024</v>
      </c>
      <c r="E2396" t="s">
        <v>9628</v>
      </c>
      <c r="M2396" t="s">
        <v>9629</v>
      </c>
    </row>
    <row r="2397" spans="1:13" x14ac:dyDescent="0.25">
      <c r="A2397" t="s">
        <v>9630</v>
      </c>
      <c r="B2397" t="str">
        <f t="shared" si="37"/>
        <v>Science Translational Medicine</v>
      </c>
      <c r="C2397" t="s">
        <v>9124</v>
      </c>
      <c r="D2397">
        <v>2024</v>
      </c>
      <c r="E2397" t="s">
        <v>9631</v>
      </c>
      <c r="J2397" t="s">
        <v>4205</v>
      </c>
      <c r="K2397" t="s">
        <v>16</v>
      </c>
      <c r="M2397" t="s">
        <v>9632</v>
      </c>
    </row>
    <row r="2398" spans="1:13" x14ac:dyDescent="0.25">
      <c r="A2398" t="s">
        <v>9633</v>
      </c>
      <c r="B2398" t="str">
        <f t="shared" si="37"/>
        <v>Journal of Medicinal Chemistry</v>
      </c>
      <c r="C2398" t="s">
        <v>1089</v>
      </c>
      <c r="D2398">
        <v>2024</v>
      </c>
      <c r="E2398" t="s">
        <v>9634</v>
      </c>
      <c r="J2398" t="s">
        <v>4846</v>
      </c>
      <c r="K2398" t="s">
        <v>143</v>
      </c>
      <c r="L2398" t="s">
        <v>9635</v>
      </c>
      <c r="M2398" t="s">
        <v>9636</v>
      </c>
    </row>
    <row r="2399" spans="1:13" x14ac:dyDescent="0.25">
      <c r="A2399" t="s">
        <v>9637</v>
      </c>
      <c r="B2399" t="str">
        <f t="shared" si="37"/>
        <v>FEBS Open Bio</v>
      </c>
      <c r="C2399" t="s">
        <v>6004</v>
      </c>
      <c r="D2399">
        <v>2024</v>
      </c>
      <c r="E2399" t="s">
        <v>9638</v>
      </c>
      <c r="J2399" t="s">
        <v>32</v>
      </c>
      <c r="K2399" t="s">
        <v>16</v>
      </c>
      <c r="L2399" t="s">
        <v>2063</v>
      </c>
      <c r="M2399" t="s">
        <v>9639</v>
      </c>
    </row>
    <row r="2400" spans="1:13" x14ac:dyDescent="0.25">
      <c r="A2400" t="s">
        <v>9640</v>
      </c>
      <c r="B2400" t="str">
        <f t="shared" si="37"/>
        <v>International Journal of Hydrogen Energy</v>
      </c>
      <c r="C2400" t="s">
        <v>304</v>
      </c>
      <c r="D2400">
        <v>2024</v>
      </c>
      <c r="E2400" t="s">
        <v>9641</v>
      </c>
      <c r="J2400" t="s">
        <v>152</v>
      </c>
      <c r="K2400" t="s">
        <v>16</v>
      </c>
      <c r="L2400" t="s">
        <v>9642</v>
      </c>
      <c r="M2400" t="s">
        <v>9643</v>
      </c>
    </row>
    <row r="2401" spans="1:13" x14ac:dyDescent="0.25">
      <c r="A2401" t="s">
        <v>9644</v>
      </c>
      <c r="B2401" t="str">
        <f t="shared" si="37"/>
        <v>Acta Materialia</v>
      </c>
      <c r="C2401" t="s">
        <v>370</v>
      </c>
      <c r="D2401">
        <v>2024</v>
      </c>
      <c r="E2401" t="s">
        <v>9645</v>
      </c>
      <c r="J2401" t="s">
        <v>461</v>
      </c>
      <c r="K2401" t="s">
        <v>16</v>
      </c>
      <c r="L2401" t="s">
        <v>9646</v>
      </c>
      <c r="M2401" t="s">
        <v>9647</v>
      </c>
    </row>
    <row r="2402" spans="1:13" x14ac:dyDescent="0.25">
      <c r="A2402" t="s">
        <v>9648</v>
      </c>
      <c r="B2402" t="str">
        <f t="shared" si="37"/>
        <v>Protein Science</v>
      </c>
      <c r="C2402" t="s">
        <v>111</v>
      </c>
      <c r="D2402">
        <v>2024</v>
      </c>
      <c r="E2402" t="s">
        <v>9649</v>
      </c>
      <c r="J2402" t="s">
        <v>471</v>
      </c>
      <c r="K2402" t="s">
        <v>16</v>
      </c>
      <c r="M2402" t="s">
        <v>9650</v>
      </c>
    </row>
    <row r="2403" spans="1:13" x14ac:dyDescent="0.25">
      <c r="A2403" t="s">
        <v>9651</v>
      </c>
      <c r="B2403" t="str">
        <f t="shared" si="37"/>
        <v>Nature Reviews Methods Primers</v>
      </c>
      <c r="C2403" t="s">
        <v>7136</v>
      </c>
      <c r="D2403">
        <v>2024</v>
      </c>
      <c r="E2403" t="s">
        <v>9652</v>
      </c>
      <c r="K2403" t="s">
        <v>9653</v>
      </c>
      <c r="M2403" t="s">
        <v>9654</v>
      </c>
    </row>
    <row r="2404" spans="1:13" x14ac:dyDescent="0.25">
      <c r="A2404" t="s">
        <v>9655</v>
      </c>
      <c r="B2404" t="str">
        <f t="shared" si="37"/>
        <v>Heritage Science</v>
      </c>
      <c r="C2404" t="s">
        <v>9656</v>
      </c>
      <c r="D2404">
        <v>2024</v>
      </c>
      <c r="E2404" t="s">
        <v>9657</v>
      </c>
      <c r="J2404" t="s">
        <v>123</v>
      </c>
      <c r="K2404" t="s">
        <v>253</v>
      </c>
      <c r="L2404" t="s">
        <v>124</v>
      </c>
      <c r="M2404" t="s">
        <v>9658</v>
      </c>
    </row>
    <row r="2405" spans="1:13" x14ac:dyDescent="0.25">
      <c r="A2405" t="s">
        <v>9659</v>
      </c>
      <c r="B2405" t="str">
        <f t="shared" si="37"/>
        <v>Advanced Energy Materials</v>
      </c>
      <c r="C2405" t="s">
        <v>1475</v>
      </c>
      <c r="D2405">
        <v>2024</v>
      </c>
      <c r="E2405" t="s">
        <v>9660</v>
      </c>
      <c r="J2405" t="s">
        <v>450</v>
      </c>
      <c r="K2405" t="s">
        <v>253</v>
      </c>
      <c r="M2405" t="s">
        <v>9661</v>
      </c>
    </row>
    <row r="2406" spans="1:13" x14ac:dyDescent="0.25">
      <c r="A2406" t="s">
        <v>9662</v>
      </c>
      <c r="B2406" t="str">
        <f t="shared" si="37"/>
        <v>Synchrotron Radiation News</v>
      </c>
      <c r="C2406" t="s">
        <v>867</v>
      </c>
      <c r="D2406">
        <v>2024</v>
      </c>
      <c r="E2406" t="s">
        <v>9663</v>
      </c>
      <c r="K2406" t="s">
        <v>16</v>
      </c>
      <c r="M2406" t="s">
        <v>9664</v>
      </c>
    </row>
    <row r="2407" spans="1:13" x14ac:dyDescent="0.25">
      <c r="A2407" t="s">
        <v>9665</v>
      </c>
      <c r="B2407" t="str">
        <f t="shared" si="37"/>
        <v>Applied Physics A</v>
      </c>
      <c r="C2407" t="s">
        <v>9666</v>
      </c>
      <c r="D2407">
        <v>2024</v>
      </c>
      <c r="E2407" t="s">
        <v>9667</v>
      </c>
      <c r="J2407" t="s">
        <v>297</v>
      </c>
      <c r="K2407" t="s">
        <v>16</v>
      </c>
      <c r="L2407" t="s">
        <v>9668</v>
      </c>
      <c r="M2407" t="s">
        <v>9669</v>
      </c>
    </row>
    <row r="2408" spans="1:13" x14ac:dyDescent="0.25">
      <c r="A2408" t="s">
        <v>9670</v>
      </c>
      <c r="B2408" t="str">
        <f t="shared" si="37"/>
        <v>Synchrotron Radiation News</v>
      </c>
      <c r="C2408" t="s">
        <v>867</v>
      </c>
      <c r="D2408">
        <v>2024</v>
      </c>
      <c r="E2408" t="s">
        <v>9671</v>
      </c>
      <c r="K2408" t="s">
        <v>16</v>
      </c>
      <c r="M2408" t="s">
        <v>9672</v>
      </c>
    </row>
    <row r="2409" spans="1:13" x14ac:dyDescent="0.25">
      <c r="A2409" t="s">
        <v>9673</v>
      </c>
      <c r="B2409" t="str">
        <f t="shared" si="37"/>
        <v>Nature Communications</v>
      </c>
      <c r="C2409" t="s">
        <v>51</v>
      </c>
      <c r="D2409">
        <v>2024</v>
      </c>
      <c r="E2409" t="s">
        <v>9674</v>
      </c>
      <c r="J2409" t="s">
        <v>123</v>
      </c>
      <c r="K2409" t="s">
        <v>16</v>
      </c>
      <c r="M2409" t="s">
        <v>9675</v>
      </c>
    </row>
    <row r="2410" spans="1:13" x14ac:dyDescent="0.25">
      <c r="A2410" t="s">
        <v>9676</v>
      </c>
      <c r="B2410" t="str">
        <f t="shared" si="37"/>
        <v>Science of the Total Environment</v>
      </c>
      <c r="C2410" t="s">
        <v>9677</v>
      </c>
      <c r="D2410">
        <v>2024</v>
      </c>
      <c r="E2410" t="s">
        <v>9678</v>
      </c>
      <c r="J2410" t="s">
        <v>48</v>
      </c>
      <c r="K2410" t="s">
        <v>16</v>
      </c>
      <c r="M2410" t="s">
        <v>9679</v>
      </c>
    </row>
    <row r="2411" spans="1:13" x14ac:dyDescent="0.25">
      <c r="A2411" t="s">
        <v>9680</v>
      </c>
      <c r="B2411" t="str">
        <f t="shared" si="37"/>
        <v>Journal of Analytical Atomic Spectrometry</v>
      </c>
      <c r="C2411" t="s">
        <v>6079</v>
      </c>
      <c r="D2411">
        <v>2024</v>
      </c>
      <c r="E2411" t="s">
        <v>9681</v>
      </c>
      <c r="M2411" t="s">
        <v>9682</v>
      </c>
    </row>
    <row r="2412" spans="1:13" x14ac:dyDescent="0.25">
      <c r="A2412" t="s">
        <v>9683</v>
      </c>
      <c r="B2412" t="str">
        <f t="shared" si="37"/>
        <v>Journal of Physics Condensed Matter</v>
      </c>
      <c r="C2412" t="s">
        <v>2349</v>
      </c>
      <c r="D2412">
        <v>2024</v>
      </c>
      <c r="E2412" t="s">
        <v>9684</v>
      </c>
      <c r="J2412" t="s">
        <v>427</v>
      </c>
      <c r="K2412" t="s">
        <v>16</v>
      </c>
      <c r="L2412" t="s">
        <v>9685</v>
      </c>
      <c r="M2412" t="s">
        <v>9686</v>
      </c>
    </row>
    <row r="2413" spans="1:13" x14ac:dyDescent="0.25">
      <c r="A2413" t="s">
        <v>9687</v>
      </c>
      <c r="B2413" t="str">
        <f>IF(C2413="", IF(F2413="",I2413,F2413),C2413)</f>
        <v>ETH Zurich, Switzerland (PhD thesis)</v>
      </c>
      <c r="D2413">
        <v>2024</v>
      </c>
      <c r="E2413" t="s">
        <v>9688</v>
      </c>
      <c r="I2413" t="s">
        <v>9689</v>
      </c>
      <c r="J2413" t="s">
        <v>142</v>
      </c>
      <c r="K2413" t="s">
        <v>16</v>
      </c>
      <c r="M2413" t="s">
        <v>9690</v>
      </c>
    </row>
    <row r="2414" spans="1:13" x14ac:dyDescent="0.25">
      <c r="A2414" t="s">
        <v>9691</v>
      </c>
      <c r="B2414" t="str">
        <f t="shared" si="37"/>
        <v>Nano Letters</v>
      </c>
      <c r="C2414" t="s">
        <v>657</v>
      </c>
      <c r="D2414">
        <v>2024</v>
      </c>
      <c r="E2414" t="s">
        <v>9692</v>
      </c>
      <c r="J2414" t="s">
        <v>1581</v>
      </c>
      <c r="K2414" t="s">
        <v>16</v>
      </c>
      <c r="M2414" t="s">
        <v>9693</v>
      </c>
    </row>
    <row r="2415" spans="1:13" x14ac:dyDescent="0.25">
      <c r="A2415" t="s">
        <v>9694</v>
      </c>
      <c r="B2415" t="str">
        <f t="shared" si="37"/>
        <v>Food Research International</v>
      </c>
      <c r="C2415" t="s">
        <v>9695</v>
      </c>
      <c r="D2415">
        <v>2024</v>
      </c>
      <c r="E2415" t="s">
        <v>9696</v>
      </c>
      <c r="J2415" t="s">
        <v>163</v>
      </c>
      <c r="K2415" t="s">
        <v>16</v>
      </c>
      <c r="L2415" t="s">
        <v>9697</v>
      </c>
      <c r="M2415" t="s">
        <v>9698</v>
      </c>
    </row>
    <row r="2416" spans="1:13" x14ac:dyDescent="0.25">
      <c r="A2416" t="s">
        <v>9699</v>
      </c>
      <c r="B2416" t="str">
        <f t="shared" si="37"/>
        <v>Crystals</v>
      </c>
      <c r="C2416" t="s">
        <v>1162</v>
      </c>
      <c r="D2416">
        <v>2024</v>
      </c>
      <c r="E2416" t="s">
        <v>9700</v>
      </c>
      <c r="J2416" t="s">
        <v>163</v>
      </c>
      <c r="K2416" t="s">
        <v>16</v>
      </c>
      <c r="L2416" t="s">
        <v>9701</v>
      </c>
      <c r="M2416" t="s">
        <v>9702</v>
      </c>
    </row>
    <row r="2417" spans="1:13" x14ac:dyDescent="0.25">
      <c r="A2417" t="s">
        <v>9703</v>
      </c>
      <c r="B2417" t="str">
        <f t="shared" si="37"/>
        <v>Foods</v>
      </c>
      <c r="C2417" t="s">
        <v>9704</v>
      </c>
      <c r="D2417">
        <v>2024</v>
      </c>
      <c r="E2417" t="s">
        <v>9705</v>
      </c>
      <c r="J2417" t="s">
        <v>163</v>
      </c>
      <c r="K2417" t="s">
        <v>16</v>
      </c>
      <c r="L2417" t="s">
        <v>9701</v>
      </c>
      <c r="M2417" t="s">
        <v>9706</v>
      </c>
    </row>
    <row r="2418" spans="1:13" x14ac:dyDescent="0.25">
      <c r="A2418" t="s">
        <v>9707</v>
      </c>
      <c r="B2418" t="str">
        <f t="shared" si="37"/>
        <v>Energy &amp; Environmental Science</v>
      </c>
      <c r="C2418" t="s">
        <v>3383</v>
      </c>
      <c r="D2418">
        <v>2024</v>
      </c>
      <c r="E2418" t="s">
        <v>9708</v>
      </c>
      <c r="J2418" t="s">
        <v>59</v>
      </c>
      <c r="K2418" t="s">
        <v>16</v>
      </c>
      <c r="L2418" t="s">
        <v>9709</v>
      </c>
      <c r="M2418" t="s">
        <v>9710</v>
      </c>
    </row>
    <row r="2419" spans="1:13" x14ac:dyDescent="0.25">
      <c r="A2419" t="s">
        <v>9711</v>
      </c>
      <c r="B2419" t="str">
        <f t="shared" si="37"/>
        <v>Synchrotron Radiation, Cultural Heritage, Biomineralization</v>
      </c>
      <c r="D2419">
        <v>2024</v>
      </c>
      <c r="E2419" t="s">
        <v>9712</v>
      </c>
      <c r="F2419" t="s">
        <v>8457</v>
      </c>
      <c r="G2419" t="s">
        <v>8458</v>
      </c>
      <c r="J2419" t="s">
        <v>128</v>
      </c>
      <c r="K2419" t="s">
        <v>2733</v>
      </c>
      <c r="M2419" t="s">
        <v>9713</v>
      </c>
    </row>
    <row r="2420" spans="1:13" x14ac:dyDescent="0.25">
      <c r="A2420" t="s">
        <v>9715</v>
      </c>
      <c r="B2420" t="str">
        <f t="shared" si="37"/>
        <v>Journal of Molecular Biology</v>
      </c>
      <c r="C2420" t="s">
        <v>1736</v>
      </c>
      <c r="D2420">
        <v>2024</v>
      </c>
      <c r="E2420" t="s">
        <v>9716</v>
      </c>
      <c r="J2420" t="s">
        <v>113</v>
      </c>
      <c r="K2420" t="s">
        <v>310</v>
      </c>
      <c r="L2420" t="s">
        <v>9717</v>
      </c>
      <c r="M2420" t="s">
        <v>9718</v>
      </c>
    </row>
    <row r="2421" spans="1:13" x14ac:dyDescent="0.25">
      <c r="A2421" t="s">
        <v>9719</v>
      </c>
      <c r="B2421" t="str">
        <f t="shared" si="37"/>
        <v>Colloids and Surfaces A</v>
      </c>
      <c r="C2421" t="s">
        <v>5536</v>
      </c>
      <c r="D2421">
        <v>2024</v>
      </c>
      <c r="E2421" t="s">
        <v>9720</v>
      </c>
      <c r="J2421" t="s">
        <v>2062</v>
      </c>
      <c r="K2421" t="s">
        <v>16</v>
      </c>
      <c r="L2421" t="s">
        <v>1289</v>
      </c>
      <c r="M2421" t="s">
        <v>9721</v>
      </c>
    </row>
    <row r="2422" spans="1:13" x14ac:dyDescent="0.25">
      <c r="A2422" t="s">
        <v>9722</v>
      </c>
      <c r="B2422" t="str">
        <f t="shared" si="37"/>
        <v>Chemical Science</v>
      </c>
      <c r="C2422" t="s">
        <v>57</v>
      </c>
      <c r="D2422">
        <v>2024</v>
      </c>
      <c r="E2422" t="s">
        <v>9723</v>
      </c>
      <c r="J2422" t="s">
        <v>219</v>
      </c>
      <c r="K2422" t="s">
        <v>16</v>
      </c>
      <c r="L2422" t="s">
        <v>4526</v>
      </c>
      <c r="M2422" t="s">
        <v>9724</v>
      </c>
    </row>
    <row r="2423" spans="1:13" x14ac:dyDescent="0.25">
      <c r="A2423" t="s">
        <v>9725</v>
      </c>
      <c r="B2423" t="str">
        <f t="shared" si="37"/>
        <v>Environmental Science and Technology</v>
      </c>
      <c r="C2423" t="s">
        <v>2633</v>
      </c>
      <c r="D2423">
        <v>2024</v>
      </c>
      <c r="E2423" t="s">
        <v>9726</v>
      </c>
      <c r="J2423" t="s">
        <v>99</v>
      </c>
      <c r="K2423" t="s">
        <v>16</v>
      </c>
      <c r="L2423" t="s">
        <v>2346</v>
      </c>
      <c r="M2423" t="s">
        <v>9727</v>
      </c>
    </row>
    <row r="2424" spans="1:13" x14ac:dyDescent="0.25">
      <c r="A2424" t="s">
        <v>9728</v>
      </c>
      <c r="B2424" t="str">
        <f t="shared" si="37"/>
        <v>iScience</v>
      </c>
      <c r="C2424" t="s">
        <v>3246</v>
      </c>
      <c r="D2424">
        <v>2024</v>
      </c>
      <c r="E2424" t="s">
        <v>9729</v>
      </c>
      <c r="J2424" t="s">
        <v>728</v>
      </c>
      <c r="K2424" t="s">
        <v>4206</v>
      </c>
      <c r="M2424" t="s">
        <v>9730</v>
      </c>
    </row>
    <row r="2425" spans="1:13" x14ac:dyDescent="0.25">
      <c r="A2425" t="s">
        <v>9731</v>
      </c>
      <c r="B2425" t="str">
        <f t="shared" si="37"/>
        <v>Chemical Communications</v>
      </c>
      <c r="C2425" t="s">
        <v>1447</v>
      </c>
      <c r="D2425">
        <v>2024</v>
      </c>
      <c r="E2425" t="s">
        <v>9732</v>
      </c>
      <c r="J2425" t="s">
        <v>321</v>
      </c>
      <c r="K2425" t="s">
        <v>16</v>
      </c>
      <c r="L2425" t="s">
        <v>1189</v>
      </c>
      <c r="M2425" t="s">
        <v>9733</v>
      </c>
    </row>
    <row r="2426" spans="1:13" x14ac:dyDescent="0.25">
      <c r="A2426" t="s">
        <v>9734</v>
      </c>
      <c r="B2426" t="str">
        <f t="shared" si="37"/>
        <v>Journal of Colloid and Interface Science</v>
      </c>
      <c r="C2426" t="s">
        <v>161</v>
      </c>
      <c r="D2426">
        <v>2024</v>
      </c>
      <c r="E2426" t="s">
        <v>9735</v>
      </c>
      <c r="J2426" t="s">
        <v>163</v>
      </c>
      <c r="K2426" t="s">
        <v>16</v>
      </c>
      <c r="M2426" t="s">
        <v>9736</v>
      </c>
    </row>
    <row r="2427" spans="1:13" x14ac:dyDescent="0.25">
      <c r="A2427" t="s">
        <v>9737</v>
      </c>
      <c r="B2427" t="str">
        <f t="shared" si="37"/>
        <v>Tenside Surfactants Detergents</v>
      </c>
      <c r="C2427" t="s">
        <v>9738</v>
      </c>
      <c r="D2427">
        <v>2024</v>
      </c>
      <c r="E2427" t="s">
        <v>9739</v>
      </c>
      <c r="J2427" t="s">
        <v>163</v>
      </c>
      <c r="K2427" t="s">
        <v>16</v>
      </c>
      <c r="L2427" t="s">
        <v>1189</v>
      </c>
      <c r="M2427" t="s">
        <v>9740</v>
      </c>
    </row>
    <row r="2428" spans="1:13" x14ac:dyDescent="0.25">
      <c r="A2428" t="s">
        <v>9745</v>
      </c>
      <c r="B2428" t="str">
        <f t="shared" si="37"/>
        <v>Catalysis Today</v>
      </c>
      <c r="C2428" t="s">
        <v>3523</v>
      </c>
      <c r="D2428">
        <v>2024</v>
      </c>
      <c r="E2428" t="s">
        <v>9746</v>
      </c>
      <c r="J2428" t="s">
        <v>27</v>
      </c>
      <c r="K2428" t="s">
        <v>16</v>
      </c>
      <c r="L2428" t="s">
        <v>9744</v>
      </c>
      <c r="M2428" t="s">
        <v>9747</v>
      </c>
    </row>
    <row r="2429" spans="1:13" x14ac:dyDescent="0.25">
      <c r="A2429" t="s">
        <v>9748</v>
      </c>
      <c r="B2429" t="str">
        <f t="shared" si="37"/>
        <v>Macromolecules</v>
      </c>
      <c r="C2429" t="s">
        <v>927</v>
      </c>
      <c r="D2429">
        <v>2024</v>
      </c>
      <c r="E2429" t="s">
        <v>9749</v>
      </c>
      <c r="J2429" t="s">
        <v>89</v>
      </c>
      <c r="K2429" t="s">
        <v>16</v>
      </c>
      <c r="M2429" t="s">
        <v>9750</v>
      </c>
    </row>
    <row r="2430" spans="1:13" x14ac:dyDescent="0.25">
      <c r="A2430" t="s">
        <v>9751</v>
      </c>
      <c r="B2430" t="str">
        <f t="shared" si="37"/>
        <v>Proceedings of the National Academy of Sciences of the USA</v>
      </c>
      <c r="C2430" t="s">
        <v>997</v>
      </c>
      <c r="D2430">
        <v>2024</v>
      </c>
      <c r="E2430" t="s">
        <v>9752</v>
      </c>
      <c r="J2430" t="s">
        <v>2111</v>
      </c>
      <c r="K2430" t="s">
        <v>253</v>
      </c>
      <c r="L2430" t="s">
        <v>7902</v>
      </c>
      <c r="M2430" t="s">
        <v>9753</v>
      </c>
    </row>
    <row r="2431" spans="1:13" x14ac:dyDescent="0.25">
      <c r="A2431" t="s">
        <v>9754</v>
      </c>
      <c r="B2431" t="str">
        <f t="shared" si="37"/>
        <v>International Tables for Crystallography</v>
      </c>
      <c r="C2431" t="s">
        <v>8421</v>
      </c>
      <c r="D2431">
        <v>2024</v>
      </c>
      <c r="E2431" t="s">
        <v>9755</v>
      </c>
      <c r="K2431" t="s">
        <v>16</v>
      </c>
      <c r="M2431" t="s">
        <v>9756</v>
      </c>
    </row>
    <row r="2432" spans="1:13" x14ac:dyDescent="0.25">
      <c r="A2432" t="s">
        <v>9757</v>
      </c>
      <c r="B2432" t="str">
        <f t="shared" si="37"/>
        <v>Macromolecules</v>
      </c>
      <c r="C2432" t="s">
        <v>927</v>
      </c>
      <c r="D2432">
        <v>2024</v>
      </c>
      <c r="E2432" t="s">
        <v>9758</v>
      </c>
      <c r="J2432" t="s">
        <v>897</v>
      </c>
      <c r="K2432" t="s">
        <v>16</v>
      </c>
      <c r="M2432" t="s">
        <v>9759</v>
      </c>
    </row>
    <row r="2433" spans="1:13" x14ac:dyDescent="0.25">
      <c r="A2433" t="s">
        <v>9760</v>
      </c>
      <c r="B2433" t="str">
        <f t="shared" si="37"/>
        <v>Journal of Materials Science</v>
      </c>
      <c r="C2433" t="s">
        <v>5710</v>
      </c>
      <c r="D2433">
        <v>2024</v>
      </c>
      <c r="E2433" t="s">
        <v>9761</v>
      </c>
      <c r="J2433" t="s">
        <v>142</v>
      </c>
      <c r="K2433" t="s">
        <v>16</v>
      </c>
      <c r="M2433" t="s">
        <v>9762</v>
      </c>
    </row>
    <row r="2434" spans="1:13" x14ac:dyDescent="0.25">
      <c r="A2434" t="s">
        <v>9763</v>
      </c>
      <c r="B2434" t="str">
        <f t="shared" si="37"/>
        <v>Physica Scripta</v>
      </c>
      <c r="C2434" t="s">
        <v>6351</v>
      </c>
      <c r="D2434">
        <v>2024</v>
      </c>
      <c r="E2434" t="s">
        <v>9764</v>
      </c>
      <c r="J2434" t="s">
        <v>94</v>
      </c>
      <c r="K2434" t="s">
        <v>16</v>
      </c>
      <c r="M2434" t="s">
        <v>9765</v>
      </c>
    </row>
    <row r="2435" spans="1:13" x14ac:dyDescent="0.25">
      <c r="A2435" t="s">
        <v>9769</v>
      </c>
      <c r="B2435" t="str">
        <f t="shared" ref="B2435:B2498" si="38">IF(C2435="", IF(F2435="","",F2435),C2435)</f>
        <v>Physical Review Materials</v>
      </c>
      <c r="C2435" t="s">
        <v>2076</v>
      </c>
      <c r="D2435">
        <v>2024</v>
      </c>
      <c r="E2435" t="s">
        <v>9770</v>
      </c>
      <c r="J2435" t="s">
        <v>197</v>
      </c>
      <c r="K2435" t="s">
        <v>9771</v>
      </c>
      <c r="M2435" t="s">
        <v>9772</v>
      </c>
    </row>
    <row r="2436" spans="1:13" x14ac:dyDescent="0.25">
      <c r="A2436" t="s">
        <v>9773</v>
      </c>
      <c r="B2436" t="str">
        <f t="shared" si="38"/>
        <v>Colloids and Surfaces A</v>
      </c>
      <c r="C2436" t="s">
        <v>5536</v>
      </c>
      <c r="D2436">
        <v>2024</v>
      </c>
      <c r="E2436" t="s">
        <v>9774</v>
      </c>
      <c r="J2436" t="s">
        <v>309</v>
      </c>
      <c r="K2436" t="s">
        <v>16</v>
      </c>
      <c r="M2436" t="s">
        <v>9775</v>
      </c>
    </row>
    <row r="2437" spans="1:13" x14ac:dyDescent="0.25">
      <c r="A2437" t="s">
        <v>9776</v>
      </c>
      <c r="B2437" t="str">
        <f t="shared" si="38"/>
        <v>Physical Review B</v>
      </c>
      <c r="C2437" t="s">
        <v>519</v>
      </c>
      <c r="D2437">
        <v>2024</v>
      </c>
      <c r="E2437" t="s">
        <v>9777</v>
      </c>
      <c r="J2437" t="s">
        <v>238</v>
      </c>
      <c r="K2437" t="s">
        <v>9778</v>
      </c>
      <c r="L2437" t="s">
        <v>9779</v>
      </c>
      <c r="M2437" t="s">
        <v>9780</v>
      </c>
    </row>
    <row r="2438" spans="1:13" x14ac:dyDescent="0.25">
      <c r="A2438" t="s">
        <v>9781</v>
      </c>
      <c r="B2438" t="str">
        <f t="shared" si="38"/>
        <v>Optics Express</v>
      </c>
      <c r="C2438" t="s">
        <v>1032</v>
      </c>
      <c r="D2438">
        <v>2024</v>
      </c>
      <c r="E2438" t="s">
        <v>9782</v>
      </c>
      <c r="J2438" t="s">
        <v>187</v>
      </c>
      <c r="K2438" t="s">
        <v>16</v>
      </c>
      <c r="L2438" t="s">
        <v>2726</v>
      </c>
      <c r="M2438" t="s">
        <v>9783</v>
      </c>
    </row>
    <row r="2439" spans="1:13" x14ac:dyDescent="0.25">
      <c r="A2439" t="s">
        <v>9786</v>
      </c>
      <c r="B2439" t="str">
        <f t="shared" si="38"/>
        <v>Crystal Growth &amp; Design</v>
      </c>
      <c r="C2439" t="s">
        <v>2373</v>
      </c>
      <c r="D2439">
        <v>2024</v>
      </c>
      <c r="E2439" t="s">
        <v>9787</v>
      </c>
      <c r="J2439" t="s">
        <v>59</v>
      </c>
      <c r="K2439" t="s">
        <v>16</v>
      </c>
      <c r="M2439" t="s">
        <v>9788</v>
      </c>
    </row>
    <row r="2440" spans="1:13" x14ac:dyDescent="0.25">
      <c r="A2440" t="s">
        <v>9789</v>
      </c>
      <c r="B2440" t="str">
        <f t="shared" si="38"/>
        <v>ACS Nano</v>
      </c>
      <c r="C2440" t="s">
        <v>1262</v>
      </c>
      <c r="D2440">
        <v>2024</v>
      </c>
      <c r="E2440" t="s">
        <v>9790</v>
      </c>
      <c r="K2440" t="s">
        <v>9791</v>
      </c>
      <c r="M2440" t="s">
        <v>9792</v>
      </c>
    </row>
    <row r="2441" spans="1:13" x14ac:dyDescent="0.25">
      <c r="A2441" t="s">
        <v>9793</v>
      </c>
      <c r="B2441" t="str">
        <f t="shared" si="38"/>
        <v>Soft Matter</v>
      </c>
      <c r="C2441" t="s">
        <v>4804</v>
      </c>
      <c r="D2441">
        <v>2024</v>
      </c>
      <c r="E2441" t="s">
        <v>9794</v>
      </c>
      <c r="J2441" t="s">
        <v>163</v>
      </c>
      <c r="K2441" t="s">
        <v>16</v>
      </c>
      <c r="L2441" t="s">
        <v>8777</v>
      </c>
      <c r="M2441" t="s">
        <v>9795</v>
      </c>
    </row>
    <row r="2442" spans="1:13" x14ac:dyDescent="0.25">
      <c r="A2442" t="s">
        <v>9796</v>
      </c>
      <c r="B2442" t="str">
        <f t="shared" si="38"/>
        <v>Journal of Applied Crystallography</v>
      </c>
      <c r="C2442" t="s">
        <v>1338</v>
      </c>
      <c r="D2442">
        <v>2024</v>
      </c>
      <c r="E2442" t="s">
        <v>9797</v>
      </c>
      <c r="J2442" t="s">
        <v>8563</v>
      </c>
      <c r="K2442" t="s">
        <v>9798</v>
      </c>
      <c r="L2442" t="s">
        <v>9799</v>
      </c>
      <c r="M2442" t="s">
        <v>9800</v>
      </c>
    </row>
    <row r="2443" spans="1:13" x14ac:dyDescent="0.25">
      <c r="A2443" t="s">
        <v>9801</v>
      </c>
      <c r="B2443" t="str">
        <f t="shared" si="38"/>
        <v>Environmental Science and Technology</v>
      </c>
      <c r="C2443" t="s">
        <v>2633</v>
      </c>
      <c r="D2443">
        <v>2024</v>
      </c>
      <c r="E2443" t="s">
        <v>9802</v>
      </c>
      <c r="J2443" t="s">
        <v>1586</v>
      </c>
      <c r="K2443" t="s">
        <v>9803</v>
      </c>
      <c r="M2443" t="s">
        <v>9804</v>
      </c>
    </row>
    <row r="2444" spans="1:13" x14ac:dyDescent="0.25">
      <c r="A2444" t="s">
        <v>9805</v>
      </c>
      <c r="B2444" t="str">
        <f>IF(C2444="", IF(F2444="",I2444,F2444),C2444)</f>
        <v>Radboud University, Nijmegen, The Netherlands (PhD thesis)</v>
      </c>
      <c r="D2444">
        <v>2024</v>
      </c>
      <c r="E2444" t="s">
        <v>9806</v>
      </c>
      <c r="I2444" t="s">
        <v>9807</v>
      </c>
      <c r="J2444" t="s">
        <v>892</v>
      </c>
      <c r="K2444" t="s">
        <v>16</v>
      </c>
      <c r="M2444" t="s">
        <v>9808</v>
      </c>
    </row>
    <row r="2445" spans="1:13" x14ac:dyDescent="0.25">
      <c r="A2445" t="s">
        <v>9812</v>
      </c>
      <c r="B2445" t="str">
        <f t="shared" si="38"/>
        <v>npj Computational Materials</v>
      </c>
      <c r="C2445" t="s">
        <v>9813</v>
      </c>
      <c r="D2445">
        <v>2024</v>
      </c>
      <c r="E2445" t="s">
        <v>9814</v>
      </c>
      <c r="K2445" t="s">
        <v>1634</v>
      </c>
      <c r="M2445" t="s">
        <v>9815</v>
      </c>
    </row>
    <row r="2446" spans="1:13" x14ac:dyDescent="0.25">
      <c r="A2446" t="s">
        <v>9820</v>
      </c>
      <c r="B2446" t="str">
        <f t="shared" si="38"/>
        <v>Acta Crystallographica F</v>
      </c>
      <c r="C2446" t="s">
        <v>1944</v>
      </c>
      <c r="D2446">
        <v>2024</v>
      </c>
      <c r="E2446" t="s">
        <v>9821</v>
      </c>
      <c r="J2446" t="s">
        <v>471</v>
      </c>
      <c r="K2446" t="s">
        <v>16</v>
      </c>
      <c r="L2446" t="s">
        <v>8191</v>
      </c>
      <c r="M2446" t="s">
        <v>9822</v>
      </c>
    </row>
    <row r="2447" spans="1:13" x14ac:dyDescent="0.25">
      <c r="A2447" t="s">
        <v>9823</v>
      </c>
      <c r="B2447" t="str">
        <f t="shared" si="38"/>
        <v>SciPost Physics</v>
      </c>
      <c r="C2447" t="s">
        <v>9824</v>
      </c>
      <c r="D2447">
        <v>2024</v>
      </c>
      <c r="E2447" t="s">
        <v>9825</v>
      </c>
      <c r="K2447" t="s">
        <v>2237</v>
      </c>
      <c r="M2447" t="s">
        <v>9826</v>
      </c>
    </row>
    <row r="2448" spans="1:13" x14ac:dyDescent="0.25">
      <c r="A2448" t="s">
        <v>9827</v>
      </c>
      <c r="B2448" t="str">
        <f t="shared" si="38"/>
        <v>Optical Materials</v>
      </c>
      <c r="C2448" t="s">
        <v>9828</v>
      </c>
      <c r="D2448">
        <v>2024</v>
      </c>
      <c r="E2448" t="s">
        <v>9829</v>
      </c>
      <c r="K2448" t="s">
        <v>16</v>
      </c>
      <c r="M2448" t="s">
        <v>9830</v>
      </c>
    </row>
    <row r="2449" spans="1:13" x14ac:dyDescent="0.25">
      <c r="A2449" t="s">
        <v>9831</v>
      </c>
      <c r="B2449" t="str">
        <f t="shared" si="38"/>
        <v>Materials Horizons</v>
      </c>
      <c r="C2449" t="s">
        <v>9832</v>
      </c>
      <c r="D2449">
        <v>2024</v>
      </c>
      <c r="E2449" t="s">
        <v>9833</v>
      </c>
      <c r="K2449" t="s">
        <v>1951</v>
      </c>
      <c r="M2449" t="s">
        <v>9834</v>
      </c>
    </row>
    <row r="2450" spans="1:13" x14ac:dyDescent="0.25">
      <c r="A2450" t="s">
        <v>9835</v>
      </c>
      <c r="B2450" t="str">
        <f t="shared" si="38"/>
        <v>Cell Reports</v>
      </c>
      <c r="C2450" t="s">
        <v>3056</v>
      </c>
      <c r="D2450">
        <v>2024</v>
      </c>
      <c r="E2450" t="s">
        <v>9836</v>
      </c>
      <c r="J2450" t="s">
        <v>1354</v>
      </c>
      <c r="K2450" t="s">
        <v>16</v>
      </c>
      <c r="M2450" t="s">
        <v>9837</v>
      </c>
    </row>
    <row r="2451" spans="1:13" x14ac:dyDescent="0.25">
      <c r="A2451" t="s">
        <v>9838</v>
      </c>
      <c r="B2451" t="str">
        <f t="shared" si="38"/>
        <v>Ceramics International</v>
      </c>
      <c r="C2451" t="s">
        <v>1518</v>
      </c>
      <c r="D2451">
        <v>2024</v>
      </c>
      <c r="E2451" t="s">
        <v>9839</v>
      </c>
      <c r="J2451" t="s">
        <v>152</v>
      </c>
      <c r="K2451" t="s">
        <v>16</v>
      </c>
      <c r="L2451" t="s">
        <v>9840</v>
      </c>
      <c r="M2451" t="s">
        <v>9841</v>
      </c>
    </row>
    <row r="2452" spans="1:13" x14ac:dyDescent="0.25">
      <c r="A2452" t="s">
        <v>9842</v>
      </c>
      <c r="B2452" t="str">
        <f t="shared" si="38"/>
        <v>Frontiers in Molecular Biosciences</v>
      </c>
      <c r="C2452" t="s">
        <v>9081</v>
      </c>
      <c r="D2452">
        <v>2024</v>
      </c>
      <c r="E2452" t="s">
        <v>9843</v>
      </c>
      <c r="J2452" t="s">
        <v>89</v>
      </c>
      <c r="K2452" t="s">
        <v>16</v>
      </c>
      <c r="M2452" t="s">
        <v>9844</v>
      </c>
    </row>
    <row r="2453" spans="1:13" x14ac:dyDescent="0.25">
      <c r="A2453" t="s">
        <v>9845</v>
      </c>
      <c r="B2453" t="str">
        <f t="shared" si="38"/>
        <v>Methods in Molecular Biology</v>
      </c>
      <c r="C2453" t="s">
        <v>9846</v>
      </c>
      <c r="D2453">
        <v>2024</v>
      </c>
      <c r="E2453" t="s">
        <v>9847</v>
      </c>
      <c r="F2453" t="s">
        <v>9848</v>
      </c>
      <c r="G2453" t="s">
        <v>4908</v>
      </c>
      <c r="K2453" t="s">
        <v>722</v>
      </c>
      <c r="M2453" t="s">
        <v>9849</v>
      </c>
    </row>
    <row r="2454" spans="1:13" x14ac:dyDescent="0.25">
      <c r="A2454" t="s">
        <v>9850</v>
      </c>
      <c r="B2454" t="str">
        <f t="shared" si="38"/>
        <v>IUCrJ</v>
      </c>
      <c r="C2454" t="s">
        <v>324</v>
      </c>
      <c r="D2454">
        <v>2024</v>
      </c>
      <c r="E2454" t="s">
        <v>9851</v>
      </c>
      <c r="M2454" t="s">
        <v>9852</v>
      </c>
    </row>
    <row r="2455" spans="1:13" x14ac:dyDescent="0.25">
      <c r="A2455" t="s">
        <v>9853</v>
      </c>
      <c r="B2455" t="str">
        <f t="shared" si="38"/>
        <v>Nature</v>
      </c>
      <c r="C2455" t="s">
        <v>634</v>
      </c>
      <c r="D2455">
        <v>2024</v>
      </c>
      <c r="E2455" t="s">
        <v>9854</v>
      </c>
      <c r="J2455" t="s">
        <v>113</v>
      </c>
      <c r="K2455" t="s">
        <v>16</v>
      </c>
      <c r="L2455" t="s">
        <v>9855</v>
      </c>
      <c r="M2455" t="s">
        <v>9856</v>
      </c>
    </row>
    <row r="2456" spans="1:13" x14ac:dyDescent="0.25">
      <c r="A2456" t="s">
        <v>9857</v>
      </c>
      <c r="B2456" t="str">
        <f t="shared" si="38"/>
        <v>Nature Chemistry</v>
      </c>
      <c r="C2456" t="s">
        <v>355</v>
      </c>
      <c r="D2456">
        <v>2024</v>
      </c>
      <c r="E2456" t="s">
        <v>9858</v>
      </c>
      <c r="J2456" t="s">
        <v>892</v>
      </c>
      <c r="K2456" t="s">
        <v>16</v>
      </c>
      <c r="L2456" t="s">
        <v>9859</v>
      </c>
      <c r="M2456" t="s">
        <v>9860</v>
      </c>
    </row>
    <row r="2457" spans="1:13" x14ac:dyDescent="0.25">
      <c r="A2457" t="s">
        <v>9861</v>
      </c>
      <c r="B2457" t="str">
        <f t="shared" si="38"/>
        <v>Materials Horizons</v>
      </c>
      <c r="C2457" t="s">
        <v>9832</v>
      </c>
      <c r="D2457">
        <v>2024</v>
      </c>
      <c r="E2457" t="s">
        <v>9862</v>
      </c>
      <c r="J2457" t="s">
        <v>123</v>
      </c>
      <c r="K2457" t="s">
        <v>16</v>
      </c>
      <c r="M2457" t="s">
        <v>9863</v>
      </c>
    </row>
    <row r="2458" spans="1:13" x14ac:dyDescent="0.25">
      <c r="A2458" t="s">
        <v>9864</v>
      </c>
      <c r="B2458" t="str">
        <f t="shared" si="38"/>
        <v>Nature Communications</v>
      </c>
      <c r="C2458" t="s">
        <v>51</v>
      </c>
      <c r="D2458">
        <v>2024</v>
      </c>
      <c r="E2458" t="s">
        <v>9865</v>
      </c>
      <c r="J2458" t="s">
        <v>1354</v>
      </c>
      <c r="K2458" t="s">
        <v>16</v>
      </c>
      <c r="L2458" t="s">
        <v>2850</v>
      </c>
      <c r="M2458" t="s">
        <v>9866</v>
      </c>
    </row>
    <row r="2459" spans="1:13" x14ac:dyDescent="0.25">
      <c r="A2459" t="s">
        <v>9867</v>
      </c>
      <c r="B2459" t="str">
        <f t="shared" si="38"/>
        <v>Inorganic Chemistry</v>
      </c>
      <c r="C2459" t="s">
        <v>644</v>
      </c>
      <c r="D2459">
        <v>2024</v>
      </c>
      <c r="E2459" t="s">
        <v>9868</v>
      </c>
      <c r="J2459" t="s">
        <v>1692</v>
      </c>
      <c r="K2459" t="s">
        <v>16</v>
      </c>
      <c r="L2459" t="s">
        <v>9869</v>
      </c>
      <c r="M2459" t="s">
        <v>9870</v>
      </c>
    </row>
    <row r="2460" spans="1:13" x14ac:dyDescent="0.25">
      <c r="A2460" t="s">
        <v>9871</v>
      </c>
      <c r="B2460" t="str">
        <f t="shared" si="38"/>
        <v>ACS Catalysis</v>
      </c>
      <c r="C2460" t="s">
        <v>360</v>
      </c>
      <c r="D2460">
        <v>2024</v>
      </c>
      <c r="E2460" t="s">
        <v>9872</v>
      </c>
      <c r="J2460" t="s">
        <v>1692</v>
      </c>
      <c r="K2460" t="s">
        <v>16</v>
      </c>
      <c r="L2460" t="s">
        <v>9869</v>
      </c>
      <c r="M2460" t="s">
        <v>9873</v>
      </c>
    </row>
    <row r="2461" spans="1:13" x14ac:dyDescent="0.25">
      <c r="A2461" t="s">
        <v>9877</v>
      </c>
      <c r="B2461" t="str">
        <f t="shared" si="38"/>
        <v>Cancers</v>
      </c>
      <c r="C2461" t="s">
        <v>8446</v>
      </c>
      <c r="D2461">
        <v>2024</v>
      </c>
      <c r="E2461" t="s">
        <v>9878</v>
      </c>
      <c r="J2461" t="s">
        <v>94</v>
      </c>
      <c r="K2461" t="s">
        <v>16</v>
      </c>
      <c r="M2461" t="s">
        <v>9879</v>
      </c>
    </row>
    <row r="2462" spans="1:13" x14ac:dyDescent="0.25">
      <c r="A2462" t="s">
        <v>9880</v>
      </c>
      <c r="B2462" t="str">
        <f t="shared" si="38"/>
        <v>International Journal of Radiation Oncology Biology Physics</v>
      </c>
      <c r="C2462" t="s">
        <v>3123</v>
      </c>
      <c r="D2462">
        <v>2024</v>
      </c>
      <c r="E2462" t="s">
        <v>9881</v>
      </c>
      <c r="J2462" t="s">
        <v>94</v>
      </c>
      <c r="K2462" t="s">
        <v>16</v>
      </c>
      <c r="M2462" t="s">
        <v>9882</v>
      </c>
    </row>
    <row r="2463" spans="1:13" x14ac:dyDescent="0.25">
      <c r="A2463" t="s">
        <v>9883</v>
      </c>
      <c r="B2463" t="str">
        <f t="shared" si="38"/>
        <v>Journal of Membrane Science</v>
      </c>
      <c r="C2463" t="s">
        <v>9884</v>
      </c>
      <c r="D2463">
        <v>2024</v>
      </c>
      <c r="E2463" t="s">
        <v>9885</v>
      </c>
      <c r="J2463" t="s">
        <v>613</v>
      </c>
      <c r="K2463" t="s">
        <v>16</v>
      </c>
      <c r="L2463" t="s">
        <v>9886</v>
      </c>
      <c r="M2463" t="s">
        <v>9887</v>
      </c>
    </row>
    <row r="2464" spans="1:13" x14ac:dyDescent="0.25">
      <c r="A2464" t="s">
        <v>9888</v>
      </c>
      <c r="B2464" t="str">
        <f t="shared" si="38"/>
        <v>Acta Crystallographica D</v>
      </c>
      <c r="C2464" t="s">
        <v>2896</v>
      </c>
      <c r="D2464">
        <v>2024</v>
      </c>
      <c r="E2464" t="s">
        <v>9889</v>
      </c>
      <c r="J2464" t="s">
        <v>9890</v>
      </c>
      <c r="K2464" t="s">
        <v>75</v>
      </c>
      <c r="M2464" t="s">
        <v>9891</v>
      </c>
    </row>
    <row r="2465" spans="1:13" x14ac:dyDescent="0.25">
      <c r="A2465" t="s">
        <v>9892</v>
      </c>
      <c r="B2465" t="str">
        <f t="shared" si="38"/>
        <v>Advances in Experimental Medicine and Biology</v>
      </c>
      <c r="C2465" t="s">
        <v>9893</v>
      </c>
      <c r="D2465">
        <v>2024</v>
      </c>
      <c r="E2465" t="s">
        <v>9894</v>
      </c>
      <c r="F2465" t="s">
        <v>9895</v>
      </c>
      <c r="G2465" t="s">
        <v>9896</v>
      </c>
      <c r="M2465" t="s">
        <v>9897</v>
      </c>
    </row>
    <row r="2466" spans="1:13" x14ac:dyDescent="0.25">
      <c r="A2466" t="s">
        <v>9901</v>
      </c>
      <c r="B2466" t="str">
        <f t="shared" si="38"/>
        <v>Physical Review B</v>
      </c>
      <c r="C2466" t="s">
        <v>519</v>
      </c>
      <c r="D2466">
        <v>2024</v>
      </c>
      <c r="E2466" t="s">
        <v>9902</v>
      </c>
      <c r="J2466" t="s">
        <v>9903</v>
      </c>
      <c r="K2466" t="s">
        <v>16</v>
      </c>
      <c r="L2466" t="s">
        <v>2687</v>
      </c>
      <c r="M2466" t="s">
        <v>9904</v>
      </c>
    </row>
    <row r="2467" spans="1:13" x14ac:dyDescent="0.25">
      <c r="A2467" t="s">
        <v>9905</v>
      </c>
      <c r="B2467" t="str">
        <f t="shared" si="38"/>
        <v>Journal of Physics Communications</v>
      </c>
      <c r="C2467" t="s">
        <v>9906</v>
      </c>
      <c r="D2467">
        <v>2024</v>
      </c>
      <c r="E2467" t="s">
        <v>9907</v>
      </c>
      <c r="J2467" t="s">
        <v>9908</v>
      </c>
      <c r="K2467" t="s">
        <v>16</v>
      </c>
      <c r="M2467" t="s">
        <v>9909</v>
      </c>
    </row>
    <row r="2468" spans="1:13" x14ac:dyDescent="0.25">
      <c r="A2468" t="s">
        <v>2989</v>
      </c>
      <c r="B2468" t="str">
        <f t="shared" si="38"/>
        <v>Physical Chemistry Chemical Physics</v>
      </c>
      <c r="C2468" t="s">
        <v>895</v>
      </c>
      <c r="D2468">
        <v>2024</v>
      </c>
      <c r="E2468" t="s">
        <v>9910</v>
      </c>
      <c r="K2468" t="s">
        <v>16</v>
      </c>
      <c r="M2468" t="s">
        <v>9911</v>
      </c>
    </row>
    <row r="2469" spans="1:13" x14ac:dyDescent="0.25">
      <c r="A2469" t="s">
        <v>9915</v>
      </c>
      <c r="B2469" t="str">
        <f t="shared" si="38"/>
        <v>FEBS Journal</v>
      </c>
      <c r="C2469" t="s">
        <v>1965</v>
      </c>
      <c r="D2469">
        <v>2024</v>
      </c>
      <c r="E2469" t="s">
        <v>9916</v>
      </c>
      <c r="J2469" t="s">
        <v>2288</v>
      </c>
      <c r="K2469" t="s">
        <v>16</v>
      </c>
      <c r="M2469" t="s">
        <v>9917</v>
      </c>
    </row>
    <row r="2470" spans="1:13" x14ac:dyDescent="0.25">
      <c r="A2470" t="s">
        <v>9918</v>
      </c>
      <c r="B2470" t="str">
        <f t="shared" si="38"/>
        <v>SSRN</v>
      </c>
      <c r="C2470" t="s">
        <v>9307</v>
      </c>
      <c r="D2470">
        <v>2024</v>
      </c>
      <c r="E2470" t="s">
        <v>2995</v>
      </c>
      <c r="J2470" t="s">
        <v>21</v>
      </c>
      <c r="K2470" t="s">
        <v>16</v>
      </c>
      <c r="M2470" t="s">
        <v>9919</v>
      </c>
    </row>
    <row r="2471" spans="1:13" x14ac:dyDescent="0.25">
      <c r="A2471" t="s">
        <v>9920</v>
      </c>
      <c r="B2471" t="str">
        <f t="shared" si="38"/>
        <v>ACS Macro Letters</v>
      </c>
      <c r="C2471" t="s">
        <v>6674</v>
      </c>
      <c r="D2471">
        <v>2024</v>
      </c>
      <c r="E2471" t="s">
        <v>9921</v>
      </c>
      <c r="J2471" t="s">
        <v>163</v>
      </c>
      <c r="K2471" t="s">
        <v>16</v>
      </c>
      <c r="L2471" t="s">
        <v>1560</v>
      </c>
      <c r="M2471" t="s">
        <v>9922</v>
      </c>
    </row>
    <row r="2472" spans="1:13" x14ac:dyDescent="0.25">
      <c r="A2472" t="s">
        <v>9923</v>
      </c>
      <c r="B2472" t="str">
        <f t="shared" si="38"/>
        <v>Nature Communications</v>
      </c>
      <c r="C2472" t="s">
        <v>51</v>
      </c>
      <c r="D2472">
        <v>2024</v>
      </c>
      <c r="E2472" t="s">
        <v>9924</v>
      </c>
      <c r="J2472" t="s">
        <v>113</v>
      </c>
      <c r="K2472" t="s">
        <v>75</v>
      </c>
      <c r="L2472" t="s">
        <v>3744</v>
      </c>
      <c r="M2472" t="s">
        <v>9925</v>
      </c>
    </row>
    <row r="2473" spans="1:13" x14ac:dyDescent="0.25">
      <c r="A2473" t="s">
        <v>9926</v>
      </c>
      <c r="B2473" t="str">
        <f t="shared" si="38"/>
        <v>Dalton Transactions</v>
      </c>
      <c r="C2473" t="s">
        <v>992</v>
      </c>
      <c r="D2473">
        <v>2024</v>
      </c>
      <c r="E2473" t="s">
        <v>9927</v>
      </c>
      <c r="K2473" t="s">
        <v>16</v>
      </c>
      <c r="M2473" t="s">
        <v>9928</v>
      </c>
    </row>
    <row r="2474" spans="1:13" x14ac:dyDescent="0.25">
      <c r="A2474" t="s">
        <v>9929</v>
      </c>
      <c r="B2474" t="str">
        <f t="shared" si="38"/>
        <v>Powder Technology</v>
      </c>
      <c r="C2474" t="s">
        <v>661</v>
      </c>
      <c r="D2474">
        <v>2024</v>
      </c>
      <c r="E2474" t="s">
        <v>9930</v>
      </c>
      <c r="J2474" t="s">
        <v>728</v>
      </c>
      <c r="K2474" t="s">
        <v>16</v>
      </c>
      <c r="L2474" t="s">
        <v>9931</v>
      </c>
      <c r="M2474" t="s">
        <v>9932</v>
      </c>
    </row>
    <row r="2475" spans="1:13" x14ac:dyDescent="0.25">
      <c r="A2475" t="s">
        <v>9933</v>
      </c>
      <c r="B2475" t="str">
        <f t="shared" si="38"/>
        <v>Journal of Medicinal Chemistry</v>
      </c>
      <c r="C2475" t="s">
        <v>1089</v>
      </c>
      <c r="D2475">
        <v>2024</v>
      </c>
      <c r="E2475" t="s">
        <v>9934</v>
      </c>
      <c r="J2475" t="s">
        <v>471</v>
      </c>
      <c r="K2475" t="s">
        <v>164</v>
      </c>
      <c r="L2475" t="s">
        <v>1289</v>
      </c>
      <c r="M2475" t="s">
        <v>9935</v>
      </c>
    </row>
    <row r="2476" spans="1:13" x14ac:dyDescent="0.25">
      <c r="A2476" t="s">
        <v>9936</v>
      </c>
      <c r="B2476" t="str">
        <f t="shared" si="38"/>
        <v>Proceedings of the 12th Mechanical Engineering Design of Synchrotron Radiation Equipment and Instrumentation (MEDSI'23), WEPPP004</v>
      </c>
      <c r="D2476">
        <v>2024</v>
      </c>
      <c r="E2476" t="s">
        <v>9937</v>
      </c>
      <c r="F2476" t="s">
        <v>9938</v>
      </c>
      <c r="G2476" t="s">
        <v>1959</v>
      </c>
      <c r="H2476" t="s">
        <v>9939</v>
      </c>
      <c r="J2476" t="s">
        <v>1081</v>
      </c>
      <c r="K2476" t="s">
        <v>16</v>
      </c>
      <c r="M2476" t="s">
        <v>9940</v>
      </c>
    </row>
    <row r="2477" spans="1:13" x14ac:dyDescent="0.25">
      <c r="A2477" t="s">
        <v>9941</v>
      </c>
      <c r="B2477" t="str">
        <f t="shared" si="38"/>
        <v>European Journal of Medicinal Chemistry</v>
      </c>
      <c r="C2477" t="s">
        <v>173</v>
      </c>
      <c r="D2477">
        <v>2024</v>
      </c>
      <c r="E2477" t="s">
        <v>9942</v>
      </c>
      <c r="J2477" t="s">
        <v>32</v>
      </c>
      <c r="K2477" t="s">
        <v>16</v>
      </c>
      <c r="L2477" t="s">
        <v>7181</v>
      </c>
      <c r="M2477" t="s">
        <v>9943</v>
      </c>
    </row>
    <row r="2478" spans="1:13" x14ac:dyDescent="0.25">
      <c r="A2478" t="s">
        <v>9944</v>
      </c>
      <c r="B2478" t="str">
        <f t="shared" si="38"/>
        <v>Frontiers in Plant Science</v>
      </c>
      <c r="C2478" t="s">
        <v>9945</v>
      </c>
      <c r="D2478">
        <v>2024</v>
      </c>
      <c r="E2478" t="s">
        <v>9946</v>
      </c>
      <c r="J2478" t="s">
        <v>1354</v>
      </c>
      <c r="K2478" t="s">
        <v>16</v>
      </c>
      <c r="M2478" t="s">
        <v>9947</v>
      </c>
    </row>
    <row r="2479" spans="1:13" x14ac:dyDescent="0.25">
      <c r="A2479" t="s">
        <v>9951</v>
      </c>
      <c r="B2479" t="str">
        <f t="shared" si="38"/>
        <v>Computational and Structural Biotechnology Journal</v>
      </c>
      <c r="C2479" t="s">
        <v>1067</v>
      </c>
      <c r="D2479">
        <v>2024</v>
      </c>
      <c r="E2479" t="s">
        <v>9952</v>
      </c>
      <c r="J2479" t="s">
        <v>113</v>
      </c>
      <c r="K2479" t="s">
        <v>143</v>
      </c>
      <c r="L2479" t="s">
        <v>9953</v>
      </c>
      <c r="M2479" t="s">
        <v>9954</v>
      </c>
    </row>
    <row r="2480" spans="1:13" x14ac:dyDescent="0.25">
      <c r="A2480" t="s">
        <v>9955</v>
      </c>
      <c r="B2480" t="str">
        <f t="shared" si="38"/>
        <v>Structure</v>
      </c>
      <c r="C2480" t="s">
        <v>5329</v>
      </c>
      <c r="D2480">
        <v>2024</v>
      </c>
      <c r="E2480" t="s">
        <v>9956</v>
      </c>
      <c r="J2480" t="s">
        <v>219</v>
      </c>
      <c r="K2480" t="s">
        <v>253</v>
      </c>
      <c r="M2480" t="s">
        <v>9957</v>
      </c>
    </row>
    <row r="2481" spans="1:13" x14ac:dyDescent="0.25">
      <c r="A2481" t="s">
        <v>9958</v>
      </c>
      <c r="B2481" t="str">
        <f t="shared" si="38"/>
        <v>BioNanoScience</v>
      </c>
      <c r="C2481" t="s">
        <v>9959</v>
      </c>
      <c r="D2481">
        <v>2024</v>
      </c>
      <c r="E2481" t="s">
        <v>9960</v>
      </c>
      <c r="J2481" t="s">
        <v>163</v>
      </c>
      <c r="K2481" t="s">
        <v>16</v>
      </c>
      <c r="M2481" t="s">
        <v>9961</v>
      </c>
    </row>
    <row r="2482" spans="1:13" x14ac:dyDescent="0.25">
      <c r="A2482" t="s">
        <v>9962</v>
      </c>
      <c r="B2482" t="str">
        <f t="shared" si="38"/>
        <v>Environmental Science: Nano</v>
      </c>
      <c r="C2482" t="s">
        <v>523</v>
      </c>
      <c r="D2482">
        <v>2024</v>
      </c>
      <c r="E2482" t="s">
        <v>9963</v>
      </c>
      <c r="J2482" t="s">
        <v>163</v>
      </c>
      <c r="K2482" t="s">
        <v>16</v>
      </c>
      <c r="L2482" t="s">
        <v>9964</v>
      </c>
      <c r="M2482" t="s">
        <v>9965</v>
      </c>
    </row>
    <row r="2483" spans="1:13" x14ac:dyDescent="0.25">
      <c r="A2483" t="s">
        <v>9966</v>
      </c>
      <c r="B2483" t="str">
        <f t="shared" si="38"/>
        <v>Small Science</v>
      </c>
      <c r="C2483" t="s">
        <v>35</v>
      </c>
      <c r="D2483">
        <v>2024</v>
      </c>
      <c r="E2483" t="s">
        <v>9967</v>
      </c>
      <c r="J2483" t="s">
        <v>152</v>
      </c>
      <c r="K2483" t="s">
        <v>422</v>
      </c>
      <c r="L2483" t="s">
        <v>9968</v>
      </c>
      <c r="M2483" t="s">
        <v>9969</v>
      </c>
    </row>
    <row r="2484" spans="1:13" x14ac:dyDescent="0.25">
      <c r="A2484" t="s">
        <v>9970</v>
      </c>
      <c r="B2484" t="str">
        <f t="shared" si="38"/>
        <v>Materials Research Letters</v>
      </c>
      <c r="C2484" t="s">
        <v>2413</v>
      </c>
      <c r="D2484">
        <v>2024</v>
      </c>
      <c r="E2484" t="s">
        <v>9971</v>
      </c>
      <c r="J2484" t="s">
        <v>152</v>
      </c>
      <c r="K2484" t="s">
        <v>16</v>
      </c>
      <c r="L2484" t="s">
        <v>9972</v>
      </c>
      <c r="M2484" t="s">
        <v>9973</v>
      </c>
    </row>
    <row r="2485" spans="1:13" x14ac:dyDescent="0.25">
      <c r="A2485" t="s">
        <v>9977</v>
      </c>
      <c r="B2485" t="str">
        <f t="shared" si="38"/>
        <v>ACS Catalysis</v>
      </c>
      <c r="C2485" t="s">
        <v>360</v>
      </c>
      <c r="D2485">
        <v>2024</v>
      </c>
      <c r="E2485" t="s">
        <v>9978</v>
      </c>
      <c r="J2485" t="s">
        <v>59</v>
      </c>
      <c r="K2485" t="s">
        <v>143</v>
      </c>
      <c r="L2485" t="s">
        <v>9312</v>
      </c>
      <c r="M2485" t="s">
        <v>9979</v>
      </c>
    </row>
    <row r="2486" spans="1:13" x14ac:dyDescent="0.25">
      <c r="A2486" t="s">
        <v>9980</v>
      </c>
      <c r="B2486" t="str">
        <f t="shared" si="38"/>
        <v>ChemBioChem</v>
      </c>
      <c r="C2486" t="s">
        <v>242</v>
      </c>
      <c r="D2486">
        <v>2024</v>
      </c>
      <c r="E2486" t="s">
        <v>9981</v>
      </c>
      <c r="J2486" t="s">
        <v>9982</v>
      </c>
      <c r="K2486" t="s">
        <v>16</v>
      </c>
      <c r="L2486" t="s">
        <v>1189</v>
      </c>
      <c r="M2486" t="s">
        <v>9983</v>
      </c>
    </row>
    <row r="2487" spans="1:13" x14ac:dyDescent="0.25">
      <c r="A2487" t="s">
        <v>9984</v>
      </c>
      <c r="B2487" t="str">
        <f t="shared" si="38"/>
        <v>Physical Review B</v>
      </c>
      <c r="C2487" t="s">
        <v>519</v>
      </c>
      <c r="D2487">
        <v>2024</v>
      </c>
      <c r="E2487" t="s">
        <v>9985</v>
      </c>
      <c r="J2487" t="s">
        <v>450</v>
      </c>
      <c r="K2487" t="s">
        <v>16</v>
      </c>
      <c r="L2487" t="s">
        <v>9986</v>
      </c>
      <c r="M2487" t="s">
        <v>9987</v>
      </c>
    </row>
    <row r="2488" spans="1:13" x14ac:dyDescent="0.25">
      <c r="A2488" t="s">
        <v>9992</v>
      </c>
      <c r="B2488" t="str">
        <f t="shared" si="38"/>
        <v>Chemistry - A European Journal</v>
      </c>
      <c r="C2488" t="s">
        <v>885</v>
      </c>
      <c r="D2488">
        <v>2024</v>
      </c>
      <c r="E2488" t="s">
        <v>9993</v>
      </c>
      <c r="J2488" t="s">
        <v>3645</v>
      </c>
      <c r="K2488" t="s">
        <v>16</v>
      </c>
      <c r="L2488" t="s">
        <v>9994</v>
      </c>
      <c r="M2488" t="s">
        <v>9995</v>
      </c>
    </row>
    <row r="2489" spans="1:13" x14ac:dyDescent="0.25">
      <c r="A2489" t="s">
        <v>9996</v>
      </c>
      <c r="B2489" t="str">
        <f t="shared" si="38"/>
        <v>PLoS Biology</v>
      </c>
      <c r="C2489" t="s">
        <v>4844</v>
      </c>
      <c r="D2489">
        <v>2024</v>
      </c>
      <c r="E2489" t="s">
        <v>9997</v>
      </c>
      <c r="K2489" t="s">
        <v>2038</v>
      </c>
      <c r="L2489" t="s">
        <v>9717</v>
      </c>
      <c r="M2489" t="s">
        <v>9998</v>
      </c>
    </row>
    <row r="2490" spans="1:13" x14ac:dyDescent="0.25">
      <c r="A2490" t="s">
        <v>9999</v>
      </c>
      <c r="B2490" t="str">
        <f t="shared" si="38"/>
        <v>Dynamic Behavior of Materials. Fundamentals, Material Models, and Microstructure Effects</v>
      </c>
      <c r="D2490">
        <v>2024</v>
      </c>
      <c r="E2490" t="s">
        <v>10000</v>
      </c>
      <c r="F2490" t="s">
        <v>10001</v>
      </c>
      <c r="G2490" t="s">
        <v>47</v>
      </c>
      <c r="M2490" t="s">
        <v>10002</v>
      </c>
    </row>
    <row r="2491" spans="1:13" x14ac:dyDescent="0.25">
      <c r="A2491" t="s">
        <v>10003</v>
      </c>
      <c r="B2491" t="str">
        <f t="shared" si="38"/>
        <v>Physical Review B</v>
      </c>
      <c r="C2491" t="s">
        <v>519</v>
      </c>
      <c r="D2491">
        <v>2024</v>
      </c>
      <c r="E2491" t="s">
        <v>10004</v>
      </c>
      <c r="M2491" t="s">
        <v>10005</v>
      </c>
    </row>
    <row r="2492" spans="1:13" x14ac:dyDescent="0.25">
      <c r="A2492" t="s">
        <v>10006</v>
      </c>
      <c r="B2492" t="str">
        <f t="shared" si="38"/>
        <v>Physica Status Solidi-Rapid Research Letters</v>
      </c>
      <c r="C2492" t="s">
        <v>3117</v>
      </c>
      <c r="D2492">
        <v>2024</v>
      </c>
      <c r="E2492" t="s">
        <v>10007</v>
      </c>
      <c r="J2492" t="s">
        <v>728</v>
      </c>
      <c r="K2492" t="s">
        <v>722</v>
      </c>
      <c r="L2492" t="s">
        <v>10008</v>
      </c>
      <c r="M2492" t="s">
        <v>10009</v>
      </c>
    </row>
    <row r="2493" spans="1:13" x14ac:dyDescent="0.25">
      <c r="A2493" t="s">
        <v>10010</v>
      </c>
      <c r="B2493" t="str">
        <f t="shared" si="38"/>
        <v>Surfaces and Interfaces</v>
      </c>
      <c r="C2493" t="s">
        <v>1181</v>
      </c>
      <c r="D2493">
        <v>2024</v>
      </c>
      <c r="E2493" t="s">
        <v>10011</v>
      </c>
      <c r="J2493" t="s">
        <v>1624</v>
      </c>
      <c r="K2493" t="s">
        <v>16</v>
      </c>
      <c r="L2493" t="s">
        <v>10012</v>
      </c>
      <c r="M2493" t="s">
        <v>10013</v>
      </c>
    </row>
    <row r="2494" spans="1:13" x14ac:dyDescent="0.25">
      <c r="A2494" t="s">
        <v>10014</v>
      </c>
      <c r="B2494" t="str">
        <f t="shared" si="38"/>
        <v>Systematic Entomology</v>
      </c>
      <c r="C2494" t="s">
        <v>10015</v>
      </c>
      <c r="D2494">
        <v>2024</v>
      </c>
      <c r="E2494" t="s">
        <v>10016</v>
      </c>
      <c r="J2494" t="s">
        <v>203</v>
      </c>
      <c r="K2494" t="s">
        <v>16</v>
      </c>
      <c r="L2494" t="s">
        <v>1189</v>
      </c>
      <c r="M2494" t="s">
        <v>10017</v>
      </c>
    </row>
    <row r="2495" spans="1:13" x14ac:dyDescent="0.25">
      <c r="A2495" t="s">
        <v>10018</v>
      </c>
      <c r="B2495" t="str">
        <f t="shared" si="38"/>
        <v>Fossil Record</v>
      </c>
      <c r="C2495" t="s">
        <v>2870</v>
      </c>
      <c r="D2495">
        <v>2024</v>
      </c>
      <c r="E2495" t="s">
        <v>10019</v>
      </c>
      <c r="J2495" t="s">
        <v>203</v>
      </c>
      <c r="K2495" t="s">
        <v>16</v>
      </c>
      <c r="L2495" t="s">
        <v>1189</v>
      </c>
      <c r="M2495" t="s">
        <v>10020</v>
      </c>
    </row>
    <row r="2496" spans="1:13" x14ac:dyDescent="0.25">
      <c r="A2496" t="s">
        <v>10021</v>
      </c>
      <c r="B2496" t="str">
        <f t="shared" si="38"/>
        <v>PNAS Nexus</v>
      </c>
      <c r="C2496" t="s">
        <v>3204</v>
      </c>
      <c r="D2496">
        <v>2024</v>
      </c>
      <c r="E2496" t="s">
        <v>10022</v>
      </c>
      <c r="J2496" t="s">
        <v>10023</v>
      </c>
      <c r="K2496" t="s">
        <v>10024</v>
      </c>
      <c r="M2496" t="s">
        <v>10025</v>
      </c>
    </row>
    <row r="2497" spans="1:13" x14ac:dyDescent="0.25">
      <c r="A2497" t="s">
        <v>10026</v>
      </c>
      <c r="B2497" t="str">
        <f t="shared" si="38"/>
        <v>Science of the Total Environment</v>
      </c>
      <c r="C2497" t="s">
        <v>9677</v>
      </c>
      <c r="D2497">
        <v>2024</v>
      </c>
      <c r="E2497" t="s">
        <v>10027</v>
      </c>
      <c r="J2497" t="s">
        <v>10028</v>
      </c>
      <c r="K2497" t="s">
        <v>16</v>
      </c>
      <c r="L2497" t="s">
        <v>10029</v>
      </c>
      <c r="M2497" t="s">
        <v>10030</v>
      </c>
    </row>
    <row r="2498" spans="1:13" x14ac:dyDescent="0.25">
      <c r="A2498" t="s">
        <v>10031</v>
      </c>
      <c r="B2498" t="str">
        <f t="shared" si="38"/>
        <v>Journal of Power Sources</v>
      </c>
      <c r="C2498" t="s">
        <v>699</v>
      </c>
      <c r="D2498">
        <v>2024</v>
      </c>
      <c r="E2498" t="s">
        <v>10032</v>
      </c>
      <c r="J2498" t="s">
        <v>203</v>
      </c>
      <c r="K2498" t="s">
        <v>143</v>
      </c>
      <c r="L2498" t="s">
        <v>10033</v>
      </c>
      <c r="M2498" t="s">
        <v>10034</v>
      </c>
    </row>
    <row r="2499" spans="1:13" x14ac:dyDescent="0.25">
      <c r="A2499" t="s">
        <v>10035</v>
      </c>
      <c r="B2499" t="str">
        <f t="shared" ref="B2499:B2562" si="39">IF(C2499="", IF(F2499="","",F2499),C2499)</f>
        <v>Materials Characterization</v>
      </c>
      <c r="C2499" t="s">
        <v>279</v>
      </c>
      <c r="D2499">
        <v>2024</v>
      </c>
      <c r="E2499" t="s">
        <v>10036</v>
      </c>
      <c r="J2499" t="s">
        <v>128</v>
      </c>
      <c r="K2499" t="s">
        <v>16</v>
      </c>
      <c r="L2499" t="s">
        <v>9064</v>
      </c>
      <c r="M2499" t="s">
        <v>10037</v>
      </c>
    </row>
    <row r="2500" spans="1:13" x14ac:dyDescent="0.25">
      <c r="A2500" t="s">
        <v>10038</v>
      </c>
      <c r="B2500" t="str">
        <f t="shared" si="39"/>
        <v>Journal of Medicinal Chemistry</v>
      </c>
      <c r="C2500" t="s">
        <v>1089</v>
      </c>
      <c r="D2500">
        <v>2024</v>
      </c>
      <c r="E2500" t="s">
        <v>10039</v>
      </c>
      <c r="J2500" t="s">
        <v>1573</v>
      </c>
      <c r="K2500" t="s">
        <v>16</v>
      </c>
      <c r="L2500" t="s">
        <v>3729</v>
      </c>
      <c r="M2500" t="s">
        <v>10040</v>
      </c>
    </row>
    <row r="2501" spans="1:13" x14ac:dyDescent="0.25">
      <c r="A2501" t="s">
        <v>10041</v>
      </c>
      <c r="B2501" t="str">
        <f t="shared" si="39"/>
        <v>RSC Medicinal Chemistry</v>
      </c>
      <c r="C2501" t="s">
        <v>5545</v>
      </c>
      <c r="D2501">
        <v>2024</v>
      </c>
      <c r="E2501" t="s">
        <v>10042</v>
      </c>
      <c r="J2501" t="s">
        <v>2111</v>
      </c>
      <c r="K2501" t="s">
        <v>143</v>
      </c>
      <c r="L2501" t="s">
        <v>10043</v>
      </c>
      <c r="M2501" t="s">
        <v>10044</v>
      </c>
    </row>
    <row r="2502" spans="1:13" x14ac:dyDescent="0.25">
      <c r="A2502" t="s">
        <v>10045</v>
      </c>
      <c r="B2502" t="str">
        <f t="shared" si="39"/>
        <v>Biophysical Journal</v>
      </c>
      <c r="C2502" t="s">
        <v>5240</v>
      </c>
      <c r="D2502">
        <v>2024</v>
      </c>
      <c r="E2502" t="s">
        <v>10046</v>
      </c>
      <c r="M2502" t="s">
        <v>10047</v>
      </c>
    </row>
    <row r="2503" spans="1:13" x14ac:dyDescent="0.25">
      <c r="A2503" t="s">
        <v>10048</v>
      </c>
      <c r="B2503" t="str">
        <f t="shared" si="39"/>
        <v>Journal of Materials Research and Technology</v>
      </c>
      <c r="C2503" t="s">
        <v>3860</v>
      </c>
      <c r="D2503">
        <v>2024</v>
      </c>
      <c r="E2503" t="s">
        <v>10049</v>
      </c>
      <c r="J2503" t="s">
        <v>316</v>
      </c>
      <c r="K2503" t="s">
        <v>16</v>
      </c>
      <c r="L2503" t="s">
        <v>5424</v>
      </c>
      <c r="M2503" t="s">
        <v>10050</v>
      </c>
    </row>
    <row r="2504" spans="1:13" x14ac:dyDescent="0.25">
      <c r="A2504" t="s">
        <v>10051</v>
      </c>
      <c r="B2504" t="str">
        <f t="shared" si="39"/>
        <v>IUCrData</v>
      </c>
      <c r="C2504" t="s">
        <v>8179</v>
      </c>
      <c r="D2504">
        <v>2024</v>
      </c>
      <c r="E2504" t="s">
        <v>10052</v>
      </c>
      <c r="J2504" t="s">
        <v>3933</v>
      </c>
      <c r="K2504" t="s">
        <v>16</v>
      </c>
      <c r="M2504" t="s">
        <v>10053</v>
      </c>
    </row>
    <row r="2505" spans="1:13" x14ac:dyDescent="0.25">
      <c r="A2505" t="s">
        <v>10054</v>
      </c>
      <c r="B2505" t="str">
        <f t="shared" si="39"/>
        <v>Inorganic Chemistry</v>
      </c>
      <c r="C2505" t="s">
        <v>644</v>
      </c>
      <c r="D2505">
        <v>2024</v>
      </c>
      <c r="E2505" t="s">
        <v>10055</v>
      </c>
      <c r="J2505" t="s">
        <v>5081</v>
      </c>
      <c r="K2505" t="s">
        <v>422</v>
      </c>
      <c r="M2505" t="s">
        <v>10056</v>
      </c>
    </row>
    <row r="2506" spans="1:13" x14ac:dyDescent="0.25">
      <c r="A2506" t="s">
        <v>10057</v>
      </c>
      <c r="B2506" t="str">
        <f t="shared" si="39"/>
        <v>Small</v>
      </c>
      <c r="C2506" t="s">
        <v>195</v>
      </c>
      <c r="D2506">
        <v>2024</v>
      </c>
      <c r="E2506" t="s">
        <v>10058</v>
      </c>
      <c r="J2506" t="s">
        <v>123</v>
      </c>
      <c r="K2506" t="s">
        <v>16</v>
      </c>
      <c r="M2506" t="s">
        <v>10059</v>
      </c>
    </row>
    <row r="2507" spans="1:13" x14ac:dyDescent="0.25">
      <c r="A2507" t="s">
        <v>10060</v>
      </c>
      <c r="B2507" t="str">
        <f>IF(C2507="", IF(F2507="",I2507,F2507),C2507)</f>
        <v>ETH Zurich, Switzerland (PhD thesis)</v>
      </c>
      <c r="D2507">
        <v>2024</v>
      </c>
      <c r="E2507" t="s">
        <v>10061</v>
      </c>
      <c r="I2507" t="s">
        <v>9689</v>
      </c>
      <c r="J2507" t="s">
        <v>321</v>
      </c>
      <c r="K2507" t="s">
        <v>143</v>
      </c>
      <c r="M2507" t="s">
        <v>10062</v>
      </c>
    </row>
    <row r="2508" spans="1:13" x14ac:dyDescent="0.25">
      <c r="A2508" t="s">
        <v>10063</v>
      </c>
      <c r="B2508" t="str">
        <f t="shared" si="39"/>
        <v>Inorganic Chemistry</v>
      </c>
      <c r="C2508" t="s">
        <v>644</v>
      </c>
      <c r="D2508">
        <v>2024</v>
      </c>
      <c r="E2508" t="s">
        <v>10064</v>
      </c>
      <c r="J2508" t="s">
        <v>142</v>
      </c>
      <c r="K2508" t="s">
        <v>342</v>
      </c>
      <c r="L2508" t="s">
        <v>2128</v>
      </c>
      <c r="M2508" t="s">
        <v>10065</v>
      </c>
    </row>
    <row r="2509" spans="1:13" x14ac:dyDescent="0.25">
      <c r="A2509" t="s">
        <v>10066</v>
      </c>
      <c r="B2509" t="str">
        <f t="shared" si="39"/>
        <v>IUCrJ</v>
      </c>
      <c r="C2509" t="s">
        <v>324</v>
      </c>
      <c r="D2509">
        <v>2024</v>
      </c>
      <c r="E2509" t="s">
        <v>10067</v>
      </c>
      <c r="J2509" t="s">
        <v>113</v>
      </c>
      <c r="K2509" t="s">
        <v>16</v>
      </c>
      <c r="L2509" t="s">
        <v>10068</v>
      </c>
      <c r="M2509" t="s">
        <v>10069</v>
      </c>
    </row>
    <row r="2510" spans="1:13" x14ac:dyDescent="0.25">
      <c r="A2510" t="s">
        <v>10073</v>
      </c>
      <c r="B2510" t="str">
        <f t="shared" si="39"/>
        <v>Communications Biology</v>
      </c>
      <c r="C2510" t="s">
        <v>2213</v>
      </c>
      <c r="D2510">
        <v>2024</v>
      </c>
      <c r="E2510" t="s">
        <v>10074</v>
      </c>
      <c r="J2510" t="s">
        <v>471</v>
      </c>
      <c r="K2510" t="s">
        <v>16</v>
      </c>
      <c r="L2510" t="s">
        <v>2006</v>
      </c>
      <c r="M2510" t="s">
        <v>10075</v>
      </c>
    </row>
    <row r="2511" spans="1:13" x14ac:dyDescent="0.25">
      <c r="A2511" t="s">
        <v>10076</v>
      </c>
      <c r="B2511" t="str">
        <f t="shared" si="39"/>
        <v>Proceedings of the National Academy of Sciences of the USA</v>
      </c>
      <c r="C2511" t="s">
        <v>997</v>
      </c>
      <c r="D2511">
        <v>2024</v>
      </c>
      <c r="E2511" t="s">
        <v>10077</v>
      </c>
      <c r="J2511" t="s">
        <v>450</v>
      </c>
      <c r="K2511" t="s">
        <v>16</v>
      </c>
      <c r="L2511" t="s">
        <v>10078</v>
      </c>
      <c r="M2511" t="s">
        <v>10079</v>
      </c>
    </row>
    <row r="2512" spans="1:13" x14ac:dyDescent="0.25">
      <c r="A2512" t="s">
        <v>10080</v>
      </c>
      <c r="B2512" t="str">
        <f t="shared" si="39"/>
        <v>International Journal of Pharmaceutics</v>
      </c>
      <c r="C2512" t="s">
        <v>251</v>
      </c>
      <c r="D2512">
        <v>2024</v>
      </c>
      <c r="E2512" t="s">
        <v>10081</v>
      </c>
      <c r="J2512" t="s">
        <v>21</v>
      </c>
      <c r="K2512" t="s">
        <v>16</v>
      </c>
      <c r="M2512" t="s">
        <v>10082</v>
      </c>
    </row>
    <row r="2513" spans="1:13" x14ac:dyDescent="0.25">
      <c r="A2513" t="s">
        <v>10083</v>
      </c>
      <c r="B2513" t="str">
        <f t="shared" si="39"/>
        <v>Inorganic Chemistry</v>
      </c>
      <c r="C2513" t="s">
        <v>644</v>
      </c>
      <c r="D2513">
        <v>2024</v>
      </c>
      <c r="E2513" t="s">
        <v>10084</v>
      </c>
      <c r="K2513" t="s">
        <v>10085</v>
      </c>
      <c r="M2513" t="s">
        <v>10086</v>
      </c>
    </row>
    <row r="2514" spans="1:13" x14ac:dyDescent="0.25">
      <c r="A2514" t="s">
        <v>10087</v>
      </c>
      <c r="B2514" t="str">
        <f t="shared" si="39"/>
        <v>Journal of Rheology</v>
      </c>
      <c r="C2514" t="s">
        <v>1422</v>
      </c>
      <c r="D2514">
        <v>2024</v>
      </c>
      <c r="E2514" t="s">
        <v>10088</v>
      </c>
      <c r="J2514" t="s">
        <v>163</v>
      </c>
      <c r="K2514" t="s">
        <v>16</v>
      </c>
      <c r="L2514" t="s">
        <v>3210</v>
      </c>
      <c r="M2514" t="s">
        <v>10089</v>
      </c>
    </row>
    <row r="2515" spans="1:13" x14ac:dyDescent="0.25">
      <c r="A2515" t="s">
        <v>10094</v>
      </c>
      <c r="B2515" t="str">
        <f t="shared" si="39"/>
        <v>Molecules</v>
      </c>
      <c r="C2515" t="s">
        <v>954</v>
      </c>
      <c r="D2515">
        <v>2024</v>
      </c>
      <c r="E2515" t="s">
        <v>10095</v>
      </c>
      <c r="J2515" t="s">
        <v>32</v>
      </c>
      <c r="K2515" t="s">
        <v>1541</v>
      </c>
      <c r="M2515" t="s">
        <v>10096</v>
      </c>
    </row>
    <row r="2516" spans="1:13" x14ac:dyDescent="0.25">
      <c r="A2516" t="s">
        <v>10097</v>
      </c>
      <c r="B2516" t="str">
        <f t="shared" si="39"/>
        <v>ACS Infectious Diseases</v>
      </c>
      <c r="C2516" t="s">
        <v>10098</v>
      </c>
      <c r="D2516">
        <v>2024</v>
      </c>
      <c r="E2516" t="s">
        <v>10099</v>
      </c>
      <c r="J2516" t="s">
        <v>471</v>
      </c>
      <c r="K2516" t="s">
        <v>143</v>
      </c>
      <c r="M2516" t="s">
        <v>10100</v>
      </c>
    </row>
    <row r="2517" spans="1:13" x14ac:dyDescent="0.25">
      <c r="A2517" t="s">
        <v>10101</v>
      </c>
      <c r="B2517" t="str">
        <f t="shared" si="39"/>
        <v>European Journal of Medicinal Chemistry</v>
      </c>
      <c r="C2517" t="s">
        <v>173</v>
      </c>
      <c r="D2517">
        <v>2024</v>
      </c>
      <c r="E2517" t="s">
        <v>10102</v>
      </c>
      <c r="J2517" t="s">
        <v>597</v>
      </c>
      <c r="K2517" t="s">
        <v>16</v>
      </c>
      <c r="L2517" t="s">
        <v>10103</v>
      </c>
      <c r="M2517" t="s">
        <v>10104</v>
      </c>
    </row>
    <row r="2518" spans="1:13" x14ac:dyDescent="0.25">
      <c r="A2518" t="s">
        <v>10108</v>
      </c>
      <c r="B2518" t="str">
        <f t="shared" si="39"/>
        <v>Applied Energy</v>
      </c>
      <c r="C2518" t="s">
        <v>8805</v>
      </c>
      <c r="D2518">
        <v>2024</v>
      </c>
      <c r="E2518" t="s">
        <v>10109</v>
      </c>
      <c r="J2518" t="s">
        <v>203</v>
      </c>
      <c r="K2518" t="s">
        <v>16</v>
      </c>
      <c r="L2518" t="s">
        <v>248</v>
      </c>
      <c r="M2518" t="s">
        <v>10110</v>
      </c>
    </row>
    <row r="2519" spans="1:13" x14ac:dyDescent="0.25">
      <c r="A2519" t="s">
        <v>10111</v>
      </c>
      <c r="B2519" t="str">
        <f t="shared" si="39"/>
        <v>Tomography of Materials and Structures</v>
      </c>
      <c r="C2519" t="s">
        <v>2418</v>
      </c>
      <c r="D2519">
        <v>2024</v>
      </c>
      <c r="E2519" t="s">
        <v>10112</v>
      </c>
      <c r="J2519" t="s">
        <v>203</v>
      </c>
      <c r="K2519" t="s">
        <v>16</v>
      </c>
      <c r="L2519" t="s">
        <v>1189</v>
      </c>
      <c r="M2519" t="s">
        <v>10113</v>
      </c>
    </row>
    <row r="2520" spans="1:13" x14ac:dyDescent="0.25">
      <c r="A2520" t="s">
        <v>10114</v>
      </c>
      <c r="B2520" t="str">
        <f t="shared" si="39"/>
        <v>Journal of Power Sources</v>
      </c>
      <c r="C2520" t="s">
        <v>699</v>
      </c>
      <c r="D2520">
        <v>2024</v>
      </c>
      <c r="E2520" t="s">
        <v>10115</v>
      </c>
      <c r="J2520" t="s">
        <v>203</v>
      </c>
      <c r="K2520" t="s">
        <v>16</v>
      </c>
      <c r="L2520" t="s">
        <v>248</v>
      </c>
      <c r="M2520" t="s">
        <v>10116</v>
      </c>
    </row>
    <row r="2521" spans="1:13" x14ac:dyDescent="0.25">
      <c r="A2521" t="s">
        <v>10117</v>
      </c>
      <c r="B2521" t="str">
        <f t="shared" si="39"/>
        <v>Journal of Cell Biology</v>
      </c>
      <c r="C2521" t="s">
        <v>10118</v>
      </c>
      <c r="D2521">
        <v>2024</v>
      </c>
      <c r="E2521" t="s">
        <v>10119</v>
      </c>
      <c r="J2521" t="s">
        <v>2288</v>
      </c>
      <c r="K2521" t="s">
        <v>16</v>
      </c>
      <c r="M2521" t="s">
        <v>10120</v>
      </c>
    </row>
    <row r="2522" spans="1:13" x14ac:dyDescent="0.25">
      <c r="A2522" t="s">
        <v>10121</v>
      </c>
      <c r="B2522" t="str">
        <f t="shared" si="39"/>
        <v>Physical Review B</v>
      </c>
      <c r="C2522" t="s">
        <v>519</v>
      </c>
      <c r="D2522">
        <v>2024</v>
      </c>
      <c r="E2522" t="s">
        <v>10122</v>
      </c>
      <c r="J2522" t="s">
        <v>142</v>
      </c>
      <c r="K2522" t="s">
        <v>722</v>
      </c>
      <c r="L2522" t="s">
        <v>10123</v>
      </c>
      <c r="M2522" t="s">
        <v>10124</v>
      </c>
    </row>
    <row r="2523" spans="1:13" x14ac:dyDescent="0.25">
      <c r="A2523" t="s">
        <v>10125</v>
      </c>
      <c r="B2523" t="str">
        <f t="shared" si="39"/>
        <v>IUCrJ</v>
      </c>
      <c r="C2523" t="s">
        <v>324</v>
      </c>
      <c r="D2523">
        <v>2024</v>
      </c>
      <c r="E2523" t="s">
        <v>10126</v>
      </c>
      <c r="J2523" t="s">
        <v>123</v>
      </c>
      <c r="K2523" t="s">
        <v>16</v>
      </c>
      <c r="M2523" t="s">
        <v>10127</v>
      </c>
    </row>
    <row r="2524" spans="1:13" x14ac:dyDescent="0.25">
      <c r="A2524" t="s">
        <v>10128</v>
      </c>
      <c r="B2524" t="str">
        <f t="shared" si="39"/>
        <v>Nanomaterials</v>
      </c>
      <c r="C2524" t="s">
        <v>1281</v>
      </c>
      <c r="D2524">
        <v>2024</v>
      </c>
      <c r="E2524" t="s">
        <v>10129</v>
      </c>
      <c r="J2524" t="s">
        <v>128</v>
      </c>
      <c r="K2524" t="s">
        <v>16</v>
      </c>
      <c r="M2524" t="s">
        <v>10130</v>
      </c>
    </row>
    <row r="2525" spans="1:13" x14ac:dyDescent="0.25">
      <c r="A2525" t="s">
        <v>10131</v>
      </c>
      <c r="B2525" t="str">
        <f t="shared" si="39"/>
        <v>Nature Catalysis</v>
      </c>
      <c r="C2525" t="s">
        <v>1389</v>
      </c>
      <c r="D2525">
        <v>2024</v>
      </c>
      <c r="E2525" t="s">
        <v>10132</v>
      </c>
      <c r="J2525" t="s">
        <v>5321</v>
      </c>
      <c r="K2525" t="s">
        <v>16</v>
      </c>
      <c r="M2525" t="s">
        <v>10133</v>
      </c>
    </row>
    <row r="2526" spans="1:13" x14ac:dyDescent="0.25">
      <c r="A2526" t="s">
        <v>10134</v>
      </c>
      <c r="B2526" t="str">
        <f t="shared" si="39"/>
        <v>ChemBioChem</v>
      </c>
      <c r="C2526" t="s">
        <v>242</v>
      </c>
      <c r="D2526">
        <v>2024</v>
      </c>
      <c r="E2526" t="s">
        <v>10135</v>
      </c>
      <c r="J2526" t="s">
        <v>728</v>
      </c>
      <c r="K2526" t="s">
        <v>16</v>
      </c>
      <c r="M2526" t="s">
        <v>10136</v>
      </c>
    </row>
    <row r="2527" spans="1:13" x14ac:dyDescent="0.25">
      <c r="A2527" t="s">
        <v>10137</v>
      </c>
      <c r="B2527" t="str">
        <f t="shared" si="39"/>
        <v>ACS Catalysis</v>
      </c>
      <c r="C2527" t="s">
        <v>360</v>
      </c>
      <c r="D2527">
        <v>2024</v>
      </c>
      <c r="E2527" t="s">
        <v>10138</v>
      </c>
      <c r="J2527" t="s">
        <v>10139</v>
      </c>
      <c r="K2527" t="s">
        <v>16</v>
      </c>
      <c r="M2527" t="s">
        <v>10140</v>
      </c>
    </row>
    <row r="2528" spans="1:13" x14ac:dyDescent="0.25">
      <c r="A2528" t="s">
        <v>10141</v>
      </c>
      <c r="B2528" t="str">
        <f t="shared" si="39"/>
        <v>Small Science</v>
      </c>
      <c r="C2528" t="s">
        <v>35</v>
      </c>
      <c r="D2528">
        <v>2024</v>
      </c>
      <c r="E2528" t="s">
        <v>10142</v>
      </c>
      <c r="J2528" t="s">
        <v>10143</v>
      </c>
      <c r="K2528" t="s">
        <v>253</v>
      </c>
      <c r="L2528" t="s">
        <v>10144</v>
      </c>
      <c r="M2528" t="s">
        <v>10145</v>
      </c>
    </row>
    <row r="2529" spans="1:13" x14ac:dyDescent="0.25">
      <c r="A2529" t="s">
        <v>10146</v>
      </c>
      <c r="B2529" t="str">
        <f t="shared" si="39"/>
        <v>IUCrJ</v>
      </c>
      <c r="C2529" t="s">
        <v>324</v>
      </c>
      <c r="D2529">
        <v>2024</v>
      </c>
      <c r="E2529" t="s">
        <v>10147</v>
      </c>
      <c r="J2529" t="s">
        <v>321</v>
      </c>
      <c r="K2529" t="s">
        <v>16</v>
      </c>
      <c r="M2529" t="s">
        <v>10148</v>
      </c>
    </row>
    <row r="2530" spans="1:13" x14ac:dyDescent="0.25">
      <c r="A2530" t="s">
        <v>10149</v>
      </c>
      <c r="B2530" t="str">
        <f t="shared" si="39"/>
        <v>IUCrJ</v>
      </c>
      <c r="C2530" t="s">
        <v>324</v>
      </c>
      <c r="D2530">
        <v>2024</v>
      </c>
      <c r="E2530" t="s">
        <v>10150</v>
      </c>
      <c r="M2530" t="s">
        <v>10151</v>
      </c>
    </row>
    <row r="2531" spans="1:13" x14ac:dyDescent="0.25">
      <c r="A2531" t="s">
        <v>10152</v>
      </c>
      <c r="B2531" t="str">
        <f t="shared" si="39"/>
        <v>Physical Chemistry Chemical Physics</v>
      </c>
      <c r="C2531" t="s">
        <v>895</v>
      </c>
      <c r="D2531">
        <v>2024</v>
      </c>
      <c r="E2531" t="s">
        <v>10153</v>
      </c>
      <c r="J2531" t="s">
        <v>163</v>
      </c>
      <c r="K2531" t="s">
        <v>16</v>
      </c>
      <c r="M2531" t="s">
        <v>10154</v>
      </c>
    </row>
    <row r="2532" spans="1:13" x14ac:dyDescent="0.25">
      <c r="A2532" t="s">
        <v>10155</v>
      </c>
      <c r="B2532" t="str">
        <f t="shared" si="39"/>
        <v>e-Journal of Nondestructive Testing</v>
      </c>
      <c r="C2532" t="s">
        <v>3326</v>
      </c>
      <c r="D2532">
        <v>2024</v>
      </c>
      <c r="E2532" t="s">
        <v>10156</v>
      </c>
      <c r="J2532" t="s">
        <v>187</v>
      </c>
      <c r="K2532" t="s">
        <v>16</v>
      </c>
      <c r="M2532" t="s">
        <v>10157</v>
      </c>
    </row>
    <row r="2533" spans="1:13" x14ac:dyDescent="0.25">
      <c r="A2533" t="s">
        <v>10158</v>
      </c>
      <c r="B2533" t="str">
        <f t="shared" si="39"/>
        <v>Acta Crystallographica D</v>
      </c>
      <c r="C2533" t="s">
        <v>2896</v>
      </c>
      <c r="D2533">
        <v>2024</v>
      </c>
      <c r="E2533" t="s">
        <v>10159</v>
      </c>
      <c r="K2533" t="s">
        <v>16</v>
      </c>
      <c r="M2533" t="s">
        <v>10160</v>
      </c>
    </row>
    <row r="2534" spans="1:13" x14ac:dyDescent="0.25">
      <c r="A2534" t="s">
        <v>10161</v>
      </c>
      <c r="B2534" t="str">
        <f t="shared" si="39"/>
        <v>High Pressure Research</v>
      </c>
      <c r="C2534" t="s">
        <v>1657</v>
      </c>
      <c r="D2534">
        <v>2024</v>
      </c>
      <c r="E2534" t="s">
        <v>10162</v>
      </c>
      <c r="J2534" t="s">
        <v>158</v>
      </c>
      <c r="K2534" t="s">
        <v>16</v>
      </c>
      <c r="M2534" t="s">
        <v>10163</v>
      </c>
    </row>
    <row r="2535" spans="1:13" x14ac:dyDescent="0.25">
      <c r="A2535" t="s">
        <v>10164</v>
      </c>
      <c r="B2535" t="str">
        <f t="shared" si="39"/>
        <v>Science Advances</v>
      </c>
      <c r="C2535" t="s">
        <v>1838</v>
      </c>
      <c r="D2535">
        <v>2024</v>
      </c>
      <c r="E2535" t="s">
        <v>10165</v>
      </c>
      <c r="J2535" t="s">
        <v>89</v>
      </c>
      <c r="K2535" t="s">
        <v>16</v>
      </c>
      <c r="M2535" t="s">
        <v>10166</v>
      </c>
    </row>
    <row r="2536" spans="1:13" x14ac:dyDescent="0.25">
      <c r="A2536" t="s">
        <v>10167</v>
      </c>
      <c r="B2536" t="str">
        <f t="shared" si="39"/>
        <v>Food Hydrocolloids</v>
      </c>
      <c r="C2536" t="s">
        <v>275</v>
      </c>
      <c r="D2536">
        <v>2024</v>
      </c>
      <c r="E2536" t="s">
        <v>10168</v>
      </c>
      <c r="J2536" t="s">
        <v>163</v>
      </c>
      <c r="K2536" t="s">
        <v>16</v>
      </c>
      <c r="L2536" t="s">
        <v>10169</v>
      </c>
      <c r="M2536" t="s">
        <v>10170</v>
      </c>
    </row>
    <row r="2537" spans="1:13" x14ac:dyDescent="0.25">
      <c r="A2537" t="s">
        <v>10171</v>
      </c>
      <c r="B2537" t="str">
        <f t="shared" si="39"/>
        <v>Journal of Synchrotron Radiation</v>
      </c>
      <c r="C2537" t="s">
        <v>350</v>
      </c>
      <c r="D2537">
        <v>2024</v>
      </c>
      <c r="E2537" t="s">
        <v>10172</v>
      </c>
      <c r="K2537" t="s">
        <v>1359</v>
      </c>
      <c r="M2537" t="s">
        <v>10173</v>
      </c>
    </row>
    <row r="2538" spans="1:13" x14ac:dyDescent="0.25">
      <c r="A2538" t="s">
        <v>10174</v>
      </c>
      <c r="B2538" t="str">
        <f t="shared" si="39"/>
        <v>Langmuir</v>
      </c>
      <c r="C2538" t="s">
        <v>1544</v>
      </c>
      <c r="D2538">
        <v>2024</v>
      </c>
      <c r="E2538" t="s">
        <v>10175</v>
      </c>
      <c r="J2538" t="s">
        <v>1738</v>
      </c>
      <c r="K2538" t="s">
        <v>16</v>
      </c>
      <c r="L2538" t="s">
        <v>10176</v>
      </c>
      <c r="M2538" t="s">
        <v>10177</v>
      </c>
    </row>
    <row r="2539" spans="1:13" x14ac:dyDescent="0.25">
      <c r="A2539" t="s">
        <v>10178</v>
      </c>
      <c r="B2539" t="str">
        <f t="shared" si="39"/>
        <v>ACS Catalysis</v>
      </c>
      <c r="C2539" t="s">
        <v>360</v>
      </c>
      <c r="D2539">
        <v>2024</v>
      </c>
      <c r="E2539" t="s">
        <v>10179</v>
      </c>
      <c r="J2539" t="s">
        <v>10180</v>
      </c>
      <c r="K2539" t="s">
        <v>2375</v>
      </c>
      <c r="M2539" t="s">
        <v>10181</v>
      </c>
    </row>
    <row r="2540" spans="1:13" x14ac:dyDescent="0.25">
      <c r="A2540" t="s">
        <v>10182</v>
      </c>
      <c r="B2540" t="str">
        <f t="shared" si="39"/>
        <v>Crystals</v>
      </c>
      <c r="C2540" t="s">
        <v>1162</v>
      </c>
      <c r="D2540">
        <v>2024</v>
      </c>
      <c r="E2540" t="s">
        <v>10183</v>
      </c>
      <c r="J2540" t="s">
        <v>32</v>
      </c>
      <c r="K2540" t="s">
        <v>310</v>
      </c>
      <c r="L2540" t="s">
        <v>10184</v>
      </c>
      <c r="M2540" t="s">
        <v>10185</v>
      </c>
    </row>
    <row r="2541" spans="1:13" x14ac:dyDescent="0.25">
      <c r="A2541" t="s">
        <v>10186</v>
      </c>
      <c r="B2541" t="str">
        <f t="shared" si="39"/>
        <v>Chemistry of Materials</v>
      </c>
      <c r="C2541" t="s">
        <v>1558</v>
      </c>
      <c r="D2541">
        <v>2024</v>
      </c>
      <c r="E2541" t="s">
        <v>10187</v>
      </c>
      <c r="J2541" t="s">
        <v>321</v>
      </c>
      <c r="K2541" t="s">
        <v>422</v>
      </c>
      <c r="M2541" t="s">
        <v>10188</v>
      </c>
    </row>
    <row r="2542" spans="1:13" x14ac:dyDescent="0.25">
      <c r="A2542" t="s">
        <v>10189</v>
      </c>
      <c r="B2542" t="str">
        <f t="shared" si="39"/>
        <v>Chem Catalysis</v>
      </c>
      <c r="C2542" t="s">
        <v>505</v>
      </c>
      <c r="D2542">
        <v>2024</v>
      </c>
      <c r="E2542" t="s">
        <v>10190</v>
      </c>
      <c r="J2542" t="s">
        <v>362</v>
      </c>
      <c r="K2542" t="s">
        <v>16</v>
      </c>
      <c r="L2542" t="s">
        <v>3414</v>
      </c>
      <c r="M2542" t="s">
        <v>10191</v>
      </c>
    </row>
    <row r="2543" spans="1:13" x14ac:dyDescent="0.25">
      <c r="A2543" t="s">
        <v>10192</v>
      </c>
      <c r="B2543" t="str">
        <f t="shared" si="39"/>
        <v>Metals</v>
      </c>
      <c r="C2543" t="s">
        <v>2445</v>
      </c>
      <c r="D2543">
        <v>2024</v>
      </c>
      <c r="E2543" t="s">
        <v>10193</v>
      </c>
      <c r="J2543" t="s">
        <v>5891</v>
      </c>
      <c r="K2543" t="s">
        <v>16</v>
      </c>
      <c r="L2543" t="s">
        <v>10194</v>
      </c>
      <c r="M2543" t="s">
        <v>10195</v>
      </c>
    </row>
    <row r="2544" spans="1:13" x14ac:dyDescent="0.25">
      <c r="A2544" t="s">
        <v>10196</v>
      </c>
      <c r="B2544" t="str">
        <f t="shared" si="39"/>
        <v>Advanced Materials</v>
      </c>
      <c r="C2544" t="s">
        <v>266</v>
      </c>
      <c r="D2544">
        <v>2024</v>
      </c>
      <c r="E2544" t="s">
        <v>10197</v>
      </c>
      <c r="J2544" t="s">
        <v>321</v>
      </c>
      <c r="K2544" t="s">
        <v>16</v>
      </c>
      <c r="L2544" t="s">
        <v>9582</v>
      </c>
      <c r="M2544" t="s">
        <v>10198</v>
      </c>
    </row>
    <row r="2545" spans="1:13" x14ac:dyDescent="0.25">
      <c r="A2545" t="s">
        <v>10203</v>
      </c>
      <c r="B2545" t="str">
        <f t="shared" si="39"/>
        <v>Biochemistry</v>
      </c>
      <c r="C2545" t="s">
        <v>921</v>
      </c>
      <c r="D2545">
        <v>2024</v>
      </c>
      <c r="E2545" t="s">
        <v>10204</v>
      </c>
      <c r="J2545" t="s">
        <v>10205</v>
      </c>
      <c r="K2545" t="s">
        <v>722</v>
      </c>
      <c r="L2545" t="s">
        <v>10206</v>
      </c>
      <c r="M2545" t="s">
        <v>10207</v>
      </c>
    </row>
    <row r="2546" spans="1:13" x14ac:dyDescent="0.25">
      <c r="A2546" t="s">
        <v>10208</v>
      </c>
      <c r="B2546" t="str">
        <f t="shared" si="39"/>
        <v>Protein Science</v>
      </c>
      <c r="C2546" t="s">
        <v>111</v>
      </c>
      <c r="D2546">
        <v>2024</v>
      </c>
      <c r="E2546" t="s">
        <v>10209</v>
      </c>
      <c r="J2546" t="s">
        <v>471</v>
      </c>
      <c r="K2546" t="s">
        <v>16</v>
      </c>
      <c r="M2546" t="s">
        <v>10210</v>
      </c>
    </row>
    <row r="2547" spans="1:13" x14ac:dyDescent="0.25">
      <c r="A2547" t="s">
        <v>10211</v>
      </c>
      <c r="B2547" t="str">
        <f t="shared" si="39"/>
        <v>Nature Communications</v>
      </c>
      <c r="C2547" t="s">
        <v>51</v>
      </c>
      <c r="D2547">
        <v>2024</v>
      </c>
      <c r="E2547" t="s">
        <v>10212</v>
      </c>
      <c r="J2547" t="s">
        <v>471</v>
      </c>
      <c r="K2547" t="s">
        <v>1159</v>
      </c>
      <c r="L2547" t="s">
        <v>10213</v>
      </c>
      <c r="M2547" t="s">
        <v>10214</v>
      </c>
    </row>
    <row r="2548" spans="1:13" x14ac:dyDescent="0.25">
      <c r="A2548" t="s">
        <v>10215</v>
      </c>
      <c r="B2548" t="str">
        <f t="shared" si="39"/>
        <v>Dalton Transactions</v>
      </c>
      <c r="C2548" t="s">
        <v>992</v>
      </c>
      <c r="D2548">
        <v>2024</v>
      </c>
      <c r="E2548" t="s">
        <v>10216</v>
      </c>
      <c r="J2548" t="s">
        <v>10217</v>
      </c>
      <c r="K2548" t="s">
        <v>16</v>
      </c>
      <c r="L2548" t="s">
        <v>10218</v>
      </c>
      <c r="M2548" t="s">
        <v>10219</v>
      </c>
    </row>
    <row r="2549" spans="1:13" x14ac:dyDescent="0.25">
      <c r="A2549" t="s">
        <v>10220</v>
      </c>
      <c r="B2549" t="str">
        <f t="shared" si="39"/>
        <v>Physical Review Accelerators and Beams</v>
      </c>
      <c r="C2549" t="s">
        <v>1024</v>
      </c>
      <c r="D2549">
        <v>2024</v>
      </c>
      <c r="E2549" t="s">
        <v>10221</v>
      </c>
      <c r="K2549" t="s">
        <v>16</v>
      </c>
      <c r="M2549" t="s">
        <v>10222</v>
      </c>
    </row>
    <row r="2550" spans="1:13" x14ac:dyDescent="0.25">
      <c r="A2550" t="s">
        <v>10223</v>
      </c>
      <c r="B2550" t="str">
        <f t="shared" si="39"/>
        <v>Journal of Physics-Photonics</v>
      </c>
      <c r="C2550" t="s">
        <v>10224</v>
      </c>
      <c r="D2550">
        <v>2024</v>
      </c>
      <c r="E2550" t="s">
        <v>10225</v>
      </c>
      <c r="J2550" t="s">
        <v>297</v>
      </c>
      <c r="K2550" t="s">
        <v>16</v>
      </c>
      <c r="L2550" t="s">
        <v>10226</v>
      </c>
      <c r="M2550" t="s">
        <v>10227</v>
      </c>
    </row>
    <row r="2551" spans="1:13" x14ac:dyDescent="0.25">
      <c r="A2551" t="s">
        <v>10228</v>
      </c>
      <c r="B2551" t="str">
        <f t="shared" si="39"/>
        <v>Heritage</v>
      </c>
      <c r="C2551" t="s">
        <v>6105</v>
      </c>
      <c r="D2551">
        <v>2024</v>
      </c>
      <c r="E2551" t="s">
        <v>10229</v>
      </c>
      <c r="M2551" t="s">
        <v>10230</v>
      </c>
    </row>
    <row r="2552" spans="1:13" x14ac:dyDescent="0.25">
      <c r="A2552" t="s">
        <v>10231</v>
      </c>
      <c r="B2552" t="str">
        <f t="shared" si="39"/>
        <v>npj Materials Degradation</v>
      </c>
      <c r="C2552" t="s">
        <v>1821</v>
      </c>
      <c r="D2552">
        <v>2024</v>
      </c>
      <c r="E2552" t="s">
        <v>10232</v>
      </c>
      <c r="J2552" t="s">
        <v>99</v>
      </c>
      <c r="K2552" t="s">
        <v>16</v>
      </c>
      <c r="M2552" t="s">
        <v>10233</v>
      </c>
    </row>
    <row r="2553" spans="1:13" x14ac:dyDescent="0.25">
      <c r="A2553" t="s">
        <v>10234</v>
      </c>
      <c r="B2553" t="str">
        <f t="shared" si="39"/>
        <v>Journal of Medicinal Chemistry</v>
      </c>
      <c r="C2553" t="s">
        <v>1089</v>
      </c>
      <c r="D2553">
        <v>2024</v>
      </c>
      <c r="E2553" t="s">
        <v>10235</v>
      </c>
      <c r="J2553" t="s">
        <v>32</v>
      </c>
      <c r="K2553" t="s">
        <v>164</v>
      </c>
      <c r="M2553" t="s">
        <v>10236</v>
      </c>
    </row>
    <row r="2554" spans="1:13" x14ac:dyDescent="0.25">
      <c r="A2554" t="s">
        <v>10237</v>
      </c>
      <c r="B2554" t="str">
        <f t="shared" si="39"/>
        <v>Physical Review Research</v>
      </c>
      <c r="C2554" t="s">
        <v>4878</v>
      </c>
      <c r="D2554">
        <v>2024</v>
      </c>
      <c r="E2554" t="s">
        <v>10238</v>
      </c>
      <c r="J2554" t="s">
        <v>238</v>
      </c>
      <c r="K2554" t="s">
        <v>16</v>
      </c>
      <c r="M2554" t="s">
        <v>10239</v>
      </c>
    </row>
    <row r="2555" spans="1:13" x14ac:dyDescent="0.25">
      <c r="A2555" t="s">
        <v>10240</v>
      </c>
      <c r="B2555" t="str">
        <f t="shared" si="39"/>
        <v>International Journal of Pharmaceutics</v>
      </c>
      <c r="C2555" t="s">
        <v>251</v>
      </c>
      <c r="D2555">
        <v>2024</v>
      </c>
      <c r="E2555" t="s">
        <v>10241</v>
      </c>
      <c r="J2555" t="s">
        <v>21</v>
      </c>
      <c r="K2555" t="s">
        <v>16</v>
      </c>
      <c r="L2555" t="s">
        <v>5741</v>
      </c>
      <c r="M2555" t="s">
        <v>10242</v>
      </c>
    </row>
    <row r="2556" spans="1:13" x14ac:dyDescent="0.25">
      <c r="A2556" t="s">
        <v>10243</v>
      </c>
      <c r="B2556" t="str">
        <f t="shared" si="39"/>
        <v>ACS Catalysis</v>
      </c>
      <c r="C2556" t="s">
        <v>360</v>
      </c>
      <c r="D2556">
        <v>2024</v>
      </c>
      <c r="E2556" t="s">
        <v>10244</v>
      </c>
      <c r="J2556" t="s">
        <v>362</v>
      </c>
      <c r="K2556" t="s">
        <v>16</v>
      </c>
      <c r="M2556" t="s">
        <v>10245</v>
      </c>
    </row>
    <row r="2557" spans="1:13" x14ac:dyDescent="0.25">
      <c r="A2557" t="s">
        <v>10246</v>
      </c>
      <c r="B2557" t="str">
        <f t="shared" si="39"/>
        <v>International Tables for Crystallography</v>
      </c>
      <c r="C2557" t="s">
        <v>8421</v>
      </c>
      <c r="D2557">
        <v>2024</v>
      </c>
      <c r="E2557" t="s">
        <v>10247</v>
      </c>
      <c r="M2557" t="s">
        <v>10248</v>
      </c>
    </row>
    <row r="2558" spans="1:13" x14ac:dyDescent="0.25">
      <c r="A2558" t="s">
        <v>10249</v>
      </c>
      <c r="B2558" t="str">
        <f t="shared" si="39"/>
        <v>Advanced Science</v>
      </c>
      <c r="C2558" t="s">
        <v>1438</v>
      </c>
      <c r="D2558">
        <v>2024</v>
      </c>
      <c r="E2558" t="s">
        <v>10250</v>
      </c>
      <c r="J2558" t="s">
        <v>158</v>
      </c>
      <c r="K2558" t="s">
        <v>253</v>
      </c>
      <c r="M2558" t="s">
        <v>10251</v>
      </c>
    </row>
    <row r="2559" spans="1:13" x14ac:dyDescent="0.25">
      <c r="A2559" t="s">
        <v>10252</v>
      </c>
      <c r="B2559" t="str">
        <f t="shared" si="39"/>
        <v>European Physical Journal Plus</v>
      </c>
      <c r="C2559" t="s">
        <v>5296</v>
      </c>
      <c r="D2559">
        <v>2024</v>
      </c>
      <c r="E2559" t="s">
        <v>10253</v>
      </c>
      <c r="J2559" t="s">
        <v>203</v>
      </c>
      <c r="K2559" t="s">
        <v>722</v>
      </c>
      <c r="L2559" t="s">
        <v>10254</v>
      </c>
      <c r="M2559" t="s">
        <v>10255</v>
      </c>
    </row>
    <row r="2560" spans="1:13" x14ac:dyDescent="0.25">
      <c r="A2560" t="s">
        <v>10256</v>
      </c>
      <c r="B2560" t="str">
        <f t="shared" si="39"/>
        <v>Physica Status Solidi A</v>
      </c>
      <c r="C2560" t="s">
        <v>10257</v>
      </c>
      <c r="D2560">
        <v>2024</v>
      </c>
      <c r="E2560" t="s">
        <v>10258</v>
      </c>
      <c r="K2560" t="s">
        <v>16</v>
      </c>
      <c r="M2560" t="s">
        <v>10259</v>
      </c>
    </row>
    <row r="2561" spans="1:13" x14ac:dyDescent="0.25">
      <c r="A2561" t="s">
        <v>10260</v>
      </c>
      <c r="B2561" t="str">
        <f t="shared" si="39"/>
        <v>Nature Communications</v>
      </c>
      <c r="C2561" t="s">
        <v>51</v>
      </c>
      <c r="D2561">
        <v>2024</v>
      </c>
      <c r="E2561" t="s">
        <v>10261</v>
      </c>
      <c r="J2561" t="s">
        <v>89</v>
      </c>
      <c r="K2561" t="s">
        <v>16</v>
      </c>
      <c r="L2561" t="s">
        <v>2468</v>
      </c>
      <c r="M2561" t="s">
        <v>10262</v>
      </c>
    </row>
    <row r="2562" spans="1:13" x14ac:dyDescent="0.25">
      <c r="A2562" t="s">
        <v>10263</v>
      </c>
      <c r="B2562" t="str">
        <f t="shared" si="39"/>
        <v>International Journal of Hydrogen Energy</v>
      </c>
      <c r="C2562" t="s">
        <v>304</v>
      </c>
      <c r="D2562">
        <v>2024</v>
      </c>
      <c r="E2562" t="s">
        <v>10264</v>
      </c>
      <c r="J2562" t="s">
        <v>21</v>
      </c>
      <c r="K2562" t="s">
        <v>16</v>
      </c>
      <c r="M2562" t="s">
        <v>10265</v>
      </c>
    </row>
    <row r="2563" spans="1:13" x14ac:dyDescent="0.25">
      <c r="A2563" t="s">
        <v>10266</v>
      </c>
      <c r="B2563" t="str">
        <f t="shared" ref="B2563:B2626" si="40">IF(C2563="", IF(F2563="","",F2563),C2563)</f>
        <v>Journal of Environmental Chemical Engineering</v>
      </c>
      <c r="C2563" t="s">
        <v>2255</v>
      </c>
      <c r="D2563">
        <v>2024</v>
      </c>
      <c r="E2563" t="s">
        <v>10267</v>
      </c>
      <c r="J2563" t="s">
        <v>309</v>
      </c>
      <c r="K2563" t="s">
        <v>16</v>
      </c>
      <c r="L2563" t="s">
        <v>10268</v>
      </c>
      <c r="M2563" t="s">
        <v>10269</v>
      </c>
    </row>
    <row r="2564" spans="1:13" x14ac:dyDescent="0.25">
      <c r="A2564" t="s">
        <v>10270</v>
      </c>
      <c r="B2564" t="str">
        <f t="shared" si="40"/>
        <v>Physics of the Earth and Planetary Interiors</v>
      </c>
      <c r="C2564" t="s">
        <v>10271</v>
      </c>
      <c r="D2564">
        <v>2024</v>
      </c>
      <c r="E2564" t="s">
        <v>10272</v>
      </c>
      <c r="J2564" t="s">
        <v>142</v>
      </c>
      <c r="K2564" t="s">
        <v>1159</v>
      </c>
      <c r="L2564" t="s">
        <v>10273</v>
      </c>
      <c r="M2564" t="s">
        <v>10274</v>
      </c>
    </row>
    <row r="2565" spans="1:13" x14ac:dyDescent="0.25">
      <c r="A2565" t="s">
        <v>10275</v>
      </c>
      <c r="B2565" t="str">
        <f t="shared" si="40"/>
        <v>Journal of Alloys and Compounds</v>
      </c>
      <c r="C2565" t="s">
        <v>617</v>
      </c>
      <c r="D2565">
        <v>2024</v>
      </c>
      <c r="E2565" t="s">
        <v>10276</v>
      </c>
      <c r="J2565" t="s">
        <v>203</v>
      </c>
      <c r="K2565" t="s">
        <v>16</v>
      </c>
      <c r="L2565" t="s">
        <v>10277</v>
      </c>
      <c r="M2565" t="s">
        <v>10278</v>
      </c>
    </row>
    <row r="2566" spans="1:13" x14ac:dyDescent="0.25">
      <c r="A2566" t="s">
        <v>10279</v>
      </c>
      <c r="B2566" t="str">
        <f t="shared" si="40"/>
        <v>Environmental Science-Processes &amp; Impacts</v>
      </c>
      <c r="C2566" t="s">
        <v>10280</v>
      </c>
      <c r="D2566">
        <v>2024</v>
      </c>
      <c r="E2566" t="s">
        <v>10281</v>
      </c>
      <c r="J2566" t="s">
        <v>1258</v>
      </c>
      <c r="K2566" t="s">
        <v>16</v>
      </c>
      <c r="L2566" t="s">
        <v>10282</v>
      </c>
      <c r="M2566" t="s">
        <v>10283</v>
      </c>
    </row>
    <row r="2567" spans="1:13" x14ac:dyDescent="0.25">
      <c r="A2567" t="s">
        <v>10284</v>
      </c>
      <c r="B2567" t="str">
        <f t="shared" si="40"/>
        <v>Journal of the American Chemical Society</v>
      </c>
      <c r="C2567" t="s">
        <v>135</v>
      </c>
      <c r="D2567">
        <v>2024</v>
      </c>
      <c r="E2567" t="s">
        <v>10285</v>
      </c>
      <c r="J2567" t="s">
        <v>297</v>
      </c>
      <c r="K2567" t="s">
        <v>16</v>
      </c>
      <c r="L2567" t="s">
        <v>10286</v>
      </c>
      <c r="M2567" t="s">
        <v>10287</v>
      </c>
    </row>
    <row r="2568" spans="1:13" x14ac:dyDescent="0.25">
      <c r="A2568" t="s">
        <v>10288</v>
      </c>
      <c r="B2568" t="str">
        <f t="shared" si="40"/>
        <v>Biochimica et Biophysica Acta (BBA) - Bioenergetics</v>
      </c>
      <c r="C2568" t="s">
        <v>6821</v>
      </c>
      <c r="D2568">
        <v>2024</v>
      </c>
      <c r="E2568" t="s">
        <v>10289</v>
      </c>
      <c r="J2568" t="s">
        <v>4417</v>
      </c>
      <c r="K2568" t="s">
        <v>16</v>
      </c>
      <c r="L2568" t="s">
        <v>10290</v>
      </c>
      <c r="M2568" t="s">
        <v>10291</v>
      </c>
    </row>
    <row r="2569" spans="1:13" x14ac:dyDescent="0.25">
      <c r="A2569" t="s">
        <v>10292</v>
      </c>
      <c r="B2569" t="str">
        <f t="shared" si="40"/>
        <v>ACS Chemical Neuroscience</v>
      </c>
      <c r="C2569" t="s">
        <v>1177</v>
      </c>
      <c r="D2569">
        <v>2024</v>
      </c>
      <c r="E2569" t="s">
        <v>10293</v>
      </c>
      <c r="J2569" t="s">
        <v>1573</v>
      </c>
      <c r="K2569" t="s">
        <v>16</v>
      </c>
      <c r="M2569" t="s">
        <v>10294</v>
      </c>
    </row>
    <row r="2570" spans="1:13" x14ac:dyDescent="0.25">
      <c r="A2570" t="s">
        <v>10295</v>
      </c>
      <c r="B2570" t="str">
        <f t="shared" si="40"/>
        <v>Ceramics International</v>
      </c>
      <c r="C2570" t="s">
        <v>1518</v>
      </c>
      <c r="D2570">
        <v>2024</v>
      </c>
      <c r="E2570" t="s">
        <v>10296</v>
      </c>
      <c r="J2570" t="s">
        <v>158</v>
      </c>
      <c r="K2570" t="s">
        <v>16</v>
      </c>
      <c r="M2570" t="s">
        <v>10297</v>
      </c>
    </row>
    <row r="2571" spans="1:13" x14ac:dyDescent="0.25">
      <c r="A2571" t="s">
        <v>10298</v>
      </c>
      <c r="B2571" t="str">
        <f t="shared" si="40"/>
        <v>Cell</v>
      </c>
      <c r="C2571" t="s">
        <v>10299</v>
      </c>
      <c r="D2571">
        <v>2024</v>
      </c>
      <c r="E2571" t="s">
        <v>10300</v>
      </c>
      <c r="J2571" t="s">
        <v>471</v>
      </c>
      <c r="K2571" t="s">
        <v>16</v>
      </c>
      <c r="M2571" t="s">
        <v>10301</v>
      </c>
    </row>
    <row r="2572" spans="1:13" x14ac:dyDescent="0.25">
      <c r="A2572" t="s">
        <v>10302</v>
      </c>
      <c r="B2572" t="str">
        <f t="shared" si="40"/>
        <v>FEBS Journal</v>
      </c>
      <c r="C2572" t="s">
        <v>1965</v>
      </c>
      <c r="D2572">
        <v>2024</v>
      </c>
      <c r="E2572" t="s">
        <v>10303</v>
      </c>
      <c r="J2572" t="s">
        <v>1573</v>
      </c>
      <c r="K2572" t="s">
        <v>16</v>
      </c>
      <c r="L2572" t="s">
        <v>9015</v>
      </c>
      <c r="M2572" t="s">
        <v>10304</v>
      </c>
    </row>
    <row r="2573" spans="1:13" x14ac:dyDescent="0.25">
      <c r="A2573" t="s">
        <v>10305</v>
      </c>
      <c r="B2573" t="str">
        <f t="shared" si="40"/>
        <v>The Minerals, Metals &amp; Materials Series</v>
      </c>
      <c r="C2573" t="s">
        <v>10306</v>
      </c>
      <c r="D2573">
        <v>2024</v>
      </c>
      <c r="E2573" t="s">
        <v>10307</v>
      </c>
      <c r="F2573" t="s">
        <v>10308</v>
      </c>
      <c r="G2573" t="s">
        <v>8871</v>
      </c>
      <c r="J2573" t="s">
        <v>5919</v>
      </c>
      <c r="K2573" t="s">
        <v>16</v>
      </c>
      <c r="L2573" t="s">
        <v>10309</v>
      </c>
      <c r="M2573" t="s">
        <v>10310</v>
      </c>
    </row>
    <row r="2574" spans="1:13" x14ac:dyDescent="0.25">
      <c r="A2574" t="s">
        <v>10311</v>
      </c>
      <c r="B2574" t="str">
        <f t="shared" si="40"/>
        <v>Nature</v>
      </c>
      <c r="C2574" t="s">
        <v>634</v>
      </c>
      <c r="D2574">
        <v>2024</v>
      </c>
      <c r="E2574" t="s">
        <v>10312</v>
      </c>
      <c r="J2574" t="s">
        <v>219</v>
      </c>
      <c r="K2574" t="s">
        <v>422</v>
      </c>
      <c r="M2574" t="s">
        <v>10313</v>
      </c>
    </row>
    <row r="2575" spans="1:13" x14ac:dyDescent="0.25">
      <c r="A2575" t="s">
        <v>10314</v>
      </c>
      <c r="B2575" t="str">
        <f t="shared" si="40"/>
        <v>Chemical Reviews</v>
      </c>
      <c r="C2575" t="s">
        <v>10315</v>
      </c>
      <c r="D2575">
        <v>2024</v>
      </c>
      <c r="E2575" t="s">
        <v>10316</v>
      </c>
      <c r="M2575" t="s">
        <v>10317</v>
      </c>
    </row>
    <row r="2576" spans="1:13" x14ac:dyDescent="0.25">
      <c r="A2576" t="s">
        <v>10318</v>
      </c>
      <c r="B2576" t="str">
        <f t="shared" si="40"/>
        <v>Journal of the American Chemical Society</v>
      </c>
      <c r="C2576" t="s">
        <v>135</v>
      </c>
      <c r="D2576">
        <v>2024</v>
      </c>
      <c r="E2576" t="s">
        <v>10319</v>
      </c>
      <c r="J2576" t="s">
        <v>1153</v>
      </c>
      <c r="K2576" t="s">
        <v>16</v>
      </c>
      <c r="M2576" t="s">
        <v>10320</v>
      </c>
    </row>
    <row r="2577" spans="1:13" x14ac:dyDescent="0.25">
      <c r="A2577" t="s">
        <v>10321</v>
      </c>
      <c r="B2577" t="str">
        <f t="shared" si="40"/>
        <v>Journal of the American Chemical Society</v>
      </c>
      <c r="C2577" t="s">
        <v>135</v>
      </c>
      <c r="D2577">
        <v>2024</v>
      </c>
      <c r="E2577" t="s">
        <v>10322</v>
      </c>
      <c r="J2577" t="s">
        <v>427</v>
      </c>
      <c r="K2577" t="s">
        <v>16</v>
      </c>
      <c r="L2577" t="s">
        <v>10323</v>
      </c>
      <c r="M2577" t="s">
        <v>10324</v>
      </c>
    </row>
    <row r="2578" spans="1:13" x14ac:dyDescent="0.25">
      <c r="A2578" t="s">
        <v>10325</v>
      </c>
      <c r="B2578" t="str">
        <f t="shared" si="40"/>
        <v>Journal of Power Sources</v>
      </c>
      <c r="C2578" t="s">
        <v>699</v>
      </c>
      <c r="D2578">
        <v>2024</v>
      </c>
      <c r="E2578" t="s">
        <v>10326</v>
      </c>
      <c r="J2578" t="s">
        <v>123</v>
      </c>
      <c r="K2578" t="s">
        <v>722</v>
      </c>
      <c r="L2578" t="s">
        <v>1047</v>
      </c>
      <c r="M2578" t="s">
        <v>10327</v>
      </c>
    </row>
    <row r="2579" spans="1:13" x14ac:dyDescent="0.25">
      <c r="A2579" t="s">
        <v>10328</v>
      </c>
      <c r="B2579" t="str">
        <f t="shared" si="40"/>
        <v>ACS Catalysis</v>
      </c>
      <c r="C2579" t="s">
        <v>360</v>
      </c>
      <c r="D2579">
        <v>2024</v>
      </c>
      <c r="E2579" t="s">
        <v>10329</v>
      </c>
      <c r="J2579" t="s">
        <v>137</v>
      </c>
      <c r="K2579" t="s">
        <v>16</v>
      </c>
      <c r="L2579" t="s">
        <v>10330</v>
      </c>
      <c r="M2579" t="s">
        <v>10331</v>
      </c>
    </row>
    <row r="2580" spans="1:13" x14ac:dyDescent="0.25">
      <c r="A2580" t="s">
        <v>10332</v>
      </c>
      <c r="B2580" t="str">
        <f t="shared" si="40"/>
        <v>Protein Science</v>
      </c>
      <c r="C2580" t="s">
        <v>111</v>
      </c>
      <c r="D2580">
        <v>2024</v>
      </c>
      <c r="E2580" t="s">
        <v>10333</v>
      </c>
      <c r="J2580" t="s">
        <v>597</v>
      </c>
      <c r="K2580" t="s">
        <v>16</v>
      </c>
      <c r="L2580" t="s">
        <v>10334</v>
      </c>
      <c r="M2580" t="s">
        <v>10335</v>
      </c>
    </row>
    <row r="2581" spans="1:13" x14ac:dyDescent="0.25">
      <c r="A2581" t="s">
        <v>10336</v>
      </c>
      <c r="B2581" t="str">
        <f t="shared" si="40"/>
        <v>ACS Nano</v>
      </c>
      <c r="C2581" t="s">
        <v>1262</v>
      </c>
      <c r="D2581">
        <v>2024</v>
      </c>
      <c r="E2581" t="s">
        <v>10337</v>
      </c>
      <c r="J2581" t="s">
        <v>197</v>
      </c>
      <c r="K2581" t="s">
        <v>16</v>
      </c>
      <c r="L2581" t="s">
        <v>7758</v>
      </c>
      <c r="M2581" t="s">
        <v>10338</v>
      </c>
    </row>
    <row r="2582" spans="1:13" x14ac:dyDescent="0.25">
      <c r="A2582" t="s">
        <v>10339</v>
      </c>
      <c r="B2582" t="str">
        <f t="shared" si="40"/>
        <v>Catalysis Today</v>
      </c>
      <c r="C2582" t="s">
        <v>3523</v>
      </c>
      <c r="D2582">
        <v>2024</v>
      </c>
      <c r="E2582" t="s">
        <v>10340</v>
      </c>
      <c r="M2582" t="s">
        <v>10341</v>
      </c>
    </row>
    <row r="2583" spans="1:13" x14ac:dyDescent="0.25">
      <c r="A2583" t="s">
        <v>10342</v>
      </c>
      <c r="B2583" t="str">
        <f t="shared" si="40"/>
        <v>Journal of Structural Biology</v>
      </c>
      <c r="C2583" t="s">
        <v>1379</v>
      </c>
      <c r="D2583">
        <v>2024</v>
      </c>
      <c r="E2583" t="s">
        <v>10343</v>
      </c>
      <c r="J2583" t="s">
        <v>219</v>
      </c>
      <c r="K2583" t="s">
        <v>16</v>
      </c>
      <c r="L2583" t="s">
        <v>1189</v>
      </c>
      <c r="M2583" t="s">
        <v>10344</v>
      </c>
    </row>
    <row r="2584" spans="1:13" x14ac:dyDescent="0.25">
      <c r="A2584" t="s">
        <v>10345</v>
      </c>
      <c r="B2584" t="str">
        <f t="shared" si="40"/>
        <v>IUCrJ</v>
      </c>
      <c r="C2584" t="s">
        <v>324</v>
      </c>
      <c r="D2584">
        <v>2024</v>
      </c>
      <c r="E2584" t="s">
        <v>10346</v>
      </c>
      <c r="M2584" t="s">
        <v>10347</v>
      </c>
    </row>
    <row r="2585" spans="1:13" x14ac:dyDescent="0.25">
      <c r="A2585" t="s">
        <v>10348</v>
      </c>
      <c r="B2585" t="str">
        <f t="shared" si="40"/>
        <v>JACS Au</v>
      </c>
      <c r="C2585" t="s">
        <v>4366</v>
      </c>
      <c r="D2585">
        <v>2024</v>
      </c>
      <c r="E2585" t="s">
        <v>10349</v>
      </c>
      <c r="J2585" t="s">
        <v>1609</v>
      </c>
      <c r="K2585" t="s">
        <v>16</v>
      </c>
      <c r="L2585" t="s">
        <v>10350</v>
      </c>
      <c r="M2585" t="s">
        <v>10351</v>
      </c>
    </row>
    <row r="2586" spans="1:13" x14ac:dyDescent="0.25">
      <c r="A2586" t="s">
        <v>10352</v>
      </c>
      <c r="B2586" t="str">
        <f t="shared" si="40"/>
        <v>Communications Biology</v>
      </c>
      <c r="C2586" t="s">
        <v>2213</v>
      </c>
      <c r="D2586">
        <v>2024</v>
      </c>
      <c r="E2586" t="s">
        <v>10353</v>
      </c>
      <c r="J2586" t="s">
        <v>32</v>
      </c>
      <c r="K2586" t="s">
        <v>16</v>
      </c>
      <c r="L2586" t="s">
        <v>2423</v>
      </c>
      <c r="M2586" t="s">
        <v>10354</v>
      </c>
    </row>
    <row r="2587" spans="1:13" x14ac:dyDescent="0.25">
      <c r="A2587" t="s">
        <v>10358</v>
      </c>
      <c r="B2587" t="str">
        <f t="shared" si="40"/>
        <v>Materials Characterization</v>
      </c>
      <c r="C2587" t="s">
        <v>279</v>
      </c>
      <c r="D2587">
        <v>2024</v>
      </c>
      <c r="E2587" t="s">
        <v>10359</v>
      </c>
      <c r="J2587" t="s">
        <v>203</v>
      </c>
      <c r="K2587" t="s">
        <v>16</v>
      </c>
      <c r="M2587" t="s">
        <v>10360</v>
      </c>
    </row>
    <row r="2588" spans="1:13" x14ac:dyDescent="0.25">
      <c r="A2588" t="s">
        <v>10361</v>
      </c>
      <c r="B2588" t="str">
        <f t="shared" si="40"/>
        <v>ChemElectroChem</v>
      </c>
      <c r="C2588" t="s">
        <v>7172</v>
      </c>
      <c r="D2588">
        <v>2024</v>
      </c>
      <c r="E2588" t="s">
        <v>10362</v>
      </c>
      <c r="M2588" t="s">
        <v>10363</v>
      </c>
    </row>
    <row r="2589" spans="1:13" x14ac:dyDescent="0.25">
      <c r="A2589" t="s">
        <v>10364</v>
      </c>
      <c r="B2589" t="str">
        <f t="shared" si="40"/>
        <v>European Journal of Pharmaceutical Sciences</v>
      </c>
      <c r="C2589" t="s">
        <v>10365</v>
      </c>
      <c r="D2589">
        <v>2024</v>
      </c>
      <c r="E2589" t="s">
        <v>10366</v>
      </c>
      <c r="J2589" t="s">
        <v>163</v>
      </c>
      <c r="K2589" t="s">
        <v>16</v>
      </c>
      <c r="L2589" t="s">
        <v>5852</v>
      </c>
      <c r="M2589" t="s">
        <v>10367</v>
      </c>
    </row>
    <row r="2590" spans="1:13" x14ac:dyDescent="0.25">
      <c r="A2590" t="s">
        <v>10368</v>
      </c>
      <c r="B2590" t="str">
        <f t="shared" si="40"/>
        <v>Journal of Nanobiotechnology</v>
      </c>
      <c r="C2590" t="s">
        <v>10369</v>
      </c>
      <c r="D2590">
        <v>2024</v>
      </c>
      <c r="E2590" t="s">
        <v>10370</v>
      </c>
      <c r="J2590" t="s">
        <v>27</v>
      </c>
      <c r="K2590" t="s">
        <v>16</v>
      </c>
      <c r="M2590" t="s">
        <v>10371</v>
      </c>
    </row>
    <row r="2591" spans="1:13" x14ac:dyDescent="0.25">
      <c r="A2591" t="s">
        <v>10372</v>
      </c>
      <c r="B2591" t="str">
        <f t="shared" si="40"/>
        <v>Quaternary Science Reviews</v>
      </c>
      <c r="C2591" t="s">
        <v>10373</v>
      </c>
      <c r="D2591">
        <v>2024</v>
      </c>
      <c r="E2591" t="s">
        <v>10374</v>
      </c>
      <c r="J2591" t="s">
        <v>48</v>
      </c>
      <c r="K2591" t="s">
        <v>16</v>
      </c>
      <c r="L2591" t="s">
        <v>10375</v>
      </c>
      <c r="M2591" t="s">
        <v>10376</v>
      </c>
    </row>
    <row r="2592" spans="1:13" x14ac:dyDescent="0.25">
      <c r="A2592" t="s">
        <v>10381</v>
      </c>
      <c r="B2592" t="str">
        <f t="shared" si="40"/>
        <v>Ceramics International</v>
      </c>
      <c r="C2592" t="s">
        <v>1518</v>
      </c>
      <c r="D2592">
        <v>2024</v>
      </c>
      <c r="E2592" t="s">
        <v>10382</v>
      </c>
      <c r="J2592" t="s">
        <v>152</v>
      </c>
      <c r="K2592" t="s">
        <v>16</v>
      </c>
      <c r="L2592" t="s">
        <v>10383</v>
      </c>
      <c r="M2592" t="s">
        <v>10384</v>
      </c>
    </row>
    <row r="2593" spans="1:13" x14ac:dyDescent="0.25">
      <c r="A2593" t="s">
        <v>10385</v>
      </c>
      <c r="B2593" t="str">
        <f t="shared" si="40"/>
        <v>Journal of Manufacturing and Materials Processing</v>
      </c>
      <c r="C2593" t="s">
        <v>10386</v>
      </c>
      <c r="D2593">
        <v>2024</v>
      </c>
      <c r="E2593" t="s">
        <v>10387</v>
      </c>
      <c r="J2593" t="s">
        <v>229</v>
      </c>
      <c r="K2593" t="s">
        <v>16</v>
      </c>
      <c r="M2593" t="s">
        <v>10388</v>
      </c>
    </row>
    <row r="2594" spans="1:13" x14ac:dyDescent="0.25">
      <c r="A2594" t="s">
        <v>10389</v>
      </c>
      <c r="B2594" t="str">
        <f t="shared" si="40"/>
        <v>Polymers</v>
      </c>
      <c r="C2594" t="s">
        <v>2272</v>
      </c>
      <c r="D2594">
        <v>2024</v>
      </c>
      <c r="E2594" t="s">
        <v>10390</v>
      </c>
      <c r="J2594" t="s">
        <v>229</v>
      </c>
      <c r="K2594" t="s">
        <v>16</v>
      </c>
      <c r="M2594" t="s">
        <v>10391</v>
      </c>
    </row>
    <row r="2595" spans="1:13" x14ac:dyDescent="0.25">
      <c r="A2595" t="s">
        <v>10392</v>
      </c>
      <c r="B2595" t="str">
        <f t="shared" si="40"/>
        <v>Nature</v>
      </c>
      <c r="C2595" t="s">
        <v>634</v>
      </c>
      <c r="D2595">
        <v>2024</v>
      </c>
      <c r="E2595" t="s">
        <v>10393</v>
      </c>
      <c r="J2595" t="s">
        <v>471</v>
      </c>
      <c r="K2595" t="s">
        <v>310</v>
      </c>
      <c r="L2595" t="s">
        <v>10394</v>
      </c>
      <c r="M2595" t="s">
        <v>10395</v>
      </c>
    </row>
    <row r="2596" spans="1:13" x14ac:dyDescent="0.25">
      <c r="A2596" t="s">
        <v>10396</v>
      </c>
      <c r="B2596" t="str">
        <f t="shared" si="40"/>
        <v>ACS Earth and Space Chemistry</v>
      </c>
      <c r="C2596" t="s">
        <v>2456</v>
      </c>
      <c r="D2596">
        <v>2024</v>
      </c>
      <c r="E2596" t="s">
        <v>10397</v>
      </c>
      <c r="J2596" t="s">
        <v>10398</v>
      </c>
      <c r="K2596" t="s">
        <v>16</v>
      </c>
      <c r="L2596" t="s">
        <v>10399</v>
      </c>
      <c r="M2596" t="s">
        <v>10400</v>
      </c>
    </row>
    <row r="2597" spans="1:13" x14ac:dyDescent="0.25">
      <c r="A2597" t="s">
        <v>10401</v>
      </c>
      <c r="D2597">
        <v>2024</v>
      </c>
      <c r="E2597" t="s">
        <v>10402</v>
      </c>
      <c r="J2597" t="s">
        <v>10403</v>
      </c>
      <c r="M2597" t="s">
        <v>10406</v>
      </c>
    </row>
    <row r="2598" spans="1:13" x14ac:dyDescent="0.25">
      <c r="A2598" t="s">
        <v>10407</v>
      </c>
      <c r="B2598" t="str">
        <f t="shared" si="40"/>
        <v>Small Methods</v>
      </c>
      <c r="C2598" t="s">
        <v>2499</v>
      </c>
      <c r="D2598">
        <v>2024</v>
      </c>
      <c r="E2598" t="s">
        <v>10408</v>
      </c>
      <c r="J2598" t="s">
        <v>450</v>
      </c>
      <c r="K2598" t="s">
        <v>253</v>
      </c>
      <c r="L2598" t="s">
        <v>10409</v>
      </c>
      <c r="M2598" t="s">
        <v>10410</v>
      </c>
    </row>
    <row r="2599" spans="1:13" x14ac:dyDescent="0.25">
      <c r="A2599" t="s">
        <v>10411</v>
      </c>
      <c r="B2599" t="str">
        <f t="shared" si="40"/>
        <v>International Journal of Extreme Manufacturing</v>
      </c>
      <c r="C2599" t="s">
        <v>10412</v>
      </c>
      <c r="D2599">
        <v>2024</v>
      </c>
      <c r="E2599" t="s">
        <v>10413</v>
      </c>
      <c r="J2599" t="s">
        <v>203</v>
      </c>
      <c r="K2599" t="s">
        <v>16</v>
      </c>
      <c r="L2599" t="s">
        <v>757</v>
      </c>
      <c r="M2599" t="s">
        <v>10414</v>
      </c>
    </row>
    <row r="2600" spans="1:13" x14ac:dyDescent="0.25">
      <c r="A2600" t="s">
        <v>10415</v>
      </c>
      <c r="B2600" t="str">
        <f t="shared" si="40"/>
        <v>Composites Science and Technology</v>
      </c>
      <c r="C2600" t="s">
        <v>10416</v>
      </c>
      <c r="D2600">
        <v>2024</v>
      </c>
      <c r="E2600" t="s">
        <v>10417</v>
      </c>
      <c r="J2600" t="s">
        <v>203</v>
      </c>
      <c r="K2600" t="s">
        <v>16</v>
      </c>
      <c r="L2600" t="s">
        <v>10418</v>
      </c>
      <c r="M2600" t="s">
        <v>10419</v>
      </c>
    </row>
    <row r="2601" spans="1:13" x14ac:dyDescent="0.25">
      <c r="A2601" t="s">
        <v>10420</v>
      </c>
      <c r="B2601" t="str">
        <f t="shared" si="40"/>
        <v>Advanced Science</v>
      </c>
      <c r="C2601" t="s">
        <v>1438</v>
      </c>
      <c r="D2601">
        <v>2024</v>
      </c>
      <c r="E2601" t="s">
        <v>10421</v>
      </c>
      <c r="J2601" t="s">
        <v>128</v>
      </c>
      <c r="K2601" t="s">
        <v>16</v>
      </c>
      <c r="L2601" t="s">
        <v>10422</v>
      </c>
      <c r="M2601" t="s">
        <v>10423</v>
      </c>
    </row>
    <row r="2602" spans="1:13" x14ac:dyDescent="0.25">
      <c r="A2602" t="s">
        <v>10424</v>
      </c>
      <c r="B2602" t="str">
        <f t="shared" si="40"/>
        <v>Angewandte Chemie International Edition</v>
      </c>
      <c r="C2602" t="s">
        <v>222</v>
      </c>
      <c r="D2602">
        <v>2024</v>
      </c>
      <c r="E2602" t="s">
        <v>10425</v>
      </c>
      <c r="J2602" t="s">
        <v>128</v>
      </c>
      <c r="K2602" t="s">
        <v>16</v>
      </c>
      <c r="L2602" t="s">
        <v>10426</v>
      </c>
      <c r="M2602" t="s">
        <v>10427</v>
      </c>
    </row>
    <row r="2603" spans="1:13" x14ac:dyDescent="0.25">
      <c r="A2603" t="s">
        <v>10428</v>
      </c>
      <c r="B2603" t="str">
        <f t="shared" si="40"/>
        <v>Scientific Reports</v>
      </c>
      <c r="C2603" t="s">
        <v>984</v>
      </c>
      <c r="D2603">
        <v>2024</v>
      </c>
      <c r="E2603" t="s">
        <v>10429</v>
      </c>
      <c r="K2603" t="s">
        <v>16</v>
      </c>
      <c r="M2603" t="s">
        <v>10430</v>
      </c>
    </row>
    <row r="2604" spans="1:13" x14ac:dyDescent="0.25">
      <c r="A2604" t="s">
        <v>10431</v>
      </c>
      <c r="B2604" t="str">
        <f t="shared" si="40"/>
        <v>Acta Crystallographica D</v>
      </c>
      <c r="C2604" t="s">
        <v>2896</v>
      </c>
      <c r="D2604">
        <v>2024</v>
      </c>
      <c r="E2604" t="s">
        <v>10432</v>
      </c>
      <c r="J2604" t="s">
        <v>5321</v>
      </c>
      <c r="K2604" t="s">
        <v>16</v>
      </c>
      <c r="L2604" t="s">
        <v>2063</v>
      </c>
      <c r="M2604" t="s">
        <v>10433</v>
      </c>
    </row>
    <row r="2605" spans="1:13" x14ac:dyDescent="0.25">
      <c r="A2605" t="s">
        <v>10434</v>
      </c>
      <c r="B2605" t="str">
        <f t="shared" si="40"/>
        <v>Journal of the American Chemical Society</v>
      </c>
      <c r="C2605" t="s">
        <v>135</v>
      </c>
      <c r="D2605">
        <v>2024</v>
      </c>
      <c r="E2605" t="s">
        <v>10435</v>
      </c>
      <c r="J2605" t="s">
        <v>1692</v>
      </c>
      <c r="K2605" t="s">
        <v>16</v>
      </c>
      <c r="L2605" t="s">
        <v>10436</v>
      </c>
      <c r="M2605" t="s">
        <v>10437</v>
      </c>
    </row>
    <row r="2606" spans="1:13" x14ac:dyDescent="0.25">
      <c r="A2606" t="s">
        <v>10438</v>
      </c>
      <c r="B2606" t="str">
        <f t="shared" si="40"/>
        <v>Energy &amp; Environmental Science</v>
      </c>
      <c r="C2606" t="s">
        <v>3383</v>
      </c>
      <c r="D2606">
        <v>2024</v>
      </c>
      <c r="E2606" t="s">
        <v>10439</v>
      </c>
      <c r="J2606" t="s">
        <v>59</v>
      </c>
      <c r="K2606" t="s">
        <v>16</v>
      </c>
      <c r="L2606" t="s">
        <v>10440</v>
      </c>
      <c r="M2606" t="s">
        <v>10441</v>
      </c>
    </row>
    <row r="2607" spans="1:13" x14ac:dyDescent="0.25">
      <c r="A2607" t="s">
        <v>10442</v>
      </c>
      <c r="B2607" t="str">
        <f t="shared" si="40"/>
        <v>Journal of Physical Chemistry Letters</v>
      </c>
      <c r="C2607" t="s">
        <v>2990</v>
      </c>
      <c r="D2607">
        <v>2024</v>
      </c>
      <c r="E2607" t="s">
        <v>10443</v>
      </c>
      <c r="J2607" t="s">
        <v>158</v>
      </c>
      <c r="K2607" t="s">
        <v>16</v>
      </c>
      <c r="L2607" t="s">
        <v>3603</v>
      </c>
      <c r="M2607" t="s">
        <v>10444</v>
      </c>
    </row>
    <row r="2608" spans="1:13" x14ac:dyDescent="0.25">
      <c r="A2608" t="s">
        <v>10445</v>
      </c>
      <c r="B2608" t="str">
        <f t="shared" si="40"/>
        <v>Materials</v>
      </c>
      <c r="C2608" t="s">
        <v>4820</v>
      </c>
      <c r="D2608">
        <v>2024</v>
      </c>
      <c r="E2608" t="s">
        <v>10446</v>
      </c>
      <c r="J2608" t="s">
        <v>27</v>
      </c>
      <c r="K2608" t="s">
        <v>310</v>
      </c>
      <c r="M2608" t="s">
        <v>10447</v>
      </c>
    </row>
    <row r="2609" spans="1:13" x14ac:dyDescent="0.25">
      <c r="A2609" t="s">
        <v>10448</v>
      </c>
      <c r="B2609" t="str">
        <f t="shared" si="40"/>
        <v>Journal of Physics: Energy</v>
      </c>
      <c r="C2609" t="s">
        <v>345</v>
      </c>
      <c r="D2609">
        <v>2024</v>
      </c>
      <c r="E2609" t="s">
        <v>10449</v>
      </c>
      <c r="M2609" t="s">
        <v>10450</v>
      </c>
    </row>
    <row r="2610" spans="1:13" x14ac:dyDescent="0.25">
      <c r="A2610" t="s">
        <v>10451</v>
      </c>
      <c r="B2610" t="str">
        <f t="shared" si="40"/>
        <v>Analyst</v>
      </c>
      <c r="C2610" t="s">
        <v>6226</v>
      </c>
      <c r="D2610">
        <v>2024</v>
      </c>
      <c r="E2610" t="s">
        <v>10452</v>
      </c>
      <c r="K2610" t="s">
        <v>10453</v>
      </c>
      <c r="M2610" t="s">
        <v>10454</v>
      </c>
    </row>
    <row r="2611" spans="1:13" x14ac:dyDescent="0.25">
      <c r="A2611" t="s">
        <v>10455</v>
      </c>
      <c r="B2611" t="str">
        <f t="shared" si="40"/>
        <v>Langmuir</v>
      </c>
      <c r="C2611" t="s">
        <v>1544</v>
      </c>
      <c r="D2611">
        <v>2024</v>
      </c>
      <c r="E2611" t="s">
        <v>10456</v>
      </c>
      <c r="J2611" t="s">
        <v>21</v>
      </c>
      <c r="K2611" t="s">
        <v>16</v>
      </c>
      <c r="L2611" t="s">
        <v>10457</v>
      </c>
      <c r="M2611" t="s">
        <v>10458</v>
      </c>
    </row>
    <row r="2612" spans="1:13" x14ac:dyDescent="0.25">
      <c r="A2612" t="s">
        <v>10459</v>
      </c>
      <c r="B2612" t="str">
        <f t="shared" si="40"/>
        <v>Journal of Materials Chemistry A</v>
      </c>
      <c r="C2612" t="s">
        <v>73</v>
      </c>
      <c r="D2612">
        <v>2024</v>
      </c>
      <c r="E2612" t="s">
        <v>10460</v>
      </c>
      <c r="J2612" t="s">
        <v>309</v>
      </c>
      <c r="K2612" t="s">
        <v>143</v>
      </c>
      <c r="L2612" t="s">
        <v>10461</v>
      </c>
      <c r="M2612" t="s">
        <v>10462</v>
      </c>
    </row>
    <row r="2613" spans="1:13" x14ac:dyDescent="0.25">
      <c r="A2613" t="s">
        <v>10463</v>
      </c>
      <c r="B2613" t="str">
        <f t="shared" si="40"/>
        <v>Soils and Rocks</v>
      </c>
      <c r="C2613" t="s">
        <v>10464</v>
      </c>
      <c r="D2613">
        <v>2024</v>
      </c>
      <c r="E2613" t="s">
        <v>10465</v>
      </c>
      <c r="J2613" t="s">
        <v>10466</v>
      </c>
      <c r="K2613" t="s">
        <v>16</v>
      </c>
      <c r="L2613" t="s">
        <v>10467</v>
      </c>
      <c r="M2613" t="s">
        <v>10468</v>
      </c>
    </row>
    <row r="2614" spans="1:13" x14ac:dyDescent="0.25">
      <c r="A2614" t="s">
        <v>10469</v>
      </c>
      <c r="B2614" t="str">
        <f t="shared" si="40"/>
        <v>Journal of Power Sources</v>
      </c>
      <c r="C2614" t="s">
        <v>699</v>
      </c>
      <c r="D2614">
        <v>2024</v>
      </c>
      <c r="E2614" t="s">
        <v>10470</v>
      </c>
      <c r="M2614" t="s">
        <v>10471</v>
      </c>
    </row>
    <row r="2615" spans="1:13" x14ac:dyDescent="0.25">
      <c r="A2615" t="s">
        <v>10472</v>
      </c>
      <c r="B2615" t="str">
        <f t="shared" si="40"/>
        <v>New Biotechnology</v>
      </c>
      <c r="C2615" t="s">
        <v>10473</v>
      </c>
      <c r="D2615">
        <v>2024</v>
      </c>
      <c r="E2615" t="s">
        <v>10474</v>
      </c>
      <c r="J2615" t="s">
        <v>471</v>
      </c>
      <c r="K2615" t="s">
        <v>16</v>
      </c>
      <c r="M2615" t="s">
        <v>10475</v>
      </c>
    </row>
    <row r="2616" spans="1:13" x14ac:dyDescent="0.25">
      <c r="A2616" t="s">
        <v>10476</v>
      </c>
      <c r="B2616" t="str">
        <f t="shared" si="40"/>
        <v>Structure</v>
      </c>
      <c r="C2616" t="s">
        <v>5329</v>
      </c>
      <c r="D2616">
        <v>2024</v>
      </c>
      <c r="E2616" t="s">
        <v>10477</v>
      </c>
      <c r="J2616" t="s">
        <v>2111</v>
      </c>
      <c r="K2616" t="s">
        <v>422</v>
      </c>
      <c r="M2616" t="s">
        <v>10478</v>
      </c>
    </row>
    <row r="2617" spans="1:13" x14ac:dyDescent="0.25">
      <c r="A2617" t="s">
        <v>3772</v>
      </c>
      <c r="B2617" t="str">
        <f t="shared" si="40"/>
        <v>ACS Polymers Au</v>
      </c>
      <c r="C2617" t="s">
        <v>10482</v>
      </c>
      <c r="D2617">
        <v>2024</v>
      </c>
      <c r="E2617" t="s">
        <v>10483</v>
      </c>
      <c r="J2617" t="s">
        <v>21</v>
      </c>
      <c r="K2617" t="s">
        <v>16</v>
      </c>
      <c r="L2617" t="s">
        <v>10484</v>
      </c>
      <c r="M2617" t="s">
        <v>10485</v>
      </c>
    </row>
    <row r="2618" spans="1:13" x14ac:dyDescent="0.25">
      <c r="A2618" t="s">
        <v>3772</v>
      </c>
      <c r="B2618" t="str">
        <f t="shared" si="40"/>
        <v>Colloids and Surfaces A</v>
      </c>
      <c r="C2618" t="s">
        <v>5536</v>
      </c>
      <c r="D2618">
        <v>2024</v>
      </c>
      <c r="E2618" t="s">
        <v>10486</v>
      </c>
      <c r="J2618" t="s">
        <v>89</v>
      </c>
      <c r="K2618" t="s">
        <v>16</v>
      </c>
      <c r="L2618" t="s">
        <v>9197</v>
      </c>
      <c r="M2618" t="s">
        <v>10487</v>
      </c>
    </row>
    <row r="2619" spans="1:13" x14ac:dyDescent="0.25">
      <c r="A2619" t="s">
        <v>10488</v>
      </c>
      <c r="B2619" t="str">
        <f t="shared" si="40"/>
        <v>ChemBioChem</v>
      </c>
      <c r="C2619" t="s">
        <v>242</v>
      </c>
      <c r="D2619">
        <v>2024</v>
      </c>
      <c r="E2619" t="s">
        <v>10489</v>
      </c>
      <c r="J2619" t="s">
        <v>10490</v>
      </c>
      <c r="K2619" t="s">
        <v>16</v>
      </c>
      <c r="L2619" t="s">
        <v>9197</v>
      </c>
      <c r="M2619" t="s">
        <v>10491</v>
      </c>
    </row>
    <row r="2620" spans="1:13" x14ac:dyDescent="0.25">
      <c r="A2620" t="s">
        <v>10492</v>
      </c>
      <c r="B2620" t="str">
        <f t="shared" si="40"/>
        <v>Geochimica et Cosmochimica Acta</v>
      </c>
      <c r="C2620" t="s">
        <v>378</v>
      </c>
      <c r="D2620">
        <v>2024</v>
      </c>
      <c r="E2620" t="s">
        <v>10493</v>
      </c>
      <c r="K2620" t="s">
        <v>16</v>
      </c>
      <c r="M2620" t="s">
        <v>10494</v>
      </c>
    </row>
    <row r="2621" spans="1:13" x14ac:dyDescent="0.25">
      <c r="A2621" t="s">
        <v>10495</v>
      </c>
      <c r="B2621" t="str">
        <f t="shared" si="40"/>
        <v>Crystals</v>
      </c>
      <c r="C2621" t="s">
        <v>1162</v>
      </c>
      <c r="D2621">
        <v>2024</v>
      </c>
      <c r="E2621" t="s">
        <v>10496</v>
      </c>
      <c r="J2621" t="s">
        <v>1994</v>
      </c>
      <c r="K2621" t="s">
        <v>16</v>
      </c>
      <c r="L2621" t="s">
        <v>10497</v>
      </c>
      <c r="M2621" t="s">
        <v>10498</v>
      </c>
    </row>
    <row r="2622" spans="1:13" x14ac:dyDescent="0.25">
      <c r="A2622" t="s">
        <v>10499</v>
      </c>
      <c r="B2622" t="str">
        <f t="shared" si="40"/>
        <v>Journal of the American Chemical Society</v>
      </c>
      <c r="C2622" t="s">
        <v>135</v>
      </c>
      <c r="D2622">
        <v>2024</v>
      </c>
      <c r="E2622" t="s">
        <v>10500</v>
      </c>
      <c r="J2622" t="s">
        <v>128</v>
      </c>
      <c r="K2622" t="s">
        <v>143</v>
      </c>
      <c r="M2622" t="s">
        <v>10501</v>
      </c>
    </row>
    <row r="2623" spans="1:13" x14ac:dyDescent="0.25">
      <c r="A2623" t="s">
        <v>10502</v>
      </c>
      <c r="B2623" t="str">
        <f t="shared" si="40"/>
        <v>Dalton Transactions</v>
      </c>
      <c r="C2623" t="s">
        <v>992</v>
      </c>
      <c r="D2623">
        <v>2024</v>
      </c>
      <c r="E2623" t="s">
        <v>10503</v>
      </c>
      <c r="J2623" t="s">
        <v>158</v>
      </c>
      <c r="K2623" t="s">
        <v>16</v>
      </c>
      <c r="L2623" t="s">
        <v>10504</v>
      </c>
      <c r="M2623" t="s">
        <v>10505</v>
      </c>
    </row>
    <row r="2624" spans="1:13" x14ac:dyDescent="0.25">
      <c r="A2624" t="s">
        <v>10506</v>
      </c>
      <c r="B2624" t="str">
        <f t="shared" si="40"/>
        <v>ACS Synthetic Biology</v>
      </c>
      <c r="C2624" t="s">
        <v>10507</v>
      </c>
      <c r="D2624">
        <v>2024</v>
      </c>
      <c r="E2624" t="s">
        <v>10508</v>
      </c>
      <c r="J2624" t="s">
        <v>5321</v>
      </c>
      <c r="K2624" t="s">
        <v>16</v>
      </c>
      <c r="M2624" t="s">
        <v>10509</v>
      </c>
    </row>
    <row r="2625" spans="1:13" x14ac:dyDescent="0.25">
      <c r="A2625" t="s">
        <v>10510</v>
      </c>
      <c r="B2625" t="str">
        <f t="shared" si="40"/>
        <v>Journal of the American Chemical Society</v>
      </c>
      <c r="C2625" t="s">
        <v>135</v>
      </c>
      <c r="D2625">
        <v>2024</v>
      </c>
      <c r="E2625" t="s">
        <v>10511</v>
      </c>
      <c r="J2625" t="s">
        <v>362</v>
      </c>
      <c r="K2625" t="s">
        <v>16</v>
      </c>
      <c r="L2625" t="s">
        <v>1086</v>
      </c>
      <c r="M2625" t="s">
        <v>10512</v>
      </c>
    </row>
    <row r="2626" spans="1:13" x14ac:dyDescent="0.25">
      <c r="A2626" t="s">
        <v>10513</v>
      </c>
      <c r="B2626" t="str">
        <f t="shared" si="40"/>
        <v>Physical Review B</v>
      </c>
      <c r="C2626" t="s">
        <v>519</v>
      </c>
      <c r="D2626">
        <v>2024</v>
      </c>
      <c r="E2626" t="s">
        <v>10514</v>
      </c>
      <c r="J2626" t="s">
        <v>142</v>
      </c>
      <c r="K2626" t="s">
        <v>16</v>
      </c>
      <c r="L2626" t="s">
        <v>5066</v>
      </c>
      <c r="M2626" t="s">
        <v>10515</v>
      </c>
    </row>
    <row r="2627" spans="1:13" x14ac:dyDescent="0.25">
      <c r="A2627" t="s">
        <v>10516</v>
      </c>
      <c r="B2627" t="str">
        <f t="shared" ref="B2627:B2690" si="41">IF(C2627="", IF(F2627="","",F2627),C2627)</f>
        <v>Physical Review B</v>
      </c>
      <c r="C2627" t="s">
        <v>519</v>
      </c>
      <c r="D2627">
        <v>2024</v>
      </c>
      <c r="E2627" t="s">
        <v>10517</v>
      </c>
      <c r="J2627" t="s">
        <v>1153</v>
      </c>
      <c r="K2627" t="s">
        <v>722</v>
      </c>
      <c r="M2627" t="s">
        <v>10518</v>
      </c>
    </row>
    <row r="2628" spans="1:13" x14ac:dyDescent="0.25">
      <c r="A2628" t="s">
        <v>10519</v>
      </c>
      <c r="B2628" t="str">
        <f t="shared" si="41"/>
        <v>Ultramicroscopy</v>
      </c>
      <c r="C2628" t="s">
        <v>10520</v>
      </c>
      <c r="D2628">
        <v>2024</v>
      </c>
      <c r="E2628" t="s">
        <v>10521</v>
      </c>
      <c r="M2628" t="s">
        <v>10522</v>
      </c>
    </row>
    <row r="2629" spans="1:13" x14ac:dyDescent="0.25">
      <c r="A2629" t="s">
        <v>10523</v>
      </c>
      <c r="B2629" t="str">
        <f t="shared" si="41"/>
        <v>Advanced Functional Materials</v>
      </c>
      <c r="C2629" t="s">
        <v>685</v>
      </c>
      <c r="D2629">
        <v>2024</v>
      </c>
      <c r="E2629" t="s">
        <v>10524</v>
      </c>
      <c r="J2629" t="s">
        <v>27</v>
      </c>
      <c r="K2629" t="s">
        <v>16</v>
      </c>
      <c r="L2629" t="s">
        <v>10525</v>
      </c>
      <c r="M2629" t="s">
        <v>10526</v>
      </c>
    </row>
    <row r="2630" spans="1:13" x14ac:dyDescent="0.25">
      <c r="A2630" t="s">
        <v>10527</v>
      </c>
      <c r="B2630" t="str">
        <f t="shared" si="41"/>
        <v>Journal of Colloid and Interface Science</v>
      </c>
      <c r="C2630" t="s">
        <v>161</v>
      </c>
      <c r="D2630">
        <v>2024</v>
      </c>
      <c r="E2630" t="s">
        <v>10528</v>
      </c>
      <c r="J2630" t="s">
        <v>397</v>
      </c>
      <c r="K2630" t="s">
        <v>16</v>
      </c>
      <c r="L2630" t="s">
        <v>10529</v>
      </c>
      <c r="M2630" t="s">
        <v>10530</v>
      </c>
    </row>
    <row r="2631" spans="1:13" x14ac:dyDescent="0.25">
      <c r="A2631" t="s">
        <v>10531</v>
      </c>
      <c r="B2631" t="str">
        <f t="shared" si="41"/>
        <v>Inorganic Chemistry</v>
      </c>
      <c r="C2631" t="s">
        <v>644</v>
      </c>
      <c r="D2631">
        <v>2024</v>
      </c>
      <c r="E2631" t="s">
        <v>10532</v>
      </c>
      <c r="J2631" t="s">
        <v>99</v>
      </c>
      <c r="K2631" t="s">
        <v>16</v>
      </c>
      <c r="L2631" t="s">
        <v>4996</v>
      </c>
      <c r="M2631" t="s">
        <v>10533</v>
      </c>
    </row>
    <row r="2632" spans="1:13" x14ac:dyDescent="0.25">
      <c r="A2632" t="s">
        <v>10534</v>
      </c>
      <c r="B2632" t="str">
        <f t="shared" si="41"/>
        <v>Applied Geochemistry</v>
      </c>
      <c r="C2632" t="s">
        <v>10535</v>
      </c>
      <c r="D2632">
        <v>2024</v>
      </c>
      <c r="E2632" t="s">
        <v>10536</v>
      </c>
      <c r="J2632" t="s">
        <v>297</v>
      </c>
      <c r="K2632" t="s">
        <v>16</v>
      </c>
      <c r="M2632" t="s">
        <v>10537</v>
      </c>
    </row>
    <row r="2633" spans="1:13" x14ac:dyDescent="0.25">
      <c r="A2633" t="s">
        <v>10538</v>
      </c>
      <c r="B2633" t="str">
        <f t="shared" si="41"/>
        <v>Communications Materials</v>
      </c>
      <c r="C2633" t="s">
        <v>629</v>
      </c>
      <c r="D2633">
        <v>2024</v>
      </c>
      <c r="E2633" t="s">
        <v>10539</v>
      </c>
      <c r="J2633" t="s">
        <v>728</v>
      </c>
      <c r="K2633" t="s">
        <v>16</v>
      </c>
      <c r="L2633" t="s">
        <v>3830</v>
      </c>
      <c r="M2633" t="s">
        <v>10540</v>
      </c>
    </row>
    <row r="2634" spans="1:13" x14ac:dyDescent="0.25">
      <c r="A2634" t="s">
        <v>10541</v>
      </c>
      <c r="B2634" t="str">
        <f t="shared" si="41"/>
        <v>Microscopy and Microanalysis</v>
      </c>
      <c r="C2634" t="s">
        <v>1879</v>
      </c>
      <c r="D2634">
        <v>2024</v>
      </c>
      <c r="E2634" t="s">
        <v>10542</v>
      </c>
      <c r="J2634" t="s">
        <v>728</v>
      </c>
      <c r="K2634" t="s">
        <v>16</v>
      </c>
      <c r="L2634" t="s">
        <v>3830</v>
      </c>
      <c r="M2634" t="s">
        <v>10543</v>
      </c>
    </row>
    <row r="2635" spans="1:13" x14ac:dyDescent="0.25">
      <c r="A2635" t="s">
        <v>10544</v>
      </c>
      <c r="B2635" t="str">
        <f t="shared" si="41"/>
        <v>Nature Communications</v>
      </c>
      <c r="C2635" t="s">
        <v>51</v>
      </c>
      <c r="D2635">
        <v>2024</v>
      </c>
      <c r="E2635" t="s">
        <v>10545</v>
      </c>
      <c r="J2635" t="s">
        <v>1573</v>
      </c>
      <c r="K2635" t="s">
        <v>253</v>
      </c>
      <c r="L2635" t="s">
        <v>887</v>
      </c>
      <c r="M2635" t="s">
        <v>10546</v>
      </c>
    </row>
    <row r="2636" spans="1:13" x14ac:dyDescent="0.25">
      <c r="A2636" t="s">
        <v>10547</v>
      </c>
      <c r="B2636" t="str">
        <f t="shared" si="41"/>
        <v>ACS Applied Materials &amp; Interfaces</v>
      </c>
      <c r="C2636" t="s">
        <v>542</v>
      </c>
      <c r="D2636">
        <v>2024</v>
      </c>
      <c r="E2636" t="s">
        <v>10548</v>
      </c>
      <c r="J2636" t="s">
        <v>128</v>
      </c>
      <c r="K2636" t="s">
        <v>16</v>
      </c>
      <c r="M2636" t="s">
        <v>10549</v>
      </c>
    </row>
    <row r="2637" spans="1:13" x14ac:dyDescent="0.25">
      <c r="A2637" t="s">
        <v>10550</v>
      </c>
      <c r="B2637" t="str">
        <f t="shared" si="41"/>
        <v>ACS Applied Engineering Materials</v>
      </c>
      <c r="C2637" t="s">
        <v>10551</v>
      </c>
      <c r="D2637">
        <v>2024</v>
      </c>
      <c r="E2637" t="s">
        <v>10552</v>
      </c>
      <c r="J2637" t="s">
        <v>59</v>
      </c>
      <c r="K2637" t="s">
        <v>2093</v>
      </c>
      <c r="M2637" t="s">
        <v>10553</v>
      </c>
    </row>
    <row r="2638" spans="1:13" x14ac:dyDescent="0.25">
      <c r="A2638" t="s">
        <v>10554</v>
      </c>
      <c r="B2638" t="str">
        <f t="shared" si="41"/>
        <v>International Journal of Hydrogen Energy</v>
      </c>
      <c r="C2638" t="s">
        <v>304</v>
      </c>
      <c r="D2638">
        <v>2024</v>
      </c>
      <c r="E2638" t="s">
        <v>10555</v>
      </c>
      <c r="J2638" t="s">
        <v>152</v>
      </c>
      <c r="K2638" t="s">
        <v>16</v>
      </c>
      <c r="L2638" t="s">
        <v>10556</v>
      </c>
      <c r="M2638" t="s">
        <v>10557</v>
      </c>
    </row>
    <row r="2639" spans="1:13" x14ac:dyDescent="0.25">
      <c r="A2639" t="s">
        <v>10558</v>
      </c>
      <c r="B2639" t="str">
        <f t="shared" si="41"/>
        <v>ACS Applied Energy Materials</v>
      </c>
      <c r="C2639" t="s">
        <v>1037</v>
      </c>
      <c r="D2639">
        <v>2024</v>
      </c>
      <c r="E2639" t="s">
        <v>10559</v>
      </c>
      <c r="J2639" t="s">
        <v>10560</v>
      </c>
      <c r="K2639" t="s">
        <v>16</v>
      </c>
      <c r="L2639" t="s">
        <v>10561</v>
      </c>
      <c r="M2639" t="s">
        <v>10562</v>
      </c>
    </row>
    <row r="2640" spans="1:13" x14ac:dyDescent="0.25">
      <c r="A2640" t="s">
        <v>10563</v>
      </c>
      <c r="B2640" t="str">
        <f t="shared" si="41"/>
        <v>Nature Structural &amp; Molecular Biology</v>
      </c>
      <c r="C2640" t="s">
        <v>1352</v>
      </c>
      <c r="D2640">
        <v>2024</v>
      </c>
      <c r="E2640" t="s">
        <v>10564</v>
      </c>
      <c r="J2640" t="s">
        <v>89</v>
      </c>
      <c r="K2640" t="s">
        <v>16</v>
      </c>
      <c r="L2640" t="s">
        <v>10565</v>
      </c>
      <c r="M2640" t="s">
        <v>10566</v>
      </c>
    </row>
    <row r="2641" spans="1:13" x14ac:dyDescent="0.25">
      <c r="A2641" t="s">
        <v>10570</v>
      </c>
      <c r="B2641" t="str">
        <f t="shared" si="41"/>
        <v>Journal of Medicinal Chemistry</v>
      </c>
      <c r="C2641" t="s">
        <v>1089</v>
      </c>
      <c r="D2641">
        <v>2024</v>
      </c>
      <c r="E2641" t="s">
        <v>10571</v>
      </c>
      <c r="J2641" t="s">
        <v>219</v>
      </c>
      <c r="K2641" t="s">
        <v>16</v>
      </c>
      <c r="L2641" t="s">
        <v>10572</v>
      </c>
      <c r="M2641" t="s">
        <v>10573</v>
      </c>
    </row>
    <row r="2642" spans="1:13" x14ac:dyDescent="0.25">
      <c r="A2642" t="s">
        <v>10574</v>
      </c>
      <c r="B2642" t="str">
        <f t="shared" si="41"/>
        <v>Tomography of Materials and Structures</v>
      </c>
      <c r="C2642" t="s">
        <v>2418</v>
      </c>
      <c r="D2642">
        <v>2024</v>
      </c>
      <c r="E2642" t="s">
        <v>10575</v>
      </c>
      <c r="J2642" t="s">
        <v>515</v>
      </c>
      <c r="K2642" t="s">
        <v>16</v>
      </c>
      <c r="L2642" t="s">
        <v>10576</v>
      </c>
      <c r="M2642" t="s">
        <v>10577</v>
      </c>
    </row>
    <row r="2643" spans="1:13" x14ac:dyDescent="0.25">
      <c r="A2643" t="s">
        <v>10578</v>
      </c>
      <c r="B2643" t="str">
        <f t="shared" si="41"/>
        <v>Journal of Catalysis</v>
      </c>
      <c r="C2643" t="s">
        <v>490</v>
      </c>
      <c r="D2643">
        <v>2024</v>
      </c>
      <c r="E2643" t="s">
        <v>10579</v>
      </c>
      <c r="J2643" t="s">
        <v>48</v>
      </c>
      <c r="K2643" t="s">
        <v>16</v>
      </c>
      <c r="L2643" t="s">
        <v>10580</v>
      </c>
      <c r="M2643" t="s">
        <v>10581</v>
      </c>
    </row>
    <row r="2644" spans="1:13" x14ac:dyDescent="0.25">
      <c r="A2644" t="s">
        <v>10582</v>
      </c>
      <c r="B2644" t="str">
        <f t="shared" si="41"/>
        <v>Chemistry of Materials</v>
      </c>
      <c r="C2644" t="s">
        <v>1558</v>
      </c>
      <c r="D2644">
        <v>2024</v>
      </c>
      <c r="E2644" t="s">
        <v>10583</v>
      </c>
      <c r="J2644" t="s">
        <v>8339</v>
      </c>
      <c r="K2644" t="s">
        <v>16</v>
      </c>
      <c r="M2644" t="s">
        <v>10584</v>
      </c>
    </row>
    <row r="2645" spans="1:13" x14ac:dyDescent="0.25">
      <c r="A2645" t="s">
        <v>10585</v>
      </c>
      <c r="B2645" t="str">
        <f t="shared" si="41"/>
        <v>Food and Bioprocess Technology</v>
      </c>
      <c r="C2645" t="s">
        <v>10586</v>
      </c>
      <c r="D2645">
        <v>2024</v>
      </c>
      <c r="E2645" t="s">
        <v>10587</v>
      </c>
      <c r="J2645" t="s">
        <v>163</v>
      </c>
      <c r="K2645" t="s">
        <v>16</v>
      </c>
      <c r="L2645" t="s">
        <v>10588</v>
      </c>
      <c r="M2645" t="s">
        <v>10589</v>
      </c>
    </row>
    <row r="2646" spans="1:13" x14ac:dyDescent="0.25">
      <c r="A2646" t="s">
        <v>10590</v>
      </c>
      <c r="B2646" t="str">
        <f t="shared" si="41"/>
        <v>Acta Crystallographica D</v>
      </c>
      <c r="C2646" t="s">
        <v>2896</v>
      </c>
      <c r="D2646">
        <v>2024</v>
      </c>
      <c r="E2646" t="s">
        <v>10591</v>
      </c>
      <c r="M2646" t="s">
        <v>10592</v>
      </c>
    </row>
    <row r="2647" spans="1:13" x14ac:dyDescent="0.25">
      <c r="A2647" t="s">
        <v>10593</v>
      </c>
      <c r="B2647" t="str">
        <f t="shared" si="41"/>
        <v>BioRxiv</v>
      </c>
      <c r="C2647" t="s">
        <v>206</v>
      </c>
      <c r="D2647">
        <v>2024</v>
      </c>
      <c r="E2647" t="s">
        <v>10594</v>
      </c>
      <c r="J2647" t="s">
        <v>32</v>
      </c>
      <c r="K2647" t="s">
        <v>16</v>
      </c>
      <c r="L2647" t="s">
        <v>10595</v>
      </c>
      <c r="M2647" t="s">
        <v>10596</v>
      </c>
    </row>
    <row r="2648" spans="1:13" x14ac:dyDescent="0.25">
      <c r="A2648" t="s">
        <v>10597</v>
      </c>
      <c r="B2648" t="str">
        <f t="shared" si="41"/>
        <v>Structural Dynamics</v>
      </c>
      <c r="C2648" t="s">
        <v>4302</v>
      </c>
      <c r="D2648">
        <v>2024</v>
      </c>
      <c r="E2648" t="s">
        <v>10598</v>
      </c>
      <c r="K2648" t="s">
        <v>1577</v>
      </c>
      <c r="M2648" t="s">
        <v>10599</v>
      </c>
    </row>
    <row r="2649" spans="1:13" x14ac:dyDescent="0.25">
      <c r="A2649" t="s">
        <v>10600</v>
      </c>
      <c r="B2649" t="str">
        <f t="shared" si="41"/>
        <v>Scientific Reports</v>
      </c>
      <c r="C2649" t="s">
        <v>984</v>
      </c>
      <c r="D2649">
        <v>2024</v>
      </c>
      <c r="E2649" t="s">
        <v>10601</v>
      </c>
      <c r="J2649" t="s">
        <v>515</v>
      </c>
      <c r="K2649" t="s">
        <v>16</v>
      </c>
      <c r="L2649" t="s">
        <v>10602</v>
      </c>
      <c r="M2649" t="s">
        <v>10603</v>
      </c>
    </row>
    <row r="2650" spans="1:13" x14ac:dyDescent="0.25">
      <c r="A2650" t="s">
        <v>10604</v>
      </c>
      <c r="B2650" t="str">
        <f t="shared" si="41"/>
        <v>American Journal of Biological Anthropology</v>
      </c>
      <c r="C2650" t="s">
        <v>5362</v>
      </c>
      <c r="D2650">
        <v>2024</v>
      </c>
      <c r="E2650" t="s">
        <v>10605</v>
      </c>
      <c r="J2650" t="s">
        <v>94</v>
      </c>
      <c r="K2650" t="s">
        <v>16</v>
      </c>
      <c r="M2650" t="s">
        <v>10606</v>
      </c>
    </row>
    <row r="2651" spans="1:13" x14ac:dyDescent="0.25">
      <c r="A2651" t="s">
        <v>10607</v>
      </c>
      <c r="B2651" t="str">
        <f t="shared" si="41"/>
        <v>Metallurgical and Materials Transactions B</v>
      </c>
      <c r="C2651" t="s">
        <v>10608</v>
      </c>
      <c r="D2651">
        <v>2024</v>
      </c>
      <c r="E2651" t="s">
        <v>10609</v>
      </c>
      <c r="J2651" t="s">
        <v>728</v>
      </c>
      <c r="K2651" t="s">
        <v>16</v>
      </c>
      <c r="L2651" t="s">
        <v>5097</v>
      </c>
      <c r="M2651" t="s">
        <v>10610</v>
      </c>
    </row>
    <row r="2652" spans="1:13" x14ac:dyDescent="0.25">
      <c r="A2652" t="s">
        <v>10611</v>
      </c>
      <c r="B2652" t="str">
        <f t="shared" si="41"/>
        <v>High Pressure Research</v>
      </c>
      <c r="C2652" t="s">
        <v>1657</v>
      </c>
      <c r="D2652">
        <v>2024</v>
      </c>
      <c r="E2652" t="s">
        <v>10612</v>
      </c>
      <c r="J2652" t="s">
        <v>8696</v>
      </c>
      <c r="K2652" t="s">
        <v>16</v>
      </c>
      <c r="L2652" t="s">
        <v>10613</v>
      </c>
      <c r="M2652" t="s">
        <v>10614</v>
      </c>
    </row>
    <row r="2653" spans="1:13" x14ac:dyDescent="0.25">
      <c r="A2653" t="s">
        <v>10615</v>
      </c>
      <c r="B2653" t="str">
        <f t="shared" si="41"/>
        <v>Physical Chemistry Chemical Physics</v>
      </c>
      <c r="C2653" t="s">
        <v>895</v>
      </c>
      <c r="D2653">
        <v>2024</v>
      </c>
      <c r="E2653" t="s">
        <v>10616</v>
      </c>
      <c r="J2653" t="s">
        <v>123</v>
      </c>
      <c r="K2653" t="s">
        <v>5516</v>
      </c>
      <c r="M2653" t="s">
        <v>10617</v>
      </c>
    </row>
    <row r="2654" spans="1:13" x14ac:dyDescent="0.25">
      <c r="A2654" t="s">
        <v>10618</v>
      </c>
      <c r="B2654" t="str">
        <f t="shared" si="41"/>
        <v>International Journal of Biological Macromolecules</v>
      </c>
      <c r="C2654" t="s">
        <v>1467</v>
      </c>
      <c r="D2654">
        <v>2024</v>
      </c>
      <c r="E2654" t="s">
        <v>10619</v>
      </c>
      <c r="J2654" t="s">
        <v>3938</v>
      </c>
      <c r="K2654" t="s">
        <v>16</v>
      </c>
      <c r="M2654" t="s">
        <v>10620</v>
      </c>
    </row>
    <row r="2655" spans="1:13" x14ac:dyDescent="0.25">
      <c r="A2655" t="s">
        <v>10621</v>
      </c>
      <c r="B2655" t="str">
        <f t="shared" si="41"/>
        <v>Nanoscale</v>
      </c>
      <c r="C2655" t="s">
        <v>1563</v>
      </c>
      <c r="D2655">
        <v>2024</v>
      </c>
      <c r="E2655" t="s">
        <v>10622</v>
      </c>
      <c r="J2655" t="s">
        <v>892</v>
      </c>
      <c r="K2655" t="s">
        <v>16</v>
      </c>
      <c r="L2655" t="s">
        <v>10623</v>
      </c>
      <c r="M2655" t="s">
        <v>10624</v>
      </c>
    </row>
    <row r="2656" spans="1:13" x14ac:dyDescent="0.25">
      <c r="A2656" t="s">
        <v>10625</v>
      </c>
      <c r="B2656" t="str">
        <f t="shared" si="41"/>
        <v>RSC Advances</v>
      </c>
      <c r="C2656" t="s">
        <v>676</v>
      </c>
      <c r="D2656">
        <v>2024</v>
      </c>
      <c r="E2656" t="s">
        <v>10626</v>
      </c>
      <c r="K2656" t="s">
        <v>10627</v>
      </c>
      <c r="M2656" t="s">
        <v>10628</v>
      </c>
    </row>
    <row r="2657" spans="1:13" x14ac:dyDescent="0.25">
      <c r="A2657" t="s">
        <v>10629</v>
      </c>
      <c r="B2657" t="str">
        <f t="shared" si="41"/>
        <v>Materials Advances</v>
      </c>
      <c r="C2657" t="s">
        <v>437</v>
      </c>
      <c r="D2657">
        <v>2024</v>
      </c>
      <c r="E2657" t="s">
        <v>10630</v>
      </c>
      <c r="M2657" t="s">
        <v>10631</v>
      </c>
    </row>
    <row r="2658" spans="1:13" x14ac:dyDescent="0.25">
      <c r="A2658" t="s">
        <v>10632</v>
      </c>
      <c r="B2658" t="str">
        <f t="shared" si="41"/>
        <v>Nature Communications</v>
      </c>
      <c r="C2658" t="s">
        <v>51</v>
      </c>
      <c r="D2658">
        <v>2024</v>
      </c>
      <c r="E2658" t="s">
        <v>10633</v>
      </c>
      <c r="J2658" t="s">
        <v>3119</v>
      </c>
      <c r="K2658" t="s">
        <v>16</v>
      </c>
      <c r="L2658" t="s">
        <v>10634</v>
      </c>
      <c r="M2658" t="s">
        <v>10635</v>
      </c>
    </row>
    <row r="2659" spans="1:13" x14ac:dyDescent="0.25">
      <c r="A2659" t="s">
        <v>10632</v>
      </c>
      <c r="B2659" t="str">
        <f t="shared" si="41"/>
        <v>European Journal of Inorganic Chemistry</v>
      </c>
      <c r="C2659" t="s">
        <v>97</v>
      </c>
      <c r="D2659">
        <v>2024</v>
      </c>
      <c r="E2659" t="s">
        <v>10636</v>
      </c>
      <c r="J2659" t="s">
        <v>3119</v>
      </c>
      <c r="K2659" t="s">
        <v>16</v>
      </c>
      <c r="L2659" t="s">
        <v>10637</v>
      </c>
      <c r="M2659" t="s">
        <v>10638</v>
      </c>
    </row>
    <row r="2660" spans="1:13" x14ac:dyDescent="0.25">
      <c r="A2660" t="s">
        <v>10639</v>
      </c>
      <c r="B2660" t="str">
        <f t="shared" si="41"/>
        <v>Energy &amp; Environmental Science</v>
      </c>
      <c r="C2660" t="s">
        <v>3383</v>
      </c>
      <c r="D2660">
        <v>2024</v>
      </c>
      <c r="E2660" t="s">
        <v>10640</v>
      </c>
      <c r="J2660" t="s">
        <v>59</v>
      </c>
      <c r="K2660" t="s">
        <v>4206</v>
      </c>
      <c r="M2660" t="s">
        <v>10641</v>
      </c>
    </row>
    <row r="2661" spans="1:13" x14ac:dyDescent="0.25">
      <c r="A2661" t="s">
        <v>10642</v>
      </c>
      <c r="B2661" t="str">
        <f t="shared" si="41"/>
        <v>Nature Communications</v>
      </c>
      <c r="C2661" t="s">
        <v>51</v>
      </c>
      <c r="D2661">
        <v>2024</v>
      </c>
      <c r="E2661" t="s">
        <v>10643</v>
      </c>
      <c r="J2661" t="s">
        <v>203</v>
      </c>
      <c r="K2661" t="s">
        <v>16</v>
      </c>
      <c r="L2661" t="s">
        <v>9552</v>
      </c>
      <c r="M2661" t="s">
        <v>10644</v>
      </c>
    </row>
    <row r="2662" spans="1:13" x14ac:dyDescent="0.25">
      <c r="A2662" t="s">
        <v>10645</v>
      </c>
      <c r="B2662" t="str">
        <f t="shared" si="41"/>
        <v>Scientific Reports</v>
      </c>
      <c r="C2662" t="s">
        <v>984</v>
      </c>
      <c r="D2662">
        <v>2024</v>
      </c>
      <c r="E2662" t="s">
        <v>10646</v>
      </c>
      <c r="K2662" t="s">
        <v>10647</v>
      </c>
      <c r="M2662" t="s">
        <v>10648</v>
      </c>
    </row>
    <row r="2663" spans="1:13" x14ac:dyDescent="0.25">
      <c r="A2663" t="s">
        <v>10649</v>
      </c>
      <c r="B2663" t="str">
        <f t="shared" si="41"/>
        <v>Structural Dynamics</v>
      </c>
      <c r="C2663" t="s">
        <v>4302</v>
      </c>
      <c r="D2663">
        <v>2024</v>
      </c>
      <c r="E2663" t="s">
        <v>10650</v>
      </c>
      <c r="K2663" t="s">
        <v>1577</v>
      </c>
      <c r="M2663" t="s">
        <v>10651</v>
      </c>
    </row>
    <row r="2664" spans="1:13" x14ac:dyDescent="0.25">
      <c r="A2664" t="s">
        <v>10652</v>
      </c>
      <c r="B2664" t="str">
        <f t="shared" si="41"/>
        <v>Journal of Geophysical Research: Solid Earth</v>
      </c>
      <c r="C2664" t="s">
        <v>552</v>
      </c>
      <c r="D2664">
        <v>2024</v>
      </c>
      <c r="E2664" t="s">
        <v>10653</v>
      </c>
      <c r="J2664" t="s">
        <v>2386</v>
      </c>
      <c r="K2664" t="s">
        <v>16</v>
      </c>
      <c r="L2664" t="s">
        <v>10654</v>
      </c>
      <c r="M2664" t="s">
        <v>10655</v>
      </c>
    </row>
    <row r="2665" spans="1:13" x14ac:dyDescent="0.25">
      <c r="A2665" t="s">
        <v>10656</v>
      </c>
      <c r="B2665" t="str">
        <f t="shared" si="41"/>
        <v>Synchrotron Radiation, Cultural Heritage, Biomineralization</v>
      </c>
      <c r="D2665">
        <v>2024</v>
      </c>
      <c r="E2665" t="s">
        <v>10657</v>
      </c>
      <c r="F2665" t="s">
        <v>8457</v>
      </c>
      <c r="G2665" t="s">
        <v>8458</v>
      </c>
      <c r="J2665" t="s">
        <v>2102</v>
      </c>
      <c r="K2665" t="s">
        <v>16</v>
      </c>
      <c r="M2665" t="s">
        <v>10658</v>
      </c>
    </row>
    <row r="2666" spans="1:13" x14ac:dyDescent="0.25">
      <c r="A2666" t="s">
        <v>10659</v>
      </c>
      <c r="B2666" t="str">
        <f t="shared" si="41"/>
        <v>Science Advances</v>
      </c>
      <c r="C2666" t="s">
        <v>1838</v>
      </c>
      <c r="D2666">
        <v>2024</v>
      </c>
      <c r="E2666" t="s">
        <v>10660</v>
      </c>
      <c r="J2666" t="s">
        <v>10661</v>
      </c>
      <c r="K2666" t="s">
        <v>16</v>
      </c>
      <c r="L2666" t="s">
        <v>10662</v>
      </c>
      <c r="M2666" t="s">
        <v>10663</v>
      </c>
    </row>
    <row r="2667" spans="1:13" x14ac:dyDescent="0.25">
      <c r="A2667" t="s">
        <v>10664</v>
      </c>
      <c r="B2667" t="str">
        <f t="shared" si="41"/>
        <v>Batteries &amp; Supercaps</v>
      </c>
      <c r="C2667" t="s">
        <v>2710</v>
      </c>
      <c r="D2667">
        <v>2024</v>
      </c>
      <c r="E2667" t="s">
        <v>10665</v>
      </c>
      <c r="J2667" t="s">
        <v>362</v>
      </c>
      <c r="K2667" t="s">
        <v>253</v>
      </c>
      <c r="L2667" t="s">
        <v>10666</v>
      </c>
      <c r="M2667" t="s">
        <v>10667</v>
      </c>
    </row>
    <row r="2668" spans="1:13" x14ac:dyDescent="0.25">
      <c r="A2668" t="s">
        <v>10668</v>
      </c>
      <c r="B2668" t="str">
        <f t="shared" si="41"/>
        <v>Nature Communications</v>
      </c>
      <c r="C2668" t="s">
        <v>51</v>
      </c>
      <c r="D2668">
        <v>2024</v>
      </c>
      <c r="E2668" t="s">
        <v>10669</v>
      </c>
      <c r="J2668" t="s">
        <v>10670</v>
      </c>
      <c r="K2668" t="s">
        <v>1541</v>
      </c>
      <c r="L2668" t="s">
        <v>10671</v>
      </c>
      <c r="M2668" t="s">
        <v>10672</v>
      </c>
    </row>
    <row r="2669" spans="1:13" x14ac:dyDescent="0.25">
      <c r="A2669" t="s">
        <v>10673</v>
      </c>
      <c r="B2669" t="str">
        <f t="shared" si="41"/>
        <v>Nature Communications</v>
      </c>
      <c r="C2669" t="s">
        <v>51</v>
      </c>
      <c r="D2669">
        <v>2024</v>
      </c>
      <c r="E2669" t="s">
        <v>10674</v>
      </c>
      <c r="J2669" t="s">
        <v>89</v>
      </c>
      <c r="K2669" t="s">
        <v>16</v>
      </c>
      <c r="L2669" t="s">
        <v>9590</v>
      </c>
      <c r="M2669" t="s">
        <v>10675</v>
      </c>
    </row>
    <row r="2670" spans="1:13" x14ac:dyDescent="0.25">
      <c r="A2670" t="s">
        <v>10676</v>
      </c>
      <c r="B2670" t="str">
        <f t="shared" si="41"/>
        <v>Journal of the Physical Society of Japan</v>
      </c>
      <c r="C2670" t="s">
        <v>10677</v>
      </c>
      <c r="D2670">
        <v>2024</v>
      </c>
      <c r="E2670" t="s">
        <v>10678</v>
      </c>
      <c r="J2670" t="s">
        <v>397</v>
      </c>
      <c r="K2670" t="s">
        <v>10679</v>
      </c>
      <c r="L2670" t="s">
        <v>10680</v>
      </c>
      <c r="M2670" t="s">
        <v>10681</v>
      </c>
    </row>
    <row r="2671" spans="1:13" x14ac:dyDescent="0.25">
      <c r="A2671" t="s">
        <v>10682</v>
      </c>
      <c r="B2671" t="str">
        <f t="shared" si="41"/>
        <v>Nature</v>
      </c>
      <c r="C2671" t="s">
        <v>634</v>
      </c>
      <c r="D2671">
        <v>2024</v>
      </c>
      <c r="E2671" t="s">
        <v>10683</v>
      </c>
      <c r="J2671" t="s">
        <v>113</v>
      </c>
      <c r="K2671" t="s">
        <v>16</v>
      </c>
      <c r="M2671" t="s">
        <v>10684</v>
      </c>
    </row>
    <row r="2672" spans="1:13" x14ac:dyDescent="0.25">
      <c r="A2672" t="s">
        <v>10685</v>
      </c>
      <c r="B2672" t="str">
        <f t="shared" si="41"/>
        <v>Geochimica et Cosmochimica Acta</v>
      </c>
      <c r="C2672" t="s">
        <v>378</v>
      </c>
      <c r="D2672">
        <v>2024</v>
      </c>
      <c r="E2672" t="s">
        <v>10686</v>
      </c>
      <c r="J2672" t="s">
        <v>48</v>
      </c>
      <c r="K2672" t="s">
        <v>16</v>
      </c>
      <c r="M2672" t="s">
        <v>10687</v>
      </c>
    </row>
    <row r="2673" spans="1:13" x14ac:dyDescent="0.25">
      <c r="A2673" t="s">
        <v>10688</v>
      </c>
      <c r="B2673" t="str">
        <f t="shared" si="41"/>
        <v>Journal of Physical Chemistry C</v>
      </c>
      <c r="C2673" t="s">
        <v>319</v>
      </c>
      <c r="D2673">
        <v>2024</v>
      </c>
      <c r="E2673" t="s">
        <v>10689</v>
      </c>
      <c r="M2673" t="s">
        <v>10690</v>
      </c>
    </row>
    <row r="2674" spans="1:13" x14ac:dyDescent="0.25">
      <c r="A2674" t="s">
        <v>10691</v>
      </c>
      <c r="B2674" t="str">
        <f t="shared" si="41"/>
        <v>Nucleic Acids Research</v>
      </c>
      <c r="C2674" t="s">
        <v>703</v>
      </c>
      <c r="D2674">
        <v>2024</v>
      </c>
      <c r="E2674" t="s">
        <v>10692</v>
      </c>
      <c r="J2674" t="s">
        <v>471</v>
      </c>
      <c r="K2674" t="s">
        <v>422</v>
      </c>
      <c r="M2674" t="s">
        <v>10693</v>
      </c>
    </row>
    <row r="2675" spans="1:13" x14ac:dyDescent="0.25">
      <c r="A2675" t="s">
        <v>10694</v>
      </c>
      <c r="B2675" t="str">
        <f t="shared" si="41"/>
        <v>Acta Crystallographica D</v>
      </c>
      <c r="C2675" t="s">
        <v>2896</v>
      </c>
      <c r="D2675">
        <v>2024</v>
      </c>
      <c r="E2675" t="s">
        <v>10695</v>
      </c>
      <c r="J2675" t="s">
        <v>104</v>
      </c>
      <c r="K2675" t="s">
        <v>422</v>
      </c>
      <c r="L2675" t="s">
        <v>10696</v>
      </c>
      <c r="M2675" t="s">
        <v>10697</v>
      </c>
    </row>
    <row r="2676" spans="1:13" x14ac:dyDescent="0.25">
      <c r="A2676" t="s">
        <v>10698</v>
      </c>
      <c r="B2676" t="str">
        <f t="shared" si="41"/>
        <v>Advanced Materials</v>
      </c>
      <c r="C2676" t="s">
        <v>266</v>
      </c>
      <c r="D2676">
        <v>2024</v>
      </c>
      <c r="E2676" t="s">
        <v>10699</v>
      </c>
      <c r="J2676" t="s">
        <v>10700</v>
      </c>
      <c r="K2676" t="s">
        <v>16</v>
      </c>
      <c r="L2676" t="s">
        <v>10701</v>
      </c>
      <c r="M2676" t="s">
        <v>10702</v>
      </c>
    </row>
    <row r="2677" spans="1:13" x14ac:dyDescent="0.25">
      <c r="A2677" t="s">
        <v>10703</v>
      </c>
      <c r="B2677" t="str">
        <f t="shared" si="41"/>
        <v>Journal of Materials Science &amp; Technology</v>
      </c>
      <c r="C2677" t="s">
        <v>5504</v>
      </c>
      <c r="D2677">
        <v>2024</v>
      </c>
      <c r="E2677" t="s">
        <v>10704</v>
      </c>
      <c r="M2677" t="s">
        <v>10705</v>
      </c>
    </row>
    <row r="2678" spans="1:13" x14ac:dyDescent="0.25">
      <c r="A2678" t="s">
        <v>10706</v>
      </c>
      <c r="B2678" t="str">
        <f t="shared" si="41"/>
        <v>Journal of Synchrotron Radiation</v>
      </c>
      <c r="C2678" t="s">
        <v>350</v>
      </c>
      <c r="D2678">
        <v>2024</v>
      </c>
      <c r="E2678" t="s">
        <v>10707</v>
      </c>
      <c r="M2678" t="s">
        <v>10708</v>
      </c>
    </row>
    <row r="2679" spans="1:13" x14ac:dyDescent="0.25">
      <c r="A2679" t="s">
        <v>10709</v>
      </c>
      <c r="B2679" t="str">
        <f t="shared" si="41"/>
        <v>Journal of Geophysical Research: Solid Earth</v>
      </c>
      <c r="C2679" t="s">
        <v>552</v>
      </c>
      <c r="D2679">
        <v>2024</v>
      </c>
      <c r="E2679" t="s">
        <v>10710</v>
      </c>
      <c r="J2679" t="s">
        <v>203</v>
      </c>
      <c r="K2679" t="s">
        <v>16</v>
      </c>
      <c r="M2679" t="s">
        <v>10711</v>
      </c>
    </row>
    <row r="2680" spans="1:13" x14ac:dyDescent="0.25">
      <c r="A2680" t="s">
        <v>10712</v>
      </c>
      <c r="B2680" t="str">
        <f t="shared" si="41"/>
        <v>Nature Communications</v>
      </c>
      <c r="C2680" t="s">
        <v>51</v>
      </c>
      <c r="D2680">
        <v>2024</v>
      </c>
      <c r="E2680" t="s">
        <v>10713</v>
      </c>
      <c r="J2680" t="s">
        <v>4417</v>
      </c>
      <c r="K2680" t="s">
        <v>16</v>
      </c>
      <c r="M2680" t="s">
        <v>10714</v>
      </c>
    </row>
    <row r="2681" spans="1:13" x14ac:dyDescent="0.25">
      <c r="A2681" t="s">
        <v>10715</v>
      </c>
      <c r="B2681" t="str">
        <f t="shared" si="41"/>
        <v>ChemBioChem</v>
      </c>
      <c r="C2681" t="s">
        <v>242</v>
      </c>
      <c r="D2681">
        <v>2024</v>
      </c>
      <c r="E2681" t="s">
        <v>10716</v>
      </c>
      <c r="J2681" t="s">
        <v>4417</v>
      </c>
      <c r="K2681" t="s">
        <v>16</v>
      </c>
      <c r="M2681" t="s">
        <v>10717</v>
      </c>
    </row>
    <row r="2682" spans="1:13" x14ac:dyDescent="0.25">
      <c r="A2682" t="s">
        <v>10718</v>
      </c>
      <c r="B2682" t="str">
        <f t="shared" si="41"/>
        <v>Plant Cell</v>
      </c>
      <c r="C2682" t="s">
        <v>10719</v>
      </c>
      <c r="D2682">
        <v>2024</v>
      </c>
      <c r="E2682" t="s">
        <v>10720</v>
      </c>
      <c r="J2682" t="s">
        <v>113</v>
      </c>
      <c r="K2682" t="s">
        <v>16</v>
      </c>
      <c r="M2682" t="s">
        <v>10721</v>
      </c>
    </row>
    <row r="2683" spans="1:13" x14ac:dyDescent="0.25">
      <c r="A2683" t="s">
        <v>10722</v>
      </c>
      <c r="B2683" t="str">
        <f t="shared" si="41"/>
        <v>Langmuir</v>
      </c>
      <c r="C2683" t="s">
        <v>1544</v>
      </c>
      <c r="D2683">
        <v>2024</v>
      </c>
      <c r="E2683" t="s">
        <v>10723</v>
      </c>
      <c r="J2683" t="s">
        <v>163</v>
      </c>
      <c r="K2683" t="s">
        <v>16</v>
      </c>
      <c r="L2683" t="s">
        <v>10724</v>
      </c>
      <c r="M2683" t="s">
        <v>10725</v>
      </c>
    </row>
    <row r="2684" spans="1:13" x14ac:dyDescent="0.25">
      <c r="A2684" t="s">
        <v>10726</v>
      </c>
      <c r="B2684" t="str">
        <f t="shared" si="41"/>
        <v>Proceedings of the National Academy of Sciences of the USA</v>
      </c>
      <c r="C2684" t="s">
        <v>997</v>
      </c>
      <c r="D2684">
        <v>2024</v>
      </c>
      <c r="E2684" t="s">
        <v>10727</v>
      </c>
      <c r="J2684" t="s">
        <v>219</v>
      </c>
      <c r="K2684" t="s">
        <v>8791</v>
      </c>
      <c r="L2684" t="s">
        <v>10043</v>
      </c>
      <c r="M2684" t="s">
        <v>10728</v>
      </c>
    </row>
    <row r="2685" spans="1:13" x14ac:dyDescent="0.25">
      <c r="A2685" t="s">
        <v>10729</v>
      </c>
      <c r="B2685" t="str">
        <f t="shared" si="41"/>
        <v>Nature Communications</v>
      </c>
      <c r="C2685" t="s">
        <v>51</v>
      </c>
      <c r="D2685">
        <v>2024</v>
      </c>
      <c r="E2685" t="s">
        <v>10730</v>
      </c>
      <c r="J2685" t="s">
        <v>1354</v>
      </c>
      <c r="K2685" t="s">
        <v>16</v>
      </c>
      <c r="L2685" t="s">
        <v>10731</v>
      </c>
      <c r="M2685" t="s">
        <v>10732</v>
      </c>
    </row>
    <row r="2686" spans="1:13" x14ac:dyDescent="0.25">
      <c r="A2686" t="s">
        <v>10733</v>
      </c>
      <c r="B2686" t="str">
        <f t="shared" si="41"/>
        <v>Advances in Experimental Medicine and Biology</v>
      </c>
      <c r="C2686" t="s">
        <v>9893</v>
      </c>
      <c r="D2686">
        <v>2024</v>
      </c>
      <c r="E2686" t="s">
        <v>10734</v>
      </c>
      <c r="F2686" t="s">
        <v>9895</v>
      </c>
      <c r="G2686" t="s">
        <v>9896</v>
      </c>
      <c r="J2686" t="s">
        <v>89</v>
      </c>
      <c r="K2686" t="s">
        <v>16</v>
      </c>
      <c r="M2686" t="s">
        <v>10735</v>
      </c>
    </row>
    <row r="2687" spans="1:13" x14ac:dyDescent="0.25">
      <c r="A2687" t="s">
        <v>10736</v>
      </c>
      <c r="B2687" t="str">
        <f t="shared" si="41"/>
        <v>Advanced Materials Interfaces</v>
      </c>
      <c r="C2687" t="s">
        <v>1826</v>
      </c>
      <c r="D2687">
        <v>2024</v>
      </c>
      <c r="E2687" t="s">
        <v>10737</v>
      </c>
      <c r="J2687" t="s">
        <v>99</v>
      </c>
      <c r="K2687" t="s">
        <v>75</v>
      </c>
      <c r="M2687" t="s">
        <v>10738</v>
      </c>
    </row>
    <row r="2688" spans="1:13" x14ac:dyDescent="0.25">
      <c r="A2688" t="s">
        <v>10743</v>
      </c>
      <c r="B2688" t="str">
        <f t="shared" si="41"/>
        <v>Radiation Physics and Chemistry</v>
      </c>
      <c r="C2688" t="s">
        <v>6658</v>
      </c>
      <c r="D2688">
        <v>2024</v>
      </c>
      <c r="E2688" t="s">
        <v>10744</v>
      </c>
      <c r="J2688" t="s">
        <v>10745</v>
      </c>
      <c r="K2688" t="s">
        <v>16</v>
      </c>
      <c r="M2688" t="s">
        <v>10746</v>
      </c>
    </row>
    <row r="2689" spans="1:13" x14ac:dyDescent="0.25">
      <c r="A2689" t="s">
        <v>10747</v>
      </c>
      <c r="B2689" t="str">
        <f t="shared" si="41"/>
        <v>APL Materials</v>
      </c>
      <c r="C2689" t="s">
        <v>1985</v>
      </c>
      <c r="D2689">
        <v>2024</v>
      </c>
      <c r="E2689" t="s">
        <v>10748</v>
      </c>
      <c r="J2689" t="s">
        <v>427</v>
      </c>
      <c r="K2689" t="s">
        <v>16</v>
      </c>
      <c r="L2689" t="s">
        <v>10749</v>
      </c>
      <c r="M2689" t="s">
        <v>10750</v>
      </c>
    </row>
    <row r="2690" spans="1:13" x14ac:dyDescent="0.25">
      <c r="A2690" t="s">
        <v>10751</v>
      </c>
      <c r="B2690" t="str">
        <f t="shared" si="41"/>
        <v>Nuclear Instruments and Methods in Physics Research A</v>
      </c>
      <c r="C2690" t="s">
        <v>300</v>
      </c>
      <c r="D2690">
        <v>2024</v>
      </c>
      <c r="E2690" t="s">
        <v>10752</v>
      </c>
      <c r="K2690" t="s">
        <v>484</v>
      </c>
      <c r="M2690" t="s">
        <v>10753</v>
      </c>
    </row>
    <row r="2691" spans="1:13" x14ac:dyDescent="0.25">
      <c r="A2691" t="s">
        <v>10758</v>
      </c>
      <c r="B2691" t="str">
        <f t="shared" ref="B2691:B2754" si="42">IF(C2691="", IF(F2691="","",F2691),C2691)</f>
        <v>Journal of Synchrotron Radiation</v>
      </c>
      <c r="C2691" t="s">
        <v>350</v>
      </c>
      <c r="D2691">
        <v>2024</v>
      </c>
      <c r="E2691" t="s">
        <v>10759</v>
      </c>
      <c r="K2691" t="s">
        <v>10760</v>
      </c>
      <c r="M2691" t="s">
        <v>10761</v>
      </c>
    </row>
    <row r="2692" spans="1:13" x14ac:dyDescent="0.25">
      <c r="A2692" t="s">
        <v>10762</v>
      </c>
      <c r="B2692" t="str">
        <f t="shared" si="42"/>
        <v>Journal of Materials Science</v>
      </c>
      <c r="C2692" t="s">
        <v>5710</v>
      </c>
      <c r="D2692">
        <v>2024</v>
      </c>
      <c r="E2692" t="s">
        <v>10763</v>
      </c>
      <c r="J2692" t="s">
        <v>1697</v>
      </c>
      <c r="K2692" t="s">
        <v>16</v>
      </c>
      <c r="M2692" t="s">
        <v>10764</v>
      </c>
    </row>
    <row r="2693" spans="1:13" x14ac:dyDescent="0.25">
      <c r="A2693" t="s">
        <v>10765</v>
      </c>
      <c r="B2693" t="str">
        <f t="shared" si="42"/>
        <v>Physical Review Applied</v>
      </c>
      <c r="C2693" t="s">
        <v>8079</v>
      </c>
      <c r="D2693">
        <v>2024</v>
      </c>
      <c r="E2693" t="s">
        <v>10766</v>
      </c>
      <c r="J2693" t="s">
        <v>1581</v>
      </c>
      <c r="K2693" t="s">
        <v>16</v>
      </c>
      <c r="M2693" t="s">
        <v>10767</v>
      </c>
    </row>
    <row r="2694" spans="1:13" x14ac:dyDescent="0.25">
      <c r="A2694" t="s">
        <v>4140</v>
      </c>
      <c r="B2694" t="str">
        <f t="shared" si="42"/>
        <v>Journal of Surface Investigation. X-ray, Synchrotron and Neutron Techniques</v>
      </c>
      <c r="C2694" t="s">
        <v>10768</v>
      </c>
      <c r="D2694">
        <v>2024</v>
      </c>
      <c r="E2694" t="s">
        <v>10769</v>
      </c>
      <c r="J2694" t="s">
        <v>2257</v>
      </c>
      <c r="K2694" t="s">
        <v>16</v>
      </c>
      <c r="M2694" t="s">
        <v>10770</v>
      </c>
    </row>
    <row r="2695" spans="1:13" x14ac:dyDescent="0.25">
      <c r="A2695" t="s">
        <v>10771</v>
      </c>
      <c r="B2695" t="str">
        <f t="shared" si="42"/>
        <v>FEBS Letters</v>
      </c>
      <c r="C2695" t="s">
        <v>6530</v>
      </c>
      <c r="D2695">
        <v>2024</v>
      </c>
      <c r="E2695" t="s">
        <v>10772</v>
      </c>
      <c r="J2695" t="s">
        <v>471</v>
      </c>
      <c r="K2695" t="s">
        <v>16</v>
      </c>
      <c r="L2695" t="s">
        <v>10773</v>
      </c>
      <c r="M2695" t="s">
        <v>10774</v>
      </c>
    </row>
    <row r="2696" spans="1:13" x14ac:dyDescent="0.25">
      <c r="A2696" t="s">
        <v>10775</v>
      </c>
      <c r="B2696" t="str">
        <f t="shared" si="42"/>
        <v>Journal of Applied Crystallography</v>
      </c>
      <c r="C2696" t="s">
        <v>1338</v>
      </c>
      <c r="D2696">
        <v>2024</v>
      </c>
      <c r="E2696" t="s">
        <v>10776</v>
      </c>
      <c r="J2696" t="s">
        <v>7987</v>
      </c>
      <c r="K2696" t="s">
        <v>16</v>
      </c>
      <c r="L2696" t="s">
        <v>549</v>
      </c>
      <c r="M2696" t="s">
        <v>10777</v>
      </c>
    </row>
    <row r="2697" spans="1:13" x14ac:dyDescent="0.25">
      <c r="A2697" t="s">
        <v>10778</v>
      </c>
      <c r="B2697" t="str">
        <f t="shared" si="42"/>
        <v>European Physical Journal Plus</v>
      </c>
      <c r="C2697" t="s">
        <v>5296</v>
      </c>
      <c r="D2697">
        <v>2024</v>
      </c>
      <c r="E2697" t="s">
        <v>10779</v>
      </c>
      <c r="J2697" t="s">
        <v>1586</v>
      </c>
      <c r="K2697" t="s">
        <v>16</v>
      </c>
      <c r="M2697" t="s">
        <v>10780</v>
      </c>
    </row>
    <row r="2698" spans="1:13" x14ac:dyDescent="0.25">
      <c r="A2698" t="s">
        <v>10781</v>
      </c>
      <c r="B2698" t="str">
        <f t="shared" si="42"/>
        <v>Advanced Energy Materials</v>
      </c>
      <c r="C2698" t="s">
        <v>1475</v>
      </c>
      <c r="D2698">
        <v>2024</v>
      </c>
      <c r="E2698" t="s">
        <v>10782</v>
      </c>
      <c r="J2698" t="s">
        <v>10783</v>
      </c>
      <c r="K2698" t="s">
        <v>722</v>
      </c>
      <c r="L2698" t="s">
        <v>1047</v>
      </c>
      <c r="M2698" t="s">
        <v>10784</v>
      </c>
    </row>
    <row r="2699" spans="1:13" x14ac:dyDescent="0.25">
      <c r="A2699" t="s">
        <v>10785</v>
      </c>
      <c r="B2699" t="str">
        <f t="shared" si="42"/>
        <v>Frontiers in Microbiology</v>
      </c>
      <c r="C2699" t="s">
        <v>5220</v>
      </c>
      <c r="D2699">
        <v>2024</v>
      </c>
      <c r="E2699" t="s">
        <v>10786</v>
      </c>
      <c r="J2699" t="s">
        <v>32</v>
      </c>
      <c r="K2699" t="s">
        <v>16</v>
      </c>
      <c r="L2699" t="s">
        <v>3744</v>
      </c>
      <c r="M2699" t="s">
        <v>10787</v>
      </c>
    </row>
    <row r="2700" spans="1:13" x14ac:dyDescent="0.25">
      <c r="A2700" t="s">
        <v>10788</v>
      </c>
      <c r="B2700" t="str">
        <f t="shared" si="42"/>
        <v>BioRxiv</v>
      </c>
      <c r="C2700" t="s">
        <v>206</v>
      </c>
      <c r="D2700">
        <v>2024</v>
      </c>
      <c r="E2700" t="s">
        <v>10789</v>
      </c>
      <c r="J2700" t="s">
        <v>208</v>
      </c>
      <c r="K2700" t="s">
        <v>16</v>
      </c>
      <c r="L2700" t="s">
        <v>10790</v>
      </c>
      <c r="M2700" t="s">
        <v>10791</v>
      </c>
    </row>
    <row r="2701" spans="1:13" x14ac:dyDescent="0.25">
      <c r="A2701" t="s">
        <v>10792</v>
      </c>
      <c r="B2701" t="str">
        <f t="shared" si="42"/>
        <v>RSC Medicinal Chemistry</v>
      </c>
      <c r="C2701" t="s">
        <v>5545</v>
      </c>
      <c r="D2701">
        <v>2024</v>
      </c>
      <c r="E2701" t="s">
        <v>10793</v>
      </c>
      <c r="J2701" t="s">
        <v>32</v>
      </c>
      <c r="K2701" t="s">
        <v>253</v>
      </c>
      <c r="L2701" t="s">
        <v>10794</v>
      </c>
      <c r="M2701" t="s">
        <v>10795</v>
      </c>
    </row>
    <row r="2702" spans="1:13" x14ac:dyDescent="0.25">
      <c r="A2702" t="s">
        <v>10796</v>
      </c>
      <c r="B2702" t="str">
        <f t="shared" si="42"/>
        <v>FEBS Journal</v>
      </c>
      <c r="C2702" t="s">
        <v>1965</v>
      </c>
      <c r="D2702">
        <v>2024</v>
      </c>
      <c r="E2702" t="s">
        <v>10797</v>
      </c>
      <c r="J2702" t="s">
        <v>4025</v>
      </c>
      <c r="K2702" t="s">
        <v>10798</v>
      </c>
      <c r="M2702" t="s">
        <v>10799</v>
      </c>
    </row>
    <row r="2703" spans="1:13" x14ac:dyDescent="0.25">
      <c r="A2703" t="s">
        <v>10800</v>
      </c>
      <c r="B2703" t="str">
        <f t="shared" si="42"/>
        <v>Advanced Materials</v>
      </c>
      <c r="C2703" t="s">
        <v>266</v>
      </c>
      <c r="D2703">
        <v>2024</v>
      </c>
      <c r="E2703" t="s">
        <v>10801</v>
      </c>
      <c r="K2703" t="s">
        <v>10802</v>
      </c>
      <c r="M2703" t="s">
        <v>10803</v>
      </c>
    </row>
    <row r="2704" spans="1:13" x14ac:dyDescent="0.25">
      <c r="A2704" t="s">
        <v>10804</v>
      </c>
      <c r="B2704" t="str">
        <f t="shared" si="42"/>
        <v>Journal of the American Chemical Society</v>
      </c>
      <c r="C2704" t="s">
        <v>135</v>
      </c>
      <c r="D2704">
        <v>2024</v>
      </c>
      <c r="E2704" t="s">
        <v>10805</v>
      </c>
      <c r="J2704" t="s">
        <v>515</v>
      </c>
      <c r="K2704" t="s">
        <v>16</v>
      </c>
      <c r="L2704" t="s">
        <v>10806</v>
      </c>
      <c r="M2704" t="s">
        <v>10807</v>
      </c>
    </row>
    <row r="2705" spans="1:13" x14ac:dyDescent="0.25">
      <c r="A2705" t="s">
        <v>10808</v>
      </c>
      <c r="B2705" t="str">
        <f t="shared" si="42"/>
        <v>ChemSusChem</v>
      </c>
      <c r="C2705" t="s">
        <v>1607</v>
      </c>
      <c r="D2705">
        <v>2024</v>
      </c>
      <c r="E2705" t="s">
        <v>10809</v>
      </c>
      <c r="J2705" t="s">
        <v>59</v>
      </c>
      <c r="K2705" t="s">
        <v>16</v>
      </c>
      <c r="L2705" t="s">
        <v>10810</v>
      </c>
      <c r="M2705" t="s">
        <v>10811</v>
      </c>
    </row>
    <row r="2706" spans="1:13" x14ac:dyDescent="0.25">
      <c r="A2706" t="s">
        <v>10812</v>
      </c>
      <c r="B2706" t="str">
        <f t="shared" si="42"/>
        <v>ChemCatChem</v>
      </c>
      <c r="C2706" t="s">
        <v>425</v>
      </c>
      <c r="D2706">
        <v>2024</v>
      </c>
      <c r="E2706" t="s">
        <v>10813</v>
      </c>
      <c r="J2706" t="s">
        <v>1609</v>
      </c>
      <c r="K2706" t="s">
        <v>16</v>
      </c>
      <c r="M2706" t="s">
        <v>10814</v>
      </c>
    </row>
    <row r="2707" spans="1:13" x14ac:dyDescent="0.25">
      <c r="A2707" t="s">
        <v>10815</v>
      </c>
      <c r="B2707" t="str">
        <f t="shared" si="42"/>
        <v>Acta Crystallographica C</v>
      </c>
      <c r="C2707" t="s">
        <v>3162</v>
      </c>
      <c r="D2707">
        <v>2024</v>
      </c>
      <c r="E2707" t="s">
        <v>10816</v>
      </c>
      <c r="M2707" t="s">
        <v>10817</v>
      </c>
    </row>
    <row r="2708" spans="1:13" x14ac:dyDescent="0.25">
      <c r="A2708" t="s">
        <v>10818</v>
      </c>
      <c r="B2708" t="str">
        <f t="shared" si="42"/>
        <v>IUCrJ</v>
      </c>
      <c r="C2708" t="s">
        <v>324</v>
      </c>
      <c r="D2708">
        <v>2024</v>
      </c>
      <c r="E2708" t="s">
        <v>10819</v>
      </c>
      <c r="J2708" t="s">
        <v>158</v>
      </c>
      <c r="K2708" t="s">
        <v>16</v>
      </c>
      <c r="L2708" t="s">
        <v>10820</v>
      </c>
      <c r="M2708" t="s">
        <v>10821</v>
      </c>
    </row>
    <row r="2709" spans="1:13" x14ac:dyDescent="0.25">
      <c r="A2709" t="s">
        <v>10822</v>
      </c>
      <c r="B2709" t="str">
        <f t="shared" si="42"/>
        <v>Composites Part A</v>
      </c>
      <c r="C2709" t="s">
        <v>459</v>
      </c>
      <c r="D2709">
        <v>2024</v>
      </c>
      <c r="E2709" t="s">
        <v>10823</v>
      </c>
      <c r="J2709" t="s">
        <v>229</v>
      </c>
      <c r="K2709" t="s">
        <v>16</v>
      </c>
      <c r="L2709" t="s">
        <v>10824</v>
      </c>
      <c r="M2709" t="s">
        <v>10825</v>
      </c>
    </row>
    <row r="2710" spans="1:13" x14ac:dyDescent="0.25">
      <c r="A2710" t="s">
        <v>10826</v>
      </c>
      <c r="B2710" t="str">
        <f t="shared" si="42"/>
        <v>Journal of Hazardous Materials</v>
      </c>
      <c r="C2710" t="s">
        <v>787</v>
      </c>
      <c r="D2710">
        <v>2024</v>
      </c>
      <c r="E2710" t="s">
        <v>10827</v>
      </c>
      <c r="J2710" t="s">
        <v>99</v>
      </c>
      <c r="K2710" t="s">
        <v>16</v>
      </c>
      <c r="M2710" t="s">
        <v>10828</v>
      </c>
    </row>
    <row r="2711" spans="1:13" x14ac:dyDescent="0.25">
      <c r="A2711" t="s">
        <v>10829</v>
      </c>
      <c r="B2711" t="str">
        <f t="shared" si="42"/>
        <v>Catalysis Communications</v>
      </c>
      <c r="C2711" t="s">
        <v>10830</v>
      </c>
      <c r="D2711">
        <v>2024</v>
      </c>
      <c r="E2711" t="s">
        <v>10831</v>
      </c>
      <c r="J2711" t="s">
        <v>27</v>
      </c>
      <c r="K2711" t="s">
        <v>16</v>
      </c>
      <c r="L2711" t="s">
        <v>8396</v>
      </c>
      <c r="M2711" t="s">
        <v>10832</v>
      </c>
    </row>
    <row r="2712" spans="1:13" x14ac:dyDescent="0.25">
      <c r="A2712" t="s">
        <v>10833</v>
      </c>
      <c r="B2712" t="str">
        <f>IF(C2712="", IF(F2712="",I2712,F2712),C2712)</f>
        <v>University of Cambridge, Cambridge, UK (PhD thesis)</v>
      </c>
      <c r="D2712">
        <v>2024</v>
      </c>
      <c r="E2712" t="s">
        <v>10834</v>
      </c>
      <c r="I2712" t="s">
        <v>4234</v>
      </c>
      <c r="J2712" t="s">
        <v>118</v>
      </c>
      <c r="K2712" t="s">
        <v>16</v>
      </c>
      <c r="M2712" t="s">
        <v>10835</v>
      </c>
    </row>
    <row r="2713" spans="1:13" x14ac:dyDescent="0.25">
      <c r="A2713" t="s">
        <v>10836</v>
      </c>
      <c r="B2713" t="str">
        <f t="shared" si="42"/>
        <v>Applied Catalysis B: Environment and Energy</v>
      </c>
      <c r="C2713" t="s">
        <v>743</v>
      </c>
      <c r="D2713">
        <v>2024</v>
      </c>
      <c r="E2713" t="s">
        <v>10837</v>
      </c>
      <c r="J2713" t="s">
        <v>137</v>
      </c>
      <c r="K2713" t="s">
        <v>16</v>
      </c>
      <c r="L2713" t="s">
        <v>10838</v>
      </c>
      <c r="M2713" t="s">
        <v>10839</v>
      </c>
    </row>
    <row r="2714" spans="1:13" x14ac:dyDescent="0.25">
      <c r="A2714" t="s">
        <v>10840</v>
      </c>
      <c r="B2714" t="str">
        <f t="shared" si="42"/>
        <v>Chemistry of Materials</v>
      </c>
      <c r="C2714" t="s">
        <v>1558</v>
      </c>
      <c r="D2714">
        <v>2024</v>
      </c>
      <c r="E2714" t="s">
        <v>10841</v>
      </c>
      <c r="J2714" t="s">
        <v>362</v>
      </c>
      <c r="K2714" t="s">
        <v>16</v>
      </c>
      <c r="M2714" t="s">
        <v>10842</v>
      </c>
    </row>
    <row r="2715" spans="1:13" x14ac:dyDescent="0.25">
      <c r="A2715" t="s">
        <v>10843</v>
      </c>
      <c r="B2715" t="str">
        <f t="shared" si="42"/>
        <v>Angewandte Chemie International Edition</v>
      </c>
      <c r="C2715" t="s">
        <v>222</v>
      </c>
      <c r="D2715">
        <v>2024</v>
      </c>
      <c r="E2715" t="s">
        <v>10844</v>
      </c>
      <c r="M2715" t="s">
        <v>10845</v>
      </c>
    </row>
    <row r="2716" spans="1:13" x14ac:dyDescent="0.25">
      <c r="A2716" t="s">
        <v>10846</v>
      </c>
      <c r="B2716" t="str">
        <f t="shared" si="42"/>
        <v>Advanced Engineering Materials</v>
      </c>
      <c r="C2716" t="s">
        <v>4463</v>
      </c>
      <c r="D2716">
        <v>2024</v>
      </c>
      <c r="E2716" t="s">
        <v>10847</v>
      </c>
      <c r="K2716" t="s">
        <v>484</v>
      </c>
      <c r="M2716" t="s">
        <v>10848</v>
      </c>
    </row>
    <row r="2717" spans="1:13" x14ac:dyDescent="0.25">
      <c r="A2717" t="s">
        <v>10849</v>
      </c>
      <c r="B2717" t="str">
        <f t="shared" si="42"/>
        <v>Nature Catalysis</v>
      </c>
      <c r="C2717" t="s">
        <v>1389</v>
      </c>
      <c r="D2717">
        <v>2024</v>
      </c>
      <c r="E2717" t="s">
        <v>10850</v>
      </c>
      <c r="J2717" t="s">
        <v>362</v>
      </c>
      <c r="K2717" t="s">
        <v>16</v>
      </c>
      <c r="L2717" t="s">
        <v>10851</v>
      </c>
      <c r="M2717" t="s">
        <v>10852</v>
      </c>
    </row>
    <row r="2718" spans="1:13" x14ac:dyDescent="0.25">
      <c r="A2718" t="s">
        <v>10853</v>
      </c>
      <c r="B2718" t="str">
        <f t="shared" si="42"/>
        <v>Journal of the American Chemical Society</v>
      </c>
      <c r="C2718" t="s">
        <v>135</v>
      </c>
      <c r="D2718">
        <v>2024</v>
      </c>
      <c r="E2718" t="s">
        <v>10854</v>
      </c>
      <c r="J2718" t="s">
        <v>113</v>
      </c>
      <c r="K2718" t="s">
        <v>16</v>
      </c>
      <c r="M2718" t="s">
        <v>10855</v>
      </c>
    </row>
    <row r="2719" spans="1:13" x14ac:dyDescent="0.25">
      <c r="A2719" t="s">
        <v>10856</v>
      </c>
      <c r="B2719" t="str">
        <f t="shared" si="42"/>
        <v>Joule</v>
      </c>
      <c r="C2719" t="s">
        <v>3345</v>
      </c>
      <c r="D2719">
        <v>2024</v>
      </c>
      <c r="E2719" t="s">
        <v>10857</v>
      </c>
      <c r="J2719" t="s">
        <v>59</v>
      </c>
      <c r="K2719" t="s">
        <v>16</v>
      </c>
      <c r="L2719" t="s">
        <v>8046</v>
      </c>
      <c r="M2719" t="s">
        <v>10858</v>
      </c>
    </row>
    <row r="2720" spans="1:13" x14ac:dyDescent="0.25">
      <c r="A2720" t="s">
        <v>10862</v>
      </c>
      <c r="B2720" t="str">
        <f t="shared" si="42"/>
        <v>Quaternary Research</v>
      </c>
      <c r="C2720" t="s">
        <v>10863</v>
      </c>
      <c r="D2720">
        <v>2024</v>
      </c>
      <c r="E2720" t="s">
        <v>10864</v>
      </c>
      <c r="J2720" t="s">
        <v>297</v>
      </c>
      <c r="K2720" t="s">
        <v>16</v>
      </c>
      <c r="L2720" t="s">
        <v>10865</v>
      </c>
      <c r="M2720" t="s">
        <v>10866</v>
      </c>
    </row>
    <row r="2721" spans="1:13" x14ac:dyDescent="0.25">
      <c r="A2721" t="s">
        <v>10870</v>
      </c>
      <c r="B2721" t="str">
        <f t="shared" si="42"/>
        <v>Energy &amp; Environmental Science</v>
      </c>
      <c r="C2721" t="s">
        <v>3383</v>
      </c>
      <c r="D2721">
        <v>2024</v>
      </c>
      <c r="E2721" t="s">
        <v>10871</v>
      </c>
      <c r="J2721" t="s">
        <v>1460</v>
      </c>
      <c r="K2721" t="s">
        <v>16</v>
      </c>
      <c r="L2721" t="s">
        <v>10872</v>
      </c>
      <c r="M2721" t="s">
        <v>10873</v>
      </c>
    </row>
    <row r="2722" spans="1:13" x14ac:dyDescent="0.25">
      <c r="A2722" t="s">
        <v>10874</v>
      </c>
      <c r="B2722" t="str">
        <f t="shared" si="42"/>
        <v>Nature Communications</v>
      </c>
      <c r="C2722" t="s">
        <v>51</v>
      </c>
      <c r="D2722">
        <v>2024</v>
      </c>
      <c r="E2722" t="s">
        <v>10875</v>
      </c>
      <c r="J2722" t="s">
        <v>427</v>
      </c>
      <c r="K2722" t="s">
        <v>16</v>
      </c>
      <c r="L2722" t="s">
        <v>10876</v>
      </c>
      <c r="M2722" t="s">
        <v>10877</v>
      </c>
    </row>
    <row r="2723" spans="1:13" x14ac:dyDescent="0.25">
      <c r="A2723" t="s">
        <v>10878</v>
      </c>
      <c r="B2723" t="str">
        <f t="shared" si="42"/>
        <v>Chemistry of Materials</v>
      </c>
      <c r="C2723" t="s">
        <v>1558</v>
      </c>
      <c r="D2723">
        <v>2024</v>
      </c>
      <c r="E2723" t="s">
        <v>10879</v>
      </c>
      <c r="J2723" t="s">
        <v>137</v>
      </c>
      <c r="K2723" t="s">
        <v>16</v>
      </c>
      <c r="L2723" t="s">
        <v>10880</v>
      </c>
      <c r="M2723" t="s">
        <v>10881</v>
      </c>
    </row>
    <row r="2724" spans="1:13" x14ac:dyDescent="0.25">
      <c r="A2724" t="s">
        <v>10882</v>
      </c>
      <c r="B2724" t="str">
        <f t="shared" si="42"/>
        <v>Advanced Functional Materials</v>
      </c>
      <c r="C2724" t="s">
        <v>685</v>
      </c>
      <c r="D2724">
        <v>2024</v>
      </c>
      <c r="E2724" t="s">
        <v>10883</v>
      </c>
      <c r="J2724" t="s">
        <v>362</v>
      </c>
      <c r="K2724" t="s">
        <v>16</v>
      </c>
      <c r="M2724" t="s">
        <v>10884</v>
      </c>
    </row>
    <row r="2725" spans="1:13" x14ac:dyDescent="0.25">
      <c r="A2725" t="s">
        <v>10885</v>
      </c>
      <c r="B2725" t="str">
        <f t="shared" si="42"/>
        <v>Structural Dynamics</v>
      </c>
      <c r="C2725" t="s">
        <v>4302</v>
      </c>
      <c r="D2725">
        <v>2024</v>
      </c>
      <c r="E2725" t="s">
        <v>10886</v>
      </c>
      <c r="J2725" t="s">
        <v>3119</v>
      </c>
      <c r="K2725" t="s">
        <v>16</v>
      </c>
      <c r="M2725" t="s">
        <v>10887</v>
      </c>
    </row>
    <row r="2726" spans="1:13" x14ac:dyDescent="0.25">
      <c r="A2726" t="s">
        <v>10888</v>
      </c>
      <c r="B2726" t="str">
        <f t="shared" si="42"/>
        <v>Journal of Colloid and Interface Science</v>
      </c>
      <c r="C2726" t="s">
        <v>161</v>
      </c>
      <c r="D2726">
        <v>2024</v>
      </c>
      <c r="E2726" t="s">
        <v>10889</v>
      </c>
      <c r="J2726" t="s">
        <v>163</v>
      </c>
      <c r="K2726" t="s">
        <v>16</v>
      </c>
      <c r="L2726" t="s">
        <v>10890</v>
      </c>
      <c r="M2726" t="s">
        <v>10891</v>
      </c>
    </row>
    <row r="2727" spans="1:13" x14ac:dyDescent="0.25">
      <c r="A2727" t="s">
        <v>10892</v>
      </c>
      <c r="B2727" t="str">
        <f t="shared" si="42"/>
        <v>IUCrJ</v>
      </c>
      <c r="C2727" t="s">
        <v>324</v>
      </c>
      <c r="D2727">
        <v>2024</v>
      </c>
      <c r="E2727" t="s">
        <v>10893</v>
      </c>
      <c r="J2727" t="s">
        <v>219</v>
      </c>
      <c r="K2727" t="s">
        <v>16</v>
      </c>
      <c r="L2727" t="s">
        <v>1131</v>
      </c>
      <c r="M2727" t="s">
        <v>10894</v>
      </c>
    </row>
    <row r="2728" spans="1:13" x14ac:dyDescent="0.25">
      <c r="A2728" t="s">
        <v>10895</v>
      </c>
      <c r="B2728" t="str">
        <f t="shared" si="42"/>
        <v>Scientific Reports</v>
      </c>
      <c r="C2728" t="s">
        <v>984</v>
      </c>
      <c r="D2728">
        <v>2024</v>
      </c>
      <c r="E2728" t="s">
        <v>10896</v>
      </c>
      <c r="J2728" t="s">
        <v>99</v>
      </c>
      <c r="K2728" t="s">
        <v>422</v>
      </c>
      <c r="L2728" t="s">
        <v>10897</v>
      </c>
      <c r="M2728" t="s">
        <v>10898</v>
      </c>
    </row>
    <row r="2729" spans="1:13" x14ac:dyDescent="0.25">
      <c r="A2729" t="s">
        <v>10902</v>
      </c>
      <c r="B2729" t="str">
        <f t="shared" si="42"/>
        <v>Journal of Synchrotron Radiation</v>
      </c>
      <c r="C2729" t="s">
        <v>350</v>
      </c>
      <c r="D2729">
        <v>2024</v>
      </c>
      <c r="E2729" t="s">
        <v>10903</v>
      </c>
      <c r="M2729" t="s">
        <v>10904</v>
      </c>
    </row>
    <row r="2730" spans="1:13" x14ac:dyDescent="0.25">
      <c r="A2730" t="s">
        <v>10905</v>
      </c>
      <c r="B2730" t="str">
        <f t="shared" si="42"/>
        <v>Acta Crystallographica D</v>
      </c>
      <c r="C2730" t="s">
        <v>2896</v>
      </c>
      <c r="D2730">
        <v>2024</v>
      </c>
      <c r="E2730" t="s">
        <v>10906</v>
      </c>
      <c r="J2730" t="s">
        <v>597</v>
      </c>
      <c r="K2730" t="s">
        <v>16</v>
      </c>
      <c r="L2730" t="s">
        <v>10907</v>
      </c>
      <c r="M2730" t="s">
        <v>10908</v>
      </c>
    </row>
    <row r="2731" spans="1:13" x14ac:dyDescent="0.25">
      <c r="A2731" t="s">
        <v>10909</v>
      </c>
      <c r="B2731" t="str">
        <f t="shared" si="42"/>
        <v>Science Advances</v>
      </c>
      <c r="C2731" t="s">
        <v>1838</v>
      </c>
      <c r="D2731">
        <v>2024</v>
      </c>
      <c r="E2731" t="s">
        <v>10910</v>
      </c>
      <c r="J2731" t="s">
        <v>597</v>
      </c>
      <c r="K2731" t="s">
        <v>138</v>
      </c>
      <c r="L2731" t="s">
        <v>10911</v>
      </c>
      <c r="M2731" t="s">
        <v>10912</v>
      </c>
    </row>
    <row r="2732" spans="1:13" x14ac:dyDescent="0.25">
      <c r="A2732" t="s">
        <v>10913</v>
      </c>
      <c r="B2732" t="str">
        <f t="shared" si="42"/>
        <v>Nuclear Instruments and Methods in Physics Research A</v>
      </c>
      <c r="C2732" t="s">
        <v>300</v>
      </c>
      <c r="D2732">
        <v>2024</v>
      </c>
      <c r="E2732" t="s">
        <v>10914</v>
      </c>
      <c r="K2732" t="s">
        <v>10453</v>
      </c>
      <c r="M2732" t="s">
        <v>10915</v>
      </c>
    </row>
    <row r="2733" spans="1:13" x14ac:dyDescent="0.25">
      <c r="A2733" t="s">
        <v>10916</v>
      </c>
      <c r="B2733" t="str">
        <f t="shared" si="42"/>
        <v>Nature Nanotechnology</v>
      </c>
      <c r="C2733" t="s">
        <v>2816</v>
      </c>
      <c r="D2733">
        <v>2024</v>
      </c>
      <c r="E2733" t="s">
        <v>10917</v>
      </c>
      <c r="K2733" t="s">
        <v>1515</v>
      </c>
      <c r="M2733" t="s">
        <v>10918</v>
      </c>
    </row>
    <row r="2734" spans="1:13" x14ac:dyDescent="0.25">
      <c r="A2734" t="s">
        <v>10919</v>
      </c>
      <c r="B2734" t="str">
        <f t="shared" si="42"/>
        <v>Environmental Science and Technology</v>
      </c>
      <c r="C2734" t="s">
        <v>2633</v>
      </c>
      <c r="D2734">
        <v>2024</v>
      </c>
      <c r="E2734" t="s">
        <v>10920</v>
      </c>
      <c r="M2734" t="s">
        <v>10921</v>
      </c>
    </row>
    <row r="2735" spans="1:13" x14ac:dyDescent="0.25">
      <c r="A2735" t="s">
        <v>10919</v>
      </c>
      <c r="B2735" t="str">
        <f t="shared" si="42"/>
        <v>Environmental Science and Technology</v>
      </c>
      <c r="C2735" t="s">
        <v>2633</v>
      </c>
      <c r="D2735">
        <v>2024</v>
      </c>
      <c r="E2735" t="s">
        <v>10922</v>
      </c>
      <c r="M2735" t="s">
        <v>10923</v>
      </c>
    </row>
    <row r="2736" spans="1:13" x14ac:dyDescent="0.25">
      <c r="A2736" t="s">
        <v>10924</v>
      </c>
      <c r="B2736" t="str">
        <f t="shared" si="42"/>
        <v>Review of Scientific Instruments</v>
      </c>
      <c r="C2736" t="s">
        <v>713</v>
      </c>
      <c r="D2736">
        <v>2024</v>
      </c>
      <c r="E2736" t="s">
        <v>10925</v>
      </c>
      <c r="J2736" t="s">
        <v>59</v>
      </c>
      <c r="K2736" t="s">
        <v>143</v>
      </c>
      <c r="L2736" t="s">
        <v>10926</v>
      </c>
      <c r="M2736" t="s">
        <v>10927</v>
      </c>
    </row>
    <row r="2737" spans="1:13" x14ac:dyDescent="0.25">
      <c r="A2737" t="s">
        <v>10928</v>
      </c>
      <c r="B2737" t="str">
        <f t="shared" si="42"/>
        <v>Science Advances</v>
      </c>
      <c r="C2737" t="s">
        <v>1838</v>
      </c>
      <c r="D2737">
        <v>2024</v>
      </c>
      <c r="E2737" t="s">
        <v>10929</v>
      </c>
      <c r="J2737" t="s">
        <v>128</v>
      </c>
      <c r="K2737" t="s">
        <v>16</v>
      </c>
      <c r="L2737" t="s">
        <v>10930</v>
      </c>
      <c r="M2737" t="s">
        <v>10931</v>
      </c>
    </row>
    <row r="2738" spans="1:13" x14ac:dyDescent="0.25">
      <c r="A2738" t="s">
        <v>10932</v>
      </c>
      <c r="B2738" t="str">
        <f t="shared" si="42"/>
        <v>Crystallography Reviews</v>
      </c>
      <c r="C2738" t="s">
        <v>10933</v>
      </c>
      <c r="D2738">
        <v>2024</v>
      </c>
      <c r="E2738" t="s">
        <v>10934</v>
      </c>
      <c r="M2738" t="s">
        <v>10935</v>
      </c>
    </row>
    <row r="2739" spans="1:13" x14ac:dyDescent="0.25">
      <c r="A2739" t="s">
        <v>10936</v>
      </c>
      <c r="B2739" t="str">
        <f t="shared" si="42"/>
        <v>Archives of Biochemistry and Biophysics</v>
      </c>
      <c r="C2739" t="s">
        <v>640</v>
      </c>
      <c r="D2739">
        <v>2024</v>
      </c>
      <c r="E2739" t="s">
        <v>10937</v>
      </c>
      <c r="J2739" t="s">
        <v>32</v>
      </c>
      <c r="K2739" t="s">
        <v>16</v>
      </c>
      <c r="L2739" t="s">
        <v>8916</v>
      </c>
      <c r="M2739" t="s">
        <v>10938</v>
      </c>
    </row>
    <row r="2740" spans="1:13" x14ac:dyDescent="0.25">
      <c r="A2740" t="s">
        <v>10939</v>
      </c>
      <c r="B2740" t="str">
        <f t="shared" si="42"/>
        <v>Nature Chemistry</v>
      </c>
      <c r="C2740" t="s">
        <v>355</v>
      </c>
      <c r="D2740">
        <v>2024</v>
      </c>
      <c r="E2740" t="s">
        <v>10940</v>
      </c>
      <c r="J2740" t="s">
        <v>137</v>
      </c>
      <c r="K2740" t="s">
        <v>4081</v>
      </c>
      <c r="L2740" t="s">
        <v>7114</v>
      </c>
      <c r="M2740" t="s">
        <v>10941</v>
      </c>
    </row>
    <row r="2741" spans="1:13" x14ac:dyDescent="0.25">
      <c r="A2741" t="s">
        <v>10945</v>
      </c>
      <c r="B2741" t="str">
        <f t="shared" si="42"/>
        <v>Angewandte Chemie International Edition</v>
      </c>
      <c r="C2741" t="s">
        <v>222</v>
      </c>
      <c r="D2741">
        <v>2024</v>
      </c>
      <c r="E2741" t="s">
        <v>10946</v>
      </c>
      <c r="J2741" t="s">
        <v>163</v>
      </c>
      <c r="K2741" t="s">
        <v>16</v>
      </c>
      <c r="L2741" t="s">
        <v>10947</v>
      </c>
      <c r="M2741" t="s">
        <v>10948</v>
      </c>
    </row>
    <row r="2742" spans="1:13" x14ac:dyDescent="0.25">
      <c r="A2742" t="s">
        <v>10949</v>
      </c>
      <c r="B2742" t="str">
        <f t="shared" si="42"/>
        <v>Scientific Reports</v>
      </c>
      <c r="C2742" t="s">
        <v>984</v>
      </c>
      <c r="D2742">
        <v>2024</v>
      </c>
      <c r="E2742" t="s">
        <v>10950</v>
      </c>
      <c r="J2742" t="s">
        <v>32</v>
      </c>
      <c r="K2742" t="s">
        <v>253</v>
      </c>
      <c r="L2742" t="s">
        <v>3987</v>
      </c>
      <c r="M2742" t="s">
        <v>10951</v>
      </c>
    </row>
    <row r="2743" spans="1:13" x14ac:dyDescent="0.25">
      <c r="A2743" t="s">
        <v>10952</v>
      </c>
      <c r="B2743" t="str">
        <f t="shared" si="42"/>
        <v>Physics and Imaging in Radiation Oncology</v>
      </c>
      <c r="C2743" t="s">
        <v>10953</v>
      </c>
      <c r="D2743">
        <v>2024</v>
      </c>
      <c r="E2743" t="s">
        <v>10954</v>
      </c>
      <c r="J2743" t="s">
        <v>94</v>
      </c>
      <c r="K2743" t="s">
        <v>16</v>
      </c>
      <c r="L2743" t="s">
        <v>10955</v>
      </c>
      <c r="M2743" t="s">
        <v>10956</v>
      </c>
    </row>
    <row r="2744" spans="1:13" x14ac:dyDescent="0.25">
      <c r="A2744" t="s">
        <v>10957</v>
      </c>
      <c r="B2744" t="str">
        <f t="shared" si="42"/>
        <v>Inorganic Chemistry</v>
      </c>
      <c r="C2744" t="s">
        <v>644</v>
      </c>
      <c r="D2744">
        <v>2024</v>
      </c>
      <c r="E2744" t="s">
        <v>10958</v>
      </c>
      <c r="J2744" t="s">
        <v>128</v>
      </c>
      <c r="K2744" t="s">
        <v>16</v>
      </c>
      <c r="M2744" t="s">
        <v>10959</v>
      </c>
    </row>
    <row r="2745" spans="1:13" x14ac:dyDescent="0.25">
      <c r="A2745" t="s">
        <v>10960</v>
      </c>
      <c r="B2745" t="str">
        <f t="shared" si="42"/>
        <v>Nature Catalysis</v>
      </c>
      <c r="C2745" t="s">
        <v>1389</v>
      </c>
      <c r="D2745">
        <v>2024</v>
      </c>
      <c r="E2745" t="s">
        <v>10961</v>
      </c>
      <c r="J2745" t="s">
        <v>27</v>
      </c>
      <c r="K2745" t="s">
        <v>16</v>
      </c>
      <c r="L2745" t="s">
        <v>10962</v>
      </c>
      <c r="M2745" t="s">
        <v>10963</v>
      </c>
    </row>
    <row r="2746" spans="1:13" x14ac:dyDescent="0.25">
      <c r="A2746" t="s">
        <v>10964</v>
      </c>
      <c r="B2746" t="str">
        <f t="shared" si="42"/>
        <v>Nature Communications</v>
      </c>
      <c r="C2746" t="s">
        <v>51</v>
      </c>
      <c r="D2746">
        <v>2024</v>
      </c>
      <c r="E2746" t="s">
        <v>10965</v>
      </c>
      <c r="J2746" t="s">
        <v>515</v>
      </c>
      <c r="K2746" t="s">
        <v>10966</v>
      </c>
      <c r="M2746" t="s">
        <v>10967</v>
      </c>
    </row>
    <row r="2747" spans="1:13" x14ac:dyDescent="0.25">
      <c r="A2747" t="s">
        <v>10968</v>
      </c>
      <c r="B2747" t="str">
        <f t="shared" si="42"/>
        <v>Biochemistry</v>
      </c>
      <c r="C2747" t="s">
        <v>921</v>
      </c>
      <c r="D2747">
        <v>2024</v>
      </c>
      <c r="E2747" t="s">
        <v>10969</v>
      </c>
      <c r="J2747" t="s">
        <v>10970</v>
      </c>
      <c r="K2747" t="s">
        <v>16</v>
      </c>
      <c r="L2747" t="s">
        <v>10971</v>
      </c>
      <c r="M2747" t="s">
        <v>10972</v>
      </c>
    </row>
    <row r="2748" spans="1:13" x14ac:dyDescent="0.25">
      <c r="A2748" t="s">
        <v>10973</v>
      </c>
      <c r="B2748" t="str">
        <f t="shared" si="42"/>
        <v>Structural Dynamics</v>
      </c>
      <c r="C2748" t="s">
        <v>4302</v>
      </c>
      <c r="D2748">
        <v>2024</v>
      </c>
      <c r="E2748" t="s">
        <v>10974</v>
      </c>
      <c r="M2748" t="s">
        <v>10975</v>
      </c>
    </row>
    <row r="2749" spans="1:13" x14ac:dyDescent="0.25">
      <c r="A2749" t="s">
        <v>10976</v>
      </c>
      <c r="B2749" t="str">
        <f t="shared" si="42"/>
        <v>FEBS Journal</v>
      </c>
      <c r="C2749" t="s">
        <v>1965</v>
      </c>
      <c r="D2749">
        <v>2024</v>
      </c>
      <c r="E2749" t="s">
        <v>10977</v>
      </c>
      <c r="J2749" t="s">
        <v>1573</v>
      </c>
      <c r="K2749" t="s">
        <v>389</v>
      </c>
      <c r="L2749" t="s">
        <v>10978</v>
      </c>
      <c r="M2749" t="s">
        <v>10979</v>
      </c>
    </row>
    <row r="2750" spans="1:13" x14ac:dyDescent="0.25">
      <c r="A2750" t="s">
        <v>10980</v>
      </c>
      <c r="B2750" t="str">
        <f t="shared" si="42"/>
        <v>Nature</v>
      </c>
      <c r="C2750" t="s">
        <v>634</v>
      </c>
      <c r="D2750">
        <v>2024</v>
      </c>
      <c r="E2750" t="s">
        <v>10981</v>
      </c>
      <c r="J2750" t="s">
        <v>450</v>
      </c>
      <c r="K2750" t="s">
        <v>1159</v>
      </c>
      <c r="L2750" t="s">
        <v>10982</v>
      </c>
      <c r="M2750" t="s">
        <v>10983</v>
      </c>
    </row>
    <row r="2751" spans="1:13" x14ac:dyDescent="0.25">
      <c r="A2751" t="s">
        <v>10984</v>
      </c>
      <c r="B2751" t="str">
        <f t="shared" si="42"/>
        <v>Cell</v>
      </c>
      <c r="C2751" t="s">
        <v>10299</v>
      </c>
      <c r="D2751">
        <v>2024</v>
      </c>
      <c r="E2751" t="s">
        <v>10985</v>
      </c>
      <c r="J2751" t="s">
        <v>471</v>
      </c>
      <c r="K2751" t="s">
        <v>16</v>
      </c>
      <c r="M2751" t="s">
        <v>10986</v>
      </c>
    </row>
    <row r="2752" spans="1:13" x14ac:dyDescent="0.25">
      <c r="A2752" t="s">
        <v>10987</v>
      </c>
      <c r="B2752" t="str">
        <f t="shared" si="42"/>
        <v>JCI Insight</v>
      </c>
      <c r="C2752" t="s">
        <v>10988</v>
      </c>
      <c r="D2752">
        <v>2024</v>
      </c>
      <c r="E2752" t="s">
        <v>10989</v>
      </c>
      <c r="J2752" t="s">
        <v>1573</v>
      </c>
      <c r="K2752" t="s">
        <v>253</v>
      </c>
      <c r="M2752" t="s">
        <v>10990</v>
      </c>
    </row>
    <row r="2753" spans="1:13" x14ac:dyDescent="0.25">
      <c r="A2753" t="s">
        <v>10991</v>
      </c>
      <c r="B2753" t="str">
        <f t="shared" si="42"/>
        <v>Chemosphere</v>
      </c>
      <c r="C2753" t="s">
        <v>3887</v>
      </c>
      <c r="D2753">
        <v>2024</v>
      </c>
      <c r="E2753" t="s">
        <v>10992</v>
      </c>
      <c r="M2753" t="s">
        <v>10993</v>
      </c>
    </row>
    <row r="2754" spans="1:13" x14ac:dyDescent="0.25">
      <c r="A2754" t="s">
        <v>10994</v>
      </c>
      <c r="B2754" t="str">
        <f t="shared" si="42"/>
        <v>eLife</v>
      </c>
      <c r="C2754" t="s">
        <v>1504</v>
      </c>
      <c r="D2754">
        <v>2024</v>
      </c>
      <c r="E2754" t="s">
        <v>10995</v>
      </c>
      <c r="J2754" t="s">
        <v>118</v>
      </c>
      <c r="K2754" t="s">
        <v>16</v>
      </c>
      <c r="L2754" t="s">
        <v>10996</v>
      </c>
      <c r="M2754" t="s">
        <v>10997</v>
      </c>
    </row>
    <row r="2755" spans="1:13" x14ac:dyDescent="0.25">
      <c r="A2755" t="s">
        <v>10998</v>
      </c>
      <c r="B2755" t="str">
        <f t="shared" ref="B2755:B2818" si="43">IF(C2755="", IF(F2755="","",F2755),C2755)</f>
        <v>ChemCatChem</v>
      </c>
      <c r="C2755" t="s">
        <v>425</v>
      </c>
      <c r="D2755">
        <v>2024</v>
      </c>
      <c r="E2755" t="s">
        <v>10999</v>
      </c>
      <c r="J2755" t="s">
        <v>321</v>
      </c>
      <c r="K2755" t="s">
        <v>16</v>
      </c>
      <c r="L2755" t="s">
        <v>11000</v>
      </c>
      <c r="M2755" t="s">
        <v>11001</v>
      </c>
    </row>
    <row r="2756" spans="1:13" x14ac:dyDescent="0.25">
      <c r="A2756" t="s">
        <v>11002</v>
      </c>
      <c r="B2756" t="str">
        <f t="shared" si="43"/>
        <v>Nuclear Instruments and Methods in Physics Research A</v>
      </c>
      <c r="C2756" t="s">
        <v>300</v>
      </c>
      <c r="D2756">
        <v>2024</v>
      </c>
      <c r="E2756" t="s">
        <v>11003</v>
      </c>
      <c r="M2756" t="s">
        <v>11004</v>
      </c>
    </row>
    <row r="2757" spans="1:13" x14ac:dyDescent="0.25">
      <c r="A2757" t="s">
        <v>11009</v>
      </c>
      <c r="B2757" t="str">
        <f t="shared" si="43"/>
        <v>Batteries &amp; Supercaps</v>
      </c>
      <c r="C2757" t="s">
        <v>2710</v>
      </c>
      <c r="D2757">
        <v>2024</v>
      </c>
      <c r="E2757" t="s">
        <v>11010</v>
      </c>
      <c r="J2757" t="s">
        <v>203</v>
      </c>
      <c r="K2757" t="s">
        <v>16</v>
      </c>
      <c r="L2757" t="s">
        <v>11011</v>
      </c>
      <c r="M2757" t="s">
        <v>11012</v>
      </c>
    </row>
    <row r="2758" spans="1:13" x14ac:dyDescent="0.25">
      <c r="A2758" t="s">
        <v>11013</v>
      </c>
      <c r="B2758" t="str">
        <f t="shared" si="43"/>
        <v>Nature Communications</v>
      </c>
      <c r="C2758" t="s">
        <v>51</v>
      </c>
      <c r="D2758">
        <v>2024</v>
      </c>
      <c r="E2758" t="s">
        <v>11014</v>
      </c>
      <c r="J2758" t="s">
        <v>1354</v>
      </c>
      <c r="K2758" t="s">
        <v>16</v>
      </c>
      <c r="L2758" t="s">
        <v>3151</v>
      </c>
      <c r="M2758" t="s">
        <v>11015</v>
      </c>
    </row>
    <row r="2759" spans="1:13" x14ac:dyDescent="0.25">
      <c r="A2759" t="s">
        <v>11016</v>
      </c>
      <c r="B2759" t="str">
        <f t="shared" si="43"/>
        <v>Nature Communications</v>
      </c>
      <c r="C2759" t="s">
        <v>51</v>
      </c>
      <c r="D2759">
        <v>2024</v>
      </c>
      <c r="E2759" t="s">
        <v>11017</v>
      </c>
      <c r="J2759" t="s">
        <v>11018</v>
      </c>
      <c r="K2759" t="s">
        <v>16</v>
      </c>
      <c r="L2759" t="s">
        <v>3151</v>
      </c>
      <c r="M2759" t="s">
        <v>11019</v>
      </c>
    </row>
    <row r="2760" spans="1:13" x14ac:dyDescent="0.25">
      <c r="A2760" t="s">
        <v>11020</v>
      </c>
      <c r="B2760" t="str">
        <f t="shared" si="43"/>
        <v>American Mineralogist</v>
      </c>
      <c r="C2760" t="s">
        <v>156</v>
      </c>
      <c r="D2760">
        <v>2024</v>
      </c>
      <c r="E2760" t="s">
        <v>11021</v>
      </c>
      <c r="K2760" t="s">
        <v>11022</v>
      </c>
      <c r="M2760" t="s">
        <v>11023</v>
      </c>
    </row>
    <row r="2761" spans="1:13" x14ac:dyDescent="0.25">
      <c r="A2761" t="s">
        <v>11024</v>
      </c>
      <c r="B2761" t="str">
        <f t="shared" si="43"/>
        <v>Journal of the American Chemical Society</v>
      </c>
      <c r="C2761" t="s">
        <v>135</v>
      </c>
      <c r="D2761">
        <v>2024</v>
      </c>
      <c r="E2761" t="s">
        <v>11025</v>
      </c>
      <c r="J2761" t="s">
        <v>137</v>
      </c>
      <c r="K2761" t="s">
        <v>253</v>
      </c>
      <c r="L2761" t="s">
        <v>4426</v>
      </c>
      <c r="M2761" t="s">
        <v>11026</v>
      </c>
    </row>
    <row r="2762" spans="1:13" x14ac:dyDescent="0.25">
      <c r="A2762" t="s">
        <v>11027</v>
      </c>
      <c r="B2762" t="str">
        <f t="shared" si="43"/>
        <v>Solid State Sciences</v>
      </c>
      <c r="C2762" t="s">
        <v>2389</v>
      </c>
      <c r="D2762">
        <v>2024</v>
      </c>
      <c r="E2762" t="s">
        <v>11028</v>
      </c>
      <c r="J2762" t="s">
        <v>128</v>
      </c>
      <c r="K2762" t="s">
        <v>16</v>
      </c>
      <c r="L2762" t="s">
        <v>11029</v>
      </c>
      <c r="M2762" t="s">
        <v>11030</v>
      </c>
    </row>
    <row r="2763" spans="1:13" x14ac:dyDescent="0.25">
      <c r="A2763" t="s">
        <v>11031</v>
      </c>
      <c r="B2763" t="str">
        <f t="shared" si="43"/>
        <v>Photonics</v>
      </c>
      <c r="C2763" t="s">
        <v>7847</v>
      </c>
      <c r="D2763">
        <v>2024</v>
      </c>
      <c r="E2763" t="s">
        <v>11032</v>
      </c>
      <c r="J2763" t="s">
        <v>362</v>
      </c>
      <c r="K2763" t="s">
        <v>16</v>
      </c>
      <c r="M2763" t="s">
        <v>11033</v>
      </c>
    </row>
    <row r="2764" spans="1:13" x14ac:dyDescent="0.25">
      <c r="A2764" t="s">
        <v>11034</v>
      </c>
      <c r="B2764" t="str">
        <f t="shared" si="43"/>
        <v>Journal of the American Chemical Society</v>
      </c>
      <c r="C2764" t="s">
        <v>135</v>
      </c>
      <c r="D2764">
        <v>2024</v>
      </c>
      <c r="E2764" t="s">
        <v>11035</v>
      </c>
      <c r="J2764" t="s">
        <v>219</v>
      </c>
      <c r="K2764" t="s">
        <v>16</v>
      </c>
      <c r="L2764" t="s">
        <v>2468</v>
      </c>
      <c r="M2764" t="s">
        <v>11036</v>
      </c>
    </row>
    <row r="2765" spans="1:13" x14ac:dyDescent="0.25">
      <c r="A2765" t="s">
        <v>11037</v>
      </c>
      <c r="B2765" t="str">
        <f t="shared" si="43"/>
        <v>Scientific Reports</v>
      </c>
      <c r="C2765" t="s">
        <v>984</v>
      </c>
      <c r="D2765">
        <v>2024</v>
      </c>
      <c r="E2765" t="s">
        <v>11038</v>
      </c>
      <c r="J2765" t="s">
        <v>203</v>
      </c>
      <c r="K2765" t="s">
        <v>722</v>
      </c>
      <c r="L2765" t="s">
        <v>11039</v>
      </c>
      <c r="M2765" t="s">
        <v>11040</v>
      </c>
    </row>
    <row r="2766" spans="1:13" x14ac:dyDescent="0.25">
      <c r="A2766" t="s">
        <v>11041</v>
      </c>
      <c r="B2766" t="str">
        <f t="shared" si="43"/>
        <v>Journal of Applied Physics</v>
      </c>
      <c r="C2766" t="s">
        <v>755</v>
      </c>
      <c r="D2766">
        <v>2024</v>
      </c>
      <c r="E2766" t="s">
        <v>11042</v>
      </c>
      <c r="J2766" t="s">
        <v>3645</v>
      </c>
      <c r="K2766" t="s">
        <v>16</v>
      </c>
      <c r="M2766" t="s">
        <v>11043</v>
      </c>
    </row>
    <row r="2767" spans="1:13" x14ac:dyDescent="0.25">
      <c r="A2767" t="s">
        <v>11044</v>
      </c>
      <c r="B2767" t="str">
        <f t="shared" si="43"/>
        <v>Dalton Transactions</v>
      </c>
      <c r="C2767" t="s">
        <v>992</v>
      </c>
      <c r="D2767">
        <v>2024</v>
      </c>
      <c r="E2767" t="s">
        <v>11045</v>
      </c>
      <c r="J2767" t="s">
        <v>99</v>
      </c>
      <c r="K2767" t="s">
        <v>11046</v>
      </c>
      <c r="L2767" t="s">
        <v>2687</v>
      </c>
      <c r="M2767" t="s">
        <v>11047</v>
      </c>
    </row>
    <row r="2768" spans="1:13" x14ac:dyDescent="0.25">
      <c r="A2768" t="s">
        <v>11048</v>
      </c>
      <c r="B2768" t="str">
        <f t="shared" si="43"/>
        <v>Nature Communications</v>
      </c>
      <c r="C2768" t="s">
        <v>51</v>
      </c>
      <c r="D2768">
        <v>2024</v>
      </c>
      <c r="E2768" t="s">
        <v>11049</v>
      </c>
      <c r="J2768" t="s">
        <v>2958</v>
      </c>
      <c r="K2768" t="s">
        <v>253</v>
      </c>
      <c r="M2768" t="s">
        <v>11050</v>
      </c>
    </row>
    <row r="2769" spans="1:13" x14ac:dyDescent="0.25">
      <c r="A2769" t="s">
        <v>11051</v>
      </c>
      <c r="B2769" t="str">
        <f t="shared" si="43"/>
        <v>Chemistry of Materials</v>
      </c>
      <c r="C2769" t="s">
        <v>1558</v>
      </c>
      <c r="D2769">
        <v>2024</v>
      </c>
      <c r="E2769" t="s">
        <v>11052</v>
      </c>
      <c r="J2769" t="s">
        <v>316</v>
      </c>
      <c r="K2769" t="s">
        <v>16</v>
      </c>
      <c r="L2769" t="s">
        <v>9106</v>
      </c>
      <c r="M2769" t="s">
        <v>11053</v>
      </c>
    </row>
    <row r="2770" spans="1:13" x14ac:dyDescent="0.25">
      <c r="A2770" t="s">
        <v>11059</v>
      </c>
      <c r="B2770" t="str">
        <f t="shared" si="43"/>
        <v>Physical Review B</v>
      </c>
      <c r="C2770" t="s">
        <v>519</v>
      </c>
      <c r="D2770">
        <v>2024</v>
      </c>
      <c r="E2770" t="s">
        <v>11060</v>
      </c>
      <c r="J2770" t="s">
        <v>128</v>
      </c>
      <c r="K2770" t="s">
        <v>16</v>
      </c>
      <c r="L2770" t="s">
        <v>11061</v>
      </c>
      <c r="M2770" t="s">
        <v>11062</v>
      </c>
    </row>
    <row r="2771" spans="1:13" x14ac:dyDescent="0.25">
      <c r="A2771" t="s">
        <v>11063</v>
      </c>
      <c r="B2771" t="str">
        <f t="shared" si="43"/>
        <v>Journal of Instrumentation</v>
      </c>
      <c r="C2771" t="s">
        <v>1916</v>
      </c>
      <c r="D2771">
        <v>2024</v>
      </c>
      <c r="E2771" t="s">
        <v>11064</v>
      </c>
      <c r="J2771" t="s">
        <v>316</v>
      </c>
      <c r="K2771" t="s">
        <v>16</v>
      </c>
      <c r="L2771" t="s">
        <v>11065</v>
      </c>
      <c r="M2771" t="s">
        <v>11066</v>
      </c>
    </row>
    <row r="2772" spans="1:13" x14ac:dyDescent="0.25">
      <c r="A2772" t="s">
        <v>11067</v>
      </c>
      <c r="B2772" t="str">
        <f t="shared" si="43"/>
        <v>Angewandte Chemie International Edition</v>
      </c>
      <c r="C2772" t="s">
        <v>222</v>
      </c>
      <c r="D2772">
        <v>2024</v>
      </c>
      <c r="E2772" t="s">
        <v>11068</v>
      </c>
      <c r="J2772" t="s">
        <v>142</v>
      </c>
      <c r="K2772" t="s">
        <v>253</v>
      </c>
      <c r="L2772" t="s">
        <v>4703</v>
      </c>
      <c r="M2772" t="s">
        <v>11069</v>
      </c>
    </row>
    <row r="2773" spans="1:13" x14ac:dyDescent="0.25">
      <c r="A2773" t="s">
        <v>11070</v>
      </c>
      <c r="B2773" t="str">
        <f t="shared" si="43"/>
        <v>Journal of Geophysical Research: Solid Earth</v>
      </c>
      <c r="C2773" t="s">
        <v>552</v>
      </c>
      <c r="D2773">
        <v>2024</v>
      </c>
      <c r="E2773" t="s">
        <v>11071</v>
      </c>
      <c r="K2773" t="s">
        <v>1634</v>
      </c>
      <c r="M2773" t="s">
        <v>11072</v>
      </c>
    </row>
    <row r="2774" spans="1:13" x14ac:dyDescent="0.25">
      <c r="A2774" t="s">
        <v>11073</v>
      </c>
      <c r="B2774" t="str">
        <f t="shared" si="43"/>
        <v>Chemistry of Materials</v>
      </c>
      <c r="C2774" t="s">
        <v>1558</v>
      </c>
      <c r="D2774">
        <v>2024</v>
      </c>
      <c r="E2774" t="s">
        <v>11074</v>
      </c>
      <c r="J2774" t="s">
        <v>128</v>
      </c>
      <c r="K2774" t="s">
        <v>16</v>
      </c>
      <c r="M2774" t="s">
        <v>11075</v>
      </c>
    </row>
    <row r="2775" spans="1:13" x14ac:dyDescent="0.25">
      <c r="A2775" t="s">
        <v>11076</v>
      </c>
      <c r="B2775" t="str">
        <f t="shared" si="43"/>
        <v>Journal of Materials Science</v>
      </c>
      <c r="C2775" t="s">
        <v>5710</v>
      </c>
      <c r="D2775">
        <v>2024</v>
      </c>
      <c r="E2775" t="s">
        <v>11077</v>
      </c>
      <c r="J2775" t="s">
        <v>728</v>
      </c>
      <c r="K2775" t="s">
        <v>16</v>
      </c>
      <c r="L2775" t="s">
        <v>11078</v>
      </c>
      <c r="M2775" t="s">
        <v>11079</v>
      </c>
    </row>
    <row r="2776" spans="1:13" x14ac:dyDescent="0.25">
      <c r="A2776" t="s">
        <v>11080</v>
      </c>
      <c r="B2776" t="str">
        <f t="shared" si="43"/>
        <v>Review of Scientific Instruments</v>
      </c>
      <c r="C2776" t="s">
        <v>713</v>
      </c>
      <c r="D2776">
        <v>2024</v>
      </c>
      <c r="E2776" t="s">
        <v>11081</v>
      </c>
      <c r="K2776" t="s">
        <v>6890</v>
      </c>
      <c r="M2776" t="s">
        <v>11082</v>
      </c>
    </row>
    <row r="2777" spans="1:13" x14ac:dyDescent="0.25">
      <c r="A2777" t="s">
        <v>11083</v>
      </c>
      <c r="B2777" t="str">
        <f t="shared" si="43"/>
        <v>Journal of Applied Crystallography</v>
      </c>
      <c r="C2777" t="s">
        <v>1338</v>
      </c>
      <c r="D2777">
        <v>2024</v>
      </c>
      <c r="E2777" t="s">
        <v>11084</v>
      </c>
      <c r="J2777" t="s">
        <v>613</v>
      </c>
      <c r="K2777" t="s">
        <v>16</v>
      </c>
      <c r="L2777" t="s">
        <v>11085</v>
      </c>
      <c r="M2777" t="s">
        <v>11086</v>
      </c>
    </row>
    <row r="2778" spans="1:13" x14ac:dyDescent="0.25">
      <c r="A2778" t="s">
        <v>11087</v>
      </c>
      <c r="B2778" t="str">
        <f t="shared" si="43"/>
        <v>FEBS Letters</v>
      </c>
      <c r="C2778" t="s">
        <v>6530</v>
      </c>
      <c r="D2778">
        <v>2024</v>
      </c>
      <c r="E2778" t="s">
        <v>11088</v>
      </c>
      <c r="J2778" t="s">
        <v>10205</v>
      </c>
      <c r="K2778" t="s">
        <v>16</v>
      </c>
      <c r="L2778" t="s">
        <v>11089</v>
      </c>
      <c r="M2778" t="s">
        <v>11090</v>
      </c>
    </row>
    <row r="2779" spans="1:13" x14ac:dyDescent="0.25">
      <c r="A2779" t="s">
        <v>11091</v>
      </c>
      <c r="B2779" t="str">
        <f t="shared" si="43"/>
        <v>International Journal of Biological Macromolecules</v>
      </c>
      <c r="C2779" t="s">
        <v>1467</v>
      </c>
      <c r="D2779">
        <v>2024</v>
      </c>
      <c r="E2779" t="s">
        <v>11092</v>
      </c>
      <c r="J2779" t="s">
        <v>999</v>
      </c>
      <c r="K2779" t="s">
        <v>16</v>
      </c>
      <c r="L2779" t="s">
        <v>11093</v>
      </c>
      <c r="M2779" t="s">
        <v>11094</v>
      </c>
    </row>
    <row r="2780" spans="1:13" x14ac:dyDescent="0.25">
      <c r="A2780" t="s">
        <v>11095</v>
      </c>
      <c r="B2780" t="str">
        <f t="shared" si="43"/>
        <v>Physical Review B</v>
      </c>
      <c r="C2780" t="s">
        <v>519</v>
      </c>
      <c r="D2780">
        <v>2024</v>
      </c>
      <c r="E2780" t="s">
        <v>11096</v>
      </c>
      <c r="J2780" t="s">
        <v>238</v>
      </c>
      <c r="K2780" t="s">
        <v>16</v>
      </c>
      <c r="M2780" t="s">
        <v>11097</v>
      </c>
    </row>
    <row r="2781" spans="1:13" x14ac:dyDescent="0.25">
      <c r="A2781" t="s">
        <v>11101</v>
      </c>
      <c r="B2781" t="str">
        <f t="shared" si="43"/>
        <v>ACS Catalysis</v>
      </c>
      <c r="C2781" t="s">
        <v>360</v>
      </c>
      <c r="D2781">
        <v>2024</v>
      </c>
      <c r="E2781" t="s">
        <v>11102</v>
      </c>
      <c r="M2781" t="s">
        <v>11103</v>
      </c>
    </row>
    <row r="2782" spans="1:13" x14ac:dyDescent="0.25">
      <c r="A2782" t="s">
        <v>11104</v>
      </c>
      <c r="B2782" t="str">
        <f t="shared" si="43"/>
        <v>Nature Communications</v>
      </c>
      <c r="C2782" t="s">
        <v>51</v>
      </c>
      <c r="D2782">
        <v>2024</v>
      </c>
      <c r="E2782" t="s">
        <v>11105</v>
      </c>
      <c r="J2782" t="s">
        <v>1354</v>
      </c>
      <c r="K2782" t="s">
        <v>16</v>
      </c>
      <c r="M2782" t="s">
        <v>11106</v>
      </c>
    </row>
    <row r="2783" spans="1:13" x14ac:dyDescent="0.25">
      <c r="A2783" t="s">
        <v>11107</v>
      </c>
      <c r="B2783" t="str">
        <f t="shared" si="43"/>
        <v>Journal of the American Chemical Society</v>
      </c>
      <c r="C2783" t="s">
        <v>135</v>
      </c>
      <c r="D2783">
        <v>2024</v>
      </c>
      <c r="E2783" t="s">
        <v>11108</v>
      </c>
      <c r="J2783" t="s">
        <v>4555</v>
      </c>
      <c r="K2783" t="s">
        <v>16</v>
      </c>
      <c r="L2783" t="s">
        <v>10794</v>
      </c>
      <c r="M2783" t="s">
        <v>11109</v>
      </c>
    </row>
    <row r="2784" spans="1:13" x14ac:dyDescent="0.25">
      <c r="A2784" t="s">
        <v>11110</v>
      </c>
      <c r="B2784" t="str">
        <f t="shared" si="43"/>
        <v>Proceedings of the National Academy of Sciences of the USA</v>
      </c>
      <c r="C2784" t="s">
        <v>997</v>
      </c>
      <c r="D2784">
        <v>2024</v>
      </c>
      <c r="E2784" t="s">
        <v>11111</v>
      </c>
      <c r="J2784" t="s">
        <v>163</v>
      </c>
      <c r="K2784" t="s">
        <v>16</v>
      </c>
      <c r="M2784" t="s">
        <v>11112</v>
      </c>
    </row>
    <row r="2785" spans="1:13" x14ac:dyDescent="0.25">
      <c r="A2785" t="s">
        <v>11116</v>
      </c>
      <c r="B2785" t="str">
        <f t="shared" si="43"/>
        <v>Angewandte Chemie International Edition</v>
      </c>
      <c r="C2785" t="s">
        <v>222</v>
      </c>
      <c r="D2785">
        <v>2024</v>
      </c>
      <c r="E2785" t="s">
        <v>11117</v>
      </c>
      <c r="J2785" t="s">
        <v>142</v>
      </c>
      <c r="K2785" t="s">
        <v>16</v>
      </c>
      <c r="L2785" t="s">
        <v>4568</v>
      </c>
      <c r="M2785" t="s">
        <v>11118</v>
      </c>
    </row>
    <row r="2786" spans="1:13" x14ac:dyDescent="0.25">
      <c r="A2786" t="s">
        <v>11119</v>
      </c>
      <c r="B2786" t="str">
        <f t="shared" si="43"/>
        <v>Chemistry - A European Journal</v>
      </c>
      <c r="C2786" t="s">
        <v>885</v>
      </c>
      <c r="D2786">
        <v>2024</v>
      </c>
      <c r="E2786" t="s">
        <v>11120</v>
      </c>
      <c r="J2786" t="s">
        <v>471</v>
      </c>
      <c r="K2786" t="s">
        <v>16</v>
      </c>
      <c r="L2786" t="s">
        <v>7151</v>
      </c>
      <c r="M2786" t="s">
        <v>11121</v>
      </c>
    </row>
    <row r="2787" spans="1:13" x14ac:dyDescent="0.25">
      <c r="A2787" t="s">
        <v>11126</v>
      </c>
      <c r="B2787" t="str">
        <f t="shared" si="43"/>
        <v>Journal of Synchrotron Radiation</v>
      </c>
      <c r="C2787" t="s">
        <v>350</v>
      </c>
      <c r="D2787">
        <v>2024</v>
      </c>
      <c r="E2787" t="s">
        <v>11127</v>
      </c>
      <c r="J2787" t="s">
        <v>316</v>
      </c>
      <c r="K2787" t="s">
        <v>253</v>
      </c>
      <c r="M2787" t="s">
        <v>11128</v>
      </c>
    </row>
    <row r="2788" spans="1:13" x14ac:dyDescent="0.25">
      <c r="A2788" t="s">
        <v>11129</v>
      </c>
      <c r="B2788" t="str">
        <f t="shared" si="43"/>
        <v>European Physical Journal E</v>
      </c>
      <c r="C2788" t="s">
        <v>11130</v>
      </c>
      <c r="D2788">
        <v>2024</v>
      </c>
      <c r="E2788" t="s">
        <v>11131</v>
      </c>
      <c r="J2788" t="s">
        <v>89</v>
      </c>
      <c r="K2788" t="s">
        <v>1541</v>
      </c>
      <c r="L2788" t="s">
        <v>11132</v>
      </c>
      <c r="M2788" t="s">
        <v>11133</v>
      </c>
    </row>
    <row r="2789" spans="1:13" x14ac:dyDescent="0.25">
      <c r="A2789" t="s">
        <v>11134</v>
      </c>
      <c r="B2789" t="str">
        <f t="shared" si="43"/>
        <v>Nature Communications</v>
      </c>
      <c r="C2789" t="s">
        <v>51</v>
      </c>
      <c r="D2789">
        <v>2024</v>
      </c>
      <c r="E2789" t="s">
        <v>11135</v>
      </c>
      <c r="J2789" t="s">
        <v>32</v>
      </c>
      <c r="K2789" t="s">
        <v>16</v>
      </c>
      <c r="L2789" t="s">
        <v>11136</v>
      </c>
      <c r="M2789" t="s">
        <v>11137</v>
      </c>
    </row>
    <row r="2790" spans="1:13" x14ac:dyDescent="0.25">
      <c r="A2790" t="s">
        <v>11138</v>
      </c>
      <c r="B2790" t="str">
        <f t="shared" si="43"/>
        <v>Physical Review B</v>
      </c>
      <c r="C2790" t="s">
        <v>519</v>
      </c>
      <c r="D2790">
        <v>2024</v>
      </c>
      <c r="E2790" t="s">
        <v>11139</v>
      </c>
      <c r="J2790" t="s">
        <v>515</v>
      </c>
      <c r="K2790" t="s">
        <v>16</v>
      </c>
      <c r="M2790" t="s">
        <v>11140</v>
      </c>
    </row>
    <row r="2791" spans="1:13" x14ac:dyDescent="0.25">
      <c r="A2791" t="s">
        <v>11141</v>
      </c>
      <c r="B2791" t="str">
        <f t="shared" si="43"/>
        <v>Physical Review B</v>
      </c>
      <c r="C2791" t="s">
        <v>519</v>
      </c>
      <c r="D2791">
        <v>2024</v>
      </c>
      <c r="E2791" t="s">
        <v>11142</v>
      </c>
      <c r="J2791" t="s">
        <v>1581</v>
      </c>
      <c r="K2791" t="s">
        <v>722</v>
      </c>
      <c r="L2791" t="s">
        <v>11143</v>
      </c>
      <c r="M2791" t="s">
        <v>11144</v>
      </c>
    </row>
    <row r="2792" spans="1:13" x14ac:dyDescent="0.25">
      <c r="A2792" t="s">
        <v>11145</v>
      </c>
      <c r="B2792" t="str">
        <f t="shared" si="43"/>
        <v>Nature Communications</v>
      </c>
      <c r="C2792" t="s">
        <v>51</v>
      </c>
      <c r="D2792">
        <v>2024</v>
      </c>
      <c r="E2792" t="s">
        <v>11146</v>
      </c>
      <c r="J2792" t="s">
        <v>1354</v>
      </c>
      <c r="K2792" t="s">
        <v>16</v>
      </c>
      <c r="L2792" t="s">
        <v>11147</v>
      </c>
      <c r="M2792" t="s">
        <v>11148</v>
      </c>
    </row>
    <row r="2793" spans="1:13" x14ac:dyDescent="0.25">
      <c r="A2793" t="s">
        <v>11149</v>
      </c>
      <c r="B2793" t="str">
        <f t="shared" si="43"/>
        <v>Nature Communications</v>
      </c>
      <c r="C2793" t="s">
        <v>51</v>
      </c>
      <c r="D2793">
        <v>2024</v>
      </c>
      <c r="E2793" t="s">
        <v>11150</v>
      </c>
      <c r="J2793" t="s">
        <v>1354</v>
      </c>
      <c r="K2793" t="s">
        <v>16</v>
      </c>
      <c r="L2793" t="s">
        <v>2850</v>
      </c>
      <c r="M2793" t="s">
        <v>11151</v>
      </c>
    </row>
    <row r="2794" spans="1:13" x14ac:dyDescent="0.25">
      <c r="A2794" t="s">
        <v>11152</v>
      </c>
      <c r="B2794" t="str">
        <f t="shared" si="43"/>
        <v>Journal of Analytical Atomic Spectrometry</v>
      </c>
      <c r="C2794" t="s">
        <v>6079</v>
      </c>
      <c r="D2794">
        <v>2024</v>
      </c>
      <c r="E2794" t="s">
        <v>11153</v>
      </c>
      <c r="J2794" t="s">
        <v>99</v>
      </c>
      <c r="K2794" t="s">
        <v>16</v>
      </c>
      <c r="L2794" t="s">
        <v>11154</v>
      </c>
      <c r="M2794" t="s">
        <v>11155</v>
      </c>
    </row>
    <row r="2795" spans="1:13" x14ac:dyDescent="0.25">
      <c r="A2795" t="s">
        <v>11156</v>
      </c>
      <c r="B2795" t="str">
        <f t="shared" si="43"/>
        <v>Russian Journal of Physical Chemistry B</v>
      </c>
      <c r="C2795" t="s">
        <v>4144</v>
      </c>
      <c r="D2795">
        <v>2024</v>
      </c>
      <c r="E2795" t="s">
        <v>11157</v>
      </c>
      <c r="J2795" t="s">
        <v>471</v>
      </c>
      <c r="K2795" t="s">
        <v>16</v>
      </c>
      <c r="M2795" t="s">
        <v>11158</v>
      </c>
    </row>
    <row r="2796" spans="1:13" x14ac:dyDescent="0.25">
      <c r="A2796" t="s">
        <v>11159</v>
      </c>
      <c r="B2796" t="str">
        <f t="shared" si="43"/>
        <v>Chemistry - A European Journal</v>
      </c>
      <c r="C2796" t="s">
        <v>885</v>
      </c>
      <c r="D2796">
        <v>2024</v>
      </c>
      <c r="E2796" t="s">
        <v>11160</v>
      </c>
      <c r="J2796" t="s">
        <v>158</v>
      </c>
      <c r="K2796" t="s">
        <v>16</v>
      </c>
      <c r="L2796" t="s">
        <v>11161</v>
      </c>
      <c r="M2796" t="s">
        <v>11162</v>
      </c>
    </row>
    <row r="2797" spans="1:13" x14ac:dyDescent="0.25">
      <c r="A2797" t="s">
        <v>11163</v>
      </c>
      <c r="B2797" t="str">
        <f t="shared" si="43"/>
        <v>Physical Review B</v>
      </c>
      <c r="C2797" t="s">
        <v>519</v>
      </c>
      <c r="D2797">
        <v>2024</v>
      </c>
      <c r="E2797" t="s">
        <v>11164</v>
      </c>
      <c r="J2797" t="s">
        <v>450</v>
      </c>
      <c r="K2797" t="s">
        <v>16</v>
      </c>
      <c r="L2797" t="s">
        <v>11165</v>
      </c>
      <c r="M2797" t="s">
        <v>11166</v>
      </c>
    </row>
    <row r="2798" spans="1:13" x14ac:dyDescent="0.25">
      <c r="A2798" t="s">
        <v>11167</v>
      </c>
      <c r="B2798" t="str">
        <f t="shared" si="43"/>
        <v>Geochimica et Cosmochimica Acta</v>
      </c>
      <c r="C2798" t="s">
        <v>378</v>
      </c>
      <c r="D2798">
        <v>2024</v>
      </c>
      <c r="E2798" t="s">
        <v>11168</v>
      </c>
      <c r="J2798" t="s">
        <v>297</v>
      </c>
      <c r="K2798" t="s">
        <v>11169</v>
      </c>
      <c r="M2798" t="s">
        <v>11170</v>
      </c>
    </row>
    <row r="2799" spans="1:13" x14ac:dyDescent="0.25">
      <c r="A2799" t="s">
        <v>11171</v>
      </c>
      <c r="B2799" t="str">
        <f t="shared" si="43"/>
        <v>Communications Earth &amp; Environment</v>
      </c>
      <c r="C2799" t="s">
        <v>527</v>
      </c>
      <c r="D2799">
        <v>2024</v>
      </c>
      <c r="E2799" t="s">
        <v>11172</v>
      </c>
      <c r="J2799" t="s">
        <v>128</v>
      </c>
      <c r="K2799" t="s">
        <v>16</v>
      </c>
      <c r="L2799" t="s">
        <v>11173</v>
      </c>
      <c r="M2799" t="s">
        <v>11174</v>
      </c>
    </row>
    <row r="2800" spans="1:13" x14ac:dyDescent="0.25">
      <c r="A2800" t="s">
        <v>11175</v>
      </c>
      <c r="B2800" t="str">
        <f t="shared" si="43"/>
        <v>European Polymer Journal</v>
      </c>
      <c r="C2800" t="s">
        <v>7355</v>
      </c>
      <c r="D2800">
        <v>2024</v>
      </c>
      <c r="E2800" t="s">
        <v>11176</v>
      </c>
      <c r="J2800" t="s">
        <v>897</v>
      </c>
      <c r="K2800" t="s">
        <v>16</v>
      </c>
      <c r="M2800" t="s">
        <v>11177</v>
      </c>
    </row>
    <row r="2801" spans="1:13" x14ac:dyDescent="0.25">
      <c r="A2801" t="s">
        <v>11178</v>
      </c>
      <c r="B2801" t="str">
        <f t="shared" si="43"/>
        <v>Nanomaterials</v>
      </c>
      <c r="C2801" t="s">
        <v>1281</v>
      </c>
      <c r="D2801">
        <v>2024</v>
      </c>
      <c r="E2801" t="s">
        <v>11179</v>
      </c>
      <c r="J2801" t="s">
        <v>1581</v>
      </c>
      <c r="K2801" t="s">
        <v>16</v>
      </c>
      <c r="M2801" t="s">
        <v>11180</v>
      </c>
    </row>
    <row r="2802" spans="1:13" x14ac:dyDescent="0.25">
      <c r="A2802" t="s">
        <v>11181</v>
      </c>
      <c r="B2802" t="str">
        <f t="shared" si="43"/>
        <v>Nucleic Acids Research</v>
      </c>
      <c r="C2802" t="s">
        <v>703</v>
      </c>
      <c r="D2802">
        <v>2024</v>
      </c>
      <c r="E2802" t="s">
        <v>11182</v>
      </c>
      <c r="J2802" t="s">
        <v>471</v>
      </c>
      <c r="K2802" t="s">
        <v>16</v>
      </c>
      <c r="M2802" t="s">
        <v>11183</v>
      </c>
    </row>
    <row r="2803" spans="1:13" x14ac:dyDescent="0.25">
      <c r="A2803" t="s">
        <v>11184</v>
      </c>
      <c r="B2803" t="str">
        <f t="shared" si="43"/>
        <v>Journal of Materials Chemistry A</v>
      </c>
      <c r="C2803" t="s">
        <v>73</v>
      </c>
      <c r="D2803">
        <v>2024</v>
      </c>
      <c r="E2803" t="s">
        <v>11185</v>
      </c>
      <c r="J2803" t="s">
        <v>309</v>
      </c>
      <c r="K2803" t="s">
        <v>310</v>
      </c>
      <c r="L2803" t="s">
        <v>11186</v>
      </c>
      <c r="M2803" t="s">
        <v>11187</v>
      </c>
    </row>
    <row r="2804" spans="1:13" x14ac:dyDescent="0.25">
      <c r="A2804" t="s">
        <v>11188</v>
      </c>
      <c r="B2804" t="str">
        <f t="shared" si="43"/>
        <v>International Journal of Biological Macromolecules</v>
      </c>
      <c r="C2804" t="s">
        <v>1467</v>
      </c>
      <c r="D2804">
        <v>2024</v>
      </c>
      <c r="E2804" t="s">
        <v>11189</v>
      </c>
      <c r="J2804" t="s">
        <v>32</v>
      </c>
      <c r="K2804" t="s">
        <v>16</v>
      </c>
      <c r="M2804" t="s">
        <v>11190</v>
      </c>
    </row>
    <row r="2805" spans="1:13" x14ac:dyDescent="0.25">
      <c r="A2805" t="s">
        <v>11194</v>
      </c>
      <c r="B2805" t="str">
        <f t="shared" si="43"/>
        <v>High Pressure Research</v>
      </c>
      <c r="C2805" t="s">
        <v>1657</v>
      </c>
      <c r="D2805">
        <v>2024</v>
      </c>
      <c r="E2805" t="s">
        <v>11195</v>
      </c>
      <c r="J2805" t="s">
        <v>1153</v>
      </c>
      <c r="K2805" t="s">
        <v>16</v>
      </c>
      <c r="L2805" t="s">
        <v>11196</v>
      </c>
      <c r="M2805" t="s">
        <v>11197</v>
      </c>
    </row>
    <row r="2806" spans="1:13" x14ac:dyDescent="0.25">
      <c r="A2806" t="s">
        <v>11198</v>
      </c>
      <c r="B2806" t="str">
        <f t="shared" si="43"/>
        <v>Nature Structural &amp; Molecular Biology</v>
      </c>
      <c r="C2806" t="s">
        <v>1352</v>
      </c>
      <c r="D2806">
        <v>2024</v>
      </c>
      <c r="E2806" t="s">
        <v>11199</v>
      </c>
      <c r="J2806" t="s">
        <v>1354</v>
      </c>
      <c r="K2806" t="s">
        <v>16</v>
      </c>
      <c r="M2806" t="s">
        <v>11200</v>
      </c>
    </row>
    <row r="2807" spans="1:13" x14ac:dyDescent="0.25">
      <c r="A2807" t="s">
        <v>11201</v>
      </c>
      <c r="B2807" t="str">
        <f t="shared" si="43"/>
        <v>Journal of Electrochemical Science and Technology</v>
      </c>
      <c r="C2807" t="s">
        <v>3048</v>
      </c>
      <c r="D2807">
        <v>2024</v>
      </c>
      <c r="E2807" t="s">
        <v>11202</v>
      </c>
      <c r="J2807" t="s">
        <v>362</v>
      </c>
      <c r="K2807" t="s">
        <v>16</v>
      </c>
      <c r="M2807" t="s">
        <v>11203</v>
      </c>
    </row>
    <row r="2808" spans="1:13" x14ac:dyDescent="0.25">
      <c r="A2808" t="s">
        <v>11204</v>
      </c>
      <c r="B2808" t="str">
        <f t="shared" si="43"/>
        <v>Scientific Reports</v>
      </c>
      <c r="C2808" t="s">
        <v>984</v>
      </c>
      <c r="D2808">
        <v>2024</v>
      </c>
      <c r="E2808" t="s">
        <v>11205</v>
      </c>
      <c r="M2808" t="s">
        <v>11206</v>
      </c>
    </row>
    <row r="2809" spans="1:13" x14ac:dyDescent="0.25">
      <c r="A2809" t="s">
        <v>11207</v>
      </c>
      <c r="B2809" t="str">
        <f t="shared" si="43"/>
        <v>Chemistry - A European Journal</v>
      </c>
      <c r="C2809" t="s">
        <v>885</v>
      </c>
      <c r="D2809">
        <v>2024</v>
      </c>
      <c r="E2809" t="s">
        <v>11208</v>
      </c>
      <c r="J2809" t="s">
        <v>1373</v>
      </c>
      <c r="K2809" t="s">
        <v>16</v>
      </c>
      <c r="M2809" t="s">
        <v>11209</v>
      </c>
    </row>
    <row r="2810" spans="1:13" x14ac:dyDescent="0.25">
      <c r="A2810" t="s">
        <v>11210</v>
      </c>
      <c r="B2810" t="str">
        <f t="shared" si="43"/>
        <v>ACS Applied Materials &amp; Interfaces</v>
      </c>
      <c r="C2810" t="s">
        <v>542</v>
      </c>
      <c r="D2810">
        <v>2024</v>
      </c>
      <c r="E2810" t="s">
        <v>11211</v>
      </c>
      <c r="J2810" t="s">
        <v>21</v>
      </c>
      <c r="K2810" t="s">
        <v>16</v>
      </c>
      <c r="L2810" t="s">
        <v>11212</v>
      </c>
      <c r="M2810" t="s">
        <v>11213</v>
      </c>
    </row>
    <row r="2811" spans="1:13" x14ac:dyDescent="0.25">
      <c r="A2811" t="s">
        <v>11214</v>
      </c>
      <c r="B2811" t="str">
        <f t="shared" si="43"/>
        <v>Journal of the American Chemical Society</v>
      </c>
      <c r="C2811" t="s">
        <v>135</v>
      </c>
      <c r="D2811">
        <v>2024</v>
      </c>
      <c r="E2811" t="s">
        <v>11215</v>
      </c>
      <c r="J2811" t="s">
        <v>11216</v>
      </c>
      <c r="K2811" t="s">
        <v>16</v>
      </c>
      <c r="L2811" t="s">
        <v>11217</v>
      </c>
      <c r="M2811" t="s">
        <v>11218</v>
      </c>
    </row>
    <row r="2812" spans="1:13" x14ac:dyDescent="0.25">
      <c r="A2812" t="s">
        <v>11219</v>
      </c>
      <c r="B2812" t="str">
        <f t="shared" si="43"/>
        <v>Journal of the Acoustical Society of America</v>
      </c>
      <c r="C2812" t="s">
        <v>11220</v>
      </c>
      <c r="D2812">
        <v>2024</v>
      </c>
      <c r="E2812" t="s">
        <v>11221</v>
      </c>
      <c r="M2812" t="s">
        <v>11222</v>
      </c>
    </row>
    <row r="2813" spans="1:13" x14ac:dyDescent="0.25">
      <c r="A2813" t="s">
        <v>11223</v>
      </c>
      <c r="B2813" t="str">
        <f t="shared" si="43"/>
        <v>European Journal of Medicinal Chemistry</v>
      </c>
      <c r="C2813" t="s">
        <v>173</v>
      </c>
      <c r="D2813">
        <v>2024</v>
      </c>
      <c r="E2813" t="s">
        <v>11224</v>
      </c>
      <c r="J2813" t="s">
        <v>175</v>
      </c>
      <c r="K2813" t="s">
        <v>16</v>
      </c>
      <c r="M2813" t="s">
        <v>11225</v>
      </c>
    </row>
    <row r="2814" spans="1:13" x14ac:dyDescent="0.25">
      <c r="A2814" t="s">
        <v>11226</v>
      </c>
      <c r="B2814" t="str">
        <f t="shared" si="43"/>
        <v>PLoS Pathogens</v>
      </c>
      <c r="C2814" t="s">
        <v>5540</v>
      </c>
      <c r="D2814">
        <v>2024</v>
      </c>
      <c r="E2814" t="s">
        <v>11227</v>
      </c>
      <c r="J2814" t="s">
        <v>219</v>
      </c>
      <c r="K2814" t="s">
        <v>16</v>
      </c>
      <c r="M2814" t="s">
        <v>11228</v>
      </c>
    </row>
    <row r="2815" spans="1:13" x14ac:dyDescent="0.25">
      <c r="A2815" t="s">
        <v>11229</v>
      </c>
      <c r="B2815" t="str">
        <f t="shared" si="43"/>
        <v>Journal of Theoretical, Computational and Applied Mechanics</v>
      </c>
      <c r="C2815" t="s">
        <v>11230</v>
      </c>
      <c r="D2815">
        <v>2024</v>
      </c>
      <c r="E2815" t="s">
        <v>11231</v>
      </c>
      <c r="J2815" t="s">
        <v>11232</v>
      </c>
      <c r="K2815" t="s">
        <v>16</v>
      </c>
      <c r="L2815" t="s">
        <v>11233</v>
      </c>
      <c r="M2815" t="s">
        <v>11234</v>
      </c>
    </row>
    <row r="2816" spans="1:13" x14ac:dyDescent="0.25">
      <c r="A2816" t="s">
        <v>11235</v>
      </c>
      <c r="B2816" t="str">
        <f t="shared" si="43"/>
        <v>JACS Au</v>
      </c>
      <c r="C2816" t="s">
        <v>4366</v>
      </c>
      <c r="D2816">
        <v>2024</v>
      </c>
      <c r="E2816" t="s">
        <v>11236</v>
      </c>
      <c r="J2816" t="s">
        <v>321</v>
      </c>
      <c r="K2816" t="s">
        <v>16</v>
      </c>
      <c r="L2816" t="s">
        <v>11237</v>
      </c>
      <c r="M2816" t="s">
        <v>11238</v>
      </c>
    </row>
    <row r="2817" spans="1:13" x14ac:dyDescent="0.25">
      <c r="A2817" t="s">
        <v>11239</v>
      </c>
      <c r="B2817" t="str">
        <f t="shared" si="43"/>
        <v>ChemMedChem</v>
      </c>
      <c r="C2817" t="s">
        <v>1074</v>
      </c>
      <c r="D2817">
        <v>2024</v>
      </c>
      <c r="E2817" t="s">
        <v>11240</v>
      </c>
      <c r="J2817" t="s">
        <v>2111</v>
      </c>
      <c r="K2817" t="s">
        <v>138</v>
      </c>
      <c r="L2817" t="s">
        <v>11241</v>
      </c>
      <c r="M2817" t="s">
        <v>11242</v>
      </c>
    </row>
    <row r="2818" spans="1:13" x14ac:dyDescent="0.25">
      <c r="A2818" t="s">
        <v>11243</v>
      </c>
      <c r="B2818" t="str">
        <f t="shared" si="43"/>
        <v>Nature Structural &amp; Molecular Biology</v>
      </c>
      <c r="C2818" t="s">
        <v>1352</v>
      </c>
      <c r="D2818">
        <v>2024</v>
      </c>
      <c r="E2818" t="s">
        <v>11244</v>
      </c>
      <c r="J2818" t="s">
        <v>113</v>
      </c>
      <c r="K2818" t="s">
        <v>16</v>
      </c>
      <c r="M2818" t="s">
        <v>11245</v>
      </c>
    </row>
    <row r="2819" spans="1:13" x14ac:dyDescent="0.25">
      <c r="A2819" t="s">
        <v>11246</v>
      </c>
      <c r="B2819" t="str">
        <f t="shared" ref="B2819:B2882" si="44">IF(C2819="", IF(F2819="","",F2819),C2819)</f>
        <v>Chemistry of Materials</v>
      </c>
      <c r="C2819" t="s">
        <v>1558</v>
      </c>
      <c r="D2819">
        <v>2024</v>
      </c>
      <c r="E2819" t="s">
        <v>11247</v>
      </c>
      <c r="J2819" t="s">
        <v>128</v>
      </c>
      <c r="K2819" t="s">
        <v>16</v>
      </c>
      <c r="L2819" t="s">
        <v>11248</v>
      </c>
      <c r="M2819" t="s">
        <v>11249</v>
      </c>
    </row>
    <row r="2820" spans="1:13" x14ac:dyDescent="0.25">
      <c r="A2820" t="s">
        <v>11250</v>
      </c>
      <c r="B2820" t="str">
        <f t="shared" si="44"/>
        <v>Advanced Materials</v>
      </c>
      <c r="C2820" t="s">
        <v>266</v>
      </c>
      <c r="D2820">
        <v>2024</v>
      </c>
      <c r="E2820" t="s">
        <v>11251</v>
      </c>
      <c r="J2820" t="s">
        <v>3535</v>
      </c>
      <c r="K2820" t="s">
        <v>10966</v>
      </c>
      <c r="L2820" t="s">
        <v>11252</v>
      </c>
      <c r="M2820" t="s">
        <v>11253</v>
      </c>
    </row>
    <row r="2821" spans="1:13" x14ac:dyDescent="0.25">
      <c r="A2821" t="s">
        <v>11254</v>
      </c>
      <c r="B2821" t="str">
        <f t="shared" si="44"/>
        <v>Carbon</v>
      </c>
      <c r="C2821" t="s">
        <v>3699</v>
      </c>
      <c r="D2821">
        <v>2024</v>
      </c>
      <c r="E2821" t="s">
        <v>11255</v>
      </c>
      <c r="J2821" t="s">
        <v>397</v>
      </c>
      <c r="K2821" t="s">
        <v>16</v>
      </c>
      <c r="L2821" t="s">
        <v>11256</v>
      </c>
      <c r="M2821" t="s">
        <v>11257</v>
      </c>
    </row>
    <row r="2822" spans="1:13" x14ac:dyDescent="0.25">
      <c r="A2822" t="s">
        <v>11258</v>
      </c>
      <c r="B2822" t="str">
        <f t="shared" si="44"/>
        <v>Scientific Reports</v>
      </c>
      <c r="C2822" t="s">
        <v>984</v>
      </c>
      <c r="D2822">
        <v>2024</v>
      </c>
      <c r="E2822" t="s">
        <v>11259</v>
      </c>
      <c r="J2822" t="s">
        <v>3938</v>
      </c>
      <c r="K2822" t="s">
        <v>16</v>
      </c>
      <c r="L2822" t="s">
        <v>11260</v>
      </c>
      <c r="M2822" t="s">
        <v>11261</v>
      </c>
    </row>
    <row r="2823" spans="1:13" x14ac:dyDescent="0.25">
      <c r="A2823" t="s">
        <v>11262</v>
      </c>
      <c r="B2823" t="str">
        <f t="shared" si="44"/>
        <v>Journal of the American Chemical Society</v>
      </c>
      <c r="C2823" t="s">
        <v>135</v>
      </c>
      <c r="D2823">
        <v>2024</v>
      </c>
      <c r="E2823" t="s">
        <v>11263</v>
      </c>
      <c r="J2823" t="s">
        <v>362</v>
      </c>
      <c r="K2823" t="s">
        <v>16</v>
      </c>
      <c r="L2823" t="s">
        <v>11264</v>
      </c>
      <c r="M2823" t="s">
        <v>11265</v>
      </c>
    </row>
    <row r="2824" spans="1:13" x14ac:dyDescent="0.25">
      <c r="A2824" t="s">
        <v>11266</v>
      </c>
      <c r="B2824" t="str">
        <f t="shared" si="44"/>
        <v>Journal of the American Chemical Society</v>
      </c>
      <c r="C2824" t="s">
        <v>135</v>
      </c>
      <c r="D2824">
        <v>2024</v>
      </c>
      <c r="E2824" t="s">
        <v>11267</v>
      </c>
      <c r="J2824" t="s">
        <v>362</v>
      </c>
      <c r="K2824" t="s">
        <v>16</v>
      </c>
      <c r="L2824" t="s">
        <v>11264</v>
      </c>
      <c r="M2824" t="s">
        <v>11268</v>
      </c>
    </row>
    <row r="2825" spans="1:13" x14ac:dyDescent="0.25">
      <c r="A2825" t="s">
        <v>11269</v>
      </c>
      <c r="B2825" t="str">
        <f t="shared" si="44"/>
        <v>Journal of Physical Chemistry C</v>
      </c>
      <c r="C2825" t="s">
        <v>319</v>
      </c>
      <c r="D2825">
        <v>2024</v>
      </c>
      <c r="E2825" t="s">
        <v>11270</v>
      </c>
      <c r="J2825" t="s">
        <v>362</v>
      </c>
      <c r="K2825" t="s">
        <v>16</v>
      </c>
      <c r="L2825" t="s">
        <v>11264</v>
      </c>
      <c r="M2825" t="s">
        <v>11271</v>
      </c>
    </row>
    <row r="2826" spans="1:13" x14ac:dyDescent="0.25">
      <c r="A2826" t="s">
        <v>4725</v>
      </c>
      <c r="B2826" t="str">
        <f t="shared" si="44"/>
        <v>Physical Review B</v>
      </c>
      <c r="C2826" t="s">
        <v>519</v>
      </c>
      <c r="D2826">
        <v>2024</v>
      </c>
      <c r="E2826" t="s">
        <v>11278</v>
      </c>
      <c r="K2826" t="s">
        <v>484</v>
      </c>
      <c r="M2826" t="s">
        <v>11279</v>
      </c>
    </row>
    <row r="2827" spans="1:13" x14ac:dyDescent="0.25">
      <c r="A2827" t="s">
        <v>11280</v>
      </c>
      <c r="B2827" t="str">
        <f t="shared" si="44"/>
        <v>Communications Materials</v>
      </c>
      <c r="C2827" t="s">
        <v>629</v>
      </c>
      <c r="D2827">
        <v>2024</v>
      </c>
      <c r="E2827" t="s">
        <v>11281</v>
      </c>
      <c r="J2827" t="s">
        <v>1153</v>
      </c>
      <c r="K2827" t="s">
        <v>16</v>
      </c>
      <c r="L2827" t="s">
        <v>11282</v>
      </c>
      <c r="M2827" t="s">
        <v>11283</v>
      </c>
    </row>
    <row r="2828" spans="1:13" x14ac:dyDescent="0.25">
      <c r="A2828" t="s">
        <v>11284</v>
      </c>
      <c r="B2828" t="str">
        <f t="shared" si="44"/>
        <v>Catena</v>
      </c>
      <c r="C2828" t="s">
        <v>11285</v>
      </c>
      <c r="D2828">
        <v>2024</v>
      </c>
      <c r="E2828" t="s">
        <v>11286</v>
      </c>
      <c r="J2828" t="s">
        <v>1153</v>
      </c>
      <c r="K2828" t="s">
        <v>16</v>
      </c>
      <c r="M2828" t="s">
        <v>11287</v>
      </c>
    </row>
    <row r="2829" spans="1:13" x14ac:dyDescent="0.25">
      <c r="A2829" t="s">
        <v>4735</v>
      </c>
      <c r="B2829" t="str">
        <f t="shared" si="44"/>
        <v>Journal of Applied Physics</v>
      </c>
      <c r="C2829" t="s">
        <v>755</v>
      </c>
      <c r="D2829">
        <v>2024</v>
      </c>
      <c r="E2829" t="s">
        <v>11288</v>
      </c>
      <c r="J2829" t="s">
        <v>1460</v>
      </c>
      <c r="K2829" t="s">
        <v>16</v>
      </c>
      <c r="M2829" t="s">
        <v>11289</v>
      </c>
    </row>
    <row r="2830" spans="1:13" x14ac:dyDescent="0.25">
      <c r="A2830" t="s">
        <v>11290</v>
      </c>
      <c r="B2830" t="str">
        <f t="shared" si="44"/>
        <v>Biomacromolecules</v>
      </c>
      <c r="C2830" t="s">
        <v>6439</v>
      </c>
      <c r="D2830">
        <v>2024</v>
      </c>
      <c r="E2830" t="s">
        <v>11291</v>
      </c>
      <c r="J2830" t="s">
        <v>89</v>
      </c>
      <c r="K2830" t="s">
        <v>16</v>
      </c>
      <c r="L2830" t="s">
        <v>11292</v>
      </c>
      <c r="M2830" t="s">
        <v>11293</v>
      </c>
    </row>
    <row r="2831" spans="1:13" x14ac:dyDescent="0.25">
      <c r="A2831" t="s">
        <v>11294</v>
      </c>
      <c r="B2831" t="str">
        <f t="shared" si="44"/>
        <v>Nature Ecology &amp; Evolution</v>
      </c>
      <c r="C2831" t="s">
        <v>11295</v>
      </c>
      <c r="D2831">
        <v>2024</v>
      </c>
      <c r="E2831" t="s">
        <v>11296</v>
      </c>
      <c r="J2831" t="s">
        <v>11297</v>
      </c>
      <c r="K2831" t="s">
        <v>143</v>
      </c>
      <c r="L2831" t="s">
        <v>11298</v>
      </c>
      <c r="M2831" t="s">
        <v>11299</v>
      </c>
    </row>
    <row r="2832" spans="1:13" x14ac:dyDescent="0.25">
      <c r="A2832" t="s">
        <v>11300</v>
      </c>
      <c r="B2832" t="str">
        <f t="shared" si="44"/>
        <v>Advanced Engineering Materials</v>
      </c>
      <c r="C2832" t="s">
        <v>4463</v>
      </c>
      <c r="D2832">
        <v>2024</v>
      </c>
      <c r="E2832" t="s">
        <v>11301</v>
      </c>
      <c r="J2832" t="s">
        <v>59</v>
      </c>
      <c r="K2832" t="s">
        <v>16</v>
      </c>
      <c r="L2832" t="s">
        <v>11302</v>
      </c>
      <c r="M2832" t="s">
        <v>11303</v>
      </c>
    </row>
    <row r="2833" spans="1:13" x14ac:dyDescent="0.25">
      <c r="A2833" t="s">
        <v>11304</v>
      </c>
      <c r="B2833" t="str">
        <f t="shared" si="44"/>
        <v>Scientific Reports</v>
      </c>
      <c r="C2833" t="s">
        <v>984</v>
      </c>
      <c r="D2833">
        <v>2024</v>
      </c>
      <c r="E2833" t="s">
        <v>11305</v>
      </c>
      <c r="J2833" t="s">
        <v>1697</v>
      </c>
      <c r="K2833" t="s">
        <v>16</v>
      </c>
      <c r="M2833" t="s">
        <v>11306</v>
      </c>
    </row>
    <row r="2834" spans="1:13" x14ac:dyDescent="0.25">
      <c r="A2834" t="s">
        <v>11307</v>
      </c>
      <c r="B2834" t="str">
        <f t="shared" si="44"/>
        <v>Physical Review Research</v>
      </c>
      <c r="C2834" t="s">
        <v>4878</v>
      </c>
      <c r="D2834">
        <v>2024</v>
      </c>
      <c r="E2834" t="s">
        <v>11308</v>
      </c>
      <c r="J2834" t="s">
        <v>1581</v>
      </c>
      <c r="K2834" t="s">
        <v>16</v>
      </c>
      <c r="L2834" t="s">
        <v>11309</v>
      </c>
      <c r="M2834" t="s">
        <v>11310</v>
      </c>
    </row>
    <row r="2835" spans="1:13" x14ac:dyDescent="0.25">
      <c r="A2835" t="s">
        <v>11311</v>
      </c>
      <c r="B2835" t="str">
        <f t="shared" si="44"/>
        <v>Journal of Steroid Biochemistry and Molecular Biology</v>
      </c>
      <c r="C2835" t="s">
        <v>11312</v>
      </c>
      <c r="D2835">
        <v>2024</v>
      </c>
      <c r="E2835" t="s">
        <v>11313</v>
      </c>
      <c r="J2835" t="s">
        <v>113</v>
      </c>
      <c r="K2835" t="s">
        <v>143</v>
      </c>
      <c r="M2835" t="s">
        <v>11314</v>
      </c>
    </row>
    <row r="2836" spans="1:13" x14ac:dyDescent="0.25">
      <c r="A2836" t="s">
        <v>11315</v>
      </c>
      <c r="B2836" t="str">
        <f t="shared" si="44"/>
        <v>Nuclear Instruments and Methods in Physics Research A</v>
      </c>
      <c r="C2836" t="s">
        <v>300</v>
      </c>
      <c r="D2836">
        <v>2024</v>
      </c>
      <c r="E2836" t="s">
        <v>11316</v>
      </c>
      <c r="M2836" t="s">
        <v>11317</v>
      </c>
    </row>
    <row r="2837" spans="1:13" x14ac:dyDescent="0.25">
      <c r="A2837" t="s">
        <v>11318</v>
      </c>
      <c r="B2837" t="str">
        <f t="shared" si="44"/>
        <v>Environmental Science and Technology</v>
      </c>
      <c r="C2837" t="s">
        <v>2633</v>
      </c>
      <c r="D2837">
        <v>2024</v>
      </c>
      <c r="E2837" t="s">
        <v>11319</v>
      </c>
      <c r="J2837" t="s">
        <v>27</v>
      </c>
      <c r="K2837" t="s">
        <v>16</v>
      </c>
      <c r="L2837" t="s">
        <v>11320</v>
      </c>
      <c r="M2837" t="s">
        <v>11321</v>
      </c>
    </row>
    <row r="2838" spans="1:13" x14ac:dyDescent="0.25">
      <c r="A2838" t="s">
        <v>11322</v>
      </c>
      <c r="B2838" t="str">
        <f t="shared" si="44"/>
        <v>European Journal of Medicinal Chemistry</v>
      </c>
      <c r="C2838" t="s">
        <v>173</v>
      </c>
      <c r="D2838">
        <v>2024</v>
      </c>
      <c r="E2838" t="s">
        <v>11323</v>
      </c>
      <c r="J2838" t="s">
        <v>11324</v>
      </c>
      <c r="K2838" t="s">
        <v>722</v>
      </c>
      <c r="M2838" t="s">
        <v>11325</v>
      </c>
    </row>
    <row r="2839" spans="1:13" x14ac:dyDescent="0.25">
      <c r="A2839" t="s">
        <v>11326</v>
      </c>
      <c r="B2839" t="str">
        <f t="shared" si="44"/>
        <v>Journal of Applied Crystallography</v>
      </c>
      <c r="C2839" t="s">
        <v>1338</v>
      </c>
      <c r="D2839">
        <v>2024</v>
      </c>
      <c r="E2839" t="s">
        <v>11327</v>
      </c>
      <c r="J2839" t="s">
        <v>128</v>
      </c>
      <c r="K2839" t="s">
        <v>16</v>
      </c>
      <c r="L2839" t="s">
        <v>11328</v>
      </c>
      <c r="M2839" t="s">
        <v>11329</v>
      </c>
    </row>
    <row r="2840" spans="1:13" x14ac:dyDescent="0.25">
      <c r="A2840" t="s">
        <v>11330</v>
      </c>
      <c r="B2840" t="str">
        <f t="shared" si="44"/>
        <v>Journal of Solid State Chemistry</v>
      </c>
      <c r="C2840" t="s">
        <v>3173</v>
      </c>
      <c r="D2840">
        <v>2024</v>
      </c>
      <c r="E2840" t="s">
        <v>11331</v>
      </c>
      <c r="J2840" t="s">
        <v>99</v>
      </c>
      <c r="K2840" t="s">
        <v>16</v>
      </c>
      <c r="L2840" t="s">
        <v>11332</v>
      </c>
      <c r="M2840" t="s">
        <v>11333</v>
      </c>
    </row>
    <row r="2841" spans="1:13" x14ac:dyDescent="0.25">
      <c r="A2841" t="s">
        <v>11334</v>
      </c>
      <c r="B2841" t="str">
        <f t="shared" si="44"/>
        <v>Inorganic Chemistry</v>
      </c>
      <c r="C2841" t="s">
        <v>644</v>
      </c>
      <c r="D2841">
        <v>2024</v>
      </c>
      <c r="E2841" t="s">
        <v>11335</v>
      </c>
      <c r="J2841" t="s">
        <v>99</v>
      </c>
      <c r="K2841" t="s">
        <v>16</v>
      </c>
      <c r="L2841" t="s">
        <v>11336</v>
      </c>
      <c r="M2841" t="s">
        <v>11337</v>
      </c>
    </row>
    <row r="2842" spans="1:13" x14ac:dyDescent="0.25">
      <c r="A2842" t="s">
        <v>11338</v>
      </c>
      <c r="B2842" t="str">
        <f t="shared" si="44"/>
        <v>Structure</v>
      </c>
      <c r="C2842" t="s">
        <v>5329</v>
      </c>
      <c r="D2842">
        <v>2024</v>
      </c>
      <c r="E2842" t="s">
        <v>11339</v>
      </c>
      <c r="J2842" t="s">
        <v>32</v>
      </c>
      <c r="K2842" t="s">
        <v>16</v>
      </c>
      <c r="M2842" t="s">
        <v>11340</v>
      </c>
    </row>
    <row r="2843" spans="1:13" x14ac:dyDescent="0.25">
      <c r="A2843" t="s">
        <v>11341</v>
      </c>
      <c r="B2843" t="str">
        <f t="shared" si="44"/>
        <v>eLife</v>
      </c>
      <c r="C2843" t="s">
        <v>1504</v>
      </c>
      <c r="D2843">
        <v>2024</v>
      </c>
      <c r="E2843" t="s">
        <v>11342</v>
      </c>
      <c r="J2843" t="s">
        <v>11343</v>
      </c>
      <c r="K2843" t="s">
        <v>16</v>
      </c>
      <c r="M2843" t="s">
        <v>11344</v>
      </c>
    </row>
    <row r="2844" spans="1:13" x14ac:dyDescent="0.25">
      <c r="A2844" t="s">
        <v>11345</v>
      </c>
      <c r="B2844" t="str">
        <f t="shared" si="44"/>
        <v>British Journal of Pharmacology</v>
      </c>
      <c r="C2844" t="s">
        <v>11346</v>
      </c>
      <c r="D2844">
        <v>2024</v>
      </c>
      <c r="E2844" t="s">
        <v>11347</v>
      </c>
      <c r="J2844" t="s">
        <v>32</v>
      </c>
      <c r="K2844" t="s">
        <v>722</v>
      </c>
      <c r="L2844" t="s">
        <v>5158</v>
      </c>
      <c r="M2844" t="s">
        <v>11348</v>
      </c>
    </row>
    <row r="2845" spans="1:13" x14ac:dyDescent="0.25">
      <c r="A2845" t="s">
        <v>11349</v>
      </c>
      <c r="B2845" t="str">
        <f t="shared" si="44"/>
        <v>Structure</v>
      </c>
      <c r="C2845" t="s">
        <v>5329</v>
      </c>
      <c r="D2845">
        <v>2024</v>
      </c>
      <c r="E2845" t="s">
        <v>11350</v>
      </c>
      <c r="J2845" t="s">
        <v>5321</v>
      </c>
      <c r="K2845" t="s">
        <v>16</v>
      </c>
      <c r="L2845" t="s">
        <v>1289</v>
      </c>
      <c r="M2845" t="s">
        <v>11351</v>
      </c>
    </row>
    <row r="2846" spans="1:13" x14ac:dyDescent="0.25">
      <c r="A2846" t="s">
        <v>11356</v>
      </c>
      <c r="B2846" t="str">
        <f t="shared" si="44"/>
        <v>Proceedings of the National Academy of Sciences of the USA</v>
      </c>
      <c r="C2846" t="s">
        <v>997</v>
      </c>
      <c r="D2846">
        <v>2024</v>
      </c>
      <c r="E2846" t="s">
        <v>11357</v>
      </c>
      <c r="J2846" t="s">
        <v>48</v>
      </c>
      <c r="K2846" t="s">
        <v>16</v>
      </c>
      <c r="L2846" t="s">
        <v>11355</v>
      </c>
      <c r="M2846" t="s">
        <v>11358</v>
      </c>
    </row>
    <row r="2847" spans="1:13" x14ac:dyDescent="0.25">
      <c r="A2847" t="s">
        <v>11359</v>
      </c>
      <c r="B2847" t="str">
        <f t="shared" si="44"/>
        <v>Materialia</v>
      </c>
      <c r="C2847" t="s">
        <v>1613</v>
      </c>
      <c r="D2847">
        <v>2024</v>
      </c>
      <c r="E2847" t="s">
        <v>11360</v>
      </c>
      <c r="J2847" t="s">
        <v>515</v>
      </c>
      <c r="K2847" t="s">
        <v>16</v>
      </c>
      <c r="L2847" t="s">
        <v>11361</v>
      </c>
      <c r="M2847" t="s">
        <v>11362</v>
      </c>
    </row>
    <row r="2848" spans="1:13" x14ac:dyDescent="0.25">
      <c r="A2848" t="s">
        <v>11363</v>
      </c>
      <c r="B2848" t="str">
        <f t="shared" si="44"/>
        <v>Science Advances</v>
      </c>
      <c r="C2848" t="s">
        <v>1838</v>
      </c>
      <c r="D2848">
        <v>2024</v>
      </c>
      <c r="E2848" t="s">
        <v>11364</v>
      </c>
      <c r="J2848" t="s">
        <v>187</v>
      </c>
      <c r="K2848" t="s">
        <v>16</v>
      </c>
      <c r="L2848" t="s">
        <v>11365</v>
      </c>
      <c r="M2848" t="s">
        <v>11366</v>
      </c>
    </row>
    <row r="2849" spans="1:13" x14ac:dyDescent="0.25">
      <c r="A2849" t="s">
        <v>11367</v>
      </c>
      <c r="B2849" t="str">
        <f t="shared" si="44"/>
        <v>Bioorganic &amp; Medicinal Chemistry Letters</v>
      </c>
      <c r="C2849" t="s">
        <v>11368</v>
      </c>
      <c r="D2849">
        <v>2024</v>
      </c>
      <c r="E2849" t="s">
        <v>11369</v>
      </c>
      <c r="M2849" t="s">
        <v>11370</v>
      </c>
    </row>
    <row r="2850" spans="1:13" x14ac:dyDescent="0.25">
      <c r="A2850" t="s">
        <v>11371</v>
      </c>
      <c r="B2850" t="str">
        <f t="shared" si="44"/>
        <v>Batteries &amp; Supercaps</v>
      </c>
      <c r="C2850" t="s">
        <v>2710</v>
      </c>
      <c r="D2850">
        <v>2024</v>
      </c>
      <c r="E2850" t="s">
        <v>11372</v>
      </c>
      <c r="J2850" t="s">
        <v>728</v>
      </c>
      <c r="K2850" t="s">
        <v>16</v>
      </c>
      <c r="L2850" t="s">
        <v>11373</v>
      </c>
      <c r="M2850" t="s">
        <v>11374</v>
      </c>
    </row>
    <row r="2851" spans="1:13" x14ac:dyDescent="0.25">
      <c r="A2851" t="s">
        <v>11378</v>
      </c>
      <c r="B2851" t="str">
        <f t="shared" si="44"/>
        <v>Nature Reviews Cardiology</v>
      </c>
      <c r="C2851" t="s">
        <v>11379</v>
      </c>
      <c r="D2851">
        <v>2024</v>
      </c>
      <c r="E2851" t="s">
        <v>11380</v>
      </c>
      <c r="M2851" t="s">
        <v>11381</v>
      </c>
    </row>
    <row r="2852" spans="1:13" x14ac:dyDescent="0.25">
      <c r="A2852" t="s">
        <v>11382</v>
      </c>
      <c r="B2852" t="str">
        <f t="shared" si="44"/>
        <v>Advanced Science</v>
      </c>
      <c r="C2852" t="s">
        <v>1438</v>
      </c>
      <c r="D2852">
        <v>2024</v>
      </c>
      <c r="E2852" t="s">
        <v>11383</v>
      </c>
      <c r="K2852" t="s">
        <v>1515</v>
      </c>
      <c r="M2852" t="s">
        <v>11384</v>
      </c>
    </row>
    <row r="2853" spans="1:13" x14ac:dyDescent="0.25">
      <c r="A2853" t="s">
        <v>11385</v>
      </c>
      <c r="B2853" t="str">
        <f t="shared" si="44"/>
        <v>Nano Letters</v>
      </c>
      <c r="C2853" t="s">
        <v>657</v>
      </c>
      <c r="D2853">
        <v>2024</v>
      </c>
      <c r="E2853" t="s">
        <v>11386</v>
      </c>
      <c r="K2853" t="s">
        <v>11387</v>
      </c>
      <c r="M2853" t="s">
        <v>11388</v>
      </c>
    </row>
    <row r="2854" spans="1:13" x14ac:dyDescent="0.25">
      <c r="A2854" t="s">
        <v>11389</v>
      </c>
      <c r="B2854" t="str">
        <f t="shared" si="44"/>
        <v>Advanced Functional Materials</v>
      </c>
      <c r="C2854" t="s">
        <v>685</v>
      </c>
      <c r="D2854">
        <v>2024</v>
      </c>
      <c r="E2854" t="s">
        <v>11390</v>
      </c>
      <c r="J2854" t="s">
        <v>427</v>
      </c>
      <c r="K2854" t="s">
        <v>16</v>
      </c>
      <c r="L2854" t="s">
        <v>11391</v>
      </c>
      <c r="M2854" t="s">
        <v>11392</v>
      </c>
    </row>
    <row r="2855" spans="1:13" x14ac:dyDescent="0.25">
      <c r="A2855" t="s">
        <v>11393</v>
      </c>
      <c r="B2855" t="str">
        <f>IF(C2855="", IF(F2855="",I2855,F2855),C2855)</f>
        <v>Julius-Maximilians-UniversitÃ¤t WÃ¼rzburg, WÃ¼rzburg, Germany (PhD thesis)</v>
      </c>
      <c r="D2855">
        <v>2024</v>
      </c>
      <c r="E2855" t="s">
        <v>11394</v>
      </c>
      <c r="I2855" t="s">
        <v>11395</v>
      </c>
      <c r="J2855" t="s">
        <v>2288</v>
      </c>
      <c r="K2855" t="s">
        <v>16</v>
      </c>
      <c r="M2855" t="s">
        <v>11396</v>
      </c>
    </row>
    <row r="2856" spans="1:13" x14ac:dyDescent="0.25">
      <c r="A2856" t="s">
        <v>11397</v>
      </c>
      <c r="B2856" t="str">
        <f t="shared" si="44"/>
        <v>Nature Communications</v>
      </c>
      <c r="C2856" t="s">
        <v>51</v>
      </c>
      <c r="D2856">
        <v>2024</v>
      </c>
      <c r="E2856" t="s">
        <v>11398</v>
      </c>
      <c r="J2856" t="s">
        <v>362</v>
      </c>
      <c r="K2856" t="s">
        <v>16</v>
      </c>
      <c r="M2856" t="s">
        <v>11399</v>
      </c>
    </row>
    <row r="2857" spans="1:13" x14ac:dyDescent="0.25">
      <c r="A2857" t="s">
        <v>11400</v>
      </c>
      <c r="B2857" t="str">
        <f t="shared" si="44"/>
        <v>Advanced Science</v>
      </c>
      <c r="C2857" t="s">
        <v>1438</v>
      </c>
      <c r="D2857">
        <v>2024</v>
      </c>
      <c r="E2857" t="s">
        <v>11401</v>
      </c>
      <c r="J2857" t="s">
        <v>123</v>
      </c>
      <c r="K2857" t="s">
        <v>253</v>
      </c>
      <c r="L2857" t="s">
        <v>11402</v>
      </c>
      <c r="M2857" t="s">
        <v>11403</v>
      </c>
    </row>
    <row r="2858" spans="1:13" x14ac:dyDescent="0.25">
      <c r="A2858" t="s">
        <v>11404</v>
      </c>
      <c r="B2858" t="str">
        <f t="shared" si="44"/>
        <v>Coatings</v>
      </c>
      <c r="C2858" t="s">
        <v>1618</v>
      </c>
      <c r="D2858">
        <v>2024</v>
      </c>
      <c r="E2858" t="s">
        <v>11405</v>
      </c>
      <c r="M2858" t="s">
        <v>11406</v>
      </c>
    </row>
    <row r="2859" spans="1:13" x14ac:dyDescent="0.25">
      <c r="A2859" t="s">
        <v>11407</v>
      </c>
      <c r="B2859" t="str">
        <f t="shared" si="44"/>
        <v>Virtual and Physical Prototyping</v>
      </c>
      <c r="C2859" t="s">
        <v>4332</v>
      </c>
      <c r="D2859">
        <v>2024</v>
      </c>
      <c r="E2859" t="s">
        <v>11408</v>
      </c>
      <c r="J2859" t="s">
        <v>203</v>
      </c>
      <c r="K2859" t="s">
        <v>11409</v>
      </c>
      <c r="L2859" t="s">
        <v>757</v>
      </c>
      <c r="M2859" t="s">
        <v>11410</v>
      </c>
    </row>
    <row r="2860" spans="1:13" x14ac:dyDescent="0.25">
      <c r="A2860" t="s">
        <v>11411</v>
      </c>
      <c r="B2860" t="str">
        <f t="shared" si="44"/>
        <v>Proceedings of the 2024 IEEE 17th International Conference on Signal Processing (ICSP)</v>
      </c>
      <c r="D2860">
        <v>2024</v>
      </c>
      <c r="E2860" t="s">
        <v>11412</v>
      </c>
      <c r="F2860" t="s">
        <v>11413</v>
      </c>
      <c r="G2860" t="s">
        <v>1458</v>
      </c>
      <c r="H2860" t="s">
        <v>11414</v>
      </c>
      <c r="J2860" t="s">
        <v>203</v>
      </c>
      <c r="K2860" t="s">
        <v>16</v>
      </c>
      <c r="M2860" t="s">
        <v>11415</v>
      </c>
    </row>
    <row r="2861" spans="1:13" x14ac:dyDescent="0.25">
      <c r="A2861" t="s">
        <v>11416</v>
      </c>
      <c r="B2861" t="str">
        <f t="shared" si="44"/>
        <v>Communications Physics</v>
      </c>
      <c r="C2861" t="s">
        <v>1899</v>
      </c>
      <c r="D2861">
        <v>2024</v>
      </c>
      <c r="E2861" t="s">
        <v>11417</v>
      </c>
      <c r="J2861" t="s">
        <v>11418</v>
      </c>
      <c r="K2861" t="s">
        <v>253</v>
      </c>
      <c r="M2861" t="s">
        <v>11419</v>
      </c>
    </row>
    <row r="2862" spans="1:13" x14ac:dyDescent="0.25">
      <c r="A2862" t="s">
        <v>11420</v>
      </c>
      <c r="B2862" t="str">
        <f t="shared" si="44"/>
        <v>Physical Review Letters</v>
      </c>
      <c r="C2862" t="s">
        <v>1093</v>
      </c>
      <c r="D2862">
        <v>2024</v>
      </c>
      <c r="E2862" t="s">
        <v>11421</v>
      </c>
      <c r="J2862" t="s">
        <v>1581</v>
      </c>
      <c r="K2862" t="s">
        <v>143</v>
      </c>
      <c r="L2862" t="s">
        <v>11422</v>
      </c>
      <c r="M2862" t="s">
        <v>11423</v>
      </c>
    </row>
    <row r="2863" spans="1:13" x14ac:dyDescent="0.25">
      <c r="A2863" t="s">
        <v>11424</v>
      </c>
      <c r="B2863" t="str">
        <f t="shared" si="44"/>
        <v>Nuclear Instruments and Methods in Physics Research A</v>
      </c>
      <c r="C2863" t="s">
        <v>300</v>
      </c>
      <c r="D2863">
        <v>2024</v>
      </c>
      <c r="E2863" t="s">
        <v>11425</v>
      </c>
      <c r="M2863" t="s">
        <v>11426</v>
      </c>
    </row>
    <row r="2864" spans="1:13" x14ac:dyDescent="0.25">
      <c r="A2864" t="s">
        <v>11427</v>
      </c>
      <c r="B2864" t="str">
        <f t="shared" si="44"/>
        <v>Nuclear Instruments and Methods in Physics Research A</v>
      </c>
      <c r="C2864" t="s">
        <v>300</v>
      </c>
      <c r="D2864">
        <v>2024</v>
      </c>
      <c r="E2864" t="s">
        <v>11428</v>
      </c>
      <c r="M2864" t="s">
        <v>11429</v>
      </c>
    </row>
    <row r="2865" spans="1:13" x14ac:dyDescent="0.25">
      <c r="A2865" t="s">
        <v>11430</v>
      </c>
      <c r="B2865" t="str">
        <f t="shared" si="44"/>
        <v>ACS Nano</v>
      </c>
      <c r="C2865" t="s">
        <v>1262</v>
      </c>
      <c r="D2865">
        <v>2024</v>
      </c>
      <c r="E2865" t="s">
        <v>11431</v>
      </c>
      <c r="J2865" t="s">
        <v>397</v>
      </c>
      <c r="K2865" t="s">
        <v>253</v>
      </c>
      <c r="L2865" t="s">
        <v>11432</v>
      </c>
      <c r="M2865" t="s">
        <v>11433</v>
      </c>
    </row>
    <row r="2866" spans="1:13" x14ac:dyDescent="0.25">
      <c r="A2866" t="s">
        <v>11434</v>
      </c>
      <c r="B2866" t="str">
        <f t="shared" si="44"/>
        <v>Advanced Functional Materials</v>
      </c>
      <c r="C2866" t="s">
        <v>685</v>
      </c>
      <c r="D2866">
        <v>2024</v>
      </c>
      <c r="E2866" t="s">
        <v>11435</v>
      </c>
      <c r="J2866" t="s">
        <v>6379</v>
      </c>
      <c r="K2866" t="s">
        <v>1222</v>
      </c>
      <c r="L2866" t="s">
        <v>11436</v>
      </c>
      <c r="M2866" t="s">
        <v>11437</v>
      </c>
    </row>
    <row r="2867" spans="1:13" x14ac:dyDescent="0.25">
      <c r="A2867" t="s">
        <v>11438</v>
      </c>
      <c r="B2867" t="str">
        <f t="shared" si="44"/>
        <v>Spectrochimica Acta A</v>
      </c>
      <c r="C2867" t="s">
        <v>11439</v>
      </c>
      <c r="D2867">
        <v>2024</v>
      </c>
      <c r="E2867" t="s">
        <v>11440</v>
      </c>
      <c r="J2867" t="s">
        <v>89</v>
      </c>
      <c r="K2867" t="s">
        <v>16</v>
      </c>
      <c r="L2867" t="s">
        <v>11441</v>
      </c>
      <c r="M2867" t="s">
        <v>11442</v>
      </c>
    </row>
    <row r="2868" spans="1:13" x14ac:dyDescent="0.25">
      <c r="A2868" t="s">
        <v>11443</v>
      </c>
      <c r="B2868" t="str">
        <f t="shared" si="44"/>
        <v>Physics and Chemistry of Minerals</v>
      </c>
      <c r="C2868" t="s">
        <v>7417</v>
      </c>
      <c r="D2868">
        <v>2024</v>
      </c>
      <c r="E2868" t="s">
        <v>11444</v>
      </c>
      <c r="J2868" t="s">
        <v>158</v>
      </c>
      <c r="K2868" t="s">
        <v>16</v>
      </c>
      <c r="L2868" t="s">
        <v>11445</v>
      </c>
      <c r="M2868" t="s">
        <v>11446</v>
      </c>
    </row>
    <row r="2869" spans="1:13" x14ac:dyDescent="0.25">
      <c r="A2869" t="s">
        <v>11447</v>
      </c>
      <c r="B2869" t="str">
        <f t="shared" si="44"/>
        <v>Nature</v>
      </c>
      <c r="C2869" t="s">
        <v>634</v>
      </c>
      <c r="D2869">
        <v>2024</v>
      </c>
      <c r="E2869" t="s">
        <v>11448</v>
      </c>
      <c r="J2869" t="s">
        <v>297</v>
      </c>
      <c r="K2869" t="s">
        <v>16</v>
      </c>
      <c r="L2869" t="s">
        <v>11449</v>
      </c>
      <c r="M2869" t="s">
        <v>11450</v>
      </c>
    </row>
    <row r="2870" spans="1:13" x14ac:dyDescent="0.25">
      <c r="A2870" t="s">
        <v>11451</v>
      </c>
      <c r="B2870" t="str">
        <f t="shared" si="44"/>
        <v>Physics Letters B</v>
      </c>
      <c r="C2870" t="s">
        <v>11452</v>
      </c>
      <c r="D2870">
        <v>2024</v>
      </c>
      <c r="E2870" t="s">
        <v>11453</v>
      </c>
      <c r="M2870" t="s">
        <v>11454</v>
      </c>
    </row>
    <row r="2871" spans="1:13" x14ac:dyDescent="0.25">
      <c r="A2871" t="s">
        <v>11455</v>
      </c>
      <c r="B2871" t="str">
        <f t="shared" si="44"/>
        <v>Science</v>
      </c>
      <c r="C2871" t="s">
        <v>3871</v>
      </c>
      <c r="D2871">
        <v>2024</v>
      </c>
      <c r="E2871" t="s">
        <v>11456</v>
      </c>
      <c r="J2871" t="s">
        <v>427</v>
      </c>
      <c r="K2871" t="s">
        <v>16</v>
      </c>
      <c r="L2871" t="s">
        <v>11457</v>
      </c>
      <c r="M2871" t="s">
        <v>11458</v>
      </c>
    </row>
    <row r="2872" spans="1:13" x14ac:dyDescent="0.25">
      <c r="A2872" t="s">
        <v>11459</v>
      </c>
      <c r="B2872" t="str">
        <f t="shared" si="44"/>
        <v>International Journal of Biological Macromolecules</v>
      </c>
      <c r="C2872" t="s">
        <v>1467</v>
      </c>
      <c r="D2872">
        <v>2024</v>
      </c>
      <c r="E2872" t="s">
        <v>11460</v>
      </c>
      <c r="J2872" t="s">
        <v>471</v>
      </c>
      <c r="K2872" t="s">
        <v>682</v>
      </c>
      <c r="M2872" t="s">
        <v>11461</v>
      </c>
    </row>
    <row r="2873" spans="1:13" x14ac:dyDescent="0.25">
      <c r="A2873" t="s">
        <v>11462</v>
      </c>
      <c r="B2873" t="str">
        <f t="shared" si="44"/>
        <v>Nature Communications</v>
      </c>
      <c r="C2873" t="s">
        <v>51</v>
      </c>
      <c r="D2873">
        <v>2024</v>
      </c>
      <c r="E2873" t="s">
        <v>11463</v>
      </c>
      <c r="J2873" t="s">
        <v>59</v>
      </c>
      <c r="K2873" t="s">
        <v>253</v>
      </c>
      <c r="M2873" t="s">
        <v>11464</v>
      </c>
    </row>
    <row r="2874" spans="1:13" x14ac:dyDescent="0.25">
      <c r="A2874" t="s">
        <v>11465</v>
      </c>
      <c r="B2874" t="str">
        <f t="shared" si="44"/>
        <v>Nature Synthesis</v>
      </c>
      <c r="C2874" t="s">
        <v>1746</v>
      </c>
      <c r="D2874">
        <v>2024</v>
      </c>
      <c r="E2874" t="s">
        <v>11466</v>
      </c>
      <c r="J2874" t="s">
        <v>613</v>
      </c>
      <c r="K2874" t="s">
        <v>164</v>
      </c>
      <c r="L2874" t="s">
        <v>4967</v>
      </c>
      <c r="M2874" t="s">
        <v>11467</v>
      </c>
    </row>
    <row r="2875" spans="1:13" x14ac:dyDescent="0.25">
      <c r="A2875" t="s">
        <v>11468</v>
      </c>
      <c r="B2875" t="str">
        <f t="shared" si="44"/>
        <v>Carbohydrate Polymers</v>
      </c>
      <c r="C2875" t="s">
        <v>1406</v>
      </c>
      <c r="D2875">
        <v>2024</v>
      </c>
      <c r="E2875" t="s">
        <v>11469</v>
      </c>
      <c r="J2875" t="s">
        <v>11470</v>
      </c>
      <c r="K2875" t="s">
        <v>16</v>
      </c>
      <c r="M2875" t="s">
        <v>11471</v>
      </c>
    </row>
    <row r="2876" spans="1:13" x14ac:dyDescent="0.25">
      <c r="A2876" t="s">
        <v>11472</v>
      </c>
      <c r="B2876" t="str">
        <f t="shared" si="44"/>
        <v>Polymer Testing</v>
      </c>
      <c r="C2876" t="s">
        <v>3431</v>
      </c>
      <c r="D2876">
        <v>2024</v>
      </c>
      <c r="E2876" t="s">
        <v>11473</v>
      </c>
      <c r="J2876" t="s">
        <v>229</v>
      </c>
      <c r="K2876" t="s">
        <v>16</v>
      </c>
      <c r="M2876" t="s">
        <v>11474</v>
      </c>
    </row>
    <row r="2877" spans="1:13" x14ac:dyDescent="0.25">
      <c r="A2877" t="s">
        <v>11475</v>
      </c>
      <c r="B2877" t="str">
        <f t="shared" si="44"/>
        <v>Nature Communications</v>
      </c>
      <c r="C2877" t="s">
        <v>51</v>
      </c>
      <c r="D2877">
        <v>2024</v>
      </c>
      <c r="E2877" t="s">
        <v>11476</v>
      </c>
      <c r="J2877" t="s">
        <v>892</v>
      </c>
      <c r="K2877" t="s">
        <v>16</v>
      </c>
      <c r="L2877" t="s">
        <v>11477</v>
      </c>
      <c r="M2877" t="s">
        <v>11478</v>
      </c>
    </row>
    <row r="2878" spans="1:13" x14ac:dyDescent="0.25">
      <c r="A2878" t="s">
        <v>11479</v>
      </c>
      <c r="B2878" t="str">
        <f t="shared" si="44"/>
        <v>Optics Express</v>
      </c>
      <c r="C2878" t="s">
        <v>1032</v>
      </c>
      <c r="D2878">
        <v>2024</v>
      </c>
      <c r="E2878" t="s">
        <v>11480</v>
      </c>
      <c r="M2878" t="s">
        <v>11481</v>
      </c>
    </row>
    <row r="2879" spans="1:13" x14ac:dyDescent="0.25">
      <c r="A2879" t="s">
        <v>11482</v>
      </c>
      <c r="B2879" t="str">
        <f t="shared" si="44"/>
        <v>Sensors</v>
      </c>
      <c r="C2879" t="s">
        <v>11483</v>
      </c>
      <c r="D2879">
        <v>2024</v>
      </c>
      <c r="E2879" t="s">
        <v>11484</v>
      </c>
      <c r="M2879" t="s">
        <v>11485</v>
      </c>
    </row>
    <row r="2880" spans="1:13" x14ac:dyDescent="0.25">
      <c r="A2880" t="s">
        <v>11488</v>
      </c>
      <c r="B2880" t="str">
        <f t="shared" si="44"/>
        <v>Advanced Functional Materials</v>
      </c>
      <c r="C2880" t="s">
        <v>685</v>
      </c>
      <c r="D2880">
        <v>2024</v>
      </c>
      <c r="E2880" t="s">
        <v>11489</v>
      </c>
      <c r="J2880" t="s">
        <v>21</v>
      </c>
      <c r="K2880" t="s">
        <v>16</v>
      </c>
      <c r="M2880" t="s">
        <v>11490</v>
      </c>
    </row>
    <row r="2881" spans="1:13" x14ac:dyDescent="0.25">
      <c r="A2881" t="s">
        <v>11491</v>
      </c>
      <c r="B2881" t="str">
        <f t="shared" si="44"/>
        <v>Polymer</v>
      </c>
      <c r="C2881" t="s">
        <v>573</v>
      </c>
      <c r="D2881">
        <v>2024</v>
      </c>
      <c r="E2881" t="s">
        <v>11492</v>
      </c>
      <c r="J2881" t="s">
        <v>397</v>
      </c>
      <c r="K2881" t="s">
        <v>16</v>
      </c>
      <c r="M2881" t="s">
        <v>11493</v>
      </c>
    </row>
    <row r="2882" spans="1:13" x14ac:dyDescent="0.25">
      <c r="A2882" t="s">
        <v>11494</v>
      </c>
      <c r="B2882" t="str">
        <f t="shared" si="44"/>
        <v>Nature Nanotechnology</v>
      </c>
      <c r="C2882" t="s">
        <v>2816</v>
      </c>
      <c r="D2882">
        <v>2024</v>
      </c>
      <c r="E2882" t="s">
        <v>11495</v>
      </c>
      <c r="J2882" t="s">
        <v>118</v>
      </c>
      <c r="K2882" t="s">
        <v>2733</v>
      </c>
      <c r="L2882" t="s">
        <v>11496</v>
      </c>
      <c r="M2882" t="s">
        <v>11497</v>
      </c>
    </row>
    <row r="2883" spans="1:13" x14ac:dyDescent="0.25">
      <c r="A2883" t="s">
        <v>11498</v>
      </c>
      <c r="B2883" t="str">
        <f t="shared" ref="B2883:B2946" si="45">IF(C2883="", IF(F2883="","",F2883),C2883)</f>
        <v>Journal of Physics: Conference Series</v>
      </c>
      <c r="C2883" t="s">
        <v>1632</v>
      </c>
      <c r="D2883">
        <v>2024</v>
      </c>
      <c r="E2883" t="s">
        <v>11499</v>
      </c>
      <c r="H2883" t="s">
        <v>11500</v>
      </c>
      <c r="K2883" t="s">
        <v>16</v>
      </c>
      <c r="M2883" t="s">
        <v>11501</v>
      </c>
    </row>
    <row r="2884" spans="1:13" x14ac:dyDescent="0.25">
      <c r="A2884" t="s">
        <v>11504</v>
      </c>
      <c r="B2884" t="str">
        <f t="shared" si="45"/>
        <v>Nature Communications</v>
      </c>
      <c r="C2884" t="s">
        <v>51</v>
      </c>
      <c r="D2884">
        <v>2024</v>
      </c>
      <c r="E2884" t="s">
        <v>11505</v>
      </c>
      <c r="J2884" t="s">
        <v>1581</v>
      </c>
      <c r="K2884" t="s">
        <v>310</v>
      </c>
      <c r="L2884" t="s">
        <v>11506</v>
      </c>
      <c r="M2884" t="s">
        <v>11507</v>
      </c>
    </row>
    <row r="2885" spans="1:13" x14ac:dyDescent="0.25">
      <c r="A2885" t="s">
        <v>11508</v>
      </c>
      <c r="B2885" t="str">
        <f>IF(C2885="", IF(F2885="",I2885,F2885),C2885)</f>
        <v>Georg-August-UniversitÃ¤t GÃ¶ttingen, germany (PhD Thesis)</v>
      </c>
      <c r="D2885">
        <v>2024</v>
      </c>
      <c r="E2885" t="s">
        <v>11509</v>
      </c>
      <c r="I2885" t="s">
        <v>11510</v>
      </c>
      <c r="J2885" t="s">
        <v>1153</v>
      </c>
      <c r="K2885" t="s">
        <v>16</v>
      </c>
      <c r="M2885" t="s">
        <v>11511</v>
      </c>
    </row>
    <row r="2886" spans="1:13" x14ac:dyDescent="0.25">
      <c r="A2886" t="s">
        <v>11512</v>
      </c>
      <c r="B2886" t="str">
        <f t="shared" si="45"/>
        <v>Computational and Structural Biotechnology Journal</v>
      </c>
      <c r="C2886" t="s">
        <v>1067</v>
      </c>
      <c r="D2886">
        <v>2024</v>
      </c>
      <c r="E2886" t="s">
        <v>11513</v>
      </c>
      <c r="M2886" t="s">
        <v>11514</v>
      </c>
    </row>
    <row r="2887" spans="1:13" x14ac:dyDescent="0.25">
      <c r="A2887" t="s">
        <v>11515</v>
      </c>
      <c r="B2887" t="str">
        <f t="shared" si="45"/>
        <v>Journal of the European Ceramic Society</v>
      </c>
      <c r="C2887" t="s">
        <v>107</v>
      </c>
      <c r="D2887">
        <v>2024</v>
      </c>
      <c r="E2887" t="s">
        <v>11516</v>
      </c>
      <c r="J2887" t="s">
        <v>128</v>
      </c>
      <c r="K2887" t="s">
        <v>16</v>
      </c>
      <c r="L2887" t="s">
        <v>5025</v>
      </c>
      <c r="M2887" t="s">
        <v>11517</v>
      </c>
    </row>
    <row r="2888" spans="1:13" x14ac:dyDescent="0.25">
      <c r="A2888" t="s">
        <v>11518</v>
      </c>
      <c r="B2888" t="str">
        <f t="shared" si="45"/>
        <v>ACS Catalysis</v>
      </c>
      <c r="C2888" t="s">
        <v>360</v>
      </c>
      <c r="D2888">
        <v>2024</v>
      </c>
      <c r="E2888" t="s">
        <v>11519</v>
      </c>
      <c r="J2888" t="s">
        <v>219</v>
      </c>
      <c r="K2888" t="s">
        <v>16</v>
      </c>
      <c r="L2888" t="s">
        <v>1808</v>
      </c>
      <c r="M2888" t="s">
        <v>11520</v>
      </c>
    </row>
    <row r="2889" spans="1:13" x14ac:dyDescent="0.25">
      <c r="A2889" t="s">
        <v>11521</v>
      </c>
      <c r="B2889" t="str">
        <f t="shared" si="45"/>
        <v>Nature</v>
      </c>
      <c r="C2889" t="s">
        <v>634</v>
      </c>
      <c r="D2889">
        <v>2024</v>
      </c>
      <c r="E2889" t="s">
        <v>11522</v>
      </c>
      <c r="J2889" t="s">
        <v>219</v>
      </c>
      <c r="K2889" t="s">
        <v>16</v>
      </c>
      <c r="L2889" t="s">
        <v>2468</v>
      </c>
      <c r="M2889" t="s">
        <v>11523</v>
      </c>
    </row>
    <row r="2890" spans="1:13" x14ac:dyDescent="0.25">
      <c r="A2890" t="s">
        <v>11524</v>
      </c>
      <c r="B2890" t="str">
        <f t="shared" si="45"/>
        <v>ACS Applied Materials &amp; Interfaces</v>
      </c>
      <c r="C2890" t="s">
        <v>542</v>
      </c>
      <c r="D2890">
        <v>2024</v>
      </c>
      <c r="E2890" t="s">
        <v>11525</v>
      </c>
      <c r="J2890" t="s">
        <v>309</v>
      </c>
      <c r="K2890" t="s">
        <v>16</v>
      </c>
      <c r="L2890" t="s">
        <v>11526</v>
      </c>
      <c r="M2890" t="s">
        <v>11527</v>
      </c>
    </row>
    <row r="2891" spans="1:13" x14ac:dyDescent="0.25">
      <c r="A2891" t="s">
        <v>11528</v>
      </c>
      <c r="B2891" t="str">
        <f t="shared" si="45"/>
        <v>Nature Structural &amp; Molecular Biology</v>
      </c>
      <c r="C2891" t="s">
        <v>1352</v>
      </c>
      <c r="D2891">
        <v>2024</v>
      </c>
      <c r="E2891" t="s">
        <v>11529</v>
      </c>
      <c r="J2891" t="s">
        <v>1354</v>
      </c>
      <c r="K2891" t="s">
        <v>16</v>
      </c>
      <c r="M2891" t="s">
        <v>11530</v>
      </c>
    </row>
    <row r="2892" spans="1:13" x14ac:dyDescent="0.25">
      <c r="A2892" t="s">
        <v>11531</v>
      </c>
      <c r="B2892" t="str">
        <f t="shared" si="45"/>
        <v>ACS Applied Materials &amp; Interfaces</v>
      </c>
      <c r="C2892" t="s">
        <v>542</v>
      </c>
      <c r="D2892">
        <v>2024</v>
      </c>
      <c r="E2892" t="s">
        <v>11532</v>
      </c>
      <c r="J2892" t="s">
        <v>27</v>
      </c>
      <c r="K2892" t="s">
        <v>16</v>
      </c>
      <c r="L2892" t="s">
        <v>11533</v>
      </c>
      <c r="M2892" t="s">
        <v>11534</v>
      </c>
    </row>
    <row r="2893" spans="1:13" x14ac:dyDescent="0.25">
      <c r="A2893" t="s">
        <v>11535</v>
      </c>
      <c r="B2893" t="str">
        <f t="shared" si="45"/>
        <v>Journal of Materials Chemistry A</v>
      </c>
      <c r="C2893" t="s">
        <v>73</v>
      </c>
      <c r="D2893">
        <v>2024</v>
      </c>
      <c r="E2893" t="s">
        <v>11536</v>
      </c>
      <c r="J2893" t="s">
        <v>27</v>
      </c>
      <c r="K2893" t="s">
        <v>16</v>
      </c>
      <c r="L2893" t="s">
        <v>11533</v>
      </c>
      <c r="M2893" t="s">
        <v>11537</v>
      </c>
    </row>
    <row r="2894" spans="1:13" x14ac:dyDescent="0.25">
      <c r="A2894" t="s">
        <v>11538</v>
      </c>
      <c r="B2894" t="str">
        <f t="shared" si="45"/>
        <v>Journal of the American Chemical Society</v>
      </c>
      <c r="C2894" t="s">
        <v>135</v>
      </c>
      <c r="D2894">
        <v>2024</v>
      </c>
      <c r="E2894" t="s">
        <v>11539</v>
      </c>
      <c r="J2894" t="s">
        <v>892</v>
      </c>
      <c r="K2894" t="s">
        <v>16</v>
      </c>
      <c r="L2894" t="s">
        <v>11540</v>
      </c>
      <c r="M2894" t="s">
        <v>11541</v>
      </c>
    </row>
    <row r="2895" spans="1:13" x14ac:dyDescent="0.25">
      <c r="A2895" t="s">
        <v>11542</v>
      </c>
      <c r="B2895" t="str">
        <f t="shared" si="45"/>
        <v>Advanced Functional Materials</v>
      </c>
      <c r="C2895" t="s">
        <v>685</v>
      </c>
      <c r="D2895">
        <v>2024</v>
      </c>
      <c r="E2895" t="s">
        <v>11543</v>
      </c>
      <c r="J2895" t="s">
        <v>316</v>
      </c>
      <c r="K2895" t="s">
        <v>253</v>
      </c>
      <c r="L2895" t="s">
        <v>5053</v>
      </c>
      <c r="M2895" t="s">
        <v>11544</v>
      </c>
    </row>
    <row r="2896" spans="1:13" x14ac:dyDescent="0.25">
      <c r="A2896" t="s">
        <v>11545</v>
      </c>
      <c r="B2896" t="str">
        <f t="shared" si="45"/>
        <v>Journal of Medicinal Chemistry</v>
      </c>
      <c r="C2896" t="s">
        <v>1089</v>
      </c>
      <c r="D2896">
        <v>2024</v>
      </c>
      <c r="E2896" t="s">
        <v>11546</v>
      </c>
      <c r="J2896" t="s">
        <v>32</v>
      </c>
      <c r="K2896" t="s">
        <v>722</v>
      </c>
      <c r="M2896" t="s">
        <v>11547</v>
      </c>
    </row>
    <row r="2897" spans="1:13" x14ac:dyDescent="0.25">
      <c r="A2897" t="s">
        <v>11548</v>
      </c>
      <c r="B2897" t="str">
        <f t="shared" si="45"/>
        <v>American Journal of Biological Anthropology</v>
      </c>
      <c r="C2897" t="s">
        <v>5362</v>
      </c>
      <c r="D2897">
        <v>2024</v>
      </c>
      <c r="E2897" t="s">
        <v>11549</v>
      </c>
      <c r="M2897" t="s">
        <v>11550</v>
      </c>
    </row>
    <row r="2898" spans="1:13" x14ac:dyDescent="0.25">
      <c r="A2898" t="s">
        <v>11551</v>
      </c>
      <c r="B2898" t="str">
        <f t="shared" si="45"/>
        <v>International Journal of Advanced Manufacturing Technology</v>
      </c>
      <c r="C2898" t="s">
        <v>11552</v>
      </c>
      <c r="D2898">
        <v>2024</v>
      </c>
      <c r="E2898" t="s">
        <v>11553</v>
      </c>
      <c r="M2898" t="s">
        <v>11554</v>
      </c>
    </row>
    <row r="2899" spans="1:13" x14ac:dyDescent="0.25">
      <c r="A2899" t="s">
        <v>11555</v>
      </c>
      <c r="B2899" t="str">
        <f t="shared" si="45"/>
        <v>Small</v>
      </c>
      <c r="C2899" t="s">
        <v>195</v>
      </c>
      <c r="D2899">
        <v>2024</v>
      </c>
      <c r="E2899" t="s">
        <v>11556</v>
      </c>
      <c r="J2899" t="s">
        <v>362</v>
      </c>
      <c r="K2899" t="s">
        <v>16</v>
      </c>
      <c r="M2899" t="s">
        <v>11557</v>
      </c>
    </row>
    <row r="2900" spans="1:13" x14ac:dyDescent="0.25">
      <c r="A2900" t="s">
        <v>11558</v>
      </c>
      <c r="B2900" t="str">
        <f t="shared" si="45"/>
        <v>Chemical Communications</v>
      </c>
      <c r="C2900" t="s">
        <v>1447</v>
      </c>
      <c r="D2900">
        <v>2024</v>
      </c>
      <c r="E2900" t="s">
        <v>11559</v>
      </c>
      <c r="J2900" t="s">
        <v>128</v>
      </c>
      <c r="K2900" t="s">
        <v>143</v>
      </c>
      <c r="M2900" t="s">
        <v>11560</v>
      </c>
    </row>
    <row r="2901" spans="1:13" x14ac:dyDescent="0.25">
      <c r="A2901" t="s">
        <v>11561</v>
      </c>
      <c r="B2901" t="str">
        <f t="shared" si="45"/>
        <v>ACS Applied Materials &amp; Interfaces</v>
      </c>
      <c r="C2901" t="s">
        <v>542</v>
      </c>
      <c r="D2901">
        <v>2024</v>
      </c>
      <c r="E2901" t="s">
        <v>11562</v>
      </c>
      <c r="J2901" t="s">
        <v>1460</v>
      </c>
      <c r="K2901" t="s">
        <v>16</v>
      </c>
      <c r="M2901" t="s">
        <v>11563</v>
      </c>
    </row>
    <row r="2902" spans="1:13" x14ac:dyDescent="0.25">
      <c r="A2902" t="s">
        <v>11564</v>
      </c>
      <c r="B2902" t="str">
        <f t="shared" si="45"/>
        <v>Energy &amp; Environmental Science</v>
      </c>
      <c r="C2902" t="s">
        <v>3383</v>
      </c>
      <c r="D2902">
        <v>2024</v>
      </c>
      <c r="E2902" t="s">
        <v>11565</v>
      </c>
      <c r="J2902" t="s">
        <v>11566</v>
      </c>
      <c r="K2902" t="s">
        <v>16</v>
      </c>
      <c r="L2902" t="s">
        <v>11567</v>
      </c>
      <c r="M2902" t="s">
        <v>11568</v>
      </c>
    </row>
    <row r="2903" spans="1:13" x14ac:dyDescent="0.25">
      <c r="A2903" t="s">
        <v>11569</v>
      </c>
      <c r="B2903" t="str">
        <f t="shared" si="45"/>
        <v>Bioscience Reports</v>
      </c>
      <c r="C2903" t="s">
        <v>11570</v>
      </c>
      <c r="D2903">
        <v>2024</v>
      </c>
      <c r="E2903" t="s">
        <v>11571</v>
      </c>
      <c r="J2903" t="s">
        <v>8955</v>
      </c>
      <c r="K2903" t="s">
        <v>722</v>
      </c>
      <c r="L2903" t="s">
        <v>1189</v>
      </c>
      <c r="M2903" t="s">
        <v>11572</v>
      </c>
    </row>
    <row r="2904" spans="1:13" x14ac:dyDescent="0.25">
      <c r="A2904" t="s">
        <v>11573</v>
      </c>
      <c r="B2904" t="str">
        <f t="shared" si="45"/>
        <v>Journal of Synchrotron Radiation</v>
      </c>
      <c r="C2904" t="s">
        <v>350</v>
      </c>
      <c r="D2904">
        <v>2024</v>
      </c>
      <c r="E2904" t="s">
        <v>11574</v>
      </c>
      <c r="J2904" t="s">
        <v>203</v>
      </c>
      <c r="K2904" t="s">
        <v>16</v>
      </c>
      <c r="L2904" t="s">
        <v>11575</v>
      </c>
      <c r="M2904" t="s">
        <v>11576</v>
      </c>
    </row>
    <row r="2905" spans="1:13" x14ac:dyDescent="0.25">
      <c r="A2905" t="s">
        <v>11577</v>
      </c>
      <c r="B2905" t="str">
        <f t="shared" si="45"/>
        <v>Journal of Dynamic Behavior of Materials</v>
      </c>
      <c r="C2905" t="s">
        <v>11578</v>
      </c>
      <c r="D2905">
        <v>2024</v>
      </c>
      <c r="E2905" t="s">
        <v>11579</v>
      </c>
      <c r="J2905" t="s">
        <v>203</v>
      </c>
      <c r="K2905" t="s">
        <v>16</v>
      </c>
      <c r="L2905" t="s">
        <v>11580</v>
      </c>
      <c r="M2905" t="s">
        <v>11581</v>
      </c>
    </row>
    <row r="2906" spans="1:13" x14ac:dyDescent="0.25">
      <c r="A2906" t="s">
        <v>11582</v>
      </c>
      <c r="B2906" t="str">
        <f t="shared" si="45"/>
        <v>BMC Medical Imaging</v>
      </c>
      <c r="C2906" t="s">
        <v>11583</v>
      </c>
      <c r="D2906">
        <v>2024</v>
      </c>
      <c r="E2906" t="s">
        <v>11584</v>
      </c>
      <c r="M2906" t="s">
        <v>11585</v>
      </c>
    </row>
    <row r="2907" spans="1:13" x14ac:dyDescent="0.25">
      <c r="A2907" t="s">
        <v>11586</v>
      </c>
      <c r="B2907" t="str">
        <f t="shared" si="45"/>
        <v>Microporous and Mesoporous Materials</v>
      </c>
      <c r="C2907" t="s">
        <v>236</v>
      </c>
      <c r="D2907">
        <v>2024</v>
      </c>
      <c r="E2907" t="s">
        <v>11587</v>
      </c>
      <c r="J2907" t="s">
        <v>1005</v>
      </c>
      <c r="K2907" t="s">
        <v>16</v>
      </c>
      <c r="M2907" t="s">
        <v>11588</v>
      </c>
    </row>
    <row r="2908" spans="1:13" x14ac:dyDescent="0.25">
      <c r="A2908" t="s">
        <v>11589</v>
      </c>
      <c r="B2908" t="str">
        <f t="shared" si="45"/>
        <v>Vacuum</v>
      </c>
      <c r="C2908" t="s">
        <v>803</v>
      </c>
      <c r="D2908">
        <v>2024</v>
      </c>
      <c r="E2908" t="s">
        <v>11590</v>
      </c>
      <c r="M2908" t="s">
        <v>11591</v>
      </c>
    </row>
    <row r="2909" spans="1:13" x14ac:dyDescent="0.25">
      <c r="A2909" t="s">
        <v>11592</v>
      </c>
      <c r="B2909" t="str">
        <f t="shared" si="45"/>
        <v>Advanced Science</v>
      </c>
      <c r="C2909" t="s">
        <v>1438</v>
      </c>
      <c r="D2909">
        <v>2024</v>
      </c>
      <c r="E2909" t="s">
        <v>11593</v>
      </c>
      <c r="J2909" t="s">
        <v>613</v>
      </c>
      <c r="K2909" t="s">
        <v>16</v>
      </c>
      <c r="L2909" t="s">
        <v>2805</v>
      </c>
      <c r="M2909" t="s">
        <v>11594</v>
      </c>
    </row>
    <row r="2910" spans="1:13" x14ac:dyDescent="0.25">
      <c r="A2910" t="s">
        <v>11595</v>
      </c>
      <c r="B2910" t="str">
        <f t="shared" si="45"/>
        <v>Neurocomputing</v>
      </c>
      <c r="C2910" t="s">
        <v>11596</v>
      </c>
      <c r="D2910">
        <v>2024</v>
      </c>
      <c r="E2910" t="s">
        <v>11597</v>
      </c>
      <c r="M2910" t="s">
        <v>11598</v>
      </c>
    </row>
    <row r="2911" spans="1:13" x14ac:dyDescent="0.25">
      <c r="A2911" t="s">
        <v>11599</v>
      </c>
      <c r="B2911" t="str">
        <f t="shared" si="45"/>
        <v>Chemical Science</v>
      </c>
      <c r="C2911" t="s">
        <v>57</v>
      </c>
      <c r="D2911">
        <v>2024</v>
      </c>
      <c r="E2911" t="s">
        <v>11600</v>
      </c>
      <c r="J2911" t="s">
        <v>515</v>
      </c>
      <c r="K2911" t="s">
        <v>16</v>
      </c>
      <c r="L2911" t="s">
        <v>11601</v>
      </c>
      <c r="M2911" t="s">
        <v>11602</v>
      </c>
    </row>
    <row r="2912" spans="1:13" x14ac:dyDescent="0.25">
      <c r="A2912" t="s">
        <v>11603</v>
      </c>
      <c r="B2912" t="str">
        <f t="shared" si="45"/>
        <v>Journal of Geophysical Research: Solid Earth</v>
      </c>
      <c r="C2912" t="s">
        <v>552</v>
      </c>
      <c r="D2912">
        <v>2024</v>
      </c>
      <c r="E2912" t="s">
        <v>11604</v>
      </c>
      <c r="J2912" t="s">
        <v>142</v>
      </c>
      <c r="K2912" t="s">
        <v>16</v>
      </c>
      <c r="L2912" t="s">
        <v>11605</v>
      </c>
      <c r="M2912" t="s">
        <v>11606</v>
      </c>
    </row>
    <row r="2913" spans="1:13" x14ac:dyDescent="0.25">
      <c r="A2913" t="s">
        <v>11607</v>
      </c>
      <c r="B2913" t="str">
        <f t="shared" si="45"/>
        <v>Acta Crystallographica D</v>
      </c>
      <c r="C2913" t="s">
        <v>2896</v>
      </c>
      <c r="D2913">
        <v>2024</v>
      </c>
      <c r="E2913" t="s">
        <v>11608</v>
      </c>
      <c r="J2913" t="s">
        <v>219</v>
      </c>
      <c r="K2913" t="s">
        <v>143</v>
      </c>
      <c r="L2913" t="s">
        <v>5061</v>
      </c>
      <c r="M2913" t="s">
        <v>11609</v>
      </c>
    </row>
    <row r="2914" spans="1:13" x14ac:dyDescent="0.25">
      <c r="A2914" t="s">
        <v>11610</v>
      </c>
      <c r="B2914" t="str">
        <f t="shared" si="45"/>
        <v>Beilstein Journal of Organic Chemistry</v>
      </c>
      <c r="C2914" t="s">
        <v>11611</v>
      </c>
      <c r="D2914">
        <v>2024</v>
      </c>
      <c r="E2914" t="s">
        <v>11612</v>
      </c>
      <c r="M2914" t="s">
        <v>11613</v>
      </c>
    </row>
    <row r="2915" spans="1:13" x14ac:dyDescent="0.25">
      <c r="A2915" t="s">
        <v>11614</v>
      </c>
      <c r="B2915" t="str">
        <f t="shared" si="45"/>
        <v>Journal of Synchrotron Radiation</v>
      </c>
      <c r="C2915" t="s">
        <v>350</v>
      </c>
      <c r="D2915">
        <v>2024</v>
      </c>
      <c r="E2915" t="s">
        <v>11615</v>
      </c>
      <c r="M2915" t="s">
        <v>11616</v>
      </c>
    </row>
    <row r="2916" spans="1:13" x14ac:dyDescent="0.25">
      <c r="A2916" t="s">
        <v>11617</v>
      </c>
      <c r="B2916" t="str">
        <f t="shared" si="45"/>
        <v>Materials Science and Engineering A</v>
      </c>
      <c r="C2916" t="s">
        <v>11618</v>
      </c>
      <c r="D2916">
        <v>2024</v>
      </c>
      <c r="E2916" t="s">
        <v>11619</v>
      </c>
      <c r="K2916" t="s">
        <v>484</v>
      </c>
      <c r="M2916" t="s">
        <v>11620</v>
      </c>
    </row>
    <row r="2917" spans="1:13" x14ac:dyDescent="0.25">
      <c r="A2917" t="s">
        <v>11621</v>
      </c>
      <c r="B2917" t="str">
        <f t="shared" si="45"/>
        <v>Cement and Concrete Research</v>
      </c>
      <c r="C2917" t="s">
        <v>62</v>
      </c>
      <c r="D2917">
        <v>2024</v>
      </c>
      <c r="E2917" t="s">
        <v>11622</v>
      </c>
      <c r="J2917" t="s">
        <v>203</v>
      </c>
      <c r="K2917" t="s">
        <v>16</v>
      </c>
      <c r="M2917" t="s">
        <v>11623</v>
      </c>
    </row>
    <row r="2918" spans="1:13" x14ac:dyDescent="0.25">
      <c r="A2918" t="s">
        <v>11624</v>
      </c>
      <c r="B2918" t="str">
        <f t="shared" si="45"/>
        <v>Journal of Instrumentation</v>
      </c>
      <c r="C2918" t="s">
        <v>1916</v>
      </c>
      <c r="D2918">
        <v>2024</v>
      </c>
      <c r="E2918" t="s">
        <v>11625</v>
      </c>
      <c r="H2918" t="s">
        <v>11626</v>
      </c>
      <c r="J2918" t="s">
        <v>229</v>
      </c>
      <c r="K2918" t="s">
        <v>16</v>
      </c>
      <c r="L2918" t="s">
        <v>1189</v>
      </c>
      <c r="M2918" t="s">
        <v>11627</v>
      </c>
    </row>
    <row r="2919" spans="1:13" x14ac:dyDescent="0.25">
      <c r="A2919" t="s">
        <v>11628</v>
      </c>
      <c r="B2919" t="str">
        <f t="shared" si="45"/>
        <v>Structure</v>
      </c>
      <c r="C2919" t="s">
        <v>5329</v>
      </c>
      <c r="D2919">
        <v>2024</v>
      </c>
      <c r="E2919" t="s">
        <v>11629</v>
      </c>
      <c r="K2919" t="s">
        <v>2237</v>
      </c>
      <c r="M2919" t="s">
        <v>11630</v>
      </c>
    </row>
    <row r="2920" spans="1:13" x14ac:dyDescent="0.25">
      <c r="A2920" t="s">
        <v>11631</v>
      </c>
      <c r="B2920" t="str">
        <f t="shared" si="45"/>
        <v>Chemical Reviews</v>
      </c>
      <c r="C2920" t="s">
        <v>10315</v>
      </c>
      <c r="D2920">
        <v>2024</v>
      </c>
      <c r="E2920" t="s">
        <v>11632</v>
      </c>
      <c r="M2920" t="s">
        <v>11633</v>
      </c>
    </row>
    <row r="2921" spans="1:13" x14ac:dyDescent="0.25">
      <c r="A2921" t="s">
        <v>11634</v>
      </c>
      <c r="B2921" t="str">
        <f t="shared" si="45"/>
        <v>ACS Nano</v>
      </c>
      <c r="C2921" t="s">
        <v>1262</v>
      </c>
      <c r="D2921">
        <v>2024</v>
      </c>
      <c r="E2921" t="s">
        <v>11635</v>
      </c>
      <c r="J2921" t="s">
        <v>238</v>
      </c>
      <c r="K2921" t="s">
        <v>16</v>
      </c>
      <c r="L2921" t="s">
        <v>11636</v>
      </c>
      <c r="M2921" t="s">
        <v>11637</v>
      </c>
    </row>
    <row r="2922" spans="1:13" x14ac:dyDescent="0.25">
      <c r="A2922" t="s">
        <v>11638</v>
      </c>
      <c r="B2922" t="str">
        <f t="shared" si="45"/>
        <v>Journal of Materials Chemistry C</v>
      </c>
      <c r="C2922" t="s">
        <v>1196</v>
      </c>
      <c r="D2922">
        <v>2024</v>
      </c>
      <c r="E2922" t="s">
        <v>11639</v>
      </c>
      <c r="K2922" t="s">
        <v>1951</v>
      </c>
      <c r="M2922" t="s">
        <v>11640</v>
      </c>
    </row>
    <row r="2923" spans="1:13" x14ac:dyDescent="0.25">
      <c r="A2923" t="s">
        <v>11641</v>
      </c>
      <c r="B2923" t="str">
        <f t="shared" si="45"/>
        <v>Lithosphere (Russia)</v>
      </c>
      <c r="C2923" t="s">
        <v>11642</v>
      </c>
      <c r="D2923">
        <v>2024</v>
      </c>
      <c r="E2923" t="s">
        <v>11643</v>
      </c>
      <c r="J2923" t="s">
        <v>1005</v>
      </c>
      <c r="K2923" t="s">
        <v>16</v>
      </c>
      <c r="L2923" t="s">
        <v>11644</v>
      </c>
      <c r="M2923" t="s">
        <v>11645</v>
      </c>
    </row>
    <row r="2924" spans="1:13" x14ac:dyDescent="0.25">
      <c r="A2924" t="s">
        <v>11646</v>
      </c>
      <c r="B2924" t="str">
        <f t="shared" si="45"/>
        <v>Superconductor Science and Technology</v>
      </c>
      <c r="C2924" t="s">
        <v>11647</v>
      </c>
      <c r="D2924">
        <v>2024</v>
      </c>
      <c r="E2924" t="s">
        <v>11648</v>
      </c>
      <c r="J2924" t="s">
        <v>515</v>
      </c>
      <c r="K2924" t="s">
        <v>16</v>
      </c>
      <c r="L2924" t="s">
        <v>11649</v>
      </c>
      <c r="M2924" t="s">
        <v>11650</v>
      </c>
    </row>
    <row r="2925" spans="1:13" x14ac:dyDescent="0.25">
      <c r="A2925" t="s">
        <v>11651</v>
      </c>
      <c r="B2925" t="str">
        <f t="shared" si="45"/>
        <v>Nature</v>
      </c>
      <c r="C2925" t="s">
        <v>634</v>
      </c>
      <c r="D2925">
        <v>2024</v>
      </c>
      <c r="E2925" t="s">
        <v>11652</v>
      </c>
      <c r="J2925" t="s">
        <v>113</v>
      </c>
      <c r="K2925" t="s">
        <v>143</v>
      </c>
      <c r="L2925" t="s">
        <v>11653</v>
      </c>
      <c r="M2925" t="s">
        <v>11654</v>
      </c>
    </row>
    <row r="2926" spans="1:13" x14ac:dyDescent="0.25">
      <c r="A2926" t="s">
        <v>11655</v>
      </c>
      <c r="B2926" t="str">
        <f t="shared" si="45"/>
        <v>Nature Communications</v>
      </c>
      <c r="C2926" t="s">
        <v>51</v>
      </c>
      <c r="D2926">
        <v>2024</v>
      </c>
      <c r="E2926" t="s">
        <v>11656</v>
      </c>
      <c r="J2926" t="s">
        <v>11657</v>
      </c>
      <c r="K2926" t="s">
        <v>16</v>
      </c>
      <c r="M2926" t="s">
        <v>11658</v>
      </c>
    </row>
    <row r="2927" spans="1:13" x14ac:dyDescent="0.25">
      <c r="A2927" t="s">
        <v>11659</v>
      </c>
      <c r="B2927" t="str">
        <f t="shared" si="45"/>
        <v>Astrobiology</v>
      </c>
      <c r="C2927" t="s">
        <v>11660</v>
      </c>
      <c r="D2927">
        <v>2024</v>
      </c>
      <c r="E2927" t="s">
        <v>11661</v>
      </c>
      <c r="J2927" t="s">
        <v>728</v>
      </c>
      <c r="K2927" t="s">
        <v>422</v>
      </c>
      <c r="L2927" t="s">
        <v>11662</v>
      </c>
      <c r="M2927" t="s">
        <v>11663</v>
      </c>
    </row>
    <row r="2928" spans="1:13" x14ac:dyDescent="0.25">
      <c r="A2928" t="s">
        <v>11664</v>
      </c>
      <c r="B2928" t="str">
        <f t="shared" si="45"/>
        <v>Journal of Applied Physics</v>
      </c>
      <c r="C2928" t="s">
        <v>755</v>
      </c>
      <c r="D2928">
        <v>2024</v>
      </c>
      <c r="E2928" t="s">
        <v>11665</v>
      </c>
      <c r="J2928" t="s">
        <v>203</v>
      </c>
      <c r="K2928" t="s">
        <v>16</v>
      </c>
      <c r="L2928" t="s">
        <v>11666</v>
      </c>
      <c r="M2928" t="s">
        <v>11667</v>
      </c>
    </row>
    <row r="2929" spans="1:13" x14ac:dyDescent="0.25">
      <c r="A2929" t="s">
        <v>11672</v>
      </c>
      <c r="B2929" t="str">
        <f>IF(C2929="", IF(F2929="",I2929,F2929),C2929)</f>
        <v>University of Bayreuth, Germany (PhD Thesis)</v>
      </c>
      <c r="D2929">
        <v>2024</v>
      </c>
      <c r="E2929" t="s">
        <v>11673</v>
      </c>
      <c r="I2929" t="s">
        <v>11674</v>
      </c>
      <c r="J2929" t="s">
        <v>11675</v>
      </c>
      <c r="K2929" t="s">
        <v>16</v>
      </c>
      <c r="M2929" t="s">
        <v>11676</v>
      </c>
    </row>
    <row r="2930" spans="1:13" x14ac:dyDescent="0.25">
      <c r="A2930" t="s">
        <v>11677</v>
      </c>
      <c r="B2930" t="str">
        <f t="shared" si="45"/>
        <v>Journal of Applied Crystallography</v>
      </c>
      <c r="C2930" t="s">
        <v>1338</v>
      </c>
      <c r="D2930">
        <v>2024</v>
      </c>
      <c r="E2930" t="s">
        <v>11678</v>
      </c>
      <c r="J2930" t="s">
        <v>529</v>
      </c>
      <c r="K2930" t="s">
        <v>16</v>
      </c>
      <c r="L2930" t="s">
        <v>530</v>
      </c>
      <c r="M2930" t="s">
        <v>11679</v>
      </c>
    </row>
    <row r="2931" spans="1:13" x14ac:dyDescent="0.25">
      <c r="A2931" t="s">
        <v>11680</v>
      </c>
      <c r="B2931" t="str">
        <f t="shared" si="45"/>
        <v>ACS Earth and Space Chemistry</v>
      </c>
      <c r="C2931" t="s">
        <v>2456</v>
      </c>
      <c r="D2931">
        <v>2024</v>
      </c>
      <c r="E2931" t="s">
        <v>11681</v>
      </c>
      <c r="J2931" t="s">
        <v>11682</v>
      </c>
      <c r="K2931" t="s">
        <v>16</v>
      </c>
      <c r="L2931">
        <v>20210014</v>
      </c>
      <c r="M2931" t="s">
        <v>11683</v>
      </c>
    </row>
    <row r="2932" spans="1:13" x14ac:dyDescent="0.25">
      <c r="A2932" t="s">
        <v>11684</v>
      </c>
      <c r="B2932" t="str">
        <f t="shared" si="45"/>
        <v>Microporous and Mesoporous Materials</v>
      </c>
      <c r="C2932" t="s">
        <v>236</v>
      </c>
      <c r="D2932">
        <v>2024</v>
      </c>
      <c r="E2932" t="s">
        <v>11685</v>
      </c>
      <c r="J2932" t="s">
        <v>128</v>
      </c>
      <c r="K2932" t="s">
        <v>16</v>
      </c>
      <c r="M2932" t="s">
        <v>11686</v>
      </c>
    </row>
    <row r="2933" spans="1:13" x14ac:dyDescent="0.25">
      <c r="A2933" t="s">
        <v>11689</v>
      </c>
      <c r="B2933" t="str">
        <f t="shared" si="45"/>
        <v>Nanoscale</v>
      </c>
      <c r="C2933" t="s">
        <v>1563</v>
      </c>
      <c r="D2933">
        <v>2024</v>
      </c>
      <c r="E2933" t="s">
        <v>11690</v>
      </c>
      <c r="J2933" t="s">
        <v>163</v>
      </c>
      <c r="K2933" t="s">
        <v>16</v>
      </c>
      <c r="L2933" t="s">
        <v>1725</v>
      </c>
      <c r="M2933" t="s">
        <v>11691</v>
      </c>
    </row>
    <row r="2934" spans="1:13" x14ac:dyDescent="0.25">
      <c r="A2934" t="s">
        <v>11692</v>
      </c>
      <c r="B2934" t="str">
        <f t="shared" si="45"/>
        <v>Carbohydrate Polymers</v>
      </c>
      <c r="C2934" t="s">
        <v>1406</v>
      </c>
      <c r="D2934">
        <v>2024</v>
      </c>
      <c r="E2934" t="s">
        <v>11693</v>
      </c>
      <c r="J2934" t="s">
        <v>163</v>
      </c>
      <c r="K2934" t="s">
        <v>16</v>
      </c>
      <c r="L2934" t="s">
        <v>1725</v>
      </c>
      <c r="M2934" t="s">
        <v>11694</v>
      </c>
    </row>
    <row r="2935" spans="1:13" x14ac:dyDescent="0.25">
      <c r="A2935" t="s">
        <v>11695</v>
      </c>
      <c r="B2935" t="str">
        <f t="shared" si="45"/>
        <v>Analytical Chemistry</v>
      </c>
      <c r="C2935" t="s">
        <v>708</v>
      </c>
      <c r="D2935">
        <v>2024</v>
      </c>
      <c r="E2935" t="s">
        <v>11696</v>
      </c>
      <c r="J2935" t="s">
        <v>597</v>
      </c>
      <c r="K2935" t="s">
        <v>16</v>
      </c>
      <c r="M2935" t="s">
        <v>11697</v>
      </c>
    </row>
    <row r="2936" spans="1:13" x14ac:dyDescent="0.25">
      <c r="A2936" t="s">
        <v>11698</v>
      </c>
      <c r="B2936" t="str">
        <f t="shared" si="45"/>
        <v>IUCrJ</v>
      </c>
      <c r="C2936" t="s">
        <v>324</v>
      </c>
      <c r="D2936">
        <v>2024</v>
      </c>
      <c r="E2936" t="s">
        <v>11699</v>
      </c>
      <c r="J2936" t="s">
        <v>163</v>
      </c>
      <c r="K2936" t="s">
        <v>16</v>
      </c>
      <c r="M2936" t="s">
        <v>11700</v>
      </c>
    </row>
    <row r="2937" spans="1:13" x14ac:dyDescent="0.25">
      <c r="A2937" t="s">
        <v>11701</v>
      </c>
      <c r="B2937" t="str">
        <f t="shared" si="45"/>
        <v>Nature Communications</v>
      </c>
      <c r="C2937" t="s">
        <v>51</v>
      </c>
      <c r="D2937">
        <v>2024</v>
      </c>
      <c r="E2937" t="s">
        <v>11702</v>
      </c>
      <c r="J2937" t="s">
        <v>32</v>
      </c>
      <c r="K2937" t="s">
        <v>16</v>
      </c>
      <c r="L2937" t="s">
        <v>11132</v>
      </c>
      <c r="M2937" t="s">
        <v>11703</v>
      </c>
    </row>
    <row r="2938" spans="1:13" x14ac:dyDescent="0.25">
      <c r="A2938" t="s">
        <v>11707</v>
      </c>
      <c r="B2938" t="str">
        <f t="shared" si="45"/>
        <v>Nature Communications</v>
      </c>
      <c r="C2938" t="s">
        <v>51</v>
      </c>
      <c r="D2938">
        <v>2024</v>
      </c>
      <c r="E2938" t="s">
        <v>11708</v>
      </c>
      <c r="J2938" t="s">
        <v>89</v>
      </c>
      <c r="K2938" t="s">
        <v>16</v>
      </c>
      <c r="L2938" t="s">
        <v>11709</v>
      </c>
      <c r="M2938" t="s">
        <v>11710</v>
      </c>
    </row>
    <row r="2939" spans="1:13" x14ac:dyDescent="0.25">
      <c r="A2939" t="s">
        <v>11711</v>
      </c>
      <c r="B2939" t="str">
        <f t="shared" si="45"/>
        <v>PloS One</v>
      </c>
      <c r="C2939" t="s">
        <v>2168</v>
      </c>
      <c r="D2939">
        <v>2024</v>
      </c>
      <c r="E2939" t="s">
        <v>11712</v>
      </c>
      <c r="J2939" t="s">
        <v>2022</v>
      </c>
      <c r="K2939" t="s">
        <v>16</v>
      </c>
      <c r="L2939" t="s">
        <v>11713</v>
      </c>
      <c r="M2939" t="s">
        <v>11714</v>
      </c>
    </row>
    <row r="2940" spans="1:13" x14ac:dyDescent="0.25">
      <c r="A2940" t="s">
        <v>11715</v>
      </c>
      <c r="B2940" t="str">
        <f t="shared" si="45"/>
        <v>Catalysts</v>
      </c>
      <c r="C2940" t="s">
        <v>11716</v>
      </c>
      <c r="D2940">
        <v>2024</v>
      </c>
      <c r="E2940" t="s">
        <v>11717</v>
      </c>
      <c r="J2940" t="s">
        <v>316</v>
      </c>
      <c r="K2940" t="s">
        <v>16</v>
      </c>
      <c r="L2940" t="s">
        <v>5260</v>
      </c>
      <c r="M2940" t="s">
        <v>11718</v>
      </c>
    </row>
    <row r="2941" spans="1:13" x14ac:dyDescent="0.25">
      <c r="A2941" t="s">
        <v>11719</v>
      </c>
      <c r="B2941" t="str">
        <f t="shared" si="45"/>
        <v>Materials &amp; Design</v>
      </c>
      <c r="C2941" t="s">
        <v>179</v>
      </c>
      <c r="D2941">
        <v>2024</v>
      </c>
      <c r="E2941" t="s">
        <v>11720</v>
      </c>
      <c r="J2941" t="s">
        <v>515</v>
      </c>
      <c r="K2941" t="s">
        <v>16</v>
      </c>
      <c r="L2941" t="s">
        <v>5479</v>
      </c>
      <c r="M2941" t="s">
        <v>11721</v>
      </c>
    </row>
    <row r="2942" spans="1:13" x14ac:dyDescent="0.25">
      <c r="A2942" t="s">
        <v>11722</v>
      </c>
      <c r="B2942" t="str">
        <f t="shared" si="45"/>
        <v>American Journal of Physiology-Cell Physiology</v>
      </c>
      <c r="C2942" t="s">
        <v>11723</v>
      </c>
      <c r="D2942">
        <v>2024</v>
      </c>
      <c r="E2942" t="s">
        <v>11724</v>
      </c>
      <c r="J2942" t="s">
        <v>163</v>
      </c>
      <c r="K2942" t="s">
        <v>16</v>
      </c>
      <c r="L2942" t="s">
        <v>11725</v>
      </c>
      <c r="M2942" t="s">
        <v>11726</v>
      </c>
    </row>
    <row r="2943" spans="1:13" x14ac:dyDescent="0.25">
      <c r="A2943" t="s">
        <v>11727</v>
      </c>
      <c r="B2943" t="str">
        <f t="shared" si="45"/>
        <v>Journal of Synchrotron Radiation</v>
      </c>
      <c r="C2943" t="s">
        <v>350</v>
      </c>
      <c r="D2943">
        <v>2024</v>
      </c>
      <c r="E2943" t="s">
        <v>11728</v>
      </c>
      <c r="K2943" t="s">
        <v>16</v>
      </c>
      <c r="M2943" t="s">
        <v>11729</v>
      </c>
    </row>
    <row r="2944" spans="1:13" x14ac:dyDescent="0.25">
      <c r="A2944" t="s">
        <v>11733</v>
      </c>
      <c r="B2944" t="str">
        <f t="shared" si="45"/>
        <v>e-Journal of Nondestructive Testing</v>
      </c>
      <c r="C2944" t="s">
        <v>3326</v>
      </c>
      <c r="D2944">
        <v>2024</v>
      </c>
      <c r="E2944" t="s">
        <v>11734</v>
      </c>
      <c r="J2944" t="s">
        <v>118</v>
      </c>
      <c r="K2944" t="s">
        <v>16</v>
      </c>
      <c r="M2944" t="s">
        <v>11735</v>
      </c>
    </row>
    <row r="2945" spans="1:13" x14ac:dyDescent="0.25">
      <c r="A2945" t="s">
        <v>11736</v>
      </c>
      <c r="B2945" t="str">
        <f t="shared" si="45"/>
        <v>Structure</v>
      </c>
      <c r="C2945" t="s">
        <v>5329</v>
      </c>
      <c r="D2945">
        <v>2024</v>
      </c>
      <c r="E2945" t="s">
        <v>11737</v>
      </c>
      <c r="J2945" t="s">
        <v>219</v>
      </c>
      <c r="K2945" t="s">
        <v>16</v>
      </c>
      <c r="M2945" t="s">
        <v>11738</v>
      </c>
    </row>
    <row r="2946" spans="1:13" x14ac:dyDescent="0.25">
      <c r="A2946" t="s">
        <v>11739</v>
      </c>
      <c r="B2946" t="str">
        <f t="shared" si="45"/>
        <v>Chemical Science</v>
      </c>
      <c r="C2946" t="s">
        <v>57</v>
      </c>
      <c r="D2946">
        <v>2024</v>
      </c>
      <c r="E2946" t="s">
        <v>11740</v>
      </c>
      <c r="J2946" t="s">
        <v>3791</v>
      </c>
      <c r="K2946" t="s">
        <v>16</v>
      </c>
      <c r="L2946" t="s">
        <v>11741</v>
      </c>
      <c r="M2946" t="s">
        <v>11742</v>
      </c>
    </row>
    <row r="2947" spans="1:13" x14ac:dyDescent="0.25">
      <c r="A2947" t="s">
        <v>11743</v>
      </c>
      <c r="B2947" t="str">
        <f t="shared" ref="B2947:B3010" si="46">IF(C2947="", IF(F2947="","",F2947),C2947)</f>
        <v>Inorganic Chemistry</v>
      </c>
      <c r="C2947" t="s">
        <v>644</v>
      </c>
      <c r="D2947">
        <v>2024</v>
      </c>
      <c r="E2947" t="s">
        <v>11744</v>
      </c>
      <c r="J2947" t="s">
        <v>158</v>
      </c>
      <c r="K2947" t="s">
        <v>16</v>
      </c>
      <c r="L2947" t="s">
        <v>3270</v>
      </c>
      <c r="M2947" t="s">
        <v>11745</v>
      </c>
    </row>
    <row r="2948" spans="1:13" x14ac:dyDescent="0.25">
      <c r="A2948" t="s">
        <v>11749</v>
      </c>
      <c r="B2948" t="str">
        <f t="shared" si="46"/>
        <v>Nature Communications</v>
      </c>
      <c r="C2948" t="s">
        <v>51</v>
      </c>
      <c r="D2948">
        <v>2024</v>
      </c>
      <c r="E2948" t="s">
        <v>11750</v>
      </c>
      <c r="J2948" t="s">
        <v>4417</v>
      </c>
      <c r="K2948" t="s">
        <v>16</v>
      </c>
      <c r="M2948" t="s">
        <v>11751</v>
      </c>
    </row>
    <row r="2949" spans="1:13" x14ac:dyDescent="0.25">
      <c r="A2949" t="s">
        <v>11752</v>
      </c>
      <c r="B2949" t="str">
        <f t="shared" si="46"/>
        <v>Journal of Materials Chemistry A</v>
      </c>
      <c r="C2949" t="s">
        <v>73</v>
      </c>
      <c r="D2949">
        <v>2024</v>
      </c>
      <c r="E2949" t="s">
        <v>11753</v>
      </c>
      <c r="J2949" t="s">
        <v>128</v>
      </c>
      <c r="K2949" t="s">
        <v>16</v>
      </c>
      <c r="L2949" t="s">
        <v>11754</v>
      </c>
      <c r="M2949" t="s">
        <v>11755</v>
      </c>
    </row>
    <row r="2950" spans="1:13" x14ac:dyDescent="0.25">
      <c r="A2950" t="s">
        <v>11756</v>
      </c>
      <c r="B2950" t="str">
        <f t="shared" si="46"/>
        <v>Physical Review B</v>
      </c>
      <c r="C2950" t="s">
        <v>519</v>
      </c>
      <c r="D2950">
        <v>2024</v>
      </c>
      <c r="E2950" t="s">
        <v>11757</v>
      </c>
      <c r="J2950" t="s">
        <v>128</v>
      </c>
      <c r="K2950" t="s">
        <v>16</v>
      </c>
      <c r="L2950" t="s">
        <v>11758</v>
      </c>
      <c r="M2950" t="s">
        <v>11759</v>
      </c>
    </row>
    <row r="2951" spans="1:13" x14ac:dyDescent="0.25">
      <c r="A2951" t="s">
        <v>11760</v>
      </c>
      <c r="B2951" t="str">
        <f t="shared" si="46"/>
        <v>Physical Review Letters</v>
      </c>
      <c r="C2951" t="s">
        <v>1093</v>
      </c>
      <c r="D2951">
        <v>2024</v>
      </c>
      <c r="E2951" t="s">
        <v>11761</v>
      </c>
      <c r="J2951" t="s">
        <v>1581</v>
      </c>
      <c r="K2951" t="s">
        <v>143</v>
      </c>
      <c r="M2951" t="s">
        <v>11762</v>
      </c>
    </row>
    <row r="2952" spans="1:13" x14ac:dyDescent="0.25">
      <c r="A2952" t="s">
        <v>11767</v>
      </c>
      <c r="B2952" t="str">
        <f t="shared" si="46"/>
        <v>Journal of CO2 Utilization</v>
      </c>
      <c r="C2952" t="s">
        <v>8646</v>
      </c>
      <c r="D2952">
        <v>2024</v>
      </c>
      <c r="E2952" t="s">
        <v>11768</v>
      </c>
      <c r="J2952" t="s">
        <v>128</v>
      </c>
      <c r="K2952" t="s">
        <v>16</v>
      </c>
      <c r="L2952" t="s">
        <v>7383</v>
      </c>
      <c r="M2952" t="s">
        <v>11769</v>
      </c>
    </row>
    <row r="2953" spans="1:13" x14ac:dyDescent="0.25">
      <c r="A2953" t="s">
        <v>11770</v>
      </c>
      <c r="B2953" t="str">
        <f t="shared" si="46"/>
        <v>Nature Communications</v>
      </c>
      <c r="C2953" t="s">
        <v>51</v>
      </c>
      <c r="D2953">
        <v>2024</v>
      </c>
      <c r="E2953" t="s">
        <v>11771</v>
      </c>
      <c r="J2953" t="s">
        <v>89</v>
      </c>
      <c r="K2953" t="s">
        <v>16</v>
      </c>
      <c r="L2953" t="s">
        <v>11772</v>
      </c>
      <c r="M2953" t="s">
        <v>11773</v>
      </c>
    </row>
    <row r="2954" spans="1:13" x14ac:dyDescent="0.25">
      <c r="A2954" t="s">
        <v>11774</v>
      </c>
      <c r="B2954" t="str">
        <f t="shared" si="46"/>
        <v>Physical Review Letters</v>
      </c>
      <c r="C2954" t="s">
        <v>1093</v>
      </c>
      <c r="D2954">
        <v>2024</v>
      </c>
      <c r="E2954" t="s">
        <v>11775</v>
      </c>
      <c r="J2954" t="s">
        <v>137</v>
      </c>
      <c r="K2954" t="s">
        <v>138</v>
      </c>
      <c r="M2954" t="s">
        <v>11776</v>
      </c>
    </row>
    <row r="2955" spans="1:13" x14ac:dyDescent="0.25">
      <c r="A2955" t="s">
        <v>11777</v>
      </c>
      <c r="B2955" t="str">
        <f t="shared" si="46"/>
        <v>International Journal of Hydrogen Energy</v>
      </c>
      <c r="C2955" t="s">
        <v>304</v>
      </c>
      <c r="D2955">
        <v>2024</v>
      </c>
      <c r="E2955" t="s">
        <v>11778</v>
      </c>
      <c r="J2955" t="s">
        <v>515</v>
      </c>
      <c r="K2955" t="s">
        <v>2854</v>
      </c>
      <c r="L2955" t="s">
        <v>3857</v>
      </c>
      <c r="M2955" t="s">
        <v>11779</v>
      </c>
    </row>
    <row r="2956" spans="1:13" x14ac:dyDescent="0.25">
      <c r="A2956" t="s">
        <v>11780</v>
      </c>
      <c r="B2956" t="str">
        <f t="shared" si="46"/>
        <v>ACS Catalysis</v>
      </c>
      <c r="C2956" t="s">
        <v>360</v>
      </c>
      <c r="D2956">
        <v>2024</v>
      </c>
      <c r="E2956" t="s">
        <v>11781</v>
      </c>
      <c r="J2956" t="s">
        <v>152</v>
      </c>
      <c r="K2956" t="s">
        <v>16</v>
      </c>
      <c r="L2956" t="s">
        <v>11782</v>
      </c>
      <c r="M2956" t="s">
        <v>11783</v>
      </c>
    </row>
    <row r="2957" spans="1:13" x14ac:dyDescent="0.25">
      <c r="A2957" t="s">
        <v>11786</v>
      </c>
      <c r="B2957" t="str">
        <f t="shared" si="46"/>
        <v>Crystal Growth &amp; Design</v>
      </c>
      <c r="C2957" t="s">
        <v>2373</v>
      </c>
      <c r="D2957">
        <v>2024</v>
      </c>
      <c r="E2957" t="s">
        <v>11787</v>
      </c>
      <c r="J2957" t="s">
        <v>128</v>
      </c>
      <c r="K2957" t="s">
        <v>16</v>
      </c>
      <c r="M2957" t="s">
        <v>11788</v>
      </c>
    </row>
    <row r="2958" spans="1:13" x14ac:dyDescent="0.25">
      <c r="A2958" t="s">
        <v>11789</v>
      </c>
      <c r="B2958" t="str">
        <f t="shared" si="46"/>
        <v>Advanced Functional Materials</v>
      </c>
      <c r="C2958" t="s">
        <v>685</v>
      </c>
      <c r="D2958">
        <v>2024</v>
      </c>
      <c r="E2958" t="s">
        <v>11790</v>
      </c>
      <c r="J2958" t="s">
        <v>128</v>
      </c>
      <c r="K2958" t="s">
        <v>16</v>
      </c>
      <c r="L2958" t="s">
        <v>11791</v>
      </c>
      <c r="M2958" t="s">
        <v>11792</v>
      </c>
    </row>
    <row r="2959" spans="1:13" x14ac:dyDescent="0.25">
      <c r="A2959" t="s">
        <v>11793</v>
      </c>
      <c r="B2959" t="str">
        <f t="shared" si="46"/>
        <v>Scientific Reports</v>
      </c>
      <c r="C2959" t="s">
        <v>984</v>
      </c>
      <c r="D2959">
        <v>2024</v>
      </c>
      <c r="E2959" t="s">
        <v>11794</v>
      </c>
      <c r="J2959" t="s">
        <v>123</v>
      </c>
      <c r="K2959" t="s">
        <v>16</v>
      </c>
      <c r="L2959" t="s">
        <v>11795</v>
      </c>
      <c r="M2959" t="s">
        <v>11796</v>
      </c>
    </row>
    <row r="2960" spans="1:13" x14ac:dyDescent="0.25">
      <c r="A2960" t="s">
        <v>11797</v>
      </c>
      <c r="B2960" t="str">
        <f t="shared" si="46"/>
        <v>Journal of Applied Crystallography</v>
      </c>
      <c r="C2960" t="s">
        <v>1338</v>
      </c>
      <c r="D2960">
        <v>2024</v>
      </c>
      <c r="E2960" t="s">
        <v>11798</v>
      </c>
      <c r="J2960" t="s">
        <v>197</v>
      </c>
      <c r="K2960" t="s">
        <v>16</v>
      </c>
      <c r="M2960" t="s">
        <v>11799</v>
      </c>
    </row>
    <row r="2961" spans="1:13" x14ac:dyDescent="0.25">
      <c r="A2961" t="s">
        <v>11800</v>
      </c>
      <c r="B2961" t="str">
        <f t="shared" si="46"/>
        <v>International Journal of Biological Macromolecules</v>
      </c>
      <c r="C2961" t="s">
        <v>1467</v>
      </c>
      <c r="D2961">
        <v>2024</v>
      </c>
      <c r="E2961" t="s">
        <v>11801</v>
      </c>
      <c r="J2961" t="s">
        <v>89</v>
      </c>
      <c r="K2961" t="s">
        <v>75</v>
      </c>
      <c r="M2961" t="s">
        <v>11802</v>
      </c>
    </row>
    <row r="2962" spans="1:13" x14ac:dyDescent="0.25">
      <c r="A2962" t="s">
        <v>11803</v>
      </c>
      <c r="B2962" t="str">
        <f t="shared" si="46"/>
        <v>Journal of Geophysical Research: Machine Learning and Computation</v>
      </c>
      <c r="C2962" t="s">
        <v>11804</v>
      </c>
      <c r="D2962">
        <v>2024</v>
      </c>
      <c r="E2962" t="s">
        <v>11805</v>
      </c>
      <c r="J2962" t="s">
        <v>203</v>
      </c>
      <c r="K2962" t="s">
        <v>16</v>
      </c>
      <c r="L2962" t="s">
        <v>549</v>
      </c>
      <c r="M2962" t="s">
        <v>11806</v>
      </c>
    </row>
    <row r="2963" spans="1:13" x14ac:dyDescent="0.25">
      <c r="A2963" t="s">
        <v>11807</v>
      </c>
      <c r="B2963" t="str">
        <f t="shared" si="46"/>
        <v>Nucleic Acids Research</v>
      </c>
      <c r="C2963" t="s">
        <v>703</v>
      </c>
      <c r="D2963">
        <v>2024</v>
      </c>
      <c r="E2963" t="s">
        <v>11808</v>
      </c>
      <c r="J2963" t="s">
        <v>89</v>
      </c>
      <c r="K2963" t="s">
        <v>6332</v>
      </c>
      <c r="L2963" t="s">
        <v>8702</v>
      </c>
      <c r="M2963" t="s">
        <v>11809</v>
      </c>
    </row>
    <row r="2964" spans="1:13" x14ac:dyDescent="0.25">
      <c r="A2964" t="s">
        <v>11810</v>
      </c>
      <c r="B2964" t="str">
        <f t="shared" si="46"/>
        <v>Journal of Colloid and Interface Science</v>
      </c>
      <c r="C2964" t="s">
        <v>161</v>
      </c>
      <c r="D2964">
        <v>2024</v>
      </c>
      <c r="E2964" t="s">
        <v>11811</v>
      </c>
      <c r="J2964" t="s">
        <v>1122</v>
      </c>
      <c r="K2964" t="s">
        <v>16</v>
      </c>
      <c r="L2964" t="s">
        <v>1189</v>
      </c>
      <c r="M2964" t="s">
        <v>11812</v>
      </c>
    </row>
    <row r="2965" spans="1:13" x14ac:dyDescent="0.25">
      <c r="A2965" t="s">
        <v>11813</v>
      </c>
      <c r="B2965" t="str">
        <f t="shared" si="46"/>
        <v>Langmuir</v>
      </c>
      <c r="C2965" t="s">
        <v>1544</v>
      </c>
      <c r="D2965">
        <v>2024</v>
      </c>
      <c r="E2965" t="s">
        <v>11814</v>
      </c>
      <c r="J2965" t="s">
        <v>1122</v>
      </c>
      <c r="K2965" t="s">
        <v>16</v>
      </c>
      <c r="M2965" t="s">
        <v>11815</v>
      </c>
    </row>
    <row r="2966" spans="1:13" x14ac:dyDescent="0.25">
      <c r="A2966" t="s">
        <v>11816</v>
      </c>
      <c r="B2966" t="str">
        <f t="shared" si="46"/>
        <v>Small Science</v>
      </c>
      <c r="C2966" t="s">
        <v>35</v>
      </c>
      <c r="D2966">
        <v>2024</v>
      </c>
      <c r="E2966" t="s">
        <v>11817</v>
      </c>
      <c r="J2966" t="s">
        <v>128</v>
      </c>
      <c r="K2966" t="s">
        <v>16</v>
      </c>
      <c r="L2966" t="s">
        <v>11818</v>
      </c>
      <c r="M2966" t="s">
        <v>11819</v>
      </c>
    </row>
    <row r="2967" spans="1:13" x14ac:dyDescent="0.25">
      <c r="A2967" t="s">
        <v>11820</v>
      </c>
      <c r="B2967" t="str">
        <f t="shared" si="46"/>
        <v>Small Structures</v>
      </c>
      <c r="C2967" t="s">
        <v>283</v>
      </c>
      <c r="D2967">
        <v>2024</v>
      </c>
      <c r="E2967" t="s">
        <v>11821</v>
      </c>
      <c r="J2967" t="s">
        <v>59</v>
      </c>
      <c r="K2967" t="s">
        <v>16</v>
      </c>
      <c r="L2967" t="s">
        <v>11822</v>
      </c>
      <c r="M2967" t="s">
        <v>11823</v>
      </c>
    </row>
    <row r="2968" spans="1:13" x14ac:dyDescent="0.25">
      <c r="A2968" t="s">
        <v>11824</v>
      </c>
      <c r="B2968" t="str">
        <f>IF(C2968="", IF(F2968="",I2968,F2968),C2968)</f>
        <v>UniversitÃ¤t Ulm, Ulm, Germany (PhD thesis)</v>
      </c>
      <c r="D2968">
        <v>2024</v>
      </c>
      <c r="E2968" t="s">
        <v>11825</v>
      </c>
      <c r="I2968" t="s">
        <v>11826</v>
      </c>
      <c r="J2968" t="s">
        <v>7669</v>
      </c>
      <c r="K2968" t="s">
        <v>422</v>
      </c>
      <c r="M2968" t="s">
        <v>11827</v>
      </c>
    </row>
    <row r="2969" spans="1:13" x14ac:dyDescent="0.25">
      <c r="A2969" t="s">
        <v>11828</v>
      </c>
      <c r="B2969" t="str">
        <f t="shared" si="46"/>
        <v>International Journal of Biological Macromolecules</v>
      </c>
      <c r="C2969" t="s">
        <v>1467</v>
      </c>
      <c r="D2969">
        <v>2024</v>
      </c>
      <c r="E2969" t="s">
        <v>11829</v>
      </c>
      <c r="J2969" t="s">
        <v>1354</v>
      </c>
      <c r="K2969" t="s">
        <v>16</v>
      </c>
      <c r="L2969" t="s">
        <v>11830</v>
      </c>
      <c r="M2969" t="s">
        <v>11831</v>
      </c>
    </row>
    <row r="2970" spans="1:13" x14ac:dyDescent="0.25">
      <c r="A2970" t="s">
        <v>11832</v>
      </c>
      <c r="B2970" t="str">
        <f t="shared" si="46"/>
        <v>ACS Central Science</v>
      </c>
      <c r="C2970" t="s">
        <v>3738</v>
      </c>
      <c r="D2970">
        <v>2024</v>
      </c>
      <c r="E2970" t="s">
        <v>11833</v>
      </c>
      <c r="J2970" t="s">
        <v>113</v>
      </c>
      <c r="K2970" t="s">
        <v>16</v>
      </c>
      <c r="M2970" t="s">
        <v>11834</v>
      </c>
    </row>
    <row r="2971" spans="1:13" x14ac:dyDescent="0.25">
      <c r="A2971" t="s">
        <v>11835</v>
      </c>
      <c r="B2971" t="str">
        <f t="shared" si="46"/>
        <v>Biochemical Journal</v>
      </c>
      <c r="C2971" t="s">
        <v>4253</v>
      </c>
      <c r="D2971">
        <v>2024</v>
      </c>
      <c r="E2971" t="s">
        <v>11836</v>
      </c>
      <c r="J2971" t="s">
        <v>8802</v>
      </c>
      <c r="K2971" t="s">
        <v>253</v>
      </c>
      <c r="L2971" t="s">
        <v>11837</v>
      </c>
      <c r="M2971" t="s">
        <v>11838</v>
      </c>
    </row>
    <row r="2972" spans="1:13" x14ac:dyDescent="0.25">
      <c r="A2972" t="s">
        <v>11842</v>
      </c>
      <c r="B2972" t="str">
        <f t="shared" si="46"/>
        <v>Tectonophysics</v>
      </c>
      <c r="C2972" t="s">
        <v>547</v>
      </c>
      <c r="D2972">
        <v>2024</v>
      </c>
      <c r="E2972" t="s">
        <v>11843</v>
      </c>
      <c r="J2972" t="s">
        <v>203</v>
      </c>
      <c r="K2972" t="s">
        <v>16</v>
      </c>
      <c r="L2972" t="s">
        <v>549</v>
      </c>
      <c r="M2972" t="s">
        <v>11844</v>
      </c>
    </row>
    <row r="2973" spans="1:13" x14ac:dyDescent="0.25">
      <c r="A2973" t="s">
        <v>551</v>
      </c>
      <c r="B2973" t="str">
        <f t="shared" si="46"/>
        <v>Geophysical Research Letters</v>
      </c>
      <c r="C2973" t="s">
        <v>11845</v>
      </c>
      <c r="D2973">
        <v>2024</v>
      </c>
      <c r="E2973" t="s">
        <v>11846</v>
      </c>
      <c r="J2973" t="s">
        <v>203</v>
      </c>
      <c r="K2973" t="s">
        <v>16</v>
      </c>
      <c r="L2973" t="s">
        <v>549</v>
      </c>
      <c r="M2973" t="s">
        <v>11847</v>
      </c>
    </row>
    <row r="2974" spans="1:13" x14ac:dyDescent="0.25">
      <c r="A2974" t="s">
        <v>11851</v>
      </c>
      <c r="B2974" t="str">
        <f t="shared" si="46"/>
        <v>Physical Review B</v>
      </c>
      <c r="C2974" t="s">
        <v>519</v>
      </c>
      <c r="D2974">
        <v>2024</v>
      </c>
      <c r="E2974" t="s">
        <v>11852</v>
      </c>
      <c r="J2974" t="s">
        <v>142</v>
      </c>
      <c r="K2974" t="s">
        <v>16</v>
      </c>
      <c r="M2974" t="s">
        <v>11853</v>
      </c>
    </row>
    <row r="2975" spans="1:13" x14ac:dyDescent="0.25">
      <c r="A2975" t="s">
        <v>11854</v>
      </c>
      <c r="B2975" t="str">
        <f>IF(C2975="", IF(F2975="",I2975,F2975),C2975)</f>
        <v>University of Liverpool, UK (PhD Thesis)</v>
      </c>
      <c r="D2975">
        <v>2024</v>
      </c>
      <c r="E2975" t="s">
        <v>11855</v>
      </c>
      <c r="I2975" t="s">
        <v>11856</v>
      </c>
      <c r="J2975" t="s">
        <v>11857</v>
      </c>
      <c r="K2975" t="s">
        <v>11858</v>
      </c>
      <c r="M2975" t="s">
        <v>11859</v>
      </c>
    </row>
    <row r="2976" spans="1:13" x14ac:dyDescent="0.25">
      <c r="A2976" t="s">
        <v>11860</v>
      </c>
      <c r="B2976" t="str">
        <f t="shared" si="46"/>
        <v>Acta Crystallographica B</v>
      </c>
      <c r="C2976" t="s">
        <v>6938</v>
      </c>
      <c r="D2976">
        <v>2024</v>
      </c>
      <c r="E2976" t="s">
        <v>11861</v>
      </c>
      <c r="J2976" t="s">
        <v>321</v>
      </c>
      <c r="K2976" t="s">
        <v>16</v>
      </c>
      <c r="M2976" t="s">
        <v>11862</v>
      </c>
    </row>
    <row r="2977" spans="1:13" x14ac:dyDescent="0.25">
      <c r="A2977" t="s">
        <v>11863</v>
      </c>
      <c r="B2977" t="str">
        <f t="shared" si="46"/>
        <v>Communications Chemistry</v>
      </c>
      <c r="C2977" t="s">
        <v>3268</v>
      </c>
      <c r="D2977">
        <v>2024</v>
      </c>
      <c r="E2977" t="s">
        <v>11864</v>
      </c>
      <c r="J2977" t="s">
        <v>32</v>
      </c>
      <c r="K2977" t="s">
        <v>310</v>
      </c>
      <c r="L2977" t="s">
        <v>11865</v>
      </c>
      <c r="M2977" t="s">
        <v>11866</v>
      </c>
    </row>
    <row r="2978" spans="1:13" x14ac:dyDescent="0.25">
      <c r="A2978" t="s">
        <v>11867</v>
      </c>
      <c r="B2978" t="str">
        <f t="shared" si="46"/>
        <v>International Journal of Biological Macromolecules</v>
      </c>
      <c r="C2978" t="s">
        <v>1467</v>
      </c>
      <c r="D2978">
        <v>2024</v>
      </c>
      <c r="E2978" t="s">
        <v>11868</v>
      </c>
      <c r="J2978" t="s">
        <v>597</v>
      </c>
      <c r="K2978" t="s">
        <v>310</v>
      </c>
      <c r="L2978" t="s">
        <v>11869</v>
      </c>
      <c r="M2978" t="s">
        <v>11870</v>
      </c>
    </row>
    <row r="2979" spans="1:13" x14ac:dyDescent="0.25">
      <c r="A2979" t="s">
        <v>11871</v>
      </c>
      <c r="B2979" t="str">
        <f t="shared" si="46"/>
        <v>Materials Characterization</v>
      </c>
      <c r="C2979" t="s">
        <v>279</v>
      </c>
      <c r="D2979">
        <v>2024</v>
      </c>
      <c r="E2979" t="s">
        <v>11872</v>
      </c>
      <c r="J2979" t="s">
        <v>123</v>
      </c>
      <c r="K2979" t="s">
        <v>16</v>
      </c>
      <c r="L2979" t="s">
        <v>11873</v>
      </c>
      <c r="M2979" t="s">
        <v>11874</v>
      </c>
    </row>
    <row r="2980" spans="1:13" x14ac:dyDescent="0.25">
      <c r="A2980" t="s">
        <v>11875</v>
      </c>
      <c r="B2980" t="str">
        <f t="shared" si="46"/>
        <v>Journal of Vacuum Science and Technology A</v>
      </c>
      <c r="C2980" t="s">
        <v>11876</v>
      </c>
      <c r="D2980">
        <v>2024</v>
      </c>
      <c r="E2980" t="s">
        <v>11877</v>
      </c>
      <c r="J2980" t="s">
        <v>123</v>
      </c>
      <c r="K2980" t="s">
        <v>16</v>
      </c>
      <c r="L2980" t="s">
        <v>11873</v>
      </c>
      <c r="M2980" t="s">
        <v>11878</v>
      </c>
    </row>
    <row r="2981" spans="1:13" x14ac:dyDescent="0.25">
      <c r="A2981" t="s">
        <v>11879</v>
      </c>
      <c r="B2981" t="str">
        <f t="shared" si="46"/>
        <v>Nature</v>
      </c>
      <c r="C2981" t="s">
        <v>634</v>
      </c>
      <c r="D2981">
        <v>2024</v>
      </c>
      <c r="E2981" t="s">
        <v>11880</v>
      </c>
      <c r="J2981" t="s">
        <v>118</v>
      </c>
      <c r="K2981" t="s">
        <v>16</v>
      </c>
      <c r="L2981" t="s">
        <v>8640</v>
      </c>
      <c r="M2981" t="s">
        <v>11881</v>
      </c>
    </row>
    <row r="2982" spans="1:13" x14ac:dyDescent="0.25">
      <c r="A2982" t="s">
        <v>11882</v>
      </c>
      <c r="B2982" t="str">
        <f t="shared" si="46"/>
        <v>ACS Applied Materials &amp; Interfaces</v>
      </c>
      <c r="C2982" t="s">
        <v>542</v>
      </c>
      <c r="D2982">
        <v>2024</v>
      </c>
      <c r="E2982" t="s">
        <v>11883</v>
      </c>
      <c r="J2982" t="s">
        <v>309</v>
      </c>
      <c r="K2982" t="s">
        <v>16</v>
      </c>
      <c r="L2982" t="s">
        <v>11884</v>
      </c>
      <c r="M2982" t="s">
        <v>11885</v>
      </c>
    </row>
    <row r="2983" spans="1:13" x14ac:dyDescent="0.25">
      <c r="A2983" t="s">
        <v>11886</v>
      </c>
      <c r="B2983" t="str">
        <f t="shared" si="46"/>
        <v>Plant Physiology</v>
      </c>
      <c r="C2983" t="s">
        <v>4437</v>
      </c>
      <c r="D2983">
        <v>2024</v>
      </c>
      <c r="E2983" t="s">
        <v>11887</v>
      </c>
      <c r="J2983" t="s">
        <v>1573</v>
      </c>
      <c r="K2983" t="s">
        <v>722</v>
      </c>
      <c r="L2983" t="s">
        <v>11888</v>
      </c>
      <c r="M2983" t="s">
        <v>11889</v>
      </c>
    </row>
    <row r="2984" spans="1:13" x14ac:dyDescent="0.25">
      <c r="A2984" t="s">
        <v>11890</v>
      </c>
      <c r="B2984" t="str">
        <f t="shared" si="46"/>
        <v>Physical Review Letters</v>
      </c>
      <c r="C2984" t="s">
        <v>1093</v>
      </c>
      <c r="D2984">
        <v>2024</v>
      </c>
      <c r="E2984" t="s">
        <v>11891</v>
      </c>
      <c r="J2984" t="s">
        <v>59</v>
      </c>
      <c r="K2984" t="s">
        <v>16</v>
      </c>
      <c r="L2984" t="s">
        <v>3822</v>
      </c>
      <c r="M2984" t="s">
        <v>11892</v>
      </c>
    </row>
    <row r="2985" spans="1:13" x14ac:dyDescent="0.25">
      <c r="A2985" t="s">
        <v>11893</v>
      </c>
      <c r="B2985" t="str">
        <f t="shared" si="46"/>
        <v>ChemElectroChem</v>
      </c>
      <c r="C2985" t="s">
        <v>7172</v>
      </c>
      <c r="D2985">
        <v>2024</v>
      </c>
      <c r="E2985" t="s">
        <v>11894</v>
      </c>
      <c r="J2985" t="s">
        <v>1692</v>
      </c>
      <c r="K2985" t="s">
        <v>16</v>
      </c>
      <c r="L2985" t="s">
        <v>11895</v>
      </c>
      <c r="M2985" t="s">
        <v>11896</v>
      </c>
    </row>
    <row r="2986" spans="1:13" x14ac:dyDescent="0.25">
      <c r="A2986" t="s">
        <v>11897</v>
      </c>
      <c r="B2986" t="str">
        <f t="shared" si="46"/>
        <v>PRX Energy</v>
      </c>
      <c r="C2986" t="s">
        <v>11898</v>
      </c>
      <c r="D2986">
        <v>2024</v>
      </c>
      <c r="E2986" t="s">
        <v>11899</v>
      </c>
      <c r="J2986" t="s">
        <v>118</v>
      </c>
      <c r="K2986" t="s">
        <v>16</v>
      </c>
      <c r="L2986" t="s">
        <v>976</v>
      </c>
      <c r="M2986" t="s">
        <v>11900</v>
      </c>
    </row>
    <row r="2987" spans="1:13" x14ac:dyDescent="0.25">
      <c r="A2987" t="s">
        <v>11901</v>
      </c>
      <c r="B2987" t="str">
        <f t="shared" si="46"/>
        <v>Journal of Colloid and Interface Science</v>
      </c>
      <c r="C2987" t="s">
        <v>161</v>
      </c>
      <c r="D2987">
        <v>2024</v>
      </c>
      <c r="E2987" t="s">
        <v>11902</v>
      </c>
      <c r="J2987" t="s">
        <v>613</v>
      </c>
      <c r="K2987" t="s">
        <v>16</v>
      </c>
      <c r="L2987" t="s">
        <v>6096</v>
      </c>
      <c r="M2987" t="s">
        <v>11903</v>
      </c>
    </row>
    <row r="2988" spans="1:13" x14ac:dyDescent="0.25">
      <c r="A2988" t="s">
        <v>11904</v>
      </c>
      <c r="B2988" t="str">
        <f t="shared" si="46"/>
        <v>Physical Review Materials</v>
      </c>
      <c r="C2988" t="s">
        <v>2076</v>
      </c>
      <c r="D2988">
        <v>2024</v>
      </c>
      <c r="E2988" t="s">
        <v>11905</v>
      </c>
      <c r="J2988" t="s">
        <v>2386</v>
      </c>
      <c r="K2988" t="s">
        <v>1159</v>
      </c>
      <c r="L2988" t="s">
        <v>11906</v>
      </c>
      <c r="M2988" t="s">
        <v>11907</v>
      </c>
    </row>
    <row r="2989" spans="1:13" x14ac:dyDescent="0.25">
      <c r="A2989" t="s">
        <v>11908</v>
      </c>
      <c r="B2989" t="str">
        <f t="shared" si="46"/>
        <v>Journal of the American Chemical Society</v>
      </c>
      <c r="C2989" t="s">
        <v>135</v>
      </c>
      <c r="D2989">
        <v>2024</v>
      </c>
      <c r="E2989" t="s">
        <v>11909</v>
      </c>
      <c r="J2989" t="s">
        <v>89</v>
      </c>
      <c r="K2989" t="s">
        <v>16</v>
      </c>
      <c r="M2989" t="s">
        <v>11910</v>
      </c>
    </row>
    <row r="2990" spans="1:13" x14ac:dyDescent="0.25">
      <c r="A2990" t="s">
        <v>11911</v>
      </c>
      <c r="B2990" t="str">
        <f t="shared" si="46"/>
        <v>Physical Review B</v>
      </c>
      <c r="C2990" t="s">
        <v>519</v>
      </c>
      <c r="D2990">
        <v>2024</v>
      </c>
      <c r="E2990" t="s">
        <v>11912</v>
      </c>
      <c r="J2990" t="s">
        <v>1581</v>
      </c>
      <c r="K2990" t="s">
        <v>16</v>
      </c>
      <c r="L2990" t="s">
        <v>11913</v>
      </c>
      <c r="M2990" t="s">
        <v>11914</v>
      </c>
    </row>
    <row r="2991" spans="1:13" x14ac:dyDescent="0.25">
      <c r="A2991" t="s">
        <v>11915</v>
      </c>
      <c r="B2991" t="str">
        <f t="shared" si="46"/>
        <v>Journal of Composite Materials</v>
      </c>
      <c r="C2991" t="s">
        <v>11916</v>
      </c>
      <c r="D2991">
        <v>2024</v>
      </c>
      <c r="E2991" t="s">
        <v>11917</v>
      </c>
      <c r="J2991" t="s">
        <v>229</v>
      </c>
      <c r="K2991" t="s">
        <v>16</v>
      </c>
      <c r="M2991" t="s">
        <v>11918</v>
      </c>
    </row>
    <row r="2992" spans="1:13" x14ac:dyDescent="0.25">
      <c r="A2992" t="s">
        <v>11919</v>
      </c>
      <c r="B2992" t="str">
        <f t="shared" si="46"/>
        <v>Inorganic Chemistry</v>
      </c>
      <c r="C2992" t="s">
        <v>644</v>
      </c>
      <c r="D2992">
        <v>2024</v>
      </c>
      <c r="E2992" t="s">
        <v>11920</v>
      </c>
      <c r="J2992" t="s">
        <v>99</v>
      </c>
      <c r="K2992" t="s">
        <v>16</v>
      </c>
      <c r="M2992" t="s">
        <v>11921</v>
      </c>
    </row>
    <row r="2993" spans="1:13" x14ac:dyDescent="0.25">
      <c r="A2993" t="s">
        <v>11922</v>
      </c>
      <c r="B2993" t="str">
        <f t="shared" si="46"/>
        <v>Nature Communications</v>
      </c>
      <c r="C2993" t="s">
        <v>51</v>
      </c>
      <c r="D2993">
        <v>2024</v>
      </c>
      <c r="E2993" t="s">
        <v>11923</v>
      </c>
      <c r="J2993" t="s">
        <v>187</v>
      </c>
      <c r="K2993" t="s">
        <v>16</v>
      </c>
      <c r="L2993" t="s">
        <v>11924</v>
      </c>
      <c r="M2993" t="s">
        <v>11925</v>
      </c>
    </row>
    <row r="2994" spans="1:13" x14ac:dyDescent="0.25">
      <c r="A2994" t="s">
        <v>11926</v>
      </c>
      <c r="B2994" t="str">
        <f t="shared" si="46"/>
        <v>High Pressure Research</v>
      </c>
      <c r="C2994" t="s">
        <v>1657</v>
      </c>
      <c r="D2994">
        <v>2024</v>
      </c>
      <c r="E2994" t="s">
        <v>11927</v>
      </c>
      <c r="J2994" t="s">
        <v>142</v>
      </c>
      <c r="K2994" t="s">
        <v>16</v>
      </c>
      <c r="M2994" t="s">
        <v>11928</v>
      </c>
    </row>
    <row r="2995" spans="1:13" x14ac:dyDescent="0.25">
      <c r="A2995" t="s">
        <v>11929</v>
      </c>
      <c r="B2995" t="str">
        <f t="shared" si="46"/>
        <v>Journal of Solid State Chemistry</v>
      </c>
      <c r="C2995" t="s">
        <v>3173</v>
      </c>
      <c r="D2995">
        <v>2024</v>
      </c>
      <c r="E2995" t="s">
        <v>11930</v>
      </c>
      <c r="J2995" t="s">
        <v>99</v>
      </c>
      <c r="K2995" t="s">
        <v>16</v>
      </c>
      <c r="M2995" t="s">
        <v>11931</v>
      </c>
    </row>
    <row r="2996" spans="1:13" x14ac:dyDescent="0.25">
      <c r="A2996" t="s">
        <v>11932</v>
      </c>
      <c r="B2996" t="str">
        <f t="shared" si="46"/>
        <v>Journal of Physical Chemistry B</v>
      </c>
      <c r="C2996" t="s">
        <v>1062</v>
      </c>
      <c r="D2996">
        <v>2024</v>
      </c>
      <c r="E2996" t="s">
        <v>11933</v>
      </c>
      <c r="J2996" t="s">
        <v>27</v>
      </c>
      <c r="K2996" t="s">
        <v>16</v>
      </c>
      <c r="M2996" t="s">
        <v>11934</v>
      </c>
    </row>
    <row r="2997" spans="1:13" x14ac:dyDescent="0.25">
      <c r="A2997" t="s">
        <v>11935</v>
      </c>
      <c r="B2997" t="str">
        <f t="shared" si="46"/>
        <v>Physica B</v>
      </c>
      <c r="C2997" t="s">
        <v>1003</v>
      </c>
      <c r="D2997">
        <v>2024</v>
      </c>
      <c r="E2997" t="s">
        <v>11936</v>
      </c>
      <c r="J2997" t="s">
        <v>27</v>
      </c>
      <c r="K2997" t="s">
        <v>16</v>
      </c>
      <c r="L2997" t="s">
        <v>1189</v>
      </c>
      <c r="M2997" t="s">
        <v>11937</v>
      </c>
    </row>
    <row r="2998" spans="1:13" x14ac:dyDescent="0.25">
      <c r="A2998" t="s">
        <v>11938</v>
      </c>
      <c r="B2998" t="str">
        <f t="shared" si="46"/>
        <v>Proceedings of the National Academy of Sciences of the USA</v>
      </c>
      <c r="C2998" t="s">
        <v>997</v>
      </c>
      <c r="D2998">
        <v>2024</v>
      </c>
      <c r="E2998" t="s">
        <v>11939</v>
      </c>
      <c r="J2998" t="s">
        <v>27</v>
      </c>
      <c r="K2998" t="s">
        <v>16</v>
      </c>
      <c r="L2998" t="s">
        <v>11940</v>
      </c>
      <c r="M2998" t="s">
        <v>11941</v>
      </c>
    </row>
    <row r="2999" spans="1:13" x14ac:dyDescent="0.25">
      <c r="A2999" t="s">
        <v>11942</v>
      </c>
      <c r="B2999" t="str">
        <f t="shared" si="46"/>
        <v>Journal of Materials Chemistry C</v>
      </c>
      <c r="C2999" t="s">
        <v>1196</v>
      </c>
      <c r="D2999">
        <v>2024</v>
      </c>
      <c r="E2999" t="s">
        <v>11943</v>
      </c>
      <c r="J2999" t="s">
        <v>11944</v>
      </c>
      <c r="K2999" t="s">
        <v>16</v>
      </c>
      <c r="L2999" t="s">
        <v>11945</v>
      </c>
      <c r="M2999" t="s">
        <v>11946</v>
      </c>
    </row>
    <row r="3000" spans="1:13" x14ac:dyDescent="0.25">
      <c r="A3000" t="s">
        <v>11950</v>
      </c>
      <c r="B3000" t="str">
        <f t="shared" si="46"/>
        <v>Dalton Transactions</v>
      </c>
      <c r="C3000" t="s">
        <v>992</v>
      </c>
      <c r="D3000">
        <v>2024</v>
      </c>
      <c r="E3000" t="s">
        <v>11951</v>
      </c>
      <c r="J3000" t="s">
        <v>128</v>
      </c>
      <c r="K3000" t="s">
        <v>16</v>
      </c>
      <c r="M3000" t="s">
        <v>11952</v>
      </c>
    </row>
    <row r="3001" spans="1:13" x14ac:dyDescent="0.25">
      <c r="A3001" t="s">
        <v>11953</v>
      </c>
      <c r="B3001" t="str">
        <f t="shared" si="46"/>
        <v>Nucleic Acids Research</v>
      </c>
      <c r="C3001" t="s">
        <v>703</v>
      </c>
      <c r="D3001">
        <v>2024</v>
      </c>
      <c r="E3001" t="s">
        <v>11954</v>
      </c>
      <c r="J3001" t="s">
        <v>219</v>
      </c>
      <c r="K3001" t="s">
        <v>722</v>
      </c>
      <c r="M3001" t="s">
        <v>11955</v>
      </c>
    </row>
    <row r="3002" spans="1:13" x14ac:dyDescent="0.25">
      <c r="A3002" t="s">
        <v>11956</v>
      </c>
      <c r="B3002" t="str">
        <f t="shared" si="46"/>
        <v>ACS Catalysis</v>
      </c>
      <c r="C3002" t="s">
        <v>360</v>
      </c>
      <c r="D3002">
        <v>2024</v>
      </c>
      <c r="E3002" t="s">
        <v>11957</v>
      </c>
      <c r="J3002" t="s">
        <v>152</v>
      </c>
      <c r="K3002" t="s">
        <v>16</v>
      </c>
      <c r="L3002" t="s">
        <v>11958</v>
      </c>
      <c r="M3002" t="s">
        <v>11959</v>
      </c>
    </row>
    <row r="3003" spans="1:13" x14ac:dyDescent="0.25">
      <c r="A3003" t="s">
        <v>11960</v>
      </c>
      <c r="B3003" t="str">
        <f t="shared" si="46"/>
        <v>Environmental Chemistry</v>
      </c>
      <c r="C3003" t="s">
        <v>11961</v>
      </c>
      <c r="D3003">
        <v>2024</v>
      </c>
      <c r="E3003" t="s">
        <v>11962</v>
      </c>
      <c r="J3003" t="s">
        <v>297</v>
      </c>
      <c r="K3003" t="s">
        <v>16</v>
      </c>
      <c r="L3003" t="s">
        <v>11963</v>
      </c>
      <c r="M3003" t="s">
        <v>11964</v>
      </c>
    </row>
    <row r="3004" spans="1:13" x14ac:dyDescent="0.25">
      <c r="A3004" t="s">
        <v>11965</v>
      </c>
      <c r="B3004" t="str">
        <f t="shared" si="46"/>
        <v>ACS Applied Nano Materials</v>
      </c>
      <c r="C3004" t="s">
        <v>3304</v>
      </c>
      <c r="D3004">
        <v>2024</v>
      </c>
      <c r="E3004" t="s">
        <v>11966</v>
      </c>
      <c r="J3004" t="s">
        <v>397</v>
      </c>
      <c r="K3004" t="s">
        <v>16</v>
      </c>
      <c r="L3004" t="s">
        <v>11967</v>
      </c>
      <c r="M3004" t="s">
        <v>11968</v>
      </c>
    </row>
    <row r="3005" spans="1:13" x14ac:dyDescent="0.25">
      <c r="A3005" t="s">
        <v>11969</v>
      </c>
      <c r="B3005" t="str">
        <f t="shared" si="46"/>
        <v>Journal of Synchrotron Radiation</v>
      </c>
      <c r="C3005" t="s">
        <v>350</v>
      </c>
      <c r="D3005">
        <v>2024</v>
      </c>
      <c r="E3005" t="s">
        <v>11970</v>
      </c>
      <c r="K3005" t="s">
        <v>6890</v>
      </c>
      <c r="M3005" t="s">
        <v>11971</v>
      </c>
    </row>
    <row r="3006" spans="1:13" x14ac:dyDescent="0.25">
      <c r="A3006" t="s">
        <v>11972</v>
      </c>
      <c r="B3006" t="str">
        <f t="shared" si="46"/>
        <v>Open Biology</v>
      </c>
      <c r="C3006" t="s">
        <v>6907</v>
      </c>
      <c r="D3006">
        <v>2024</v>
      </c>
      <c r="E3006" t="s">
        <v>11973</v>
      </c>
      <c r="J3006" t="s">
        <v>471</v>
      </c>
      <c r="K3006" t="s">
        <v>16</v>
      </c>
      <c r="M3006" t="s">
        <v>11974</v>
      </c>
    </row>
    <row r="3007" spans="1:13" x14ac:dyDescent="0.25">
      <c r="A3007" t="s">
        <v>11975</v>
      </c>
      <c r="B3007" t="str">
        <f t="shared" si="46"/>
        <v>Journal of Geophysical Research: Solid Earth</v>
      </c>
      <c r="C3007" t="s">
        <v>552</v>
      </c>
      <c r="D3007">
        <v>2024</v>
      </c>
      <c r="E3007" t="s">
        <v>11976</v>
      </c>
      <c r="M3007" t="s">
        <v>11977</v>
      </c>
    </row>
    <row r="3008" spans="1:13" x14ac:dyDescent="0.25">
      <c r="A3008" t="s">
        <v>11978</v>
      </c>
      <c r="B3008" t="str">
        <f t="shared" si="46"/>
        <v>Journal of Chemical Physics</v>
      </c>
      <c r="C3008" t="s">
        <v>1764</v>
      </c>
      <c r="D3008">
        <v>2024</v>
      </c>
      <c r="E3008" t="s">
        <v>11979</v>
      </c>
      <c r="M3008" t="s">
        <v>11980</v>
      </c>
    </row>
    <row r="3009" spans="1:13" x14ac:dyDescent="0.25">
      <c r="A3009" t="s">
        <v>11981</v>
      </c>
      <c r="B3009" t="str">
        <f t="shared" si="46"/>
        <v>Chemistry - An Asian Journal</v>
      </c>
      <c r="C3009" t="s">
        <v>8537</v>
      </c>
      <c r="D3009">
        <v>2024</v>
      </c>
      <c r="E3009" t="s">
        <v>11982</v>
      </c>
      <c r="J3009" t="s">
        <v>104</v>
      </c>
      <c r="K3009" t="s">
        <v>16</v>
      </c>
      <c r="M3009" t="s">
        <v>11983</v>
      </c>
    </row>
    <row r="3010" spans="1:13" x14ac:dyDescent="0.25">
      <c r="A3010" t="s">
        <v>11987</v>
      </c>
      <c r="B3010" t="str">
        <f t="shared" si="46"/>
        <v>Biochemistry</v>
      </c>
      <c r="C3010" t="s">
        <v>921</v>
      </c>
      <c r="D3010">
        <v>2024</v>
      </c>
      <c r="E3010" t="s">
        <v>11988</v>
      </c>
      <c r="J3010" t="s">
        <v>32</v>
      </c>
      <c r="K3010" t="s">
        <v>16</v>
      </c>
      <c r="L3010" t="s">
        <v>11989</v>
      </c>
      <c r="M3010" t="s">
        <v>11990</v>
      </c>
    </row>
    <row r="3011" spans="1:13" x14ac:dyDescent="0.25">
      <c r="A3011" t="s">
        <v>11991</v>
      </c>
      <c r="B3011" t="str">
        <f t="shared" ref="B3011:B3074" si="47">IF(C3011="", IF(F3011="","",F3011),C3011)</f>
        <v>Advanced Engineering Materials</v>
      </c>
      <c r="C3011" t="s">
        <v>4463</v>
      </c>
      <c r="D3011">
        <v>2024</v>
      </c>
      <c r="E3011" t="s">
        <v>11992</v>
      </c>
      <c r="J3011" t="s">
        <v>1460</v>
      </c>
      <c r="K3011" t="s">
        <v>16</v>
      </c>
      <c r="M3011" t="s">
        <v>11993</v>
      </c>
    </row>
    <row r="3012" spans="1:13" x14ac:dyDescent="0.25">
      <c r="A3012" t="s">
        <v>11994</v>
      </c>
      <c r="B3012" t="str">
        <f t="shared" si="47"/>
        <v>Applied Physics Letters</v>
      </c>
      <c r="C3012" t="s">
        <v>666</v>
      </c>
      <c r="D3012">
        <v>2024</v>
      </c>
      <c r="E3012" t="s">
        <v>11995</v>
      </c>
      <c r="J3012" t="s">
        <v>321</v>
      </c>
      <c r="K3012" t="s">
        <v>16</v>
      </c>
      <c r="L3012" t="s">
        <v>11996</v>
      </c>
      <c r="M3012" t="s">
        <v>11997</v>
      </c>
    </row>
    <row r="3013" spans="1:13" x14ac:dyDescent="0.25">
      <c r="A3013" t="s">
        <v>11998</v>
      </c>
      <c r="B3013" t="str">
        <f t="shared" si="47"/>
        <v>Catalysis Science &amp; Technology</v>
      </c>
      <c r="C3013" t="s">
        <v>3003</v>
      </c>
      <c r="D3013">
        <v>2024</v>
      </c>
      <c r="E3013" t="s">
        <v>11999</v>
      </c>
      <c r="J3013" t="s">
        <v>27</v>
      </c>
      <c r="K3013" t="s">
        <v>16</v>
      </c>
      <c r="L3013" t="s">
        <v>12000</v>
      </c>
      <c r="M3013" t="s">
        <v>12001</v>
      </c>
    </row>
    <row r="3014" spans="1:13" x14ac:dyDescent="0.25">
      <c r="A3014" t="s">
        <v>12004</v>
      </c>
      <c r="B3014" t="str">
        <f t="shared" si="47"/>
        <v>Mineralogical Magazine</v>
      </c>
      <c r="C3014" t="s">
        <v>9437</v>
      </c>
      <c r="D3014">
        <v>2024</v>
      </c>
      <c r="E3014" t="s">
        <v>12005</v>
      </c>
      <c r="J3014" t="s">
        <v>128</v>
      </c>
      <c r="K3014" t="s">
        <v>16</v>
      </c>
      <c r="M3014" t="s">
        <v>12006</v>
      </c>
    </row>
    <row r="3015" spans="1:13" x14ac:dyDescent="0.25">
      <c r="A3015" t="s">
        <v>12007</v>
      </c>
      <c r="B3015" t="str">
        <f t="shared" si="47"/>
        <v>Nature Communications</v>
      </c>
      <c r="C3015" t="s">
        <v>51</v>
      </c>
      <c r="D3015">
        <v>2024</v>
      </c>
      <c r="E3015" t="s">
        <v>12008</v>
      </c>
      <c r="J3015" t="s">
        <v>6944</v>
      </c>
      <c r="K3015" t="s">
        <v>16</v>
      </c>
      <c r="L3015" t="s">
        <v>12009</v>
      </c>
      <c r="M3015" t="s">
        <v>12010</v>
      </c>
    </row>
    <row r="3016" spans="1:13" x14ac:dyDescent="0.25">
      <c r="A3016" t="s">
        <v>12011</v>
      </c>
      <c r="B3016" t="str">
        <f t="shared" si="47"/>
        <v>QRB Discovery</v>
      </c>
      <c r="C3016" t="s">
        <v>12012</v>
      </c>
      <c r="D3016">
        <v>2024</v>
      </c>
      <c r="E3016" t="s">
        <v>12013</v>
      </c>
      <c r="J3016" t="s">
        <v>12014</v>
      </c>
      <c r="K3016" t="s">
        <v>16</v>
      </c>
      <c r="L3016" t="s">
        <v>11989</v>
      </c>
      <c r="M3016" t="s">
        <v>12015</v>
      </c>
    </row>
    <row r="3017" spans="1:13" x14ac:dyDescent="0.25">
      <c r="A3017" t="s">
        <v>12016</v>
      </c>
      <c r="B3017" t="str">
        <f t="shared" si="47"/>
        <v>Biochimica et Biophysica Acta (BBA) - Proteins &amp; Proteomics</v>
      </c>
      <c r="C3017" t="s">
        <v>1305</v>
      </c>
      <c r="D3017">
        <v>2024</v>
      </c>
      <c r="E3017" t="s">
        <v>12017</v>
      </c>
      <c r="J3017" t="s">
        <v>1573</v>
      </c>
      <c r="K3017" t="s">
        <v>422</v>
      </c>
      <c r="M3017" t="s">
        <v>12018</v>
      </c>
    </row>
    <row r="3018" spans="1:13" x14ac:dyDescent="0.25">
      <c r="A3018" t="s">
        <v>12019</v>
      </c>
      <c r="B3018" t="str">
        <f t="shared" si="47"/>
        <v>Angewandte Chemie International Edition</v>
      </c>
      <c r="C3018" t="s">
        <v>222</v>
      </c>
      <c r="D3018">
        <v>2024</v>
      </c>
      <c r="E3018" t="s">
        <v>12020</v>
      </c>
      <c r="J3018" t="s">
        <v>27</v>
      </c>
      <c r="K3018" t="s">
        <v>10024</v>
      </c>
      <c r="L3018" t="s">
        <v>12021</v>
      </c>
      <c r="M3018" t="s">
        <v>12022</v>
      </c>
    </row>
    <row r="3019" spans="1:13" x14ac:dyDescent="0.25">
      <c r="A3019" t="s">
        <v>12023</v>
      </c>
      <c r="B3019" t="str">
        <f t="shared" si="47"/>
        <v>Nature Communications</v>
      </c>
      <c r="C3019" t="s">
        <v>51</v>
      </c>
      <c r="D3019">
        <v>2024</v>
      </c>
      <c r="E3019" t="s">
        <v>12024</v>
      </c>
      <c r="K3019" t="s">
        <v>16</v>
      </c>
      <c r="M3019" t="s">
        <v>12025</v>
      </c>
    </row>
    <row r="3020" spans="1:13" x14ac:dyDescent="0.25">
      <c r="A3020" t="s">
        <v>12029</v>
      </c>
      <c r="B3020" t="str">
        <f t="shared" si="47"/>
        <v>Proceedings SPIE</v>
      </c>
      <c r="C3020" t="s">
        <v>1980</v>
      </c>
      <c r="D3020">
        <v>2024</v>
      </c>
      <c r="E3020" t="s">
        <v>12030</v>
      </c>
      <c r="K3020" t="s">
        <v>16</v>
      </c>
      <c r="M3020" t="s">
        <v>12031</v>
      </c>
    </row>
    <row r="3021" spans="1:13" x14ac:dyDescent="0.25">
      <c r="A3021" t="s">
        <v>12032</v>
      </c>
      <c r="B3021" t="str">
        <f t="shared" si="47"/>
        <v>Journal of Medicinal Chemistry</v>
      </c>
      <c r="C3021" t="s">
        <v>1089</v>
      </c>
      <c r="D3021">
        <v>2024</v>
      </c>
      <c r="E3021" t="s">
        <v>12033</v>
      </c>
      <c r="J3021" t="s">
        <v>152</v>
      </c>
      <c r="K3021" t="s">
        <v>16</v>
      </c>
      <c r="L3021" t="s">
        <v>12034</v>
      </c>
      <c r="M3021" t="s">
        <v>12035</v>
      </c>
    </row>
    <row r="3022" spans="1:13" x14ac:dyDescent="0.25">
      <c r="A3022" t="s">
        <v>12036</v>
      </c>
      <c r="B3022" t="str">
        <f t="shared" si="47"/>
        <v>FEBS Journal</v>
      </c>
      <c r="C3022" t="s">
        <v>1965</v>
      </c>
      <c r="D3022">
        <v>2024</v>
      </c>
      <c r="E3022" t="s">
        <v>12037</v>
      </c>
      <c r="J3022" t="s">
        <v>113</v>
      </c>
      <c r="K3022" t="s">
        <v>16</v>
      </c>
      <c r="L3022" t="s">
        <v>7329</v>
      </c>
      <c r="M3022" t="s">
        <v>12038</v>
      </c>
    </row>
    <row r="3023" spans="1:13" x14ac:dyDescent="0.25">
      <c r="A3023" t="s">
        <v>12039</v>
      </c>
      <c r="B3023" t="str">
        <f t="shared" si="47"/>
        <v>Nature Chemistry</v>
      </c>
      <c r="C3023" t="s">
        <v>355</v>
      </c>
      <c r="D3023">
        <v>2024</v>
      </c>
      <c r="E3023" t="s">
        <v>12040</v>
      </c>
      <c r="J3023" t="s">
        <v>471</v>
      </c>
      <c r="K3023" t="s">
        <v>16</v>
      </c>
      <c r="L3023" t="s">
        <v>4526</v>
      </c>
      <c r="M3023" t="s">
        <v>12041</v>
      </c>
    </row>
    <row r="3024" spans="1:13" x14ac:dyDescent="0.25">
      <c r="A3024" t="s">
        <v>12042</v>
      </c>
      <c r="B3024" t="str">
        <f t="shared" si="47"/>
        <v>Proceedings of the National Academy of Sciences of the USA</v>
      </c>
      <c r="C3024" t="s">
        <v>997</v>
      </c>
      <c r="D3024">
        <v>2024</v>
      </c>
      <c r="E3024" t="s">
        <v>12043</v>
      </c>
      <c r="J3024" t="s">
        <v>163</v>
      </c>
      <c r="K3024" t="s">
        <v>16</v>
      </c>
      <c r="M3024" t="s">
        <v>12044</v>
      </c>
    </row>
    <row r="3025" spans="1:13" x14ac:dyDescent="0.25">
      <c r="A3025" t="s">
        <v>12045</v>
      </c>
      <c r="B3025" t="str">
        <f t="shared" si="47"/>
        <v>Journal of Physics: Conference Series</v>
      </c>
      <c r="C3025" t="s">
        <v>1632</v>
      </c>
      <c r="D3025">
        <v>2024</v>
      </c>
      <c r="E3025" t="s">
        <v>12046</v>
      </c>
      <c r="H3025" t="s">
        <v>12047</v>
      </c>
      <c r="M3025" t="s">
        <v>12048</v>
      </c>
    </row>
    <row r="3026" spans="1:13" x14ac:dyDescent="0.25">
      <c r="A3026" t="s">
        <v>12049</v>
      </c>
      <c r="B3026" t="str">
        <f t="shared" si="47"/>
        <v>Applied Catalysis B: Environmental</v>
      </c>
      <c r="C3026" t="s">
        <v>12050</v>
      </c>
      <c r="D3026">
        <v>2024</v>
      </c>
      <c r="E3026" t="s">
        <v>12051</v>
      </c>
      <c r="J3026" t="s">
        <v>892</v>
      </c>
      <c r="K3026" t="s">
        <v>16</v>
      </c>
      <c r="M3026" t="s">
        <v>12052</v>
      </c>
    </row>
    <row r="3027" spans="1:13" x14ac:dyDescent="0.25">
      <c r="A3027" t="s">
        <v>12053</v>
      </c>
      <c r="B3027" t="str">
        <f t="shared" si="47"/>
        <v>Journal of Physical Chemistry Letters</v>
      </c>
      <c r="C3027" t="s">
        <v>2990</v>
      </c>
      <c r="D3027">
        <v>2024</v>
      </c>
      <c r="E3027" t="s">
        <v>12054</v>
      </c>
      <c r="J3027" t="s">
        <v>1453</v>
      </c>
      <c r="K3027" t="s">
        <v>16</v>
      </c>
      <c r="M3027" t="s">
        <v>12055</v>
      </c>
    </row>
    <row r="3028" spans="1:13" x14ac:dyDescent="0.25">
      <c r="A3028" t="s">
        <v>12056</v>
      </c>
      <c r="B3028" t="str">
        <f t="shared" si="47"/>
        <v>Journal of Physical Chemistry C</v>
      </c>
      <c r="C3028" t="s">
        <v>319</v>
      </c>
      <c r="D3028">
        <v>2024</v>
      </c>
      <c r="E3028" t="s">
        <v>12057</v>
      </c>
      <c r="J3028" t="s">
        <v>3119</v>
      </c>
      <c r="K3028" t="s">
        <v>16</v>
      </c>
      <c r="M3028" t="s">
        <v>12058</v>
      </c>
    </row>
    <row r="3029" spans="1:13" x14ac:dyDescent="0.25">
      <c r="A3029" t="s">
        <v>12059</v>
      </c>
      <c r="B3029" t="str">
        <f t="shared" si="47"/>
        <v>FEBS Journal</v>
      </c>
      <c r="C3029" t="s">
        <v>1965</v>
      </c>
      <c r="D3029">
        <v>2024</v>
      </c>
      <c r="E3029" t="s">
        <v>12060</v>
      </c>
      <c r="J3029" t="s">
        <v>12061</v>
      </c>
      <c r="K3029" t="s">
        <v>16</v>
      </c>
      <c r="L3029" t="s">
        <v>1189</v>
      </c>
      <c r="M3029" t="s">
        <v>12062</v>
      </c>
    </row>
    <row r="3030" spans="1:13" x14ac:dyDescent="0.25">
      <c r="A3030" t="s">
        <v>12063</v>
      </c>
      <c r="B3030" t="str">
        <f t="shared" si="47"/>
        <v>European Polymer Journal</v>
      </c>
      <c r="C3030" t="s">
        <v>7355</v>
      </c>
      <c r="D3030">
        <v>2024</v>
      </c>
      <c r="E3030" t="s">
        <v>12064</v>
      </c>
      <c r="J3030" t="s">
        <v>897</v>
      </c>
      <c r="K3030" t="s">
        <v>16</v>
      </c>
      <c r="M3030" t="s">
        <v>12065</v>
      </c>
    </row>
    <row r="3031" spans="1:13" x14ac:dyDescent="0.25">
      <c r="A3031" t="s">
        <v>12066</v>
      </c>
      <c r="B3031" t="str">
        <f t="shared" si="47"/>
        <v>Journal of Applied Crystallography</v>
      </c>
      <c r="C3031" t="s">
        <v>1338</v>
      </c>
      <c r="D3031">
        <v>2024</v>
      </c>
      <c r="E3031" t="s">
        <v>12067</v>
      </c>
      <c r="J3031" t="s">
        <v>1354</v>
      </c>
      <c r="K3031" t="s">
        <v>16</v>
      </c>
      <c r="M3031" t="s">
        <v>12068</v>
      </c>
    </row>
    <row r="3032" spans="1:13" x14ac:dyDescent="0.25">
      <c r="A3032" t="s">
        <v>12069</v>
      </c>
      <c r="B3032" t="str">
        <f t="shared" si="47"/>
        <v>Journal of Physical Chemistry Letters</v>
      </c>
      <c r="C3032" t="s">
        <v>2990</v>
      </c>
      <c r="D3032">
        <v>2024</v>
      </c>
      <c r="E3032" t="s">
        <v>12070</v>
      </c>
      <c r="J3032" t="s">
        <v>142</v>
      </c>
      <c r="K3032" t="s">
        <v>16</v>
      </c>
      <c r="M3032" t="s">
        <v>12071</v>
      </c>
    </row>
    <row r="3033" spans="1:13" x14ac:dyDescent="0.25">
      <c r="A3033" t="s">
        <v>12072</v>
      </c>
      <c r="B3033" t="str">
        <f t="shared" si="47"/>
        <v>Nanoscale</v>
      </c>
      <c r="C3033" t="s">
        <v>1563</v>
      </c>
      <c r="D3033">
        <v>2024</v>
      </c>
      <c r="E3033" t="s">
        <v>12073</v>
      </c>
      <c r="J3033" t="s">
        <v>12074</v>
      </c>
      <c r="K3033" t="s">
        <v>16</v>
      </c>
      <c r="M3033" t="s">
        <v>12075</v>
      </c>
    </row>
    <row r="3034" spans="1:13" x14ac:dyDescent="0.25">
      <c r="A3034" t="s">
        <v>12076</v>
      </c>
      <c r="B3034" t="str">
        <f t="shared" si="47"/>
        <v>Applied Catalysis B: Environmental</v>
      </c>
      <c r="C3034" t="s">
        <v>12050</v>
      </c>
      <c r="D3034">
        <v>2024</v>
      </c>
      <c r="E3034" t="s">
        <v>12077</v>
      </c>
      <c r="J3034" t="s">
        <v>152</v>
      </c>
      <c r="K3034" t="s">
        <v>16</v>
      </c>
      <c r="L3034" t="s">
        <v>12078</v>
      </c>
      <c r="M3034" t="s">
        <v>12079</v>
      </c>
    </row>
    <row r="3035" spans="1:13" x14ac:dyDescent="0.25">
      <c r="A3035" t="s">
        <v>12080</v>
      </c>
      <c r="B3035" t="str">
        <f t="shared" si="47"/>
        <v>Structure</v>
      </c>
      <c r="C3035" t="s">
        <v>5329</v>
      </c>
      <c r="D3035">
        <v>2024</v>
      </c>
      <c r="E3035" t="s">
        <v>12081</v>
      </c>
      <c r="J3035" t="s">
        <v>4205</v>
      </c>
      <c r="K3035" t="s">
        <v>11125</v>
      </c>
      <c r="L3035" t="s">
        <v>9635</v>
      </c>
      <c r="M3035" t="s">
        <v>12082</v>
      </c>
    </row>
    <row r="3036" spans="1:13" x14ac:dyDescent="0.25">
      <c r="A3036" t="s">
        <v>12083</v>
      </c>
      <c r="B3036" t="str">
        <f t="shared" si="47"/>
        <v>Structure</v>
      </c>
      <c r="C3036" t="s">
        <v>5329</v>
      </c>
      <c r="D3036">
        <v>2024</v>
      </c>
      <c r="E3036" t="s">
        <v>12084</v>
      </c>
      <c r="J3036" t="s">
        <v>471</v>
      </c>
      <c r="K3036" t="s">
        <v>16</v>
      </c>
      <c r="L3036" t="s">
        <v>12085</v>
      </c>
      <c r="M3036" t="s">
        <v>12086</v>
      </c>
    </row>
    <row r="3037" spans="1:13" x14ac:dyDescent="0.25">
      <c r="A3037" t="s">
        <v>12087</v>
      </c>
      <c r="B3037" t="str">
        <f t="shared" si="47"/>
        <v>EMBO Journal</v>
      </c>
      <c r="C3037" t="s">
        <v>12088</v>
      </c>
      <c r="D3037">
        <v>2024</v>
      </c>
      <c r="E3037" t="s">
        <v>12089</v>
      </c>
      <c r="J3037" t="s">
        <v>471</v>
      </c>
      <c r="K3037" t="s">
        <v>16</v>
      </c>
      <c r="L3037" t="s">
        <v>12090</v>
      </c>
      <c r="M3037" t="s">
        <v>12091</v>
      </c>
    </row>
    <row r="3038" spans="1:13" x14ac:dyDescent="0.25">
      <c r="A3038" t="s">
        <v>12092</v>
      </c>
      <c r="B3038" t="str">
        <f>IF(C3038="", IF(F3038="",I3038,F3038),C3038)</f>
        <v>UniversiÃ¤t Freiburg, Freiburg, Germany (PhD Thesis)</v>
      </c>
      <c r="D3038">
        <v>2024</v>
      </c>
      <c r="E3038" t="s">
        <v>12093</v>
      </c>
      <c r="I3038" t="s">
        <v>12094</v>
      </c>
      <c r="J3038" t="s">
        <v>1573</v>
      </c>
      <c r="K3038" t="s">
        <v>16</v>
      </c>
      <c r="M3038" t="s">
        <v>12095</v>
      </c>
    </row>
    <row r="3039" spans="1:13" x14ac:dyDescent="0.25">
      <c r="A3039" t="s">
        <v>12096</v>
      </c>
      <c r="B3039" t="str">
        <f t="shared" si="47"/>
        <v>Communications Biology</v>
      </c>
      <c r="C3039" t="s">
        <v>2213</v>
      </c>
      <c r="D3039">
        <v>2024</v>
      </c>
      <c r="E3039" t="s">
        <v>12097</v>
      </c>
      <c r="K3039" t="s">
        <v>1515</v>
      </c>
      <c r="M3039" t="s">
        <v>12098</v>
      </c>
    </row>
    <row r="3040" spans="1:13" x14ac:dyDescent="0.25">
      <c r="A3040" t="s">
        <v>12099</v>
      </c>
      <c r="B3040" t="str">
        <f t="shared" si="47"/>
        <v>Macromolecules</v>
      </c>
      <c r="C3040" t="s">
        <v>927</v>
      </c>
      <c r="D3040">
        <v>2024</v>
      </c>
      <c r="E3040" t="s">
        <v>12100</v>
      </c>
      <c r="K3040" t="s">
        <v>1951</v>
      </c>
      <c r="M3040" t="s">
        <v>12101</v>
      </c>
    </row>
    <row r="3041" spans="1:13" x14ac:dyDescent="0.25">
      <c r="A3041" t="s">
        <v>12102</v>
      </c>
      <c r="B3041" t="str">
        <f t="shared" si="47"/>
        <v>Acta Crystallographica B</v>
      </c>
      <c r="C3041" t="s">
        <v>6938</v>
      </c>
      <c r="D3041">
        <v>2024</v>
      </c>
      <c r="E3041" t="s">
        <v>12103</v>
      </c>
      <c r="M3041" t="s">
        <v>12104</v>
      </c>
    </row>
    <row r="3042" spans="1:13" x14ac:dyDescent="0.25">
      <c r="A3042" t="s">
        <v>12105</v>
      </c>
      <c r="B3042" t="str">
        <f t="shared" si="47"/>
        <v>BioRxiv</v>
      </c>
      <c r="C3042" t="s">
        <v>206</v>
      </c>
      <c r="D3042">
        <v>2024</v>
      </c>
      <c r="E3042" t="s">
        <v>12106</v>
      </c>
      <c r="K3042" t="s">
        <v>16</v>
      </c>
      <c r="M3042" t="s">
        <v>12107</v>
      </c>
    </row>
    <row r="3043" spans="1:13" x14ac:dyDescent="0.25">
      <c r="A3043" t="s">
        <v>12108</v>
      </c>
      <c r="B3043" t="str">
        <f t="shared" si="47"/>
        <v>Inorganic Chemistry</v>
      </c>
      <c r="C3043" t="s">
        <v>644</v>
      </c>
      <c r="D3043">
        <v>2024</v>
      </c>
      <c r="E3043" t="s">
        <v>12109</v>
      </c>
      <c r="J3043" t="s">
        <v>12110</v>
      </c>
      <c r="K3043" t="s">
        <v>16</v>
      </c>
      <c r="L3043" t="s">
        <v>12111</v>
      </c>
      <c r="M3043" t="s">
        <v>12112</v>
      </c>
    </row>
    <row r="3044" spans="1:13" x14ac:dyDescent="0.25">
      <c r="A3044" t="s">
        <v>12116</v>
      </c>
      <c r="B3044" t="str">
        <f t="shared" si="47"/>
        <v>Crystallography Reports</v>
      </c>
      <c r="C3044" t="s">
        <v>947</v>
      </c>
      <c r="D3044">
        <v>2024</v>
      </c>
      <c r="E3044" t="s">
        <v>12117</v>
      </c>
      <c r="J3044" t="s">
        <v>104</v>
      </c>
      <c r="K3044" t="s">
        <v>16</v>
      </c>
      <c r="M3044" t="s">
        <v>12118</v>
      </c>
    </row>
    <row r="3045" spans="1:13" x14ac:dyDescent="0.25">
      <c r="A3045" t="s">
        <v>12119</v>
      </c>
      <c r="B3045" t="str">
        <f t="shared" si="47"/>
        <v>International Journal of Biological Macromolecules</v>
      </c>
      <c r="C3045" t="s">
        <v>1467</v>
      </c>
      <c r="D3045">
        <v>2024</v>
      </c>
      <c r="E3045" t="s">
        <v>12120</v>
      </c>
      <c r="J3045" t="s">
        <v>12121</v>
      </c>
      <c r="K3045" t="s">
        <v>16</v>
      </c>
      <c r="L3045" t="s">
        <v>12122</v>
      </c>
      <c r="M3045" t="s">
        <v>12123</v>
      </c>
    </row>
    <row r="3046" spans="1:13" x14ac:dyDescent="0.25">
      <c r="A3046" t="s">
        <v>12124</v>
      </c>
      <c r="B3046" t="str">
        <f t="shared" si="47"/>
        <v>Biomedical Physics &amp; Engineering Express</v>
      </c>
      <c r="C3046" t="s">
        <v>12125</v>
      </c>
      <c r="D3046">
        <v>2024</v>
      </c>
      <c r="E3046" t="s">
        <v>12126</v>
      </c>
      <c r="J3046" t="s">
        <v>316</v>
      </c>
      <c r="K3046" t="s">
        <v>16</v>
      </c>
      <c r="L3046" t="s">
        <v>12127</v>
      </c>
      <c r="M3046" t="s">
        <v>12128</v>
      </c>
    </row>
    <row r="3047" spans="1:13" x14ac:dyDescent="0.25">
      <c r="A3047" t="s">
        <v>12129</v>
      </c>
      <c r="B3047" t="str">
        <f t="shared" si="47"/>
        <v>Communications Materials</v>
      </c>
      <c r="C3047" t="s">
        <v>629</v>
      </c>
      <c r="D3047">
        <v>2024</v>
      </c>
      <c r="E3047" t="s">
        <v>12130</v>
      </c>
      <c r="J3047" t="s">
        <v>99</v>
      </c>
      <c r="K3047" t="s">
        <v>16</v>
      </c>
      <c r="M3047" t="s">
        <v>12131</v>
      </c>
    </row>
    <row r="3048" spans="1:13" x14ac:dyDescent="0.25">
      <c r="A3048" t="s">
        <v>12132</v>
      </c>
      <c r="B3048" t="str">
        <f t="shared" si="47"/>
        <v>ACS Omega</v>
      </c>
      <c r="C3048" t="s">
        <v>1129</v>
      </c>
      <c r="D3048">
        <v>2024</v>
      </c>
      <c r="E3048" t="s">
        <v>12133</v>
      </c>
      <c r="J3048" t="s">
        <v>99</v>
      </c>
      <c r="K3048" t="s">
        <v>16</v>
      </c>
      <c r="M3048" t="s">
        <v>12134</v>
      </c>
    </row>
    <row r="3049" spans="1:13" x14ac:dyDescent="0.25">
      <c r="A3049" t="s">
        <v>12135</v>
      </c>
      <c r="B3049" t="str">
        <f t="shared" si="47"/>
        <v>Journal of Nuclear Materials</v>
      </c>
      <c r="C3049" t="s">
        <v>131</v>
      </c>
      <c r="D3049">
        <v>2024</v>
      </c>
      <c r="E3049" t="s">
        <v>12136</v>
      </c>
      <c r="J3049" t="s">
        <v>99</v>
      </c>
      <c r="K3049" t="s">
        <v>16</v>
      </c>
      <c r="M3049" t="s">
        <v>12137</v>
      </c>
    </row>
    <row r="3050" spans="1:13" x14ac:dyDescent="0.25">
      <c r="A3050" t="s">
        <v>12138</v>
      </c>
      <c r="B3050" t="str">
        <f t="shared" si="47"/>
        <v>CrystEngComm</v>
      </c>
      <c r="C3050" t="s">
        <v>2072</v>
      </c>
      <c r="D3050">
        <v>2024</v>
      </c>
      <c r="E3050" t="s">
        <v>12139</v>
      </c>
      <c r="K3050" t="s">
        <v>484</v>
      </c>
      <c r="M3050" t="s">
        <v>12140</v>
      </c>
    </row>
    <row r="3051" spans="1:13" x14ac:dyDescent="0.25">
      <c r="A3051" t="s">
        <v>12141</v>
      </c>
      <c r="B3051" t="str">
        <f t="shared" si="47"/>
        <v>Proceedings SPIE</v>
      </c>
      <c r="C3051" t="s">
        <v>1980</v>
      </c>
      <c r="D3051">
        <v>2024</v>
      </c>
      <c r="E3051" t="s">
        <v>12142</v>
      </c>
      <c r="J3051" t="s">
        <v>321</v>
      </c>
      <c r="K3051" t="s">
        <v>16</v>
      </c>
      <c r="L3051" t="s">
        <v>12143</v>
      </c>
      <c r="M3051" t="s">
        <v>12144</v>
      </c>
    </row>
    <row r="3052" spans="1:13" x14ac:dyDescent="0.25">
      <c r="A3052" t="s">
        <v>12145</v>
      </c>
      <c r="B3052" t="str">
        <f t="shared" si="47"/>
        <v>Chemistry of Materials</v>
      </c>
      <c r="C3052" t="s">
        <v>1558</v>
      </c>
      <c r="D3052">
        <v>2024</v>
      </c>
      <c r="E3052" t="s">
        <v>12146</v>
      </c>
      <c r="K3052" t="s">
        <v>484</v>
      </c>
      <c r="M3052" t="s">
        <v>12147</v>
      </c>
    </row>
    <row r="3053" spans="1:13" x14ac:dyDescent="0.25">
      <c r="A3053" t="s">
        <v>5686</v>
      </c>
      <c r="B3053" t="str">
        <f t="shared" si="47"/>
        <v>SSRN</v>
      </c>
      <c r="C3053" t="s">
        <v>9307</v>
      </c>
      <c r="D3053">
        <v>2024</v>
      </c>
      <c r="E3053" t="s">
        <v>12148</v>
      </c>
      <c r="J3053" t="s">
        <v>21</v>
      </c>
      <c r="K3053" t="s">
        <v>16</v>
      </c>
      <c r="M3053" t="s">
        <v>12149</v>
      </c>
    </row>
    <row r="3054" spans="1:13" x14ac:dyDescent="0.25">
      <c r="A3054" t="s">
        <v>12150</v>
      </c>
      <c r="B3054" t="str">
        <f t="shared" si="47"/>
        <v>ACS Sustainable Chemistry &amp; Engineering</v>
      </c>
      <c r="C3054" t="s">
        <v>2648</v>
      </c>
      <c r="D3054">
        <v>2024</v>
      </c>
      <c r="E3054" t="s">
        <v>12151</v>
      </c>
      <c r="J3054" t="s">
        <v>1344</v>
      </c>
      <c r="K3054" t="s">
        <v>16</v>
      </c>
      <c r="M3054" t="s">
        <v>12152</v>
      </c>
    </row>
    <row r="3055" spans="1:13" x14ac:dyDescent="0.25">
      <c r="A3055" t="s">
        <v>12153</v>
      </c>
      <c r="B3055" t="str">
        <f t="shared" si="47"/>
        <v>Nature Microbiology</v>
      </c>
      <c r="C3055" t="s">
        <v>3071</v>
      </c>
      <c r="D3055">
        <v>2024</v>
      </c>
      <c r="E3055" t="s">
        <v>12154</v>
      </c>
      <c r="J3055" t="s">
        <v>219</v>
      </c>
      <c r="K3055" t="s">
        <v>16</v>
      </c>
      <c r="M3055" t="s">
        <v>12155</v>
      </c>
    </row>
    <row r="3056" spans="1:13" x14ac:dyDescent="0.25">
      <c r="A3056" t="s">
        <v>12156</v>
      </c>
      <c r="B3056" t="str">
        <f t="shared" si="47"/>
        <v>Journal of the American Chemical Society</v>
      </c>
      <c r="C3056" t="s">
        <v>135</v>
      </c>
      <c r="D3056">
        <v>2024</v>
      </c>
      <c r="E3056" t="s">
        <v>12157</v>
      </c>
      <c r="K3056" t="s">
        <v>484</v>
      </c>
      <c r="M3056" t="s">
        <v>12158</v>
      </c>
    </row>
    <row r="3057" spans="1:13" x14ac:dyDescent="0.25">
      <c r="A3057" t="s">
        <v>12159</v>
      </c>
      <c r="B3057" t="str">
        <f t="shared" si="47"/>
        <v>Materials Today Chemistry</v>
      </c>
      <c r="C3057" t="s">
        <v>7438</v>
      </c>
      <c r="D3057">
        <v>2024</v>
      </c>
      <c r="E3057" t="s">
        <v>12160</v>
      </c>
      <c r="M3057" t="s">
        <v>12161</v>
      </c>
    </row>
    <row r="3058" spans="1:13" x14ac:dyDescent="0.25">
      <c r="A3058" t="s">
        <v>12162</v>
      </c>
      <c r="B3058" t="str">
        <f t="shared" si="47"/>
        <v>Journal of the American Chemical Society</v>
      </c>
      <c r="C3058" t="s">
        <v>135</v>
      </c>
      <c r="D3058">
        <v>2024</v>
      </c>
      <c r="E3058" t="s">
        <v>12163</v>
      </c>
      <c r="J3058" t="s">
        <v>27</v>
      </c>
      <c r="K3058" t="s">
        <v>16</v>
      </c>
      <c r="L3058" t="s">
        <v>12164</v>
      </c>
      <c r="M3058" t="s">
        <v>12165</v>
      </c>
    </row>
    <row r="3059" spans="1:13" x14ac:dyDescent="0.25">
      <c r="A3059" t="s">
        <v>12166</v>
      </c>
      <c r="B3059" t="str">
        <f t="shared" si="47"/>
        <v>Applied Spectroscopy</v>
      </c>
      <c r="C3059" t="s">
        <v>9483</v>
      </c>
      <c r="D3059">
        <v>2024</v>
      </c>
      <c r="E3059" t="s">
        <v>12167</v>
      </c>
      <c r="J3059" t="s">
        <v>89</v>
      </c>
      <c r="K3059" t="s">
        <v>16</v>
      </c>
      <c r="L3059" t="s">
        <v>12168</v>
      </c>
      <c r="M3059" t="s">
        <v>12169</v>
      </c>
    </row>
    <row r="3060" spans="1:13" x14ac:dyDescent="0.25">
      <c r="A3060" t="s">
        <v>12170</v>
      </c>
      <c r="B3060" t="str">
        <f t="shared" si="47"/>
        <v>Meteoritics &amp; Planetary Science</v>
      </c>
      <c r="C3060" t="s">
        <v>7457</v>
      </c>
      <c r="D3060">
        <v>2024</v>
      </c>
      <c r="E3060" t="s">
        <v>12171</v>
      </c>
      <c r="M3060" t="s">
        <v>12172</v>
      </c>
    </row>
    <row r="3061" spans="1:13" x14ac:dyDescent="0.25">
      <c r="A3061" t="s">
        <v>12173</v>
      </c>
      <c r="B3061" t="str">
        <f t="shared" si="47"/>
        <v>Plant Phenomics</v>
      </c>
      <c r="C3061" t="s">
        <v>12174</v>
      </c>
      <c r="D3061">
        <v>2024</v>
      </c>
      <c r="E3061" t="s">
        <v>12175</v>
      </c>
      <c r="K3061" t="s">
        <v>1359</v>
      </c>
      <c r="M3061" t="s">
        <v>12176</v>
      </c>
    </row>
    <row r="3062" spans="1:13" x14ac:dyDescent="0.25">
      <c r="A3062" t="s">
        <v>12177</v>
      </c>
      <c r="B3062" t="str">
        <f t="shared" si="47"/>
        <v>Journal of Chemical Information and Modeling</v>
      </c>
      <c r="C3062" t="s">
        <v>1318</v>
      </c>
      <c r="D3062">
        <v>2024</v>
      </c>
      <c r="E3062" t="s">
        <v>12178</v>
      </c>
      <c r="J3062" t="s">
        <v>113</v>
      </c>
      <c r="K3062" t="s">
        <v>16</v>
      </c>
      <c r="L3062" t="s">
        <v>12179</v>
      </c>
      <c r="M3062" t="s">
        <v>12180</v>
      </c>
    </row>
    <row r="3063" spans="1:13" x14ac:dyDescent="0.25">
      <c r="A3063" t="s">
        <v>12181</v>
      </c>
      <c r="B3063" t="str">
        <f t="shared" si="47"/>
        <v>Science Advances</v>
      </c>
      <c r="C3063" t="s">
        <v>1838</v>
      </c>
      <c r="D3063">
        <v>2024</v>
      </c>
      <c r="E3063" t="s">
        <v>12182</v>
      </c>
      <c r="J3063" t="s">
        <v>32</v>
      </c>
      <c r="K3063" t="s">
        <v>16</v>
      </c>
      <c r="L3063" t="s">
        <v>3744</v>
      </c>
      <c r="M3063" t="s">
        <v>12183</v>
      </c>
    </row>
    <row r="3064" spans="1:13" x14ac:dyDescent="0.25">
      <c r="A3064" t="s">
        <v>12184</v>
      </c>
      <c r="B3064" t="str">
        <f t="shared" si="47"/>
        <v>Advances in Colloid and Interface Science</v>
      </c>
      <c r="C3064" t="s">
        <v>8251</v>
      </c>
      <c r="D3064">
        <v>2024</v>
      </c>
      <c r="E3064" t="s">
        <v>12185</v>
      </c>
      <c r="J3064" t="s">
        <v>163</v>
      </c>
      <c r="K3064" t="s">
        <v>16</v>
      </c>
      <c r="M3064" t="s">
        <v>12186</v>
      </c>
    </row>
    <row r="3065" spans="1:13" x14ac:dyDescent="0.25">
      <c r="A3065" t="s">
        <v>12187</v>
      </c>
      <c r="B3065" t="str">
        <f t="shared" si="47"/>
        <v>Journal of Surface Investigation. X-ray, Synchrotron and Neutron Techniques</v>
      </c>
      <c r="C3065" t="s">
        <v>10768</v>
      </c>
      <c r="D3065">
        <v>2024</v>
      </c>
      <c r="E3065" t="s">
        <v>12188</v>
      </c>
      <c r="J3065" t="s">
        <v>1697</v>
      </c>
      <c r="K3065" t="s">
        <v>16</v>
      </c>
      <c r="M3065" t="s">
        <v>12189</v>
      </c>
    </row>
    <row r="3066" spans="1:13" x14ac:dyDescent="0.25">
      <c r="A3066" t="s">
        <v>12190</v>
      </c>
      <c r="B3066" t="str">
        <f t="shared" si="47"/>
        <v>Journal of Medicinal Chemistry</v>
      </c>
      <c r="C3066" t="s">
        <v>1089</v>
      </c>
      <c r="D3066">
        <v>2024</v>
      </c>
      <c r="E3066" t="s">
        <v>12191</v>
      </c>
      <c r="J3066" t="s">
        <v>32</v>
      </c>
      <c r="K3066" t="s">
        <v>16</v>
      </c>
      <c r="M3066" t="s">
        <v>12192</v>
      </c>
    </row>
    <row r="3067" spans="1:13" x14ac:dyDescent="0.25">
      <c r="A3067" t="s">
        <v>12193</v>
      </c>
      <c r="B3067" t="str">
        <f t="shared" si="47"/>
        <v>Review of Scientific Instruments</v>
      </c>
      <c r="C3067" t="s">
        <v>713</v>
      </c>
      <c r="D3067">
        <v>2024</v>
      </c>
      <c r="E3067" t="s">
        <v>12194</v>
      </c>
      <c r="J3067" t="s">
        <v>12195</v>
      </c>
      <c r="K3067" t="s">
        <v>64</v>
      </c>
      <c r="M3067" t="s">
        <v>12196</v>
      </c>
    </row>
    <row r="3068" spans="1:13" x14ac:dyDescent="0.25">
      <c r="A3068" t="s">
        <v>12197</v>
      </c>
      <c r="B3068" t="str">
        <f t="shared" si="47"/>
        <v>Proceedings of the National Academy of Sciences of the USA</v>
      </c>
      <c r="C3068" t="s">
        <v>997</v>
      </c>
      <c r="D3068">
        <v>2024</v>
      </c>
      <c r="E3068" t="s">
        <v>12198</v>
      </c>
      <c r="J3068" t="s">
        <v>2062</v>
      </c>
      <c r="K3068" t="s">
        <v>16</v>
      </c>
      <c r="L3068" t="s">
        <v>1289</v>
      </c>
      <c r="M3068" t="s">
        <v>12199</v>
      </c>
    </row>
    <row r="3069" spans="1:13" x14ac:dyDescent="0.25">
      <c r="A3069" t="s">
        <v>12200</v>
      </c>
      <c r="B3069" t="str">
        <f t="shared" si="47"/>
        <v>Proceedings SPIE</v>
      </c>
      <c r="C3069" t="s">
        <v>1980</v>
      </c>
      <c r="D3069">
        <v>2024</v>
      </c>
      <c r="E3069" t="s">
        <v>12201</v>
      </c>
      <c r="J3069" t="s">
        <v>118</v>
      </c>
      <c r="K3069" t="s">
        <v>143</v>
      </c>
      <c r="L3069" t="s">
        <v>12202</v>
      </c>
      <c r="M3069" t="s">
        <v>12203</v>
      </c>
    </row>
    <row r="3070" spans="1:13" x14ac:dyDescent="0.25">
      <c r="A3070" t="s">
        <v>12204</v>
      </c>
      <c r="B3070" t="str">
        <f t="shared" si="47"/>
        <v>Journal of the American Chemical Society</v>
      </c>
      <c r="C3070" t="s">
        <v>135</v>
      </c>
      <c r="D3070">
        <v>2024</v>
      </c>
      <c r="E3070" t="s">
        <v>12205</v>
      </c>
      <c r="J3070" t="s">
        <v>163</v>
      </c>
      <c r="K3070" t="s">
        <v>16</v>
      </c>
      <c r="L3070" t="s">
        <v>12206</v>
      </c>
      <c r="M3070" t="s">
        <v>12207</v>
      </c>
    </row>
    <row r="3071" spans="1:13" x14ac:dyDescent="0.25">
      <c r="A3071" t="s">
        <v>12208</v>
      </c>
      <c r="B3071" t="str">
        <f t="shared" si="47"/>
        <v>Journal of Physical Chemistry Letters</v>
      </c>
      <c r="C3071" t="s">
        <v>2990</v>
      </c>
      <c r="D3071">
        <v>2024</v>
      </c>
      <c r="E3071" t="s">
        <v>12209</v>
      </c>
      <c r="K3071" t="s">
        <v>12210</v>
      </c>
      <c r="M3071" t="s">
        <v>12211</v>
      </c>
    </row>
    <row r="3072" spans="1:13" x14ac:dyDescent="0.25">
      <c r="A3072" t="s">
        <v>12212</v>
      </c>
      <c r="B3072" t="str">
        <f t="shared" si="47"/>
        <v>Materials &amp; Design</v>
      </c>
      <c r="C3072" t="s">
        <v>179</v>
      </c>
      <c r="D3072">
        <v>2024</v>
      </c>
      <c r="E3072" t="s">
        <v>12213</v>
      </c>
      <c r="M3072" t="s">
        <v>12214</v>
      </c>
    </row>
    <row r="3073" spans="1:13" x14ac:dyDescent="0.25">
      <c r="A3073" t="s">
        <v>12215</v>
      </c>
      <c r="B3073" t="str">
        <f t="shared" si="47"/>
        <v>Electrochimica Acta</v>
      </c>
      <c r="C3073" t="s">
        <v>1875</v>
      </c>
      <c r="D3073">
        <v>2024</v>
      </c>
      <c r="E3073" t="s">
        <v>12216</v>
      </c>
      <c r="J3073" t="s">
        <v>59</v>
      </c>
      <c r="K3073" t="s">
        <v>16</v>
      </c>
      <c r="M3073" t="s">
        <v>12217</v>
      </c>
    </row>
    <row r="3074" spans="1:13" x14ac:dyDescent="0.25">
      <c r="A3074" t="s">
        <v>12218</v>
      </c>
      <c r="B3074" t="str">
        <f t="shared" si="47"/>
        <v>Catalysis Science &amp; Technology</v>
      </c>
      <c r="C3074" t="s">
        <v>3003</v>
      </c>
      <c r="D3074">
        <v>2024</v>
      </c>
      <c r="E3074" t="s">
        <v>12219</v>
      </c>
      <c r="J3074" t="s">
        <v>362</v>
      </c>
      <c r="K3074" t="s">
        <v>16</v>
      </c>
      <c r="M3074" t="s">
        <v>12220</v>
      </c>
    </row>
    <row r="3075" spans="1:13" x14ac:dyDescent="0.25">
      <c r="A3075" t="s">
        <v>12221</v>
      </c>
      <c r="B3075" t="str">
        <f t="shared" ref="B3075:B3138" si="48">IF(C3075="", IF(F3075="","",F3075),C3075)</f>
        <v>Physical Review B</v>
      </c>
      <c r="C3075" t="s">
        <v>519</v>
      </c>
      <c r="D3075">
        <v>2024</v>
      </c>
      <c r="E3075" t="s">
        <v>12222</v>
      </c>
      <c r="J3075" t="s">
        <v>316</v>
      </c>
      <c r="K3075" t="s">
        <v>16</v>
      </c>
      <c r="M3075" t="s">
        <v>12223</v>
      </c>
    </row>
    <row r="3076" spans="1:13" x14ac:dyDescent="0.25">
      <c r="A3076" t="s">
        <v>12224</v>
      </c>
      <c r="D3076">
        <v>2024</v>
      </c>
      <c r="E3076" t="s">
        <v>12225</v>
      </c>
      <c r="J3076" t="s">
        <v>203</v>
      </c>
      <c r="M3076" t="s">
        <v>12227</v>
      </c>
    </row>
    <row r="3077" spans="1:13" x14ac:dyDescent="0.25">
      <c r="A3077" t="s">
        <v>12228</v>
      </c>
      <c r="B3077" t="str">
        <f t="shared" si="48"/>
        <v>Journal of Physical Chemistry B</v>
      </c>
      <c r="C3077" t="s">
        <v>1062</v>
      </c>
      <c r="D3077">
        <v>2024</v>
      </c>
      <c r="E3077" t="s">
        <v>12229</v>
      </c>
      <c r="J3077" t="s">
        <v>471</v>
      </c>
      <c r="K3077" t="s">
        <v>422</v>
      </c>
      <c r="M3077" t="s">
        <v>12230</v>
      </c>
    </row>
    <row r="3078" spans="1:13" x14ac:dyDescent="0.25">
      <c r="A3078" t="s">
        <v>12231</v>
      </c>
      <c r="B3078" t="str">
        <f t="shared" si="48"/>
        <v>Biophysical Journal</v>
      </c>
      <c r="C3078" t="s">
        <v>5240</v>
      </c>
      <c r="D3078">
        <v>2024</v>
      </c>
      <c r="E3078" t="s">
        <v>12232</v>
      </c>
      <c r="J3078" t="s">
        <v>163</v>
      </c>
      <c r="K3078" t="s">
        <v>16</v>
      </c>
      <c r="L3078" t="s">
        <v>12233</v>
      </c>
      <c r="M3078" t="s">
        <v>12234</v>
      </c>
    </row>
    <row r="3079" spans="1:13" x14ac:dyDescent="0.25">
      <c r="A3079" t="s">
        <v>12235</v>
      </c>
      <c r="B3079" t="str">
        <f t="shared" si="48"/>
        <v>ChemCatChem</v>
      </c>
      <c r="C3079" t="s">
        <v>425</v>
      </c>
      <c r="D3079">
        <v>2024</v>
      </c>
      <c r="E3079" t="s">
        <v>12236</v>
      </c>
      <c r="J3079" t="s">
        <v>27</v>
      </c>
      <c r="K3079" t="s">
        <v>253</v>
      </c>
      <c r="L3079" t="s">
        <v>12237</v>
      </c>
      <c r="M3079" t="s">
        <v>12238</v>
      </c>
    </row>
    <row r="3080" spans="1:13" x14ac:dyDescent="0.25">
      <c r="A3080" t="s">
        <v>12239</v>
      </c>
      <c r="B3080" t="str">
        <f t="shared" si="48"/>
        <v>Acta Crystallographica D</v>
      </c>
      <c r="C3080" t="s">
        <v>2896</v>
      </c>
      <c r="D3080">
        <v>2024</v>
      </c>
      <c r="E3080" t="s">
        <v>12240</v>
      </c>
      <c r="J3080" t="s">
        <v>1573</v>
      </c>
      <c r="K3080" t="s">
        <v>253</v>
      </c>
      <c r="M3080" t="s">
        <v>12241</v>
      </c>
    </row>
    <row r="3081" spans="1:13" x14ac:dyDescent="0.25">
      <c r="A3081" t="s">
        <v>12242</v>
      </c>
      <c r="B3081" t="str">
        <f t="shared" si="48"/>
        <v>Acta Materialia</v>
      </c>
      <c r="C3081" t="s">
        <v>370</v>
      </c>
      <c r="D3081">
        <v>2024</v>
      </c>
      <c r="E3081" t="s">
        <v>12243</v>
      </c>
      <c r="J3081" t="s">
        <v>203</v>
      </c>
      <c r="K3081" t="s">
        <v>16</v>
      </c>
      <c r="L3081" t="s">
        <v>12244</v>
      </c>
      <c r="M3081" t="s">
        <v>12245</v>
      </c>
    </row>
    <row r="3082" spans="1:13" x14ac:dyDescent="0.25">
      <c r="A3082" t="s">
        <v>12246</v>
      </c>
      <c r="B3082" t="str">
        <f t="shared" si="48"/>
        <v>Science Advances</v>
      </c>
      <c r="C3082" t="s">
        <v>1838</v>
      </c>
      <c r="D3082">
        <v>2024</v>
      </c>
      <c r="E3082" t="s">
        <v>12247</v>
      </c>
      <c r="J3082" t="s">
        <v>203</v>
      </c>
      <c r="K3082" t="s">
        <v>16</v>
      </c>
      <c r="L3082" t="s">
        <v>12248</v>
      </c>
      <c r="M3082" t="s">
        <v>12249</v>
      </c>
    </row>
    <row r="3083" spans="1:13" x14ac:dyDescent="0.25">
      <c r="A3083" t="s">
        <v>12250</v>
      </c>
      <c r="B3083" t="str">
        <f t="shared" si="48"/>
        <v>European Journal of Inorganic Chemistry</v>
      </c>
      <c r="C3083" t="s">
        <v>97</v>
      </c>
      <c r="D3083">
        <v>2024</v>
      </c>
      <c r="E3083" t="s">
        <v>12251</v>
      </c>
      <c r="J3083" t="s">
        <v>128</v>
      </c>
      <c r="K3083" t="s">
        <v>16</v>
      </c>
      <c r="M3083" t="s">
        <v>12252</v>
      </c>
    </row>
    <row r="3084" spans="1:13" x14ac:dyDescent="0.25">
      <c r="A3084" t="s">
        <v>12253</v>
      </c>
      <c r="B3084" t="str">
        <f t="shared" si="48"/>
        <v>Journal of Physical Chemistry B</v>
      </c>
      <c r="C3084" t="s">
        <v>1062</v>
      </c>
      <c r="D3084">
        <v>2024</v>
      </c>
      <c r="E3084" t="s">
        <v>12254</v>
      </c>
      <c r="J3084" t="s">
        <v>5321</v>
      </c>
      <c r="K3084" t="s">
        <v>16</v>
      </c>
      <c r="L3084" t="s">
        <v>12255</v>
      </c>
      <c r="M3084" t="s">
        <v>12256</v>
      </c>
    </row>
    <row r="3085" spans="1:13" x14ac:dyDescent="0.25">
      <c r="A3085" t="s">
        <v>12257</v>
      </c>
      <c r="B3085" t="str">
        <f t="shared" si="48"/>
        <v>Nucleic Acids Research</v>
      </c>
      <c r="C3085" t="s">
        <v>703</v>
      </c>
      <c r="D3085">
        <v>2024</v>
      </c>
      <c r="E3085" t="s">
        <v>12258</v>
      </c>
      <c r="J3085" t="s">
        <v>7669</v>
      </c>
      <c r="K3085" t="s">
        <v>16</v>
      </c>
      <c r="M3085" t="s">
        <v>12259</v>
      </c>
    </row>
    <row r="3086" spans="1:13" x14ac:dyDescent="0.25">
      <c r="A3086" t="s">
        <v>12260</v>
      </c>
      <c r="B3086" t="str">
        <f t="shared" si="48"/>
        <v>Angewandte Chemie International Edition</v>
      </c>
      <c r="C3086" t="s">
        <v>222</v>
      </c>
      <c r="D3086">
        <v>2024</v>
      </c>
      <c r="E3086" t="s">
        <v>12261</v>
      </c>
      <c r="J3086" t="s">
        <v>471</v>
      </c>
      <c r="K3086" t="s">
        <v>16</v>
      </c>
      <c r="L3086" t="s">
        <v>2006</v>
      </c>
      <c r="M3086" t="s">
        <v>12262</v>
      </c>
    </row>
    <row r="3087" spans="1:13" x14ac:dyDescent="0.25">
      <c r="A3087" t="s">
        <v>12263</v>
      </c>
      <c r="B3087" t="str">
        <f t="shared" si="48"/>
        <v>Optics Express</v>
      </c>
      <c r="C3087" t="s">
        <v>1032</v>
      </c>
      <c r="D3087">
        <v>2024</v>
      </c>
      <c r="E3087" t="s">
        <v>12264</v>
      </c>
      <c r="J3087" t="s">
        <v>118</v>
      </c>
      <c r="K3087" t="s">
        <v>16</v>
      </c>
      <c r="M3087" t="s">
        <v>12265</v>
      </c>
    </row>
    <row r="3088" spans="1:13" x14ac:dyDescent="0.25">
      <c r="A3088" t="s">
        <v>12266</v>
      </c>
      <c r="B3088" t="str">
        <f t="shared" si="48"/>
        <v>Journal of Synchrotron Radiation</v>
      </c>
      <c r="C3088" t="s">
        <v>350</v>
      </c>
      <c r="D3088">
        <v>2024</v>
      </c>
      <c r="E3088" t="s">
        <v>12267</v>
      </c>
      <c r="M3088" t="s">
        <v>12268</v>
      </c>
    </row>
    <row r="3089" spans="1:13" x14ac:dyDescent="0.25">
      <c r="A3089" t="s">
        <v>12269</v>
      </c>
      <c r="B3089" t="str">
        <f t="shared" si="48"/>
        <v>Polymers</v>
      </c>
      <c r="C3089" t="s">
        <v>2272</v>
      </c>
      <c r="D3089">
        <v>2024</v>
      </c>
      <c r="E3089" t="s">
        <v>12270</v>
      </c>
      <c r="J3089" t="s">
        <v>21</v>
      </c>
      <c r="K3089" t="s">
        <v>16</v>
      </c>
      <c r="M3089" t="s">
        <v>12271</v>
      </c>
    </row>
    <row r="3090" spans="1:13" x14ac:dyDescent="0.25">
      <c r="A3090" t="s">
        <v>12272</v>
      </c>
      <c r="B3090" t="str">
        <f t="shared" si="48"/>
        <v>Cell</v>
      </c>
      <c r="C3090" t="s">
        <v>10299</v>
      </c>
      <c r="D3090">
        <v>2024</v>
      </c>
      <c r="E3090" t="s">
        <v>12273</v>
      </c>
      <c r="J3090" t="s">
        <v>12274</v>
      </c>
      <c r="K3090" t="s">
        <v>12275</v>
      </c>
      <c r="L3090" t="s">
        <v>12276</v>
      </c>
      <c r="M3090" t="s">
        <v>12277</v>
      </c>
    </row>
    <row r="3091" spans="1:13" x14ac:dyDescent="0.25">
      <c r="A3091" t="s">
        <v>12278</v>
      </c>
      <c r="B3091" t="str">
        <f t="shared" si="48"/>
        <v>Mineralium Deposita</v>
      </c>
      <c r="C3091" t="s">
        <v>12279</v>
      </c>
      <c r="D3091">
        <v>2024</v>
      </c>
      <c r="E3091" t="s">
        <v>12280</v>
      </c>
      <c r="J3091" t="s">
        <v>27</v>
      </c>
      <c r="K3091" t="s">
        <v>16</v>
      </c>
      <c r="M3091" t="s">
        <v>12281</v>
      </c>
    </row>
    <row r="3092" spans="1:13" x14ac:dyDescent="0.25">
      <c r="A3092" t="s">
        <v>12282</v>
      </c>
      <c r="B3092" t="str">
        <f t="shared" si="48"/>
        <v>ACS Central Science</v>
      </c>
      <c r="C3092" t="s">
        <v>3738</v>
      </c>
      <c r="D3092">
        <v>2024</v>
      </c>
      <c r="E3092" t="s">
        <v>12283</v>
      </c>
      <c r="J3092" t="s">
        <v>219</v>
      </c>
      <c r="K3092" t="s">
        <v>143</v>
      </c>
      <c r="M3092" t="s">
        <v>12284</v>
      </c>
    </row>
    <row r="3093" spans="1:13" x14ac:dyDescent="0.25">
      <c r="A3093" t="s">
        <v>12285</v>
      </c>
      <c r="B3093" t="str">
        <f t="shared" si="48"/>
        <v>Nanotechnology Reviews</v>
      </c>
      <c r="C3093" t="s">
        <v>12286</v>
      </c>
      <c r="D3093">
        <v>2024</v>
      </c>
      <c r="E3093" t="s">
        <v>12287</v>
      </c>
      <c r="J3093" t="s">
        <v>309</v>
      </c>
      <c r="K3093" t="s">
        <v>16</v>
      </c>
      <c r="L3093" t="s">
        <v>12288</v>
      </c>
      <c r="M3093" t="s">
        <v>12289</v>
      </c>
    </row>
    <row r="3094" spans="1:13" x14ac:dyDescent="0.25">
      <c r="A3094" t="s">
        <v>12290</v>
      </c>
      <c r="B3094" t="str">
        <f t="shared" si="48"/>
        <v>Physica Status Solidi (b)</v>
      </c>
      <c r="C3094" t="s">
        <v>12291</v>
      </c>
      <c r="D3094">
        <v>2024</v>
      </c>
      <c r="E3094" t="s">
        <v>12292</v>
      </c>
      <c r="J3094" t="s">
        <v>99</v>
      </c>
      <c r="K3094" t="s">
        <v>16</v>
      </c>
      <c r="M3094" t="s">
        <v>12293</v>
      </c>
    </row>
    <row r="3095" spans="1:13" x14ac:dyDescent="0.25">
      <c r="A3095" t="s">
        <v>12294</v>
      </c>
      <c r="B3095" t="str">
        <f t="shared" si="48"/>
        <v>Surfaces and Interfaces</v>
      </c>
      <c r="C3095" t="s">
        <v>1181</v>
      </c>
      <c r="D3095">
        <v>2024</v>
      </c>
      <c r="E3095" t="s">
        <v>12295</v>
      </c>
      <c r="J3095" t="s">
        <v>27</v>
      </c>
      <c r="K3095" t="s">
        <v>16</v>
      </c>
      <c r="L3095" t="s">
        <v>10525</v>
      </c>
      <c r="M3095" t="s">
        <v>12296</v>
      </c>
    </row>
    <row r="3096" spans="1:13" x14ac:dyDescent="0.25">
      <c r="A3096" t="s">
        <v>12300</v>
      </c>
      <c r="B3096" t="str">
        <f t="shared" si="48"/>
        <v>New Biotechnology</v>
      </c>
      <c r="C3096" t="s">
        <v>10473</v>
      </c>
      <c r="D3096">
        <v>2024</v>
      </c>
      <c r="E3096" t="s">
        <v>12301</v>
      </c>
      <c r="J3096" t="s">
        <v>219</v>
      </c>
      <c r="K3096" t="s">
        <v>16</v>
      </c>
      <c r="L3096" t="s">
        <v>1808</v>
      </c>
      <c r="M3096" t="s">
        <v>12302</v>
      </c>
    </row>
    <row r="3097" spans="1:13" x14ac:dyDescent="0.25">
      <c r="A3097" t="s">
        <v>12303</v>
      </c>
      <c r="B3097" t="str">
        <f t="shared" si="48"/>
        <v>Food Hydrocolloids</v>
      </c>
      <c r="C3097" t="s">
        <v>275</v>
      </c>
      <c r="D3097">
        <v>2024</v>
      </c>
      <c r="E3097" t="s">
        <v>12304</v>
      </c>
      <c r="J3097" t="s">
        <v>59</v>
      </c>
      <c r="K3097" t="s">
        <v>16</v>
      </c>
      <c r="M3097" t="s">
        <v>12305</v>
      </c>
    </row>
    <row r="3098" spans="1:13" x14ac:dyDescent="0.25">
      <c r="A3098" t="s">
        <v>12306</v>
      </c>
      <c r="B3098" t="str">
        <f t="shared" si="48"/>
        <v>Nanoscale</v>
      </c>
      <c r="C3098" t="s">
        <v>1563</v>
      </c>
      <c r="D3098">
        <v>2024</v>
      </c>
      <c r="E3098" t="s">
        <v>12307</v>
      </c>
      <c r="J3098" t="s">
        <v>309</v>
      </c>
      <c r="K3098" t="s">
        <v>16</v>
      </c>
      <c r="L3098" t="s">
        <v>11526</v>
      </c>
      <c r="M3098" t="s">
        <v>12308</v>
      </c>
    </row>
    <row r="3099" spans="1:13" x14ac:dyDescent="0.25">
      <c r="A3099" t="s">
        <v>12309</v>
      </c>
      <c r="B3099" t="str">
        <f t="shared" si="48"/>
        <v>CrystEngComm</v>
      </c>
      <c r="C3099" t="s">
        <v>2072</v>
      </c>
      <c r="D3099">
        <v>2024</v>
      </c>
      <c r="E3099" t="s">
        <v>12310</v>
      </c>
      <c r="J3099" t="s">
        <v>12311</v>
      </c>
      <c r="K3099" t="s">
        <v>16</v>
      </c>
      <c r="M3099" t="s">
        <v>12312</v>
      </c>
    </row>
    <row r="3100" spans="1:13" x14ac:dyDescent="0.25">
      <c r="A3100" t="s">
        <v>12313</v>
      </c>
      <c r="B3100" t="str">
        <f t="shared" si="48"/>
        <v>Radiation Physics and Chemistry</v>
      </c>
      <c r="C3100" t="s">
        <v>6658</v>
      </c>
      <c r="D3100">
        <v>2024</v>
      </c>
      <c r="E3100" t="s">
        <v>12314</v>
      </c>
      <c r="K3100" t="s">
        <v>6890</v>
      </c>
      <c r="M3100" t="s">
        <v>12315</v>
      </c>
    </row>
    <row r="3101" spans="1:13" x14ac:dyDescent="0.25">
      <c r="A3101" t="s">
        <v>12316</v>
      </c>
      <c r="B3101" t="str">
        <f t="shared" si="48"/>
        <v>Materials Characterization</v>
      </c>
      <c r="C3101" t="s">
        <v>279</v>
      </c>
      <c r="D3101">
        <v>2024</v>
      </c>
      <c r="E3101" t="s">
        <v>12317</v>
      </c>
      <c r="M3101" t="s">
        <v>12318</v>
      </c>
    </row>
    <row r="3102" spans="1:13" x14ac:dyDescent="0.25">
      <c r="A3102" t="s">
        <v>12319</v>
      </c>
      <c r="B3102" t="str">
        <f t="shared" si="48"/>
        <v>FEBS Open Bio</v>
      </c>
      <c r="C3102" t="s">
        <v>6004</v>
      </c>
      <c r="D3102">
        <v>2024</v>
      </c>
      <c r="E3102" t="s">
        <v>12320</v>
      </c>
      <c r="J3102" t="s">
        <v>32</v>
      </c>
      <c r="K3102" t="s">
        <v>16</v>
      </c>
      <c r="L3102" t="s">
        <v>12321</v>
      </c>
      <c r="M3102" t="s">
        <v>12322</v>
      </c>
    </row>
    <row r="3103" spans="1:13" x14ac:dyDescent="0.25">
      <c r="A3103" t="s">
        <v>12323</v>
      </c>
      <c r="B3103" t="str">
        <f t="shared" si="48"/>
        <v>Chemical Science</v>
      </c>
      <c r="C3103" t="s">
        <v>57</v>
      </c>
      <c r="D3103">
        <v>2024</v>
      </c>
      <c r="E3103" t="s">
        <v>12324</v>
      </c>
      <c r="J3103" t="s">
        <v>12325</v>
      </c>
      <c r="K3103" t="s">
        <v>389</v>
      </c>
      <c r="M3103" t="s">
        <v>12326</v>
      </c>
    </row>
    <row r="3104" spans="1:13" x14ac:dyDescent="0.25">
      <c r="A3104" t="s">
        <v>12327</v>
      </c>
      <c r="B3104" t="str">
        <f t="shared" si="48"/>
        <v>Comprehensive Reviews in Food Science and Food Safety</v>
      </c>
      <c r="C3104" t="s">
        <v>12328</v>
      </c>
      <c r="D3104">
        <v>2024</v>
      </c>
      <c r="E3104" t="s">
        <v>12329</v>
      </c>
      <c r="M3104" t="s">
        <v>12330</v>
      </c>
    </row>
    <row r="3105" spans="1:13" x14ac:dyDescent="0.25">
      <c r="A3105" t="s">
        <v>12331</v>
      </c>
      <c r="B3105" t="str">
        <f t="shared" si="48"/>
        <v>Nature Communications</v>
      </c>
      <c r="C3105" t="s">
        <v>51</v>
      </c>
      <c r="D3105">
        <v>2024</v>
      </c>
      <c r="E3105" t="s">
        <v>12332</v>
      </c>
      <c r="J3105" t="s">
        <v>397</v>
      </c>
      <c r="K3105" t="s">
        <v>16</v>
      </c>
      <c r="L3105" t="s">
        <v>1047</v>
      </c>
      <c r="M3105" t="s">
        <v>12333</v>
      </c>
    </row>
    <row r="3106" spans="1:13" x14ac:dyDescent="0.25">
      <c r="A3106" t="s">
        <v>12334</v>
      </c>
      <c r="B3106" t="str">
        <f t="shared" si="48"/>
        <v>Nature Chemical Biology</v>
      </c>
      <c r="C3106" t="s">
        <v>1992</v>
      </c>
      <c r="D3106">
        <v>2024</v>
      </c>
      <c r="E3106" t="s">
        <v>12335</v>
      </c>
      <c r="J3106" t="s">
        <v>10205</v>
      </c>
      <c r="K3106" t="s">
        <v>310</v>
      </c>
      <c r="L3106" t="s">
        <v>12336</v>
      </c>
      <c r="M3106" t="s">
        <v>12337</v>
      </c>
    </row>
    <row r="3107" spans="1:13" x14ac:dyDescent="0.25">
      <c r="A3107" t="s">
        <v>12338</v>
      </c>
      <c r="B3107" t="str">
        <f t="shared" si="48"/>
        <v>Acta Materialia</v>
      </c>
      <c r="C3107" t="s">
        <v>370</v>
      </c>
      <c r="D3107">
        <v>2024</v>
      </c>
      <c r="E3107" t="s">
        <v>12339</v>
      </c>
      <c r="J3107" t="s">
        <v>1697</v>
      </c>
      <c r="K3107" t="s">
        <v>16</v>
      </c>
      <c r="L3107" t="s">
        <v>2415</v>
      </c>
      <c r="M3107" t="s">
        <v>12340</v>
      </c>
    </row>
    <row r="3108" spans="1:13" x14ac:dyDescent="0.25">
      <c r="A3108" t="s">
        <v>12341</v>
      </c>
      <c r="B3108" t="str">
        <f t="shared" si="48"/>
        <v>ACS Materials Letters</v>
      </c>
      <c r="C3108" t="s">
        <v>7048</v>
      </c>
      <c r="D3108">
        <v>2024</v>
      </c>
      <c r="E3108" t="s">
        <v>12342</v>
      </c>
      <c r="J3108" t="s">
        <v>1697</v>
      </c>
      <c r="K3108" t="s">
        <v>16</v>
      </c>
      <c r="L3108" t="s">
        <v>2415</v>
      </c>
      <c r="M3108" t="s">
        <v>12343</v>
      </c>
    </row>
    <row r="3109" spans="1:13" x14ac:dyDescent="0.25">
      <c r="A3109" t="s">
        <v>12344</v>
      </c>
      <c r="B3109" t="str">
        <f t="shared" si="48"/>
        <v>Nucleic Acids Research</v>
      </c>
      <c r="C3109" t="s">
        <v>703</v>
      </c>
      <c r="D3109">
        <v>2024</v>
      </c>
      <c r="E3109" t="s">
        <v>12345</v>
      </c>
      <c r="J3109" t="s">
        <v>471</v>
      </c>
      <c r="K3109" t="s">
        <v>16</v>
      </c>
      <c r="L3109" t="s">
        <v>8792</v>
      </c>
      <c r="M3109" t="s">
        <v>12346</v>
      </c>
    </row>
    <row r="3110" spans="1:13" x14ac:dyDescent="0.25">
      <c r="A3110" t="s">
        <v>12347</v>
      </c>
      <c r="B3110" t="str">
        <f t="shared" si="48"/>
        <v>Communications Biology</v>
      </c>
      <c r="C3110" t="s">
        <v>2213</v>
      </c>
      <c r="D3110">
        <v>2024</v>
      </c>
      <c r="E3110" t="s">
        <v>12348</v>
      </c>
      <c r="J3110" t="s">
        <v>113</v>
      </c>
      <c r="K3110" t="s">
        <v>10798</v>
      </c>
      <c r="M3110" t="s">
        <v>12349</v>
      </c>
    </row>
    <row r="3111" spans="1:13" x14ac:dyDescent="0.25">
      <c r="A3111" t="s">
        <v>12350</v>
      </c>
      <c r="B3111" t="str">
        <f t="shared" si="48"/>
        <v>Journal of Applied Physics</v>
      </c>
      <c r="C3111" t="s">
        <v>755</v>
      </c>
      <c r="D3111">
        <v>2024</v>
      </c>
      <c r="E3111" t="s">
        <v>12351</v>
      </c>
      <c r="M3111" t="s">
        <v>12352</v>
      </c>
    </row>
    <row r="3112" spans="1:13" x14ac:dyDescent="0.25">
      <c r="A3112" t="s">
        <v>12353</v>
      </c>
      <c r="B3112" t="str">
        <f t="shared" si="48"/>
        <v>Advanced Functional Materials</v>
      </c>
      <c r="C3112" t="s">
        <v>685</v>
      </c>
      <c r="D3112">
        <v>2024</v>
      </c>
      <c r="E3112" t="s">
        <v>12354</v>
      </c>
      <c r="J3112" t="s">
        <v>128</v>
      </c>
      <c r="K3112" t="s">
        <v>16</v>
      </c>
      <c r="L3112" t="s">
        <v>8881</v>
      </c>
      <c r="M3112" t="s">
        <v>12355</v>
      </c>
    </row>
    <row r="3113" spans="1:13" x14ac:dyDescent="0.25">
      <c r="A3113" t="s">
        <v>12356</v>
      </c>
      <c r="B3113" t="str">
        <f t="shared" si="48"/>
        <v>Journal of Applied Physics</v>
      </c>
      <c r="C3113" t="s">
        <v>755</v>
      </c>
      <c r="D3113">
        <v>2024</v>
      </c>
      <c r="E3113" t="s">
        <v>12357</v>
      </c>
      <c r="J3113" t="s">
        <v>1460</v>
      </c>
      <c r="K3113" t="s">
        <v>16</v>
      </c>
      <c r="M3113" t="s">
        <v>12358</v>
      </c>
    </row>
    <row r="3114" spans="1:13" x14ac:dyDescent="0.25">
      <c r="A3114" t="s">
        <v>12359</v>
      </c>
      <c r="B3114" t="str">
        <f t="shared" si="48"/>
        <v>Biotechnology Journal</v>
      </c>
      <c r="C3114" t="s">
        <v>12360</v>
      </c>
      <c r="D3114">
        <v>2024</v>
      </c>
      <c r="E3114" t="s">
        <v>12361</v>
      </c>
      <c r="J3114" t="s">
        <v>32</v>
      </c>
      <c r="K3114" t="s">
        <v>16</v>
      </c>
      <c r="M3114" t="s">
        <v>12362</v>
      </c>
    </row>
    <row r="3115" spans="1:13" x14ac:dyDescent="0.25">
      <c r="A3115" t="s">
        <v>12363</v>
      </c>
      <c r="B3115" t="str">
        <f t="shared" si="48"/>
        <v>Symmetry</v>
      </c>
      <c r="C3115" t="s">
        <v>12364</v>
      </c>
      <c r="D3115">
        <v>2024</v>
      </c>
      <c r="E3115" t="s">
        <v>12365</v>
      </c>
      <c r="J3115" t="s">
        <v>128</v>
      </c>
      <c r="K3115" t="s">
        <v>16</v>
      </c>
      <c r="L3115" t="s">
        <v>1189</v>
      </c>
      <c r="M3115" t="s">
        <v>12366</v>
      </c>
    </row>
    <row r="3116" spans="1:13" x14ac:dyDescent="0.25">
      <c r="A3116" t="s">
        <v>12367</v>
      </c>
      <c r="B3116" t="str">
        <f t="shared" si="48"/>
        <v>Chemical &amp; Biomedical Imaging</v>
      </c>
      <c r="C3116" t="s">
        <v>12368</v>
      </c>
      <c r="D3116">
        <v>2024</v>
      </c>
      <c r="E3116" t="s">
        <v>12369</v>
      </c>
      <c r="J3116" t="s">
        <v>118</v>
      </c>
      <c r="K3116" t="s">
        <v>16</v>
      </c>
      <c r="L3116" t="s">
        <v>12370</v>
      </c>
      <c r="M3116" t="s">
        <v>12371</v>
      </c>
    </row>
    <row r="3117" spans="1:13" x14ac:dyDescent="0.25">
      <c r="A3117" t="s">
        <v>12372</v>
      </c>
      <c r="B3117" t="str">
        <f t="shared" si="48"/>
        <v>Physics in Medicine &amp; Biology</v>
      </c>
      <c r="C3117" t="s">
        <v>5500</v>
      </c>
      <c r="D3117">
        <v>2024</v>
      </c>
      <c r="E3117" t="s">
        <v>12373</v>
      </c>
      <c r="J3117" t="s">
        <v>94</v>
      </c>
      <c r="K3117" t="s">
        <v>16</v>
      </c>
      <c r="M3117" t="s">
        <v>12374</v>
      </c>
    </row>
    <row r="3118" spans="1:13" x14ac:dyDescent="0.25">
      <c r="A3118" t="s">
        <v>12372</v>
      </c>
      <c r="B3118" t="str">
        <f t="shared" si="48"/>
        <v>Scientific Reports</v>
      </c>
      <c r="C3118" t="s">
        <v>984</v>
      </c>
      <c r="D3118">
        <v>2024</v>
      </c>
      <c r="E3118" t="s">
        <v>12375</v>
      </c>
      <c r="J3118" t="s">
        <v>94</v>
      </c>
      <c r="K3118" t="s">
        <v>16</v>
      </c>
      <c r="M3118" t="s">
        <v>12376</v>
      </c>
    </row>
    <row r="3119" spans="1:13" x14ac:dyDescent="0.25">
      <c r="A3119" t="s">
        <v>12377</v>
      </c>
      <c r="B3119" t="str">
        <f t="shared" si="48"/>
        <v>PRX Energy</v>
      </c>
      <c r="C3119" t="s">
        <v>11898</v>
      </c>
      <c r="D3119">
        <v>2024</v>
      </c>
      <c r="E3119" t="s">
        <v>12378</v>
      </c>
      <c r="M3119" t="s">
        <v>12379</v>
      </c>
    </row>
    <row r="3120" spans="1:13" x14ac:dyDescent="0.25">
      <c r="A3120" t="s">
        <v>12380</v>
      </c>
      <c r="B3120" t="str">
        <f t="shared" si="48"/>
        <v>Journal of Biological Chemistry</v>
      </c>
      <c r="C3120" t="s">
        <v>939</v>
      </c>
      <c r="D3120">
        <v>2024</v>
      </c>
      <c r="E3120" t="s">
        <v>12381</v>
      </c>
      <c r="J3120" t="s">
        <v>6368</v>
      </c>
      <c r="K3120" t="s">
        <v>75</v>
      </c>
      <c r="L3120" t="s">
        <v>12382</v>
      </c>
      <c r="M3120" t="s">
        <v>12383</v>
      </c>
    </row>
    <row r="3121" spans="1:13" x14ac:dyDescent="0.25">
      <c r="A3121" t="s">
        <v>12384</v>
      </c>
      <c r="B3121" t="str">
        <f t="shared" si="48"/>
        <v>Additive Manufacturing</v>
      </c>
      <c r="C3121" t="s">
        <v>2861</v>
      </c>
      <c r="D3121">
        <v>2024</v>
      </c>
      <c r="E3121" t="s">
        <v>12385</v>
      </c>
      <c r="J3121" t="s">
        <v>187</v>
      </c>
      <c r="K3121" t="s">
        <v>16</v>
      </c>
      <c r="M3121" t="s">
        <v>12386</v>
      </c>
    </row>
    <row r="3122" spans="1:13" x14ac:dyDescent="0.25">
      <c r="A3122" t="s">
        <v>12389</v>
      </c>
      <c r="B3122" t="str">
        <f t="shared" si="48"/>
        <v>Journal of Power Sources</v>
      </c>
      <c r="C3122" t="s">
        <v>699</v>
      </c>
      <c r="D3122">
        <v>2024</v>
      </c>
      <c r="E3122" t="s">
        <v>12390</v>
      </c>
      <c r="J3122" t="s">
        <v>152</v>
      </c>
      <c r="K3122" t="s">
        <v>16</v>
      </c>
      <c r="L3122" t="s">
        <v>5964</v>
      </c>
      <c r="M3122" t="s">
        <v>12391</v>
      </c>
    </row>
    <row r="3123" spans="1:13" x14ac:dyDescent="0.25">
      <c r="A3123" t="s">
        <v>12392</v>
      </c>
      <c r="B3123" t="str">
        <f t="shared" si="48"/>
        <v>IEEE Transactions on Circuits and Systems II: Express Briefs</v>
      </c>
      <c r="C3123" t="s">
        <v>12393</v>
      </c>
      <c r="D3123">
        <v>2024</v>
      </c>
      <c r="E3123" t="s">
        <v>12394</v>
      </c>
      <c r="J3123" t="s">
        <v>229</v>
      </c>
      <c r="K3123" t="s">
        <v>16</v>
      </c>
      <c r="M3123" t="s">
        <v>12395</v>
      </c>
    </row>
    <row r="3124" spans="1:13" x14ac:dyDescent="0.25">
      <c r="A3124" t="s">
        <v>12396</v>
      </c>
      <c r="B3124" t="str">
        <f t="shared" si="48"/>
        <v>Energy &amp; Environmental Science</v>
      </c>
      <c r="C3124" t="s">
        <v>3383</v>
      </c>
      <c r="D3124">
        <v>2024</v>
      </c>
      <c r="E3124" t="s">
        <v>12397</v>
      </c>
      <c r="J3124" t="s">
        <v>321</v>
      </c>
      <c r="K3124" t="s">
        <v>16</v>
      </c>
      <c r="M3124" t="s">
        <v>12398</v>
      </c>
    </row>
    <row r="3125" spans="1:13" x14ac:dyDescent="0.25">
      <c r="A3125" t="s">
        <v>12399</v>
      </c>
      <c r="B3125" t="str">
        <f t="shared" si="48"/>
        <v>Aggregate</v>
      </c>
      <c r="C3125" t="s">
        <v>12400</v>
      </c>
      <c r="D3125">
        <v>2024</v>
      </c>
      <c r="E3125" t="s">
        <v>12401</v>
      </c>
      <c r="J3125" t="s">
        <v>163</v>
      </c>
      <c r="K3125" t="s">
        <v>16</v>
      </c>
      <c r="L3125" t="s">
        <v>12402</v>
      </c>
      <c r="M3125" t="s">
        <v>12403</v>
      </c>
    </row>
    <row r="3126" spans="1:13" x14ac:dyDescent="0.25">
      <c r="A3126" t="s">
        <v>12407</v>
      </c>
      <c r="B3126" t="str">
        <f t="shared" si="48"/>
        <v>International Journal of Advanced Manufacturing Technology</v>
      </c>
      <c r="C3126" t="s">
        <v>11552</v>
      </c>
      <c r="D3126">
        <v>2024</v>
      </c>
      <c r="E3126" t="s">
        <v>12408</v>
      </c>
      <c r="J3126" t="s">
        <v>94</v>
      </c>
      <c r="K3126" t="s">
        <v>16</v>
      </c>
      <c r="M3126" t="s">
        <v>12409</v>
      </c>
    </row>
    <row r="3127" spans="1:13" x14ac:dyDescent="0.25">
      <c r="A3127" t="s">
        <v>12416</v>
      </c>
      <c r="B3127" t="str">
        <f t="shared" si="48"/>
        <v>Mineralogical Magazine</v>
      </c>
      <c r="C3127" t="s">
        <v>9437</v>
      </c>
      <c r="D3127">
        <v>2024</v>
      </c>
      <c r="E3127" t="s">
        <v>12417</v>
      </c>
      <c r="J3127" t="s">
        <v>158</v>
      </c>
      <c r="K3127" t="s">
        <v>3296</v>
      </c>
      <c r="L3127" t="s">
        <v>12418</v>
      </c>
      <c r="M3127" t="s">
        <v>12419</v>
      </c>
    </row>
    <row r="3128" spans="1:13" x14ac:dyDescent="0.25">
      <c r="A3128" t="s">
        <v>12420</v>
      </c>
      <c r="B3128" t="str">
        <f t="shared" si="48"/>
        <v>Biomacromolecules</v>
      </c>
      <c r="C3128" t="s">
        <v>6439</v>
      </c>
      <c r="D3128">
        <v>2024</v>
      </c>
      <c r="E3128" t="s">
        <v>12421</v>
      </c>
      <c r="J3128" t="s">
        <v>2062</v>
      </c>
      <c r="K3128" t="s">
        <v>16</v>
      </c>
      <c r="L3128" t="s">
        <v>6027</v>
      </c>
      <c r="M3128" t="s">
        <v>12422</v>
      </c>
    </row>
    <row r="3129" spans="1:13" x14ac:dyDescent="0.25">
      <c r="A3129" t="s">
        <v>12423</v>
      </c>
      <c r="B3129" t="str">
        <f t="shared" si="48"/>
        <v>Small</v>
      </c>
      <c r="C3129" t="s">
        <v>195</v>
      </c>
      <c r="D3129">
        <v>2024</v>
      </c>
      <c r="E3129" t="s">
        <v>12424</v>
      </c>
      <c r="K3129" t="s">
        <v>10802</v>
      </c>
      <c r="M3129" t="s">
        <v>12425</v>
      </c>
    </row>
    <row r="3130" spans="1:13" x14ac:dyDescent="0.25">
      <c r="A3130" t="s">
        <v>12426</v>
      </c>
      <c r="B3130" t="str">
        <f t="shared" si="48"/>
        <v>Proceedings of the National Academy of Sciences of the USA</v>
      </c>
      <c r="C3130" t="s">
        <v>997</v>
      </c>
      <c r="D3130">
        <v>2024</v>
      </c>
      <c r="E3130" t="s">
        <v>12427</v>
      </c>
      <c r="J3130" t="s">
        <v>137</v>
      </c>
      <c r="K3130" t="s">
        <v>16</v>
      </c>
      <c r="L3130" t="s">
        <v>12428</v>
      </c>
      <c r="M3130" t="s">
        <v>12429</v>
      </c>
    </row>
    <row r="3131" spans="1:13" x14ac:dyDescent="0.25">
      <c r="A3131" t="s">
        <v>12430</v>
      </c>
      <c r="B3131" t="str">
        <f t="shared" si="48"/>
        <v>Small</v>
      </c>
      <c r="C3131" t="s">
        <v>195</v>
      </c>
      <c r="D3131">
        <v>2024</v>
      </c>
      <c r="E3131" t="s">
        <v>12431</v>
      </c>
      <c r="J3131" t="s">
        <v>397</v>
      </c>
      <c r="K3131" t="s">
        <v>722</v>
      </c>
      <c r="L3131" t="s">
        <v>12432</v>
      </c>
      <c r="M3131" t="s">
        <v>12433</v>
      </c>
    </row>
    <row r="3132" spans="1:13" x14ac:dyDescent="0.25">
      <c r="A3132" t="s">
        <v>12434</v>
      </c>
      <c r="B3132" t="str">
        <f t="shared" si="48"/>
        <v>eLife</v>
      </c>
      <c r="C3132" t="s">
        <v>1504</v>
      </c>
      <c r="D3132">
        <v>2024</v>
      </c>
      <c r="E3132" t="s">
        <v>12435</v>
      </c>
      <c r="J3132" t="s">
        <v>89</v>
      </c>
      <c r="K3132" t="s">
        <v>16</v>
      </c>
      <c r="M3132" t="s">
        <v>12436</v>
      </c>
    </row>
    <row r="3133" spans="1:13" x14ac:dyDescent="0.25">
      <c r="A3133" t="s">
        <v>12437</v>
      </c>
      <c r="B3133" t="str">
        <f t="shared" si="48"/>
        <v>Communications Earth &amp; Environment</v>
      </c>
      <c r="C3133" t="s">
        <v>527</v>
      </c>
      <c r="D3133">
        <v>2024</v>
      </c>
      <c r="E3133" t="s">
        <v>12438</v>
      </c>
      <c r="J3133" t="s">
        <v>297</v>
      </c>
      <c r="K3133" t="s">
        <v>4081</v>
      </c>
      <c r="M3133" t="s">
        <v>12439</v>
      </c>
    </row>
    <row r="3134" spans="1:13" x14ac:dyDescent="0.25">
      <c r="A3134" t="s">
        <v>12440</v>
      </c>
      <c r="B3134" t="str">
        <f t="shared" si="48"/>
        <v>Nature</v>
      </c>
      <c r="C3134" t="s">
        <v>634</v>
      </c>
      <c r="D3134">
        <v>2024</v>
      </c>
      <c r="E3134" t="s">
        <v>12441</v>
      </c>
      <c r="J3134" t="s">
        <v>32</v>
      </c>
      <c r="K3134" t="s">
        <v>16</v>
      </c>
      <c r="L3134" t="s">
        <v>12442</v>
      </c>
      <c r="M3134" t="s">
        <v>12443</v>
      </c>
    </row>
    <row r="3135" spans="1:13" x14ac:dyDescent="0.25">
      <c r="A3135" t="s">
        <v>12444</v>
      </c>
      <c r="B3135" t="str">
        <f t="shared" si="48"/>
        <v>Heritage Science</v>
      </c>
      <c r="C3135" t="s">
        <v>9656</v>
      </c>
      <c r="D3135">
        <v>2024</v>
      </c>
      <c r="E3135" t="s">
        <v>12445</v>
      </c>
      <c r="J3135" t="s">
        <v>128</v>
      </c>
      <c r="K3135" t="s">
        <v>16</v>
      </c>
      <c r="L3135" t="s">
        <v>124</v>
      </c>
      <c r="M3135" t="s">
        <v>12446</v>
      </c>
    </row>
    <row r="3136" spans="1:13" x14ac:dyDescent="0.25">
      <c r="A3136" t="s">
        <v>12447</v>
      </c>
      <c r="B3136" t="str">
        <f t="shared" si="48"/>
        <v>Journal of Medicinal Chemistry</v>
      </c>
      <c r="C3136" t="s">
        <v>1089</v>
      </c>
      <c r="D3136">
        <v>2024</v>
      </c>
      <c r="E3136" t="s">
        <v>12448</v>
      </c>
      <c r="J3136" t="s">
        <v>597</v>
      </c>
      <c r="K3136" t="s">
        <v>11125</v>
      </c>
      <c r="M3136" t="s">
        <v>12449</v>
      </c>
    </row>
    <row r="3137" spans="1:13" x14ac:dyDescent="0.25">
      <c r="A3137" t="s">
        <v>12450</v>
      </c>
      <c r="B3137" t="str">
        <f t="shared" si="48"/>
        <v>Nature</v>
      </c>
      <c r="C3137" t="s">
        <v>634</v>
      </c>
      <c r="D3137">
        <v>2024</v>
      </c>
      <c r="E3137" t="s">
        <v>12451</v>
      </c>
      <c r="J3137" t="s">
        <v>203</v>
      </c>
      <c r="K3137" t="s">
        <v>422</v>
      </c>
      <c r="L3137" t="s">
        <v>12452</v>
      </c>
      <c r="M3137" t="s">
        <v>12453</v>
      </c>
    </row>
    <row r="3138" spans="1:13" x14ac:dyDescent="0.25">
      <c r="A3138" t="s">
        <v>12454</v>
      </c>
      <c r="B3138" t="str">
        <f t="shared" si="48"/>
        <v>Physical Review B</v>
      </c>
      <c r="C3138" t="s">
        <v>519</v>
      </c>
      <c r="D3138">
        <v>2024</v>
      </c>
      <c r="E3138" t="s">
        <v>12455</v>
      </c>
      <c r="M3138" t="s">
        <v>12456</v>
      </c>
    </row>
    <row r="3139" spans="1:13" x14ac:dyDescent="0.25">
      <c r="A3139" t="s">
        <v>12457</v>
      </c>
      <c r="B3139" t="str">
        <f t="shared" ref="B3139:B3202" si="49">IF(C3139="", IF(F3139="","",F3139),C3139)</f>
        <v>Bio-protocol</v>
      </c>
      <c r="C3139" t="s">
        <v>12458</v>
      </c>
      <c r="D3139">
        <v>2024</v>
      </c>
      <c r="E3139" t="s">
        <v>12459</v>
      </c>
      <c r="J3139" t="s">
        <v>597</v>
      </c>
      <c r="K3139" t="s">
        <v>143</v>
      </c>
      <c r="L3139" t="s">
        <v>9374</v>
      </c>
      <c r="M3139" t="s">
        <v>12460</v>
      </c>
    </row>
    <row r="3140" spans="1:13" x14ac:dyDescent="0.25">
      <c r="A3140" t="s">
        <v>12461</v>
      </c>
      <c r="B3140" t="str">
        <f t="shared" si="49"/>
        <v>Cell Reports Physical Science</v>
      </c>
      <c r="C3140" t="s">
        <v>246</v>
      </c>
      <c r="D3140">
        <v>2024</v>
      </c>
      <c r="E3140" t="s">
        <v>12462</v>
      </c>
      <c r="J3140" t="s">
        <v>89</v>
      </c>
      <c r="K3140" t="s">
        <v>16</v>
      </c>
      <c r="M3140" t="s">
        <v>12463</v>
      </c>
    </row>
    <row r="3141" spans="1:13" x14ac:dyDescent="0.25">
      <c r="A3141" t="s">
        <v>12464</v>
      </c>
      <c r="B3141" t="str">
        <f t="shared" si="49"/>
        <v>Contributions to Mineralogy and Petrology</v>
      </c>
      <c r="C3141" t="s">
        <v>5531</v>
      </c>
      <c r="D3141">
        <v>2024</v>
      </c>
      <c r="E3141" t="s">
        <v>12465</v>
      </c>
      <c r="M3141" t="s">
        <v>12466</v>
      </c>
    </row>
    <row r="3142" spans="1:13" x14ac:dyDescent="0.25">
      <c r="A3142" t="s">
        <v>12467</v>
      </c>
      <c r="B3142" t="str">
        <f t="shared" si="49"/>
        <v>Acta Crystallographica D</v>
      </c>
      <c r="C3142" t="s">
        <v>2896</v>
      </c>
      <c r="D3142">
        <v>2024</v>
      </c>
      <c r="E3142" t="s">
        <v>12468</v>
      </c>
      <c r="J3142" t="s">
        <v>89</v>
      </c>
      <c r="K3142" t="s">
        <v>722</v>
      </c>
      <c r="L3142" t="s">
        <v>12469</v>
      </c>
      <c r="M3142" t="s">
        <v>12470</v>
      </c>
    </row>
    <row r="3143" spans="1:13" x14ac:dyDescent="0.25">
      <c r="A3143" t="s">
        <v>12471</v>
      </c>
      <c r="B3143" t="str">
        <f t="shared" si="49"/>
        <v>Journal of Hazardous Materials</v>
      </c>
      <c r="C3143" t="s">
        <v>787</v>
      </c>
      <c r="D3143">
        <v>2024</v>
      </c>
      <c r="E3143" t="s">
        <v>12472</v>
      </c>
      <c r="J3143" t="s">
        <v>1586</v>
      </c>
      <c r="K3143" t="s">
        <v>16</v>
      </c>
      <c r="M3143" t="s">
        <v>12473</v>
      </c>
    </row>
    <row r="3144" spans="1:13" x14ac:dyDescent="0.25">
      <c r="A3144" t="s">
        <v>12474</v>
      </c>
      <c r="B3144" t="str">
        <f t="shared" si="49"/>
        <v>Frontiers in Chemistry</v>
      </c>
      <c r="C3144" t="s">
        <v>12475</v>
      </c>
      <c r="D3144">
        <v>2024</v>
      </c>
      <c r="E3144" t="s">
        <v>12476</v>
      </c>
      <c r="J3144" t="s">
        <v>12477</v>
      </c>
      <c r="K3144" t="s">
        <v>253</v>
      </c>
      <c r="M3144" t="s">
        <v>12478</v>
      </c>
    </row>
    <row r="3145" spans="1:13" x14ac:dyDescent="0.25">
      <c r="A3145" t="s">
        <v>12479</v>
      </c>
      <c r="B3145" t="str">
        <f t="shared" si="49"/>
        <v>Communications Biology</v>
      </c>
      <c r="C3145" t="s">
        <v>2213</v>
      </c>
      <c r="D3145">
        <v>2024</v>
      </c>
      <c r="E3145" t="s">
        <v>12480</v>
      </c>
      <c r="J3145" t="s">
        <v>89</v>
      </c>
      <c r="K3145" t="s">
        <v>2038</v>
      </c>
      <c r="M3145" t="s">
        <v>12481</v>
      </c>
    </row>
    <row r="3146" spans="1:13" x14ac:dyDescent="0.25">
      <c r="A3146" t="s">
        <v>12482</v>
      </c>
      <c r="B3146" t="str">
        <f t="shared" si="49"/>
        <v>Journal of Synchrotron Radiation</v>
      </c>
      <c r="C3146" t="s">
        <v>350</v>
      </c>
      <c r="D3146">
        <v>2024</v>
      </c>
      <c r="E3146" t="s">
        <v>12483</v>
      </c>
      <c r="J3146" t="s">
        <v>1586</v>
      </c>
      <c r="K3146" t="s">
        <v>16</v>
      </c>
      <c r="M3146" t="s">
        <v>12484</v>
      </c>
    </row>
    <row r="3147" spans="1:13" x14ac:dyDescent="0.25">
      <c r="A3147" t="s">
        <v>12485</v>
      </c>
      <c r="B3147" t="str">
        <f t="shared" si="49"/>
        <v>Microchemical Journal</v>
      </c>
      <c r="C3147" t="s">
        <v>1053</v>
      </c>
      <c r="D3147">
        <v>2024</v>
      </c>
      <c r="E3147" t="s">
        <v>12486</v>
      </c>
      <c r="J3147" t="s">
        <v>123</v>
      </c>
      <c r="K3147" t="s">
        <v>16</v>
      </c>
      <c r="L3147" t="s">
        <v>124</v>
      </c>
      <c r="M3147" t="s">
        <v>12487</v>
      </c>
    </row>
    <row r="3148" spans="1:13" x14ac:dyDescent="0.25">
      <c r="A3148" t="s">
        <v>12488</v>
      </c>
      <c r="B3148" t="str">
        <f t="shared" si="49"/>
        <v>ACS Nano</v>
      </c>
      <c r="C3148" t="s">
        <v>1262</v>
      </c>
      <c r="D3148">
        <v>2024</v>
      </c>
      <c r="E3148" t="s">
        <v>12489</v>
      </c>
      <c r="J3148" t="s">
        <v>362</v>
      </c>
      <c r="K3148" t="s">
        <v>16</v>
      </c>
      <c r="M3148" t="s">
        <v>12490</v>
      </c>
    </row>
    <row r="3149" spans="1:13" x14ac:dyDescent="0.25">
      <c r="A3149" t="s">
        <v>12491</v>
      </c>
      <c r="B3149" t="str">
        <f t="shared" si="49"/>
        <v>EMBO Reports</v>
      </c>
      <c r="C3149" t="s">
        <v>12492</v>
      </c>
      <c r="D3149">
        <v>2024</v>
      </c>
      <c r="E3149" t="s">
        <v>12493</v>
      </c>
      <c r="J3149" t="s">
        <v>113</v>
      </c>
      <c r="K3149" t="s">
        <v>5399</v>
      </c>
      <c r="L3149" t="s">
        <v>12494</v>
      </c>
      <c r="M3149" t="s">
        <v>12495</v>
      </c>
    </row>
    <row r="3150" spans="1:13" x14ac:dyDescent="0.25">
      <c r="A3150" t="s">
        <v>12496</v>
      </c>
      <c r="B3150" t="str">
        <f t="shared" si="49"/>
        <v>Scripta Materialia</v>
      </c>
      <c r="C3150" t="s">
        <v>586</v>
      </c>
      <c r="D3150">
        <v>2024</v>
      </c>
      <c r="E3150" t="s">
        <v>12497</v>
      </c>
      <c r="J3150" t="s">
        <v>892</v>
      </c>
      <c r="K3150" t="s">
        <v>16</v>
      </c>
      <c r="M3150" t="s">
        <v>12498</v>
      </c>
    </row>
    <row r="3151" spans="1:13" x14ac:dyDescent="0.25">
      <c r="A3151" t="s">
        <v>12499</v>
      </c>
      <c r="B3151" t="str">
        <f t="shared" si="49"/>
        <v>Open Ceramics</v>
      </c>
      <c r="C3151" t="s">
        <v>9256</v>
      </c>
      <c r="D3151">
        <v>2024</v>
      </c>
      <c r="E3151" t="s">
        <v>12500</v>
      </c>
      <c r="J3151" t="s">
        <v>892</v>
      </c>
      <c r="K3151" t="s">
        <v>16</v>
      </c>
      <c r="L3151" t="s">
        <v>12501</v>
      </c>
      <c r="M3151" t="s">
        <v>12502</v>
      </c>
    </row>
    <row r="3152" spans="1:13" x14ac:dyDescent="0.25">
      <c r="A3152" t="s">
        <v>12503</v>
      </c>
      <c r="B3152" t="str">
        <f t="shared" si="49"/>
        <v>ACS Catalysis</v>
      </c>
      <c r="C3152" t="s">
        <v>360</v>
      </c>
      <c r="D3152">
        <v>2024</v>
      </c>
      <c r="E3152" t="s">
        <v>12504</v>
      </c>
      <c r="J3152" t="s">
        <v>362</v>
      </c>
      <c r="K3152" t="s">
        <v>16</v>
      </c>
      <c r="L3152" t="s">
        <v>12505</v>
      </c>
      <c r="M3152" t="s">
        <v>12506</v>
      </c>
    </row>
    <row r="3153" spans="1:13" x14ac:dyDescent="0.25">
      <c r="A3153" t="s">
        <v>12507</v>
      </c>
      <c r="B3153" t="str">
        <f t="shared" si="49"/>
        <v>Energy &amp; Environmental Science</v>
      </c>
      <c r="C3153" t="s">
        <v>3383</v>
      </c>
      <c r="D3153">
        <v>2024</v>
      </c>
      <c r="E3153" t="s">
        <v>12508</v>
      </c>
      <c r="J3153" t="s">
        <v>137</v>
      </c>
      <c r="K3153" t="s">
        <v>16</v>
      </c>
      <c r="L3153" t="s">
        <v>12509</v>
      </c>
      <c r="M3153" t="s">
        <v>12510</v>
      </c>
    </row>
    <row r="3154" spans="1:13" x14ac:dyDescent="0.25">
      <c r="A3154" t="s">
        <v>12511</v>
      </c>
      <c r="B3154" t="str">
        <f t="shared" si="49"/>
        <v>Journal of the European Ceramic Society</v>
      </c>
      <c r="C3154" t="s">
        <v>107</v>
      </c>
      <c r="D3154">
        <v>2024</v>
      </c>
      <c r="E3154" t="s">
        <v>12512</v>
      </c>
      <c r="J3154" t="s">
        <v>321</v>
      </c>
      <c r="K3154" t="s">
        <v>16</v>
      </c>
      <c r="M3154" t="s">
        <v>12513</v>
      </c>
    </row>
    <row r="3155" spans="1:13" x14ac:dyDescent="0.25">
      <c r="A3155" t="s">
        <v>12514</v>
      </c>
      <c r="B3155" t="str">
        <f t="shared" si="49"/>
        <v>Scientific Reports</v>
      </c>
      <c r="C3155" t="s">
        <v>984</v>
      </c>
      <c r="D3155">
        <v>2024</v>
      </c>
      <c r="E3155" t="s">
        <v>12515</v>
      </c>
      <c r="J3155" t="s">
        <v>597</v>
      </c>
      <c r="K3155" t="s">
        <v>4981</v>
      </c>
      <c r="M3155" t="s">
        <v>12516</v>
      </c>
    </row>
    <row r="3156" spans="1:13" x14ac:dyDescent="0.25">
      <c r="A3156" t="s">
        <v>12517</v>
      </c>
      <c r="B3156" t="str">
        <f t="shared" si="49"/>
        <v>ACS Catalysis</v>
      </c>
      <c r="C3156" t="s">
        <v>360</v>
      </c>
      <c r="D3156">
        <v>2024</v>
      </c>
      <c r="E3156" t="s">
        <v>12518</v>
      </c>
      <c r="J3156" t="s">
        <v>12519</v>
      </c>
      <c r="K3156" t="s">
        <v>16</v>
      </c>
      <c r="M3156" t="s">
        <v>12520</v>
      </c>
    </row>
    <row r="3157" spans="1:13" x14ac:dyDescent="0.25">
      <c r="A3157" t="s">
        <v>12521</v>
      </c>
      <c r="B3157" t="str">
        <f t="shared" si="49"/>
        <v>Structure</v>
      </c>
      <c r="C3157" t="s">
        <v>5329</v>
      </c>
      <c r="D3157">
        <v>2024</v>
      </c>
      <c r="E3157" t="s">
        <v>12522</v>
      </c>
      <c r="J3157" t="s">
        <v>12523</v>
      </c>
      <c r="K3157" t="s">
        <v>16</v>
      </c>
      <c r="M3157" t="s">
        <v>12524</v>
      </c>
    </row>
    <row r="3158" spans="1:13" x14ac:dyDescent="0.25">
      <c r="A3158" t="s">
        <v>12525</v>
      </c>
      <c r="B3158" t="str">
        <f t="shared" si="49"/>
        <v>Materials Chemistry and Physics</v>
      </c>
      <c r="C3158" t="s">
        <v>6785</v>
      </c>
      <c r="D3158">
        <v>2024</v>
      </c>
      <c r="E3158" t="s">
        <v>12526</v>
      </c>
      <c r="J3158" t="s">
        <v>397</v>
      </c>
      <c r="K3158" t="s">
        <v>16</v>
      </c>
      <c r="M3158" t="s">
        <v>12527</v>
      </c>
    </row>
    <row r="3159" spans="1:13" x14ac:dyDescent="0.25">
      <c r="A3159" t="s">
        <v>12528</v>
      </c>
      <c r="B3159" t="str">
        <f t="shared" si="49"/>
        <v>Soft Matter</v>
      </c>
      <c r="C3159" t="s">
        <v>4804</v>
      </c>
      <c r="D3159">
        <v>2024</v>
      </c>
      <c r="E3159" t="s">
        <v>12529</v>
      </c>
      <c r="J3159" t="s">
        <v>163</v>
      </c>
      <c r="K3159" t="s">
        <v>16</v>
      </c>
      <c r="L3159" t="s">
        <v>9701</v>
      </c>
      <c r="M3159" t="s">
        <v>12530</v>
      </c>
    </row>
    <row r="3160" spans="1:13" x14ac:dyDescent="0.25">
      <c r="A3160" t="s">
        <v>12531</v>
      </c>
      <c r="B3160" t="str">
        <f t="shared" si="49"/>
        <v>Crystals</v>
      </c>
      <c r="C3160" t="s">
        <v>1162</v>
      </c>
      <c r="D3160">
        <v>2024</v>
      </c>
      <c r="E3160" t="s">
        <v>12532</v>
      </c>
      <c r="J3160" t="s">
        <v>163</v>
      </c>
      <c r="K3160" t="s">
        <v>16</v>
      </c>
      <c r="L3160" t="s">
        <v>12533</v>
      </c>
      <c r="M3160" t="s">
        <v>12534</v>
      </c>
    </row>
    <row r="3161" spans="1:13" x14ac:dyDescent="0.25">
      <c r="A3161" t="s">
        <v>12531</v>
      </c>
      <c r="B3161" t="str">
        <f t="shared" si="49"/>
        <v>CrystEngComm</v>
      </c>
      <c r="C3161" t="s">
        <v>2072</v>
      </c>
      <c r="D3161">
        <v>2024</v>
      </c>
      <c r="E3161" t="s">
        <v>12535</v>
      </c>
      <c r="J3161" t="s">
        <v>163</v>
      </c>
      <c r="K3161" t="s">
        <v>16</v>
      </c>
      <c r="L3161" t="s">
        <v>12533</v>
      </c>
      <c r="M3161" t="s">
        <v>12536</v>
      </c>
    </row>
    <row r="3162" spans="1:13" x14ac:dyDescent="0.25">
      <c r="A3162" t="s">
        <v>12537</v>
      </c>
      <c r="B3162" t="str">
        <f t="shared" si="49"/>
        <v>International Journal of Molecular Sciences</v>
      </c>
      <c r="C3162" t="s">
        <v>3806</v>
      </c>
      <c r="D3162">
        <v>2024</v>
      </c>
      <c r="E3162" t="s">
        <v>12538</v>
      </c>
      <c r="J3162" t="s">
        <v>397</v>
      </c>
      <c r="K3162" t="s">
        <v>16</v>
      </c>
      <c r="L3162" t="s">
        <v>12539</v>
      </c>
      <c r="M3162" t="s">
        <v>12540</v>
      </c>
    </row>
    <row r="3163" spans="1:13" x14ac:dyDescent="0.25">
      <c r="A3163" t="s">
        <v>12541</v>
      </c>
      <c r="B3163" t="str">
        <f t="shared" si="49"/>
        <v>Frontiers in Physics</v>
      </c>
      <c r="C3163" t="s">
        <v>3233</v>
      </c>
      <c r="D3163">
        <v>2024</v>
      </c>
      <c r="E3163" t="s">
        <v>12542</v>
      </c>
      <c r="M3163" t="s">
        <v>12543</v>
      </c>
    </row>
    <row r="3164" spans="1:13" x14ac:dyDescent="0.25">
      <c r="A3164" t="s">
        <v>12547</v>
      </c>
      <c r="B3164" t="str">
        <f t="shared" si="49"/>
        <v>Nature Communications</v>
      </c>
      <c r="C3164" t="s">
        <v>51</v>
      </c>
      <c r="D3164">
        <v>2024</v>
      </c>
      <c r="E3164" t="s">
        <v>12548</v>
      </c>
      <c r="J3164" t="s">
        <v>3119</v>
      </c>
      <c r="K3164" t="s">
        <v>16</v>
      </c>
      <c r="L3164" t="s">
        <v>12549</v>
      </c>
      <c r="M3164" t="s">
        <v>12550</v>
      </c>
    </row>
    <row r="3165" spans="1:13" x14ac:dyDescent="0.25">
      <c r="A3165" t="s">
        <v>12551</v>
      </c>
      <c r="B3165" t="str">
        <f t="shared" si="49"/>
        <v>Angewandte Chemie International Edition</v>
      </c>
      <c r="C3165" t="s">
        <v>222</v>
      </c>
      <c r="D3165">
        <v>2024</v>
      </c>
      <c r="E3165" t="s">
        <v>12552</v>
      </c>
      <c r="J3165" t="s">
        <v>128</v>
      </c>
      <c r="K3165" t="s">
        <v>16</v>
      </c>
      <c r="L3165" t="s">
        <v>8881</v>
      </c>
      <c r="M3165" t="s">
        <v>12553</v>
      </c>
    </row>
    <row r="3166" spans="1:13" x14ac:dyDescent="0.25">
      <c r="A3166" t="s">
        <v>12554</v>
      </c>
      <c r="B3166" t="str">
        <f t="shared" si="49"/>
        <v>Materials Today Sustainability</v>
      </c>
      <c r="C3166" t="s">
        <v>12555</v>
      </c>
      <c r="D3166">
        <v>2024</v>
      </c>
      <c r="E3166" t="s">
        <v>12556</v>
      </c>
      <c r="J3166" t="s">
        <v>3933</v>
      </c>
      <c r="K3166" t="s">
        <v>16</v>
      </c>
      <c r="L3166" t="s">
        <v>12557</v>
      </c>
      <c r="M3166" t="s">
        <v>12558</v>
      </c>
    </row>
    <row r="3167" spans="1:13" x14ac:dyDescent="0.25">
      <c r="A3167" t="s">
        <v>12559</v>
      </c>
      <c r="B3167" t="str">
        <f t="shared" si="49"/>
        <v>Environmental Science-Processes &amp; Impacts</v>
      </c>
      <c r="C3167" t="s">
        <v>10280</v>
      </c>
      <c r="D3167">
        <v>2024</v>
      </c>
      <c r="E3167" t="s">
        <v>12560</v>
      </c>
      <c r="J3167" t="s">
        <v>27</v>
      </c>
      <c r="K3167" t="s">
        <v>16</v>
      </c>
      <c r="L3167" t="s">
        <v>12561</v>
      </c>
      <c r="M3167" t="s">
        <v>12562</v>
      </c>
    </row>
    <row r="3168" spans="1:13" x14ac:dyDescent="0.25">
      <c r="A3168" t="s">
        <v>12563</v>
      </c>
      <c r="B3168" t="str">
        <f t="shared" si="49"/>
        <v>Materials Science and Engineering B</v>
      </c>
      <c r="C3168" t="s">
        <v>12564</v>
      </c>
      <c r="D3168">
        <v>2024</v>
      </c>
      <c r="E3168" t="s">
        <v>12565</v>
      </c>
      <c r="J3168" t="s">
        <v>1258</v>
      </c>
      <c r="K3168" t="s">
        <v>16</v>
      </c>
      <c r="L3168" t="s">
        <v>12566</v>
      </c>
      <c r="M3168" t="s">
        <v>12567</v>
      </c>
    </row>
    <row r="3169" spans="1:13" x14ac:dyDescent="0.25">
      <c r="A3169" t="s">
        <v>12571</v>
      </c>
      <c r="B3169" t="str">
        <f t="shared" si="49"/>
        <v>Journal of Materials Chemistry A</v>
      </c>
      <c r="C3169" t="s">
        <v>73</v>
      </c>
      <c r="D3169">
        <v>2024</v>
      </c>
      <c r="E3169" t="s">
        <v>12572</v>
      </c>
      <c r="J3169" t="s">
        <v>128</v>
      </c>
      <c r="K3169" t="s">
        <v>16</v>
      </c>
      <c r="L3169" t="s">
        <v>12573</v>
      </c>
      <c r="M3169" t="s">
        <v>12574</v>
      </c>
    </row>
    <row r="3170" spans="1:13" x14ac:dyDescent="0.25">
      <c r="A3170" t="s">
        <v>12577</v>
      </c>
      <c r="B3170" t="str">
        <f t="shared" si="49"/>
        <v>Advanced Functional Materials</v>
      </c>
      <c r="C3170" t="s">
        <v>685</v>
      </c>
      <c r="D3170">
        <v>2024</v>
      </c>
      <c r="E3170" t="s">
        <v>12578</v>
      </c>
      <c r="J3170" t="s">
        <v>59</v>
      </c>
      <c r="K3170" t="s">
        <v>16</v>
      </c>
      <c r="L3170" t="s">
        <v>1047</v>
      </c>
      <c r="M3170" t="s">
        <v>12579</v>
      </c>
    </row>
    <row r="3171" spans="1:13" x14ac:dyDescent="0.25">
      <c r="A3171" t="s">
        <v>12580</v>
      </c>
      <c r="B3171" t="str">
        <f t="shared" si="49"/>
        <v>Journal of Applied Crystallography</v>
      </c>
      <c r="C3171" t="s">
        <v>1338</v>
      </c>
      <c r="D3171">
        <v>2024</v>
      </c>
      <c r="E3171" t="s">
        <v>12581</v>
      </c>
      <c r="J3171" t="s">
        <v>397</v>
      </c>
      <c r="K3171" t="s">
        <v>16</v>
      </c>
      <c r="L3171" t="s">
        <v>12582</v>
      </c>
      <c r="M3171" t="s">
        <v>12583</v>
      </c>
    </row>
    <row r="3172" spans="1:13" x14ac:dyDescent="0.25">
      <c r="A3172" t="s">
        <v>12584</v>
      </c>
      <c r="B3172" t="str">
        <f t="shared" si="49"/>
        <v>JGH Open</v>
      </c>
      <c r="C3172" t="s">
        <v>12585</v>
      </c>
      <c r="D3172">
        <v>2024</v>
      </c>
      <c r="E3172" t="s">
        <v>12586</v>
      </c>
      <c r="K3172" t="s">
        <v>1634</v>
      </c>
      <c r="M3172" t="s">
        <v>12587</v>
      </c>
    </row>
    <row r="3173" spans="1:13" x14ac:dyDescent="0.25">
      <c r="A3173" t="s">
        <v>12588</v>
      </c>
      <c r="B3173" t="str">
        <f t="shared" si="49"/>
        <v>Journal of Synchrotron Radiation</v>
      </c>
      <c r="C3173" t="s">
        <v>350</v>
      </c>
      <c r="D3173">
        <v>2024</v>
      </c>
      <c r="E3173" t="s">
        <v>12589</v>
      </c>
      <c r="M3173" t="s">
        <v>12590</v>
      </c>
    </row>
    <row r="3174" spans="1:13" x14ac:dyDescent="0.25">
      <c r="A3174" t="s">
        <v>12591</v>
      </c>
      <c r="B3174" t="str">
        <f t="shared" si="49"/>
        <v>Industrial &amp; Engineering Chemistry Research</v>
      </c>
      <c r="C3174" t="s">
        <v>2485</v>
      </c>
      <c r="D3174">
        <v>2024</v>
      </c>
      <c r="E3174" t="s">
        <v>12592</v>
      </c>
      <c r="M3174" t="s">
        <v>12593</v>
      </c>
    </row>
    <row r="3175" spans="1:13" x14ac:dyDescent="0.25">
      <c r="A3175" t="s">
        <v>12594</v>
      </c>
      <c r="B3175" t="str">
        <f t="shared" si="49"/>
        <v>eLife</v>
      </c>
      <c r="C3175" t="s">
        <v>1504</v>
      </c>
      <c r="D3175">
        <v>2024</v>
      </c>
      <c r="E3175" t="s">
        <v>12595</v>
      </c>
      <c r="J3175" t="s">
        <v>1994</v>
      </c>
      <c r="K3175" t="s">
        <v>16</v>
      </c>
      <c r="L3175" t="s">
        <v>12596</v>
      </c>
      <c r="M3175" t="s">
        <v>12597</v>
      </c>
    </row>
    <row r="3176" spans="1:13" x14ac:dyDescent="0.25">
      <c r="A3176" t="s">
        <v>12598</v>
      </c>
      <c r="B3176" t="str">
        <f t="shared" si="49"/>
        <v>Science Advances</v>
      </c>
      <c r="C3176" t="s">
        <v>1838</v>
      </c>
      <c r="D3176">
        <v>2024</v>
      </c>
      <c r="E3176" t="s">
        <v>12599</v>
      </c>
      <c r="J3176" t="s">
        <v>12600</v>
      </c>
      <c r="K3176" t="s">
        <v>422</v>
      </c>
      <c r="L3176" t="s">
        <v>12601</v>
      </c>
      <c r="M3176" t="s">
        <v>12602</v>
      </c>
    </row>
    <row r="3177" spans="1:13" x14ac:dyDescent="0.25">
      <c r="A3177" t="s">
        <v>12603</v>
      </c>
      <c r="B3177" t="str">
        <f t="shared" si="49"/>
        <v>Advanced Functional Materials</v>
      </c>
      <c r="C3177" t="s">
        <v>685</v>
      </c>
      <c r="D3177">
        <v>2024</v>
      </c>
      <c r="E3177" t="s">
        <v>12604</v>
      </c>
      <c r="J3177" t="s">
        <v>427</v>
      </c>
      <c r="K3177" t="s">
        <v>310</v>
      </c>
      <c r="M3177" t="s">
        <v>12605</v>
      </c>
    </row>
    <row r="3178" spans="1:13" x14ac:dyDescent="0.25">
      <c r="A3178" t="s">
        <v>12606</v>
      </c>
      <c r="B3178" t="str">
        <f t="shared" si="49"/>
        <v>Journal of Colloid and Interface Science</v>
      </c>
      <c r="C3178" t="s">
        <v>161</v>
      </c>
      <c r="D3178">
        <v>2024</v>
      </c>
      <c r="E3178" t="s">
        <v>12607</v>
      </c>
      <c r="J3178" t="s">
        <v>89</v>
      </c>
      <c r="K3178" t="s">
        <v>16</v>
      </c>
      <c r="L3178" t="s">
        <v>12608</v>
      </c>
      <c r="M3178" t="s">
        <v>12609</v>
      </c>
    </row>
    <row r="3179" spans="1:13" x14ac:dyDescent="0.25">
      <c r="A3179" t="s">
        <v>12610</v>
      </c>
      <c r="B3179" t="str">
        <f t="shared" si="49"/>
        <v>Journal of Synchrotron Radiation</v>
      </c>
      <c r="C3179" t="s">
        <v>350</v>
      </c>
      <c r="D3179">
        <v>2024</v>
      </c>
      <c r="E3179" t="s">
        <v>12611</v>
      </c>
      <c r="J3179" t="s">
        <v>137</v>
      </c>
      <c r="K3179" t="s">
        <v>16</v>
      </c>
      <c r="L3179" t="s">
        <v>12612</v>
      </c>
      <c r="M3179" t="s">
        <v>12613</v>
      </c>
    </row>
    <row r="3180" spans="1:13" x14ac:dyDescent="0.25">
      <c r="A3180" t="s">
        <v>12614</v>
      </c>
      <c r="B3180" t="str">
        <f t="shared" si="49"/>
        <v>Journal of Colloid and Interface Science</v>
      </c>
      <c r="C3180" t="s">
        <v>161</v>
      </c>
      <c r="D3180">
        <v>2024</v>
      </c>
      <c r="E3180" t="s">
        <v>12615</v>
      </c>
      <c r="J3180" t="s">
        <v>163</v>
      </c>
      <c r="K3180" t="s">
        <v>16</v>
      </c>
      <c r="L3180" t="s">
        <v>1721</v>
      </c>
      <c r="M3180" t="s">
        <v>12616</v>
      </c>
    </row>
    <row r="3181" spans="1:13" x14ac:dyDescent="0.25">
      <c r="A3181" t="s">
        <v>12617</v>
      </c>
      <c r="B3181" t="str">
        <f t="shared" si="49"/>
        <v>Protein Science</v>
      </c>
      <c r="C3181" t="s">
        <v>111</v>
      </c>
      <c r="D3181">
        <v>2024</v>
      </c>
      <c r="E3181" t="s">
        <v>12618</v>
      </c>
      <c r="J3181" t="s">
        <v>12619</v>
      </c>
      <c r="K3181" t="s">
        <v>16</v>
      </c>
      <c r="L3181" t="s">
        <v>12620</v>
      </c>
      <c r="M3181" t="s">
        <v>12621</v>
      </c>
    </row>
    <row r="3182" spans="1:13" x14ac:dyDescent="0.25">
      <c r="A3182" t="s">
        <v>12622</v>
      </c>
      <c r="B3182" t="str">
        <f t="shared" si="49"/>
        <v>Journal of Molecular Biology</v>
      </c>
      <c r="C3182" t="s">
        <v>1736</v>
      </c>
      <c r="D3182">
        <v>2024</v>
      </c>
      <c r="E3182" t="s">
        <v>12623</v>
      </c>
      <c r="J3182" t="s">
        <v>12624</v>
      </c>
      <c r="K3182" t="s">
        <v>16</v>
      </c>
      <c r="L3182" t="s">
        <v>3151</v>
      </c>
      <c r="M3182" t="s">
        <v>12625</v>
      </c>
    </row>
    <row r="3183" spans="1:13" x14ac:dyDescent="0.25">
      <c r="A3183" t="s">
        <v>12629</v>
      </c>
      <c r="B3183" t="str">
        <f t="shared" si="49"/>
        <v>Journal of Petrology</v>
      </c>
      <c r="C3183" t="s">
        <v>7801</v>
      </c>
      <c r="D3183">
        <v>2024</v>
      </c>
      <c r="E3183" t="s">
        <v>12630</v>
      </c>
      <c r="J3183" t="s">
        <v>297</v>
      </c>
      <c r="K3183" t="s">
        <v>16</v>
      </c>
      <c r="M3183" t="s">
        <v>12631</v>
      </c>
    </row>
    <row r="3184" spans="1:13" x14ac:dyDescent="0.25">
      <c r="A3184" t="s">
        <v>12632</v>
      </c>
      <c r="B3184" t="str">
        <f t="shared" si="49"/>
        <v>Nature Communications</v>
      </c>
      <c r="C3184" t="s">
        <v>51</v>
      </c>
      <c r="D3184">
        <v>2024</v>
      </c>
      <c r="E3184" t="s">
        <v>12633</v>
      </c>
      <c r="J3184" t="s">
        <v>362</v>
      </c>
      <c r="K3184" t="s">
        <v>16</v>
      </c>
      <c r="L3184" t="s">
        <v>12634</v>
      </c>
      <c r="M3184" t="s">
        <v>12635</v>
      </c>
    </row>
    <row r="3185" spans="1:13" x14ac:dyDescent="0.25">
      <c r="A3185" t="s">
        <v>12638</v>
      </c>
      <c r="B3185" t="str">
        <f t="shared" si="49"/>
        <v>Journal of the American Chemical Society</v>
      </c>
      <c r="C3185" t="s">
        <v>135</v>
      </c>
      <c r="D3185">
        <v>2024</v>
      </c>
      <c r="E3185" t="s">
        <v>12639</v>
      </c>
      <c r="J3185" t="s">
        <v>59</v>
      </c>
      <c r="K3185" t="s">
        <v>722</v>
      </c>
      <c r="L3185" t="s">
        <v>12640</v>
      </c>
      <c r="M3185" t="s">
        <v>12641</v>
      </c>
    </row>
    <row r="3186" spans="1:13" x14ac:dyDescent="0.25">
      <c r="A3186" t="s">
        <v>12642</v>
      </c>
      <c r="B3186" t="str">
        <f t="shared" si="49"/>
        <v>Unicum</v>
      </c>
      <c r="C3186" t="s">
        <v>12643</v>
      </c>
      <c r="D3186">
        <v>2024</v>
      </c>
      <c r="E3186" t="s">
        <v>12644</v>
      </c>
      <c r="J3186" t="s">
        <v>123</v>
      </c>
      <c r="K3186" t="s">
        <v>310</v>
      </c>
      <c r="M3186" t="s">
        <v>12645</v>
      </c>
    </row>
    <row r="3187" spans="1:13" x14ac:dyDescent="0.25">
      <c r="A3187" t="s">
        <v>12646</v>
      </c>
      <c r="B3187" t="str">
        <f t="shared" si="49"/>
        <v>Journal of Radiological Protection</v>
      </c>
      <c r="C3187" t="s">
        <v>12647</v>
      </c>
      <c r="D3187">
        <v>2024</v>
      </c>
      <c r="E3187" t="s">
        <v>12648</v>
      </c>
      <c r="J3187" t="s">
        <v>94</v>
      </c>
      <c r="K3187" t="s">
        <v>16</v>
      </c>
      <c r="M3187" t="s">
        <v>12649</v>
      </c>
    </row>
    <row r="3188" spans="1:13" x14ac:dyDescent="0.25">
      <c r="A3188" t="s">
        <v>12650</v>
      </c>
      <c r="B3188" t="str">
        <f t="shared" si="49"/>
        <v>Environmental Science: Nano</v>
      </c>
      <c r="C3188" t="s">
        <v>523</v>
      </c>
      <c r="D3188">
        <v>2024</v>
      </c>
      <c r="E3188" t="s">
        <v>12651</v>
      </c>
      <c r="J3188" t="s">
        <v>99</v>
      </c>
      <c r="K3188" t="s">
        <v>12652</v>
      </c>
      <c r="L3188" t="s">
        <v>8723</v>
      </c>
      <c r="M3188" t="s">
        <v>12653</v>
      </c>
    </row>
    <row r="3189" spans="1:13" x14ac:dyDescent="0.25">
      <c r="A3189" t="s">
        <v>12654</v>
      </c>
      <c r="B3189" t="str">
        <f t="shared" si="49"/>
        <v>iScience</v>
      </c>
      <c r="C3189" t="s">
        <v>3246</v>
      </c>
      <c r="D3189">
        <v>2024</v>
      </c>
      <c r="E3189" t="s">
        <v>12655</v>
      </c>
      <c r="J3189" t="s">
        <v>471</v>
      </c>
      <c r="K3189" t="s">
        <v>16</v>
      </c>
      <c r="M3189" t="s">
        <v>12656</v>
      </c>
    </row>
    <row r="3190" spans="1:13" x14ac:dyDescent="0.25">
      <c r="A3190" t="s">
        <v>12657</v>
      </c>
      <c r="B3190" t="str">
        <f t="shared" si="49"/>
        <v>Anatomical Record</v>
      </c>
      <c r="C3190" t="s">
        <v>4339</v>
      </c>
      <c r="D3190">
        <v>2024</v>
      </c>
      <c r="E3190" t="s">
        <v>12658</v>
      </c>
      <c r="M3190" t="s">
        <v>12659</v>
      </c>
    </row>
    <row r="3191" spans="1:13" x14ac:dyDescent="0.25">
      <c r="A3191" t="s">
        <v>12660</v>
      </c>
      <c r="B3191" t="str">
        <f t="shared" si="49"/>
        <v>Journal of Alloys and Compounds</v>
      </c>
      <c r="C3191" t="s">
        <v>617</v>
      </c>
      <c r="D3191">
        <v>2024</v>
      </c>
      <c r="E3191" t="s">
        <v>12661</v>
      </c>
      <c r="J3191" t="s">
        <v>892</v>
      </c>
      <c r="K3191" t="s">
        <v>16</v>
      </c>
      <c r="L3191" t="s">
        <v>12662</v>
      </c>
      <c r="M3191" t="s">
        <v>12663</v>
      </c>
    </row>
    <row r="3192" spans="1:13" x14ac:dyDescent="0.25">
      <c r="A3192" t="s">
        <v>12664</v>
      </c>
      <c r="B3192" t="str">
        <f t="shared" si="49"/>
        <v>New Journal of Physics</v>
      </c>
      <c r="C3192" t="s">
        <v>12665</v>
      </c>
      <c r="D3192">
        <v>2024</v>
      </c>
      <c r="E3192" t="s">
        <v>12666</v>
      </c>
      <c r="J3192" t="s">
        <v>3119</v>
      </c>
      <c r="K3192" t="s">
        <v>5273</v>
      </c>
      <c r="L3192" t="s">
        <v>12667</v>
      </c>
      <c r="M3192" t="s">
        <v>12668</v>
      </c>
    </row>
    <row r="3193" spans="1:13" x14ac:dyDescent="0.25">
      <c r="A3193" t="s">
        <v>12669</v>
      </c>
      <c r="B3193" t="str">
        <f t="shared" si="49"/>
        <v>ACS Nano</v>
      </c>
      <c r="C3193" t="s">
        <v>1262</v>
      </c>
      <c r="D3193">
        <v>2024</v>
      </c>
      <c r="E3193" t="s">
        <v>12670</v>
      </c>
      <c r="J3193" t="s">
        <v>3119</v>
      </c>
      <c r="K3193" t="s">
        <v>12671</v>
      </c>
      <c r="L3193" t="s">
        <v>12672</v>
      </c>
      <c r="M3193" t="s">
        <v>12673</v>
      </c>
    </row>
    <row r="3194" spans="1:13" x14ac:dyDescent="0.25">
      <c r="A3194" t="s">
        <v>12674</v>
      </c>
      <c r="B3194" t="str">
        <f>IF(C3194="", IF(F3194="",I3194,F3194),C3194)</f>
        <v>Ludwig-Maximilians-UniversitÃ¤t MÃ¼nchen, MÃ¼nchen, Germany (PhD thesis)</v>
      </c>
      <c r="D3194">
        <v>2024</v>
      </c>
      <c r="E3194" t="s">
        <v>12675</v>
      </c>
      <c r="I3194" t="s">
        <v>12676</v>
      </c>
      <c r="J3194" t="s">
        <v>515</v>
      </c>
      <c r="K3194" t="s">
        <v>253</v>
      </c>
      <c r="L3194" t="s">
        <v>12677</v>
      </c>
      <c r="M3194" t="s">
        <v>12678</v>
      </c>
    </row>
    <row r="3195" spans="1:13" x14ac:dyDescent="0.25">
      <c r="A3195" t="s">
        <v>12679</v>
      </c>
      <c r="B3195" t="str">
        <f t="shared" si="49"/>
        <v>Angewandte Chemie International Edition</v>
      </c>
      <c r="C3195" t="s">
        <v>222</v>
      </c>
      <c r="D3195">
        <v>2024</v>
      </c>
      <c r="E3195" t="s">
        <v>12680</v>
      </c>
      <c r="J3195" t="s">
        <v>515</v>
      </c>
      <c r="K3195" t="s">
        <v>16</v>
      </c>
      <c r="L3195" t="s">
        <v>12681</v>
      </c>
      <c r="M3195" t="s">
        <v>12682</v>
      </c>
    </row>
    <row r="3196" spans="1:13" x14ac:dyDescent="0.25">
      <c r="A3196" t="s">
        <v>12683</v>
      </c>
      <c r="B3196" t="str">
        <f t="shared" si="49"/>
        <v>Chemistry - A European Journal</v>
      </c>
      <c r="C3196" t="s">
        <v>885</v>
      </c>
      <c r="D3196">
        <v>2024</v>
      </c>
      <c r="E3196" t="s">
        <v>12684</v>
      </c>
      <c r="J3196" t="s">
        <v>515</v>
      </c>
      <c r="K3196" t="s">
        <v>16</v>
      </c>
      <c r="L3196" t="s">
        <v>12685</v>
      </c>
      <c r="M3196" t="s">
        <v>12686</v>
      </c>
    </row>
    <row r="3197" spans="1:13" x14ac:dyDescent="0.25">
      <c r="A3197" t="s">
        <v>12687</v>
      </c>
      <c r="B3197" t="str">
        <f t="shared" si="49"/>
        <v>Journal of Agricultural and Food Chemistry</v>
      </c>
      <c r="C3197" t="s">
        <v>12688</v>
      </c>
      <c r="D3197">
        <v>2024</v>
      </c>
      <c r="E3197" t="s">
        <v>12689</v>
      </c>
      <c r="J3197" t="s">
        <v>104</v>
      </c>
      <c r="K3197" t="s">
        <v>16</v>
      </c>
      <c r="L3197">
        <v>20200311</v>
      </c>
      <c r="M3197" t="s">
        <v>12690</v>
      </c>
    </row>
    <row r="3198" spans="1:13" x14ac:dyDescent="0.25">
      <c r="A3198" t="s">
        <v>12694</v>
      </c>
      <c r="B3198" t="str">
        <f t="shared" si="49"/>
        <v>Journal of Applied Crystallography</v>
      </c>
      <c r="C3198" t="s">
        <v>1338</v>
      </c>
      <c r="D3198">
        <v>2024</v>
      </c>
      <c r="E3198" t="s">
        <v>12695</v>
      </c>
      <c r="J3198" t="s">
        <v>397</v>
      </c>
      <c r="K3198" t="s">
        <v>16</v>
      </c>
      <c r="L3198" t="s">
        <v>12696</v>
      </c>
      <c r="M3198" t="s">
        <v>12697</v>
      </c>
    </row>
    <row r="3199" spans="1:13" x14ac:dyDescent="0.25">
      <c r="A3199" t="s">
        <v>12698</v>
      </c>
      <c r="B3199" t="str">
        <f t="shared" si="49"/>
        <v>Journal of Biological Chemistry</v>
      </c>
      <c r="C3199" t="s">
        <v>939</v>
      </c>
      <c r="D3199">
        <v>2024</v>
      </c>
      <c r="E3199" t="s">
        <v>12699</v>
      </c>
      <c r="J3199" t="s">
        <v>1692</v>
      </c>
      <c r="K3199" t="s">
        <v>1541</v>
      </c>
      <c r="M3199" t="s">
        <v>12700</v>
      </c>
    </row>
    <row r="3200" spans="1:13" x14ac:dyDescent="0.25">
      <c r="A3200" t="s">
        <v>12701</v>
      </c>
      <c r="B3200" t="str">
        <f t="shared" si="49"/>
        <v>Journal of Colloid and Interface Science</v>
      </c>
      <c r="C3200" t="s">
        <v>161</v>
      </c>
      <c r="D3200">
        <v>2024</v>
      </c>
      <c r="E3200" t="s">
        <v>12702</v>
      </c>
      <c r="J3200" t="s">
        <v>12703</v>
      </c>
      <c r="K3200" t="s">
        <v>253</v>
      </c>
      <c r="M3200" t="s">
        <v>12704</v>
      </c>
    </row>
    <row r="3201" spans="1:13" x14ac:dyDescent="0.25">
      <c r="A3201" t="s">
        <v>12705</v>
      </c>
      <c r="B3201" t="str">
        <f t="shared" si="49"/>
        <v>Science</v>
      </c>
      <c r="C3201" t="s">
        <v>3871</v>
      </c>
      <c r="D3201">
        <v>2024</v>
      </c>
      <c r="E3201" t="s">
        <v>12706</v>
      </c>
      <c r="J3201" t="s">
        <v>471</v>
      </c>
      <c r="K3201" t="s">
        <v>143</v>
      </c>
      <c r="M3201" t="s">
        <v>12707</v>
      </c>
    </row>
    <row r="3202" spans="1:13" x14ac:dyDescent="0.25">
      <c r="A3202" t="s">
        <v>12708</v>
      </c>
      <c r="B3202" t="str">
        <f t="shared" si="49"/>
        <v>Dalton Transactions</v>
      </c>
      <c r="C3202" t="s">
        <v>992</v>
      </c>
      <c r="D3202">
        <v>2024</v>
      </c>
      <c r="E3202" t="s">
        <v>12709</v>
      </c>
      <c r="M3202" t="s">
        <v>12710</v>
      </c>
    </row>
    <row r="3203" spans="1:13" x14ac:dyDescent="0.25">
      <c r="A3203" t="s">
        <v>12711</v>
      </c>
      <c r="B3203" t="str">
        <f t="shared" ref="B3203:B3266" si="50">IF(C3203="", IF(F3203="","",F3203),C3203)</f>
        <v>Journal of Cultural Heritage</v>
      </c>
      <c r="C3203" t="s">
        <v>9585</v>
      </c>
      <c r="D3203">
        <v>2024</v>
      </c>
      <c r="E3203" t="s">
        <v>12712</v>
      </c>
      <c r="J3203" t="s">
        <v>316</v>
      </c>
      <c r="K3203" t="s">
        <v>16</v>
      </c>
      <c r="L3203" t="s">
        <v>12713</v>
      </c>
      <c r="M3203" t="s">
        <v>12714</v>
      </c>
    </row>
    <row r="3204" spans="1:13" x14ac:dyDescent="0.25">
      <c r="A3204" t="s">
        <v>12715</v>
      </c>
      <c r="B3204" t="str">
        <f t="shared" si="50"/>
        <v>Analyst</v>
      </c>
      <c r="C3204" t="s">
        <v>6226</v>
      </c>
      <c r="D3204">
        <v>2024</v>
      </c>
      <c r="E3204" t="s">
        <v>12716</v>
      </c>
      <c r="J3204" t="s">
        <v>316</v>
      </c>
      <c r="K3204" t="s">
        <v>16</v>
      </c>
      <c r="L3204" t="s">
        <v>12717</v>
      </c>
      <c r="M3204" t="s">
        <v>12718</v>
      </c>
    </row>
    <row r="3205" spans="1:13" x14ac:dyDescent="0.25">
      <c r="A3205" t="s">
        <v>12719</v>
      </c>
      <c r="B3205" t="str">
        <f t="shared" si="50"/>
        <v>Chemical Communications</v>
      </c>
      <c r="C3205" t="s">
        <v>1447</v>
      </c>
      <c r="D3205">
        <v>2024</v>
      </c>
      <c r="E3205" t="s">
        <v>12720</v>
      </c>
      <c r="J3205" t="s">
        <v>158</v>
      </c>
      <c r="K3205" t="s">
        <v>16</v>
      </c>
      <c r="L3205" t="s">
        <v>7707</v>
      </c>
      <c r="M3205" t="s">
        <v>12721</v>
      </c>
    </row>
    <row r="3206" spans="1:13" x14ac:dyDescent="0.25">
      <c r="A3206" t="s">
        <v>12722</v>
      </c>
      <c r="B3206" t="str">
        <f t="shared" si="50"/>
        <v>International Journal of Radiation Oncology Biology Physics</v>
      </c>
      <c r="C3206" t="s">
        <v>3123</v>
      </c>
      <c r="D3206">
        <v>2024</v>
      </c>
      <c r="E3206" t="s">
        <v>12723</v>
      </c>
      <c r="J3206" t="s">
        <v>94</v>
      </c>
      <c r="K3206" t="s">
        <v>16</v>
      </c>
      <c r="M3206" t="s">
        <v>12724</v>
      </c>
    </row>
    <row r="3207" spans="1:13" x14ac:dyDescent="0.25">
      <c r="A3207" t="s">
        <v>12725</v>
      </c>
      <c r="B3207" t="str">
        <f t="shared" si="50"/>
        <v>Nature Communications</v>
      </c>
      <c r="C3207" t="s">
        <v>51</v>
      </c>
      <c r="D3207">
        <v>2024</v>
      </c>
      <c r="E3207" t="s">
        <v>12726</v>
      </c>
      <c r="J3207" t="s">
        <v>471</v>
      </c>
      <c r="K3207" t="s">
        <v>253</v>
      </c>
      <c r="M3207" t="s">
        <v>12727</v>
      </c>
    </row>
    <row r="3208" spans="1:13" x14ac:dyDescent="0.25">
      <c r="A3208" t="s">
        <v>12728</v>
      </c>
      <c r="B3208" t="str">
        <f t="shared" si="50"/>
        <v>JACS Au</v>
      </c>
      <c r="C3208" t="s">
        <v>4366</v>
      </c>
      <c r="D3208">
        <v>2024</v>
      </c>
      <c r="E3208" t="s">
        <v>12729</v>
      </c>
      <c r="J3208" t="s">
        <v>89</v>
      </c>
      <c r="K3208" t="s">
        <v>16</v>
      </c>
      <c r="L3208" t="s">
        <v>12730</v>
      </c>
      <c r="M3208" t="s">
        <v>12731</v>
      </c>
    </row>
    <row r="3209" spans="1:13" x14ac:dyDescent="0.25">
      <c r="A3209" t="s">
        <v>12732</v>
      </c>
      <c r="B3209" t="str">
        <f t="shared" si="50"/>
        <v>Synchrotron Radiation, Cultural Heritage, Biomineralization</v>
      </c>
      <c r="D3209">
        <v>2024</v>
      </c>
      <c r="E3209" t="s">
        <v>12733</v>
      </c>
      <c r="F3209" t="s">
        <v>8457</v>
      </c>
      <c r="G3209" t="s">
        <v>8458</v>
      </c>
      <c r="J3209" t="s">
        <v>297</v>
      </c>
      <c r="K3209" t="s">
        <v>16</v>
      </c>
      <c r="L3209" t="s">
        <v>12734</v>
      </c>
      <c r="M3209" t="s">
        <v>12735</v>
      </c>
    </row>
    <row r="3210" spans="1:13" x14ac:dyDescent="0.25">
      <c r="A3210" t="s">
        <v>12736</v>
      </c>
      <c r="B3210" t="str">
        <f t="shared" si="50"/>
        <v>Journal of the American Chemical Society</v>
      </c>
      <c r="C3210" t="s">
        <v>135</v>
      </c>
      <c r="D3210">
        <v>2024</v>
      </c>
      <c r="E3210" t="s">
        <v>12737</v>
      </c>
      <c r="J3210" t="s">
        <v>3119</v>
      </c>
      <c r="K3210" t="s">
        <v>16</v>
      </c>
      <c r="M3210" t="s">
        <v>12738</v>
      </c>
    </row>
    <row r="3211" spans="1:13" x14ac:dyDescent="0.25">
      <c r="A3211" t="s">
        <v>12742</v>
      </c>
      <c r="B3211" t="str">
        <f t="shared" si="50"/>
        <v>Science Advances</v>
      </c>
      <c r="C3211" t="s">
        <v>1838</v>
      </c>
      <c r="D3211">
        <v>2024</v>
      </c>
      <c r="E3211" t="s">
        <v>12743</v>
      </c>
      <c r="J3211" t="s">
        <v>3791</v>
      </c>
      <c r="K3211" t="s">
        <v>16</v>
      </c>
      <c r="L3211" t="s">
        <v>12744</v>
      </c>
      <c r="M3211" t="s">
        <v>12745</v>
      </c>
    </row>
    <row r="3212" spans="1:13" x14ac:dyDescent="0.25">
      <c r="A3212" t="s">
        <v>12746</v>
      </c>
      <c r="B3212" t="str">
        <f t="shared" si="50"/>
        <v>ACS Applied Electronic Materials</v>
      </c>
      <c r="C3212" t="s">
        <v>1890</v>
      </c>
      <c r="D3212">
        <v>2024</v>
      </c>
      <c r="E3212" t="s">
        <v>12747</v>
      </c>
      <c r="J3212" t="s">
        <v>128</v>
      </c>
      <c r="K3212" t="s">
        <v>16</v>
      </c>
      <c r="M3212" t="s">
        <v>12748</v>
      </c>
    </row>
    <row r="3213" spans="1:13" x14ac:dyDescent="0.25">
      <c r="A3213" t="s">
        <v>12749</v>
      </c>
      <c r="B3213" t="str">
        <f t="shared" si="50"/>
        <v>Acta Crystallographica D</v>
      </c>
      <c r="C3213" t="s">
        <v>2896</v>
      </c>
      <c r="D3213">
        <v>2024</v>
      </c>
      <c r="E3213" t="s">
        <v>12750</v>
      </c>
      <c r="J3213" t="s">
        <v>10380</v>
      </c>
      <c r="K3213" t="s">
        <v>12751</v>
      </c>
      <c r="L3213" t="s">
        <v>12752</v>
      </c>
      <c r="M3213" t="s">
        <v>12753</v>
      </c>
    </row>
    <row r="3214" spans="1:13" x14ac:dyDescent="0.25">
      <c r="A3214" t="s">
        <v>12754</v>
      </c>
      <c r="B3214" t="str">
        <f t="shared" si="50"/>
        <v>International Journal of Multiphase Flow</v>
      </c>
      <c r="C3214" t="s">
        <v>12755</v>
      </c>
      <c r="D3214">
        <v>2024</v>
      </c>
      <c r="E3214" t="s">
        <v>12756</v>
      </c>
      <c r="J3214" t="s">
        <v>203</v>
      </c>
      <c r="K3214" t="s">
        <v>16</v>
      </c>
      <c r="L3214" t="s">
        <v>8893</v>
      </c>
      <c r="M3214" t="s">
        <v>12757</v>
      </c>
    </row>
    <row r="3215" spans="1:13" x14ac:dyDescent="0.25">
      <c r="A3215" t="s">
        <v>12758</v>
      </c>
      <c r="B3215" t="str">
        <f t="shared" si="50"/>
        <v>Chem</v>
      </c>
      <c r="C3215" t="s">
        <v>1192</v>
      </c>
      <c r="D3215">
        <v>2024</v>
      </c>
      <c r="E3215" t="s">
        <v>12759</v>
      </c>
      <c r="J3215" t="s">
        <v>32</v>
      </c>
      <c r="K3215" t="s">
        <v>16</v>
      </c>
      <c r="L3215" t="s">
        <v>2597</v>
      </c>
      <c r="M3215" t="s">
        <v>12760</v>
      </c>
    </row>
    <row r="3216" spans="1:13" x14ac:dyDescent="0.25">
      <c r="A3216" t="s">
        <v>12764</v>
      </c>
      <c r="B3216" t="str">
        <f t="shared" si="50"/>
        <v>Polymer</v>
      </c>
      <c r="C3216" t="s">
        <v>573</v>
      </c>
      <c r="D3216">
        <v>2024</v>
      </c>
      <c r="E3216" t="s">
        <v>12765</v>
      </c>
      <c r="J3216" t="s">
        <v>397</v>
      </c>
      <c r="K3216" t="s">
        <v>16</v>
      </c>
      <c r="M3216" t="s">
        <v>12766</v>
      </c>
    </row>
    <row r="3217" spans="1:13" x14ac:dyDescent="0.25">
      <c r="A3217" t="s">
        <v>12770</v>
      </c>
      <c r="B3217" t="str">
        <f t="shared" si="50"/>
        <v>AIP Conference Proceedings</v>
      </c>
      <c r="C3217" t="s">
        <v>12771</v>
      </c>
      <c r="D3217">
        <v>2024</v>
      </c>
      <c r="E3217" t="s">
        <v>12772</v>
      </c>
      <c r="J3217" t="s">
        <v>203</v>
      </c>
      <c r="K3217" t="s">
        <v>16</v>
      </c>
      <c r="L3217" t="s">
        <v>12773</v>
      </c>
      <c r="M3217" t="s">
        <v>12774</v>
      </c>
    </row>
    <row r="3218" spans="1:13" x14ac:dyDescent="0.25">
      <c r="A3218" t="s">
        <v>12775</v>
      </c>
      <c r="B3218" t="str">
        <f t="shared" si="50"/>
        <v>Advanced Functional Materials</v>
      </c>
      <c r="C3218" t="s">
        <v>685</v>
      </c>
      <c r="D3218">
        <v>2024</v>
      </c>
      <c r="E3218" t="s">
        <v>12776</v>
      </c>
      <c r="J3218" t="s">
        <v>27</v>
      </c>
      <c r="K3218" t="s">
        <v>16</v>
      </c>
      <c r="M3218" t="s">
        <v>12777</v>
      </c>
    </row>
    <row r="3219" spans="1:13" x14ac:dyDescent="0.25">
      <c r="A3219" t="s">
        <v>12780</v>
      </c>
      <c r="B3219" t="str">
        <f t="shared" si="50"/>
        <v>Physical Review Letters</v>
      </c>
      <c r="C3219" t="s">
        <v>1093</v>
      </c>
      <c r="D3219">
        <v>2024</v>
      </c>
      <c r="E3219" t="s">
        <v>12781</v>
      </c>
      <c r="J3219" t="s">
        <v>142</v>
      </c>
      <c r="K3219" t="s">
        <v>16</v>
      </c>
      <c r="L3219" t="s">
        <v>12782</v>
      </c>
      <c r="M3219" t="s">
        <v>12783</v>
      </c>
    </row>
    <row r="3220" spans="1:13" x14ac:dyDescent="0.25">
      <c r="A3220" t="s">
        <v>12784</v>
      </c>
      <c r="B3220" t="str">
        <f t="shared" si="50"/>
        <v>Applied Physics A</v>
      </c>
      <c r="C3220" t="s">
        <v>9666</v>
      </c>
      <c r="D3220">
        <v>2024</v>
      </c>
      <c r="E3220" t="s">
        <v>12785</v>
      </c>
      <c r="J3220" t="s">
        <v>4972</v>
      </c>
      <c r="K3220" t="s">
        <v>16</v>
      </c>
      <c r="L3220" t="s">
        <v>12786</v>
      </c>
      <c r="M3220" t="s">
        <v>12787</v>
      </c>
    </row>
    <row r="3221" spans="1:13" x14ac:dyDescent="0.25">
      <c r="A3221" t="s">
        <v>12788</v>
      </c>
      <c r="B3221" t="str">
        <f t="shared" si="50"/>
        <v>Journal of Applied Crystallography</v>
      </c>
      <c r="C3221" t="s">
        <v>1338</v>
      </c>
      <c r="D3221">
        <v>2024</v>
      </c>
      <c r="E3221" t="s">
        <v>12789</v>
      </c>
      <c r="J3221" t="s">
        <v>1460</v>
      </c>
      <c r="K3221" t="s">
        <v>16</v>
      </c>
      <c r="L3221" t="s">
        <v>12790</v>
      </c>
      <c r="M3221" t="s">
        <v>12791</v>
      </c>
    </row>
    <row r="3222" spans="1:13" x14ac:dyDescent="0.25">
      <c r="A3222" t="s">
        <v>12792</v>
      </c>
      <c r="B3222" t="str">
        <f t="shared" si="50"/>
        <v>Anatomical Record</v>
      </c>
      <c r="C3222" t="s">
        <v>4339</v>
      </c>
      <c r="D3222">
        <v>2024</v>
      </c>
      <c r="E3222" t="s">
        <v>12793</v>
      </c>
      <c r="J3222" t="s">
        <v>12794</v>
      </c>
      <c r="K3222" t="s">
        <v>16</v>
      </c>
      <c r="M3222" t="s">
        <v>12795</v>
      </c>
    </row>
    <row r="3223" spans="1:13" x14ac:dyDescent="0.25">
      <c r="A3223" t="s">
        <v>12796</v>
      </c>
      <c r="B3223" t="str">
        <f t="shared" si="50"/>
        <v>Materials &amp; Design</v>
      </c>
      <c r="C3223" t="s">
        <v>179</v>
      </c>
      <c r="D3223">
        <v>2024</v>
      </c>
      <c r="E3223" t="s">
        <v>12797</v>
      </c>
      <c r="J3223" t="s">
        <v>128</v>
      </c>
      <c r="K3223" t="s">
        <v>16</v>
      </c>
      <c r="L3223" t="s">
        <v>12798</v>
      </c>
      <c r="M3223" t="s">
        <v>12799</v>
      </c>
    </row>
    <row r="3224" spans="1:13" x14ac:dyDescent="0.25">
      <c r="A3224" t="s">
        <v>12800</v>
      </c>
      <c r="B3224" t="str">
        <f t="shared" si="50"/>
        <v>Journal of Materials Science &amp; Technology</v>
      </c>
      <c r="C3224" t="s">
        <v>5504</v>
      </c>
      <c r="D3224">
        <v>2024</v>
      </c>
      <c r="E3224" t="s">
        <v>12801</v>
      </c>
      <c r="M3224" t="s">
        <v>12802</v>
      </c>
    </row>
    <row r="3225" spans="1:13" x14ac:dyDescent="0.25">
      <c r="A3225" t="s">
        <v>12806</v>
      </c>
      <c r="B3225" t="str">
        <f t="shared" si="50"/>
        <v>Geochimica et Cosmochimica Acta</v>
      </c>
      <c r="C3225" t="s">
        <v>378</v>
      </c>
      <c r="D3225">
        <v>2024</v>
      </c>
      <c r="E3225" t="s">
        <v>12807</v>
      </c>
      <c r="J3225" t="s">
        <v>99</v>
      </c>
      <c r="K3225" t="s">
        <v>16</v>
      </c>
      <c r="L3225" t="s">
        <v>12808</v>
      </c>
      <c r="M3225" t="s">
        <v>12809</v>
      </c>
    </row>
    <row r="3226" spans="1:13" x14ac:dyDescent="0.25">
      <c r="A3226" t="s">
        <v>12810</v>
      </c>
      <c r="B3226" t="str">
        <f t="shared" si="50"/>
        <v>Nature</v>
      </c>
      <c r="C3226" t="s">
        <v>634</v>
      </c>
      <c r="D3226">
        <v>2024</v>
      </c>
      <c r="E3226" t="s">
        <v>12811</v>
      </c>
      <c r="J3226" t="s">
        <v>203</v>
      </c>
      <c r="K3226" t="s">
        <v>16</v>
      </c>
      <c r="L3226" t="s">
        <v>12812</v>
      </c>
      <c r="M3226" t="s">
        <v>12813</v>
      </c>
    </row>
    <row r="3227" spans="1:13" x14ac:dyDescent="0.25">
      <c r="A3227" t="s">
        <v>12814</v>
      </c>
      <c r="B3227" t="str">
        <f t="shared" si="50"/>
        <v>Synchrotron Radiation News</v>
      </c>
      <c r="C3227" t="s">
        <v>867</v>
      </c>
      <c r="D3227">
        <v>2024</v>
      </c>
      <c r="E3227" t="s">
        <v>12815</v>
      </c>
      <c r="J3227" t="s">
        <v>203</v>
      </c>
      <c r="K3227" t="s">
        <v>16</v>
      </c>
      <c r="M3227" t="s">
        <v>12816</v>
      </c>
    </row>
    <row r="3228" spans="1:13" x14ac:dyDescent="0.25">
      <c r="A3228" t="s">
        <v>12817</v>
      </c>
      <c r="B3228" t="str">
        <f t="shared" si="50"/>
        <v>High Pressure Research</v>
      </c>
      <c r="C3228" t="s">
        <v>1657</v>
      </c>
      <c r="D3228">
        <v>2024</v>
      </c>
      <c r="E3228" t="s">
        <v>12818</v>
      </c>
      <c r="J3228" t="s">
        <v>203</v>
      </c>
      <c r="K3228" t="s">
        <v>16</v>
      </c>
      <c r="L3228" t="s">
        <v>1852</v>
      </c>
      <c r="M3228" t="s">
        <v>12819</v>
      </c>
    </row>
    <row r="3229" spans="1:13" x14ac:dyDescent="0.25">
      <c r="A3229" t="s">
        <v>12820</v>
      </c>
      <c r="B3229" t="str">
        <f t="shared" si="50"/>
        <v>Nuclear Instruments and Methods in Physics Research A</v>
      </c>
      <c r="C3229" t="s">
        <v>300</v>
      </c>
      <c r="D3229">
        <v>2024</v>
      </c>
      <c r="E3229" t="s">
        <v>12821</v>
      </c>
      <c r="J3229" t="s">
        <v>203</v>
      </c>
      <c r="K3229" t="s">
        <v>389</v>
      </c>
      <c r="L3229" t="s">
        <v>12822</v>
      </c>
      <c r="M3229" t="s">
        <v>12823</v>
      </c>
    </row>
    <row r="3230" spans="1:13" x14ac:dyDescent="0.25">
      <c r="A3230" t="s">
        <v>12824</v>
      </c>
      <c r="B3230" t="str">
        <f t="shared" si="50"/>
        <v>Physical Review Letters</v>
      </c>
      <c r="C3230" t="s">
        <v>1093</v>
      </c>
      <c r="D3230">
        <v>2024</v>
      </c>
      <c r="E3230" t="s">
        <v>12825</v>
      </c>
      <c r="J3230" t="s">
        <v>238</v>
      </c>
      <c r="K3230" t="s">
        <v>16</v>
      </c>
      <c r="M3230" t="s">
        <v>12826</v>
      </c>
    </row>
    <row r="3231" spans="1:13" x14ac:dyDescent="0.25">
      <c r="A3231" t="s">
        <v>12827</v>
      </c>
      <c r="B3231" t="str">
        <f t="shared" si="50"/>
        <v>Dalton Transactions</v>
      </c>
      <c r="C3231" t="s">
        <v>992</v>
      </c>
      <c r="D3231">
        <v>2024</v>
      </c>
      <c r="E3231" t="s">
        <v>12828</v>
      </c>
      <c r="J3231" t="s">
        <v>128</v>
      </c>
      <c r="K3231" t="s">
        <v>16</v>
      </c>
      <c r="L3231" t="s">
        <v>12829</v>
      </c>
      <c r="M3231" t="s">
        <v>12830</v>
      </c>
    </row>
    <row r="3232" spans="1:13" x14ac:dyDescent="0.25">
      <c r="A3232" t="s">
        <v>12831</v>
      </c>
      <c r="B3232" t="str">
        <f t="shared" si="50"/>
        <v>Nuclear Instruments and Methods in Physics Research A</v>
      </c>
      <c r="C3232" t="s">
        <v>300</v>
      </c>
      <c r="D3232">
        <v>2024</v>
      </c>
      <c r="E3232" t="s">
        <v>12832</v>
      </c>
      <c r="K3232" t="s">
        <v>4748</v>
      </c>
      <c r="M3232" t="s">
        <v>12833</v>
      </c>
    </row>
    <row r="3233" spans="1:13" x14ac:dyDescent="0.25">
      <c r="A3233" t="s">
        <v>12834</v>
      </c>
      <c r="B3233" t="str">
        <f t="shared" si="50"/>
        <v>IUCrJ</v>
      </c>
      <c r="C3233" t="s">
        <v>324</v>
      </c>
      <c r="D3233">
        <v>2024</v>
      </c>
      <c r="E3233" t="s">
        <v>12835</v>
      </c>
      <c r="J3233" t="s">
        <v>219</v>
      </c>
      <c r="K3233" t="s">
        <v>143</v>
      </c>
      <c r="L3233" t="s">
        <v>12836</v>
      </c>
      <c r="M3233" t="s">
        <v>12837</v>
      </c>
    </row>
    <row r="3234" spans="1:13" x14ac:dyDescent="0.25">
      <c r="A3234" t="s">
        <v>12838</v>
      </c>
      <c r="B3234" t="str">
        <f t="shared" si="50"/>
        <v>Carbon</v>
      </c>
      <c r="C3234" t="s">
        <v>3699</v>
      </c>
      <c r="D3234">
        <v>2024</v>
      </c>
      <c r="E3234" t="s">
        <v>12839</v>
      </c>
      <c r="J3234" t="s">
        <v>450</v>
      </c>
      <c r="K3234" t="s">
        <v>253</v>
      </c>
      <c r="L3234" t="s">
        <v>5107</v>
      </c>
      <c r="M3234" t="s">
        <v>12840</v>
      </c>
    </row>
    <row r="3235" spans="1:13" x14ac:dyDescent="0.25">
      <c r="A3235" t="s">
        <v>12841</v>
      </c>
      <c r="B3235" t="str">
        <f t="shared" si="50"/>
        <v>Advanced Functional Materials</v>
      </c>
      <c r="C3235" t="s">
        <v>685</v>
      </c>
      <c r="D3235">
        <v>2024</v>
      </c>
      <c r="E3235" t="s">
        <v>12842</v>
      </c>
      <c r="J3235" t="s">
        <v>427</v>
      </c>
      <c r="K3235" t="s">
        <v>16</v>
      </c>
      <c r="L3235" t="s">
        <v>12843</v>
      </c>
      <c r="M3235" t="s">
        <v>12844</v>
      </c>
    </row>
    <row r="3236" spans="1:13" x14ac:dyDescent="0.25">
      <c r="A3236" t="s">
        <v>12845</v>
      </c>
      <c r="B3236" t="str">
        <f t="shared" si="50"/>
        <v>Journal of Medicinal Chemistry</v>
      </c>
      <c r="C3236" t="s">
        <v>1089</v>
      </c>
      <c r="D3236">
        <v>2024</v>
      </c>
      <c r="E3236" t="s">
        <v>12846</v>
      </c>
      <c r="J3236" t="s">
        <v>118</v>
      </c>
      <c r="K3236" t="s">
        <v>16</v>
      </c>
      <c r="L3236" t="s">
        <v>12847</v>
      </c>
      <c r="M3236" t="s">
        <v>12848</v>
      </c>
    </row>
    <row r="3237" spans="1:13" x14ac:dyDescent="0.25">
      <c r="A3237" t="s">
        <v>12849</v>
      </c>
      <c r="B3237" t="str">
        <f t="shared" si="50"/>
        <v>Environmental Research</v>
      </c>
      <c r="C3237" t="s">
        <v>12850</v>
      </c>
      <c r="D3237">
        <v>2024</v>
      </c>
      <c r="E3237" t="s">
        <v>12851</v>
      </c>
      <c r="J3237" t="s">
        <v>297</v>
      </c>
      <c r="K3237" t="s">
        <v>164</v>
      </c>
      <c r="L3237" t="s">
        <v>12852</v>
      </c>
      <c r="M3237" t="s">
        <v>12853</v>
      </c>
    </row>
    <row r="3238" spans="1:13" x14ac:dyDescent="0.25">
      <c r="A3238" t="s">
        <v>12854</v>
      </c>
      <c r="B3238" t="str">
        <f t="shared" si="50"/>
        <v>Communications Chemistry</v>
      </c>
      <c r="C3238" t="s">
        <v>3268</v>
      </c>
      <c r="D3238">
        <v>2024</v>
      </c>
      <c r="E3238" t="s">
        <v>12855</v>
      </c>
      <c r="J3238" t="s">
        <v>2132</v>
      </c>
      <c r="K3238" t="s">
        <v>16</v>
      </c>
      <c r="M3238" t="s">
        <v>12856</v>
      </c>
    </row>
    <row r="3239" spans="1:13" x14ac:dyDescent="0.25">
      <c r="A3239" t="s">
        <v>12857</v>
      </c>
      <c r="B3239" t="str">
        <f>IF(C3239="", IF(F3239="",I3239,F3239),C3239)</f>
        <v>University of Michigan, Ann Arbor, USA (PhD thesis)</v>
      </c>
      <c r="D3239">
        <v>2024</v>
      </c>
      <c r="E3239" t="s">
        <v>12858</v>
      </c>
      <c r="I3239" t="s">
        <v>12859</v>
      </c>
      <c r="J3239" t="s">
        <v>32</v>
      </c>
      <c r="K3239" t="s">
        <v>1159</v>
      </c>
      <c r="M3239" t="s">
        <v>12860</v>
      </c>
    </row>
    <row r="3240" spans="1:13" x14ac:dyDescent="0.25">
      <c r="A3240" t="s">
        <v>12861</v>
      </c>
      <c r="B3240" t="str">
        <f t="shared" si="50"/>
        <v>Sustainable Materials and Technologies</v>
      </c>
      <c r="C3240" t="s">
        <v>12862</v>
      </c>
      <c r="D3240">
        <v>2024</v>
      </c>
      <c r="E3240" t="s">
        <v>12863</v>
      </c>
      <c r="J3240" t="s">
        <v>128</v>
      </c>
      <c r="K3240" t="s">
        <v>16</v>
      </c>
      <c r="M3240" t="s">
        <v>12864</v>
      </c>
    </row>
    <row r="3241" spans="1:13" x14ac:dyDescent="0.25">
      <c r="A3241" t="s">
        <v>12865</v>
      </c>
      <c r="B3241" t="str">
        <f t="shared" si="50"/>
        <v>Scientific Reports</v>
      </c>
      <c r="C3241" t="s">
        <v>984</v>
      </c>
      <c r="D3241">
        <v>2024</v>
      </c>
      <c r="E3241" t="s">
        <v>12866</v>
      </c>
      <c r="J3241" t="s">
        <v>187</v>
      </c>
      <c r="K3241" t="s">
        <v>16</v>
      </c>
      <c r="M3241" t="s">
        <v>12867</v>
      </c>
    </row>
    <row r="3242" spans="1:13" x14ac:dyDescent="0.25">
      <c r="A3242" t="s">
        <v>12868</v>
      </c>
      <c r="B3242" t="str">
        <f t="shared" si="50"/>
        <v>Journal of Materials Chemistry A</v>
      </c>
      <c r="C3242" t="s">
        <v>73</v>
      </c>
      <c r="D3242">
        <v>2024</v>
      </c>
      <c r="E3242" t="s">
        <v>12869</v>
      </c>
      <c r="J3242" t="s">
        <v>128</v>
      </c>
      <c r="K3242" t="s">
        <v>16</v>
      </c>
      <c r="L3242" t="s">
        <v>12870</v>
      </c>
      <c r="M3242" t="s">
        <v>12871</v>
      </c>
    </row>
    <row r="3243" spans="1:13" x14ac:dyDescent="0.25">
      <c r="A3243" t="s">
        <v>12875</v>
      </c>
      <c r="B3243" t="str">
        <f t="shared" si="50"/>
        <v>Journal of Alloys and Compounds</v>
      </c>
      <c r="C3243" t="s">
        <v>617</v>
      </c>
      <c r="D3243">
        <v>2024</v>
      </c>
      <c r="E3243" t="s">
        <v>12876</v>
      </c>
      <c r="J3243" t="s">
        <v>152</v>
      </c>
      <c r="K3243" t="s">
        <v>16</v>
      </c>
      <c r="L3243" t="s">
        <v>12877</v>
      </c>
      <c r="M3243" t="s">
        <v>12878</v>
      </c>
    </row>
    <row r="3244" spans="1:13" x14ac:dyDescent="0.25">
      <c r="A3244" t="s">
        <v>12879</v>
      </c>
      <c r="B3244" t="str">
        <f t="shared" si="50"/>
        <v>ACS Applied Electronic Materials</v>
      </c>
      <c r="C3244" t="s">
        <v>1890</v>
      </c>
      <c r="D3244">
        <v>2024</v>
      </c>
      <c r="E3244" t="s">
        <v>12880</v>
      </c>
      <c r="J3244" t="s">
        <v>21</v>
      </c>
      <c r="K3244" t="s">
        <v>16</v>
      </c>
      <c r="L3244" t="s">
        <v>12881</v>
      </c>
      <c r="M3244" t="s">
        <v>12882</v>
      </c>
    </row>
    <row r="3245" spans="1:13" x14ac:dyDescent="0.25">
      <c r="A3245" t="s">
        <v>12883</v>
      </c>
      <c r="B3245" t="str">
        <f t="shared" si="50"/>
        <v>Synchrotron Radiation, Cultural Heritage, Biomineralization</v>
      </c>
      <c r="D3245">
        <v>2024</v>
      </c>
      <c r="E3245" t="s">
        <v>12884</v>
      </c>
      <c r="F3245" t="s">
        <v>8457</v>
      </c>
      <c r="G3245" t="s">
        <v>8458</v>
      </c>
      <c r="J3245" t="s">
        <v>12885</v>
      </c>
      <c r="K3245" t="s">
        <v>12886</v>
      </c>
      <c r="M3245" t="s">
        <v>12887</v>
      </c>
    </row>
    <row r="3246" spans="1:13" x14ac:dyDescent="0.25">
      <c r="A3246" t="s">
        <v>12888</v>
      </c>
      <c r="B3246" t="str">
        <f t="shared" si="50"/>
        <v>Angewandte Chemie International Edition</v>
      </c>
      <c r="C3246" t="s">
        <v>222</v>
      </c>
      <c r="D3246">
        <v>2024</v>
      </c>
      <c r="E3246" t="s">
        <v>12889</v>
      </c>
      <c r="J3246" t="s">
        <v>27</v>
      </c>
      <c r="K3246" t="s">
        <v>16</v>
      </c>
      <c r="L3246" t="s">
        <v>12890</v>
      </c>
      <c r="M3246" t="s">
        <v>12891</v>
      </c>
    </row>
    <row r="3247" spans="1:13" x14ac:dyDescent="0.25">
      <c r="A3247" t="s">
        <v>12892</v>
      </c>
      <c r="B3247" t="str">
        <f t="shared" si="50"/>
        <v>MedRxiv</v>
      </c>
      <c r="C3247" t="s">
        <v>12893</v>
      </c>
      <c r="D3247">
        <v>2024</v>
      </c>
      <c r="E3247" t="s">
        <v>12894</v>
      </c>
      <c r="J3247" t="s">
        <v>118</v>
      </c>
      <c r="K3247" t="s">
        <v>253</v>
      </c>
      <c r="M3247" t="s">
        <v>12895</v>
      </c>
    </row>
    <row r="3248" spans="1:13" x14ac:dyDescent="0.25">
      <c r="A3248" t="s">
        <v>12896</v>
      </c>
      <c r="B3248" t="str">
        <f t="shared" si="50"/>
        <v>Scientific Reports</v>
      </c>
      <c r="C3248" t="s">
        <v>984</v>
      </c>
      <c r="D3248">
        <v>2024</v>
      </c>
      <c r="E3248" t="s">
        <v>12897</v>
      </c>
      <c r="J3248" t="s">
        <v>118</v>
      </c>
      <c r="K3248" t="s">
        <v>253</v>
      </c>
      <c r="L3248" t="s">
        <v>12898</v>
      </c>
      <c r="M3248" t="s">
        <v>12899</v>
      </c>
    </row>
    <row r="3249" spans="1:13" x14ac:dyDescent="0.25">
      <c r="A3249" t="s">
        <v>12900</v>
      </c>
      <c r="B3249" t="str">
        <f t="shared" si="50"/>
        <v>Electrochemical Society Interface</v>
      </c>
      <c r="C3249" t="s">
        <v>12901</v>
      </c>
      <c r="D3249">
        <v>2024</v>
      </c>
      <c r="E3249" t="s">
        <v>12902</v>
      </c>
      <c r="J3249" t="s">
        <v>203</v>
      </c>
      <c r="K3249" t="s">
        <v>16</v>
      </c>
      <c r="L3249" t="s">
        <v>248</v>
      </c>
      <c r="M3249" t="s">
        <v>12903</v>
      </c>
    </row>
    <row r="3250" spans="1:13" x14ac:dyDescent="0.25">
      <c r="A3250" t="s">
        <v>12904</v>
      </c>
      <c r="B3250" t="str">
        <f t="shared" si="50"/>
        <v>Organometallics</v>
      </c>
      <c r="C3250" t="s">
        <v>12905</v>
      </c>
      <c r="D3250">
        <v>2024</v>
      </c>
      <c r="E3250" t="s">
        <v>12906</v>
      </c>
      <c r="J3250" t="s">
        <v>321</v>
      </c>
      <c r="K3250" t="s">
        <v>16</v>
      </c>
      <c r="L3250" t="s">
        <v>12907</v>
      </c>
      <c r="M3250" t="s">
        <v>12908</v>
      </c>
    </row>
    <row r="3251" spans="1:13" x14ac:dyDescent="0.25">
      <c r="A3251" t="s">
        <v>12909</v>
      </c>
      <c r="B3251" t="str">
        <f t="shared" si="50"/>
        <v>ACS Nano</v>
      </c>
      <c r="C3251" t="s">
        <v>1262</v>
      </c>
      <c r="D3251">
        <v>2024</v>
      </c>
      <c r="E3251" t="s">
        <v>12910</v>
      </c>
      <c r="K3251" t="s">
        <v>16</v>
      </c>
      <c r="L3251" t="s">
        <v>12911</v>
      </c>
      <c r="M3251" t="s">
        <v>12912</v>
      </c>
    </row>
    <row r="3252" spans="1:13" x14ac:dyDescent="0.25">
      <c r="A3252" t="s">
        <v>12913</v>
      </c>
      <c r="B3252" t="str">
        <f t="shared" si="50"/>
        <v>Applied Surface Science</v>
      </c>
      <c r="C3252" t="s">
        <v>690</v>
      </c>
      <c r="D3252">
        <v>2024</v>
      </c>
      <c r="E3252" t="s">
        <v>12914</v>
      </c>
      <c r="J3252" t="s">
        <v>613</v>
      </c>
      <c r="K3252" t="s">
        <v>16</v>
      </c>
      <c r="L3252" t="s">
        <v>12915</v>
      </c>
      <c r="M3252" t="s">
        <v>12916</v>
      </c>
    </row>
    <row r="3253" spans="1:13" x14ac:dyDescent="0.25">
      <c r="A3253" t="s">
        <v>12917</v>
      </c>
      <c r="B3253" t="str">
        <f t="shared" si="50"/>
        <v>Journal of Biological Chemistry</v>
      </c>
      <c r="C3253" t="s">
        <v>939</v>
      </c>
      <c r="D3253">
        <v>2024</v>
      </c>
      <c r="E3253" t="s">
        <v>12918</v>
      </c>
      <c r="J3253" t="s">
        <v>4205</v>
      </c>
      <c r="K3253" t="s">
        <v>1541</v>
      </c>
      <c r="M3253" t="s">
        <v>12919</v>
      </c>
    </row>
    <row r="3254" spans="1:13" x14ac:dyDescent="0.25">
      <c r="A3254" t="s">
        <v>12923</v>
      </c>
      <c r="B3254" t="str">
        <f t="shared" si="50"/>
        <v>Applied Microbiology and Biotechnology</v>
      </c>
      <c r="C3254" t="s">
        <v>12924</v>
      </c>
      <c r="D3254">
        <v>2024</v>
      </c>
      <c r="E3254" t="s">
        <v>12925</v>
      </c>
      <c r="J3254" t="s">
        <v>32</v>
      </c>
      <c r="K3254" t="s">
        <v>16</v>
      </c>
      <c r="L3254" t="s">
        <v>6707</v>
      </c>
      <c r="M3254" t="s">
        <v>12926</v>
      </c>
    </row>
    <row r="3255" spans="1:13" x14ac:dyDescent="0.25">
      <c r="A3255" t="s">
        <v>12927</v>
      </c>
      <c r="B3255" t="str">
        <f t="shared" si="50"/>
        <v>Acta Materialia</v>
      </c>
      <c r="C3255" t="s">
        <v>370</v>
      </c>
      <c r="D3255">
        <v>2024</v>
      </c>
      <c r="E3255" t="s">
        <v>12928</v>
      </c>
      <c r="J3255" t="s">
        <v>515</v>
      </c>
      <c r="K3255" t="s">
        <v>16</v>
      </c>
      <c r="L3255" t="s">
        <v>12929</v>
      </c>
      <c r="M3255" t="s">
        <v>12930</v>
      </c>
    </row>
    <row r="3256" spans="1:13" x14ac:dyDescent="0.25">
      <c r="A3256" t="s">
        <v>12931</v>
      </c>
      <c r="B3256" t="str">
        <f t="shared" si="50"/>
        <v>EES Catalysis</v>
      </c>
      <c r="C3256" t="s">
        <v>6049</v>
      </c>
      <c r="D3256">
        <v>2024</v>
      </c>
      <c r="E3256" t="s">
        <v>12932</v>
      </c>
      <c r="J3256" t="s">
        <v>59</v>
      </c>
      <c r="K3256" t="s">
        <v>12933</v>
      </c>
      <c r="L3256" t="s">
        <v>10440</v>
      </c>
      <c r="M3256" t="s">
        <v>12934</v>
      </c>
    </row>
    <row r="3257" spans="1:13" x14ac:dyDescent="0.25">
      <c r="A3257" t="s">
        <v>12935</v>
      </c>
      <c r="B3257" t="str">
        <f t="shared" si="50"/>
        <v>Sensors and Actuators A</v>
      </c>
      <c r="C3257" t="s">
        <v>12936</v>
      </c>
      <c r="D3257">
        <v>2024</v>
      </c>
      <c r="E3257" t="s">
        <v>12937</v>
      </c>
      <c r="J3257" t="s">
        <v>515</v>
      </c>
      <c r="K3257" t="s">
        <v>16</v>
      </c>
      <c r="L3257" t="s">
        <v>6466</v>
      </c>
      <c r="M3257" t="s">
        <v>12938</v>
      </c>
    </row>
    <row r="3258" spans="1:13" x14ac:dyDescent="0.25">
      <c r="A3258" t="s">
        <v>12939</v>
      </c>
      <c r="B3258" t="str">
        <f t="shared" si="50"/>
        <v>Physical Review B</v>
      </c>
      <c r="C3258" t="s">
        <v>519</v>
      </c>
      <c r="D3258">
        <v>2024</v>
      </c>
      <c r="E3258" t="s">
        <v>12940</v>
      </c>
      <c r="J3258" t="s">
        <v>1460</v>
      </c>
      <c r="K3258" t="s">
        <v>722</v>
      </c>
      <c r="L3258" t="s">
        <v>12941</v>
      </c>
      <c r="M3258" t="s">
        <v>12942</v>
      </c>
    </row>
    <row r="3259" spans="1:13" x14ac:dyDescent="0.25">
      <c r="A3259" t="s">
        <v>12943</v>
      </c>
      <c r="B3259" t="str">
        <f t="shared" si="50"/>
        <v>Mineralogical Magazine</v>
      </c>
      <c r="C3259" t="s">
        <v>9437</v>
      </c>
      <c r="D3259">
        <v>2024</v>
      </c>
      <c r="E3259" t="s">
        <v>12944</v>
      </c>
      <c r="K3259" t="s">
        <v>16</v>
      </c>
      <c r="M3259" t="s">
        <v>12945</v>
      </c>
    </row>
    <row r="3260" spans="1:13" x14ac:dyDescent="0.25">
      <c r="A3260" t="s">
        <v>12946</v>
      </c>
      <c r="B3260" t="str">
        <f t="shared" si="50"/>
        <v>ACS Catalysis</v>
      </c>
      <c r="C3260" t="s">
        <v>360</v>
      </c>
      <c r="D3260">
        <v>2024</v>
      </c>
      <c r="E3260" t="s">
        <v>12947</v>
      </c>
      <c r="M3260" t="s">
        <v>12948</v>
      </c>
    </row>
    <row r="3261" spans="1:13" x14ac:dyDescent="0.25">
      <c r="A3261" t="s">
        <v>12949</v>
      </c>
      <c r="B3261" t="str">
        <f t="shared" si="50"/>
        <v>International Journal of Biological Macromolecules</v>
      </c>
      <c r="C3261" t="s">
        <v>1467</v>
      </c>
      <c r="D3261">
        <v>2024</v>
      </c>
      <c r="E3261" t="s">
        <v>12950</v>
      </c>
      <c r="J3261" t="s">
        <v>1122</v>
      </c>
      <c r="K3261" t="s">
        <v>164</v>
      </c>
      <c r="L3261" t="s">
        <v>12951</v>
      </c>
      <c r="M3261" t="s">
        <v>12952</v>
      </c>
    </row>
    <row r="3262" spans="1:13" x14ac:dyDescent="0.25">
      <c r="A3262" t="s">
        <v>12953</v>
      </c>
      <c r="B3262" t="str">
        <f t="shared" si="50"/>
        <v>Advanced Functional Materials</v>
      </c>
      <c r="C3262" t="s">
        <v>685</v>
      </c>
      <c r="D3262">
        <v>2024</v>
      </c>
      <c r="E3262" t="s">
        <v>12954</v>
      </c>
      <c r="J3262" t="s">
        <v>3119</v>
      </c>
      <c r="K3262" t="s">
        <v>16</v>
      </c>
      <c r="L3262" t="s">
        <v>12955</v>
      </c>
      <c r="M3262" t="s">
        <v>12956</v>
      </c>
    </row>
    <row r="3263" spans="1:13" x14ac:dyDescent="0.25">
      <c r="A3263" t="s">
        <v>12957</v>
      </c>
      <c r="B3263" t="str">
        <f t="shared" si="50"/>
        <v>Small Methods</v>
      </c>
      <c r="C3263" t="s">
        <v>2499</v>
      </c>
      <c r="D3263">
        <v>2024</v>
      </c>
      <c r="E3263" t="s">
        <v>12958</v>
      </c>
      <c r="J3263" t="s">
        <v>59</v>
      </c>
      <c r="K3263" t="s">
        <v>16</v>
      </c>
      <c r="M3263" t="s">
        <v>12959</v>
      </c>
    </row>
    <row r="3264" spans="1:13" x14ac:dyDescent="0.25">
      <c r="A3264" t="s">
        <v>12960</v>
      </c>
      <c r="B3264" t="str">
        <f t="shared" si="50"/>
        <v>Energy Storage Materials</v>
      </c>
      <c r="C3264" t="s">
        <v>2662</v>
      </c>
      <c r="D3264">
        <v>2024</v>
      </c>
      <c r="E3264" t="s">
        <v>12961</v>
      </c>
      <c r="J3264" t="s">
        <v>728</v>
      </c>
      <c r="K3264" t="s">
        <v>16</v>
      </c>
      <c r="L3264" t="s">
        <v>1047</v>
      </c>
      <c r="M3264" t="s">
        <v>12962</v>
      </c>
    </row>
    <row r="3265" spans="1:13" x14ac:dyDescent="0.25">
      <c r="A3265" t="s">
        <v>12963</v>
      </c>
      <c r="B3265" t="str">
        <f t="shared" si="50"/>
        <v>Physical Review Accelerators and Beams</v>
      </c>
      <c r="C3265" t="s">
        <v>1024</v>
      </c>
      <c r="D3265">
        <v>2024</v>
      </c>
      <c r="E3265" t="s">
        <v>12964</v>
      </c>
      <c r="M3265" t="s">
        <v>12965</v>
      </c>
    </row>
    <row r="3266" spans="1:13" x14ac:dyDescent="0.25">
      <c r="A3266" t="s">
        <v>12966</v>
      </c>
      <c r="B3266" t="str">
        <f t="shared" si="50"/>
        <v>Proceedings of the National Academy of Sciences of the USA</v>
      </c>
      <c r="C3266" t="s">
        <v>997</v>
      </c>
      <c r="D3266">
        <v>2024</v>
      </c>
      <c r="E3266" t="s">
        <v>12967</v>
      </c>
      <c r="J3266" t="s">
        <v>113</v>
      </c>
      <c r="K3266" t="s">
        <v>16</v>
      </c>
      <c r="L3266" t="s">
        <v>1189</v>
      </c>
      <c r="M3266" t="s">
        <v>12968</v>
      </c>
    </row>
    <row r="3267" spans="1:13" x14ac:dyDescent="0.25">
      <c r="A3267" t="s">
        <v>12969</v>
      </c>
      <c r="B3267" t="str">
        <f t="shared" ref="B3267:B3330" si="51">IF(C3267="", IF(F3267="","",F3267),C3267)</f>
        <v>Journal of Human Evolution</v>
      </c>
      <c r="C3267" t="s">
        <v>3086</v>
      </c>
      <c r="D3267">
        <v>2024</v>
      </c>
      <c r="E3267" t="s">
        <v>12970</v>
      </c>
      <c r="J3267" t="s">
        <v>187</v>
      </c>
      <c r="K3267" t="s">
        <v>16</v>
      </c>
      <c r="L3267" t="s">
        <v>2687</v>
      </c>
      <c r="M3267" t="s">
        <v>12971</v>
      </c>
    </row>
    <row r="3268" spans="1:13" x14ac:dyDescent="0.25">
      <c r="A3268" t="s">
        <v>12972</v>
      </c>
      <c r="B3268" t="str">
        <f t="shared" si="51"/>
        <v>Polymer</v>
      </c>
      <c r="C3268" t="s">
        <v>573</v>
      </c>
      <c r="D3268">
        <v>2024</v>
      </c>
      <c r="E3268" t="s">
        <v>12973</v>
      </c>
      <c r="J3268" t="s">
        <v>897</v>
      </c>
      <c r="K3268" t="s">
        <v>16</v>
      </c>
      <c r="L3268" t="s">
        <v>12974</v>
      </c>
      <c r="M3268" t="s">
        <v>12975</v>
      </c>
    </row>
    <row r="3269" spans="1:13" x14ac:dyDescent="0.25">
      <c r="A3269" t="s">
        <v>12976</v>
      </c>
      <c r="B3269" t="str">
        <f t="shared" si="51"/>
        <v>Physical Review B</v>
      </c>
      <c r="C3269" t="s">
        <v>519</v>
      </c>
      <c r="D3269">
        <v>2024</v>
      </c>
      <c r="E3269" t="s">
        <v>12977</v>
      </c>
      <c r="J3269" t="s">
        <v>238</v>
      </c>
      <c r="K3269" t="s">
        <v>16</v>
      </c>
      <c r="L3269" t="s">
        <v>2618</v>
      </c>
      <c r="M3269" t="s">
        <v>12978</v>
      </c>
    </row>
    <row r="3270" spans="1:13" x14ac:dyDescent="0.25">
      <c r="A3270" t="s">
        <v>12979</v>
      </c>
      <c r="B3270" t="str">
        <f t="shared" si="51"/>
        <v>ACS Applied Nano Materials</v>
      </c>
      <c r="C3270" t="s">
        <v>3304</v>
      </c>
      <c r="D3270">
        <v>2024</v>
      </c>
      <c r="E3270" t="s">
        <v>12980</v>
      </c>
      <c r="J3270" t="s">
        <v>152</v>
      </c>
      <c r="K3270" t="s">
        <v>16</v>
      </c>
      <c r="L3270" t="s">
        <v>12981</v>
      </c>
      <c r="M3270" t="s">
        <v>12982</v>
      </c>
    </row>
    <row r="3271" spans="1:13" x14ac:dyDescent="0.25">
      <c r="A3271" t="s">
        <v>12983</v>
      </c>
      <c r="B3271" t="str">
        <f t="shared" si="51"/>
        <v>Structure</v>
      </c>
      <c r="C3271" t="s">
        <v>5329</v>
      </c>
      <c r="D3271">
        <v>2024</v>
      </c>
      <c r="E3271" t="s">
        <v>12984</v>
      </c>
      <c r="J3271" t="s">
        <v>12985</v>
      </c>
      <c r="K3271" t="s">
        <v>722</v>
      </c>
      <c r="M3271" t="s">
        <v>12986</v>
      </c>
    </row>
    <row r="3272" spans="1:13" x14ac:dyDescent="0.25">
      <c r="A3272" t="s">
        <v>12987</v>
      </c>
      <c r="B3272" t="str">
        <f t="shared" si="51"/>
        <v>Scientific Reports</v>
      </c>
      <c r="C3272" t="s">
        <v>984</v>
      </c>
      <c r="D3272">
        <v>2024</v>
      </c>
      <c r="E3272" t="s">
        <v>12988</v>
      </c>
      <c r="J3272" t="s">
        <v>203</v>
      </c>
      <c r="K3272" t="s">
        <v>16</v>
      </c>
      <c r="L3272" t="s">
        <v>12989</v>
      </c>
      <c r="M3272" t="s">
        <v>12990</v>
      </c>
    </row>
    <row r="3273" spans="1:13" x14ac:dyDescent="0.25">
      <c r="A3273" t="s">
        <v>12991</v>
      </c>
      <c r="B3273" t="str">
        <f t="shared" si="51"/>
        <v>Protein Science</v>
      </c>
      <c r="C3273" t="s">
        <v>111</v>
      </c>
      <c r="D3273">
        <v>2024</v>
      </c>
      <c r="E3273" t="s">
        <v>12992</v>
      </c>
      <c r="J3273" t="s">
        <v>1344</v>
      </c>
      <c r="K3273" t="s">
        <v>16</v>
      </c>
      <c r="M3273" t="s">
        <v>12993</v>
      </c>
    </row>
    <row r="3274" spans="1:13" x14ac:dyDescent="0.25">
      <c r="A3274" t="s">
        <v>12994</v>
      </c>
      <c r="B3274" t="str">
        <f>IF(C3274="", IF(F3274="",I3274,F3274),C3274)</f>
        <v>University of Cambridge, UK (PhD Thesis)</v>
      </c>
      <c r="D3274">
        <v>2024</v>
      </c>
      <c r="E3274" t="s">
        <v>12995</v>
      </c>
      <c r="I3274" t="s">
        <v>3963</v>
      </c>
      <c r="J3274" t="s">
        <v>27</v>
      </c>
      <c r="K3274" t="s">
        <v>16</v>
      </c>
      <c r="M3274" t="s">
        <v>12996</v>
      </c>
    </row>
    <row r="3275" spans="1:13" x14ac:dyDescent="0.25">
      <c r="A3275" t="s">
        <v>12997</v>
      </c>
      <c r="B3275" t="str">
        <f t="shared" si="51"/>
        <v>Advances in Colloid and Interface Science</v>
      </c>
      <c r="C3275" t="s">
        <v>8251</v>
      </c>
      <c r="D3275">
        <v>2024</v>
      </c>
      <c r="E3275" t="s">
        <v>12998</v>
      </c>
      <c r="K3275" t="s">
        <v>16</v>
      </c>
      <c r="M3275" t="s">
        <v>12999</v>
      </c>
    </row>
    <row r="3276" spans="1:13" x14ac:dyDescent="0.25">
      <c r="A3276" t="s">
        <v>13000</v>
      </c>
      <c r="B3276" t="str">
        <f t="shared" si="51"/>
        <v>Scientific Reports</v>
      </c>
      <c r="C3276" t="s">
        <v>984</v>
      </c>
      <c r="D3276">
        <v>2024</v>
      </c>
      <c r="E3276" t="s">
        <v>13001</v>
      </c>
      <c r="J3276" t="s">
        <v>158</v>
      </c>
      <c r="K3276" t="s">
        <v>16</v>
      </c>
      <c r="L3276" t="s">
        <v>1174</v>
      </c>
      <c r="M3276" t="s">
        <v>13002</v>
      </c>
    </row>
    <row r="3277" spans="1:13" x14ac:dyDescent="0.25">
      <c r="A3277" t="s">
        <v>13003</v>
      </c>
      <c r="B3277" t="str">
        <f t="shared" si="51"/>
        <v>Chemistry of Materials</v>
      </c>
      <c r="C3277" t="s">
        <v>1558</v>
      </c>
      <c r="D3277">
        <v>2024</v>
      </c>
      <c r="E3277" t="s">
        <v>13004</v>
      </c>
      <c r="J3277" t="s">
        <v>13005</v>
      </c>
      <c r="K3277" t="s">
        <v>16</v>
      </c>
      <c r="L3277" t="s">
        <v>2442</v>
      </c>
      <c r="M3277" t="s">
        <v>13006</v>
      </c>
    </row>
    <row r="3278" spans="1:13" x14ac:dyDescent="0.25">
      <c r="A3278" t="s">
        <v>13007</v>
      </c>
      <c r="B3278" t="str">
        <f t="shared" si="51"/>
        <v>Crystals</v>
      </c>
      <c r="C3278" t="s">
        <v>1162</v>
      </c>
      <c r="D3278">
        <v>2024</v>
      </c>
      <c r="E3278" t="s">
        <v>13008</v>
      </c>
      <c r="J3278" t="s">
        <v>27</v>
      </c>
      <c r="K3278" t="s">
        <v>310</v>
      </c>
      <c r="L3278" t="s">
        <v>13009</v>
      </c>
      <c r="M3278" t="s">
        <v>13010</v>
      </c>
    </row>
    <row r="3279" spans="1:13" x14ac:dyDescent="0.25">
      <c r="A3279" t="s">
        <v>13011</v>
      </c>
      <c r="B3279" t="str">
        <f t="shared" si="51"/>
        <v>Environmental Science and Technology</v>
      </c>
      <c r="C3279" t="s">
        <v>2633</v>
      </c>
      <c r="D3279">
        <v>2024</v>
      </c>
      <c r="E3279" t="s">
        <v>13012</v>
      </c>
      <c r="J3279" t="s">
        <v>297</v>
      </c>
      <c r="K3279" t="s">
        <v>16</v>
      </c>
      <c r="L3279" t="s">
        <v>13013</v>
      </c>
      <c r="M3279" t="s">
        <v>13014</v>
      </c>
    </row>
    <row r="3280" spans="1:13" x14ac:dyDescent="0.25">
      <c r="A3280" t="s">
        <v>13015</v>
      </c>
      <c r="B3280" t="str">
        <f t="shared" si="51"/>
        <v>Acta Crystallographica F</v>
      </c>
      <c r="C3280" t="s">
        <v>1944</v>
      </c>
      <c r="D3280">
        <v>2024</v>
      </c>
      <c r="E3280" t="s">
        <v>13016</v>
      </c>
      <c r="J3280" t="s">
        <v>32</v>
      </c>
      <c r="K3280" t="s">
        <v>16</v>
      </c>
      <c r="M3280" t="s">
        <v>13017</v>
      </c>
    </row>
    <row r="3281" spans="1:13" x14ac:dyDescent="0.25">
      <c r="A3281" t="s">
        <v>13021</v>
      </c>
      <c r="B3281" t="str">
        <f t="shared" si="51"/>
        <v>Dalton Transactions</v>
      </c>
      <c r="C3281" t="s">
        <v>992</v>
      </c>
      <c r="D3281">
        <v>2024</v>
      </c>
      <c r="E3281" t="s">
        <v>13022</v>
      </c>
      <c r="J3281" t="s">
        <v>13023</v>
      </c>
      <c r="K3281" t="s">
        <v>722</v>
      </c>
      <c r="M3281" t="s">
        <v>13024</v>
      </c>
    </row>
    <row r="3282" spans="1:13" x14ac:dyDescent="0.25">
      <c r="A3282" t="s">
        <v>13025</v>
      </c>
      <c r="B3282" t="str">
        <f t="shared" si="51"/>
        <v>Journal of the Electrochemical Society</v>
      </c>
      <c r="C3282" t="s">
        <v>6428</v>
      </c>
      <c r="D3282">
        <v>2024</v>
      </c>
      <c r="E3282" t="s">
        <v>13026</v>
      </c>
      <c r="J3282" t="s">
        <v>59</v>
      </c>
      <c r="K3282" t="s">
        <v>16</v>
      </c>
      <c r="L3282" t="s">
        <v>1189</v>
      </c>
      <c r="M3282" t="s">
        <v>13027</v>
      </c>
    </row>
    <row r="3283" spans="1:13" x14ac:dyDescent="0.25">
      <c r="A3283" t="s">
        <v>13028</v>
      </c>
      <c r="B3283" t="str">
        <f t="shared" si="51"/>
        <v>Journal of Physical Chemistry Letters</v>
      </c>
      <c r="C3283" t="s">
        <v>2990</v>
      </c>
      <c r="D3283">
        <v>2024</v>
      </c>
      <c r="E3283" t="s">
        <v>13029</v>
      </c>
      <c r="J3283" t="s">
        <v>27</v>
      </c>
      <c r="K3283" t="s">
        <v>16</v>
      </c>
      <c r="M3283" t="s">
        <v>13030</v>
      </c>
    </row>
    <row r="3284" spans="1:13" x14ac:dyDescent="0.25">
      <c r="A3284" t="s">
        <v>13031</v>
      </c>
      <c r="B3284" t="str">
        <f t="shared" si="51"/>
        <v>ACS Catalysis</v>
      </c>
      <c r="C3284" t="s">
        <v>360</v>
      </c>
      <c r="D3284">
        <v>2024</v>
      </c>
      <c r="E3284" t="s">
        <v>13032</v>
      </c>
      <c r="J3284" t="s">
        <v>59</v>
      </c>
      <c r="K3284" t="s">
        <v>16</v>
      </c>
      <c r="L3284" t="s">
        <v>13033</v>
      </c>
      <c r="M3284" t="s">
        <v>13034</v>
      </c>
    </row>
    <row r="3285" spans="1:13" x14ac:dyDescent="0.25">
      <c r="A3285" t="s">
        <v>13035</v>
      </c>
      <c r="B3285" t="str">
        <f t="shared" si="51"/>
        <v>Advanced Optical Materials</v>
      </c>
      <c r="C3285" t="s">
        <v>2341</v>
      </c>
      <c r="D3285">
        <v>2024</v>
      </c>
      <c r="E3285" t="s">
        <v>13036</v>
      </c>
      <c r="J3285" t="s">
        <v>152</v>
      </c>
      <c r="K3285" t="s">
        <v>16</v>
      </c>
      <c r="L3285" t="s">
        <v>13037</v>
      </c>
      <c r="M3285" t="s">
        <v>13038</v>
      </c>
    </row>
    <row r="3286" spans="1:13" x14ac:dyDescent="0.25">
      <c r="A3286" t="s">
        <v>13039</v>
      </c>
      <c r="B3286" t="str">
        <f t="shared" si="51"/>
        <v>European Journal of Lipid Science and Technology</v>
      </c>
      <c r="C3286" t="s">
        <v>6402</v>
      </c>
      <c r="D3286">
        <v>2024</v>
      </c>
      <c r="E3286" t="s">
        <v>13040</v>
      </c>
      <c r="J3286" t="s">
        <v>21</v>
      </c>
      <c r="K3286" t="s">
        <v>16</v>
      </c>
      <c r="L3286" t="s">
        <v>13041</v>
      </c>
      <c r="M3286" t="s">
        <v>13042</v>
      </c>
    </row>
    <row r="3287" spans="1:13" x14ac:dyDescent="0.25">
      <c r="A3287" t="s">
        <v>13043</v>
      </c>
      <c r="B3287" t="str">
        <f t="shared" si="51"/>
        <v>Food Biophysics</v>
      </c>
      <c r="C3287" t="s">
        <v>13044</v>
      </c>
      <c r="D3287">
        <v>2024</v>
      </c>
      <c r="E3287" t="s">
        <v>13045</v>
      </c>
      <c r="J3287" t="s">
        <v>21</v>
      </c>
      <c r="K3287" t="s">
        <v>16</v>
      </c>
      <c r="M3287" t="s">
        <v>13046</v>
      </c>
    </row>
    <row r="3288" spans="1:13" x14ac:dyDescent="0.25">
      <c r="A3288" t="s">
        <v>13047</v>
      </c>
      <c r="B3288" t="str">
        <f t="shared" si="51"/>
        <v>ACS Energy Letters</v>
      </c>
      <c r="C3288" t="s">
        <v>1427</v>
      </c>
      <c r="D3288">
        <v>2024</v>
      </c>
      <c r="E3288" t="s">
        <v>13048</v>
      </c>
      <c r="J3288" t="s">
        <v>13049</v>
      </c>
      <c r="K3288" t="s">
        <v>16</v>
      </c>
      <c r="L3288" t="s">
        <v>13050</v>
      </c>
      <c r="M3288" t="s">
        <v>13051</v>
      </c>
    </row>
    <row r="3289" spans="1:13" x14ac:dyDescent="0.25">
      <c r="A3289" t="s">
        <v>13052</v>
      </c>
      <c r="B3289" t="str">
        <f t="shared" si="51"/>
        <v>Journal of Power Sources</v>
      </c>
      <c r="C3289" t="s">
        <v>699</v>
      </c>
      <c r="D3289">
        <v>2024</v>
      </c>
      <c r="E3289" t="s">
        <v>13053</v>
      </c>
      <c r="J3289" t="s">
        <v>137</v>
      </c>
      <c r="K3289" t="s">
        <v>16</v>
      </c>
      <c r="M3289" t="s">
        <v>13054</v>
      </c>
    </row>
    <row r="3290" spans="1:13" x14ac:dyDescent="0.25">
      <c r="A3290" t="s">
        <v>13055</v>
      </c>
      <c r="B3290" t="str">
        <f t="shared" si="51"/>
        <v>High Pressure Research</v>
      </c>
      <c r="C3290" t="s">
        <v>1657</v>
      </c>
      <c r="D3290">
        <v>2024</v>
      </c>
      <c r="E3290" t="s">
        <v>13056</v>
      </c>
      <c r="J3290" t="s">
        <v>13057</v>
      </c>
      <c r="K3290" t="s">
        <v>16</v>
      </c>
      <c r="M3290" t="s">
        <v>13058</v>
      </c>
    </row>
    <row r="3291" spans="1:13" x14ac:dyDescent="0.25">
      <c r="A3291" t="s">
        <v>13059</v>
      </c>
      <c r="B3291" t="str">
        <f t="shared" si="51"/>
        <v>Geochimica et Cosmochimica Acta</v>
      </c>
      <c r="C3291" t="s">
        <v>378</v>
      </c>
      <c r="D3291">
        <v>2024</v>
      </c>
      <c r="E3291" t="s">
        <v>13060</v>
      </c>
      <c r="J3291" t="s">
        <v>13061</v>
      </c>
      <c r="K3291" t="s">
        <v>16</v>
      </c>
      <c r="M3291" t="s">
        <v>13062</v>
      </c>
    </row>
    <row r="3292" spans="1:13" x14ac:dyDescent="0.25">
      <c r="A3292" t="s">
        <v>13063</v>
      </c>
      <c r="B3292" t="str">
        <f t="shared" si="51"/>
        <v>Physical Review B</v>
      </c>
      <c r="C3292" t="s">
        <v>519</v>
      </c>
      <c r="D3292">
        <v>2024</v>
      </c>
      <c r="E3292" t="s">
        <v>13064</v>
      </c>
      <c r="J3292" t="s">
        <v>1581</v>
      </c>
      <c r="K3292" t="s">
        <v>16</v>
      </c>
      <c r="L3292" t="s">
        <v>13065</v>
      </c>
      <c r="M3292" t="s">
        <v>13066</v>
      </c>
    </row>
    <row r="3293" spans="1:13" x14ac:dyDescent="0.25">
      <c r="A3293" t="s">
        <v>13067</v>
      </c>
      <c r="B3293" t="str">
        <f t="shared" si="51"/>
        <v>Journal of Materials Chemistry A</v>
      </c>
      <c r="C3293" t="s">
        <v>73</v>
      </c>
      <c r="D3293">
        <v>2024</v>
      </c>
      <c r="E3293" t="s">
        <v>13068</v>
      </c>
      <c r="J3293" t="s">
        <v>309</v>
      </c>
      <c r="K3293" t="s">
        <v>16</v>
      </c>
      <c r="M3293" t="s">
        <v>13069</v>
      </c>
    </row>
    <row r="3294" spans="1:13" x14ac:dyDescent="0.25">
      <c r="A3294" t="s">
        <v>13070</v>
      </c>
      <c r="B3294" t="str">
        <f>IF(C3294="", IF(F3294="",I3294,F3294),C3294)</f>
        <v>University of Bologna, Bologna, Italy (PhD thesis)</v>
      </c>
      <c r="D3294">
        <v>2024</v>
      </c>
      <c r="E3294" t="s">
        <v>13071</v>
      </c>
      <c r="I3294" t="s">
        <v>13072</v>
      </c>
      <c r="J3294" t="s">
        <v>13073</v>
      </c>
      <c r="K3294" t="s">
        <v>16</v>
      </c>
      <c r="M3294" t="s">
        <v>13074</v>
      </c>
    </row>
    <row r="3295" spans="1:13" x14ac:dyDescent="0.25">
      <c r="A3295" t="s">
        <v>13075</v>
      </c>
      <c r="B3295" t="str">
        <f t="shared" si="51"/>
        <v>Accounts of Chemical Research</v>
      </c>
      <c r="C3295" t="s">
        <v>2052</v>
      </c>
      <c r="D3295">
        <v>2024</v>
      </c>
      <c r="E3295" t="s">
        <v>13076</v>
      </c>
      <c r="J3295" t="s">
        <v>11470</v>
      </c>
      <c r="K3295" t="s">
        <v>16</v>
      </c>
      <c r="M3295" t="s">
        <v>13077</v>
      </c>
    </row>
    <row r="3296" spans="1:13" x14ac:dyDescent="0.25">
      <c r="A3296" t="s">
        <v>13078</v>
      </c>
      <c r="B3296" t="str">
        <f t="shared" si="51"/>
        <v>Antibodies</v>
      </c>
      <c r="C3296" t="s">
        <v>13079</v>
      </c>
      <c r="D3296">
        <v>2024</v>
      </c>
      <c r="E3296" t="s">
        <v>13080</v>
      </c>
      <c r="J3296" t="s">
        <v>32</v>
      </c>
      <c r="K3296" t="s">
        <v>16</v>
      </c>
      <c r="L3296" t="s">
        <v>9590</v>
      </c>
      <c r="M3296" t="s">
        <v>13081</v>
      </c>
    </row>
    <row r="3297" spans="1:13" x14ac:dyDescent="0.25">
      <c r="A3297" t="s">
        <v>13082</v>
      </c>
      <c r="B3297" t="str">
        <f t="shared" si="51"/>
        <v>Physical Review Accelerators and Beams</v>
      </c>
      <c r="C3297" t="s">
        <v>1024</v>
      </c>
      <c r="D3297">
        <v>2024</v>
      </c>
      <c r="E3297" t="s">
        <v>13083</v>
      </c>
      <c r="M3297" t="s">
        <v>13084</v>
      </c>
    </row>
    <row r="3298" spans="1:13" x14ac:dyDescent="0.25">
      <c r="A3298" t="s">
        <v>13085</v>
      </c>
      <c r="B3298" t="str">
        <f t="shared" si="51"/>
        <v>Strain</v>
      </c>
      <c r="C3298" t="s">
        <v>4714</v>
      </c>
      <c r="D3298">
        <v>2024</v>
      </c>
      <c r="E3298" t="s">
        <v>13086</v>
      </c>
      <c r="J3298" t="s">
        <v>128</v>
      </c>
      <c r="K3298" t="s">
        <v>16</v>
      </c>
      <c r="L3298" t="s">
        <v>13087</v>
      </c>
      <c r="M3298" t="s">
        <v>13088</v>
      </c>
    </row>
    <row r="3299" spans="1:13" x14ac:dyDescent="0.25">
      <c r="A3299" t="s">
        <v>13089</v>
      </c>
      <c r="B3299" t="str">
        <f t="shared" si="51"/>
        <v>Journal of Medicinal Chemistry</v>
      </c>
      <c r="C3299" t="s">
        <v>1089</v>
      </c>
      <c r="D3299">
        <v>2024</v>
      </c>
      <c r="E3299" t="s">
        <v>13090</v>
      </c>
      <c r="J3299" t="s">
        <v>32</v>
      </c>
      <c r="K3299" t="s">
        <v>16</v>
      </c>
      <c r="M3299" t="s">
        <v>13091</v>
      </c>
    </row>
    <row r="3300" spans="1:13" x14ac:dyDescent="0.25">
      <c r="A3300" t="s">
        <v>13095</v>
      </c>
      <c r="B3300" t="str">
        <f t="shared" si="51"/>
        <v>Rock Mechanics and Rock Engineering</v>
      </c>
      <c r="C3300" t="s">
        <v>13096</v>
      </c>
      <c r="D3300">
        <v>2024</v>
      </c>
      <c r="E3300" t="s">
        <v>13097</v>
      </c>
      <c r="J3300" t="s">
        <v>203</v>
      </c>
      <c r="K3300" t="s">
        <v>16</v>
      </c>
      <c r="L3300" t="s">
        <v>1668</v>
      </c>
      <c r="M3300" t="s">
        <v>13098</v>
      </c>
    </row>
    <row r="3301" spans="1:13" x14ac:dyDescent="0.25">
      <c r="A3301" t="s">
        <v>13099</v>
      </c>
      <c r="B3301" t="str">
        <f t="shared" si="51"/>
        <v>Journal of Membrane Science</v>
      </c>
      <c r="C3301" t="s">
        <v>9884</v>
      </c>
      <c r="D3301">
        <v>2024</v>
      </c>
      <c r="E3301" t="s">
        <v>13100</v>
      </c>
      <c r="M3301" t="s">
        <v>13101</v>
      </c>
    </row>
    <row r="3302" spans="1:13" x14ac:dyDescent="0.25">
      <c r="A3302" t="s">
        <v>13102</v>
      </c>
      <c r="B3302" t="str">
        <f t="shared" si="51"/>
        <v>IEEE Transactions on Nuclear Science</v>
      </c>
      <c r="C3302" t="s">
        <v>13103</v>
      </c>
      <c r="D3302">
        <v>2024</v>
      </c>
      <c r="E3302" t="s">
        <v>13104</v>
      </c>
      <c r="J3302" t="s">
        <v>3119</v>
      </c>
      <c r="K3302" t="s">
        <v>16</v>
      </c>
      <c r="M3302" t="s">
        <v>13105</v>
      </c>
    </row>
    <row r="3303" spans="1:13" x14ac:dyDescent="0.25">
      <c r="A3303" t="s">
        <v>13106</v>
      </c>
      <c r="B3303" t="str">
        <f t="shared" si="51"/>
        <v>Biomolecules</v>
      </c>
      <c r="C3303" t="s">
        <v>8661</v>
      </c>
      <c r="D3303">
        <v>2024</v>
      </c>
      <c r="E3303" t="s">
        <v>13107</v>
      </c>
      <c r="J3303" t="s">
        <v>13108</v>
      </c>
      <c r="K3303" t="s">
        <v>253</v>
      </c>
      <c r="L3303" t="s">
        <v>7902</v>
      </c>
      <c r="M3303" t="s">
        <v>13109</v>
      </c>
    </row>
    <row r="3304" spans="1:13" x14ac:dyDescent="0.25">
      <c r="A3304" t="s">
        <v>13110</v>
      </c>
      <c r="B3304" t="str">
        <f t="shared" si="51"/>
        <v>ACS Pharmacology &amp; Translational Science</v>
      </c>
      <c r="C3304" t="s">
        <v>13111</v>
      </c>
      <c r="D3304">
        <v>2024</v>
      </c>
      <c r="E3304" t="s">
        <v>13112</v>
      </c>
      <c r="J3304" t="s">
        <v>471</v>
      </c>
      <c r="K3304" t="s">
        <v>16</v>
      </c>
      <c r="L3304" t="s">
        <v>2752</v>
      </c>
      <c r="M3304" t="s">
        <v>13113</v>
      </c>
    </row>
    <row r="3305" spans="1:13" x14ac:dyDescent="0.25">
      <c r="A3305" t="s">
        <v>13114</v>
      </c>
      <c r="B3305" t="str">
        <f t="shared" si="51"/>
        <v>Environmental Technology &amp; Innovation</v>
      </c>
      <c r="C3305" t="s">
        <v>13115</v>
      </c>
      <c r="D3305">
        <v>2024</v>
      </c>
      <c r="E3305" t="s">
        <v>13116</v>
      </c>
      <c r="J3305" t="s">
        <v>152</v>
      </c>
      <c r="K3305" t="s">
        <v>16</v>
      </c>
      <c r="M3305" t="s">
        <v>13117</v>
      </c>
    </row>
    <row r="3306" spans="1:13" x14ac:dyDescent="0.25">
      <c r="A3306" t="s">
        <v>13118</v>
      </c>
      <c r="B3306" t="str">
        <f t="shared" si="51"/>
        <v>FEBS Journal</v>
      </c>
      <c r="C3306" t="s">
        <v>1965</v>
      </c>
      <c r="D3306">
        <v>2024</v>
      </c>
      <c r="E3306" t="s">
        <v>13119</v>
      </c>
      <c r="J3306" t="s">
        <v>219</v>
      </c>
      <c r="K3306" t="s">
        <v>16</v>
      </c>
      <c r="L3306" t="s">
        <v>2468</v>
      </c>
      <c r="M3306" t="s">
        <v>13120</v>
      </c>
    </row>
    <row r="3307" spans="1:13" x14ac:dyDescent="0.25">
      <c r="A3307" t="s">
        <v>13121</v>
      </c>
      <c r="B3307" t="str">
        <f t="shared" si="51"/>
        <v>Nature Communications</v>
      </c>
      <c r="C3307" t="s">
        <v>51</v>
      </c>
      <c r="D3307">
        <v>2024</v>
      </c>
      <c r="E3307" t="s">
        <v>13122</v>
      </c>
      <c r="J3307" t="s">
        <v>316</v>
      </c>
      <c r="K3307" t="s">
        <v>422</v>
      </c>
      <c r="L3307" t="s">
        <v>13123</v>
      </c>
      <c r="M3307" t="s">
        <v>13124</v>
      </c>
    </row>
    <row r="3308" spans="1:13" x14ac:dyDescent="0.25">
      <c r="A3308" t="s">
        <v>13125</v>
      </c>
      <c r="B3308" t="str">
        <f t="shared" si="51"/>
        <v>Biochimie</v>
      </c>
      <c r="C3308" t="s">
        <v>8757</v>
      </c>
      <c r="D3308">
        <v>2024</v>
      </c>
      <c r="E3308" t="s">
        <v>13126</v>
      </c>
      <c r="J3308" t="s">
        <v>89</v>
      </c>
      <c r="K3308" t="s">
        <v>16</v>
      </c>
      <c r="L3308" t="s">
        <v>13127</v>
      </c>
      <c r="M3308" t="s">
        <v>13128</v>
      </c>
    </row>
    <row r="3309" spans="1:13" x14ac:dyDescent="0.25">
      <c r="A3309" t="s">
        <v>13129</v>
      </c>
      <c r="B3309" t="str">
        <f t="shared" si="51"/>
        <v>FEBS Journal</v>
      </c>
      <c r="C3309" t="s">
        <v>1965</v>
      </c>
      <c r="D3309">
        <v>2024</v>
      </c>
      <c r="E3309" t="s">
        <v>13130</v>
      </c>
      <c r="J3309" t="s">
        <v>3044</v>
      </c>
      <c r="K3309" t="s">
        <v>143</v>
      </c>
      <c r="L3309" t="s">
        <v>4499</v>
      </c>
      <c r="M3309" t="s">
        <v>13131</v>
      </c>
    </row>
    <row r="3310" spans="1:13" x14ac:dyDescent="0.25">
      <c r="A3310" t="s">
        <v>13132</v>
      </c>
      <c r="B3310" t="str">
        <f t="shared" si="51"/>
        <v>Mendeleev Communications</v>
      </c>
      <c r="C3310" t="s">
        <v>13133</v>
      </c>
      <c r="D3310">
        <v>2024</v>
      </c>
      <c r="E3310" t="s">
        <v>13134</v>
      </c>
      <c r="J3310" t="s">
        <v>2078</v>
      </c>
      <c r="K3310" t="s">
        <v>16</v>
      </c>
      <c r="M3310" t="s">
        <v>13135</v>
      </c>
    </row>
    <row r="3311" spans="1:13" x14ac:dyDescent="0.25">
      <c r="A3311" t="s">
        <v>13136</v>
      </c>
      <c r="B3311" t="str">
        <f t="shared" si="51"/>
        <v>Proceedings of the National Academy of Sciences of the USA</v>
      </c>
      <c r="C3311" t="s">
        <v>997</v>
      </c>
      <c r="D3311">
        <v>2024</v>
      </c>
      <c r="E3311" t="s">
        <v>13137</v>
      </c>
      <c r="J3311" t="s">
        <v>3451</v>
      </c>
      <c r="K3311" t="s">
        <v>5525</v>
      </c>
      <c r="M3311" t="s">
        <v>13138</v>
      </c>
    </row>
    <row r="3312" spans="1:13" x14ac:dyDescent="0.25">
      <c r="A3312" t="s">
        <v>13139</v>
      </c>
      <c r="B3312" t="str">
        <f t="shared" si="51"/>
        <v>Inorganic Chemistry</v>
      </c>
      <c r="C3312" t="s">
        <v>644</v>
      </c>
      <c r="D3312">
        <v>2024</v>
      </c>
      <c r="E3312" t="s">
        <v>13140</v>
      </c>
      <c r="J3312" t="s">
        <v>362</v>
      </c>
      <c r="K3312" t="s">
        <v>422</v>
      </c>
      <c r="L3312" t="s">
        <v>13141</v>
      </c>
      <c r="M3312" t="s">
        <v>13142</v>
      </c>
    </row>
    <row r="3313" spans="1:13" x14ac:dyDescent="0.25">
      <c r="A3313" t="s">
        <v>13143</v>
      </c>
      <c r="B3313" t="str">
        <f t="shared" si="51"/>
        <v>ACS Nano</v>
      </c>
      <c r="C3313" t="s">
        <v>1262</v>
      </c>
      <c r="D3313">
        <v>2024</v>
      </c>
      <c r="E3313" t="s">
        <v>13144</v>
      </c>
      <c r="J3313" t="s">
        <v>27</v>
      </c>
      <c r="K3313" t="s">
        <v>310</v>
      </c>
      <c r="L3313" t="s">
        <v>507</v>
      </c>
      <c r="M3313" t="s">
        <v>13145</v>
      </c>
    </row>
    <row r="3314" spans="1:13" x14ac:dyDescent="0.25">
      <c r="A3314" t="s">
        <v>13146</v>
      </c>
      <c r="B3314" t="str">
        <f t="shared" si="51"/>
        <v>Current Research in Structural Biology</v>
      </c>
      <c r="C3314" t="s">
        <v>13147</v>
      </c>
      <c r="D3314">
        <v>2024</v>
      </c>
      <c r="E3314" t="s">
        <v>13148</v>
      </c>
      <c r="J3314" t="s">
        <v>11657</v>
      </c>
      <c r="K3314" t="s">
        <v>16</v>
      </c>
      <c r="L3314" t="s">
        <v>12085</v>
      </c>
      <c r="M3314" t="s">
        <v>13149</v>
      </c>
    </row>
    <row r="3315" spans="1:13" x14ac:dyDescent="0.25">
      <c r="A3315" t="s">
        <v>13150</v>
      </c>
      <c r="B3315" t="str">
        <f t="shared" si="51"/>
        <v>Journal of Synchrotron Radiation</v>
      </c>
      <c r="C3315" t="s">
        <v>350</v>
      </c>
      <c r="D3315">
        <v>2024</v>
      </c>
      <c r="E3315" t="s">
        <v>13151</v>
      </c>
      <c r="J3315" t="s">
        <v>450</v>
      </c>
      <c r="K3315" t="s">
        <v>16</v>
      </c>
      <c r="L3315" t="s">
        <v>13152</v>
      </c>
      <c r="M3315" t="s">
        <v>13153</v>
      </c>
    </row>
    <row r="3316" spans="1:13" x14ac:dyDescent="0.25">
      <c r="A3316" t="s">
        <v>13154</v>
      </c>
      <c r="B3316" t="str">
        <f t="shared" si="51"/>
        <v>High Pressure Research</v>
      </c>
      <c r="C3316" t="s">
        <v>1657</v>
      </c>
      <c r="D3316">
        <v>2024</v>
      </c>
      <c r="E3316" t="s">
        <v>13155</v>
      </c>
      <c r="J3316" t="s">
        <v>450</v>
      </c>
      <c r="K3316" t="s">
        <v>16</v>
      </c>
      <c r="L3316" t="s">
        <v>13156</v>
      </c>
      <c r="M3316" t="s">
        <v>13157</v>
      </c>
    </row>
    <row r="3317" spans="1:13" x14ac:dyDescent="0.25">
      <c r="A3317" t="s">
        <v>13158</v>
      </c>
      <c r="B3317" t="str">
        <f t="shared" si="51"/>
        <v>Journal of Applied Crystallography</v>
      </c>
      <c r="C3317" t="s">
        <v>1338</v>
      </c>
      <c r="D3317">
        <v>2024</v>
      </c>
      <c r="E3317" t="s">
        <v>13159</v>
      </c>
      <c r="J3317" t="s">
        <v>1460</v>
      </c>
      <c r="K3317" t="s">
        <v>16</v>
      </c>
      <c r="L3317" t="s">
        <v>13160</v>
      </c>
      <c r="M3317" t="s">
        <v>13161</v>
      </c>
    </row>
    <row r="3318" spans="1:13" x14ac:dyDescent="0.25">
      <c r="A3318" t="s">
        <v>13162</v>
      </c>
      <c r="B3318" t="str">
        <f t="shared" si="51"/>
        <v>Journal of Alloys and Compounds</v>
      </c>
      <c r="C3318" t="s">
        <v>617</v>
      </c>
      <c r="D3318">
        <v>2024</v>
      </c>
      <c r="E3318" t="s">
        <v>13163</v>
      </c>
      <c r="J3318" t="s">
        <v>309</v>
      </c>
      <c r="K3318" t="s">
        <v>16</v>
      </c>
      <c r="L3318" t="s">
        <v>13164</v>
      </c>
      <c r="M3318" t="s">
        <v>13165</v>
      </c>
    </row>
    <row r="3319" spans="1:13" x14ac:dyDescent="0.25">
      <c r="A3319" t="s">
        <v>13166</v>
      </c>
      <c r="B3319" t="str">
        <f t="shared" si="51"/>
        <v>Protein Science</v>
      </c>
      <c r="C3319" t="s">
        <v>111</v>
      </c>
      <c r="D3319">
        <v>2024</v>
      </c>
      <c r="E3319" t="s">
        <v>13167</v>
      </c>
      <c r="J3319" t="s">
        <v>89</v>
      </c>
      <c r="K3319" t="s">
        <v>16</v>
      </c>
      <c r="L3319" t="s">
        <v>13168</v>
      </c>
      <c r="M3319" t="s">
        <v>13169</v>
      </c>
    </row>
    <row r="3320" spans="1:13" x14ac:dyDescent="0.25">
      <c r="A3320" t="s">
        <v>13170</v>
      </c>
      <c r="B3320" t="str">
        <f t="shared" si="51"/>
        <v>Biometals</v>
      </c>
      <c r="C3320" t="s">
        <v>13171</v>
      </c>
      <c r="D3320">
        <v>2024</v>
      </c>
      <c r="E3320" t="s">
        <v>13172</v>
      </c>
      <c r="J3320" t="s">
        <v>89</v>
      </c>
      <c r="K3320" t="s">
        <v>16</v>
      </c>
      <c r="L3320" t="s">
        <v>13168</v>
      </c>
      <c r="M3320" t="s">
        <v>13173</v>
      </c>
    </row>
    <row r="3321" spans="1:13" x14ac:dyDescent="0.25">
      <c r="A3321" t="s">
        <v>13174</v>
      </c>
      <c r="B3321" t="str">
        <f t="shared" si="51"/>
        <v>Journal of Physical Chemistry Letters</v>
      </c>
      <c r="C3321" t="s">
        <v>2990</v>
      </c>
      <c r="D3321">
        <v>2024</v>
      </c>
      <c r="E3321" t="s">
        <v>13175</v>
      </c>
      <c r="J3321" t="s">
        <v>362</v>
      </c>
      <c r="K3321" t="s">
        <v>16</v>
      </c>
      <c r="L3321" t="s">
        <v>13176</v>
      </c>
      <c r="M3321" t="s">
        <v>13177</v>
      </c>
    </row>
    <row r="3322" spans="1:13" x14ac:dyDescent="0.25">
      <c r="A3322" t="s">
        <v>13178</v>
      </c>
      <c r="B3322" t="str">
        <f t="shared" si="51"/>
        <v>Revue Neurologique</v>
      </c>
      <c r="C3322" t="s">
        <v>13179</v>
      </c>
      <c r="D3322">
        <v>2024</v>
      </c>
      <c r="E3322" t="s">
        <v>13180</v>
      </c>
      <c r="J3322" t="s">
        <v>94</v>
      </c>
      <c r="K3322" t="s">
        <v>16</v>
      </c>
      <c r="M3322" t="s">
        <v>13181</v>
      </c>
    </row>
    <row r="3323" spans="1:13" x14ac:dyDescent="0.25">
      <c r="A3323" t="s">
        <v>13182</v>
      </c>
      <c r="B3323" t="str">
        <f t="shared" si="51"/>
        <v>ACS Energy Letters</v>
      </c>
      <c r="C3323" t="s">
        <v>1427</v>
      </c>
      <c r="D3323">
        <v>2024</v>
      </c>
      <c r="E3323" t="s">
        <v>13183</v>
      </c>
      <c r="J3323" t="s">
        <v>316</v>
      </c>
      <c r="K3323" t="s">
        <v>16</v>
      </c>
      <c r="L3323" t="s">
        <v>13184</v>
      </c>
      <c r="M3323" t="s">
        <v>13185</v>
      </c>
    </row>
    <row r="3324" spans="1:13" x14ac:dyDescent="0.25">
      <c r="A3324" t="s">
        <v>13186</v>
      </c>
      <c r="B3324" t="str">
        <f t="shared" si="51"/>
        <v>Metrology</v>
      </c>
      <c r="C3324" t="s">
        <v>1357</v>
      </c>
      <c r="D3324">
        <v>2024</v>
      </c>
      <c r="E3324" t="s">
        <v>13187</v>
      </c>
      <c r="M3324" t="s">
        <v>13188</v>
      </c>
    </row>
    <row r="3325" spans="1:13" x14ac:dyDescent="0.25">
      <c r="A3325" t="s">
        <v>13189</v>
      </c>
      <c r="B3325" t="str">
        <f t="shared" si="51"/>
        <v>Current Biology</v>
      </c>
      <c r="C3325" t="s">
        <v>13190</v>
      </c>
      <c r="D3325">
        <v>2024</v>
      </c>
      <c r="E3325" t="s">
        <v>13191</v>
      </c>
      <c r="J3325" t="s">
        <v>1354</v>
      </c>
      <c r="K3325" t="s">
        <v>16</v>
      </c>
      <c r="L3325" t="s">
        <v>13192</v>
      </c>
      <c r="M3325" t="s">
        <v>13193</v>
      </c>
    </row>
    <row r="3326" spans="1:13" x14ac:dyDescent="0.25">
      <c r="A3326" t="s">
        <v>13194</v>
      </c>
      <c r="B3326" t="str">
        <f t="shared" si="51"/>
        <v>Journal of Synchrotron Radiation</v>
      </c>
      <c r="C3326" t="s">
        <v>350</v>
      </c>
      <c r="D3326">
        <v>2024</v>
      </c>
      <c r="E3326" t="s">
        <v>13195</v>
      </c>
      <c r="K3326" t="s">
        <v>16</v>
      </c>
      <c r="M3326" t="s">
        <v>13196</v>
      </c>
    </row>
    <row r="3327" spans="1:13" x14ac:dyDescent="0.25">
      <c r="A3327" t="s">
        <v>13200</v>
      </c>
      <c r="B3327" t="str">
        <f t="shared" si="51"/>
        <v>Advanced Physics Research</v>
      </c>
      <c r="C3327" t="s">
        <v>1777</v>
      </c>
      <c r="D3327">
        <v>2024</v>
      </c>
      <c r="E3327" t="s">
        <v>13201</v>
      </c>
      <c r="J3327" t="s">
        <v>1153</v>
      </c>
      <c r="K3327" t="s">
        <v>16</v>
      </c>
      <c r="M3327" t="s">
        <v>13202</v>
      </c>
    </row>
    <row r="3328" spans="1:13" x14ac:dyDescent="0.25">
      <c r="A3328" t="s">
        <v>13203</v>
      </c>
      <c r="B3328" t="str">
        <f t="shared" si="51"/>
        <v>Macromolecular Rapid Communications</v>
      </c>
      <c r="C3328" t="s">
        <v>5205</v>
      </c>
      <c r="D3328">
        <v>2024</v>
      </c>
      <c r="E3328" t="s">
        <v>13204</v>
      </c>
      <c r="J3328" t="s">
        <v>21</v>
      </c>
      <c r="K3328" t="s">
        <v>16</v>
      </c>
      <c r="L3328" t="s">
        <v>13205</v>
      </c>
      <c r="M3328" t="s">
        <v>13206</v>
      </c>
    </row>
    <row r="3329" spans="1:13" x14ac:dyDescent="0.25">
      <c r="A3329" t="s">
        <v>13207</v>
      </c>
      <c r="B3329" t="str">
        <f t="shared" si="51"/>
        <v>Biomacromolecules</v>
      </c>
      <c r="C3329" t="s">
        <v>6439</v>
      </c>
      <c r="D3329">
        <v>2024</v>
      </c>
      <c r="E3329" t="s">
        <v>13208</v>
      </c>
      <c r="J3329" t="s">
        <v>21</v>
      </c>
      <c r="K3329" t="s">
        <v>16</v>
      </c>
      <c r="M3329" t="s">
        <v>13209</v>
      </c>
    </row>
    <row r="3330" spans="1:13" x14ac:dyDescent="0.25">
      <c r="A3330" t="s">
        <v>13213</v>
      </c>
      <c r="B3330" t="str">
        <f t="shared" si="51"/>
        <v>Journal of Biological Chemistry</v>
      </c>
      <c r="C3330" t="s">
        <v>939</v>
      </c>
      <c r="D3330">
        <v>2024</v>
      </c>
      <c r="E3330" t="s">
        <v>13214</v>
      </c>
      <c r="J3330" t="s">
        <v>219</v>
      </c>
      <c r="K3330" t="s">
        <v>16</v>
      </c>
      <c r="L3330" t="s">
        <v>1808</v>
      </c>
      <c r="M3330" t="s">
        <v>13215</v>
      </c>
    </row>
    <row r="3331" spans="1:13" x14ac:dyDescent="0.25">
      <c r="A3331" t="s">
        <v>13216</v>
      </c>
      <c r="B3331" t="str">
        <f t="shared" ref="B3331:B3394" si="52">IF(C3331="", IF(F3331="","",F3331),C3331)</f>
        <v>Chemical Science</v>
      </c>
      <c r="C3331" t="s">
        <v>57</v>
      </c>
      <c r="D3331">
        <v>2024</v>
      </c>
      <c r="E3331" t="s">
        <v>13217</v>
      </c>
      <c r="J3331" t="s">
        <v>118</v>
      </c>
      <c r="K3331" t="s">
        <v>16</v>
      </c>
      <c r="L3331" t="s">
        <v>13218</v>
      </c>
      <c r="M3331" t="s">
        <v>13219</v>
      </c>
    </row>
    <row r="3332" spans="1:13" x14ac:dyDescent="0.25">
      <c r="A3332" t="s">
        <v>13220</v>
      </c>
      <c r="B3332" t="str">
        <f t="shared" si="52"/>
        <v>Proceedings of the National Academy of Sciences of the USA</v>
      </c>
      <c r="C3332" t="s">
        <v>997</v>
      </c>
      <c r="D3332">
        <v>2024</v>
      </c>
      <c r="E3332" t="s">
        <v>13221</v>
      </c>
      <c r="J3332" t="s">
        <v>1354</v>
      </c>
      <c r="K3332" t="s">
        <v>16</v>
      </c>
      <c r="L3332" t="s">
        <v>13222</v>
      </c>
      <c r="M3332" t="s">
        <v>13223</v>
      </c>
    </row>
    <row r="3333" spans="1:13" x14ac:dyDescent="0.25">
      <c r="A3333" t="s">
        <v>13224</v>
      </c>
      <c r="B3333" t="str">
        <f t="shared" si="52"/>
        <v>PNAS Nexus</v>
      </c>
      <c r="C3333" t="s">
        <v>3204</v>
      </c>
      <c r="D3333">
        <v>2024</v>
      </c>
      <c r="E3333" t="s">
        <v>13225</v>
      </c>
      <c r="J3333" t="s">
        <v>1581</v>
      </c>
      <c r="K3333" t="s">
        <v>143</v>
      </c>
      <c r="L3333" t="s">
        <v>13226</v>
      </c>
      <c r="M3333" t="s">
        <v>13227</v>
      </c>
    </row>
    <row r="3334" spans="1:13" x14ac:dyDescent="0.25">
      <c r="A3334" t="s">
        <v>6730</v>
      </c>
      <c r="B3334" t="str">
        <f t="shared" si="52"/>
        <v>Acta Geotechnica</v>
      </c>
      <c r="C3334" t="s">
        <v>13228</v>
      </c>
      <c r="D3334">
        <v>2024</v>
      </c>
      <c r="E3334" t="s">
        <v>13229</v>
      </c>
      <c r="J3334" t="s">
        <v>229</v>
      </c>
      <c r="K3334" t="s">
        <v>16</v>
      </c>
      <c r="M3334" t="s">
        <v>13230</v>
      </c>
    </row>
    <row r="3335" spans="1:13" x14ac:dyDescent="0.25">
      <c r="A3335" t="s">
        <v>13231</v>
      </c>
      <c r="B3335" t="str">
        <f t="shared" si="52"/>
        <v>Chimia</v>
      </c>
      <c r="C3335" t="s">
        <v>8376</v>
      </c>
      <c r="D3335">
        <v>2024</v>
      </c>
      <c r="E3335" t="s">
        <v>13232</v>
      </c>
      <c r="K3335" t="s">
        <v>13233</v>
      </c>
      <c r="L3335" t="s">
        <v>2687</v>
      </c>
      <c r="M3335" t="s">
        <v>13234</v>
      </c>
    </row>
    <row r="3336" spans="1:13" x14ac:dyDescent="0.25">
      <c r="A3336" t="s">
        <v>13238</v>
      </c>
      <c r="B3336" t="str">
        <f t="shared" si="52"/>
        <v>Journal of Power Sources</v>
      </c>
      <c r="C3336" t="s">
        <v>699</v>
      </c>
      <c r="D3336">
        <v>2024</v>
      </c>
      <c r="E3336" t="s">
        <v>13239</v>
      </c>
      <c r="J3336" t="s">
        <v>728</v>
      </c>
      <c r="K3336" t="s">
        <v>16</v>
      </c>
      <c r="L3336" t="s">
        <v>13237</v>
      </c>
      <c r="M3336" t="s">
        <v>13240</v>
      </c>
    </row>
    <row r="3337" spans="1:13" x14ac:dyDescent="0.25">
      <c r="A3337" t="s">
        <v>13241</v>
      </c>
      <c r="B3337" t="str">
        <f t="shared" si="52"/>
        <v>Proceedings of the National Academy of Sciences of the USA</v>
      </c>
      <c r="C3337" t="s">
        <v>997</v>
      </c>
      <c r="D3337">
        <v>2024</v>
      </c>
      <c r="E3337" t="s">
        <v>13242</v>
      </c>
      <c r="J3337" t="s">
        <v>471</v>
      </c>
      <c r="K3337" t="s">
        <v>16</v>
      </c>
      <c r="M3337" t="s">
        <v>13243</v>
      </c>
    </row>
    <row r="3338" spans="1:13" x14ac:dyDescent="0.25">
      <c r="A3338" t="s">
        <v>13244</v>
      </c>
      <c r="B3338" t="str">
        <f t="shared" si="52"/>
        <v>Acta Biomaterialia</v>
      </c>
      <c r="C3338" t="s">
        <v>6551</v>
      </c>
      <c r="D3338">
        <v>2024</v>
      </c>
      <c r="E3338" t="s">
        <v>13245</v>
      </c>
      <c r="J3338" t="s">
        <v>6038</v>
      </c>
      <c r="K3338" t="s">
        <v>138</v>
      </c>
      <c r="M3338" t="s">
        <v>13246</v>
      </c>
    </row>
    <row r="3339" spans="1:13" x14ac:dyDescent="0.25">
      <c r="A3339" t="s">
        <v>13247</v>
      </c>
      <c r="B3339" t="str">
        <f t="shared" si="52"/>
        <v>Journal of Structural Biology: X</v>
      </c>
      <c r="C3339" t="s">
        <v>13248</v>
      </c>
      <c r="D3339">
        <v>2024</v>
      </c>
      <c r="E3339" t="s">
        <v>13249</v>
      </c>
      <c r="J3339" t="s">
        <v>13250</v>
      </c>
      <c r="K3339" t="s">
        <v>722</v>
      </c>
      <c r="L3339" t="s">
        <v>13251</v>
      </c>
      <c r="M3339" t="s">
        <v>13252</v>
      </c>
    </row>
    <row r="3340" spans="1:13" x14ac:dyDescent="0.25">
      <c r="A3340" t="s">
        <v>13253</v>
      </c>
      <c r="B3340" t="str">
        <f t="shared" si="52"/>
        <v>Crystal Growth &amp; Design</v>
      </c>
      <c r="C3340" t="s">
        <v>2373</v>
      </c>
      <c r="D3340">
        <v>2024</v>
      </c>
      <c r="E3340" t="s">
        <v>13254</v>
      </c>
      <c r="J3340" t="s">
        <v>597</v>
      </c>
      <c r="K3340" t="s">
        <v>722</v>
      </c>
      <c r="M3340" t="s">
        <v>13255</v>
      </c>
    </row>
    <row r="3341" spans="1:13" x14ac:dyDescent="0.25">
      <c r="A3341" t="s">
        <v>13256</v>
      </c>
      <c r="B3341" t="str">
        <f t="shared" si="52"/>
        <v>Biomedical Optics Express</v>
      </c>
      <c r="C3341" t="s">
        <v>5012</v>
      </c>
      <c r="D3341">
        <v>2024</v>
      </c>
      <c r="E3341" t="s">
        <v>13257</v>
      </c>
      <c r="J3341" t="s">
        <v>203</v>
      </c>
      <c r="K3341" t="s">
        <v>16</v>
      </c>
      <c r="L3341" t="s">
        <v>13258</v>
      </c>
      <c r="M3341" t="s">
        <v>13259</v>
      </c>
    </row>
    <row r="3342" spans="1:13" x14ac:dyDescent="0.25">
      <c r="A3342" t="s">
        <v>13260</v>
      </c>
      <c r="B3342" t="str">
        <f t="shared" si="52"/>
        <v>Communications Medicine</v>
      </c>
      <c r="C3342" t="s">
        <v>13261</v>
      </c>
      <c r="D3342">
        <v>2024</v>
      </c>
      <c r="E3342" t="s">
        <v>13262</v>
      </c>
      <c r="J3342" t="s">
        <v>94</v>
      </c>
      <c r="K3342" t="s">
        <v>16</v>
      </c>
      <c r="L3342" t="s">
        <v>13263</v>
      </c>
      <c r="M3342" t="s">
        <v>13264</v>
      </c>
    </row>
    <row r="3343" spans="1:13" x14ac:dyDescent="0.25">
      <c r="A3343" t="s">
        <v>13265</v>
      </c>
      <c r="B3343" t="str">
        <f t="shared" si="52"/>
        <v>Bioorganic and Medicinal Chemistry Letters</v>
      </c>
      <c r="C3343" t="s">
        <v>13266</v>
      </c>
      <c r="D3343">
        <v>2024</v>
      </c>
      <c r="E3343" t="s">
        <v>13267</v>
      </c>
      <c r="J3343" t="s">
        <v>471</v>
      </c>
      <c r="K3343" t="s">
        <v>16</v>
      </c>
      <c r="L3343" t="s">
        <v>13268</v>
      </c>
      <c r="M3343" t="s">
        <v>13269</v>
      </c>
    </row>
    <row r="3344" spans="1:13" x14ac:dyDescent="0.25">
      <c r="A3344" t="s">
        <v>13270</v>
      </c>
      <c r="B3344" t="str">
        <f t="shared" si="52"/>
        <v>npj Computational Materials</v>
      </c>
      <c r="C3344" t="s">
        <v>9813</v>
      </c>
      <c r="D3344">
        <v>2024</v>
      </c>
      <c r="E3344" t="s">
        <v>13271</v>
      </c>
      <c r="K3344" t="s">
        <v>16</v>
      </c>
      <c r="M3344" t="s">
        <v>13272</v>
      </c>
    </row>
    <row r="3345" spans="1:13" x14ac:dyDescent="0.25">
      <c r="A3345" t="s">
        <v>13273</v>
      </c>
      <c r="B3345" t="str">
        <f t="shared" si="52"/>
        <v>Chemical Science</v>
      </c>
      <c r="C3345" t="s">
        <v>57</v>
      </c>
      <c r="D3345">
        <v>2024</v>
      </c>
      <c r="E3345" t="s">
        <v>13274</v>
      </c>
      <c r="J3345" t="s">
        <v>362</v>
      </c>
      <c r="K3345" t="s">
        <v>16</v>
      </c>
      <c r="L3345" t="s">
        <v>13275</v>
      </c>
      <c r="M3345" t="s">
        <v>13276</v>
      </c>
    </row>
    <row r="3346" spans="1:13" x14ac:dyDescent="0.25">
      <c r="A3346" t="s">
        <v>13277</v>
      </c>
      <c r="B3346" t="str">
        <f t="shared" si="52"/>
        <v>Procedia CIRP</v>
      </c>
      <c r="C3346" t="s">
        <v>13278</v>
      </c>
      <c r="D3346">
        <v>2024</v>
      </c>
      <c r="E3346" t="s">
        <v>13279</v>
      </c>
      <c r="J3346" t="s">
        <v>187</v>
      </c>
      <c r="K3346" t="s">
        <v>16</v>
      </c>
      <c r="L3346" t="s">
        <v>2687</v>
      </c>
      <c r="M3346" t="s">
        <v>13280</v>
      </c>
    </row>
    <row r="3347" spans="1:13" x14ac:dyDescent="0.25">
      <c r="A3347" t="s">
        <v>13281</v>
      </c>
      <c r="B3347" t="str">
        <f t="shared" si="52"/>
        <v>Cancer/RadiothÃ©rapie</v>
      </c>
      <c r="C3347" t="s">
        <v>9241</v>
      </c>
      <c r="D3347">
        <v>2024</v>
      </c>
      <c r="E3347" t="s">
        <v>13282</v>
      </c>
      <c r="M3347" t="s">
        <v>13283</v>
      </c>
    </row>
    <row r="3348" spans="1:13" x14ac:dyDescent="0.25">
      <c r="A3348" t="s">
        <v>13284</v>
      </c>
      <c r="B3348" t="str">
        <f>IF(C3348="", IF(F3348="",I3348,F3348),C3348)</f>
        <v>Heidelberg University, Heidelberg, Germany (PhD thesis)</v>
      </c>
      <c r="D3348">
        <v>2024</v>
      </c>
      <c r="E3348" t="s">
        <v>13285</v>
      </c>
      <c r="I3348" t="s">
        <v>13286</v>
      </c>
      <c r="J3348" t="s">
        <v>229</v>
      </c>
      <c r="K3348" t="s">
        <v>16</v>
      </c>
      <c r="M3348" t="s">
        <v>13287</v>
      </c>
    </row>
    <row r="3349" spans="1:13" x14ac:dyDescent="0.25">
      <c r="A3349" t="s">
        <v>6776</v>
      </c>
      <c r="B3349" t="str">
        <f t="shared" si="52"/>
        <v>ChemRxiv</v>
      </c>
      <c r="C3349" t="s">
        <v>3651</v>
      </c>
      <c r="D3349">
        <v>2024</v>
      </c>
      <c r="E3349" t="s">
        <v>13288</v>
      </c>
      <c r="J3349" t="s">
        <v>362</v>
      </c>
      <c r="K3349" t="s">
        <v>16</v>
      </c>
      <c r="M3349" t="s">
        <v>13289</v>
      </c>
    </row>
    <row r="3350" spans="1:13" x14ac:dyDescent="0.25">
      <c r="A3350" t="s">
        <v>13290</v>
      </c>
      <c r="B3350" t="str">
        <f t="shared" si="52"/>
        <v>Catalysts</v>
      </c>
      <c r="C3350" t="s">
        <v>11716</v>
      </c>
      <c r="D3350">
        <v>2024</v>
      </c>
      <c r="E3350" t="s">
        <v>13291</v>
      </c>
      <c r="J3350" t="s">
        <v>59</v>
      </c>
      <c r="K3350" t="s">
        <v>16</v>
      </c>
      <c r="M3350" t="s">
        <v>13292</v>
      </c>
    </row>
    <row r="3351" spans="1:13" x14ac:dyDescent="0.25">
      <c r="A3351" t="s">
        <v>13293</v>
      </c>
      <c r="B3351" t="str">
        <f t="shared" si="52"/>
        <v>PLoS Pathogens</v>
      </c>
      <c r="C3351" t="s">
        <v>5540</v>
      </c>
      <c r="D3351">
        <v>2024</v>
      </c>
      <c r="E3351" t="s">
        <v>13294</v>
      </c>
      <c r="J3351" t="s">
        <v>89</v>
      </c>
      <c r="K3351" t="s">
        <v>16</v>
      </c>
      <c r="M3351" t="s">
        <v>13295</v>
      </c>
    </row>
    <row r="3352" spans="1:13" x14ac:dyDescent="0.25">
      <c r="A3352" t="s">
        <v>13296</v>
      </c>
      <c r="B3352" t="str">
        <f t="shared" si="52"/>
        <v>Optics Express</v>
      </c>
      <c r="C3352" t="s">
        <v>1032</v>
      </c>
      <c r="D3352">
        <v>2024</v>
      </c>
      <c r="E3352" t="s">
        <v>13297</v>
      </c>
      <c r="J3352" t="s">
        <v>197</v>
      </c>
      <c r="K3352" t="s">
        <v>16</v>
      </c>
      <c r="L3352" t="s">
        <v>13298</v>
      </c>
      <c r="M3352" t="s">
        <v>13299</v>
      </c>
    </row>
    <row r="3353" spans="1:13" x14ac:dyDescent="0.25">
      <c r="A3353" t="s">
        <v>13300</v>
      </c>
      <c r="B3353" t="str">
        <f t="shared" si="52"/>
        <v>Procedia CIRP</v>
      </c>
      <c r="C3353" t="s">
        <v>13278</v>
      </c>
      <c r="D3353">
        <v>2024</v>
      </c>
      <c r="E3353" t="s">
        <v>13301</v>
      </c>
      <c r="J3353" t="s">
        <v>203</v>
      </c>
      <c r="K3353" t="s">
        <v>16</v>
      </c>
      <c r="L3353" t="s">
        <v>2722</v>
      </c>
      <c r="M3353" t="s">
        <v>13302</v>
      </c>
    </row>
    <row r="3354" spans="1:13" x14ac:dyDescent="0.25">
      <c r="A3354" t="s">
        <v>13303</v>
      </c>
      <c r="B3354" t="str">
        <f t="shared" si="52"/>
        <v>Welding in the World</v>
      </c>
      <c r="C3354" t="s">
        <v>13304</v>
      </c>
      <c r="D3354">
        <v>2024</v>
      </c>
      <c r="E3354" t="s">
        <v>13305</v>
      </c>
      <c r="J3354" t="s">
        <v>203</v>
      </c>
      <c r="K3354" t="s">
        <v>16</v>
      </c>
      <c r="L3354" t="s">
        <v>2722</v>
      </c>
      <c r="M3354" t="s">
        <v>13306</v>
      </c>
    </row>
    <row r="3355" spans="1:13" x14ac:dyDescent="0.25">
      <c r="A3355" t="s">
        <v>13307</v>
      </c>
      <c r="B3355" t="str">
        <f t="shared" si="52"/>
        <v>Physical Review Letters</v>
      </c>
      <c r="C3355" t="s">
        <v>1093</v>
      </c>
      <c r="D3355">
        <v>2024</v>
      </c>
      <c r="E3355" t="s">
        <v>13308</v>
      </c>
      <c r="J3355" t="s">
        <v>59</v>
      </c>
      <c r="K3355" t="s">
        <v>16</v>
      </c>
      <c r="L3355" t="s">
        <v>13309</v>
      </c>
      <c r="M3355" t="s">
        <v>13310</v>
      </c>
    </row>
    <row r="3356" spans="1:13" x14ac:dyDescent="0.25">
      <c r="A3356" t="s">
        <v>13311</v>
      </c>
      <c r="B3356" t="str">
        <f t="shared" si="52"/>
        <v>Nature Communications</v>
      </c>
      <c r="C3356" t="s">
        <v>51</v>
      </c>
      <c r="D3356">
        <v>2024</v>
      </c>
      <c r="E3356" t="s">
        <v>13312</v>
      </c>
      <c r="J3356" t="s">
        <v>113</v>
      </c>
      <c r="K3356" t="s">
        <v>422</v>
      </c>
      <c r="M3356" t="s">
        <v>13313</v>
      </c>
    </row>
    <row r="3357" spans="1:13" x14ac:dyDescent="0.25">
      <c r="A3357" t="s">
        <v>13314</v>
      </c>
      <c r="B3357" t="str">
        <f t="shared" si="52"/>
        <v>ChemElectroChem</v>
      </c>
      <c r="C3357" t="s">
        <v>7172</v>
      </c>
      <c r="D3357">
        <v>2024</v>
      </c>
      <c r="E3357" t="s">
        <v>13315</v>
      </c>
      <c r="J3357" t="s">
        <v>137</v>
      </c>
      <c r="K3357" t="s">
        <v>16</v>
      </c>
      <c r="L3357" t="s">
        <v>13316</v>
      </c>
      <c r="M3357" t="s">
        <v>13317</v>
      </c>
    </row>
    <row r="3358" spans="1:13" x14ac:dyDescent="0.25">
      <c r="A3358" t="s">
        <v>13318</v>
      </c>
      <c r="B3358" t="str">
        <f t="shared" si="52"/>
        <v>Nature Structural &amp; Molecular Biology</v>
      </c>
      <c r="C3358" t="s">
        <v>1352</v>
      </c>
      <c r="D3358">
        <v>2024</v>
      </c>
      <c r="E3358" t="s">
        <v>13319</v>
      </c>
      <c r="J3358" t="s">
        <v>1354</v>
      </c>
      <c r="K3358" t="s">
        <v>16</v>
      </c>
      <c r="M3358" t="s">
        <v>13320</v>
      </c>
    </row>
    <row r="3359" spans="1:13" x14ac:dyDescent="0.25">
      <c r="A3359" t="s">
        <v>13321</v>
      </c>
      <c r="B3359" t="str">
        <f t="shared" si="52"/>
        <v>Journal of Biological Chemistry</v>
      </c>
      <c r="C3359" t="s">
        <v>939</v>
      </c>
      <c r="D3359">
        <v>2024</v>
      </c>
      <c r="E3359" t="s">
        <v>13322</v>
      </c>
      <c r="J3359" t="s">
        <v>471</v>
      </c>
      <c r="K3359" t="s">
        <v>16</v>
      </c>
      <c r="M3359" t="s">
        <v>13323</v>
      </c>
    </row>
    <row r="3360" spans="1:13" x14ac:dyDescent="0.25">
      <c r="A3360" t="s">
        <v>13324</v>
      </c>
      <c r="B3360" t="str">
        <f t="shared" si="52"/>
        <v>Procedia CIRP</v>
      </c>
      <c r="C3360" t="s">
        <v>13278</v>
      </c>
      <c r="D3360">
        <v>2024</v>
      </c>
      <c r="E3360" t="s">
        <v>13325</v>
      </c>
      <c r="J3360" t="s">
        <v>203</v>
      </c>
      <c r="K3360" t="s">
        <v>16</v>
      </c>
      <c r="L3360" t="s">
        <v>2722</v>
      </c>
      <c r="M3360" t="s">
        <v>13326</v>
      </c>
    </row>
    <row r="3361" spans="1:13" x14ac:dyDescent="0.25">
      <c r="A3361" t="s">
        <v>13327</v>
      </c>
      <c r="B3361" t="str">
        <f t="shared" si="52"/>
        <v>Materials Today Advances</v>
      </c>
      <c r="C3361" t="s">
        <v>2866</v>
      </c>
      <c r="D3361">
        <v>2024</v>
      </c>
      <c r="E3361" t="s">
        <v>13328</v>
      </c>
      <c r="J3361" t="s">
        <v>13329</v>
      </c>
      <c r="K3361" t="s">
        <v>16</v>
      </c>
      <c r="M3361" t="s">
        <v>13330</v>
      </c>
    </row>
    <row r="3362" spans="1:13" x14ac:dyDescent="0.25">
      <c r="A3362" t="s">
        <v>13331</v>
      </c>
      <c r="B3362" t="str">
        <f t="shared" si="52"/>
        <v>Journal of Physics: Materials</v>
      </c>
      <c r="C3362" t="s">
        <v>8746</v>
      </c>
      <c r="D3362">
        <v>2024</v>
      </c>
      <c r="E3362" t="s">
        <v>13332</v>
      </c>
      <c r="J3362" t="s">
        <v>21</v>
      </c>
      <c r="K3362" t="s">
        <v>16</v>
      </c>
      <c r="L3362" t="s">
        <v>13333</v>
      </c>
      <c r="M3362" t="s">
        <v>13334</v>
      </c>
    </row>
    <row r="3363" spans="1:13" x14ac:dyDescent="0.25">
      <c r="A3363" t="s">
        <v>13335</v>
      </c>
      <c r="B3363" t="str">
        <f t="shared" si="52"/>
        <v>Physical Review B</v>
      </c>
      <c r="C3363" t="s">
        <v>519</v>
      </c>
      <c r="D3363">
        <v>2024</v>
      </c>
      <c r="E3363" t="s">
        <v>13336</v>
      </c>
      <c r="J3363" t="s">
        <v>1581</v>
      </c>
      <c r="K3363" t="s">
        <v>143</v>
      </c>
      <c r="L3363" t="s">
        <v>13337</v>
      </c>
      <c r="M3363" t="s">
        <v>13338</v>
      </c>
    </row>
    <row r="3364" spans="1:13" x14ac:dyDescent="0.25">
      <c r="A3364" t="s">
        <v>13339</v>
      </c>
      <c r="B3364" t="str">
        <f t="shared" si="52"/>
        <v>Journal of Physics: Conference Series</v>
      </c>
      <c r="C3364" t="s">
        <v>1632</v>
      </c>
      <c r="D3364">
        <v>2024</v>
      </c>
      <c r="E3364" t="s">
        <v>13340</v>
      </c>
      <c r="H3364" t="s">
        <v>12047</v>
      </c>
      <c r="K3364" t="s">
        <v>10453</v>
      </c>
      <c r="M3364" t="s">
        <v>13341</v>
      </c>
    </row>
    <row r="3365" spans="1:13" x14ac:dyDescent="0.25">
      <c r="A3365" t="s">
        <v>13342</v>
      </c>
      <c r="B3365" t="str">
        <f t="shared" si="52"/>
        <v>Synchrotron Radiation News</v>
      </c>
      <c r="C3365" t="s">
        <v>867</v>
      </c>
      <c r="D3365">
        <v>2024</v>
      </c>
      <c r="E3365" t="s">
        <v>13343</v>
      </c>
      <c r="M3365" t="s">
        <v>13344</v>
      </c>
    </row>
    <row r="3366" spans="1:13" x14ac:dyDescent="0.25">
      <c r="A3366" t="s">
        <v>13345</v>
      </c>
      <c r="B3366" t="str">
        <f t="shared" si="52"/>
        <v>Nuclear Engineering and Design</v>
      </c>
      <c r="C3366" t="s">
        <v>13346</v>
      </c>
      <c r="D3366">
        <v>2024</v>
      </c>
      <c r="E3366" t="s">
        <v>13347</v>
      </c>
      <c r="M3366" t="s">
        <v>13348</v>
      </c>
    </row>
    <row r="3367" spans="1:13" x14ac:dyDescent="0.25">
      <c r="A3367" t="s">
        <v>13349</v>
      </c>
      <c r="B3367" t="str">
        <f t="shared" si="52"/>
        <v>Journal of Advanced Joining Processes</v>
      </c>
      <c r="C3367" t="s">
        <v>13350</v>
      </c>
      <c r="D3367">
        <v>2024</v>
      </c>
      <c r="E3367" t="s">
        <v>13351</v>
      </c>
      <c r="J3367" t="s">
        <v>203</v>
      </c>
      <c r="K3367" t="s">
        <v>16</v>
      </c>
      <c r="L3367" t="s">
        <v>2722</v>
      </c>
      <c r="M3367" t="s">
        <v>13352</v>
      </c>
    </row>
    <row r="3368" spans="1:13" x14ac:dyDescent="0.25">
      <c r="A3368" t="s">
        <v>13353</v>
      </c>
      <c r="B3368" t="str">
        <f t="shared" si="52"/>
        <v>ACS Nano</v>
      </c>
      <c r="C3368" t="s">
        <v>1262</v>
      </c>
      <c r="D3368">
        <v>2024</v>
      </c>
      <c r="E3368" t="s">
        <v>13354</v>
      </c>
      <c r="J3368" t="s">
        <v>321</v>
      </c>
      <c r="K3368" t="s">
        <v>16</v>
      </c>
      <c r="L3368" t="s">
        <v>13355</v>
      </c>
      <c r="M3368" t="s">
        <v>13356</v>
      </c>
    </row>
    <row r="3369" spans="1:13" x14ac:dyDescent="0.25">
      <c r="A3369" t="s">
        <v>13357</v>
      </c>
      <c r="B3369" t="str">
        <f t="shared" si="52"/>
        <v>European Physical Journal Special Topics</v>
      </c>
      <c r="C3369" t="s">
        <v>13358</v>
      </c>
      <c r="D3369">
        <v>2024</v>
      </c>
      <c r="E3369" t="s">
        <v>13359</v>
      </c>
      <c r="J3369" t="s">
        <v>13360</v>
      </c>
      <c r="K3369" t="s">
        <v>143</v>
      </c>
      <c r="L3369" t="s">
        <v>13361</v>
      </c>
      <c r="M3369" t="s">
        <v>13362</v>
      </c>
    </row>
    <row r="3370" spans="1:13" x14ac:dyDescent="0.25">
      <c r="A3370" t="s">
        <v>13363</v>
      </c>
      <c r="B3370" t="str">
        <f t="shared" si="52"/>
        <v>Nature</v>
      </c>
      <c r="C3370" t="s">
        <v>634</v>
      </c>
      <c r="D3370">
        <v>2024</v>
      </c>
      <c r="E3370" t="s">
        <v>13364</v>
      </c>
      <c r="J3370" t="s">
        <v>89</v>
      </c>
      <c r="K3370" t="s">
        <v>253</v>
      </c>
      <c r="L3370" t="s">
        <v>8191</v>
      </c>
      <c r="M3370" t="s">
        <v>13365</v>
      </c>
    </row>
    <row r="3371" spans="1:13" x14ac:dyDescent="0.25">
      <c r="A3371" t="s">
        <v>13366</v>
      </c>
      <c r="B3371" t="str">
        <f t="shared" si="52"/>
        <v>Nature Catalysis</v>
      </c>
      <c r="C3371" t="s">
        <v>1389</v>
      </c>
      <c r="D3371">
        <v>2024</v>
      </c>
      <c r="E3371" t="s">
        <v>13367</v>
      </c>
      <c r="J3371" t="s">
        <v>59</v>
      </c>
      <c r="K3371" t="s">
        <v>16</v>
      </c>
      <c r="L3371" t="s">
        <v>13368</v>
      </c>
      <c r="M3371" t="s">
        <v>13369</v>
      </c>
    </row>
    <row r="3372" spans="1:13" x14ac:dyDescent="0.25">
      <c r="A3372" t="s">
        <v>13370</v>
      </c>
      <c r="B3372" t="str">
        <f t="shared" si="52"/>
        <v>Catalysis Today</v>
      </c>
      <c r="C3372" t="s">
        <v>3523</v>
      </c>
      <c r="D3372">
        <v>2024</v>
      </c>
      <c r="E3372" t="s">
        <v>13371</v>
      </c>
      <c r="J3372" t="s">
        <v>128</v>
      </c>
      <c r="K3372" t="s">
        <v>16</v>
      </c>
      <c r="L3372" t="s">
        <v>7333</v>
      </c>
      <c r="M3372" t="s">
        <v>13372</v>
      </c>
    </row>
    <row r="3373" spans="1:13" x14ac:dyDescent="0.25">
      <c r="A3373" t="s">
        <v>13373</v>
      </c>
      <c r="B3373" t="str">
        <f t="shared" si="52"/>
        <v>ACS Materials Au</v>
      </c>
      <c r="C3373" t="s">
        <v>13374</v>
      </c>
      <c r="D3373">
        <v>2024</v>
      </c>
      <c r="E3373" t="s">
        <v>13375</v>
      </c>
      <c r="J3373" t="s">
        <v>128</v>
      </c>
      <c r="K3373" t="s">
        <v>310</v>
      </c>
      <c r="L3373" t="s">
        <v>2442</v>
      </c>
      <c r="M3373" t="s">
        <v>13376</v>
      </c>
    </row>
    <row r="3374" spans="1:13" x14ac:dyDescent="0.25">
      <c r="A3374" t="s">
        <v>13377</v>
      </c>
      <c r="B3374" t="str">
        <f t="shared" si="52"/>
        <v>Materials Chemistry and Physics</v>
      </c>
      <c r="C3374" t="s">
        <v>6785</v>
      </c>
      <c r="D3374">
        <v>2024</v>
      </c>
      <c r="E3374" t="s">
        <v>13378</v>
      </c>
      <c r="J3374" t="s">
        <v>158</v>
      </c>
      <c r="K3374" t="s">
        <v>16</v>
      </c>
      <c r="L3374" t="s">
        <v>11445</v>
      </c>
      <c r="M3374" t="s">
        <v>13379</v>
      </c>
    </row>
    <row r="3375" spans="1:13" x14ac:dyDescent="0.25">
      <c r="A3375" t="s">
        <v>13380</v>
      </c>
      <c r="B3375" t="str">
        <f t="shared" si="52"/>
        <v>Applied and Environmental Microbiology</v>
      </c>
      <c r="C3375" t="s">
        <v>2295</v>
      </c>
      <c r="D3375">
        <v>2024</v>
      </c>
      <c r="E3375" t="s">
        <v>13381</v>
      </c>
      <c r="J3375" t="s">
        <v>32</v>
      </c>
      <c r="K3375" t="s">
        <v>75</v>
      </c>
      <c r="L3375" t="s">
        <v>7329</v>
      </c>
      <c r="M3375" t="s">
        <v>13382</v>
      </c>
    </row>
    <row r="3376" spans="1:13" x14ac:dyDescent="0.25">
      <c r="A3376" t="s">
        <v>13383</v>
      </c>
      <c r="B3376" t="str">
        <f t="shared" si="52"/>
        <v>Advanced Engineering Materials</v>
      </c>
      <c r="C3376" t="s">
        <v>4463</v>
      </c>
      <c r="D3376">
        <v>2024</v>
      </c>
      <c r="E3376" t="s">
        <v>13384</v>
      </c>
      <c r="J3376" t="s">
        <v>321</v>
      </c>
      <c r="K3376" t="s">
        <v>16</v>
      </c>
      <c r="L3376" t="s">
        <v>13385</v>
      </c>
      <c r="M3376" t="s">
        <v>13386</v>
      </c>
    </row>
    <row r="3377" spans="1:13" x14ac:dyDescent="0.25">
      <c r="A3377" t="s">
        <v>13387</v>
      </c>
      <c r="B3377" t="str">
        <f t="shared" si="52"/>
        <v>Advanced Materials Interfaces</v>
      </c>
      <c r="C3377" t="s">
        <v>1826</v>
      </c>
      <c r="D3377">
        <v>2024</v>
      </c>
      <c r="E3377" t="s">
        <v>13388</v>
      </c>
      <c r="K3377" t="s">
        <v>16</v>
      </c>
      <c r="L3377" t="s">
        <v>13389</v>
      </c>
      <c r="M3377" t="s">
        <v>13390</v>
      </c>
    </row>
    <row r="3378" spans="1:13" x14ac:dyDescent="0.25">
      <c r="A3378" t="s">
        <v>13395</v>
      </c>
      <c r="B3378" t="str">
        <f t="shared" si="52"/>
        <v>Water Resources Research</v>
      </c>
      <c r="C3378" t="s">
        <v>6922</v>
      </c>
      <c r="D3378">
        <v>2024</v>
      </c>
      <c r="E3378" t="s">
        <v>13396</v>
      </c>
      <c r="J3378" t="s">
        <v>187</v>
      </c>
      <c r="K3378" t="s">
        <v>16</v>
      </c>
      <c r="L3378" t="s">
        <v>13397</v>
      </c>
      <c r="M3378" t="s">
        <v>13398</v>
      </c>
    </row>
    <row r="3379" spans="1:13" x14ac:dyDescent="0.25">
      <c r="A3379" t="s">
        <v>13399</v>
      </c>
      <c r="B3379" t="str">
        <f t="shared" si="52"/>
        <v>Acta Materialia</v>
      </c>
      <c r="C3379" t="s">
        <v>370</v>
      </c>
      <c r="D3379">
        <v>2024</v>
      </c>
      <c r="E3379" t="s">
        <v>13400</v>
      </c>
      <c r="J3379" t="s">
        <v>515</v>
      </c>
      <c r="K3379" t="s">
        <v>16</v>
      </c>
      <c r="M3379" t="s">
        <v>13401</v>
      </c>
    </row>
    <row r="3380" spans="1:13" x14ac:dyDescent="0.25">
      <c r="A3380" t="s">
        <v>13402</v>
      </c>
      <c r="B3380" t="str">
        <f t="shared" si="52"/>
        <v>Materials Advances</v>
      </c>
      <c r="C3380" t="s">
        <v>437</v>
      </c>
      <c r="D3380">
        <v>2024</v>
      </c>
      <c r="E3380" t="s">
        <v>13403</v>
      </c>
      <c r="J3380" t="s">
        <v>128</v>
      </c>
      <c r="K3380" t="s">
        <v>16</v>
      </c>
      <c r="M3380" t="s">
        <v>13404</v>
      </c>
    </row>
    <row r="3381" spans="1:13" x14ac:dyDescent="0.25">
      <c r="A3381" t="s">
        <v>13405</v>
      </c>
      <c r="B3381" t="str">
        <f t="shared" si="52"/>
        <v>Langmuir</v>
      </c>
      <c r="C3381" t="s">
        <v>1544</v>
      </c>
      <c r="D3381">
        <v>2024</v>
      </c>
      <c r="E3381" t="s">
        <v>13406</v>
      </c>
      <c r="J3381" t="s">
        <v>427</v>
      </c>
      <c r="K3381" t="s">
        <v>16</v>
      </c>
      <c r="M3381" t="s">
        <v>13407</v>
      </c>
    </row>
    <row r="3382" spans="1:13" x14ac:dyDescent="0.25">
      <c r="A3382" t="s">
        <v>13408</v>
      </c>
      <c r="B3382" t="str">
        <f t="shared" si="52"/>
        <v>Carbon</v>
      </c>
      <c r="C3382" t="s">
        <v>3699</v>
      </c>
      <c r="D3382">
        <v>2024</v>
      </c>
      <c r="E3382" t="s">
        <v>13409</v>
      </c>
      <c r="J3382" t="s">
        <v>118</v>
      </c>
      <c r="K3382" t="s">
        <v>253</v>
      </c>
      <c r="L3382" t="s">
        <v>13410</v>
      </c>
      <c r="M3382" t="s">
        <v>13411</v>
      </c>
    </row>
    <row r="3383" spans="1:13" x14ac:dyDescent="0.25">
      <c r="A3383" t="s">
        <v>13412</v>
      </c>
      <c r="B3383" t="str">
        <f t="shared" si="52"/>
        <v>Batteries &amp; Supercaps</v>
      </c>
      <c r="C3383" t="s">
        <v>2710</v>
      </c>
      <c r="D3383">
        <v>2024</v>
      </c>
      <c r="E3383" t="s">
        <v>13413</v>
      </c>
      <c r="J3383" t="s">
        <v>118</v>
      </c>
      <c r="K3383" t="s">
        <v>253</v>
      </c>
      <c r="L3383" t="s">
        <v>13410</v>
      </c>
      <c r="M3383" t="s">
        <v>13414</v>
      </c>
    </row>
    <row r="3384" spans="1:13" x14ac:dyDescent="0.25">
      <c r="A3384" t="s">
        <v>13417</v>
      </c>
      <c r="B3384" t="str">
        <f t="shared" si="52"/>
        <v>FEBS Journal</v>
      </c>
      <c r="C3384" t="s">
        <v>1965</v>
      </c>
      <c r="D3384">
        <v>2024</v>
      </c>
      <c r="E3384" t="s">
        <v>13418</v>
      </c>
      <c r="J3384" t="s">
        <v>1994</v>
      </c>
      <c r="K3384" t="s">
        <v>16</v>
      </c>
      <c r="M3384" t="s">
        <v>13419</v>
      </c>
    </row>
    <row r="3385" spans="1:13" x14ac:dyDescent="0.25">
      <c r="A3385" t="s">
        <v>13420</v>
      </c>
      <c r="B3385" t="str">
        <f t="shared" si="52"/>
        <v>Physics in Medicine and Biology</v>
      </c>
      <c r="C3385" t="s">
        <v>13421</v>
      </c>
      <c r="D3385">
        <v>2024</v>
      </c>
      <c r="E3385" t="s">
        <v>13422</v>
      </c>
      <c r="J3385" t="s">
        <v>94</v>
      </c>
      <c r="K3385" t="s">
        <v>16</v>
      </c>
      <c r="M3385" t="s">
        <v>13423</v>
      </c>
    </row>
    <row r="3386" spans="1:13" x14ac:dyDescent="0.25">
      <c r="A3386" t="s">
        <v>13424</v>
      </c>
      <c r="B3386" t="str">
        <f t="shared" si="52"/>
        <v>Acta Crystallographica D</v>
      </c>
      <c r="C3386" t="s">
        <v>2896</v>
      </c>
      <c r="D3386">
        <v>2024</v>
      </c>
      <c r="E3386" t="s">
        <v>13425</v>
      </c>
      <c r="M3386" t="s">
        <v>13426</v>
      </c>
    </row>
    <row r="3387" spans="1:13" x14ac:dyDescent="0.25">
      <c r="A3387" t="s">
        <v>13427</v>
      </c>
      <c r="B3387" t="str">
        <f t="shared" si="52"/>
        <v>Physical Review B</v>
      </c>
      <c r="C3387" t="s">
        <v>519</v>
      </c>
      <c r="D3387">
        <v>2024</v>
      </c>
      <c r="E3387" t="s">
        <v>13428</v>
      </c>
      <c r="J3387" t="s">
        <v>142</v>
      </c>
      <c r="K3387" t="s">
        <v>16</v>
      </c>
      <c r="L3387" t="s">
        <v>13429</v>
      </c>
      <c r="M3387" t="s">
        <v>13430</v>
      </c>
    </row>
    <row r="3388" spans="1:13" x14ac:dyDescent="0.25">
      <c r="A3388" t="s">
        <v>13435</v>
      </c>
      <c r="B3388" t="str">
        <f t="shared" si="52"/>
        <v>Acta Crystallographica F</v>
      </c>
      <c r="C3388" t="s">
        <v>1944</v>
      </c>
      <c r="D3388">
        <v>2024</v>
      </c>
      <c r="E3388" t="s">
        <v>13436</v>
      </c>
      <c r="J3388" t="s">
        <v>13437</v>
      </c>
      <c r="K3388" t="s">
        <v>138</v>
      </c>
      <c r="M3388" t="s">
        <v>13438</v>
      </c>
    </row>
    <row r="3389" spans="1:13" x14ac:dyDescent="0.25">
      <c r="A3389" t="s">
        <v>13439</v>
      </c>
      <c r="B3389" t="str">
        <f t="shared" si="52"/>
        <v>Nature Reviews Physics</v>
      </c>
      <c r="C3389" t="s">
        <v>13440</v>
      </c>
      <c r="D3389">
        <v>2024</v>
      </c>
      <c r="E3389" t="s">
        <v>13441</v>
      </c>
      <c r="M3389" t="s">
        <v>13442</v>
      </c>
    </row>
    <row r="3390" spans="1:13" x14ac:dyDescent="0.25">
      <c r="A3390" t="s">
        <v>13443</v>
      </c>
      <c r="B3390" t="str">
        <f t="shared" si="52"/>
        <v>Carbon Energy</v>
      </c>
      <c r="C3390" t="s">
        <v>8232</v>
      </c>
      <c r="D3390">
        <v>2024</v>
      </c>
      <c r="E3390" t="s">
        <v>13444</v>
      </c>
      <c r="K3390" t="s">
        <v>10802</v>
      </c>
      <c r="M3390" t="s">
        <v>13445</v>
      </c>
    </row>
    <row r="3391" spans="1:13" x14ac:dyDescent="0.25">
      <c r="A3391" t="s">
        <v>13446</v>
      </c>
      <c r="B3391" t="str">
        <f t="shared" si="52"/>
        <v>ACS Applied Materials &amp; Interfaces</v>
      </c>
      <c r="C3391" t="s">
        <v>542</v>
      </c>
      <c r="D3391">
        <v>2024</v>
      </c>
      <c r="E3391" t="s">
        <v>13447</v>
      </c>
      <c r="K3391" t="s">
        <v>1577</v>
      </c>
      <c r="M3391" t="s">
        <v>13448</v>
      </c>
    </row>
    <row r="3392" spans="1:13" x14ac:dyDescent="0.25">
      <c r="A3392" t="s">
        <v>13449</v>
      </c>
      <c r="B3392" t="str">
        <f t="shared" si="52"/>
        <v>Science Advances</v>
      </c>
      <c r="C3392" t="s">
        <v>1838</v>
      </c>
      <c r="D3392">
        <v>2024</v>
      </c>
      <c r="E3392" t="s">
        <v>13450</v>
      </c>
      <c r="J3392" t="s">
        <v>128</v>
      </c>
      <c r="K3392" t="s">
        <v>16</v>
      </c>
      <c r="L3392" t="s">
        <v>13451</v>
      </c>
      <c r="M3392" t="s">
        <v>13452</v>
      </c>
    </row>
    <row r="3393" spans="1:13" x14ac:dyDescent="0.25">
      <c r="A3393" t="s">
        <v>13453</v>
      </c>
      <c r="B3393" t="str">
        <f t="shared" si="52"/>
        <v>Energy Storage Materials</v>
      </c>
      <c r="C3393" t="s">
        <v>2662</v>
      </c>
      <c r="D3393">
        <v>2024</v>
      </c>
      <c r="E3393" t="s">
        <v>13454</v>
      </c>
      <c r="J3393" t="s">
        <v>321</v>
      </c>
      <c r="K3393" t="s">
        <v>16</v>
      </c>
      <c r="L3393" t="s">
        <v>13455</v>
      </c>
      <c r="M3393" t="s">
        <v>13456</v>
      </c>
    </row>
    <row r="3394" spans="1:13" x14ac:dyDescent="0.25">
      <c r="A3394" t="s">
        <v>13457</v>
      </c>
      <c r="B3394" t="str">
        <f t="shared" si="52"/>
        <v>Viruses</v>
      </c>
      <c r="C3394" t="s">
        <v>13458</v>
      </c>
      <c r="D3394">
        <v>2024</v>
      </c>
      <c r="E3394" t="s">
        <v>13459</v>
      </c>
      <c r="M3394" t="s">
        <v>13460</v>
      </c>
    </row>
    <row r="3395" spans="1:13" x14ac:dyDescent="0.25">
      <c r="A3395" t="s">
        <v>13463</v>
      </c>
      <c r="B3395" t="str">
        <f t="shared" ref="B3395:B3458" si="53">IF(C3395="", IF(F3395="","",F3395),C3395)</f>
        <v>Journal of Materials Chemistry A</v>
      </c>
      <c r="C3395" t="s">
        <v>73</v>
      </c>
      <c r="D3395">
        <v>2024</v>
      </c>
      <c r="E3395" t="s">
        <v>13464</v>
      </c>
      <c r="J3395" t="s">
        <v>515</v>
      </c>
      <c r="K3395" t="s">
        <v>253</v>
      </c>
      <c r="L3395" t="s">
        <v>13465</v>
      </c>
      <c r="M3395" t="s">
        <v>13466</v>
      </c>
    </row>
    <row r="3396" spans="1:13" x14ac:dyDescent="0.25">
      <c r="A3396" t="s">
        <v>13467</v>
      </c>
      <c r="B3396" t="str">
        <f t="shared" si="53"/>
        <v>Structure</v>
      </c>
      <c r="C3396" t="s">
        <v>5329</v>
      </c>
      <c r="D3396">
        <v>2024</v>
      </c>
      <c r="E3396" t="s">
        <v>13468</v>
      </c>
      <c r="M3396" t="s">
        <v>13469</v>
      </c>
    </row>
    <row r="3397" spans="1:13" x14ac:dyDescent="0.25">
      <c r="A3397" t="s">
        <v>13470</v>
      </c>
      <c r="B3397" t="str">
        <f t="shared" si="53"/>
        <v>ACS Applied Nano Materials</v>
      </c>
      <c r="C3397" t="s">
        <v>3304</v>
      </c>
      <c r="D3397">
        <v>2024</v>
      </c>
      <c r="E3397" t="s">
        <v>13471</v>
      </c>
      <c r="K3397" t="s">
        <v>64</v>
      </c>
      <c r="M3397" t="s">
        <v>13472</v>
      </c>
    </row>
    <row r="3398" spans="1:13" x14ac:dyDescent="0.25">
      <c r="A3398" t="s">
        <v>13473</v>
      </c>
      <c r="B3398" t="str">
        <f t="shared" si="53"/>
        <v>Nature Communications</v>
      </c>
      <c r="C3398" t="s">
        <v>51</v>
      </c>
      <c r="D3398">
        <v>2024</v>
      </c>
      <c r="E3398" t="s">
        <v>13474</v>
      </c>
      <c r="J3398" t="s">
        <v>99</v>
      </c>
      <c r="K3398" t="s">
        <v>16</v>
      </c>
      <c r="M3398" t="s">
        <v>13475</v>
      </c>
    </row>
    <row r="3399" spans="1:13" x14ac:dyDescent="0.25">
      <c r="A3399" t="s">
        <v>13476</v>
      </c>
      <c r="B3399" t="str">
        <f t="shared" si="53"/>
        <v>Inorganic Chemistry</v>
      </c>
      <c r="C3399" t="s">
        <v>644</v>
      </c>
      <c r="D3399">
        <v>2024</v>
      </c>
      <c r="E3399" t="s">
        <v>13477</v>
      </c>
      <c r="J3399" t="s">
        <v>128</v>
      </c>
      <c r="K3399" t="s">
        <v>16</v>
      </c>
      <c r="L3399" t="s">
        <v>7001</v>
      </c>
      <c r="M3399" t="s">
        <v>13478</v>
      </c>
    </row>
    <row r="3400" spans="1:13" x14ac:dyDescent="0.25">
      <c r="A3400" t="s">
        <v>13479</v>
      </c>
      <c r="B3400" t="str">
        <f t="shared" si="53"/>
        <v>CrystEngComm</v>
      </c>
      <c r="C3400" t="s">
        <v>2072</v>
      </c>
      <c r="D3400">
        <v>2024</v>
      </c>
      <c r="E3400" t="s">
        <v>13480</v>
      </c>
      <c r="J3400" t="s">
        <v>128</v>
      </c>
      <c r="K3400" t="s">
        <v>310</v>
      </c>
      <c r="L3400" t="s">
        <v>7001</v>
      </c>
      <c r="M3400" t="s">
        <v>13481</v>
      </c>
    </row>
    <row r="3401" spans="1:13" x14ac:dyDescent="0.25">
      <c r="A3401" t="s">
        <v>13482</v>
      </c>
      <c r="B3401" t="str">
        <f t="shared" si="53"/>
        <v>ACS Applied Electronic Materials</v>
      </c>
      <c r="C3401" t="s">
        <v>1890</v>
      </c>
      <c r="D3401">
        <v>2024</v>
      </c>
      <c r="E3401" t="s">
        <v>13483</v>
      </c>
      <c r="M3401" t="s">
        <v>13484</v>
      </c>
    </row>
    <row r="3402" spans="1:13" x14ac:dyDescent="0.25">
      <c r="A3402" t="s">
        <v>13485</v>
      </c>
      <c r="B3402" t="str">
        <f t="shared" si="53"/>
        <v>International Journal of Biological Macromolecules</v>
      </c>
      <c r="C3402" t="s">
        <v>1467</v>
      </c>
      <c r="D3402">
        <v>2024</v>
      </c>
      <c r="E3402" t="s">
        <v>13486</v>
      </c>
      <c r="J3402" t="s">
        <v>89</v>
      </c>
      <c r="K3402" t="s">
        <v>16</v>
      </c>
      <c r="M3402" t="s">
        <v>13487</v>
      </c>
    </row>
    <row r="3403" spans="1:13" x14ac:dyDescent="0.25">
      <c r="A3403" t="s">
        <v>13488</v>
      </c>
      <c r="B3403" t="str">
        <f t="shared" si="53"/>
        <v>Nature Communications</v>
      </c>
      <c r="C3403" t="s">
        <v>51</v>
      </c>
      <c r="D3403">
        <v>2024</v>
      </c>
      <c r="E3403" t="s">
        <v>13489</v>
      </c>
      <c r="J3403" t="s">
        <v>2288</v>
      </c>
      <c r="K3403" t="s">
        <v>16</v>
      </c>
      <c r="L3403" t="s">
        <v>13490</v>
      </c>
      <c r="M3403" t="s">
        <v>13491</v>
      </c>
    </row>
    <row r="3404" spans="1:13" x14ac:dyDescent="0.25">
      <c r="A3404" t="s">
        <v>13492</v>
      </c>
      <c r="B3404" t="str">
        <f t="shared" si="53"/>
        <v>Soft Matter</v>
      </c>
      <c r="C3404" t="s">
        <v>4804</v>
      </c>
      <c r="D3404">
        <v>2024</v>
      </c>
      <c r="E3404" t="s">
        <v>13493</v>
      </c>
      <c r="J3404" t="s">
        <v>163</v>
      </c>
      <c r="K3404" t="s">
        <v>16</v>
      </c>
      <c r="M3404" t="s">
        <v>13494</v>
      </c>
    </row>
    <row r="3405" spans="1:13" x14ac:dyDescent="0.25">
      <c r="A3405" t="s">
        <v>13495</v>
      </c>
      <c r="B3405" t="str">
        <f t="shared" si="53"/>
        <v>Food Research International</v>
      </c>
      <c r="C3405" t="s">
        <v>9695</v>
      </c>
      <c r="D3405">
        <v>2024</v>
      </c>
      <c r="E3405" t="s">
        <v>13496</v>
      </c>
      <c r="J3405" t="s">
        <v>163</v>
      </c>
      <c r="K3405" t="s">
        <v>143</v>
      </c>
      <c r="L3405" t="s">
        <v>13497</v>
      </c>
      <c r="M3405" t="s">
        <v>13498</v>
      </c>
    </row>
    <row r="3406" spans="1:13" x14ac:dyDescent="0.25">
      <c r="A3406" t="s">
        <v>13502</v>
      </c>
      <c r="B3406" t="str">
        <f t="shared" si="53"/>
        <v>ArXiv</v>
      </c>
      <c r="C3406" t="s">
        <v>962</v>
      </c>
      <c r="D3406">
        <v>2024</v>
      </c>
      <c r="E3406" t="s">
        <v>13503</v>
      </c>
      <c r="J3406" t="s">
        <v>13504</v>
      </c>
      <c r="K3406" t="s">
        <v>16</v>
      </c>
      <c r="M3406" t="s">
        <v>13505</v>
      </c>
    </row>
    <row r="3407" spans="1:13" x14ac:dyDescent="0.25">
      <c r="A3407" t="s">
        <v>13506</v>
      </c>
      <c r="B3407" t="str">
        <f t="shared" si="53"/>
        <v>Communications Materials</v>
      </c>
      <c r="C3407" t="s">
        <v>629</v>
      </c>
      <c r="D3407">
        <v>2024</v>
      </c>
      <c r="E3407" t="s">
        <v>13507</v>
      </c>
      <c r="M3407" t="s">
        <v>13508</v>
      </c>
    </row>
    <row r="3408" spans="1:13" x14ac:dyDescent="0.25">
      <c r="A3408" t="s">
        <v>13509</v>
      </c>
      <c r="B3408" t="str">
        <f t="shared" si="53"/>
        <v>Biochemical and Biophysical Research Communications</v>
      </c>
      <c r="C3408" t="s">
        <v>3128</v>
      </c>
      <c r="D3408">
        <v>2024</v>
      </c>
      <c r="E3408" t="s">
        <v>13510</v>
      </c>
      <c r="J3408" t="s">
        <v>597</v>
      </c>
      <c r="K3408" t="s">
        <v>16</v>
      </c>
      <c r="L3408" t="s">
        <v>13511</v>
      </c>
      <c r="M3408" t="s">
        <v>13512</v>
      </c>
    </row>
    <row r="3409" spans="1:13" x14ac:dyDescent="0.25">
      <c r="A3409" t="s">
        <v>13513</v>
      </c>
      <c r="B3409" t="str">
        <f t="shared" si="53"/>
        <v>Journal of Materials Chemistry C</v>
      </c>
      <c r="C3409" t="s">
        <v>1196</v>
      </c>
      <c r="D3409">
        <v>2024</v>
      </c>
      <c r="E3409" t="s">
        <v>13514</v>
      </c>
      <c r="K3409" t="s">
        <v>5788</v>
      </c>
      <c r="M3409" t="s">
        <v>13515</v>
      </c>
    </row>
    <row r="3410" spans="1:13" x14ac:dyDescent="0.25">
      <c r="A3410" t="s">
        <v>13516</v>
      </c>
      <c r="B3410" t="str">
        <f t="shared" si="53"/>
        <v>Advanced Materials Technologies</v>
      </c>
      <c r="C3410" t="s">
        <v>1741</v>
      </c>
      <c r="D3410">
        <v>2024</v>
      </c>
      <c r="E3410" t="s">
        <v>13517</v>
      </c>
      <c r="M3410" t="s">
        <v>13518</v>
      </c>
    </row>
    <row r="3411" spans="1:13" x14ac:dyDescent="0.25">
      <c r="A3411" t="s">
        <v>13519</v>
      </c>
      <c r="B3411" t="str">
        <f t="shared" si="53"/>
        <v>Powder Technology</v>
      </c>
      <c r="C3411" t="s">
        <v>661</v>
      </c>
      <c r="D3411">
        <v>2024</v>
      </c>
      <c r="E3411" t="s">
        <v>13520</v>
      </c>
      <c r="K3411" t="s">
        <v>1359</v>
      </c>
      <c r="M3411" t="s">
        <v>13521</v>
      </c>
    </row>
    <row r="3412" spans="1:13" x14ac:dyDescent="0.25">
      <c r="A3412" t="s">
        <v>7023</v>
      </c>
      <c r="B3412" t="str">
        <f t="shared" si="53"/>
        <v>Advanced Powder Technology</v>
      </c>
      <c r="C3412" t="s">
        <v>13522</v>
      </c>
      <c r="D3412">
        <v>2024</v>
      </c>
      <c r="E3412" t="s">
        <v>13523</v>
      </c>
      <c r="K3412" t="s">
        <v>1359</v>
      </c>
      <c r="M3412" t="s">
        <v>13524</v>
      </c>
    </row>
    <row r="3413" spans="1:13" x14ac:dyDescent="0.25">
      <c r="A3413" t="s">
        <v>13527</v>
      </c>
      <c r="B3413" t="str">
        <f t="shared" si="53"/>
        <v>International Journal of Molecular Sciences</v>
      </c>
      <c r="C3413" t="s">
        <v>3806</v>
      </c>
      <c r="D3413">
        <v>2024</v>
      </c>
      <c r="E3413" t="s">
        <v>13528</v>
      </c>
      <c r="J3413" t="s">
        <v>118</v>
      </c>
      <c r="K3413" t="s">
        <v>16</v>
      </c>
      <c r="L3413" t="s">
        <v>13529</v>
      </c>
      <c r="M3413" t="s">
        <v>13530</v>
      </c>
    </row>
    <row r="3414" spans="1:13" x14ac:dyDescent="0.25">
      <c r="A3414" t="s">
        <v>13534</v>
      </c>
      <c r="B3414" t="str">
        <f t="shared" si="53"/>
        <v>International Journal of Biological Macromolecules</v>
      </c>
      <c r="C3414" t="s">
        <v>1467</v>
      </c>
      <c r="D3414">
        <v>2024</v>
      </c>
      <c r="E3414" t="s">
        <v>13535</v>
      </c>
      <c r="J3414" t="s">
        <v>32</v>
      </c>
      <c r="K3414" t="s">
        <v>143</v>
      </c>
      <c r="M3414" t="s">
        <v>13536</v>
      </c>
    </row>
    <row r="3415" spans="1:13" x14ac:dyDescent="0.25">
      <c r="A3415" t="s">
        <v>13537</v>
      </c>
      <c r="B3415" t="str">
        <f t="shared" si="53"/>
        <v>Molecular Pharmaceutics</v>
      </c>
      <c r="C3415" t="s">
        <v>5650</v>
      </c>
      <c r="D3415">
        <v>2024</v>
      </c>
      <c r="E3415" t="s">
        <v>13538</v>
      </c>
      <c r="J3415" t="s">
        <v>2062</v>
      </c>
      <c r="K3415" t="s">
        <v>16</v>
      </c>
      <c r="L3415" t="s">
        <v>13539</v>
      </c>
      <c r="M3415" t="s">
        <v>13540</v>
      </c>
    </row>
    <row r="3416" spans="1:13" x14ac:dyDescent="0.25">
      <c r="A3416" t="s">
        <v>13541</v>
      </c>
      <c r="B3416" t="str">
        <f t="shared" si="53"/>
        <v>Journal of Materials Chemistry C</v>
      </c>
      <c r="C3416" t="s">
        <v>1196</v>
      </c>
      <c r="D3416">
        <v>2024</v>
      </c>
      <c r="E3416" t="s">
        <v>13542</v>
      </c>
      <c r="J3416" t="s">
        <v>362</v>
      </c>
      <c r="K3416" t="s">
        <v>310</v>
      </c>
      <c r="L3416" t="s">
        <v>13543</v>
      </c>
      <c r="M3416" t="s">
        <v>13544</v>
      </c>
    </row>
    <row r="3417" spans="1:13" x14ac:dyDescent="0.25">
      <c r="A3417" t="s">
        <v>13545</v>
      </c>
      <c r="B3417" t="str">
        <f t="shared" si="53"/>
        <v>New Journal of Physics</v>
      </c>
      <c r="C3417" t="s">
        <v>12665</v>
      </c>
      <c r="D3417">
        <v>2024</v>
      </c>
      <c r="E3417" t="s">
        <v>13546</v>
      </c>
      <c r="K3417" t="s">
        <v>570</v>
      </c>
      <c r="M3417" t="s">
        <v>13547</v>
      </c>
    </row>
    <row r="3418" spans="1:13" x14ac:dyDescent="0.25">
      <c r="A3418" t="s">
        <v>13548</v>
      </c>
      <c r="B3418" t="str">
        <f t="shared" si="53"/>
        <v>Scientific Reports</v>
      </c>
      <c r="C3418" t="s">
        <v>984</v>
      </c>
      <c r="D3418">
        <v>2024</v>
      </c>
      <c r="E3418" t="s">
        <v>13549</v>
      </c>
      <c r="J3418" t="s">
        <v>99</v>
      </c>
      <c r="K3418" t="s">
        <v>16</v>
      </c>
      <c r="L3418" t="s">
        <v>9430</v>
      </c>
      <c r="M3418" t="s">
        <v>13550</v>
      </c>
    </row>
    <row r="3419" spans="1:13" x14ac:dyDescent="0.25">
      <c r="A3419" t="s">
        <v>13551</v>
      </c>
      <c r="B3419" t="str">
        <f t="shared" si="53"/>
        <v>Journal of Cleaner Production</v>
      </c>
      <c r="C3419" t="s">
        <v>150</v>
      </c>
      <c r="D3419">
        <v>2024</v>
      </c>
      <c r="E3419" t="s">
        <v>13552</v>
      </c>
      <c r="J3419" t="s">
        <v>99</v>
      </c>
      <c r="K3419" t="s">
        <v>16</v>
      </c>
      <c r="M3419" t="s">
        <v>13553</v>
      </c>
    </row>
    <row r="3420" spans="1:13" x14ac:dyDescent="0.25">
      <c r="A3420" t="s">
        <v>13554</v>
      </c>
      <c r="B3420" t="str">
        <f t="shared" si="53"/>
        <v>Journal of Hazardous Materials</v>
      </c>
      <c r="C3420" t="s">
        <v>787</v>
      </c>
      <c r="D3420">
        <v>2024</v>
      </c>
      <c r="E3420" t="s">
        <v>13555</v>
      </c>
      <c r="J3420" t="s">
        <v>99</v>
      </c>
      <c r="K3420" t="s">
        <v>16</v>
      </c>
      <c r="L3420" t="s">
        <v>13556</v>
      </c>
      <c r="M3420" t="s">
        <v>13557</v>
      </c>
    </row>
    <row r="3421" spans="1:13" x14ac:dyDescent="0.25">
      <c r="A3421" t="s">
        <v>13558</v>
      </c>
      <c r="B3421" t="str">
        <f t="shared" si="53"/>
        <v>Planetary and Space Science</v>
      </c>
      <c r="C3421" t="s">
        <v>13559</v>
      </c>
      <c r="D3421">
        <v>2024</v>
      </c>
      <c r="E3421" t="s">
        <v>13560</v>
      </c>
      <c r="J3421" t="s">
        <v>203</v>
      </c>
      <c r="K3421" t="s">
        <v>16</v>
      </c>
      <c r="L3421" t="s">
        <v>13561</v>
      </c>
      <c r="M3421" t="s">
        <v>13562</v>
      </c>
    </row>
    <row r="3422" spans="1:13" x14ac:dyDescent="0.25">
      <c r="A3422" t="s">
        <v>13568</v>
      </c>
      <c r="B3422" t="str">
        <f t="shared" si="53"/>
        <v>American Mineralogist</v>
      </c>
      <c r="C3422" t="s">
        <v>156</v>
      </c>
      <c r="D3422">
        <v>2024</v>
      </c>
      <c r="E3422" t="s">
        <v>13569</v>
      </c>
      <c r="J3422" t="s">
        <v>158</v>
      </c>
      <c r="K3422" t="s">
        <v>16</v>
      </c>
      <c r="M3422" t="s">
        <v>13570</v>
      </c>
    </row>
    <row r="3423" spans="1:13" x14ac:dyDescent="0.25">
      <c r="A3423" t="s">
        <v>13574</v>
      </c>
      <c r="B3423" t="str">
        <f t="shared" si="53"/>
        <v>Journal of Alloys and Compounds</v>
      </c>
      <c r="C3423" t="s">
        <v>617</v>
      </c>
      <c r="D3423">
        <v>2024</v>
      </c>
      <c r="E3423" t="s">
        <v>13575</v>
      </c>
      <c r="J3423" t="s">
        <v>309</v>
      </c>
      <c r="K3423" t="s">
        <v>16</v>
      </c>
      <c r="L3423" t="s">
        <v>13576</v>
      </c>
      <c r="M3423" t="s">
        <v>13577</v>
      </c>
    </row>
    <row r="3424" spans="1:13" x14ac:dyDescent="0.25">
      <c r="A3424" t="s">
        <v>13578</v>
      </c>
      <c r="B3424" t="str">
        <f t="shared" si="53"/>
        <v>High Pressure Research</v>
      </c>
      <c r="C3424" t="s">
        <v>1657</v>
      </c>
      <c r="D3424">
        <v>2024</v>
      </c>
      <c r="E3424" t="s">
        <v>13579</v>
      </c>
      <c r="J3424" t="s">
        <v>3119</v>
      </c>
      <c r="K3424" t="s">
        <v>16</v>
      </c>
      <c r="L3424" t="s">
        <v>13580</v>
      </c>
      <c r="M3424" t="s">
        <v>13581</v>
      </c>
    </row>
    <row r="3425" spans="1:13" x14ac:dyDescent="0.25">
      <c r="A3425" t="s">
        <v>13582</v>
      </c>
      <c r="B3425" t="str">
        <f t="shared" si="53"/>
        <v>Composites Part A</v>
      </c>
      <c r="C3425" t="s">
        <v>459</v>
      </c>
      <c r="D3425">
        <v>2024</v>
      </c>
      <c r="E3425" t="s">
        <v>13583</v>
      </c>
      <c r="J3425" t="s">
        <v>203</v>
      </c>
      <c r="K3425" t="s">
        <v>16</v>
      </c>
      <c r="L3425" t="s">
        <v>1668</v>
      </c>
      <c r="M3425" t="s">
        <v>13584</v>
      </c>
    </row>
    <row r="3426" spans="1:13" x14ac:dyDescent="0.25">
      <c r="A3426" t="s">
        <v>13585</v>
      </c>
      <c r="B3426" t="str">
        <f t="shared" si="53"/>
        <v>Composites Part B: Engineering</v>
      </c>
      <c r="C3426" t="s">
        <v>19</v>
      </c>
      <c r="D3426">
        <v>2024</v>
      </c>
      <c r="E3426" t="s">
        <v>13586</v>
      </c>
      <c r="J3426" t="s">
        <v>203</v>
      </c>
      <c r="K3426" t="s">
        <v>16</v>
      </c>
      <c r="L3426" t="s">
        <v>1668</v>
      </c>
      <c r="M3426" t="s">
        <v>13587</v>
      </c>
    </row>
    <row r="3427" spans="1:13" x14ac:dyDescent="0.25">
      <c r="A3427" t="s">
        <v>13588</v>
      </c>
      <c r="B3427" t="str">
        <f t="shared" si="53"/>
        <v>Science Advances</v>
      </c>
      <c r="C3427" t="s">
        <v>1838</v>
      </c>
      <c r="D3427">
        <v>2024</v>
      </c>
      <c r="E3427" t="s">
        <v>13589</v>
      </c>
      <c r="J3427" t="s">
        <v>321</v>
      </c>
      <c r="K3427" t="s">
        <v>16</v>
      </c>
      <c r="L3427" t="s">
        <v>13590</v>
      </c>
      <c r="M3427" t="s">
        <v>13591</v>
      </c>
    </row>
    <row r="3428" spans="1:13" x14ac:dyDescent="0.25">
      <c r="A3428" t="s">
        <v>13592</v>
      </c>
      <c r="B3428" t="str">
        <f t="shared" si="53"/>
        <v>ACS Applied Materials &amp; Interfaces</v>
      </c>
      <c r="C3428" t="s">
        <v>542</v>
      </c>
      <c r="D3428">
        <v>2024</v>
      </c>
      <c r="E3428" t="s">
        <v>13593</v>
      </c>
      <c r="J3428" t="s">
        <v>89</v>
      </c>
      <c r="K3428" t="s">
        <v>16</v>
      </c>
      <c r="L3428" t="s">
        <v>13594</v>
      </c>
      <c r="M3428" t="s">
        <v>13595</v>
      </c>
    </row>
    <row r="3429" spans="1:13" x14ac:dyDescent="0.25">
      <c r="A3429" t="s">
        <v>13596</v>
      </c>
      <c r="B3429" t="str">
        <f t="shared" si="53"/>
        <v>Angewandte Chemie International Edition</v>
      </c>
      <c r="C3429" t="s">
        <v>222</v>
      </c>
      <c r="D3429">
        <v>2024</v>
      </c>
      <c r="E3429" t="s">
        <v>13597</v>
      </c>
      <c r="J3429" t="s">
        <v>142</v>
      </c>
      <c r="K3429" t="s">
        <v>253</v>
      </c>
      <c r="M3429" t="s">
        <v>13598</v>
      </c>
    </row>
    <row r="3430" spans="1:13" x14ac:dyDescent="0.25">
      <c r="A3430" t="s">
        <v>13599</v>
      </c>
      <c r="B3430" t="str">
        <f t="shared" si="53"/>
        <v>Communications Chemistry</v>
      </c>
      <c r="C3430" t="s">
        <v>3268</v>
      </c>
      <c r="D3430">
        <v>2024</v>
      </c>
      <c r="E3430" t="s">
        <v>13600</v>
      </c>
      <c r="J3430" t="s">
        <v>142</v>
      </c>
      <c r="K3430" t="s">
        <v>16</v>
      </c>
      <c r="L3430" t="s">
        <v>13601</v>
      </c>
      <c r="M3430" t="s">
        <v>13602</v>
      </c>
    </row>
    <row r="3431" spans="1:13" x14ac:dyDescent="0.25">
      <c r="A3431" t="s">
        <v>13603</v>
      </c>
      <c r="B3431" t="str">
        <f t="shared" si="53"/>
        <v>Inorganic Chemistry</v>
      </c>
      <c r="C3431" t="s">
        <v>644</v>
      </c>
      <c r="D3431">
        <v>2024</v>
      </c>
      <c r="E3431" t="s">
        <v>13604</v>
      </c>
      <c r="J3431" t="s">
        <v>515</v>
      </c>
      <c r="K3431" t="s">
        <v>16</v>
      </c>
      <c r="L3431" t="s">
        <v>7133</v>
      </c>
      <c r="M3431" t="s">
        <v>13605</v>
      </c>
    </row>
    <row r="3432" spans="1:13" x14ac:dyDescent="0.25">
      <c r="A3432" t="s">
        <v>13606</v>
      </c>
      <c r="B3432" t="str">
        <f t="shared" si="53"/>
        <v>Chemical Communications</v>
      </c>
      <c r="C3432" t="s">
        <v>1447</v>
      </c>
      <c r="D3432">
        <v>2024</v>
      </c>
      <c r="E3432" t="s">
        <v>13607</v>
      </c>
      <c r="J3432" t="s">
        <v>142</v>
      </c>
      <c r="K3432" t="s">
        <v>16</v>
      </c>
      <c r="L3432" t="s">
        <v>13608</v>
      </c>
      <c r="M3432" t="s">
        <v>13609</v>
      </c>
    </row>
    <row r="3433" spans="1:13" x14ac:dyDescent="0.25">
      <c r="A3433" t="s">
        <v>13610</v>
      </c>
      <c r="B3433" t="str">
        <f t="shared" si="53"/>
        <v>Acta Materialia</v>
      </c>
      <c r="C3433" t="s">
        <v>370</v>
      </c>
      <c r="D3433">
        <v>2024</v>
      </c>
      <c r="E3433" t="s">
        <v>13611</v>
      </c>
      <c r="J3433" t="s">
        <v>397</v>
      </c>
      <c r="K3433" t="s">
        <v>16</v>
      </c>
      <c r="M3433" t="s">
        <v>13612</v>
      </c>
    </row>
    <row r="3434" spans="1:13" x14ac:dyDescent="0.25">
      <c r="A3434" t="s">
        <v>13613</v>
      </c>
      <c r="B3434" t="str">
        <f t="shared" si="53"/>
        <v>Papers in Palaeontology</v>
      </c>
      <c r="C3434" t="s">
        <v>13614</v>
      </c>
      <c r="D3434">
        <v>2024</v>
      </c>
      <c r="E3434" t="s">
        <v>13615</v>
      </c>
      <c r="M3434" t="s">
        <v>13616</v>
      </c>
    </row>
    <row r="3435" spans="1:13" x14ac:dyDescent="0.25">
      <c r="A3435" t="s">
        <v>13617</v>
      </c>
      <c r="B3435" t="str">
        <f t="shared" si="53"/>
        <v>Journal of Colloid and Interface Science</v>
      </c>
      <c r="C3435" t="s">
        <v>161</v>
      </c>
      <c r="D3435">
        <v>2024</v>
      </c>
      <c r="E3435" t="s">
        <v>13618</v>
      </c>
      <c r="J3435" t="s">
        <v>163</v>
      </c>
      <c r="K3435" t="s">
        <v>164</v>
      </c>
      <c r="L3435" t="s">
        <v>13619</v>
      </c>
      <c r="M3435" t="s">
        <v>13620</v>
      </c>
    </row>
    <row r="3436" spans="1:13" x14ac:dyDescent="0.25">
      <c r="A3436" t="s">
        <v>13621</v>
      </c>
      <c r="B3436" t="str">
        <f t="shared" si="53"/>
        <v>FEBS Open Bio</v>
      </c>
      <c r="C3436" t="s">
        <v>6004</v>
      </c>
      <c r="D3436">
        <v>2024</v>
      </c>
      <c r="E3436" t="s">
        <v>13622</v>
      </c>
      <c r="J3436" t="s">
        <v>471</v>
      </c>
      <c r="K3436" t="s">
        <v>16</v>
      </c>
      <c r="L3436" t="s">
        <v>13623</v>
      </c>
      <c r="M3436" t="s">
        <v>13624</v>
      </c>
    </row>
    <row r="3437" spans="1:13" x14ac:dyDescent="0.25">
      <c r="A3437" t="s">
        <v>13625</v>
      </c>
      <c r="B3437" t="str">
        <f t="shared" si="53"/>
        <v>Crystallography Reviews</v>
      </c>
      <c r="C3437" t="s">
        <v>10933</v>
      </c>
      <c r="D3437">
        <v>2024</v>
      </c>
      <c r="E3437" t="s">
        <v>13626</v>
      </c>
      <c r="M3437" t="s">
        <v>13627</v>
      </c>
    </row>
    <row r="3438" spans="1:13" x14ac:dyDescent="0.25">
      <c r="A3438" t="s">
        <v>13628</v>
      </c>
      <c r="B3438" t="str">
        <f t="shared" si="53"/>
        <v>Open Biology</v>
      </c>
      <c r="C3438" t="s">
        <v>6907</v>
      </c>
      <c r="D3438">
        <v>2024</v>
      </c>
      <c r="E3438" t="s">
        <v>13629</v>
      </c>
      <c r="J3438" t="s">
        <v>4417</v>
      </c>
      <c r="K3438" t="s">
        <v>16</v>
      </c>
      <c r="M3438" t="s">
        <v>13630</v>
      </c>
    </row>
    <row r="3439" spans="1:13" x14ac:dyDescent="0.25">
      <c r="A3439" t="s">
        <v>13631</v>
      </c>
      <c r="B3439" t="str">
        <f t="shared" si="53"/>
        <v>Nature Communications</v>
      </c>
      <c r="C3439" t="s">
        <v>51</v>
      </c>
      <c r="D3439">
        <v>2024</v>
      </c>
      <c r="E3439" t="s">
        <v>13632</v>
      </c>
      <c r="J3439" t="s">
        <v>2132</v>
      </c>
      <c r="K3439" t="s">
        <v>16</v>
      </c>
      <c r="M3439" t="s">
        <v>13633</v>
      </c>
    </row>
    <row r="3440" spans="1:13" x14ac:dyDescent="0.25">
      <c r="A3440" t="s">
        <v>13634</v>
      </c>
      <c r="B3440" t="str">
        <f t="shared" si="53"/>
        <v>Chemical Communications</v>
      </c>
      <c r="C3440" t="s">
        <v>1447</v>
      </c>
      <c r="D3440">
        <v>2024</v>
      </c>
      <c r="E3440" t="s">
        <v>13635</v>
      </c>
      <c r="K3440" t="s">
        <v>484</v>
      </c>
      <c r="M3440" t="s">
        <v>13636</v>
      </c>
    </row>
    <row r="3441" spans="1:13" x14ac:dyDescent="0.25">
      <c r="A3441" t="s">
        <v>13641</v>
      </c>
      <c r="B3441" t="str">
        <f t="shared" si="53"/>
        <v>Crystal Growth &amp; Design</v>
      </c>
      <c r="C3441" t="s">
        <v>2373</v>
      </c>
      <c r="D3441">
        <v>2024</v>
      </c>
      <c r="E3441" t="s">
        <v>13642</v>
      </c>
      <c r="J3441" t="s">
        <v>99</v>
      </c>
      <c r="K3441" t="s">
        <v>16</v>
      </c>
      <c r="M3441" t="s">
        <v>13643</v>
      </c>
    </row>
    <row r="3442" spans="1:13" x14ac:dyDescent="0.25">
      <c r="A3442" t="s">
        <v>13644</v>
      </c>
      <c r="B3442" t="str">
        <f t="shared" si="53"/>
        <v>Journal of Physical Chemistry Letters</v>
      </c>
      <c r="C3442" t="s">
        <v>2990</v>
      </c>
      <c r="D3442">
        <v>2024</v>
      </c>
      <c r="E3442" t="s">
        <v>13645</v>
      </c>
      <c r="J3442" t="s">
        <v>123</v>
      </c>
      <c r="K3442" t="s">
        <v>16</v>
      </c>
      <c r="L3442" t="s">
        <v>7162</v>
      </c>
      <c r="M3442" t="s">
        <v>13646</v>
      </c>
    </row>
    <row r="3443" spans="1:13" x14ac:dyDescent="0.25">
      <c r="A3443" t="s">
        <v>13651</v>
      </c>
      <c r="B3443" t="str">
        <f t="shared" si="53"/>
        <v>Ceramics International</v>
      </c>
      <c r="C3443" t="s">
        <v>1518</v>
      </c>
      <c r="D3443">
        <v>2024</v>
      </c>
      <c r="E3443" t="s">
        <v>13652</v>
      </c>
      <c r="J3443" t="s">
        <v>1412</v>
      </c>
      <c r="K3443" t="s">
        <v>143</v>
      </c>
      <c r="L3443" t="s">
        <v>13653</v>
      </c>
      <c r="M3443" t="s">
        <v>13654</v>
      </c>
    </row>
    <row r="3444" spans="1:13" x14ac:dyDescent="0.25">
      <c r="A3444" t="s">
        <v>13655</v>
      </c>
      <c r="B3444" t="str">
        <f t="shared" si="53"/>
        <v>Materials Today Chemistry</v>
      </c>
      <c r="C3444" t="s">
        <v>7438</v>
      </c>
      <c r="D3444">
        <v>2024</v>
      </c>
      <c r="E3444" t="s">
        <v>13656</v>
      </c>
      <c r="J3444" t="s">
        <v>128</v>
      </c>
      <c r="K3444" t="s">
        <v>16</v>
      </c>
      <c r="L3444" t="s">
        <v>11029</v>
      </c>
      <c r="M3444" t="s">
        <v>13657</v>
      </c>
    </row>
    <row r="3445" spans="1:13" x14ac:dyDescent="0.25">
      <c r="A3445" t="s">
        <v>13658</v>
      </c>
      <c r="B3445" t="str">
        <f t="shared" si="53"/>
        <v>Journal of the American Chemical Society</v>
      </c>
      <c r="C3445" t="s">
        <v>135</v>
      </c>
      <c r="D3445">
        <v>2024</v>
      </c>
      <c r="E3445" t="s">
        <v>13659</v>
      </c>
      <c r="J3445" t="s">
        <v>158</v>
      </c>
      <c r="K3445" t="s">
        <v>16</v>
      </c>
      <c r="L3445" t="s">
        <v>13660</v>
      </c>
      <c r="M3445" t="s">
        <v>13661</v>
      </c>
    </row>
    <row r="3446" spans="1:13" x14ac:dyDescent="0.25">
      <c r="A3446" t="s">
        <v>13662</v>
      </c>
      <c r="B3446" t="str">
        <f t="shared" si="53"/>
        <v>Israel Journal of Chemistry</v>
      </c>
      <c r="C3446" t="s">
        <v>13663</v>
      </c>
      <c r="D3446">
        <v>2024</v>
      </c>
      <c r="E3446" t="s">
        <v>13664</v>
      </c>
      <c r="J3446" t="s">
        <v>397</v>
      </c>
      <c r="K3446" t="s">
        <v>10679</v>
      </c>
      <c r="L3446" t="s">
        <v>13665</v>
      </c>
      <c r="M3446" t="s">
        <v>13666</v>
      </c>
    </row>
    <row r="3447" spans="1:13" x14ac:dyDescent="0.25">
      <c r="A3447" t="s">
        <v>13667</v>
      </c>
      <c r="B3447" t="str">
        <f t="shared" si="53"/>
        <v>Materials Today Chemistry</v>
      </c>
      <c r="C3447" t="s">
        <v>7438</v>
      </c>
      <c r="D3447">
        <v>2024</v>
      </c>
      <c r="E3447" t="s">
        <v>13668</v>
      </c>
      <c r="J3447" t="s">
        <v>1153</v>
      </c>
      <c r="K3447" t="s">
        <v>16</v>
      </c>
      <c r="L3447" t="s">
        <v>13669</v>
      </c>
      <c r="M3447" t="s">
        <v>13670</v>
      </c>
    </row>
    <row r="3448" spans="1:13" x14ac:dyDescent="0.25">
      <c r="A3448" t="s">
        <v>13671</v>
      </c>
      <c r="B3448" t="str">
        <f t="shared" si="53"/>
        <v>Advanced Science</v>
      </c>
      <c r="C3448" t="s">
        <v>1438</v>
      </c>
      <c r="D3448">
        <v>2024</v>
      </c>
      <c r="E3448" t="s">
        <v>13672</v>
      </c>
      <c r="J3448" t="s">
        <v>163</v>
      </c>
      <c r="K3448" t="s">
        <v>16</v>
      </c>
      <c r="M3448" t="s">
        <v>13673</v>
      </c>
    </row>
    <row r="3449" spans="1:13" x14ac:dyDescent="0.25">
      <c r="A3449" t="s">
        <v>13674</v>
      </c>
      <c r="B3449" t="str">
        <f t="shared" si="53"/>
        <v>Physical Review B</v>
      </c>
      <c r="C3449" t="s">
        <v>519</v>
      </c>
      <c r="D3449">
        <v>2024</v>
      </c>
      <c r="E3449" t="s">
        <v>13675</v>
      </c>
      <c r="J3449" t="s">
        <v>427</v>
      </c>
      <c r="K3449" t="s">
        <v>16</v>
      </c>
      <c r="L3449" t="s">
        <v>13676</v>
      </c>
      <c r="M3449" t="s">
        <v>13677</v>
      </c>
    </row>
    <row r="3450" spans="1:13" x14ac:dyDescent="0.25">
      <c r="A3450" t="s">
        <v>13678</v>
      </c>
      <c r="B3450" t="str">
        <f t="shared" si="53"/>
        <v>Physical Review Letters</v>
      </c>
      <c r="C3450" t="s">
        <v>1093</v>
      </c>
      <c r="D3450">
        <v>2024</v>
      </c>
      <c r="E3450" t="s">
        <v>13679</v>
      </c>
      <c r="J3450" t="s">
        <v>158</v>
      </c>
      <c r="K3450" t="s">
        <v>16</v>
      </c>
      <c r="M3450" t="s">
        <v>13680</v>
      </c>
    </row>
    <row r="3451" spans="1:13" x14ac:dyDescent="0.25">
      <c r="A3451" t="s">
        <v>13681</v>
      </c>
      <c r="B3451" t="str">
        <f t="shared" si="53"/>
        <v>Journal of Medicinal Chemistry</v>
      </c>
      <c r="C3451" t="s">
        <v>1089</v>
      </c>
      <c r="D3451">
        <v>2024</v>
      </c>
      <c r="E3451" t="s">
        <v>13682</v>
      </c>
      <c r="J3451" t="s">
        <v>4384</v>
      </c>
      <c r="K3451" t="s">
        <v>941</v>
      </c>
      <c r="M3451" t="s">
        <v>13683</v>
      </c>
    </row>
    <row r="3452" spans="1:13" x14ac:dyDescent="0.25">
      <c r="A3452" t="s">
        <v>13684</v>
      </c>
      <c r="B3452" t="str">
        <f t="shared" si="53"/>
        <v>Chemical Geology</v>
      </c>
      <c r="C3452" t="s">
        <v>1417</v>
      </c>
      <c r="D3452">
        <v>2024</v>
      </c>
      <c r="E3452" t="s">
        <v>13685</v>
      </c>
      <c r="J3452" t="s">
        <v>1153</v>
      </c>
      <c r="K3452" t="s">
        <v>16</v>
      </c>
      <c r="M3452" t="s">
        <v>13686</v>
      </c>
    </row>
    <row r="3453" spans="1:13" x14ac:dyDescent="0.25">
      <c r="A3453" t="s">
        <v>13687</v>
      </c>
      <c r="B3453" t="str">
        <f t="shared" si="53"/>
        <v>Cellulose</v>
      </c>
      <c r="C3453" t="s">
        <v>7507</v>
      </c>
      <c r="D3453">
        <v>2024</v>
      </c>
      <c r="E3453" t="s">
        <v>13688</v>
      </c>
      <c r="J3453" t="s">
        <v>123</v>
      </c>
      <c r="K3453" t="s">
        <v>16</v>
      </c>
      <c r="M3453" t="s">
        <v>13689</v>
      </c>
    </row>
    <row r="3454" spans="1:13" x14ac:dyDescent="0.25">
      <c r="A3454" t="s">
        <v>13690</v>
      </c>
      <c r="B3454" t="str">
        <f t="shared" si="53"/>
        <v>EMBO Reports</v>
      </c>
      <c r="C3454" t="s">
        <v>12492</v>
      </c>
      <c r="D3454">
        <v>2024</v>
      </c>
      <c r="E3454" t="s">
        <v>13691</v>
      </c>
      <c r="J3454" t="s">
        <v>10670</v>
      </c>
      <c r="K3454" t="s">
        <v>1541</v>
      </c>
      <c r="M3454" t="s">
        <v>13692</v>
      </c>
    </row>
    <row r="3455" spans="1:13" x14ac:dyDescent="0.25">
      <c r="A3455" t="s">
        <v>13693</v>
      </c>
      <c r="B3455" t="str">
        <f t="shared" si="53"/>
        <v>Synchrotron Radiation News</v>
      </c>
      <c r="C3455" t="s">
        <v>867</v>
      </c>
      <c r="D3455">
        <v>2024</v>
      </c>
      <c r="E3455" t="s">
        <v>13694</v>
      </c>
      <c r="M3455" t="s">
        <v>13695</v>
      </c>
    </row>
    <row r="3456" spans="1:13" x14ac:dyDescent="0.25">
      <c r="A3456" t="s">
        <v>13696</v>
      </c>
      <c r="B3456" t="str">
        <f t="shared" si="53"/>
        <v>IUCrJ</v>
      </c>
      <c r="C3456" t="s">
        <v>324</v>
      </c>
      <c r="D3456">
        <v>2024</v>
      </c>
      <c r="E3456" t="s">
        <v>13697</v>
      </c>
      <c r="J3456" t="s">
        <v>597</v>
      </c>
      <c r="K3456" t="s">
        <v>16</v>
      </c>
      <c r="L3456" t="s">
        <v>13698</v>
      </c>
      <c r="M3456" t="s">
        <v>13699</v>
      </c>
    </row>
    <row r="3457" spans="1:13" x14ac:dyDescent="0.25">
      <c r="A3457" t="s">
        <v>13700</v>
      </c>
      <c r="B3457" t="str">
        <f t="shared" si="53"/>
        <v>Small Methods</v>
      </c>
      <c r="C3457" t="s">
        <v>2499</v>
      </c>
      <c r="D3457">
        <v>2024</v>
      </c>
      <c r="E3457" t="s">
        <v>13701</v>
      </c>
      <c r="J3457" t="s">
        <v>728</v>
      </c>
      <c r="K3457" t="s">
        <v>16</v>
      </c>
      <c r="L3457" t="s">
        <v>1189</v>
      </c>
      <c r="M3457" t="s">
        <v>13702</v>
      </c>
    </row>
    <row r="3458" spans="1:13" x14ac:dyDescent="0.25">
      <c r="A3458" t="s">
        <v>13703</v>
      </c>
      <c r="B3458" t="str">
        <f t="shared" si="53"/>
        <v>Journal of Synchrotron Radiation</v>
      </c>
      <c r="C3458" t="s">
        <v>350</v>
      </c>
      <c r="D3458">
        <v>2024</v>
      </c>
      <c r="E3458" t="s">
        <v>13704</v>
      </c>
      <c r="J3458" t="s">
        <v>13705</v>
      </c>
      <c r="K3458" t="s">
        <v>16</v>
      </c>
      <c r="L3458" t="s">
        <v>13706</v>
      </c>
      <c r="M3458" t="s">
        <v>13707</v>
      </c>
    </row>
    <row r="3459" spans="1:13" x14ac:dyDescent="0.25">
      <c r="A3459" t="s">
        <v>13708</v>
      </c>
      <c r="B3459" t="str">
        <f t="shared" ref="B3459:B3522" si="54">IF(C3459="", IF(F3459="","",F3459),C3459)</f>
        <v>Chemistry-Methods</v>
      </c>
      <c r="C3459" t="s">
        <v>5889</v>
      </c>
      <c r="D3459">
        <v>2024</v>
      </c>
      <c r="E3459" t="s">
        <v>13709</v>
      </c>
      <c r="J3459" t="s">
        <v>137</v>
      </c>
      <c r="K3459" t="s">
        <v>16</v>
      </c>
      <c r="M3459" t="s">
        <v>13710</v>
      </c>
    </row>
    <row r="3460" spans="1:13" x14ac:dyDescent="0.25">
      <c r="A3460" t="s">
        <v>13711</v>
      </c>
      <c r="B3460" t="str">
        <f t="shared" si="54"/>
        <v>ACS Omega</v>
      </c>
      <c r="C3460" t="s">
        <v>1129</v>
      </c>
      <c r="D3460">
        <v>2024</v>
      </c>
      <c r="E3460" t="s">
        <v>13712</v>
      </c>
      <c r="J3460" t="s">
        <v>1609</v>
      </c>
      <c r="K3460" t="s">
        <v>310</v>
      </c>
      <c r="L3460" t="s">
        <v>13713</v>
      </c>
      <c r="M3460" t="s">
        <v>13714</v>
      </c>
    </row>
    <row r="3461" spans="1:13" x14ac:dyDescent="0.25">
      <c r="A3461" t="s">
        <v>13718</v>
      </c>
      <c r="B3461" t="str">
        <f t="shared" si="54"/>
        <v>PLoS Pathogens</v>
      </c>
      <c r="C3461" t="s">
        <v>5540</v>
      </c>
      <c r="D3461">
        <v>2024</v>
      </c>
      <c r="E3461" t="s">
        <v>13719</v>
      </c>
      <c r="J3461" t="s">
        <v>89</v>
      </c>
      <c r="K3461" t="s">
        <v>722</v>
      </c>
      <c r="L3461" t="s">
        <v>13720</v>
      </c>
      <c r="M3461" t="s">
        <v>13721</v>
      </c>
    </row>
    <row r="3462" spans="1:13" x14ac:dyDescent="0.25">
      <c r="A3462" t="s">
        <v>13722</v>
      </c>
      <c r="B3462" t="str">
        <f t="shared" si="54"/>
        <v>International Journal of Biological Macromolecules</v>
      </c>
      <c r="C3462" t="s">
        <v>1467</v>
      </c>
      <c r="D3462">
        <v>2024</v>
      </c>
      <c r="E3462" t="s">
        <v>13723</v>
      </c>
      <c r="J3462" t="s">
        <v>219</v>
      </c>
      <c r="K3462" t="s">
        <v>16</v>
      </c>
      <c r="L3462" t="s">
        <v>2468</v>
      </c>
      <c r="M3462" t="s">
        <v>13724</v>
      </c>
    </row>
    <row r="3463" spans="1:13" x14ac:dyDescent="0.25">
      <c r="A3463" t="s">
        <v>13725</v>
      </c>
      <c r="B3463" t="str">
        <f t="shared" si="54"/>
        <v>Advanced Optical Materials</v>
      </c>
      <c r="C3463" t="s">
        <v>2341</v>
      </c>
      <c r="D3463">
        <v>2024</v>
      </c>
      <c r="E3463" t="s">
        <v>13726</v>
      </c>
      <c r="J3463" t="s">
        <v>152</v>
      </c>
      <c r="K3463" t="s">
        <v>16</v>
      </c>
      <c r="L3463" t="s">
        <v>4030</v>
      </c>
      <c r="M3463" t="s">
        <v>13727</v>
      </c>
    </row>
    <row r="3464" spans="1:13" x14ac:dyDescent="0.25">
      <c r="A3464" t="s">
        <v>13728</v>
      </c>
      <c r="B3464" t="str">
        <f t="shared" si="54"/>
        <v>JACS Au</v>
      </c>
      <c r="C3464" t="s">
        <v>4366</v>
      </c>
      <c r="D3464">
        <v>2024</v>
      </c>
      <c r="E3464" t="s">
        <v>13729</v>
      </c>
      <c r="J3464" t="s">
        <v>128</v>
      </c>
      <c r="K3464" t="s">
        <v>16</v>
      </c>
      <c r="M3464" t="s">
        <v>13730</v>
      </c>
    </row>
    <row r="3465" spans="1:13" x14ac:dyDescent="0.25">
      <c r="A3465" t="s">
        <v>13731</v>
      </c>
      <c r="B3465" t="str">
        <f t="shared" si="54"/>
        <v>mBio</v>
      </c>
      <c r="C3465" t="s">
        <v>3367</v>
      </c>
      <c r="D3465">
        <v>2024</v>
      </c>
      <c r="E3465" t="s">
        <v>13732</v>
      </c>
      <c r="J3465" t="s">
        <v>32</v>
      </c>
      <c r="K3465" t="s">
        <v>75</v>
      </c>
      <c r="L3465" t="s">
        <v>13733</v>
      </c>
      <c r="M3465" t="s">
        <v>13734</v>
      </c>
    </row>
    <row r="3466" spans="1:13" x14ac:dyDescent="0.25">
      <c r="A3466" t="s">
        <v>13735</v>
      </c>
      <c r="B3466" t="str">
        <f t="shared" si="54"/>
        <v>Composites Part B: Engineering</v>
      </c>
      <c r="C3466" t="s">
        <v>19</v>
      </c>
      <c r="D3466">
        <v>2024</v>
      </c>
      <c r="E3466" t="s">
        <v>13736</v>
      </c>
      <c r="J3466" t="s">
        <v>203</v>
      </c>
      <c r="K3466" t="s">
        <v>16</v>
      </c>
      <c r="L3466" t="s">
        <v>13737</v>
      </c>
      <c r="M3466" t="s">
        <v>13738</v>
      </c>
    </row>
    <row r="3467" spans="1:13" x14ac:dyDescent="0.25">
      <c r="A3467" t="s">
        <v>13739</v>
      </c>
      <c r="B3467" t="str">
        <f t="shared" si="54"/>
        <v>Biochimie</v>
      </c>
      <c r="C3467" t="s">
        <v>8757</v>
      </c>
      <c r="D3467">
        <v>2024</v>
      </c>
      <c r="E3467" t="s">
        <v>13740</v>
      </c>
      <c r="J3467" t="s">
        <v>89</v>
      </c>
      <c r="K3467" t="s">
        <v>16</v>
      </c>
      <c r="L3467" t="s">
        <v>13741</v>
      </c>
      <c r="M3467" t="s">
        <v>13742</v>
      </c>
    </row>
    <row r="3468" spans="1:13" x14ac:dyDescent="0.25">
      <c r="A3468" t="s">
        <v>13743</v>
      </c>
      <c r="B3468" t="str">
        <f t="shared" si="54"/>
        <v>Analyst</v>
      </c>
      <c r="C3468" t="s">
        <v>6226</v>
      </c>
      <c r="D3468">
        <v>2024</v>
      </c>
      <c r="E3468" t="s">
        <v>13744</v>
      </c>
      <c r="J3468" t="s">
        <v>123</v>
      </c>
      <c r="K3468" t="s">
        <v>16</v>
      </c>
      <c r="L3468" t="s">
        <v>124</v>
      </c>
      <c r="M3468" t="s">
        <v>13745</v>
      </c>
    </row>
    <row r="3469" spans="1:13" x14ac:dyDescent="0.25">
      <c r="A3469" t="s">
        <v>13746</v>
      </c>
      <c r="B3469" t="str">
        <f t="shared" si="54"/>
        <v>Journal of Applied Crystallography</v>
      </c>
      <c r="C3469" t="s">
        <v>1338</v>
      </c>
      <c r="D3469">
        <v>2024</v>
      </c>
      <c r="E3469" t="s">
        <v>13747</v>
      </c>
      <c r="K3469" t="s">
        <v>16</v>
      </c>
      <c r="M3469" t="s">
        <v>13748</v>
      </c>
    </row>
    <row r="3470" spans="1:13" x14ac:dyDescent="0.25">
      <c r="A3470" t="s">
        <v>13749</v>
      </c>
      <c r="B3470" t="str">
        <f t="shared" si="54"/>
        <v>Journal of Synchrotron Radiation</v>
      </c>
      <c r="C3470" t="s">
        <v>350</v>
      </c>
      <c r="D3470">
        <v>2024</v>
      </c>
      <c r="E3470" t="s">
        <v>13750</v>
      </c>
      <c r="J3470" t="s">
        <v>99</v>
      </c>
      <c r="K3470" t="s">
        <v>16</v>
      </c>
      <c r="M3470" t="s">
        <v>13751</v>
      </c>
    </row>
    <row r="3471" spans="1:13" x14ac:dyDescent="0.25">
      <c r="A3471" t="s">
        <v>13752</v>
      </c>
      <c r="B3471" t="str">
        <f t="shared" si="54"/>
        <v>Acta Materialia</v>
      </c>
      <c r="C3471" t="s">
        <v>370</v>
      </c>
      <c r="D3471">
        <v>2024</v>
      </c>
      <c r="E3471" t="s">
        <v>13753</v>
      </c>
      <c r="J3471" t="s">
        <v>13754</v>
      </c>
      <c r="K3471" t="s">
        <v>16</v>
      </c>
      <c r="M3471" t="s">
        <v>13755</v>
      </c>
    </row>
    <row r="3472" spans="1:13" x14ac:dyDescent="0.25">
      <c r="A3472" t="s">
        <v>13756</v>
      </c>
      <c r="B3472" t="str">
        <f t="shared" si="54"/>
        <v>Zeitschrift fÃ¼r Kristallographie - Crystalline Materials</v>
      </c>
      <c r="C3472" t="s">
        <v>13757</v>
      </c>
      <c r="D3472">
        <v>2024</v>
      </c>
      <c r="E3472" t="s">
        <v>13758</v>
      </c>
      <c r="J3472" t="s">
        <v>13754</v>
      </c>
      <c r="K3472" t="s">
        <v>16</v>
      </c>
      <c r="M3472" t="s">
        <v>13759</v>
      </c>
    </row>
    <row r="3473" spans="1:13" x14ac:dyDescent="0.25">
      <c r="A3473" t="s">
        <v>13761</v>
      </c>
      <c r="B3473" t="str">
        <f t="shared" si="54"/>
        <v>PloS One</v>
      </c>
      <c r="C3473" t="s">
        <v>2168</v>
      </c>
      <c r="D3473">
        <v>2024</v>
      </c>
      <c r="E3473" t="s">
        <v>13762</v>
      </c>
      <c r="J3473" t="s">
        <v>94</v>
      </c>
      <c r="K3473" t="s">
        <v>16</v>
      </c>
      <c r="L3473" t="s">
        <v>13763</v>
      </c>
      <c r="M3473" t="s">
        <v>13764</v>
      </c>
    </row>
    <row r="3474" spans="1:13" x14ac:dyDescent="0.25">
      <c r="A3474" t="s">
        <v>13765</v>
      </c>
      <c r="B3474" t="str">
        <f t="shared" si="54"/>
        <v>Proceedings of the National Academy of Sciences of the USA</v>
      </c>
      <c r="C3474" t="s">
        <v>997</v>
      </c>
      <c r="D3474">
        <v>2024</v>
      </c>
      <c r="E3474" t="s">
        <v>13766</v>
      </c>
      <c r="J3474" t="s">
        <v>32</v>
      </c>
      <c r="K3474" t="s">
        <v>75</v>
      </c>
      <c r="L3474" t="s">
        <v>13767</v>
      </c>
      <c r="M3474" t="s">
        <v>13768</v>
      </c>
    </row>
    <row r="3475" spans="1:13" x14ac:dyDescent="0.25">
      <c r="A3475" t="s">
        <v>13769</v>
      </c>
      <c r="B3475" t="str">
        <f t="shared" si="54"/>
        <v>EMBO Journal</v>
      </c>
      <c r="C3475" t="s">
        <v>12088</v>
      </c>
      <c r="D3475">
        <v>2024</v>
      </c>
      <c r="E3475" t="s">
        <v>13770</v>
      </c>
      <c r="J3475" t="s">
        <v>1354</v>
      </c>
      <c r="K3475" t="s">
        <v>16</v>
      </c>
      <c r="M3475" t="s">
        <v>13771</v>
      </c>
    </row>
    <row r="3476" spans="1:13" x14ac:dyDescent="0.25">
      <c r="A3476" t="s">
        <v>13772</v>
      </c>
      <c r="B3476" t="str">
        <f t="shared" si="54"/>
        <v>Acta Materialia</v>
      </c>
      <c r="C3476" t="s">
        <v>370</v>
      </c>
      <c r="D3476">
        <v>2024</v>
      </c>
      <c r="E3476" t="s">
        <v>13773</v>
      </c>
      <c r="J3476" t="s">
        <v>515</v>
      </c>
      <c r="K3476" t="s">
        <v>16</v>
      </c>
      <c r="L3476" t="s">
        <v>13774</v>
      </c>
      <c r="M3476" t="s">
        <v>13775</v>
      </c>
    </row>
    <row r="3477" spans="1:13" x14ac:dyDescent="0.25">
      <c r="A3477" t="s">
        <v>13779</v>
      </c>
      <c r="B3477" t="str">
        <f t="shared" si="54"/>
        <v>Proceedings of the National Academy of Sciences of the USA</v>
      </c>
      <c r="C3477" t="s">
        <v>997</v>
      </c>
      <c r="D3477">
        <v>2024</v>
      </c>
      <c r="E3477" t="s">
        <v>13780</v>
      </c>
      <c r="J3477" t="s">
        <v>89</v>
      </c>
      <c r="K3477" t="s">
        <v>722</v>
      </c>
      <c r="L3477" t="s">
        <v>13781</v>
      </c>
      <c r="M3477" t="s">
        <v>13782</v>
      </c>
    </row>
    <row r="3478" spans="1:13" x14ac:dyDescent="0.25">
      <c r="A3478" t="s">
        <v>13783</v>
      </c>
      <c r="B3478" t="str">
        <f t="shared" si="54"/>
        <v>Bioorganic Chemistry</v>
      </c>
      <c r="C3478" t="s">
        <v>419</v>
      </c>
      <c r="D3478">
        <v>2024</v>
      </c>
      <c r="E3478" t="s">
        <v>13784</v>
      </c>
      <c r="J3478" t="s">
        <v>32</v>
      </c>
      <c r="K3478" t="s">
        <v>2375</v>
      </c>
      <c r="L3478" t="s">
        <v>3770</v>
      </c>
      <c r="M3478" t="s">
        <v>13785</v>
      </c>
    </row>
    <row r="3479" spans="1:13" x14ac:dyDescent="0.25">
      <c r="A3479" t="s">
        <v>13786</v>
      </c>
      <c r="B3479" t="str">
        <f t="shared" si="54"/>
        <v>Synchrotron Radiation, Cultural Heritage, Biomineralization</v>
      </c>
      <c r="D3479">
        <v>2024</v>
      </c>
      <c r="E3479" t="s">
        <v>13787</v>
      </c>
      <c r="F3479" t="s">
        <v>8457</v>
      </c>
      <c r="G3479" t="s">
        <v>8458</v>
      </c>
      <c r="J3479" t="s">
        <v>128</v>
      </c>
      <c r="K3479" t="s">
        <v>2733</v>
      </c>
      <c r="M3479" t="s">
        <v>13788</v>
      </c>
    </row>
    <row r="3480" spans="1:13" x14ac:dyDescent="0.25">
      <c r="A3480" t="s">
        <v>13792</v>
      </c>
      <c r="B3480" t="str">
        <f t="shared" si="54"/>
        <v>Applied Physics A</v>
      </c>
      <c r="C3480" t="s">
        <v>9666</v>
      </c>
      <c r="D3480">
        <v>2024</v>
      </c>
      <c r="E3480" t="s">
        <v>13793</v>
      </c>
      <c r="J3480" t="s">
        <v>128</v>
      </c>
      <c r="K3480" t="s">
        <v>16</v>
      </c>
      <c r="L3480" t="s">
        <v>986</v>
      </c>
      <c r="M3480" t="s">
        <v>13794</v>
      </c>
    </row>
    <row r="3481" spans="1:13" x14ac:dyDescent="0.25">
      <c r="A3481" t="s">
        <v>13795</v>
      </c>
      <c r="B3481" t="str">
        <f t="shared" si="54"/>
        <v>Polymer</v>
      </c>
      <c r="C3481" t="s">
        <v>573</v>
      </c>
      <c r="D3481">
        <v>2024</v>
      </c>
      <c r="E3481" t="s">
        <v>13796</v>
      </c>
      <c r="M3481" t="s">
        <v>13797</v>
      </c>
    </row>
    <row r="3482" spans="1:13" x14ac:dyDescent="0.25">
      <c r="A3482" t="s">
        <v>13798</v>
      </c>
      <c r="B3482" t="str">
        <f t="shared" si="54"/>
        <v>Journal of Physical Chemistry Letters</v>
      </c>
      <c r="C3482" t="s">
        <v>2990</v>
      </c>
      <c r="D3482">
        <v>2024</v>
      </c>
      <c r="E3482" t="s">
        <v>13799</v>
      </c>
      <c r="J3482" t="s">
        <v>1586</v>
      </c>
      <c r="K3482" t="s">
        <v>164</v>
      </c>
      <c r="M3482" t="s">
        <v>13800</v>
      </c>
    </row>
    <row r="3483" spans="1:13" x14ac:dyDescent="0.25">
      <c r="A3483" t="s">
        <v>13801</v>
      </c>
      <c r="B3483" t="str">
        <f t="shared" si="54"/>
        <v>Chemistry of Materials</v>
      </c>
      <c r="C3483" t="s">
        <v>1558</v>
      </c>
      <c r="D3483">
        <v>2024</v>
      </c>
      <c r="E3483" t="s">
        <v>13802</v>
      </c>
      <c r="J3483" t="s">
        <v>321</v>
      </c>
      <c r="K3483" t="s">
        <v>164</v>
      </c>
      <c r="M3483" t="s">
        <v>13803</v>
      </c>
    </row>
    <row r="3484" spans="1:13" x14ac:dyDescent="0.25">
      <c r="A3484" t="s">
        <v>13804</v>
      </c>
      <c r="B3484" t="str">
        <f t="shared" si="54"/>
        <v>Journal of Colloid and Interface Science</v>
      </c>
      <c r="C3484" t="s">
        <v>161</v>
      </c>
      <c r="D3484">
        <v>2024</v>
      </c>
      <c r="E3484" t="s">
        <v>13805</v>
      </c>
      <c r="J3484" t="s">
        <v>427</v>
      </c>
      <c r="K3484" t="s">
        <v>16</v>
      </c>
      <c r="L3484" t="s">
        <v>13806</v>
      </c>
      <c r="M3484" t="s">
        <v>13807</v>
      </c>
    </row>
    <row r="3485" spans="1:13" x14ac:dyDescent="0.25">
      <c r="A3485" t="s">
        <v>13808</v>
      </c>
      <c r="B3485" t="str">
        <f t="shared" si="54"/>
        <v>Acta Materialia</v>
      </c>
      <c r="C3485" t="s">
        <v>370</v>
      </c>
      <c r="D3485">
        <v>2024</v>
      </c>
      <c r="E3485" t="s">
        <v>13809</v>
      </c>
      <c r="J3485" t="s">
        <v>13810</v>
      </c>
      <c r="K3485" t="s">
        <v>16</v>
      </c>
      <c r="L3485" t="s">
        <v>13811</v>
      </c>
      <c r="M3485" t="s">
        <v>13812</v>
      </c>
    </row>
    <row r="3486" spans="1:13" x14ac:dyDescent="0.25">
      <c r="A3486" t="s">
        <v>13813</v>
      </c>
      <c r="B3486" t="str">
        <f t="shared" si="54"/>
        <v>Proceedings of the 29th International Federation for Heat Treatment and Surface Engineering World Congress</v>
      </c>
      <c r="D3486">
        <v>2024</v>
      </c>
      <c r="E3486" t="s">
        <v>13814</v>
      </c>
      <c r="F3486" t="s">
        <v>13815</v>
      </c>
      <c r="H3486" t="s">
        <v>13816</v>
      </c>
      <c r="J3486" t="s">
        <v>9991</v>
      </c>
      <c r="K3486" t="s">
        <v>16</v>
      </c>
      <c r="M3486" t="s">
        <v>13817</v>
      </c>
    </row>
    <row r="3487" spans="1:13" x14ac:dyDescent="0.25">
      <c r="A3487" t="s">
        <v>13818</v>
      </c>
      <c r="B3487" t="str">
        <f t="shared" si="54"/>
        <v>Proceedings of the 29th International Federation for Heat Treatment and Surface Engineering World Congress</v>
      </c>
      <c r="D3487">
        <v>2024</v>
      </c>
      <c r="E3487" t="s">
        <v>13819</v>
      </c>
      <c r="F3487" t="s">
        <v>13815</v>
      </c>
      <c r="H3487" t="s">
        <v>13816</v>
      </c>
      <c r="J3487" t="s">
        <v>515</v>
      </c>
      <c r="K3487" t="s">
        <v>253</v>
      </c>
      <c r="L3487" t="s">
        <v>13820</v>
      </c>
      <c r="M3487" t="s">
        <v>13821</v>
      </c>
    </row>
    <row r="3488" spans="1:13" x14ac:dyDescent="0.25">
      <c r="A3488" t="s">
        <v>13822</v>
      </c>
      <c r="B3488" t="str">
        <f t="shared" si="54"/>
        <v>Proceedings of the National Academy of Sciences of the USA</v>
      </c>
      <c r="C3488" t="s">
        <v>997</v>
      </c>
      <c r="D3488">
        <v>2024</v>
      </c>
      <c r="E3488" t="s">
        <v>13823</v>
      </c>
      <c r="J3488" t="s">
        <v>203</v>
      </c>
      <c r="K3488" t="s">
        <v>16</v>
      </c>
      <c r="L3488" t="s">
        <v>13824</v>
      </c>
      <c r="M3488" t="s">
        <v>13825</v>
      </c>
    </row>
    <row r="3489" spans="1:13" x14ac:dyDescent="0.25">
      <c r="A3489" t="s">
        <v>13826</v>
      </c>
      <c r="B3489" t="str">
        <f t="shared" si="54"/>
        <v>Nature Biomedical Engineering</v>
      </c>
      <c r="C3489" t="s">
        <v>13827</v>
      </c>
      <c r="D3489">
        <v>2024</v>
      </c>
      <c r="E3489" t="s">
        <v>13828</v>
      </c>
      <c r="J3489" t="s">
        <v>32</v>
      </c>
      <c r="K3489" t="s">
        <v>16</v>
      </c>
      <c r="L3489" t="s">
        <v>11132</v>
      </c>
      <c r="M3489" t="s">
        <v>13829</v>
      </c>
    </row>
    <row r="3490" spans="1:13" x14ac:dyDescent="0.25">
      <c r="A3490" t="s">
        <v>13830</v>
      </c>
      <c r="B3490" t="str">
        <f t="shared" si="54"/>
        <v>High Pressure Research</v>
      </c>
      <c r="C3490" t="s">
        <v>1657</v>
      </c>
      <c r="D3490">
        <v>2024</v>
      </c>
      <c r="E3490" t="s">
        <v>13831</v>
      </c>
      <c r="J3490" t="s">
        <v>13832</v>
      </c>
      <c r="K3490" t="s">
        <v>16</v>
      </c>
      <c r="L3490" t="s">
        <v>13833</v>
      </c>
      <c r="M3490" t="s">
        <v>13834</v>
      </c>
    </row>
    <row r="3491" spans="1:13" x14ac:dyDescent="0.25">
      <c r="A3491" t="s">
        <v>13835</v>
      </c>
      <c r="B3491" t="str">
        <f t="shared" si="54"/>
        <v>Nature Communications</v>
      </c>
      <c r="C3491" t="s">
        <v>51</v>
      </c>
      <c r="D3491">
        <v>2024</v>
      </c>
      <c r="E3491" t="s">
        <v>13836</v>
      </c>
      <c r="J3491" t="s">
        <v>1344</v>
      </c>
      <c r="K3491" t="s">
        <v>422</v>
      </c>
      <c r="L3491" t="s">
        <v>357</v>
      </c>
      <c r="M3491" t="s">
        <v>13837</v>
      </c>
    </row>
    <row r="3492" spans="1:13" x14ac:dyDescent="0.25">
      <c r="A3492" t="s">
        <v>13838</v>
      </c>
      <c r="B3492" t="str">
        <f t="shared" si="54"/>
        <v>Journal of Structural Biology</v>
      </c>
      <c r="C3492" t="s">
        <v>1379</v>
      </c>
      <c r="D3492">
        <v>2024</v>
      </c>
      <c r="E3492" t="s">
        <v>13839</v>
      </c>
      <c r="K3492" t="s">
        <v>570</v>
      </c>
      <c r="M3492" t="s">
        <v>13840</v>
      </c>
    </row>
    <row r="3493" spans="1:13" x14ac:dyDescent="0.25">
      <c r="A3493" t="s">
        <v>13841</v>
      </c>
      <c r="B3493" t="str">
        <f>IF(C3493="", IF(F3493="",I3493,F3493),C3493)</f>
        <v>Ecole Polytechnique FÃ©dÃ©rale de Lausanne, Switzerland (PhD thesis)</v>
      </c>
      <c r="D3493">
        <v>2024</v>
      </c>
      <c r="E3493" t="s">
        <v>13842</v>
      </c>
      <c r="I3493" t="s">
        <v>13843</v>
      </c>
      <c r="J3493" t="s">
        <v>297</v>
      </c>
      <c r="K3493" t="s">
        <v>422</v>
      </c>
      <c r="M3493" t="s">
        <v>13844</v>
      </c>
    </row>
    <row r="3494" spans="1:13" x14ac:dyDescent="0.25">
      <c r="A3494" t="s">
        <v>13845</v>
      </c>
      <c r="B3494" t="str">
        <f t="shared" si="54"/>
        <v>Batteries &amp; Supercaps</v>
      </c>
      <c r="C3494" t="s">
        <v>2710</v>
      </c>
      <c r="D3494">
        <v>2024</v>
      </c>
      <c r="E3494" t="s">
        <v>13846</v>
      </c>
      <c r="J3494" t="s">
        <v>362</v>
      </c>
      <c r="K3494" t="s">
        <v>16</v>
      </c>
      <c r="M3494" t="s">
        <v>13847</v>
      </c>
    </row>
    <row r="3495" spans="1:13" x14ac:dyDescent="0.25">
      <c r="A3495" t="s">
        <v>13848</v>
      </c>
      <c r="B3495" t="str">
        <f t="shared" si="54"/>
        <v>Physical Review B</v>
      </c>
      <c r="C3495" t="s">
        <v>519</v>
      </c>
      <c r="D3495">
        <v>2024</v>
      </c>
      <c r="E3495" t="s">
        <v>13849</v>
      </c>
      <c r="J3495" t="s">
        <v>892</v>
      </c>
      <c r="K3495" t="s">
        <v>16</v>
      </c>
      <c r="M3495" t="s">
        <v>13850</v>
      </c>
    </row>
    <row r="3496" spans="1:13" x14ac:dyDescent="0.25">
      <c r="A3496" t="s">
        <v>13851</v>
      </c>
      <c r="B3496" t="str">
        <f t="shared" si="54"/>
        <v>Environmental Science: Processes &amp; Impacts</v>
      </c>
      <c r="C3496" t="s">
        <v>3715</v>
      </c>
      <c r="D3496">
        <v>2024</v>
      </c>
      <c r="E3496" t="s">
        <v>13852</v>
      </c>
      <c r="J3496" t="s">
        <v>27</v>
      </c>
      <c r="K3496" t="s">
        <v>164</v>
      </c>
      <c r="L3496" t="s">
        <v>11320</v>
      </c>
      <c r="M3496" t="s">
        <v>13853</v>
      </c>
    </row>
    <row r="3497" spans="1:13" x14ac:dyDescent="0.25">
      <c r="A3497" t="s">
        <v>13854</v>
      </c>
      <c r="B3497" t="str">
        <f t="shared" si="54"/>
        <v>Nature Structural &amp; Molecular Biology</v>
      </c>
      <c r="C3497" t="s">
        <v>1352</v>
      </c>
      <c r="D3497">
        <v>2024</v>
      </c>
      <c r="E3497" t="s">
        <v>13855</v>
      </c>
      <c r="J3497" t="s">
        <v>219</v>
      </c>
      <c r="K3497" t="s">
        <v>16</v>
      </c>
      <c r="M3497" t="s">
        <v>13856</v>
      </c>
    </row>
    <row r="3498" spans="1:13" x14ac:dyDescent="0.25">
      <c r="A3498" t="s">
        <v>13857</v>
      </c>
      <c r="B3498" t="str">
        <f t="shared" si="54"/>
        <v>Crystallography Reports</v>
      </c>
      <c r="C3498" t="s">
        <v>947</v>
      </c>
      <c r="D3498">
        <v>2024</v>
      </c>
      <c r="E3498" t="s">
        <v>13858</v>
      </c>
      <c r="J3498" t="s">
        <v>59</v>
      </c>
      <c r="K3498" t="s">
        <v>16</v>
      </c>
      <c r="L3498" t="s">
        <v>13859</v>
      </c>
      <c r="M3498" t="s">
        <v>13860</v>
      </c>
    </row>
    <row r="3499" spans="1:13" x14ac:dyDescent="0.25">
      <c r="A3499" t="s">
        <v>13861</v>
      </c>
      <c r="B3499" t="str">
        <f t="shared" si="54"/>
        <v>Meteoritics &amp; Planetary Science</v>
      </c>
      <c r="C3499" t="s">
        <v>7457</v>
      </c>
      <c r="D3499">
        <v>2024</v>
      </c>
      <c r="E3499" t="s">
        <v>13862</v>
      </c>
      <c r="J3499" t="s">
        <v>316</v>
      </c>
      <c r="K3499" t="s">
        <v>253</v>
      </c>
      <c r="L3499" t="s">
        <v>13863</v>
      </c>
      <c r="M3499" t="s">
        <v>13864</v>
      </c>
    </row>
    <row r="3500" spans="1:13" x14ac:dyDescent="0.25">
      <c r="A3500" t="s">
        <v>13865</v>
      </c>
      <c r="B3500" t="str">
        <f t="shared" si="54"/>
        <v>Energy Storage Materials</v>
      </c>
      <c r="C3500" t="s">
        <v>2662</v>
      </c>
      <c r="D3500">
        <v>2024</v>
      </c>
      <c r="E3500" t="s">
        <v>13866</v>
      </c>
      <c r="J3500" t="s">
        <v>13867</v>
      </c>
      <c r="K3500" t="s">
        <v>16</v>
      </c>
      <c r="L3500" t="s">
        <v>13868</v>
      </c>
      <c r="M3500" t="s">
        <v>13869</v>
      </c>
    </row>
    <row r="3501" spans="1:13" x14ac:dyDescent="0.25">
      <c r="A3501" t="s">
        <v>13870</v>
      </c>
      <c r="B3501" t="str">
        <f t="shared" si="54"/>
        <v>Macromolecular Materials and Engineering</v>
      </c>
      <c r="C3501" t="s">
        <v>4866</v>
      </c>
      <c r="D3501">
        <v>2024</v>
      </c>
      <c r="E3501" t="s">
        <v>13871</v>
      </c>
      <c r="J3501" t="s">
        <v>397</v>
      </c>
      <c r="K3501" t="s">
        <v>16</v>
      </c>
      <c r="L3501" t="s">
        <v>13872</v>
      </c>
      <c r="M3501" t="s">
        <v>13873</v>
      </c>
    </row>
    <row r="3502" spans="1:13" x14ac:dyDescent="0.25">
      <c r="A3502" t="s">
        <v>13874</v>
      </c>
      <c r="B3502" t="str">
        <f t="shared" si="54"/>
        <v>International Journal of Multiphase Flow</v>
      </c>
      <c r="C3502" t="s">
        <v>12755</v>
      </c>
      <c r="D3502">
        <v>2024</v>
      </c>
      <c r="E3502" t="s">
        <v>13875</v>
      </c>
      <c r="J3502" t="s">
        <v>203</v>
      </c>
      <c r="K3502" t="s">
        <v>16</v>
      </c>
      <c r="L3502" t="s">
        <v>13876</v>
      </c>
      <c r="M3502" t="s">
        <v>13877</v>
      </c>
    </row>
    <row r="3503" spans="1:13" x14ac:dyDescent="0.25">
      <c r="A3503" t="s">
        <v>13878</v>
      </c>
      <c r="B3503" t="str">
        <f t="shared" si="54"/>
        <v>ACS Biomaterials Science &amp; Engineering</v>
      </c>
      <c r="C3503" t="s">
        <v>13879</v>
      </c>
      <c r="D3503">
        <v>2024</v>
      </c>
      <c r="E3503" t="s">
        <v>13880</v>
      </c>
      <c r="K3503" t="s">
        <v>64</v>
      </c>
      <c r="M3503" t="s">
        <v>13881</v>
      </c>
    </row>
    <row r="3504" spans="1:13" x14ac:dyDescent="0.25">
      <c r="A3504" t="s">
        <v>13882</v>
      </c>
      <c r="B3504" t="str">
        <f t="shared" si="54"/>
        <v>Biochemistry</v>
      </c>
      <c r="C3504" t="s">
        <v>921</v>
      </c>
      <c r="D3504">
        <v>2024</v>
      </c>
      <c r="E3504" t="s">
        <v>13883</v>
      </c>
      <c r="J3504" t="s">
        <v>1344</v>
      </c>
      <c r="K3504" t="s">
        <v>1159</v>
      </c>
      <c r="L3504" t="s">
        <v>13884</v>
      </c>
      <c r="M3504" t="s">
        <v>13885</v>
      </c>
    </row>
    <row r="3505" spans="1:13" x14ac:dyDescent="0.25">
      <c r="A3505" t="s">
        <v>13886</v>
      </c>
      <c r="B3505" t="str">
        <f t="shared" si="54"/>
        <v>Food Chemistry</v>
      </c>
      <c r="C3505" t="s">
        <v>102</v>
      </c>
      <c r="D3505">
        <v>2024</v>
      </c>
      <c r="E3505" t="s">
        <v>13887</v>
      </c>
      <c r="K3505" t="s">
        <v>16</v>
      </c>
      <c r="M3505" t="s">
        <v>13888</v>
      </c>
    </row>
    <row r="3506" spans="1:13" x14ac:dyDescent="0.25">
      <c r="A3506" t="s">
        <v>13889</v>
      </c>
      <c r="B3506" t="str">
        <f t="shared" si="54"/>
        <v>Journal of Chemical Physics</v>
      </c>
      <c r="C3506" t="s">
        <v>1764</v>
      </c>
      <c r="D3506">
        <v>2024</v>
      </c>
      <c r="E3506" t="s">
        <v>13890</v>
      </c>
      <c r="J3506" t="s">
        <v>2132</v>
      </c>
      <c r="K3506" t="s">
        <v>16</v>
      </c>
      <c r="L3506" t="s">
        <v>1189</v>
      </c>
      <c r="M3506" t="s">
        <v>13891</v>
      </c>
    </row>
    <row r="3507" spans="1:13" x14ac:dyDescent="0.25">
      <c r="A3507" t="s">
        <v>13894</v>
      </c>
      <c r="B3507" t="str">
        <f t="shared" si="54"/>
        <v>Physical Review B</v>
      </c>
      <c r="C3507" t="s">
        <v>519</v>
      </c>
      <c r="D3507">
        <v>2024</v>
      </c>
      <c r="E3507" t="s">
        <v>13895</v>
      </c>
      <c r="J3507" t="s">
        <v>128</v>
      </c>
      <c r="K3507" t="s">
        <v>13896</v>
      </c>
      <c r="L3507" t="s">
        <v>13897</v>
      </c>
      <c r="M3507" t="s">
        <v>13898</v>
      </c>
    </row>
    <row r="3508" spans="1:13" x14ac:dyDescent="0.25">
      <c r="A3508" t="s">
        <v>13899</v>
      </c>
      <c r="B3508" t="str">
        <f t="shared" si="54"/>
        <v>Journal of Physical Chemistry Letters</v>
      </c>
      <c r="C3508" t="s">
        <v>2990</v>
      </c>
      <c r="D3508">
        <v>2024</v>
      </c>
      <c r="E3508" t="s">
        <v>13900</v>
      </c>
      <c r="J3508" t="s">
        <v>163</v>
      </c>
      <c r="K3508" t="s">
        <v>722</v>
      </c>
      <c r="L3508" t="s">
        <v>13901</v>
      </c>
      <c r="M3508" t="s">
        <v>13902</v>
      </c>
    </row>
    <row r="3509" spans="1:13" x14ac:dyDescent="0.25">
      <c r="A3509" t="s">
        <v>13903</v>
      </c>
      <c r="B3509" t="str">
        <f t="shared" si="54"/>
        <v>Heart Rhythm</v>
      </c>
      <c r="C3509" t="s">
        <v>13904</v>
      </c>
      <c r="D3509">
        <v>2024</v>
      </c>
      <c r="E3509" t="s">
        <v>13905</v>
      </c>
      <c r="J3509" t="s">
        <v>187</v>
      </c>
      <c r="K3509" t="s">
        <v>16</v>
      </c>
      <c r="L3509" t="s">
        <v>7495</v>
      </c>
      <c r="M3509" t="s">
        <v>13906</v>
      </c>
    </row>
    <row r="3510" spans="1:13" x14ac:dyDescent="0.25">
      <c r="A3510" t="s">
        <v>13907</v>
      </c>
      <c r="B3510" t="str">
        <f t="shared" si="54"/>
        <v>Journal of Physical Chemistry Letters</v>
      </c>
      <c r="C3510" t="s">
        <v>2990</v>
      </c>
      <c r="D3510">
        <v>2024</v>
      </c>
      <c r="E3510" t="s">
        <v>13908</v>
      </c>
      <c r="J3510" t="s">
        <v>613</v>
      </c>
      <c r="K3510" t="s">
        <v>722</v>
      </c>
      <c r="M3510" t="s">
        <v>13909</v>
      </c>
    </row>
    <row r="3511" spans="1:13" x14ac:dyDescent="0.25">
      <c r="A3511" t="s">
        <v>13910</v>
      </c>
      <c r="B3511" t="str">
        <f t="shared" si="54"/>
        <v>Dalton Transactions</v>
      </c>
      <c r="C3511" t="s">
        <v>992</v>
      </c>
      <c r="D3511">
        <v>2024</v>
      </c>
      <c r="E3511" t="s">
        <v>13911</v>
      </c>
      <c r="J3511" t="s">
        <v>113</v>
      </c>
      <c r="K3511" t="s">
        <v>164</v>
      </c>
      <c r="L3511" t="s">
        <v>2006</v>
      </c>
      <c r="M3511" t="s">
        <v>13912</v>
      </c>
    </row>
    <row r="3512" spans="1:13" x14ac:dyDescent="0.25">
      <c r="A3512" t="s">
        <v>13913</v>
      </c>
      <c r="B3512" t="str">
        <f t="shared" si="54"/>
        <v>Procedia CIRP</v>
      </c>
      <c r="C3512" t="s">
        <v>13278</v>
      </c>
      <c r="D3512">
        <v>2024</v>
      </c>
      <c r="E3512" t="s">
        <v>13914</v>
      </c>
      <c r="H3512" t="s">
        <v>13915</v>
      </c>
      <c r="J3512" t="s">
        <v>203</v>
      </c>
      <c r="K3512" t="s">
        <v>16</v>
      </c>
      <c r="M3512" t="s">
        <v>13916</v>
      </c>
    </row>
    <row r="3513" spans="1:13" x14ac:dyDescent="0.25">
      <c r="A3513" t="s">
        <v>13917</v>
      </c>
      <c r="B3513" t="str">
        <f t="shared" si="54"/>
        <v>Inorganic Chemistry Frontiers</v>
      </c>
      <c r="C3513" t="s">
        <v>2543</v>
      </c>
      <c r="D3513">
        <v>2024</v>
      </c>
      <c r="E3513" t="s">
        <v>13918</v>
      </c>
      <c r="J3513" t="s">
        <v>158</v>
      </c>
      <c r="K3513" t="s">
        <v>16</v>
      </c>
      <c r="M3513" t="s">
        <v>13919</v>
      </c>
    </row>
    <row r="3514" spans="1:13" x14ac:dyDescent="0.25">
      <c r="A3514" t="s">
        <v>13920</v>
      </c>
      <c r="B3514" t="str">
        <f t="shared" si="54"/>
        <v>Applied Materials Today</v>
      </c>
      <c r="C3514" t="s">
        <v>6836</v>
      </c>
      <c r="D3514">
        <v>2024</v>
      </c>
      <c r="E3514" t="s">
        <v>13921</v>
      </c>
      <c r="J3514" t="s">
        <v>316</v>
      </c>
      <c r="K3514" t="s">
        <v>16</v>
      </c>
      <c r="L3514" t="s">
        <v>7021</v>
      </c>
      <c r="M3514" t="s">
        <v>13922</v>
      </c>
    </row>
    <row r="3515" spans="1:13" x14ac:dyDescent="0.25">
      <c r="A3515" t="s">
        <v>13923</v>
      </c>
      <c r="B3515" t="str">
        <f t="shared" si="54"/>
        <v>Journal of Applied Crystallography</v>
      </c>
      <c r="C3515" t="s">
        <v>1338</v>
      </c>
      <c r="D3515">
        <v>2024</v>
      </c>
      <c r="E3515" t="s">
        <v>13924</v>
      </c>
      <c r="M3515" t="s">
        <v>13925</v>
      </c>
    </row>
    <row r="3516" spans="1:13" x14ac:dyDescent="0.25">
      <c r="A3516" t="s">
        <v>13926</v>
      </c>
      <c r="B3516" t="str">
        <f t="shared" si="54"/>
        <v>FEBS Letters</v>
      </c>
      <c r="C3516" t="s">
        <v>6530</v>
      </c>
      <c r="D3516">
        <v>2024</v>
      </c>
      <c r="E3516" t="s">
        <v>13927</v>
      </c>
      <c r="J3516" t="s">
        <v>1573</v>
      </c>
      <c r="K3516" t="s">
        <v>16</v>
      </c>
      <c r="L3516" t="s">
        <v>13928</v>
      </c>
      <c r="M3516" t="s">
        <v>13929</v>
      </c>
    </row>
    <row r="3517" spans="1:13" x14ac:dyDescent="0.25">
      <c r="A3517" t="s">
        <v>13930</v>
      </c>
      <c r="B3517" t="str">
        <f t="shared" si="54"/>
        <v>Communications Biology</v>
      </c>
      <c r="C3517" t="s">
        <v>2213</v>
      </c>
      <c r="D3517">
        <v>2024</v>
      </c>
      <c r="E3517" t="s">
        <v>13931</v>
      </c>
      <c r="J3517" t="s">
        <v>89</v>
      </c>
      <c r="K3517" t="s">
        <v>16</v>
      </c>
      <c r="M3517" t="s">
        <v>13932</v>
      </c>
    </row>
    <row r="3518" spans="1:13" x14ac:dyDescent="0.25">
      <c r="A3518" t="s">
        <v>13933</v>
      </c>
      <c r="B3518" t="str">
        <f t="shared" si="54"/>
        <v>Journal of Chemical Physics</v>
      </c>
      <c r="C3518" t="s">
        <v>1764</v>
      </c>
      <c r="D3518">
        <v>2024</v>
      </c>
      <c r="E3518" t="s">
        <v>13934</v>
      </c>
      <c r="J3518" t="s">
        <v>13935</v>
      </c>
      <c r="K3518" t="s">
        <v>16</v>
      </c>
      <c r="M3518" t="s">
        <v>13936</v>
      </c>
    </row>
    <row r="3519" spans="1:13" x14ac:dyDescent="0.25">
      <c r="A3519" t="s">
        <v>13937</v>
      </c>
      <c r="B3519" t="str">
        <f t="shared" si="54"/>
        <v>Polymers</v>
      </c>
      <c r="C3519" t="s">
        <v>2272</v>
      </c>
      <c r="D3519">
        <v>2024</v>
      </c>
      <c r="E3519" t="s">
        <v>13938</v>
      </c>
      <c r="J3519" t="s">
        <v>544</v>
      </c>
      <c r="K3519" t="s">
        <v>16</v>
      </c>
      <c r="M3519" t="s">
        <v>13939</v>
      </c>
    </row>
    <row r="3520" spans="1:13" x14ac:dyDescent="0.25">
      <c r="A3520" t="s">
        <v>13940</v>
      </c>
      <c r="B3520" t="str">
        <f t="shared" si="54"/>
        <v>PloS One</v>
      </c>
      <c r="C3520" t="s">
        <v>2168</v>
      </c>
      <c r="D3520">
        <v>2024</v>
      </c>
      <c r="E3520" t="s">
        <v>13941</v>
      </c>
      <c r="J3520" t="s">
        <v>13942</v>
      </c>
      <c r="K3520" t="s">
        <v>16</v>
      </c>
      <c r="M3520" t="s">
        <v>13943</v>
      </c>
    </row>
    <row r="3521" spans="1:13" x14ac:dyDescent="0.25">
      <c r="A3521" t="s">
        <v>13944</v>
      </c>
      <c r="B3521" t="str">
        <f t="shared" si="54"/>
        <v>Small</v>
      </c>
      <c r="C3521" t="s">
        <v>195</v>
      </c>
      <c r="D3521">
        <v>2024</v>
      </c>
      <c r="E3521" t="s">
        <v>13945</v>
      </c>
      <c r="J3521" t="s">
        <v>362</v>
      </c>
      <c r="K3521" t="s">
        <v>16</v>
      </c>
      <c r="L3521" t="s">
        <v>13946</v>
      </c>
      <c r="M3521" t="s">
        <v>13947</v>
      </c>
    </row>
    <row r="3522" spans="1:13" x14ac:dyDescent="0.25">
      <c r="A3522" t="s">
        <v>13948</v>
      </c>
      <c r="B3522" t="str">
        <f t="shared" si="54"/>
        <v>ACS Catalysis</v>
      </c>
      <c r="C3522" t="s">
        <v>360</v>
      </c>
      <c r="D3522">
        <v>2024</v>
      </c>
      <c r="E3522" t="s">
        <v>13949</v>
      </c>
      <c r="J3522" t="s">
        <v>362</v>
      </c>
      <c r="K3522" t="s">
        <v>422</v>
      </c>
      <c r="L3522" t="s">
        <v>12634</v>
      </c>
      <c r="M3522" t="s">
        <v>13950</v>
      </c>
    </row>
    <row r="3523" spans="1:13" x14ac:dyDescent="0.25">
      <c r="A3523" t="s">
        <v>13951</v>
      </c>
      <c r="B3523" t="str">
        <f t="shared" ref="B3523:B3586" si="55">IF(C3523="", IF(F3523="","",F3523),C3523)</f>
        <v>Additive Manufacturing</v>
      </c>
      <c r="C3523" t="s">
        <v>2861</v>
      </c>
      <c r="D3523">
        <v>2024</v>
      </c>
      <c r="E3523" t="s">
        <v>13952</v>
      </c>
      <c r="J3523" t="s">
        <v>316</v>
      </c>
      <c r="K3523" t="s">
        <v>16</v>
      </c>
      <c r="L3523" t="s">
        <v>7571</v>
      </c>
      <c r="M3523" t="s">
        <v>13953</v>
      </c>
    </row>
    <row r="3524" spans="1:13" x14ac:dyDescent="0.25">
      <c r="A3524" t="s">
        <v>13954</v>
      </c>
      <c r="B3524" t="str">
        <f t="shared" si="55"/>
        <v>Technical Physics Letters</v>
      </c>
      <c r="C3524" t="s">
        <v>13955</v>
      </c>
      <c r="D3524">
        <v>2024</v>
      </c>
      <c r="E3524" t="s">
        <v>13956</v>
      </c>
      <c r="J3524" t="s">
        <v>13957</v>
      </c>
      <c r="K3524" t="s">
        <v>16</v>
      </c>
      <c r="M3524" t="s">
        <v>13958</v>
      </c>
    </row>
    <row r="3525" spans="1:13" x14ac:dyDescent="0.25">
      <c r="A3525" t="s">
        <v>13959</v>
      </c>
      <c r="B3525" t="str">
        <f t="shared" si="55"/>
        <v>SSRN</v>
      </c>
      <c r="C3525" t="s">
        <v>9307</v>
      </c>
      <c r="D3525">
        <v>2024</v>
      </c>
      <c r="E3525" t="s">
        <v>13960</v>
      </c>
      <c r="K3525" t="s">
        <v>16</v>
      </c>
      <c r="M3525" t="s">
        <v>13961</v>
      </c>
    </row>
    <row r="3526" spans="1:13" x14ac:dyDescent="0.25">
      <c r="A3526" t="s">
        <v>13962</v>
      </c>
      <c r="B3526" t="str">
        <f t="shared" si="55"/>
        <v>Physical Review Accelerators and Beams</v>
      </c>
      <c r="C3526" t="s">
        <v>1024</v>
      </c>
      <c r="D3526">
        <v>2024</v>
      </c>
      <c r="E3526" t="s">
        <v>13963</v>
      </c>
      <c r="K3526" t="s">
        <v>16</v>
      </c>
      <c r="M3526" t="s">
        <v>13964</v>
      </c>
    </row>
    <row r="3527" spans="1:13" x14ac:dyDescent="0.25">
      <c r="A3527" t="s">
        <v>13965</v>
      </c>
      <c r="B3527" t="str">
        <f t="shared" si="55"/>
        <v>Current Biology</v>
      </c>
      <c r="C3527" t="s">
        <v>13190</v>
      </c>
      <c r="D3527">
        <v>2024</v>
      </c>
      <c r="E3527" t="s">
        <v>13966</v>
      </c>
      <c r="J3527" t="s">
        <v>163</v>
      </c>
      <c r="K3527" t="s">
        <v>16</v>
      </c>
      <c r="M3527" t="s">
        <v>13967</v>
      </c>
    </row>
    <row r="3528" spans="1:13" x14ac:dyDescent="0.25">
      <c r="A3528" t="s">
        <v>13975</v>
      </c>
      <c r="B3528" t="str">
        <f t="shared" si="55"/>
        <v>Colloids and Surfaces A</v>
      </c>
      <c r="C3528" t="s">
        <v>5536</v>
      </c>
      <c r="D3528">
        <v>2024</v>
      </c>
      <c r="E3528" t="s">
        <v>13976</v>
      </c>
      <c r="J3528" t="s">
        <v>163</v>
      </c>
      <c r="K3528" t="s">
        <v>16</v>
      </c>
      <c r="L3528" t="s">
        <v>13977</v>
      </c>
      <c r="M3528" t="s">
        <v>13978</v>
      </c>
    </row>
    <row r="3529" spans="1:13" x14ac:dyDescent="0.25">
      <c r="A3529" t="s">
        <v>13979</v>
      </c>
      <c r="B3529" t="str">
        <f t="shared" si="55"/>
        <v>Macromolecules</v>
      </c>
      <c r="C3529" t="s">
        <v>927</v>
      </c>
      <c r="D3529">
        <v>2024</v>
      </c>
      <c r="E3529" t="s">
        <v>13980</v>
      </c>
      <c r="J3529" t="s">
        <v>897</v>
      </c>
      <c r="K3529" t="s">
        <v>16</v>
      </c>
      <c r="L3529" t="s">
        <v>13981</v>
      </c>
      <c r="M3529" t="s">
        <v>13982</v>
      </c>
    </row>
    <row r="3530" spans="1:13" x14ac:dyDescent="0.25">
      <c r="A3530" t="s">
        <v>13983</v>
      </c>
      <c r="B3530" t="str">
        <f t="shared" si="55"/>
        <v>Optics Express</v>
      </c>
      <c r="C3530" t="s">
        <v>1032</v>
      </c>
      <c r="D3530">
        <v>2024</v>
      </c>
      <c r="E3530" t="s">
        <v>13984</v>
      </c>
      <c r="J3530" t="s">
        <v>118</v>
      </c>
      <c r="K3530" t="s">
        <v>16</v>
      </c>
      <c r="L3530" t="s">
        <v>13985</v>
      </c>
      <c r="M3530" t="s">
        <v>13986</v>
      </c>
    </row>
    <row r="3531" spans="1:13" x14ac:dyDescent="0.25">
      <c r="A3531" t="s">
        <v>13987</v>
      </c>
      <c r="B3531" t="str">
        <f t="shared" si="55"/>
        <v>Microporous and Mesoporous Materials</v>
      </c>
      <c r="C3531" t="s">
        <v>236</v>
      </c>
      <c r="D3531">
        <v>2024</v>
      </c>
      <c r="E3531" t="s">
        <v>13988</v>
      </c>
      <c r="J3531" t="s">
        <v>321</v>
      </c>
      <c r="K3531" t="s">
        <v>16</v>
      </c>
      <c r="L3531" t="s">
        <v>13989</v>
      </c>
      <c r="M3531" t="s">
        <v>13990</v>
      </c>
    </row>
    <row r="3532" spans="1:13" x14ac:dyDescent="0.25">
      <c r="A3532" t="s">
        <v>13991</v>
      </c>
      <c r="B3532" t="str">
        <f t="shared" si="55"/>
        <v>Journal of Analytical Atomic Spectrometry</v>
      </c>
      <c r="C3532" t="s">
        <v>6079</v>
      </c>
      <c r="D3532">
        <v>2024</v>
      </c>
      <c r="E3532" t="s">
        <v>13992</v>
      </c>
      <c r="M3532" t="s">
        <v>13993</v>
      </c>
    </row>
    <row r="3533" spans="1:13" x14ac:dyDescent="0.25">
      <c r="A3533" t="s">
        <v>13994</v>
      </c>
      <c r="B3533" t="str">
        <f t="shared" si="55"/>
        <v>Journal of Materials Chemistry A</v>
      </c>
      <c r="C3533" t="s">
        <v>73</v>
      </c>
      <c r="D3533">
        <v>2024</v>
      </c>
      <c r="E3533" t="s">
        <v>13995</v>
      </c>
      <c r="J3533" t="s">
        <v>137</v>
      </c>
      <c r="K3533" t="s">
        <v>16</v>
      </c>
      <c r="L3533" t="s">
        <v>13996</v>
      </c>
      <c r="M3533" t="s">
        <v>13997</v>
      </c>
    </row>
    <row r="3534" spans="1:13" x14ac:dyDescent="0.25">
      <c r="A3534" t="s">
        <v>13998</v>
      </c>
      <c r="B3534" t="str">
        <f t="shared" si="55"/>
        <v>European Journal of Medicinal Chemistry</v>
      </c>
      <c r="C3534" t="s">
        <v>173</v>
      </c>
      <c r="D3534">
        <v>2024</v>
      </c>
      <c r="E3534" t="s">
        <v>13999</v>
      </c>
      <c r="J3534" t="s">
        <v>999</v>
      </c>
      <c r="K3534" t="s">
        <v>14000</v>
      </c>
      <c r="M3534" t="s">
        <v>14001</v>
      </c>
    </row>
    <row r="3535" spans="1:13" x14ac:dyDescent="0.25">
      <c r="A3535" t="s">
        <v>14002</v>
      </c>
      <c r="B3535" t="str">
        <f t="shared" si="55"/>
        <v>International Journal of Biological Macromolecules</v>
      </c>
      <c r="C3535" t="s">
        <v>1467</v>
      </c>
      <c r="D3535">
        <v>2024</v>
      </c>
      <c r="E3535" t="s">
        <v>14003</v>
      </c>
      <c r="J3535" t="s">
        <v>1573</v>
      </c>
      <c r="K3535" t="s">
        <v>389</v>
      </c>
      <c r="M3535" t="s">
        <v>14004</v>
      </c>
    </row>
    <row r="3536" spans="1:13" x14ac:dyDescent="0.25">
      <c r="A3536" t="s">
        <v>14005</v>
      </c>
      <c r="B3536" t="str">
        <f t="shared" si="55"/>
        <v>Frontiers in Molecular Biosciences</v>
      </c>
      <c r="C3536" t="s">
        <v>9081</v>
      </c>
      <c r="D3536">
        <v>2024</v>
      </c>
      <c r="E3536" t="s">
        <v>14006</v>
      </c>
      <c r="J3536" t="s">
        <v>1354</v>
      </c>
      <c r="K3536" t="s">
        <v>16</v>
      </c>
      <c r="M3536" t="s">
        <v>14007</v>
      </c>
    </row>
    <row r="3537" spans="1:13" x14ac:dyDescent="0.25">
      <c r="A3537" t="s">
        <v>14008</v>
      </c>
      <c r="B3537" t="str">
        <f t="shared" si="55"/>
        <v>Microbiome Research Reports</v>
      </c>
      <c r="C3537" t="s">
        <v>14009</v>
      </c>
      <c r="D3537">
        <v>2024</v>
      </c>
      <c r="E3537" t="s">
        <v>14010</v>
      </c>
      <c r="J3537" t="s">
        <v>113</v>
      </c>
      <c r="K3537" t="s">
        <v>16</v>
      </c>
      <c r="L3537" t="s">
        <v>6571</v>
      </c>
      <c r="M3537" t="s">
        <v>14011</v>
      </c>
    </row>
    <row r="3538" spans="1:13" x14ac:dyDescent="0.25">
      <c r="A3538" t="s">
        <v>14012</v>
      </c>
      <c r="B3538" t="str">
        <f t="shared" si="55"/>
        <v>Materialia</v>
      </c>
      <c r="C3538" t="s">
        <v>1613</v>
      </c>
      <c r="D3538">
        <v>2024</v>
      </c>
      <c r="E3538" t="s">
        <v>14013</v>
      </c>
      <c r="J3538" t="s">
        <v>203</v>
      </c>
      <c r="K3538" t="s">
        <v>16</v>
      </c>
      <c r="L3538" t="s">
        <v>14014</v>
      </c>
      <c r="M3538" t="s">
        <v>14015</v>
      </c>
    </row>
    <row r="3539" spans="1:13" x14ac:dyDescent="0.25">
      <c r="A3539" t="s">
        <v>14016</v>
      </c>
      <c r="B3539" t="str">
        <f t="shared" si="55"/>
        <v>Scripta Materialia</v>
      </c>
      <c r="C3539" t="s">
        <v>586</v>
      </c>
      <c r="D3539">
        <v>2024</v>
      </c>
      <c r="E3539" t="s">
        <v>14017</v>
      </c>
      <c r="J3539" t="s">
        <v>187</v>
      </c>
      <c r="K3539" t="s">
        <v>16</v>
      </c>
      <c r="L3539" t="s">
        <v>6092</v>
      </c>
      <c r="M3539" t="s">
        <v>14018</v>
      </c>
    </row>
    <row r="3540" spans="1:13" x14ac:dyDescent="0.25">
      <c r="A3540" t="s">
        <v>14019</v>
      </c>
      <c r="B3540" t="str">
        <f t="shared" si="55"/>
        <v>Journal of Medicinal Chemistry</v>
      </c>
      <c r="C3540" t="s">
        <v>1089</v>
      </c>
      <c r="D3540">
        <v>2024</v>
      </c>
      <c r="E3540" t="s">
        <v>14020</v>
      </c>
      <c r="J3540" t="s">
        <v>597</v>
      </c>
      <c r="K3540" t="s">
        <v>143</v>
      </c>
      <c r="L3540" t="s">
        <v>14021</v>
      </c>
      <c r="M3540" t="s">
        <v>14022</v>
      </c>
    </row>
    <row r="3541" spans="1:13" x14ac:dyDescent="0.25">
      <c r="A3541" t="s">
        <v>14023</v>
      </c>
      <c r="B3541" t="str">
        <f t="shared" si="55"/>
        <v>Methods of Information in Medicine</v>
      </c>
      <c r="C3541" t="s">
        <v>14024</v>
      </c>
      <c r="D3541">
        <v>2024</v>
      </c>
      <c r="E3541" t="s">
        <v>14025</v>
      </c>
      <c r="J3541" t="s">
        <v>187</v>
      </c>
      <c r="K3541" t="s">
        <v>16</v>
      </c>
      <c r="L3541" t="s">
        <v>188</v>
      </c>
      <c r="M3541" t="s">
        <v>14026</v>
      </c>
    </row>
    <row r="3542" spans="1:13" x14ac:dyDescent="0.25">
      <c r="A3542" t="s">
        <v>14027</v>
      </c>
      <c r="B3542" t="str">
        <f t="shared" si="55"/>
        <v>Nature Catalysis</v>
      </c>
      <c r="C3542" t="s">
        <v>1389</v>
      </c>
      <c r="D3542">
        <v>2024</v>
      </c>
      <c r="E3542" t="s">
        <v>14028</v>
      </c>
      <c r="J3542" t="s">
        <v>362</v>
      </c>
      <c r="K3542" t="s">
        <v>16</v>
      </c>
      <c r="L3542" t="s">
        <v>14029</v>
      </c>
      <c r="M3542" t="s">
        <v>14030</v>
      </c>
    </row>
    <row r="3543" spans="1:13" x14ac:dyDescent="0.25">
      <c r="A3543" t="s">
        <v>14031</v>
      </c>
      <c r="B3543" t="str">
        <f t="shared" si="55"/>
        <v>Journal of Hazardous Materials</v>
      </c>
      <c r="C3543" t="s">
        <v>787</v>
      </c>
      <c r="D3543">
        <v>2024</v>
      </c>
      <c r="E3543" t="s">
        <v>14032</v>
      </c>
      <c r="J3543" t="s">
        <v>728</v>
      </c>
      <c r="K3543" t="s">
        <v>16</v>
      </c>
      <c r="L3543" t="s">
        <v>14033</v>
      </c>
      <c r="M3543" t="s">
        <v>14034</v>
      </c>
    </row>
    <row r="3544" spans="1:13" x14ac:dyDescent="0.25">
      <c r="A3544" t="s">
        <v>14035</v>
      </c>
      <c r="B3544" t="str">
        <f t="shared" si="55"/>
        <v>ACS Energy Letters</v>
      </c>
      <c r="C3544" t="s">
        <v>1427</v>
      </c>
      <c r="D3544">
        <v>2024</v>
      </c>
      <c r="E3544" t="s">
        <v>14036</v>
      </c>
      <c r="J3544" t="s">
        <v>152</v>
      </c>
      <c r="K3544" t="s">
        <v>16</v>
      </c>
      <c r="L3544" t="s">
        <v>1974</v>
      </c>
      <c r="M3544" t="s">
        <v>14037</v>
      </c>
    </row>
    <row r="3545" spans="1:13" x14ac:dyDescent="0.25">
      <c r="A3545" t="s">
        <v>14038</v>
      </c>
      <c r="B3545" t="str">
        <f t="shared" si="55"/>
        <v>FASEB BioAdvances</v>
      </c>
      <c r="C3545" t="s">
        <v>14039</v>
      </c>
      <c r="D3545">
        <v>2024</v>
      </c>
      <c r="E3545" t="s">
        <v>14040</v>
      </c>
      <c r="J3545" t="s">
        <v>14041</v>
      </c>
      <c r="K3545" t="s">
        <v>16</v>
      </c>
      <c r="M3545" t="s">
        <v>14042</v>
      </c>
    </row>
    <row r="3546" spans="1:13" x14ac:dyDescent="0.25">
      <c r="A3546" t="s">
        <v>14043</v>
      </c>
      <c r="B3546" t="str">
        <f t="shared" si="55"/>
        <v>Advanced Functional Materials</v>
      </c>
      <c r="C3546" t="s">
        <v>685</v>
      </c>
      <c r="D3546">
        <v>2024</v>
      </c>
      <c r="E3546" t="s">
        <v>14044</v>
      </c>
      <c r="J3546" t="s">
        <v>123</v>
      </c>
      <c r="K3546" t="s">
        <v>16</v>
      </c>
      <c r="L3546" t="s">
        <v>14045</v>
      </c>
      <c r="M3546" t="s">
        <v>14046</v>
      </c>
    </row>
    <row r="3547" spans="1:13" x14ac:dyDescent="0.25">
      <c r="A3547" t="s">
        <v>14047</v>
      </c>
      <c r="B3547" t="str">
        <f t="shared" si="55"/>
        <v>Science Advances</v>
      </c>
      <c r="C3547" t="s">
        <v>1838</v>
      </c>
      <c r="D3547">
        <v>2024</v>
      </c>
      <c r="E3547" t="s">
        <v>14048</v>
      </c>
      <c r="J3547" t="s">
        <v>1153</v>
      </c>
      <c r="K3547" t="s">
        <v>253</v>
      </c>
      <c r="M3547" t="s">
        <v>14049</v>
      </c>
    </row>
    <row r="3548" spans="1:13" x14ac:dyDescent="0.25">
      <c r="A3548" t="s">
        <v>14050</v>
      </c>
      <c r="B3548" t="str">
        <f t="shared" si="55"/>
        <v>Journal of the European Ceramic Society</v>
      </c>
      <c r="C3548" t="s">
        <v>107</v>
      </c>
      <c r="D3548">
        <v>2024</v>
      </c>
      <c r="E3548" t="s">
        <v>14051</v>
      </c>
      <c r="J3548" t="s">
        <v>728</v>
      </c>
      <c r="K3548" t="s">
        <v>16</v>
      </c>
      <c r="L3548" t="s">
        <v>14052</v>
      </c>
      <c r="M3548" t="s">
        <v>14053</v>
      </c>
    </row>
    <row r="3549" spans="1:13" x14ac:dyDescent="0.25">
      <c r="A3549" t="s">
        <v>14054</v>
      </c>
      <c r="B3549" t="str">
        <f t="shared" si="55"/>
        <v>Ceramics International</v>
      </c>
      <c r="C3549" t="s">
        <v>1518</v>
      </c>
      <c r="D3549">
        <v>2024</v>
      </c>
      <c r="E3549" t="s">
        <v>14055</v>
      </c>
      <c r="J3549" t="s">
        <v>728</v>
      </c>
      <c r="K3549" t="s">
        <v>16</v>
      </c>
      <c r="L3549" t="s">
        <v>14056</v>
      </c>
      <c r="M3549" t="s">
        <v>14057</v>
      </c>
    </row>
    <row r="3550" spans="1:13" x14ac:dyDescent="0.25">
      <c r="A3550" t="s">
        <v>14058</v>
      </c>
      <c r="B3550" t="str">
        <f t="shared" si="55"/>
        <v>Chemistry - A European Journal</v>
      </c>
      <c r="C3550" t="s">
        <v>885</v>
      </c>
      <c r="D3550">
        <v>2024</v>
      </c>
      <c r="E3550" t="s">
        <v>14059</v>
      </c>
      <c r="J3550" t="s">
        <v>529</v>
      </c>
      <c r="K3550" t="s">
        <v>16</v>
      </c>
      <c r="M3550" t="s">
        <v>14060</v>
      </c>
    </row>
    <row r="3551" spans="1:13" x14ac:dyDescent="0.25">
      <c r="A3551" t="s">
        <v>14061</v>
      </c>
      <c r="B3551" t="str">
        <f t="shared" si="55"/>
        <v>American Journal of Respiratory and Critical Care Medicine</v>
      </c>
      <c r="C3551" t="s">
        <v>14062</v>
      </c>
      <c r="D3551">
        <v>2024</v>
      </c>
      <c r="E3551" t="s">
        <v>14063</v>
      </c>
      <c r="J3551" t="s">
        <v>187</v>
      </c>
      <c r="K3551" t="s">
        <v>16</v>
      </c>
      <c r="L3551" t="s">
        <v>188</v>
      </c>
      <c r="M3551" t="s">
        <v>14064</v>
      </c>
    </row>
    <row r="3552" spans="1:13" x14ac:dyDescent="0.25">
      <c r="A3552" t="s">
        <v>14065</v>
      </c>
      <c r="B3552" t="str">
        <f t="shared" si="55"/>
        <v>Inorganic Chemistry</v>
      </c>
      <c r="C3552" t="s">
        <v>644</v>
      </c>
      <c r="D3552">
        <v>2024</v>
      </c>
      <c r="E3552" t="s">
        <v>14066</v>
      </c>
      <c r="J3552" t="s">
        <v>1692</v>
      </c>
      <c r="K3552" t="s">
        <v>16</v>
      </c>
      <c r="L3552" t="s">
        <v>14067</v>
      </c>
      <c r="M3552" t="s">
        <v>14068</v>
      </c>
    </row>
    <row r="3553" spans="1:13" x14ac:dyDescent="0.25">
      <c r="A3553" t="s">
        <v>14069</v>
      </c>
      <c r="B3553" t="str">
        <f t="shared" si="55"/>
        <v>Communications Biology</v>
      </c>
      <c r="C3553" t="s">
        <v>2213</v>
      </c>
      <c r="D3553">
        <v>2024</v>
      </c>
      <c r="E3553" t="s">
        <v>14070</v>
      </c>
      <c r="J3553" t="s">
        <v>89</v>
      </c>
      <c r="K3553" t="s">
        <v>143</v>
      </c>
      <c r="L3553" t="s">
        <v>3919</v>
      </c>
      <c r="M3553" t="s">
        <v>14071</v>
      </c>
    </row>
    <row r="3554" spans="1:13" x14ac:dyDescent="0.25">
      <c r="A3554" t="s">
        <v>14072</v>
      </c>
      <c r="B3554" t="str">
        <f t="shared" si="55"/>
        <v>Inorganic Chemistry</v>
      </c>
      <c r="C3554" t="s">
        <v>644</v>
      </c>
      <c r="D3554">
        <v>2024</v>
      </c>
      <c r="E3554" t="s">
        <v>14073</v>
      </c>
      <c r="J3554" t="s">
        <v>142</v>
      </c>
      <c r="K3554" t="s">
        <v>16</v>
      </c>
      <c r="M3554" t="s">
        <v>14074</v>
      </c>
    </row>
    <row r="3555" spans="1:13" x14ac:dyDescent="0.25">
      <c r="A3555" t="s">
        <v>14075</v>
      </c>
      <c r="B3555" t="str">
        <f t="shared" si="55"/>
        <v>Synchrotron Radiation News</v>
      </c>
      <c r="C3555" t="s">
        <v>867</v>
      </c>
      <c r="D3555">
        <v>2024</v>
      </c>
      <c r="E3555" t="s">
        <v>14076</v>
      </c>
      <c r="J3555" t="s">
        <v>187</v>
      </c>
      <c r="K3555" t="s">
        <v>16</v>
      </c>
      <c r="M3555" t="s">
        <v>14077</v>
      </c>
    </row>
    <row r="3556" spans="1:13" x14ac:dyDescent="0.25">
      <c r="A3556" t="s">
        <v>14078</v>
      </c>
      <c r="B3556" t="str">
        <f t="shared" si="55"/>
        <v>Acta Materialia</v>
      </c>
      <c r="C3556" t="s">
        <v>370</v>
      </c>
      <c r="D3556">
        <v>2024</v>
      </c>
      <c r="E3556" t="s">
        <v>14079</v>
      </c>
      <c r="J3556" t="s">
        <v>203</v>
      </c>
      <c r="K3556" t="s">
        <v>16</v>
      </c>
      <c r="L3556" t="s">
        <v>14080</v>
      </c>
      <c r="M3556" t="s">
        <v>14081</v>
      </c>
    </row>
    <row r="3557" spans="1:13" x14ac:dyDescent="0.25">
      <c r="A3557" t="s">
        <v>14082</v>
      </c>
      <c r="B3557" t="str">
        <f t="shared" si="55"/>
        <v>Chemical Science</v>
      </c>
      <c r="C3557" t="s">
        <v>57</v>
      </c>
      <c r="D3557">
        <v>2024</v>
      </c>
      <c r="E3557" t="s">
        <v>14083</v>
      </c>
      <c r="J3557" t="s">
        <v>14084</v>
      </c>
      <c r="K3557" t="s">
        <v>16</v>
      </c>
      <c r="M3557" t="s">
        <v>14085</v>
      </c>
    </row>
    <row r="3558" spans="1:13" x14ac:dyDescent="0.25">
      <c r="A3558" t="s">
        <v>14086</v>
      </c>
      <c r="B3558" t="str">
        <f t="shared" si="55"/>
        <v>Acta Crystallographica F</v>
      </c>
      <c r="C3558" t="s">
        <v>1944</v>
      </c>
      <c r="D3558">
        <v>2024</v>
      </c>
      <c r="E3558" t="s">
        <v>14087</v>
      </c>
      <c r="J3558" t="s">
        <v>32</v>
      </c>
      <c r="K3558" t="s">
        <v>16</v>
      </c>
      <c r="L3558" t="s">
        <v>14088</v>
      </c>
      <c r="M3558" t="s">
        <v>14089</v>
      </c>
    </row>
    <row r="3559" spans="1:13" x14ac:dyDescent="0.25">
      <c r="A3559" t="s">
        <v>14090</v>
      </c>
      <c r="B3559" t="str">
        <f t="shared" si="55"/>
        <v>Analyst</v>
      </c>
      <c r="C3559" t="s">
        <v>6226</v>
      </c>
      <c r="D3559">
        <v>2024</v>
      </c>
      <c r="E3559" t="s">
        <v>14091</v>
      </c>
      <c r="J3559" t="s">
        <v>4972</v>
      </c>
      <c r="K3559" t="s">
        <v>16</v>
      </c>
      <c r="L3559" t="s">
        <v>124</v>
      </c>
      <c r="M3559" t="s">
        <v>14092</v>
      </c>
    </row>
    <row r="3560" spans="1:13" x14ac:dyDescent="0.25">
      <c r="A3560" t="s">
        <v>14093</v>
      </c>
      <c r="B3560" t="str">
        <f t="shared" si="55"/>
        <v>Microscopy and Microanalysis</v>
      </c>
      <c r="C3560" t="s">
        <v>1879</v>
      </c>
      <c r="D3560">
        <v>2024</v>
      </c>
      <c r="E3560" t="s">
        <v>14094</v>
      </c>
      <c r="J3560" t="s">
        <v>728</v>
      </c>
      <c r="K3560" t="s">
        <v>16</v>
      </c>
      <c r="M3560" t="s">
        <v>14095</v>
      </c>
    </row>
    <row r="3561" spans="1:13" x14ac:dyDescent="0.25">
      <c r="A3561" t="s">
        <v>14096</v>
      </c>
      <c r="B3561" t="str">
        <f t="shared" si="55"/>
        <v>Nature Communications</v>
      </c>
      <c r="C3561" t="s">
        <v>51</v>
      </c>
      <c r="D3561">
        <v>2024</v>
      </c>
      <c r="E3561" t="s">
        <v>14097</v>
      </c>
      <c r="J3561" t="s">
        <v>158</v>
      </c>
      <c r="K3561" t="s">
        <v>16</v>
      </c>
      <c r="L3561" t="s">
        <v>14098</v>
      </c>
      <c r="M3561" t="s">
        <v>14099</v>
      </c>
    </row>
    <row r="3562" spans="1:13" x14ac:dyDescent="0.25">
      <c r="A3562" t="s">
        <v>14100</v>
      </c>
      <c r="B3562" t="str">
        <f t="shared" si="55"/>
        <v>Journal of Materials Chemistry C</v>
      </c>
      <c r="C3562" t="s">
        <v>1196</v>
      </c>
      <c r="D3562">
        <v>2024</v>
      </c>
      <c r="E3562" t="s">
        <v>14101</v>
      </c>
      <c r="J3562" t="s">
        <v>152</v>
      </c>
      <c r="K3562" t="s">
        <v>16</v>
      </c>
      <c r="L3562" t="s">
        <v>14102</v>
      </c>
      <c r="M3562" t="s">
        <v>14103</v>
      </c>
    </row>
    <row r="3563" spans="1:13" x14ac:dyDescent="0.25">
      <c r="A3563" t="s">
        <v>14104</v>
      </c>
      <c r="B3563" t="str">
        <f t="shared" si="55"/>
        <v>Advanced Materials</v>
      </c>
      <c r="C3563" t="s">
        <v>266</v>
      </c>
      <c r="D3563">
        <v>2024</v>
      </c>
      <c r="E3563" t="s">
        <v>14105</v>
      </c>
      <c r="J3563" t="s">
        <v>128</v>
      </c>
      <c r="K3563" t="s">
        <v>16</v>
      </c>
      <c r="L3563" t="s">
        <v>14106</v>
      </c>
      <c r="M3563" t="s">
        <v>14107</v>
      </c>
    </row>
    <row r="3564" spans="1:13" x14ac:dyDescent="0.25">
      <c r="A3564" t="s">
        <v>14108</v>
      </c>
      <c r="B3564" t="str">
        <f t="shared" si="55"/>
        <v>Nanomaterials</v>
      </c>
      <c r="C3564" t="s">
        <v>1281</v>
      </c>
      <c r="D3564">
        <v>2024</v>
      </c>
      <c r="E3564" t="s">
        <v>14109</v>
      </c>
      <c r="J3564" t="s">
        <v>14110</v>
      </c>
      <c r="K3564" t="s">
        <v>310</v>
      </c>
      <c r="M3564" t="s">
        <v>14111</v>
      </c>
    </row>
    <row r="3565" spans="1:13" x14ac:dyDescent="0.25">
      <c r="A3565" t="s">
        <v>14112</v>
      </c>
      <c r="B3565" t="str">
        <f t="shared" si="55"/>
        <v>Journal of the American Chemical Society</v>
      </c>
      <c r="C3565" t="s">
        <v>135</v>
      </c>
      <c r="D3565">
        <v>2024</v>
      </c>
      <c r="E3565" t="s">
        <v>14113</v>
      </c>
      <c r="J3565" t="s">
        <v>137</v>
      </c>
      <c r="K3565" t="s">
        <v>16</v>
      </c>
      <c r="M3565" t="s">
        <v>14114</v>
      </c>
    </row>
    <row r="3566" spans="1:13" x14ac:dyDescent="0.25">
      <c r="A3566" t="s">
        <v>14115</v>
      </c>
      <c r="B3566" t="str">
        <f t="shared" si="55"/>
        <v>Nature Communications</v>
      </c>
      <c r="C3566" t="s">
        <v>51</v>
      </c>
      <c r="D3566">
        <v>2024</v>
      </c>
      <c r="E3566" t="s">
        <v>14116</v>
      </c>
      <c r="J3566" t="s">
        <v>471</v>
      </c>
      <c r="K3566" t="s">
        <v>253</v>
      </c>
      <c r="L3566" t="s">
        <v>14117</v>
      </c>
      <c r="M3566" t="s">
        <v>14118</v>
      </c>
    </row>
    <row r="3567" spans="1:13" x14ac:dyDescent="0.25">
      <c r="A3567" t="s">
        <v>14119</v>
      </c>
      <c r="B3567" t="str">
        <f t="shared" si="55"/>
        <v>Journal of Material Cycles and Waste Management</v>
      </c>
      <c r="C3567" t="s">
        <v>14120</v>
      </c>
      <c r="D3567">
        <v>2024</v>
      </c>
      <c r="E3567" t="s">
        <v>14121</v>
      </c>
      <c r="J3567" t="s">
        <v>137</v>
      </c>
      <c r="K3567" t="s">
        <v>16</v>
      </c>
      <c r="L3567" t="s">
        <v>14122</v>
      </c>
      <c r="M3567" t="s">
        <v>14123</v>
      </c>
    </row>
    <row r="3568" spans="1:13" x14ac:dyDescent="0.25">
      <c r="A3568" t="s">
        <v>14124</v>
      </c>
      <c r="B3568" t="str">
        <f t="shared" si="55"/>
        <v>Biomacromolecules</v>
      </c>
      <c r="C3568" t="s">
        <v>6439</v>
      </c>
      <c r="D3568">
        <v>2024</v>
      </c>
      <c r="E3568" t="s">
        <v>14125</v>
      </c>
      <c r="J3568" t="s">
        <v>2062</v>
      </c>
      <c r="K3568" t="s">
        <v>16</v>
      </c>
      <c r="L3568" t="s">
        <v>14126</v>
      </c>
      <c r="M3568" t="s">
        <v>14127</v>
      </c>
    </row>
    <row r="3569" spans="1:13" x14ac:dyDescent="0.25">
      <c r="A3569" t="s">
        <v>14128</v>
      </c>
      <c r="B3569" t="str">
        <f t="shared" si="55"/>
        <v>Molecular Pharmaceutics</v>
      </c>
      <c r="C3569" t="s">
        <v>5650</v>
      </c>
      <c r="D3569">
        <v>2024</v>
      </c>
      <c r="E3569" t="s">
        <v>14129</v>
      </c>
      <c r="J3569" t="s">
        <v>2062</v>
      </c>
      <c r="K3569" t="s">
        <v>16</v>
      </c>
      <c r="L3569" t="s">
        <v>14130</v>
      </c>
      <c r="M3569" t="s">
        <v>14131</v>
      </c>
    </row>
    <row r="3570" spans="1:13" x14ac:dyDescent="0.25">
      <c r="A3570" t="s">
        <v>14132</v>
      </c>
      <c r="B3570" t="str">
        <f t="shared" si="55"/>
        <v>Journal of Instrumentation</v>
      </c>
      <c r="C3570" t="s">
        <v>1916</v>
      </c>
      <c r="D3570">
        <v>2024</v>
      </c>
      <c r="E3570" t="s">
        <v>14133</v>
      </c>
      <c r="K3570" t="s">
        <v>16</v>
      </c>
      <c r="M3570" t="s">
        <v>14134</v>
      </c>
    </row>
    <row r="3571" spans="1:13" x14ac:dyDescent="0.25">
      <c r="A3571" t="s">
        <v>14135</v>
      </c>
      <c r="B3571" t="str">
        <f t="shared" si="55"/>
        <v>Biochar Application in Soil Immobilizite Heavy Metals. Fundamentals and Case Studies</v>
      </c>
      <c r="D3571">
        <v>2024</v>
      </c>
      <c r="E3571" t="s">
        <v>14136</v>
      </c>
      <c r="F3571" t="s">
        <v>14137</v>
      </c>
      <c r="G3571" t="s">
        <v>47</v>
      </c>
      <c r="K3571" t="s">
        <v>16</v>
      </c>
      <c r="M3571" t="s">
        <v>14138</v>
      </c>
    </row>
    <row r="3572" spans="1:13" x14ac:dyDescent="0.25">
      <c r="A3572" t="s">
        <v>14139</v>
      </c>
      <c r="B3572" t="str">
        <f t="shared" si="55"/>
        <v>Journal of Applied Crystallography</v>
      </c>
      <c r="C3572" t="s">
        <v>1338</v>
      </c>
      <c r="D3572">
        <v>2024</v>
      </c>
      <c r="E3572" t="s">
        <v>14140</v>
      </c>
      <c r="J3572" t="s">
        <v>2386</v>
      </c>
      <c r="K3572" t="s">
        <v>253</v>
      </c>
      <c r="M3572" t="s">
        <v>14141</v>
      </c>
    </row>
    <row r="3573" spans="1:13" x14ac:dyDescent="0.25">
      <c r="A3573" t="s">
        <v>14142</v>
      </c>
      <c r="B3573" t="str">
        <f t="shared" si="55"/>
        <v>Reviews of Modern Physics</v>
      </c>
      <c r="C3573" t="s">
        <v>14143</v>
      </c>
      <c r="D3573">
        <v>2024</v>
      </c>
      <c r="E3573" t="s">
        <v>14144</v>
      </c>
      <c r="K3573" t="s">
        <v>16</v>
      </c>
      <c r="M3573" t="s">
        <v>14145</v>
      </c>
    </row>
    <row r="3574" spans="1:13" x14ac:dyDescent="0.25">
      <c r="A3574" t="s">
        <v>14146</v>
      </c>
      <c r="B3574" t="str">
        <f t="shared" si="55"/>
        <v>Journal of Physics: Energy</v>
      </c>
      <c r="C3574" t="s">
        <v>345</v>
      </c>
      <c r="D3574">
        <v>2024</v>
      </c>
      <c r="E3574" t="s">
        <v>14147</v>
      </c>
      <c r="J3574" t="s">
        <v>321</v>
      </c>
      <c r="K3574" t="s">
        <v>16</v>
      </c>
      <c r="L3574" t="s">
        <v>14148</v>
      </c>
      <c r="M3574" t="s">
        <v>14149</v>
      </c>
    </row>
    <row r="3575" spans="1:13" x14ac:dyDescent="0.25">
      <c r="A3575" t="s">
        <v>14150</v>
      </c>
      <c r="B3575" t="str">
        <f t="shared" si="55"/>
        <v>ACS Catalysis</v>
      </c>
      <c r="C3575" t="s">
        <v>360</v>
      </c>
      <c r="D3575">
        <v>2024</v>
      </c>
      <c r="E3575" t="s">
        <v>14151</v>
      </c>
      <c r="J3575" t="s">
        <v>113</v>
      </c>
      <c r="K3575" t="s">
        <v>16</v>
      </c>
      <c r="L3575" t="s">
        <v>14152</v>
      </c>
      <c r="M3575" t="s">
        <v>14153</v>
      </c>
    </row>
    <row r="3576" spans="1:13" x14ac:dyDescent="0.25">
      <c r="A3576" t="s">
        <v>14154</v>
      </c>
      <c r="B3576" t="str">
        <f t="shared" si="55"/>
        <v>ACS Catalysis</v>
      </c>
      <c r="C3576" t="s">
        <v>360</v>
      </c>
      <c r="D3576">
        <v>2024</v>
      </c>
      <c r="E3576" t="s">
        <v>14155</v>
      </c>
      <c r="J3576" t="s">
        <v>128</v>
      </c>
      <c r="K3576" t="s">
        <v>16</v>
      </c>
      <c r="L3576" t="s">
        <v>6611</v>
      </c>
      <c r="M3576" t="s">
        <v>14156</v>
      </c>
    </row>
    <row r="3577" spans="1:13" x14ac:dyDescent="0.25">
      <c r="A3577" t="s">
        <v>14157</v>
      </c>
      <c r="B3577" t="str">
        <f t="shared" si="55"/>
        <v>Advanced Functional Materials</v>
      </c>
      <c r="C3577" t="s">
        <v>685</v>
      </c>
      <c r="D3577">
        <v>2024</v>
      </c>
      <c r="E3577" t="s">
        <v>14158</v>
      </c>
      <c r="J3577" t="s">
        <v>21</v>
      </c>
      <c r="K3577" t="s">
        <v>16</v>
      </c>
      <c r="M3577" t="s">
        <v>14159</v>
      </c>
    </row>
    <row r="3578" spans="1:13" x14ac:dyDescent="0.25">
      <c r="A3578" t="s">
        <v>14160</v>
      </c>
      <c r="B3578" t="str">
        <f t="shared" si="55"/>
        <v>Journal of Physics Condensed Matter</v>
      </c>
      <c r="C3578" t="s">
        <v>2349</v>
      </c>
      <c r="D3578">
        <v>2024</v>
      </c>
      <c r="E3578" t="s">
        <v>14161</v>
      </c>
      <c r="K3578" t="s">
        <v>6890</v>
      </c>
      <c r="M3578" t="s">
        <v>14162</v>
      </c>
    </row>
    <row r="3579" spans="1:13" x14ac:dyDescent="0.25">
      <c r="A3579" t="s">
        <v>14163</v>
      </c>
      <c r="B3579" t="str">
        <f t="shared" si="55"/>
        <v>International Journal of Rock Mechanics and Mining Sciences</v>
      </c>
      <c r="C3579" t="s">
        <v>14164</v>
      </c>
      <c r="D3579">
        <v>2024</v>
      </c>
      <c r="E3579" t="s">
        <v>14165</v>
      </c>
      <c r="J3579" t="s">
        <v>203</v>
      </c>
      <c r="K3579" t="s">
        <v>16</v>
      </c>
      <c r="L3579" t="s">
        <v>14166</v>
      </c>
      <c r="M3579" t="s">
        <v>14167</v>
      </c>
    </row>
    <row r="3580" spans="1:13" x14ac:dyDescent="0.25">
      <c r="A3580" t="s">
        <v>14168</v>
      </c>
      <c r="B3580" t="str">
        <f t="shared" si="55"/>
        <v>Nuclear Instruments and Methods in Physics Research A</v>
      </c>
      <c r="C3580" t="s">
        <v>300</v>
      </c>
      <c r="D3580">
        <v>2024</v>
      </c>
      <c r="E3580" t="s">
        <v>14169</v>
      </c>
      <c r="M3580" t="s">
        <v>14170</v>
      </c>
    </row>
    <row r="3581" spans="1:13" x14ac:dyDescent="0.25">
      <c r="A3581" t="s">
        <v>14171</v>
      </c>
      <c r="B3581" t="str">
        <f t="shared" si="55"/>
        <v>npj Materials Degradation</v>
      </c>
      <c r="C3581" t="s">
        <v>1821</v>
      </c>
      <c r="D3581">
        <v>2024</v>
      </c>
      <c r="E3581" t="s">
        <v>14172</v>
      </c>
      <c r="J3581" t="s">
        <v>123</v>
      </c>
      <c r="K3581" t="s">
        <v>16</v>
      </c>
      <c r="L3581" t="s">
        <v>14173</v>
      </c>
      <c r="M3581" t="s">
        <v>14174</v>
      </c>
    </row>
    <row r="3582" spans="1:13" x14ac:dyDescent="0.25">
      <c r="A3582" t="s">
        <v>14175</v>
      </c>
      <c r="B3582" t="str">
        <f t="shared" si="55"/>
        <v>Research Square</v>
      </c>
      <c r="C3582" t="s">
        <v>1233</v>
      </c>
      <c r="D3582">
        <v>2024</v>
      </c>
      <c r="E3582" t="s">
        <v>14176</v>
      </c>
      <c r="J3582" t="s">
        <v>4759</v>
      </c>
      <c r="K3582" t="s">
        <v>16</v>
      </c>
      <c r="L3582" t="s">
        <v>8469</v>
      </c>
      <c r="M3582" t="s">
        <v>14177</v>
      </c>
    </row>
    <row r="3583" spans="1:13" x14ac:dyDescent="0.25">
      <c r="A3583" t="s">
        <v>14178</v>
      </c>
      <c r="B3583" t="str">
        <f t="shared" si="55"/>
        <v>Nature Communications</v>
      </c>
      <c r="C3583" t="s">
        <v>51</v>
      </c>
      <c r="D3583">
        <v>2024</v>
      </c>
      <c r="E3583" t="s">
        <v>14179</v>
      </c>
      <c r="J3583" t="s">
        <v>427</v>
      </c>
      <c r="K3583" t="s">
        <v>143</v>
      </c>
      <c r="L3583" t="s">
        <v>14180</v>
      </c>
      <c r="M3583" t="s">
        <v>14181</v>
      </c>
    </row>
    <row r="3584" spans="1:13" x14ac:dyDescent="0.25">
      <c r="A3584" t="s">
        <v>14182</v>
      </c>
      <c r="B3584" t="str">
        <f t="shared" si="55"/>
        <v>Materials Horizons</v>
      </c>
      <c r="C3584" t="s">
        <v>9832</v>
      </c>
      <c r="D3584">
        <v>2024</v>
      </c>
      <c r="E3584" t="s">
        <v>14183</v>
      </c>
      <c r="J3584" t="s">
        <v>1692</v>
      </c>
      <c r="K3584" t="s">
        <v>16</v>
      </c>
      <c r="M3584" t="s">
        <v>14184</v>
      </c>
    </row>
    <row r="3585" spans="1:13" x14ac:dyDescent="0.25">
      <c r="A3585" t="s">
        <v>14185</v>
      </c>
      <c r="B3585" t="str">
        <f t="shared" si="55"/>
        <v>Scientific Reports</v>
      </c>
      <c r="C3585" t="s">
        <v>984</v>
      </c>
      <c r="D3585">
        <v>2024</v>
      </c>
      <c r="E3585" t="s">
        <v>14186</v>
      </c>
      <c r="J3585" t="s">
        <v>203</v>
      </c>
      <c r="K3585" t="s">
        <v>16</v>
      </c>
      <c r="M3585" t="s">
        <v>14187</v>
      </c>
    </row>
    <row r="3586" spans="1:13" x14ac:dyDescent="0.25">
      <c r="A3586" t="s">
        <v>14188</v>
      </c>
      <c r="B3586" t="str">
        <f t="shared" si="55"/>
        <v>Journal of Raman Spectroscopy</v>
      </c>
      <c r="C3586" t="s">
        <v>14189</v>
      </c>
      <c r="D3586">
        <v>2024</v>
      </c>
      <c r="E3586" t="s">
        <v>14190</v>
      </c>
      <c r="M3586" t="s">
        <v>14191</v>
      </c>
    </row>
    <row r="3587" spans="1:13" x14ac:dyDescent="0.25">
      <c r="A3587" t="s">
        <v>14192</v>
      </c>
      <c r="B3587" t="str">
        <f t="shared" ref="B3587:B3650" si="56">IF(C3587="", IF(F3587="","",F3587),C3587)</f>
        <v>Journal of Medicinal Chemistry</v>
      </c>
      <c r="C3587" t="s">
        <v>1089</v>
      </c>
      <c r="D3587">
        <v>2024</v>
      </c>
      <c r="E3587" t="s">
        <v>14193</v>
      </c>
      <c r="J3587" t="s">
        <v>32</v>
      </c>
      <c r="K3587" t="s">
        <v>722</v>
      </c>
      <c r="M3587" t="s">
        <v>14194</v>
      </c>
    </row>
    <row r="3588" spans="1:13" x14ac:dyDescent="0.25">
      <c r="A3588" t="s">
        <v>14195</v>
      </c>
      <c r="B3588" t="str">
        <f t="shared" si="56"/>
        <v>Composites Science and Technology</v>
      </c>
      <c r="C3588" t="s">
        <v>10416</v>
      </c>
      <c r="D3588">
        <v>2024</v>
      </c>
      <c r="E3588" t="s">
        <v>14196</v>
      </c>
      <c r="M3588" t="s">
        <v>14197</v>
      </c>
    </row>
    <row r="3589" spans="1:13" x14ac:dyDescent="0.25">
      <c r="A3589" t="s">
        <v>14198</v>
      </c>
      <c r="B3589" t="str">
        <f t="shared" si="56"/>
        <v>Journal of Physiology</v>
      </c>
      <c r="C3589" t="s">
        <v>14199</v>
      </c>
      <c r="D3589">
        <v>2024</v>
      </c>
      <c r="E3589" t="s">
        <v>14200</v>
      </c>
      <c r="J3589" t="s">
        <v>14201</v>
      </c>
      <c r="K3589" t="s">
        <v>1159</v>
      </c>
      <c r="M3589" t="s">
        <v>14202</v>
      </c>
    </row>
    <row r="3590" spans="1:13" x14ac:dyDescent="0.25">
      <c r="A3590" t="s">
        <v>14203</v>
      </c>
      <c r="B3590" t="str">
        <f t="shared" si="56"/>
        <v>Nature Communications</v>
      </c>
      <c r="C3590" t="s">
        <v>51</v>
      </c>
      <c r="D3590">
        <v>2024</v>
      </c>
      <c r="E3590" t="s">
        <v>14204</v>
      </c>
      <c r="M3590" t="s">
        <v>14205</v>
      </c>
    </row>
    <row r="3591" spans="1:13" x14ac:dyDescent="0.25">
      <c r="A3591" t="s">
        <v>14206</v>
      </c>
      <c r="B3591" t="str">
        <f t="shared" si="56"/>
        <v>Journal of Synchrotron Radiation</v>
      </c>
      <c r="C3591" t="s">
        <v>350</v>
      </c>
      <c r="D3591">
        <v>2024</v>
      </c>
      <c r="E3591" t="s">
        <v>14207</v>
      </c>
      <c r="K3591" t="s">
        <v>1634</v>
      </c>
      <c r="M3591" t="s">
        <v>14208</v>
      </c>
    </row>
    <row r="3592" spans="1:13" x14ac:dyDescent="0.25">
      <c r="A3592" t="s">
        <v>14209</v>
      </c>
      <c r="B3592" t="str">
        <f t="shared" si="56"/>
        <v>Physical Review B</v>
      </c>
      <c r="C3592" t="s">
        <v>519</v>
      </c>
      <c r="D3592">
        <v>2024</v>
      </c>
      <c r="E3592" t="s">
        <v>14210</v>
      </c>
      <c r="J3592" t="s">
        <v>450</v>
      </c>
      <c r="K3592" t="s">
        <v>16</v>
      </c>
      <c r="L3592" t="s">
        <v>14211</v>
      </c>
      <c r="M3592" t="s">
        <v>14212</v>
      </c>
    </row>
    <row r="3593" spans="1:13" x14ac:dyDescent="0.25">
      <c r="A3593" t="s">
        <v>14213</v>
      </c>
      <c r="B3593" t="str">
        <f t="shared" si="56"/>
        <v>Physical Review B</v>
      </c>
      <c r="C3593" t="s">
        <v>519</v>
      </c>
      <c r="D3593">
        <v>2024</v>
      </c>
      <c r="E3593" t="s">
        <v>14214</v>
      </c>
      <c r="J3593" t="s">
        <v>450</v>
      </c>
      <c r="K3593" t="s">
        <v>16</v>
      </c>
      <c r="L3593" t="s">
        <v>14215</v>
      </c>
      <c r="M3593" t="s">
        <v>14216</v>
      </c>
    </row>
    <row r="3594" spans="1:13" x14ac:dyDescent="0.25">
      <c r="A3594" t="s">
        <v>14217</v>
      </c>
      <c r="B3594" t="str">
        <f t="shared" si="56"/>
        <v>npj Materials Degradation</v>
      </c>
      <c r="C3594" t="s">
        <v>1821</v>
      </c>
      <c r="D3594">
        <v>2024</v>
      </c>
      <c r="E3594" t="s">
        <v>14218</v>
      </c>
      <c r="M3594" t="s">
        <v>14219</v>
      </c>
    </row>
    <row r="3595" spans="1:13" x14ac:dyDescent="0.25">
      <c r="A3595" t="s">
        <v>14220</v>
      </c>
      <c r="B3595" t="str">
        <f t="shared" si="56"/>
        <v>Journal of Experimental Biology</v>
      </c>
      <c r="C3595" t="s">
        <v>14221</v>
      </c>
      <c r="D3595">
        <v>2024</v>
      </c>
      <c r="E3595" t="s">
        <v>14222</v>
      </c>
      <c r="J3595" t="s">
        <v>203</v>
      </c>
      <c r="K3595" t="s">
        <v>16</v>
      </c>
      <c r="L3595" t="s">
        <v>14223</v>
      </c>
      <c r="M3595" t="s">
        <v>14224</v>
      </c>
    </row>
    <row r="3596" spans="1:13" x14ac:dyDescent="0.25">
      <c r="A3596" t="s">
        <v>14225</v>
      </c>
      <c r="B3596" t="str">
        <f t="shared" si="56"/>
        <v>Journal of Medicinal Chemistry</v>
      </c>
      <c r="C3596" t="s">
        <v>1089</v>
      </c>
      <c r="D3596">
        <v>2024</v>
      </c>
      <c r="E3596" t="s">
        <v>14226</v>
      </c>
      <c r="J3596" t="s">
        <v>219</v>
      </c>
      <c r="K3596" t="s">
        <v>16</v>
      </c>
      <c r="M3596" t="s">
        <v>14227</v>
      </c>
    </row>
    <row r="3597" spans="1:13" x14ac:dyDescent="0.25">
      <c r="A3597" t="s">
        <v>14228</v>
      </c>
      <c r="B3597" t="str">
        <f t="shared" si="56"/>
        <v>Science</v>
      </c>
      <c r="C3597" t="s">
        <v>3871</v>
      </c>
      <c r="D3597">
        <v>2024</v>
      </c>
      <c r="E3597" t="s">
        <v>14229</v>
      </c>
      <c r="J3597" t="s">
        <v>1354</v>
      </c>
      <c r="K3597" t="s">
        <v>16</v>
      </c>
      <c r="L3597" t="s">
        <v>13192</v>
      </c>
      <c r="M3597" t="s">
        <v>14230</v>
      </c>
    </row>
    <row r="3598" spans="1:13" x14ac:dyDescent="0.25">
      <c r="A3598" t="s">
        <v>14231</v>
      </c>
      <c r="B3598" t="str">
        <f t="shared" si="56"/>
        <v>Interface Focus</v>
      </c>
      <c r="C3598" t="s">
        <v>14232</v>
      </c>
      <c r="D3598">
        <v>2024</v>
      </c>
      <c r="E3598" t="s">
        <v>14233</v>
      </c>
      <c r="J3598" t="s">
        <v>203</v>
      </c>
      <c r="K3598" t="s">
        <v>16</v>
      </c>
      <c r="L3598" t="s">
        <v>14234</v>
      </c>
      <c r="M3598" t="s">
        <v>14235</v>
      </c>
    </row>
    <row r="3599" spans="1:13" x14ac:dyDescent="0.25">
      <c r="A3599" t="s">
        <v>14240</v>
      </c>
      <c r="B3599" t="str">
        <f t="shared" si="56"/>
        <v>Journal of Applied Physics</v>
      </c>
      <c r="C3599" t="s">
        <v>755</v>
      </c>
      <c r="D3599">
        <v>2024</v>
      </c>
      <c r="E3599" t="s">
        <v>14241</v>
      </c>
      <c r="J3599" t="s">
        <v>197</v>
      </c>
      <c r="K3599" t="s">
        <v>16</v>
      </c>
      <c r="L3599" t="s">
        <v>14242</v>
      </c>
      <c r="M3599" t="s">
        <v>14243</v>
      </c>
    </row>
    <row r="3600" spans="1:13" x14ac:dyDescent="0.25">
      <c r="A3600" t="s">
        <v>14244</v>
      </c>
      <c r="B3600" t="str">
        <f t="shared" si="56"/>
        <v>Physical Review B</v>
      </c>
      <c r="C3600" t="s">
        <v>519</v>
      </c>
      <c r="D3600">
        <v>2024</v>
      </c>
      <c r="E3600" t="s">
        <v>14245</v>
      </c>
      <c r="J3600" t="s">
        <v>427</v>
      </c>
      <c r="K3600" t="s">
        <v>253</v>
      </c>
      <c r="L3600" t="s">
        <v>14246</v>
      </c>
      <c r="M3600" t="s">
        <v>14247</v>
      </c>
    </row>
    <row r="3601" spans="1:13" x14ac:dyDescent="0.25">
      <c r="A3601" t="s">
        <v>14248</v>
      </c>
      <c r="B3601" t="str">
        <f t="shared" si="56"/>
        <v>Journal of Synchrotron Radiation</v>
      </c>
      <c r="C3601" t="s">
        <v>350</v>
      </c>
      <c r="D3601">
        <v>2024</v>
      </c>
      <c r="E3601" t="s">
        <v>14249</v>
      </c>
      <c r="M3601" t="s">
        <v>14250</v>
      </c>
    </row>
    <row r="3602" spans="1:13" x14ac:dyDescent="0.25">
      <c r="A3602" t="s">
        <v>14251</v>
      </c>
      <c r="B3602" t="str">
        <f t="shared" si="56"/>
        <v>Angewandte Chemie International Edition</v>
      </c>
      <c r="C3602" t="s">
        <v>222</v>
      </c>
      <c r="D3602">
        <v>2024</v>
      </c>
      <c r="E3602" t="s">
        <v>14252</v>
      </c>
      <c r="J3602" t="s">
        <v>728</v>
      </c>
      <c r="K3602" t="s">
        <v>16</v>
      </c>
      <c r="M3602" t="s">
        <v>14253</v>
      </c>
    </row>
    <row r="3603" spans="1:13" x14ac:dyDescent="0.25">
      <c r="A3603" t="s">
        <v>14257</v>
      </c>
      <c r="B3603" t="str">
        <f t="shared" si="56"/>
        <v>Nature Cancer</v>
      </c>
      <c r="C3603" t="s">
        <v>14258</v>
      </c>
      <c r="D3603">
        <v>2024</v>
      </c>
      <c r="E3603" t="s">
        <v>14259</v>
      </c>
      <c r="J3603" t="s">
        <v>219</v>
      </c>
      <c r="K3603" t="s">
        <v>16</v>
      </c>
      <c r="L3603" t="s">
        <v>10572</v>
      </c>
      <c r="M3603" t="s">
        <v>14260</v>
      </c>
    </row>
    <row r="3604" spans="1:13" x14ac:dyDescent="0.25">
      <c r="A3604" t="s">
        <v>14261</v>
      </c>
      <c r="B3604" t="str">
        <f t="shared" si="56"/>
        <v>Chimia</v>
      </c>
      <c r="C3604" t="s">
        <v>8376</v>
      </c>
      <c r="D3604">
        <v>2024</v>
      </c>
      <c r="E3604" t="s">
        <v>14262</v>
      </c>
      <c r="J3604" t="s">
        <v>59</v>
      </c>
      <c r="K3604" t="s">
        <v>75</v>
      </c>
      <c r="L3604" t="s">
        <v>14263</v>
      </c>
      <c r="M3604" t="s">
        <v>14264</v>
      </c>
    </row>
    <row r="3605" spans="1:13" x14ac:dyDescent="0.25">
      <c r="A3605" t="s">
        <v>14265</v>
      </c>
      <c r="B3605" t="str">
        <f t="shared" si="56"/>
        <v>Angewandte Chemie International Edition</v>
      </c>
      <c r="C3605" t="s">
        <v>222</v>
      </c>
      <c r="D3605">
        <v>2024</v>
      </c>
      <c r="E3605" t="s">
        <v>14266</v>
      </c>
      <c r="J3605" t="s">
        <v>14267</v>
      </c>
      <c r="K3605" t="s">
        <v>16</v>
      </c>
      <c r="L3605" t="s">
        <v>14268</v>
      </c>
      <c r="M3605" t="s">
        <v>14269</v>
      </c>
    </row>
    <row r="3606" spans="1:13" x14ac:dyDescent="0.25">
      <c r="A3606" t="s">
        <v>14272</v>
      </c>
      <c r="B3606" t="str">
        <f t="shared" si="56"/>
        <v>ACS Applied Electronic Materials</v>
      </c>
      <c r="C3606" t="s">
        <v>1890</v>
      </c>
      <c r="D3606">
        <v>2024</v>
      </c>
      <c r="E3606" t="s">
        <v>14273</v>
      </c>
      <c r="J3606" t="s">
        <v>197</v>
      </c>
      <c r="K3606" t="s">
        <v>16</v>
      </c>
      <c r="L3606" t="s">
        <v>14274</v>
      </c>
      <c r="M3606" t="s">
        <v>14275</v>
      </c>
    </row>
    <row r="3607" spans="1:13" x14ac:dyDescent="0.25">
      <c r="A3607" t="s">
        <v>14276</v>
      </c>
      <c r="B3607" t="str">
        <f t="shared" si="56"/>
        <v>High Pressure Research</v>
      </c>
      <c r="C3607" t="s">
        <v>1657</v>
      </c>
      <c r="D3607">
        <v>2024</v>
      </c>
      <c r="E3607" t="s">
        <v>14277</v>
      </c>
      <c r="J3607" t="s">
        <v>892</v>
      </c>
      <c r="K3607" t="s">
        <v>16</v>
      </c>
      <c r="M3607" t="s">
        <v>14278</v>
      </c>
    </row>
    <row r="3608" spans="1:13" x14ac:dyDescent="0.25">
      <c r="A3608" t="s">
        <v>14276</v>
      </c>
      <c r="B3608" t="str">
        <f t="shared" si="56"/>
        <v>Low Temperature Physics</v>
      </c>
      <c r="C3608" t="s">
        <v>14279</v>
      </c>
      <c r="D3608">
        <v>2024</v>
      </c>
      <c r="E3608" t="s">
        <v>14280</v>
      </c>
      <c r="J3608" t="s">
        <v>892</v>
      </c>
      <c r="K3608" t="s">
        <v>16</v>
      </c>
      <c r="M3608" t="s">
        <v>14281</v>
      </c>
    </row>
    <row r="3609" spans="1:13" x14ac:dyDescent="0.25">
      <c r="A3609" t="s">
        <v>14282</v>
      </c>
      <c r="B3609" t="str">
        <f t="shared" si="56"/>
        <v>ACS Omega</v>
      </c>
      <c r="C3609" t="s">
        <v>1129</v>
      </c>
      <c r="D3609">
        <v>2024</v>
      </c>
      <c r="E3609" t="s">
        <v>14283</v>
      </c>
      <c r="K3609" t="s">
        <v>14284</v>
      </c>
      <c r="M3609" t="s">
        <v>14285</v>
      </c>
    </row>
    <row r="3610" spans="1:13" x14ac:dyDescent="0.25">
      <c r="A3610" t="s">
        <v>14286</v>
      </c>
      <c r="B3610" t="str">
        <f t="shared" si="56"/>
        <v>Scientific Reports</v>
      </c>
      <c r="C3610" t="s">
        <v>984</v>
      </c>
      <c r="D3610">
        <v>2024</v>
      </c>
      <c r="E3610" t="s">
        <v>14287</v>
      </c>
      <c r="M3610" t="s">
        <v>14288</v>
      </c>
    </row>
    <row r="3611" spans="1:13" x14ac:dyDescent="0.25">
      <c r="A3611" t="s">
        <v>14289</v>
      </c>
      <c r="B3611" t="str">
        <f t="shared" si="56"/>
        <v>ACS Catalysis</v>
      </c>
      <c r="C3611" t="s">
        <v>360</v>
      </c>
      <c r="D3611">
        <v>2024</v>
      </c>
      <c r="E3611" t="s">
        <v>14290</v>
      </c>
      <c r="J3611" t="s">
        <v>59</v>
      </c>
      <c r="K3611" t="s">
        <v>16</v>
      </c>
      <c r="L3611" t="s">
        <v>268</v>
      </c>
      <c r="M3611" t="s">
        <v>14291</v>
      </c>
    </row>
    <row r="3612" spans="1:13" x14ac:dyDescent="0.25">
      <c r="A3612" t="s">
        <v>14292</v>
      </c>
      <c r="B3612" t="str">
        <f t="shared" si="56"/>
        <v>Optical Materials: X</v>
      </c>
      <c r="C3612" t="s">
        <v>14293</v>
      </c>
      <c r="D3612">
        <v>2024</v>
      </c>
      <c r="E3612" t="s">
        <v>14294</v>
      </c>
      <c r="J3612" t="s">
        <v>229</v>
      </c>
      <c r="K3612" t="s">
        <v>16</v>
      </c>
      <c r="M3612" t="s">
        <v>14295</v>
      </c>
    </row>
    <row r="3613" spans="1:13" x14ac:dyDescent="0.25">
      <c r="A3613" t="s">
        <v>14296</v>
      </c>
      <c r="B3613" t="str">
        <f t="shared" si="56"/>
        <v>ChemBioChem</v>
      </c>
      <c r="C3613" t="s">
        <v>242</v>
      </c>
      <c r="D3613">
        <v>2024</v>
      </c>
      <c r="E3613" t="s">
        <v>14297</v>
      </c>
      <c r="J3613" t="s">
        <v>2288</v>
      </c>
      <c r="K3613" t="s">
        <v>16</v>
      </c>
      <c r="L3613" t="s">
        <v>4810</v>
      </c>
      <c r="M3613" t="s">
        <v>14298</v>
      </c>
    </row>
    <row r="3614" spans="1:13" x14ac:dyDescent="0.25">
      <c r="A3614" t="s">
        <v>14299</v>
      </c>
      <c r="B3614" t="str">
        <f t="shared" si="56"/>
        <v>Optics Express</v>
      </c>
      <c r="C3614" t="s">
        <v>1032</v>
      </c>
      <c r="D3614">
        <v>2024</v>
      </c>
      <c r="E3614" t="s">
        <v>14300</v>
      </c>
      <c r="M3614" t="s">
        <v>14301</v>
      </c>
    </row>
    <row r="3615" spans="1:13" x14ac:dyDescent="0.25">
      <c r="A3615" t="s">
        <v>14302</v>
      </c>
      <c r="B3615" t="str">
        <f t="shared" si="56"/>
        <v>Journal of Synchrotron Radiation</v>
      </c>
      <c r="C3615" t="s">
        <v>350</v>
      </c>
      <c r="D3615">
        <v>2024</v>
      </c>
      <c r="E3615" t="s">
        <v>14303</v>
      </c>
      <c r="J3615" t="s">
        <v>2022</v>
      </c>
      <c r="K3615" t="s">
        <v>16</v>
      </c>
      <c r="L3615" t="s">
        <v>8818</v>
      </c>
      <c r="M3615" t="s">
        <v>14304</v>
      </c>
    </row>
    <row r="3616" spans="1:13" x14ac:dyDescent="0.25">
      <c r="A3616" t="s">
        <v>14305</v>
      </c>
      <c r="B3616" t="str">
        <f t="shared" si="56"/>
        <v>Acta Materialia</v>
      </c>
      <c r="C3616" t="s">
        <v>370</v>
      </c>
      <c r="D3616">
        <v>2024</v>
      </c>
      <c r="E3616" t="s">
        <v>14306</v>
      </c>
      <c r="J3616" t="s">
        <v>203</v>
      </c>
      <c r="K3616" t="s">
        <v>16</v>
      </c>
      <c r="L3616" t="s">
        <v>14307</v>
      </c>
      <c r="M3616" t="s">
        <v>14308</v>
      </c>
    </row>
    <row r="3617" spans="1:13" x14ac:dyDescent="0.25">
      <c r="A3617" t="s">
        <v>14309</v>
      </c>
      <c r="B3617" t="str">
        <f t="shared" si="56"/>
        <v>Trends in Analytical Chemistry</v>
      </c>
      <c r="C3617" t="s">
        <v>14310</v>
      </c>
      <c r="D3617">
        <v>2024</v>
      </c>
      <c r="E3617" t="s">
        <v>14311</v>
      </c>
      <c r="M3617" t="s">
        <v>14312</v>
      </c>
    </row>
    <row r="3618" spans="1:13" x14ac:dyDescent="0.25">
      <c r="A3618" t="s">
        <v>14313</v>
      </c>
      <c r="B3618" t="str">
        <f t="shared" si="56"/>
        <v>Trends in Analytical Chemistry</v>
      </c>
      <c r="C3618" t="s">
        <v>14310</v>
      </c>
      <c r="D3618">
        <v>2024</v>
      </c>
      <c r="E3618" t="s">
        <v>14314</v>
      </c>
      <c r="M3618" t="s">
        <v>14315</v>
      </c>
    </row>
    <row r="3619" spans="1:13" x14ac:dyDescent="0.25">
      <c r="A3619" t="s">
        <v>14316</v>
      </c>
      <c r="B3619" t="str">
        <f t="shared" si="56"/>
        <v>International Communications in Heat and Mass Transfer</v>
      </c>
      <c r="C3619" t="s">
        <v>14317</v>
      </c>
      <c r="D3619">
        <v>2024</v>
      </c>
      <c r="E3619" t="s">
        <v>14318</v>
      </c>
      <c r="M3619" t="s">
        <v>14319</v>
      </c>
    </row>
    <row r="3620" spans="1:13" x14ac:dyDescent="0.25">
      <c r="A3620" t="s">
        <v>14320</v>
      </c>
      <c r="B3620" t="str">
        <f t="shared" si="56"/>
        <v>Small Structures</v>
      </c>
      <c r="C3620" t="s">
        <v>283</v>
      </c>
      <c r="D3620">
        <v>2024</v>
      </c>
      <c r="E3620" t="s">
        <v>14321</v>
      </c>
      <c r="J3620" t="s">
        <v>152</v>
      </c>
      <c r="K3620" t="s">
        <v>16</v>
      </c>
      <c r="L3620" t="s">
        <v>14322</v>
      </c>
      <c r="M3620" t="s">
        <v>14323</v>
      </c>
    </row>
    <row r="3621" spans="1:13" x14ac:dyDescent="0.25">
      <c r="A3621" t="s">
        <v>14324</v>
      </c>
      <c r="B3621" t="str">
        <f t="shared" si="56"/>
        <v>Current Research in Structural Biology</v>
      </c>
      <c r="C3621" t="s">
        <v>13147</v>
      </c>
      <c r="D3621">
        <v>2024</v>
      </c>
      <c r="E3621" t="s">
        <v>14325</v>
      </c>
      <c r="J3621" t="s">
        <v>471</v>
      </c>
      <c r="K3621" t="s">
        <v>143</v>
      </c>
      <c r="M3621" t="s">
        <v>14326</v>
      </c>
    </row>
    <row r="3622" spans="1:13" x14ac:dyDescent="0.25">
      <c r="A3622" t="s">
        <v>14327</v>
      </c>
      <c r="B3622" t="str">
        <f t="shared" si="56"/>
        <v>Scientific Reports</v>
      </c>
      <c r="C3622" t="s">
        <v>984</v>
      </c>
      <c r="D3622">
        <v>2024</v>
      </c>
      <c r="E3622" t="s">
        <v>14328</v>
      </c>
      <c r="J3622" t="s">
        <v>2022</v>
      </c>
      <c r="K3622" t="s">
        <v>16</v>
      </c>
      <c r="L3622" t="s">
        <v>6342</v>
      </c>
      <c r="M3622" t="s">
        <v>14329</v>
      </c>
    </row>
    <row r="3623" spans="1:13" x14ac:dyDescent="0.25">
      <c r="A3623" t="s">
        <v>14330</v>
      </c>
      <c r="B3623" t="str">
        <f t="shared" si="56"/>
        <v>Langmuir</v>
      </c>
      <c r="C3623" t="s">
        <v>1544</v>
      </c>
      <c r="D3623">
        <v>2024</v>
      </c>
      <c r="E3623" t="s">
        <v>14331</v>
      </c>
      <c r="J3623" t="s">
        <v>13935</v>
      </c>
      <c r="K3623" t="s">
        <v>16</v>
      </c>
      <c r="M3623" t="s">
        <v>14332</v>
      </c>
    </row>
    <row r="3624" spans="1:13" x14ac:dyDescent="0.25">
      <c r="A3624" t="s">
        <v>14333</v>
      </c>
      <c r="B3624" t="str">
        <f t="shared" si="56"/>
        <v>Physical Review B</v>
      </c>
      <c r="C3624" t="s">
        <v>519</v>
      </c>
      <c r="D3624">
        <v>2024</v>
      </c>
      <c r="E3624" t="s">
        <v>14334</v>
      </c>
      <c r="J3624" t="s">
        <v>69</v>
      </c>
      <c r="K3624" t="s">
        <v>138</v>
      </c>
      <c r="L3624" t="s">
        <v>14335</v>
      </c>
      <c r="M3624" t="s">
        <v>14336</v>
      </c>
    </row>
    <row r="3625" spans="1:13" x14ac:dyDescent="0.25">
      <c r="A3625" t="s">
        <v>14337</v>
      </c>
      <c r="B3625" t="str">
        <f t="shared" si="56"/>
        <v>ECS Transactions</v>
      </c>
      <c r="C3625" t="s">
        <v>9459</v>
      </c>
      <c r="D3625">
        <v>2024</v>
      </c>
      <c r="E3625" t="s">
        <v>14338</v>
      </c>
      <c r="K3625" t="s">
        <v>16</v>
      </c>
      <c r="M3625" t="s">
        <v>14339</v>
      </c>
    </row>
    <row r="3626" spans="1:13" x14ac:dyDescent="0.25">
      <c r="A3626" t="s">
        <v>14340</v>
      </c>
      <c r="B3626" t="str">
        <f t="shared" si="56"/>
        <v>Nature</v>
      </c>
      <c r="C3626" t="s">
        <v>634</v>
      </c>
      <c r="D3626">
        <v>2024</v>
      </c>
      <c r="E3626" t="s">
        <v>14341</v>
      </c>
      <c r="J3626" t="s">
        <v>613</v>
      </c>
      <c r="K3626" t="s">
        <v>2375</v>
      </c>
      <c r="L3626" t="s">
        <v>4967</v>
      </c>
      <c r="M3626" t="s">
        <v>14342</v>
      </c>
    </row>
    <row r="3627" spans="1:13" x14ac:dyDescent="0.25">
      <c r="A3627" t="s">
        <v>14343</v>
      </c>
      <c r="B3627" t="str">
        <f t="shared" si="56"/>
        <v>Advanced Materials</v>
      </c>
      <c r="C3627" t="s">
        <v>266</v>
      </c>
      <c r="D3627">
        <v>2024</v>
      </c>
      <c r="E3627" t="s">
        <v>14344</v>
      </c>
      <c r="J3627" t="s">
        <v>515</v>
      </c>
      <c r="K3627" t="s">
        <v>14345</v>
      </c>
      <c r="M3627" t="s">
        <v>14346</v>
      </c>
    </row>
    <row r="3628" spans="1:13" x14ac:dyDescent="0.25">
      <c r="A3628" t="s">
        <v>14347</v>
      </c>
      <c r="B3628" t="str">
        <f t="shared" si="56"/>
        <v>Machines</v>
      </c>
      <c r="C3628" t="s">
        <v>14348</v>
      </c>
      <c r="D3628">
        <v>2024</v>
      </c>
      <c r="E3628" t="s">
        <v>14349</v>
      </c>
      <c r="K3628" t="s">
        <v>16</v>
      </c>
      <c r="M3628" t="s">
        <v>14350</v>
      </c>
    </row>
    <row r="3629" spans="1:13" x14ac:dyDescent="0.25">
      <c r="A3629" t="s">
        <v>14351</v>
      </c>
      <c r="B3629" t="str">
        <f t="shared" si="56"/>
        <v>Journal of Synchrotron Radiation</v>
      </c>
      <c r="C3629" t="s">
        <v>350</v>
      </c>
      <c r="D3629">
        <v>2024</v>
      </c>
      <c r="E3629" t="s">
        <v>14352</v>
      </c>
      <c r="M3629" t="s">
        <v>14353</v>
      </c>
    </row>
    <row r="3630" spans="1:13" x14ac:dyDescent="0.25">
      <c r="A3630" t="s">
        <v>14354</v>
      </c>
      <c r="B3630" t="str">
        <f t="shared" si="56"/>
        <v>Advanced Functional Materials</v>
      </c>
      <c r="C3630" t="s">
        <v>685</v>
      </c>
      <c r="D3630">
        <v>2024</v>
      </c>
      <c r="E3630" t="s">
        <v>14355</v>
      </c>
      <c r="J3630" t="s">
        <v>21</v>
      </c>
      <c r="K3630" t="s">
        <v>16</v>
      </c>
      <c r="M3630" t="s">
        <v>14356</v>
      </c>
    </row>
    <row r="3631" spans="1:13" x14ac:dyDescent="0.25">
      <c r="A3631" t="s">
        <v>14357</v>
      </c>
      <c r="B3631" t="str">
        <f t="shared" si="56"/>
        <v>Journal of Synchrotron Radiation</v>
      </c>
      <c r="C3631" t="s">
        <v>350</v>
      </c>
      <c r="D3631">
        <v>2024</v>
      </c>
      <c r="E3631" t="s">
        <v>14358</v>
      </c>
      <c r="J3631" t="s">
        <v>1153</v>
      </c>
      <c r="K3631" t="s">
        <v>16</v>
      </c>
      <c r="M3631" t="s">
        <v>14359</v>
      </c>
    </row>
    <row r="3632" spans="1:13" x14ac:dyDescent="0.25">
      <c r="A3632" t="s">
        <v>14360</v>
      </c>
      <c r="B3632" t="str">
        <f t="shared" si="56"/>
        <v>Materials Today Chemistry</v>
      </c>
      <c r="C3632" t="s">
        <v>7438</v>
      </c>
      <c r="D3632">
        <v>2024</v>
      </c>
      <c r="E3632" t="s">
        <v>14361</v>
      </c>
      <c r="J3632" t="s">
        <v>1153</v>
      </c>
      <c r="K3632" t="s">
        <v>16</v>
      </c>
      <c r="L3632" t="s">
        <v>14362</v>
      </c>
      <c r="M3632" t="s">
        <v>14363</v>
      </c>
    </row>
    <row r="3633" spans="1:13" x14ac:dyDescent="0.25">
      <c r="A3633" t="s">
        <v>14364</v>
      </c>
      <c r="B3633" t="str">
        <f t="shared" si="56"/>
        <v>Chemistry of Materials</v>
      </c>
      <c r="C3633" t="s">
        <v>1558</v>
      </c>
      <c r="D3633">
        <v>2024</v>
      </c>
      <c r="E3633" t="s">
        <v>14365</v>
      </c>
      <c r="J3633" t="s">
        <v>321</v>
      </c>
      <c r="K3633" t="s">
        <v>16</v>
      </c>
      <c r="L3633" t="s">
        <v>14366</v>
      </c>
      <c r="M3633" t="s">
        <v>14367</v>
      </c>
    </row>
    <row r="3634" spans="1:13" x14ac:dyDescent="0.25">
      <c r="A3634" t="s">
        <v>14368</v>
      </c>
      <c r="B3634" t="str">
        <f t="shared" si="56"/>
        <v>Journal of Alloys and Compounds</v>
      </c>
      <c r="C3634" t="s">
        <v>617</v>
      </c>
      <c r="D3634">
        <v>2024</v>
      </c>
      <c r="E3634" t="s">
        <v>14369</v>
      </c>
      <c r="J3634" t="s">
        <v>321</v>
      </c>
      <c r="K3634" t="s">
        <v>16</v>
      </c>
      <c r="L3634" t="s">
        <v>14370</v>
      </c>
      <c r="M3634" t="s">
        <v>14371</v>
      </c>
    </row>
    <row r="3635" spans="1:13" x14ac:dyDescent="0.25">
      <c r="A3635" t="s">
        <v>14372</v>
      </c>
      <c r="B3635" t="str">
        <f t="shared" si="56"/>
        <v>Physical Review B</v>
      </c>
      <c r="C3635" t="s">
        <v>519</v>
      </c>
      <c r="D3635">
        <v>2024</v>
      </c>
      <c r="E3635" t="s">
        <v>14373</v>
      </c>
      <c r="J3635" t="s">
        <v>158</v>
      </c>
      <c r="K3635" t="s">
        <v>16</v>
      </c>
      <c r="L3635" t="s">
        <v>14374</v>
      </c>
      <c r="M3635" t="s">
        <v>14375</v>
      </c>
    </row>
    <row r="3636" spans="1:13" x14ac:dyDescent="0.25">
      <c r="A3636" t="s">
        <v>14376</v>
      </c>
      <c r="B3636" t="str">
        <f t="shared" si="56"/>
        <v>Nanoscale</v>
      </c>
      <c r="C3636" t="s">
        <v>1563</v>
      </c>
      <c r="D3636">
        <v>2024</v>
      </c>
      <c r="E3636" t="s">
        <v>14377</v>
      </c>
      <c r="J3636" t="s">
        <v>197</v>
      </c>
      <c r="K3636" t="s">
        <v>722</v>
      </c>
      <c r="L3636" t="s">
        <v>14378</v>
      </c>
      <c r="M3636" t="s">
        <v>14379</v>
      </c>
    </row>
    <row r="3637" spans="1:13" x14ac:dyDescent="0.25">
      <c r="A3637" t="s">
        <v>14380</v>
      </c>
      <c r="B3637" t="str">
        <f t="shared" si="56"/>
        <v>Cancers</v>
      </c>
      <c r="C3637" t="s">
        <v>8446</v>
      </c>
      <c r="D3637">
        <v>2024</v>
      </c>
      <c r="E3637" t="s">
        <v>14381</v>
      </c>
      <c r="M3637" t="s">
        <v>14382</v>
      </c>
    </row>
    <row r="3638" spans="1:13" x14ac:dyDescent="0.25">
      <c r="A3638" t="s">
        <v>14383</v>
      </c>
      <c r="B3638" t="str">
        <f t="shared" si="56"/>
        <v>Nature Communications</v>
      </c>
      <c r="C3638" t="s">
        <v>51</v>
      </c>
      <c r="D3638">
        <v>2024</v>
      </c>
      <c r="E3638" t="s">
        <v>14384</v>
      </c>
      <c r="J3638" t="s">
        <v>1697</v>
      </c>
      <c r="K3638" t="s">
        <v>16</v>
      </c>
      <c r="L3638" t="s">
        <v>14385</v>
      </c>
      <c r="M3638" t="s">
        <v>14386</v>
      </c>
    </row>
    <row r="3639" spans="1:13" x14ac:dyDescent="0.25">
      <c r="A3639" t="s">
        <v>14387</v>
      </c>
      <c r="B3639" t="str">
        <f t="shared" si="56"/>
        <v>Advanced Materials</v>
      </c>
      <c r="C3639" t="s">
        <v>266</v>
      </c>
      <c r="D3639">
        <v>2024</v>
      </c>
      <c r="E3639" t="s">
        <v>14388</v>
      </c>
      <c r="J3639" t="s">
        <v>197</v>
      </c>
      <c r="K3639" t="s">
        <v>16</v>
      </c>
      <c r="M3639" t="s">
        <v>14389</v>
      </c>
    </row>
    <row r="3640" spans="1:13" x14ac:dyDescent="0.25">
      <c r="A3640" t="s">
        <v>14390</v>
      </c>
      <c r="B3640" t="str">
        <f t="shared" si="56"/>
        <v>Physical Review B</v>
      </c>
      <c r="C3640" t="s">
        <v>519</v>
      </c>
      <c r="D3640">
        <v>2024</v>
      </c>
      <c r="E3640" t="s">
        <v>14391</v>
      </c>
      <c r="J3640" t="s">
        <v>826</v>
      </c>
      <c r="K3640" t="s">
        <v>253</v>
      </c>
      <c r="M3640" t="s">
        <v>14392</v>
      </c>
    </row>
    <row r="3641" spans="1:13" x14ac:dyDescent="0.25">
      <c r="A3641" t="s">
        <v>14393</v>
      </c>
      <c r="B3641" t="str">
        <f t="shared" si="56"/>
        <v>Solids</v>
      </c>
      <c r="C3641" t="s">
        <v>14394</v>
      </c>
      <c r="D3641">
        <v>2024</v>
      </c>
      <c r="E3641" t="s">
        <v>14395</v>
      </c>
      <c r="J3641" t="s">
        <v>158</v>
      </c>
      <c r="K3641" t="s">
        <v>16</v>
      </c>
      <c r="M3641" t="s">
        <v>14396</v>
      </c>
    </row>
    <row r="3642" spans="1:13" x14ac:dyDescent="0.25">
      <c r="A3642" t="s">
        <v>14397</v>
      </c>
      <c r="B3642" t="str">
        <f t="shared" si="56"/>
        <v>Physics and Chemistry of Minerals</v>
      </c>
      <c r="C3642" t="s">
        <v>7417</v>
      </c>
      <c r="D3642">
        <v>2024</v>
      </c>
      <c r="E3642" t="s">
        <v>14398</v>
      </c>
      <c r="J3642" t="s">
        <v>158</v>
      </c>
      <c r="K3642" t="s">
        <v>253</v>
      </c>
      <c r="M3642" t="s">
        <v>14399</v>
      </c>
    </row>
    <row r="3643" spans="1:13" x14ac:dyDescent="0.25">
      <c r="A3643" t="s">
        <v>14400</v>
      </c>
      <c r="B3643" t="str">
        <f t="shared" si="56"/>
        <v>Polymer Chemistry</v>
      </c>
      <c r="C3643" t="s">
        <v>9051</v>
      </c>
      <c r="D3643">
        <v>2024</v>
      </c>
      <c r="E3643" t="s">
        <v>14401</v>
      </c>
      <c r="J3643" t="s">
        <v>163</v>
      </c>
      <c r="K3643" t="s">
        <v>16</v>
      </c>
      <c r="L3643" t="s">
        <v>10724</v>
      </c>
      <c r="M3643" t="s">
        <v>14402</v>
      </c>
    </row>
    <row r="3644" spans="1:13" x14ac:dyDescent="0.25">
      <c r="A3644" t="s">
        <v>14403</v>
      </c>
      <c r="B3644" t="str">
        <f t="shared" si="56"/>
        <v>Applied Catalysis B: Environment and Energy</v>
      </c>
      <c r="C3644" t="s">
        <v>743</v>
      </c>
      <c r="D3644">
        <v>2024</v>
      </c>
      <c r="E3644" t="s">
        <v>14404</v>
      </c>
      <c r="K3644" t="s">
        <v>10802</v>
      </c>
      <c r="M3644" t="s">
        <v>14405</v>
      </c>
    </row>
    <row r="3645" spans="1:13" x14ac:dyDescent="0.25">
      <c r="A3645" t="s">
        <v>14406</v>
      </c>
      <c r="B3645" t="str">
        <f t="shared" si="56"/>
        <v>Journal of Structural Biology</v>
      </c>
      <c r="C3645" t="s">
        <v>1379</v>
      </c>
      <c r="D3645">
        <v>2024</v>
      </c>
      <c r="E3645" t="s">
        <v>14407</v>
      </c>
      <c r="J3645" t="s">
        <v>728</v>
      </c>
      <c r="K3645" t="s">
        <v>16</v>
      </c>
      <c r="L3645" t="s">
        <v>3407</v>
      </c>
      <c r="M3645" t="s">
        <v>14408</v>
      </c>
    </row>
    <row r="3646" spans="1:13" x14ac:dyDescent="0.25">
      <c r="A3646" t="s">
        <v>14409</v>
      </c>
      <c r="B3646" t="str">
        <f t="shared" si="56"/>
        <v>Acta Materialia</v>
      </c>
      <c r="C3646" t="s">
        <v>370</v>
      </c>
      <c r="D3646">
        <v>2024</v>
      </c>
      <c r="E3646" t="s">
        <v>14410</v>
      </c>
      <c r="M3646" t="s">
        <v>14411</v>
      </c>
    </row>
    <row r="3647" spans="1:13" x14ac:dyDescent="0.25">
      <c r="A3647" t="s">
        <v>14412</v>
      </c>
      <c r="B3647" t="str">
        <f t="shared" si="56"/>
        <v>Inorganic Chemistry</v>
      </c>
      <c r="C3647" t="s">
        <v>644</v>
      </c>
      <c r="D3647">
        <v>2024</v>
      </c>
      <c r="E3647" t="s">
        <v>14413</v>
      </c>
      <c r="J3647" t="s">
        <v>1258</v>
      </c>
      <c r="K3647" t="s">
        <v>16</v>
      </c>
      <c r="L3647" t="s">
        <v>14414</v>
      </c>
      <c r="M3647" t="s">
        <v>14415</v>
      </c>
    </row>
    <row r="3648" spans="1:13" x14ac:dyDescent="0.25">
      <c r="A3648" t="s">
        <v>14416</v>
      </c>
      <c r="B3648" t="str">
        <f t="shared" si="56"/>
        <v>Molecular Oncology</v>
      </c>
      <c r="C3648" t="s">
        <v>14417</v>
      </c>
      <c r="D3648">
        <v>2024</v>
      </c>
      <c r="E3648" t="s">
        <v>14418</v>
      </c>
      <c r="J3648" t="s">
        <v>597</v>
      </c>
      <c r="K3648" t="s">
        <v>16</v>
      </c>
      <c r="M3648" t="s">
        <v>14419</v>
      </c>
    </row>
    <row r="3649" spans="1:13" x14ac:dyDescent="0.25">
      <c r="A3649" t="s">
        <v>14420</v>
      </c>
      <c r="B3649" t="str">
        <f t="shared" si="56"/>
        <v>Chemistry - A European Journal</v>
      </c>
      <c r="C3649" t="s">
        <v>885</v>
      </c>
      <c r="D3649">
        <v>2024</v>
      </c>
      <c r="E3649" t="s">
        <v>14421</v>
      </c>
      <c r="J3649" t="s">
        <v>137</v>
      </c>
      <c r="K3649" t="s">
        <v>16</v>
      </c>
      <c r="L3649" t="s">
        <v>14422</v>
      </c>
      <c r="M3649" t="s">
        <v>14423</v>
      </c>
    </row>
    <row r="3650" spans="1:13" x14ac:dyDescent="0.25">
      <c r="A3650" t="s">
        <v>14424</v>
      </c>
      <c r="B3650" t="str">
        <f t="shared" si="56"/>
        <v>Boletin de la Sociedad EspaÃ±ola de CerÃ¡mica y Vidrio</v>
      </c>
      <c r="C3650" t="s">
        <v>14425</v>
      </c>
      <c r="D3650">
        <v>2024</v>
      </c>
      <c r="E3650" t="s">
        <v>14426</v>
      </c>
      <c r="J3650" t="s">
        <v>297</v>
      </c>
      <c r="K3650" t="s">
        <v>16</v>
      </c>
      <c r="L3650" t="s">
        <v>124</v>
      </c>
      <c r="M3650" t="s">
        <v>14427</v>
      </c>
    </row>
    <row r="3651" spans="1:13" x14ac:dyDescent="0.25">
      <c r="A3651" t="s">
        <v>14428</v>
      </c>
      <c r="B3651" t="str">
        <f t="shared" ref="B3651:B3714" si="57">IF(C3651="", IF(F3651="","",F3651),C3651)</f>
        <v>Journal of the American Ceramic Society</v>
      </c>
      <c r="C3651" t="s">
        <v>2251</v>
      </c>
      <c r="D3651">
        <v>2024</v>
      </c>
      <c r="E3651" t="s">
        <v>14429</v>
      </c>
      <c r="J3651" t="s">
        <v>297</v>
      </c>
      <c r="K3651" t="s">
        <v>16</v>
      </c>
      <c r="L3651" t="s">
        <v>124</v>
      </c>
      <c r="M3651" t="s">
        <v>14430</v>
      </c>
    </row>
    <row r="3652" spans="1:13" x14ac:dyDescent="0.25">
      <c r="A3652" t="s">
        <v>14431</v>
      </c>
      <c r="B3652" t="str">
        <f t="shared" si="57"/>
        <v>Proteins: Structure, Function and Bioinformatics</v>
      </c>
      <c r="C3652" t="s">
        <v>4593</v>
      </c>
      <c r="D3652">
        <v>2024</v>
      </c>
      <c r="E3652" t="s">
        <v>14432</v>
      </c>
      <c r="J3652" t="s">
        <v>471</v>
      </c>
      <c r="K3652" t="s">
        <v>16</v>
      </c>
      <c r="L3652" t="s">
        <v>1469</v>
      </c>
      <c r="M3652" t="s">
        <v>14433</v>
      </c>
    </row>
    <row r="3653" spans="1:13" x14ac:dyDescent="0.25">
      <c r="A3653" t="s">
        <v>14434</v>
      </c>
      <c r="B3653" t="str">
        <f t="shared" si="57"/>
        <v>Applied Optics</v>
      </c>
      <c r="C3653" t="s">
        <v>8093</v>
      </c>
      <c r="D3653">
        <v>2024</v>
      </c>
      <c r="E3653" t="s">
        <v>14435</v>
      </c>
      <c r="M3653" t="s">
        <v>14436</v>
      </c>
    </row>
    <row r="3654" spans="1:13" x14ac:dyDescent="0.25">
      <c r="A3654" t="s">
        <v>8157</v>
      </c>
      <c r="B3654" t="str">
        <f t="shared" si="57"/>
        <v>BioRxiv</v>
      </c>
      <c r="C3654" t="s">
        <v>206</v>
      </c>
      <c r="D3654">
        <v>2024</v>
      </c>
      <c r="E3654" t="s">
        <v>14437</v>
      </c>
      <c r="J3654" t="s">
        <v>471</v>
      </c>
      <c r="K3654" t="s">
        <v>16</v>
      </c>
      <c r="L3654" t="s">
        <v>14438</v>
      </c>
      <c r="M3654" t="s">
        <v>14439</v>
      </c>
    </row>
    <row r="3655" spans="1:13" x14ac:dyDescent="0.25">
      <c r="A3655" t="s">
        <v>8172</v>
      </c>
      <c r="B3655" t="str">
        <f t="shared" si="57"/>
        <v>Physica Status Solidi-Rapid Research Letters</v>
      </c>
      <c r="C3655" t="s">
        <v>3117</v>
      </c>
      <c r="D3655">
        <v>2024</v>
      </c>
      <c r="E3655" t="s">
        <v>14445</v>
      </c>
      <c r="J3655" t="s">
        <v>197</v>
      </c>
      <c r="K3655" t="s">
        <v>16</v>
      </c>
      <c r="L3655" t="s">
        <v>8176</v>
      </c>
      <c r="M3655" t="s">
        <v>14446</v>
      </c>
    </row>
    <row r="3656" spans="1:13" x14ac:dyDescent="0.25">
      <c r="A3656" t="s">
        <v>14447</v>
      </c>
      <c r="B3656" t="str">
        <f t="shared" si="57"/>
        <v>Nature Microbiology</v>
      </c>
      <c r="C3656" t="s">
        <v>3071</v>
      </c>
      <c r="D3656">
        <v>2024</v>
      </c>
      <c r="E3656" t="s">
        <v>14448</v>
      </c>
      <c r="J3656" t="s">
        <v>14449</v>
      </c>
      <c r="K3656" t="s">
        <v>2038</v>
      </c>
      <c r="L3656" t="s">
        <v>9717</v>
      </c>
      <c r="M3656" t="s">
        <v>14450</v>
      </c>
    </row>
    <row r="3657" spans="1:13" x14ac:dyDescent="0.25">
      <c r="A3657" t="s">
        <v>14451</v>
      </c>
      <c r="B3657" t="str">
        <f t="shared" si="57"/>
        <v>Journal of Structural Biology</v>
      </c>
      <c r="C3657" t="s">
        <v>1379</v>
      </c>
      <c r="D3657">
        <v>2024</v>
      </c>
      <c r="E3657" t="s">
        <v>14452</v>
      </c>
      <c r="J3657" t="s">
        <v>123</v>
      </c>
      <c r="K3657" t="s">
        <v>253</v>
      </c>
      <c r="L3657" t="s">
        <v>14453</v>
      </c>
      <c r="M3657" t="s">
        <v>14454</v>
      </c>
    </row>
    <row r="3658" spans="1:13" x14ac:dyDescent="0.25">
      <c r="A3658" t="s">
        <v>14455</v>
      </c>
      <c r="B3658" t="str">
        <f t="shared" si="57"/>
        <v>Physical Review X</v>
      </c>
      <c r="C3658" t="s">
        <v>14456</v>
      </c>
      <c r="D3658">
        <v>2024</v>
      </c>
      <c r="E3658" t="s">
        <v>14457</v>
      </c>
      <c r="J3658" t="s">
        <v>14458</v>
      </c>
      <c r="K3658" t="s">
        <v>16</v>
      </c>
      <c r="L3658" t="s">
        <v>14459</v>
      </c>
      <c r="M3658" t="s">
        <v>14460</v>
      </c>
    </row>
    <row r="3659" spans="1:13" x14ac:dyDescent="0.25">
      <c r="A3659" t="s">
        <v>14461</v>
      </c>
      <c r="B3659" t="str">
        <f t="shared" si="57"/>
        <v>Physical Chemistry Chemical Physics</v>
      </c>
      <c r="C3659" t="s">
        <v>895</v>
      </c>
      <c r="D3659">
        <v>2024</v>
      </c>
      <c r="E3659" t="s">
        <v>14462</v>
      </c>
      <c r="J3659" t="s">
        <v>362</v>
      </c>
      <c r="K3659" t="s">
        <v>16</v>
      </c>
      <c r="M3659" t="s">
        <v>14463</v>
      </c>
    </row>
    <row r="3660" spans="1:13" x14ac:dyDescent="0.25">
      <c r="A3660" t="s">
        <v>14464</v>
      </c>
      <c r="B3660" t="str">
        <f t="shared" si="57"/>
        <v>Journal of the American Chemical Society</v>
      </c>
      <c r="C3660" t="s">
        <v>135</v>
      </c>
      <c r="D3660">
        <v>2024</v>
      </c>
      <c r="E3660" t="s">
        <v>14465</v>
      </c>
      <c r="J3660" t="s">
        <v>362</v>
      </c>
      <c r="K3660" t="s">
        <v>16</v>
      </c>
      <c r="L3660" t="s">
        <v>14466</v>
      </c>
      <c r="M3660" t="s">
        <v>14467</v>
      </c>
    </row>
    <row r="3661" spans="1:13" x14ac:dyDescent="0.25">
      <c r="A3661" t="s">
        <v>14468</v>
      </c>
      <c r="B3661" t="str">
        <f t="shared" si="57"/>
        <v>ACS Chemical Biology</v>
      </c>
      <c r="C3661" t="s">
        <v>967</v>
      </c>
      <c r="D3661">
        <v>2024</v>
      </c>
      <c r="E3661" t="s">
        <v>14469</v>
      </c>
      <c r="J3661" t="s">
        <v>14470</v>
      </c>
      <c r="K3661" t="s">
        <v>16</v>
      </c>
      <c r="M3661" t="s">
        <v>14471</v>
      </c>
    </row>
    <row r="3662" spans="1:13" x14ac:dyDescent="0.25">
      <c r="A3662" t="s">
        <v>14472</v>
      </c>
      <c r="B3662" t="str">
        <f t="shared" si="57"/>
        <v>Small Science</v>
      </c>
      <c r="C3662" t="s">
        <v>35</v>
      </c>
      <c r="D3662">
        <v>2024</v>
      </c>
      <c r="E3662" t="s">
        <v>14473</v>
      </c>
      <c r="J3662" t="s">
        <v>14474</v>
      </c>
      <c r="K3662" t="s">
        <v>16</v>
      </c>
      <c r="L3662" t="s">
        <v>14475</v>
      </c>
      <c r="M3662" t="s">
        <v>14476</v>
      </c>
    </row>
    <row r="3663" spans="1:13" x14ac:dyDescent="0.25">
      <c r="A3663" t="s">
        <v>14477</v>
      </c>
      <c r="B3663" t="str">
        <f t="shared" si="57"/>
        <v>Acta Materialia</v>
      </c>
      <c r="C3663" t="s">
        <v>370</v>
      </c>
      <c r="D3663">
        <v>2024</v>
      </c>
      <c r="E3663" t="s">
        <v>14478</v>
      </c>
      <c r="J3663" t="s">
        <v>1697</v>
      </c>
      <c r="K3663" t="s">
        <v>16</v>
      </c>
      <c r="L3663" t="s">
        <v>1189</v>
      </c>
      <c r="M3663" t="s">
        <v>14479</v>
      </c>
    </row>
    <row r="3664" spans="1:13" x14ac:dyDescent="0.25">
      <c r="A3664" t="s">
        <v>14480</v>
      </c>
      <c r="B3664" t="str">
        <f t="shared" si="57"/>
        <v>Cement and Concrete Research</v>
      </c>
      <c r="C3664" t="s">
        <v>62</v>
      </c>
      <c r="D3664">
        <v>2024</v>
      </c>
      <c r="E3664" t="s">
        <v>14481</v>
      </c>
      <c r="J3664" t="s">
        <v>59</v>
      </c>
      <c r="K3664" t="s">
        <v>16</v>
      </c>
      <c r="L3664" t="s">
        <v>14482</v>
      </c>
      <c r="M3664" t="s">
        <v>14483</v>
      </c>
    </row>
    <row r="3665" spans="1:13" x14ac:dyDescent="0.25">
      <c r="A3665" t="s">
        <v>14484</v>
      </c>
      <c r="B3665" t="str">
        <f t="shared" si="57"/>
        <v>Dalton Transactions</v>
      </c>
      <c r="C3665" t="s">
        <v>992</v>
      </c>
      <c r="D3665">
        <v>2024</v>
      </c>
      <c r="E3665" t="s">
        <v>14485</v>
      </c>
      <c r="J3665" t="s">
        <v>11418</v>
      </c>
      <c r="K3665" t="s">
        <v>16</v>
      </c>
      <c r="M3665" t="s">
        <v>14486</v>
      </c>
    </row>
    <row r="3666" spans="1:13" x14ac:dyDescent="0.25">
      <c r="A3666" t="s">
        <v>14487</v>
      </c>
      <c r="B3666" t="str">
        <f t="shared" si="57"/>
        <v>Physica A</v>
      </c>
      <c r="C3666" t="s">
        <v>14488</v>
      </c>
      <c r="D3666">
        <v>2024</v>
      </c>
      <c r="E3666" t="s">
        <v>14489</v>
      </c>
      <c r="J3666" t="s">
        <v>163</v>
      </c>
      <c r="K3666" t="s">
        <v>16</v>
      </c>
      <c r="L3666" t="s">
        <v>14490</v>
      </c>
      <c r="M3666" t="s">
        <v>14491</v>
      </c>
    </row>
    <row r="3667" spans="1:13" x14ac:dyDescent="0.25">
      <c r="A3667" t="s">
        <v>14492</v>
      </c>
      <c r="B3667" t="str">
        <f t="shared" si="57"/>
        <v>IUCrJ</v>
      </c>
      <c r="C3667" t="s">
        <v>324</v>
      </c>
      <c r="D3667">
        <v>2024</v>
      </c>
      <c r="E3667" t="s">
        <v>14493</v>
      </c>
      <c r="J3667" t="s">
        <v>163</v>
      </c>
      <c r="K3667" t="s">
        <v>16</v>
      </c>
      <c r="M3667" t="s">
        <v>14494</v>
      </c>
    </row>
    <row r="3668" spans="1:13" x14ac:dyDescent="0.25">
      <c r="A3668" t="s">
        <v>14495</v>
      </c>
      <c r="B3668" t="str">
        <f t="shared" si="57"/>
        <v>FEBS Journal</v>
      </c>
      <c r="C3668" t="s">
        <v>1965</v>
      </c>
      <c r="D3668">
        <v>2024</v>
      </c>
      <c r="E3668" t="s">
        <v>14496</v>
      </c>
      <c r="J3668" t="s">
        <v>471</v>
      </c>
      <c r="K3668" t="s">
        <v>16</v>
      </c>
      <c r="M3668" t="s">
        <v>14497</v>
      </c>
    </row>
    <row r="3669" spans="1:13" x14ac:dyDescent="0.25">
      <c r="A3669" t="s">
        <v>14498</v>
      </c>
      <c r="B3669" t="str">
        <f t="shared" si="57"/>
        <v>Chemistry of Materials</v>
      </c>
      <c r="C3669" t="s">
        <v>1558</v>
      </c>
      <c r="D3669">
        <v>2024</v>
      </c>
      <c r="E3669" t="s">
        <v>14499</v>
      </c>
      <c r="J3669" t="s">
        <v>321</v>
      </c>
      <c r="K3669" t="s">
        <v>16</v>
      </c>
      <c r="M3669" t="s">
        <v>14500</v>
      </c>
    </row>
    <row r="3670" spans="1:13" x14ac:dyDescent="0.25">
      <c r="A3670" t="s">
        <v>14501</v>
      </c>
      <c r="B3670" t="str">
        <f t="shared" si="57"/>
        <v>Science Advances</v>
      </c>
      <c r="C3670" t="s">
        <v>1838</v>
      </c>
      <c r="D3670">
        <v>2024</v>
      </c>
      <c r="E3670" t="s">
        <v>14502</v>
      </c>
      <c r="J3670" t="s">
        <v>1153</v>
      </c>
      <c r="K3670" t="s">
        <v>16</v>
      </c>
      <c r="L3670" t="s">
        <v>14503</v>
      </c>
      <c r="M3670" t="s">
        <v>14504</v>
      </c>
    </row>
    <row r="3671" spans="1:13" x14ac:dyDescent="0.25">
      <c r="A3671" t="s">
        <v>14508</v>
      </c>
      <c r="B3671" t="str">
        <f t="shared" si="57"/>
        <v>The economics of Big Science 2.0. Essays by leading scientists and policymakers</v>
      </c>
      <c r="D3671">
        <v>2024</v>
      </c>
      <c r="E3671" t="s">
        <v>14509</v>
      </c>
      <c r="F3671" t="s">
        <v>14510</v>
      </c>
      <c r="G3671" t="s">
        <v>8871</v>
      </c>
      <c r="K3671" t="s">
        <v>16</v>
      </c>
      <c r="M3671" t="s">
        <v>14511</v>
      </c>
    </row>
    <row r="3672" spans="1:13" x14ac:dyDescent="0.25">
      <c r="A3672" t="s">
        <v>14512</v>
      </c>
      <c r="B3672" t="str">
        <f t="shared" si="57"/>
        <v>Journal of Synchrotron Radiation</v>
      </c>
      <c r="C3672" t="s">
        <v>350</v>
      </c>
      <c r="D3672">
        <v>2024</v>
      </c>
      <c r="E3672" t="s">
        <v>14513</v>
      </c>
      <c r="M3672" t="s">
        <v>14514</v>
      </c>
    </row>
    <row r="3673" spans="1:13" x14ac:dyDescent="0.25">
      <c r="A3673" t="s">
        <v>14515</v>
      </c>
      <c r="B3673" t="str">
        <f t="shared" si="57"/>
        <v>Nature Communications</v>
      </c>
      <c r="C3673" t="s">
        <v>51</v>
      </c>
      <c r="D3673">
        <v>2024</v>
      </c>
      <c r="E3673" t="s">
        <v>14516</v>
      </c>
      <c r="J3673" t="s">
        <v>203</v>
      </c>
      <c r="K3673" t="s">
        <v>16</v>
      </c>
      <c r="L3673" t="s">
        <v>14517</v>
      </c>
      <c r="M3673" t="s">
        <v>14518</v>
      </c>
    </row>
    <row r="3674" spans="1:13" x14ac:dyDescent="0.25">
      <c r="A3674" t="s">
        <v>14519</v>
      </c>
      <c r="B3674" t="str">
        <f t="shared" si="57"/>
        <v>Acta Materialia</v>
      </c>
      <c r="C3674" t="s">
        <v>370</v>
      </c>
      <c r="D3674">
        <v>2024</v>
      </c>
      <c r="E3674" t="s">
        <v>14520</v>
      </c>
      <c r="J3674" t="s">
        <v>316</v>
      </c>
      <c r="K3674" t="s">
        <v>16</v>
      </c>
      <c r="L3674" t="s">
        <v>5132</v>
      </c>
      <c r="M3674" t="s">
        <v>14521</v>
      </c>
    </row>
    <row r="3675" spans="1:13" x14ac:dyDescent="0.25">
      <c r="A3675" t="s">
        <v>14522</v>
      </c>
      <c r="B3675" t="str">
        <f t="shared" si="57"/>
        <v>Nature Communications</v>
      </c>
      <c r="C3675" t="s">
        <v>51</v>
      </c>
      <c r="D3675">
        <v>2024</v>
      </c>
      <c r="E3675" t="s">
        <v>14523</v>
      </c>
      <c r="J3675" t="s">
        <v>89</v>
      </c>
      <c r="K3675" t="s">
        <v>143</v>
      </c>
      <c r="L3675" t="s">
        <v>1131</v>
      </c>
      <c r="M3675" t="s">
        <v>14524</v>
      </c>
    </row>
    <row r="3676" spans="1:13" x14ac:dyDescent="0.25">
      <c r="A3676" t="s">
        <v>14525</v>
      </c>
      <c r="B3676" t="str">
        <f t="shared" si="57"/>
        <v>Nature Communications</v>
      </c>
      <c r="C3676" t="s">
        <v>51</v>
      </c>
      <c r="D3676">
        <v>2024</v>
      </c>
      <c r="E3676" t="s">
        <v>14526</v>
      </c>
      <c r="J3676" t="s">
        <v>1581</v>
      </c>
      <c r="K3676" t="s">
        <v>422</v>
      </c>
      <c r="L3676" t="s">
        <v>14527</v>
      </c>
      <c r="M3676" t="s">
        <v>14528</v>
      </c>
    </row>
    <row r="3677" spans="1:13" x14ac:dyDescent="0.25">
      <c r="A3677" t="s">
        <v>14529</v>
      </c>
      <c r="B3677" t="str">
        <f t="shared" si="57"/>
        <v>Journal of the American Chemical Society</v>
      </c>
      <c r="C3677" t="s">
        <v>135</v>
      </c>
      <c r="D3677">
        <v>2024</v>
      </c>
      <c r="E3677" t="s">
        <v>14530</v>
      </c>
      <c r="J3677" t="s">
        <v>142</v>
      </c>
      <c r="K3677" t="s">
        <v>16</v>
      </c>
      <c r="M3677" t="s">
        <v>14531</v>
      </c>
    </row>
    <row r="3678" spans="1:13" x14ac:dyDescent="0.25">
      <c r="A3678" t="s">
        <v>14532</v>
      </c>
      <c r="B3678" t="str">
        <f t="shared" si="57"/>
        <v>Acta Materialia</v>
      </c>
      <c r="C3678" t="s">
        <v>370</v>
      </c>
      <c r="D3678">
        <v>2024</v>
      </c>
      <c r="E3678" t="s">
        <v>14533</v>
      </c>
      <c r="J3678" t="s">
        <v>515</v>
      </c>
      <c r="K3678" t="s">
        <v>16</v>
      </c>
      <c r="L3678" t="s">
        <v>14534</v>
      </c>
      <c r="M3678" t="s">
        <v>14535</v>
      </c>
    </row>
    <row r="3679" spans="1:13" x14ac:dyDescent="0.25">
      <c r="A3679" t="s">
        <v>14536</v>
      </c>
      <c r="B3679" t="str">
        <f t="shared" si="57"/>
        <v>Nanoscale</v>
      </c>
      <c r="C3679" t="s">
        <v>1563</v>
      </c>
      <c r="D3679">
        <v>2024</v>
      </c>
      <c r="E3679" t="s">
        <v>14537</v>
      </c>
      <c r="J3679" t="s">
        <v>897</v>
      </c>
      <c r="K3679" t="s">
        <v>310</v>
      </c>
      <c r="L3679" t="s">
        <v>14538</v>
      </c>
      <c r="M3679" t="s">
        <v>14539</v>
      </c>
    </row>
    <row r="3680" spans="1:13" x14ac:dyDescent="0.25">
      <c r="A3680" t="s">
        <v>14540</v>
      </c>
      <c r="B3680" t="str">
        <f t="shared" si="57"/>
        <v>Innovation</v>
      </c>
      <c r="C3680" t="s">
        <v>14541</v>
      </c>
      <c r="D3680">
        <v>2024</v>
      </c>
      <c r="E3680" t="s">
        <v>14542</v>
      </c>
      <c r="M3680" t="s">
        <v>14543</v>
      </c>
    </row>
    <row r="3681" spans="1:13" x14ac:dyDescent="0.25">
      <c r="A3681" t="s">
        <v>14544</v>
      </c>
      <c r="B3681" t="str">
        <f t="shared" si="57"/>
        <v>Energy Technology</v>
      </c>
      <c r="C3681" t="s">
        <v>14545</v>
      </c>
      <c r="D3681">
        <v>2024</v>
      </c>
      <c r="E3681" t="s">
        <v>14546</v>
      </c>
      <c r="M3681" t="s">
        <v>14547</v>
      </c>
    </row>
    <row r="3682" spans="1:13" x14ac:dyDescent="0.25">
      <c r="A3682" t="s">
        <v>14548</v>
      </c>
      <c r="B3682" t="str">
        <f t="shared" si="57"/>
        <v>Chemistry - An Asian Journal</v>
      </c>
      <c r="C3682" t="s">
        <v>8537</v>
      </c>
      <c r="D3682">
        <v>2024</v>
      </c>
      <c r="E3682" t="s">
        <v>14549</v>
      </c>
      <c r="J3682" t="s">
        <v>427</v>
      </c>
      <c r="K3682" t="s">
        <v>16</v>
      </c>
      <c r="L3682" t="s">
        <v>8244</v>
      </c>
      <c r="M3682" t="s">
        <v>14550</v>
      </c>
    </row>
    <row r="3683" spans="1:13" x14ac:dyDescent="0.25">
      <c r="A3683" t="s">
        <v>14551</v>
      </c>
      <c r="B3683" t="str">
        <f t="shared" si="57"/>
        <v>Earth and Planetary Science Letters</v>
      </c>
      <c r="C3683" t="s">
        <v>212</v>
      </c>
      <c r="D3683">
        <v>2024</v>
      </c>
      <c r="E3683" t="s">
        <v>14552</v>
      </c>
      <c r="J3683" t="s">
        <v>142</v>
      </c>
      <c r="K3683" t="s">
        <v>389</v>
      </c>
      <c r="L3683" t="s">
        <v>14553</v>
      </c>
      <c r="M3683" t="s">
        <v>14554</v>
      </c>
    </row>
    <row r="3684" spans="1:13" x14ac:dyDescent="0.25">
      <c r="A3684" t="s">
        <v>14555</v>
      </c>
      <c r="B3684" t="str">
        <f t="shared" si="57"/>
        <v>Small</v>
      </c>
      <c r="C3684" t="s">
        <v>195</v>
      </c>
      <c r="D3684">
        <v>2024</v>
      </c>
      <c r="E3684" t="s">
        <v>14556</v>
      </c>
      <c r="J3684" t="s">
        <v>450</v>
      </c>
      <c r="K3684" t="s">
        <v>14557</v>
      </c>
      <c r="M3684" t="s">
        <v>14558</v>
      </c>
    </row>
    <row r="3685" spans="1:13" x14ac:dyDescent="0.25">
      <c r="A3685" t="s">
        <v>14559</v>
      </c>
      <c r="B3685" t="str">
        <f t="shared" si="57"/>
        <v>Angewandte Chemie International Edition</v>
      </c>
      <c r="C3685" t="s">
        <v>222</v>
      </c>
      <c r="D3685">
        <v>2024</v>
      </c>
      <c r="E3685" t="s">
        <v>14560</v>
      </c>
      <c r="J3685" t="s">
        <v>362</v>
      </c>
      <c r="K3685" t="s">
        <v>16</v>
      </c>
      <c r="L3685" t="s">
        <v>14561</v>
      </c>
      <c r="M3685" t="s">
        <v>14562</v>
      </c>
    </row>
    <row r="3686" spans="1:13" x14ac:dyDescent="0.25">
      <c r="A3686" t="s">
        <v>14563</v>
      </c>
      <c r="B3686" t="str">
        <f t="shared" si="57"/>
        <v>Applied Physics Letters</v>
      </c>
      <c r="C3686" t="s">
        <v>666</v>
      </c>
      <c r="D3686">
        <v>2024</v>
      </c>
      <c r="E3686" t="s">
        <v>14564</v>
      </c>
      <c r="J3686" t="s">
        <v>137</v>
      </c>
      <c r="K3686" t="s">
        <v>16</v>
      </c>
      <c r="L3686" t="s">
        <v>1114</v>
      </c>
      <c r="M3686" t="s">
        <v>14565</v>
      </c>
    </row>
    <row r="3687" spans="1:13" x14ac:dyDescent="0.25">
      <c r="A3687" t="s">
        <v>14566</v>
      </c>
      <c r="B3687" t="str">
        <f t="shared" si="57"/>
        <v>Materials Today Communications</v>
      </c>
      <c r="C3687" t="s">
        <v>2940</v>
      </c>
      <c r="D3687">
        <v>2024</v>
      </c>
      <c r="E3687" t="s">
        <v>14567</v>
      </c>
      <c r="J3687" t="s">
        <v>158</v>
      </c>
      <c r="K3687" t="s">
        <v>16</v>
      </c>
      <c r="M3687" t="s">
        <v>14568</v>
      </c>
    </row>
    <row r="3688" spans="1:13" x14ac:dyDescent="0.25">
      <c r="A3688" t="s">
        <v>14569</v>
      </c>
      <c r="B3688" t="str">
        <f t="shared" si="57"/>
        <v>Journal of Materials Research and Technology</v>
      </c>
      <c r="C3688" t="s">
        <v>3860</v>
      </c>
      <c r="D3688">
        <v>2024</v>
      </c>
      <c r="E3688" t="s">
        <v>14570</v>
      </c>
      <c r="M3688" t="s">
        <v>14571</v>
      </c>
    </row>
    <row r="3689" spans="1:13" x14ac:dyDescent="0.25">
      <c r="A3689" t="s">
        <v>14572</v>
      </c>
      <c r="B3689" t="str">
        <f t="shared" si="57"/>
        <v>Journal of Materials Research and Technology</v>
      </c>
      <c r="C3689" t="s">
        <v>3860</v>
      </c>
      <c r="D3689">
        <v>2024</v>
      </c>
      <c r="E3689" t="s">
        <v>14573</v>
      </c>
      <c r="M3689" t="s">
        <v>14574</v>
      </c>
    </row>
    <row r="3690" spans="1:13" x14ac:dyDescent="0.25">
      <c r="A3690" t="s">
        <v>14575</v>
      </c>
      <c r="B3690" t="str">
        <f>IF(C3690="", IF(F3690="",I3690,F3690),C3690)</f>
        <v>University of Bayreuth, Bayreuth, Germany (PhD thesis)</v>
      </c>
      <c r="D3690">
        <v>2024</v>
      </c>
      <c r="E3690" t="s">
        <v>14576</v>
      </c>
      <c r="I3690" t="s">
        <v>1220</v>
      </c>
      <c r="J3690" t="s">
        <v>2132</v>
      </c>
      <c r="K3690" t="s">
        <v>16</v>
      </c>
      <c r="M3690" t="s">
        <v>14577</v>
      </c>
    </row>
    <row r="3691" spans="1:13" x14ac:dyDescent="0.25">
      <c r="A3691" t="s">
        <v>14578</v>
      </c>
      <c r="B3691" t="str">
        <f t="shared" si="57"/>
        <v>Journal of the American Chemical Society</v>
      </c>
      <c r="C3691" t="s">
        <v>135</v>
      </c>
      <c r="D3691">
        <v>2024</v>
      </c>
      <c r="E3691" t="s">
        <v>14579</v>
      </c>
      <c r="J3691" t="s">
        <v>362</v>
      </c>
      <c r="K3691" t="s">
        <v>16</v>
      </c>
      <c r="L3691" t="s">
        <v>14580</v>
      </c>
      <c r="M3691" t="s">
        <v>14581</v>
      </c>
    </row>
    <row r="3692" spans="1:13" x14ac:dyDescent="0.25">
      <c r="A3692" t="s">
        <v>14582</v>
      </c>
      <c r="B3692" t="str">
        <f t="shared" si="57"/>
        <v>Communications Chemistry</v>
      </c>
      <c r="C3692" t="s">
        <v>3268</v>
      </c>
      <c r="D3692">
        <v>2024</v>
      </c>
      <c r="E3692" t="s">
        <v>14583</v>
      </c>
      <c r="J3692" t="s">
        <v>2132</v>
      </c>
      <c r="K3692" t="s">
        <v>16</v>
      </c>
      <c r="M3692" t="s">
        <v>14584</v>
      </c>
    </row>
    <row r="3693" spans="1:13" x14ac:dyDescent="0.25">
      <c r="A3693" t="s">
        <v>14585</v>
      </c>
      <c r="B3693" t="str">
        <f t="shared" si="57"/>
        <v>Advanced Materials</v>
      </c>
      <c r="C3693" t="s">
        <v>266</v>
      </c>
      <c r="D3693">
        <v>2024</v>
      </c>
      <c r="E3693" t="s">
        <v>14586</v>
      </c>
      <c r="M3693" t="s">
        <v>14587</v>
      </c>
    </row>
    <row r="3694" spans="1:13" x14ac:dyDescent="0.25">
      <c r="A3694" t="s">
        <v>14588</v>
      </c>
      <c r="B3694" t="str">
        <f t="shared" si="57"/>
        <v>Advanced Functional Materials</v>
      </c>
      <c r="C3694" t="s">
        <v>685</v>
      </c>
      <c r="D3694">
        <v>2024</v>
      </c>
      <c r="E3694" t="s">
        <v>14589</v>
      </c>
      <c r="M3694" t="s">
        <v>14590</v>
      </c>
    </row>
    <row r="3695" spans="1:13" x14ac:dyDescent="0.25">
      <c r="A3695" t="s">
        <v>14591</v>
      </c>
      <c r="B3695" t="str">
        <f t="shared" si="57"/>
        <v>Advanced Materials</v>
      </c>
      <c r="C3695" t="s">
        <v>266</v>
      </c>
      <c r="D3695">
        <v>2024</v>
      </c>
      <c r="E3695" t="s">
        <v>14592</v>
      </c>
      <c r="J3695" t="s">
        <v>197</v>
      </c>
      <c r="K3695" t="s">
        <v>16</v>
      </c>
      <c r="L3695" t="s">
        <v>14593</v>
      </c>
      <c r="M3695" t="s">
        <v>14594</v>
      </c>
    </row>
    <row r="3696" spans="1:13" x14ac:dyDescent="0.25">
      <c r="A3696" t="s">
        <v>14595</v>
      </c>
      <c r="B3696" t="str">
        <f t="shared" si="57"/>
        <v>Materials Science in Semiconductor Processing</v>
      </c>
      <c r="C3696" t="s">
        <v>14596</v>
      </c>
      <c r="D3696">
        <v>2024</v>
      </c>
      <c r="E3696" t="s">
        <v>14597</v>
      </c>
      <c r="J3696" t="s">
        <v>123</v>
      </c>
      <c r="K3696" t="s">
        <v>16</v>
      </c>
      <c r="L3696" t="s">
        <v>11873</v>
      </c>
      <c r="M3696" t="s">
        <v>14598</v>
      </c>
    </row>
    <row r="3697" spans="1:13" x14ac:dyDescent="0.25">
      <c r="A3697" t="s">
        <v>14602</v>
      </c>
      <c r="B3697" t="str">
        <f t="shared" si="57"/>
        <v>JACS Au</v>
      </c>
      <c r="C3697" t="s">
        <v>4366</v>
      </c>
      <c r="D3697">
        <v>2024</v>
      </c>
      <c r="E3697" t="s">
        <v>14603</v>
      </c>
      <c r="J3697" t="s">
        <v>8339</v>
      </c>
      <c r="K3697" t="s">
        <v>16</v>
      </c>
      <c r="L3697" t="s">
        <v>8345</v>
      </c>
      <c r="M3697" t="s">
        <v>14604</v>
      </c>
    </row>
    <row r="3698" spans="1:13" x14ac:dyDescent="0.25">
      <c r="A3698" t="s">
        <v>14605</v>
      </c>
      <c r="B3698" t="str">
        <f t="shared" si="57"/>
        <v>Nature</v>
      </c>
      <c r="C3698" t="s">
        <v>634</v>
      </c>
      <c r="D3698">
        <v>2024</v>
      </c>
      <c r="E3698" t="s">
        <v>14606</v>
      </c>
      <c r="J3698" t="s">
        <v>203</v>
      </c>
      <c r="K3698" t="s">
        <v>16</v>
      </c>
      <c r="L3698" t="s">
        <v>14607</v>
      </c>
      <c r="M3698" t="s">
        <v>14608</v>
      </c>
    </row>
    <row r="3699" spans="1:13" x14ac:dyDescent="0.25">
      <c r="A3699" t="s">
        <v>14609</v>
      </c>
      <c r="B3699" t="str">
        <f t="shared" si="57"/>
        <v>Journal of Catalysis</v>
      </c>
      <c r="C3699" t="s">
        <v>490</v>
      </c>
      <c r="D3699">
        <v>2024</v>
      </c>
      <c r="E3699" t="s">
        <v>14610</v>
      </c>
      <c r="J3699" t="s">
        <v>362</v>
      </c>
      <c r="K3699" t="s">
        <v>16</v>
      </c>
      <c r="L3699" t="s">
        <v>12634</v>
      </c>
      <c r="M3699" t="s">
        <v>14611</v>
      </c>
    </row>
    <row r="3700" spans="1:13" x14ac:dyDescent="0.25">
      <c r="A3700" t="s">
        <v>14612</v>
      </c>
      <c r="B3700" t="str">
        <f t="shared" si="57"/>
        <v>Journal of Photochemistry and Photobiology B: Biology</v>
      </c>
      <c r="C3700" t="s">
        <v>14613</v>
      </c>
      <c r="D3700">
        <v>2024</v>
      </c>
      <c r="E3700" t="s">
        <v>14614</v>
      </c>
      <c r="J3700" t="s">
        <v>297</v>
      </c>
      <c r="K3700" t="s">
        <v>16</v>
      </c>
      <c r="L3700" t="s">
        <v>14615</v>
      </c>
      <c r="M3700" t="s">
        <v>14616</v>
      </c>
    </row>
    <row r="3701" spans="1:13" x14ac:dyDescent="0.25">
      <c r="A3701" t="s">
        <v>14617</v>
      </c>
      <c r="B3701" t="str">
        <f t="shared" si="57"/>
        <v>Journal of Surface Investigation. X-ray, Synchrotron and Neutron Techniques</v>
      </c>
      <c r="C3701" t="s">
        <v>10768</v>
      </c>
      <c r="D3701">
        <v>2024</v>
      </c>
      <c r="E3701" t="s">
        <v>14618</v>
      </c>
      <c r="J3701" t="s">
        <v>123</v>
      </c>
      <c r="K3701" t="s">
        <v>16</v>
      </c>
      <c r="M3701" t="s">
        <v>14619</v>
      </c>
    </row>
    <row r="3702" spans="1:13" x14ac:dyDescent="0.25">
      <c r="A3702" t="s">
        <v>14620</v>
      </c>
      <c r="B3702" t="str">
        <f t="shared" si="57"/>
        <v>Journal of Medicinal Chemistry</v>
      </c>
      <c r="C3702" t="s">
        <v>1089</v>
      </c>
      <c r="D3702">
        <v>2023</v>
      </c>
      <c r="E3702" t="s">
        <v>14621</v>
      </c>
      <c r="J3702" t="s">
        <v>597</v>
      </c>
      <c r="K3702" t="s">
        <v>16</v>
      </c>
      <c r="M3702" t="s">
        <v>14622</v>
      </c>
    </row>
    <row r="3703" spans="1:13" x14ac:dyDescent="0.25">
      <c r="A3703" t="s">
        <v>14623</v>
      </c>
      <c r="B3703" t="str">
        <f t="shared" si="57"/>
        <v>PNAS Nexus</v>
      </c>
      <c r="C3703" t="s">
        <v>3204</v>
      </c>
      <c r="D3703">
        <v>2023</v>
      </c>
      <c r="E3703" t="s">
        <v>14624</v>
      </c>
      <c r="J3703" t="s">
        <v>89</v>
      </c>
      <c r="K3703" t="s">
        <v>16</v>
      </c>
      <c r="L3703" t="s">
        <v>4526</v>
      </c>
      <c r="M3703" t="s">
        <v>14625</v>
      </c>
    </row>
    <row r="3704" spans="1:13" x14ac:dyDescent="0.25">
      <c r="A3704" t="s">
        <v>14626</v>
      </c>
      <c r="B3704" t="str">
        <f t="shared" si="57"/>
        <v>Journal of Anatomy</v>
      </c>
      <c r="C3704" t="s">
        <v>185</v>
      </c>
      <c r="D3704">
        <v>2023</v>
      </c>
      <c r="E3704" t="s">
        <v>14627</v>
      </c>
      <c r="M3704" t="s">
        <v>14628</v>
      </c>
    </row>
    <row r="3705" spans="1:13" x14ac:dyDescent="0.25">
      <c r="A3705" t="s">
        <v>14629</v>
      </c>
      <c r="B3705" t="str">
        <f t="shared" si="57"/>
        <v>European Physical Journal Plus</v>
      </c>
      <c r="C3705" t="s">
        <v>5296</v>
      </c>
      <c r="D3705">
        <v>2023</v>
      </c>
      <c r="E3705" t="s">
        <v>14630</v>
      </c>
      <c r="M3705" t="s">
        <v>14631</v>
      </c>
    </row>
    <row r="3706" spans="1:13" x14ac:dyDescent="0.25">
      <c r="A3706" t="s">
        <v>14632</v>
      </c>
      <c r="B3706" t="str">
        <f t="shared" si="57"/>
        <v>CrystEngComm</v>
      </c>
      <c r="C3706" t="s">
        <v>2072</v>
      </c>
      <c r="D3706">
        <v>2023</v>
      </c>
      <c r="E3706" t="s">
        <v>14633</v>
      </c>
      <c r="M3706" t="s">
        <v>14634</v>
      </c>
    </row>
    <row r="3707" spans="1:13" x14ac:dyDescent="0.25">
      <c r="A3707" t="s">
        <v>14635</v>
      </c>
      <c r="B3707" t="str">
        <f t="shared" si="57"/>
        <v>ACS Applied Materials &amp; Interfaces</v>
      </c>
      <c r="C3707" t="s">
        <v>542</v>
      </c>
      <c r="D3707">
        <v>2023</v>
      </c>
      <c r="E3707" t="s">
        <v>14636</v>
      </c>
      <c r="K3707" t="s">
        <v>1951</v>
      </c>
      <c r="M3707" t="s">
        <v>14637</v>
      </c>
    </row>
    <row r="3708" spans="1:13" x14ac:dyDescent="0.25">
      <c r="A3708" t="s">
        <v>14638</v>
      </c>
      <c r="B3708" t="str">
        <f t="shared" si="57"/>
        <v>CrystEngComm</v>
      </c>
      <c r="C3708" t="s">
        <v>2072</v>
      </c>
      <c r="D3708">
        <v>2023</v>
      </c>
      <c r="E3708" t="s">
        <v>14639</v>
      </c>
      <c r="M3708" t="s">
        <v>14640</v>
      </c>
    </row>
    <row r="3709" spans="1:13" x14ac:dyDescent="0.25">
      <c r="A3709" t="s">
        <v>14641</v>
      </c>
      <c r="B3709" t="str">
        <f t="shared" si="57"/>
        <v>Nanomaterials</v>
      </c>
      <c r="C3709" t="s">
        <v>1281</v>
      </c>
      <c r="D3709">
        <v>2023</v>
      </c>
      <c r="E3709" t="s">
        <v>14642</v>
      </c>
      <c r="J3709" t="s">
        <v>163</v>
      </c>
      <c r="K3709" t="s">
        <v>16</v>
      </c>
      <c r="L3709" t="s">
        <v>14643</v>
      </c>
      <c r="M3709" t="s">
        <v>14644</v>
      </c>
    </row>
    <row r="3710" spans="1:13" x14ac:dyDescent="0.25">
      <c r="A3710" t="s">
        <v>14645</v>
      </c>
      <c r="B3710" t="str">
        <f t="shared" si="57"/>
        <v>Crystallography Reports</v>
      </c>
      <c r="C3710" t="s">
        <v>947</v>
      </c>
      <c r="D3710">
        <v>2023</v>
      </c>
      <c r="E3710" t="s">
        <v>14646</v>
      </c>
      <c r="J3710" t="s">
        <v>471</v>
      </c>
      <c r="K3710" t="s">
        <v>16</v>
      </c>
      <c r="M3710" t="s">
        <v>14647</v>
      </c>
    </row>
    <row r="3711" spans="1:13" x14ac:dyDescent="0.25">
      <c r="A3711" t="s">
        <v>14648</v>
      </c>
      <c r="B3711" t="str">
        <f t="shared" si="57"/>
        <v>Carbon</v>
      </c>
      <c r="C3711" t="s">
        <v>3699</v>
      </c>
      <c r="D3711">
        <v>2023</v>
      </c>
      <c r="E3711" t="s">
        <v>14649</v>
      </c>
      <c r="J3711" t="s">
        <v>728</v>
      </c>
      <c r="K3711" t="s">
        <v>16</v>
      </c>
      <c r="M3711" t="s">
        <v>14650</v>
      </c>
    </row>
    <row r="3712" spans="1:13" x14ac:dyDescent="0.25">
      <c r="A3712" t="s">
        <v>14651</v>
      </c>
      <c r="B3712" t="str">
        <f t="shared" si="57"/>
        <v>Crystals</v>
      </c>
      <c r="C3712" t="s">
        <v>1162</v>
      </c>
      <c r="D3712">
        <v>2023</v>
      </c>
      <c r="E3712" t="s">
        <v>14652</v>
      </c>
      <c r="J3712" t="s">
        <v>897</v>
      </c>
      <c r="K3712" t="s">
        <v>16</v>
      </c>
      <c r="M3712" t="s">
        <v>14653</v>
      </c>
    </row>
    <row r="3713" spans="1:13" x14ac:dyDescent="0.25">
      <c r="A3713" t="s">
        <v>14654</v>
      </c>
      <c r="B3713" t="str">
        <f t="shared" si="57"/>
        <v>International Journal of Biological Macromolecules</v>
      </c>
      <c r="C3713" t="s">
        <v>1467</v>
      </c>
      <c r="D3713">
        <v>2023</v>
      </c>
      <c r="E3713" t="s">
        <v>14655</v>
      </c>
      <c r="J3713" t="s">
        <v>12619</v>
      </c>
      <c r="K3713" t="s">
        <v>16</v>
      </c>
      <c r="L3713" t="s">
        <v>14656</v>
      </c>
      <c r="M3713" t="s">
        <v>14657</v>
      </c>
    </row>
    <row r="3714" spans="1:13" x14ac:dyDescent="0.25">
      <c r="A3714" t="s">
        <v>14658</v>
      </c>
      <c r="B3714" t="str">
        <f t="shared" si="57"/>
        <v>Electrochimica Acta</v>
      </c>
      <c r="C3714" t="s">
        <v>1875</v>
      </c>
      <c r="D3714">
        <v>2023</v>
      </c>
      <c r="E3714" t="s">
        <v>14659</v>
      </c>
      <c r="J3714" t="s">
        <v>69</v>
      </c>
      <c r="K3714" t="s">
        <v>16</v>
      </c>
      <c r="L3714" t="s">
        <v>14660</v>
      </c>
      <c r="M3714" t="s">
        <v>14661</v>
      </c>
    </row>
    <row r="3715" spans="1:13" x14ac:dyDescent="0.25">
      <c r="A3715" t="s">
        <v>14662</v>
      </c>
      <c r="B3715" t="str">
        <f t="shared" ref="B3715:B3778" si="58">IF(C3715="", IF(F3715="","",F3715),C3715)</f>
        <v>European Respiratory Journal</v>
      </c>
      <c r="C3715" t="s">
        <v>14663</v>
      </c>
      <c r="D3715">
        <v>2023</v>
      </c>
      <c r="E3715" t="s">
        <v>14664</v>
      </c>
      <c r="J3715" t="s">
        <v>187</v>
      </c>
      <c r="K3715" t="s">
        <v>16</v>
      </c>
      <c r="L3715" t="s">
        <v>188</v>
      </c>
      <c r="M3715" t="s">
        <v>14665</v>
      </c>
    </row>
    <row r="3716" spans="1:13" x14ac:dyDescent="0.25">
      <c r="A3716" t="s">
        <v>14666</v>
      </c>
      <c r="B3716" t="str">
        <f t="shared" si="58"/>
        <v>Nature Chemistry</v>
      </c>
      <c r="C3716" t="s">
        <v>355</v>
      </c>
      <c r="D3716">
        <v>2023</v>
      </c>
      <c r="E3716" t="s">
        <v>14667</v>
      </c>
      <c r="J3716" t="s">
        <v>471</v>
      </c>
      <c r="K3716" t="s">
        <v>5525</v>
      </c>
      <c r="M3716" t="s">
        <v>14668</v>
      </c>
    </row>
    <row r="3717" spans="1:13" x14ac:dyDescent="0.25">
      <c r="A3717" t="s">
        <v>14672</v>
      </c>
      <c r="B3717" t="str">
        <f t="shared" si="58"/>
        <v>IUCrJ</v>
      </c>
      <c r="C3717" t="s">
        <v>324</v>
      </c>
      <c r="D3717">
        <v>2023</v>
      </c>
      <c r="E3717" t="s">
        <v>14673</v>
      </c>
      <c r="J3717" t="s">
        <v>597</v>
      </c>
      <c r="K3717" t="s">
        <v>16</v>
      </c>
      <c r="L3717" t="s">
        <v>13511</v>
      </c>
      <c r="M3717" t="s">
        <v>14674</v>
      </c>
    </row>
    <row r="3718" spans="1:13" x14ac:dyDescent="0.25">
      <c r="A3718" t="s">
        <v>14675</v>
      </c>
      <c r="B3718" t="str">
        <f t="shared" si="58"/>
        <v>Materials</v>
      </c>
      <c r="C3718" t="s">
        <v>4820</v>
      </c>
      <c r="D3718">
        <v>2023</v>
      </c>
      <c r="E3718" t="s">
        <v>14676</v>
      </c>
      <c r="M3718" t="s">
        <v>14677</v>
      </c>
    </row>
    <row r="3719" spans="1:13" x14ac:dyDescent="0.25">
      <c r="A3719" t="s">
        <v>14678</v>
      </c>
      <c r="B3719" t="str">
        <f t="shared" si="58"/>
        <v>International Journal of Polymer Science</v>
      </c>
      <c r="C3719" t="s">
        <v>14679</v>
      </c>
      <c r="D3719">
        <v>2023</v>
      </c>
      <c r="E3719" t="s">
        <v>14680</v>
      </c>
      <c r="J3719" t="s">
        <v>897</v>
      </c>
      <c r="K3719" t="s">
        <v>16</v>
      </c>
      <c r="M3719" t="s">
        <v>14681</v>
      </c>
    </row>
    <row r="3720" spans="1:13" x14ac:dyDescent="0.25">
      <c r="A3720" t="s">
        <v>14682</v>
      </c>
      <c r="B3720" t="str">
        <f t="shared" si="58"/>
        <v>Journal of Polymer Science</v>
      </c>
      <c r="C3720" t="s">
        <v>14683</v>
      </c>
      <c r="D3720">
        <v>2023</v>
      </c>
      <c r="E3720" t="s">
        <v>14684</v>
      </c>
      <c r="J3720" t="s">
        <v>14685</v>
      </c>
      <c r="K3720" t="s">
        <v>16</v>
      </c>
      <c r="M3720" t="s">
        <v>14686</v>
      </c>
    </row>
    <row r="3721" spans="1:13" x14ac:dyDescent="0.25">
      <c r="A3721" t="s">
        <v>14687</v>
      </c>
      <c r="B3721" t="str">
        <f t="shared" si="58"/>
        <v>Physical Review B</v>
      </c>
      <c r="C3721" t="s">
        <v>519</v>
      </c>
      <c r="D3721">
        <v>2023</v>
      </c>
      <c r="E3721" t="s">
        <v>14688</v>
      </c>
      <c r="J3721" t="s">
        <v>1153</v>
      </c>
      <c r="K3721" t="s">
        <v>14689</v>
      </c>
      <c r="L3721" t="s">
        <v>14690</v>
      </c>
      <c r="M3721" t="s">
        <v>14691</v>
      </c>
    </row>
    <row r="3722" spans="1:13" x14ac:dyDescent="0.25">
      <c r="A3722" t="s">
        <v>14692</v>
      </c>
      <c r="B3722" t="str">
        <f t="shared" si="58"/>
        <v>Frontiers in Chemistry</v>
      </c>
      <c r="C3722" t="s">
        <v>12475</v>
      </c>
      <c r="D3722">
        <v>2023</v>
      </c>
      <c r="E3722" t="s">
        <v>14693</v>
      </c>
      <c r="J3722" t="s">
        <v>6379</v>
      </c>
      <c r="K3722" t="s">
        <v>253</v>
      </c>
      <c r="M3722" t="s">
        <v>14694</v>
      </c>
    </row>
    <row r="3723" spans="1:13" x14ac:dyDescent="0.25">
      <c r="A3723" t="s">
        <v>14695</v>
      </c>
      <c r="B3723" t="str">
        <f t="shared" si="58"/>
        <v>FEBS Letters</v>
      </c>
      <c r="C3723" t="s">
        <v>6530</v>
      </c>
      <c r="D3723">
        <v>2023</v>
      </c>
      <c r="E3723" t="s">
        <v>14696</v>
      </c>
      <c r="J3723" t="s">
        <v>113</v>
      </c>
      <c r="K3723" t="s">
        <v>16</v>
      </c>
      <c r="L3723" t="s">
        <v>9953</v>
      </c>
      <c r="M3723" t="s">
        <v>14697</v>
      </c>
    </row>
    <row r="3724" spans="1:13" x14ac:dyDescent="0.25">
      <c r="A3724" t="s">
        <v>14698</v>
      </c>
      <c r="B3724" t="str">
        <f t="shared" si="58"/>
        <v>Condensed Matter</v>
      </c>
      <c r="C3724" t="s">
        <v>1333</v>
      </c>
      <c r="D3724">
        <v>2023</v>
      </c>
      <c r="E3724" t="s">
        <v>14699</v>
      </c>
      <c r="J3724" t="s">
        <v>69</v>
      </c>
      <c r="K3724" t="s">
        <v>16</v>
      </c>
      <c r="M3724" t="s">
        <v>14700</v>
      </c>
    </row>
    <row r="3725" spans="1:13" x14ac:dyDescent="0.25">
      <c r="A3725" t="s">
        <v>14701</v>
      </c>
      <c r="B3725" t="str">
        <f t="shared" si="58"/>
        <v>Optica</v>
      </c>
      <c r="C3725" t="s">
        <v>5752</v>
      </c>
      <c r="D3725">
        <v>2023</v>
      </c>
      <c r="E3725" t="s">
        <v>14702</v>
      </c>
      <c r="K3725" t="s">
        <v>16</v>
      </c>
      <c r="M3725" t="s">
        <v>14703</v>
      </c>
    </row>
    <row r="3726" spans="1:13" x14ac:dyDescent="0.25">
      <c r="A3726" t="s">
        <v>14704</v>
      </c>
      <c r="B3726" t="str">
        <f t="shared" si="58"/>
        <v>Physical Review Materials</v>
      </c>
      <c r="C3726" t="s">
        <v>2076</v>
      </c>
      <c r="D3726">
        <v>2023</v>
      </c>
      <c r="E3726" t="s">
        <v>14705</v>
      </c>
      <c r="J3726" t="s">
        <v>128</v>
      </c>
      <c r="K3726" t="s">
        <v>16</v>
      </c>
      <c r="M3726" t="s">
        <v>14706</v>
      </c>
    </row>
    <row r="3727" spans="1:13" x14ac:dyDescent="0.25">
      <c r="A3727" t="s">
        <v>14707</v>
      </c>
      <c r="B3727" t="str">
        <f t="shared" si="58"/>
        <v>Physical Review B</v>
      </c>
      <c r="C3727" t="s">
        <v>519</v>
      </c>
      <c r="D3727">
        <v>2023</v>
      </c>
      <c r="E3727" t="s">
        <v>14708</v>
      </c>
      <c r="K3727" t="s">
        <v>1634</v>
      </c>
      <c r="M3727" t="s">
        <v>14709</v>
      </c>
    </row>
    <row r="3728" spans="1:13" x14ac:dyDescent="0.25">
      <c r="A3728" t="s">
        <v>14710</v>
      </c>
      <c r="B3728" t="str">
        <f t="shared" si="58"/>
        <v>Anatomical Record</v>
      </c>
      <c r="C3728" t="s">
        <v>4339</v>
      </c>
      <c r="D3728">
        <v>2023</v>
      </c>
      <c r="E3728" t="s">
        <v>14711</v>
      </c>
      <c r="J3728" t="s">
        <v>5919</v>
      </c>
      <c r="K3728" t="s">
        <v>16</v>
      </c>
      <c r="L3728" t="s">
        <v>14712</v>
      </c>
      <c r="M3728" t="s">
        <v>14713</v>
      </c>
    </row>
    <row r="3729" spans="1:13" x14ac:dyDescent="0.25">
      <c r="A3729" t="s">
        <v>14714</v>
      </c>
      <c r="B3729" t="str">
        <f t="shared" si="58"/>
        <v>Anatomical Record</v>
      </c>
      <c r="C3729" t="s">
        <v>4339</v>
      </c>
      <c r="D3729">
        <v>2023</v>
      </c>
      <c r="E3729" t="s">
        <v>14715</v>
      </c>
      <c r="J3729" t="s">
        <v>5919</v>
      </c>
      <c r="K3729" t="s">
        <v>16</v>
      </c>
      <c r="L3729" t="s">
        <v>14712</v>
      </c>
      <c r="M3729" t="s">
        <v>14716</v>
      </c>
    </row>
    <row r="3730" spans="1:13" x14ac:dyDescent="0.25">
      <c r="A3730" t="s">
        <v>14717</v>
      </c>
      <c r="B3730" t="str">
        <f t="shared" si="58"/>
        <v>Journal of Applied Crystallography</v>
      </c>
      <c r="C3730" t="s">
        <v>1338</v>
      </c>
      <c r="D3730">
        <v>2023</v>
      </c>
      <c r="E3730" t="s">
        <v>14718</v>
      </c>
      <c r="M3730" t="s">
        <v>14719</v>
      </c>
    </row>
    <row r="3731" spans="1:13" x14ac:dyDescent="0.25">
      <c r="A3731" t="s">
        <v>14720</v>
      </c>
      <c r="B3731" t="str">
        <f t="shared" si="58"/>
        <v>Comprehensive Inorganic Chemistry III</v>
      </c>
      <c r="D3731">
        <v>2023</v>
      </c>
      <c r="E3731" t="s">
        <v>14721</v>
      </c>
      <c r="F3731" t="s">
        <v>14722</v>
      </c>
      <c r="G3731" t="s">
        <v>47</v>
      </c>
      <c r="M3731" t="s">
        <v>14723</v>
      </c>
    </row>
    <row r="3732" spans="1:13" x14ac:dyDescent="0.25">
      <c r="A3732" t="s">
        <v>14724</v>
      </c>
      <c r="B3732" t="str">
        <f t="shared" si="58"/>
        <v>Scientific Reports</v>
      </c>
      <c r="C3732" t="s">
        <v>984</v>
      </c>
      <c r="D3732">
        <v>2023</v>
      </c>
      <c r="E3732" t="s">
        <v>14725</v>
      </c>
      <c r="J3732" t="s">
        <v>229</v>
      </c>
      <c r="K3732" t="s">
        <v>16</v>
      </c>
      <c r="M3732" t="s">
        <v>14726</v>
      </c>
    </row>
    <row r="3733" spans="1:13" x14ac:dyDescent="0.25">
      <c r="A3733" t="s">
        <v>14727</v>
      </c>
      <c r="B3733" t="str">
        <f t="shared" si="58"/>
        <v>Geoderma</v>
      </c>
      <c r="C3733" t="s">
        <v>14728</v>
      </c>
      <c r="D3733">
        <v>2023</v>
      </c>
      <c r="E3733" t="s">
        <v>14729</v>
      </c>
      <c r="M3733" t="s">
        <v>14730</v>
      </c>
    </row>
    <row r="3734" spans="1:13" x14ac:dyDescent="0.25">
      <c r="A3734" t="s">
        <v>14731</v>
      </c>
      <c r="B3734" t="str">
        <f t="shared" si="58"/>
        <v>Philosophical Magazine</v>
      </c>
      <c r="C3734" t="s">
        <v>14732</v>
      </c>
      <c r="D3734">
        <v>2023</v>
      </c>
      <c r="E3734" t="s">
        <v>14733</v>
      </c>
      <c r="J3734" t="s">
        <v>515</v>
      </c>
      <c r="K3734" t="s">
        <v>16</v>
      </c>
      <c r="M3734" t="s">
        <v>14734</v>
      </c>
    </row>
    <row r="3735" spans="1:13" x14ac:dyDescent="0.25">
      <c r="A3735" t="s">
        <v>14735</v>
      </c>
      <c r="B3735" t="str">
        <f t="shared" si="58"/>
        <v>Journal of the American Chemical Society</v>
      </c>
      <c r="C3735" t="s">
        <v>135</v>
      </c>
      <c r="D3735">
        <v>2023</v>
      </c>
      <c r="E3735" t="s">
        <v>14736</v>
      </c>
      <c r="J3735" t="s">
        <v>137</v>
      </c>
      <c r="K3735" t="s">
        <v>16</v>
      </c>
      <c r="L3735" t="s">
        <v>14737</v>
      </c>
      <c r="M3735" t="s">
        <v>14738</v>
      </c>
    </row>
    <row r="3736" spans="1:13" x14ac:dyDescent="0.25">
      <c r="A3736" t="s">
        <v>14739</v>
      </c>
      <c r="B3736" t="str">
        <f t="shared" si="58"/>
        <v>Proceedings of the  2023 IEEE 20th International Symposium on Biomedical Imaging (ISBI)</v>
      </c>
      <c r="D3736">
        <v>2023</v>
      </c>
      <c r="E3736" t="s">
        <v>14740</v>
      </c>
      <c r="F3736" t="s">
        <v>14741</v>
      </c>
      <c r="H3736" t="s">
        <v>14742</v>
      </c>
      <c r="J3736" t="s">
        <v>12794</v>
      </c>
      <c r="K3736" t="s">
        <v>16</v>
      </c>
      <c r="M3736" t="s">
        <v>14743</v>
      </c>
    </row>
    <row r="3737" spans="1:13" x14ac:dyDescent="0.25">
      <c r="A3737" t="s">
        <v>14744</v>
      </c>
      <c r="B3737" t="str">
        <f t="shared" si="58"/>
        <v>Science Advances</v>
      </c>
      <c r="C3737" t="s">
        <v>1838</v>
      </c>
      <c r="D3737">
        <v>2023</v>
      </c>
      <c r="E3737" t="s">
        <v>14745</v>
      </c>
      <c r="J3737" t="s">
        <v>2257</v>
      </c>
      <c r="K3737" t="s">
        <v>16</v>
      </c>
      <c r="L3737" t="s">
        <v>14746</v>
      </c>
      <c r="M3737" t="s">
        <v>14747</v>
      </c>
    </row>
    <row r="3738" spans="1:13" x14ac:dyDescent="0.25">
      <c r="A3738" t="s">
        <v>14748</v>
      </c>
      <c r="B3738" t="str">
        <f t="shared" si="58"/>
        <v>Nanoscale Advances</v>
      </c>
      <c r="C3738" t="s">
        <v>4533</v>
      </c>
      <c r="D3738">
        <v>2023</v>
      </c>
      <c r="E3738" t="s">
        <v>14749</v>
      </c>
      <c r="J3738" t="s">
        <v>152</v>
      </c>
      <c r="K3738" t="s">
        <v>164</v>
      </c>
      <c r="L3738" t="s">
        <v>14750</v>
      </c>
      <c r="M3738" t="s">
        <v>14751</v>
      </c>
    </row>
    <row r="3739" spans="1:13" x14ac:dyDescent="0.25">
      <c r="A3739" t="s">
        <v>14755</v>
      </c>
      <c r="B3739" t="str">
        <f t="shared" si="58"/>
        <v>Composites Part A</v>
      </c>
      <c r="C3739" t="s">
        <v>459</v>
      </c>
      <c r="D3739">
        <v>2023</v>
      </c>
      <c r="E3739" t="s">
        <v>14756</v>
      </c>
      <c r="J3739" t="s">
        <v>203</v>
      </c>
      <c r="K3739" t="s">
        <v>16</v>
      </c>
      <c r="M3739" t="s">
        <v>14757</v>
      </c>
    </row>
    <row r="3740" spans="1:13" x14ac:dyDescent="0.25">
      <c r="A3740" t="s">
        <v>14758</v>
      </c>
      <c r="B3740" t="str">
        <f t="shared" si="58"/>
        <v>Composites Part B: Engineering</v>
      </c>
      <c r="C3740" t="s">
        <v>19</v>
      </c>
      <c r="D3740">
        <v>2023</v>
      </c>
      <c r="E3740" t="s">
        <v>14759</v>
      </c>
      <c r="J3740" t="s">
        <v>203</v>
      </c>
      <c r="K3740" t="s">
        <v>16</v>
      </c>
      <c r="M3740" t="s">
        <v>14760</v>
      </c>
    </row>
    <row r="3741" spans="1:13" x14ac:dyDescent="0.25">
      <c r="A3741" t="s">
        <v>14761</v>
      </c>
      <c r="B3741" t="str">
        <f t="shared" si="58"/>
        <v>Journal of Physical Chemistry C</v>
      </c>
      <c r="C3741" t="s">
        <v>319</v>
      </c>
      <c r="D3741">
        <v>2023</v>
      </c>
      <c r="E3741" t="s">
        <v>14762</v>
      </c>
      <c r="J3741" t="s">
        <v>450</v>
      </c>
      <c r="K3741" t="s">
        <v>16</v>
      </c>
      <c r="L3741" t="s">
        <v>1189</v>
      </c>
      <c r="M3741" t="s">
        <v>14763</v>
      </c>
    </row>
    <row r="3742" spans="1:13" x14ac:dyDescent="0.25">
      <c r="A3742" t="s">
        <v>14764</v>
      </c>
      <c r="B3742" t="str">
        <f t="shared" si="58"/>
        <v>Journal of Physical Chemistry C</v>
      </c>
      <c r="C3742" t="s">
        <v>319</v>
      </c>
      <c r="D3742">
        <v>2023</v>
      </c>
      <c r="E3742" t="s">
        <v>14765</v>
      </c>
      <c r="J3742" t="s">
        <v>316</v>
      </c>
      <c r="K3742" t="s">
        <v>143</v>
      </c>
      <c r="M3742" t="s">
        <v>14766</v>
      </c>
    </row>
    <row r="3743" spans="1:13" x14ac:dyDescent="0.25">
      <c r="A3743" t="s">
        <v>14767</v>
      </c>
      <c r="B3743" t="str">
        <f t="shared" si="58"/>
        <v>Physical Review B</v>
      </c>
      <c r="C3743" t="s">
        <v>519</v>
      </c>
      <c r="D3743">
        <v>2023</v>
      </c>
      <c r="E3743" t="s">
        <v>14768</v>
      </c>
      <c r="J3743" t="s">
        <v>1581</v>
      </c>
      <c r="K3743" t="s">
        <v>143</v>
      </c>
      <c r="L3743" t="s">
        <v>14769</v>
      </c>
      <c r="M3743" t="s">
        <v>14770</v>
      </c>
    </row>
    <row r="3744" spans="1:13" x14ac:dyDescent="0.25">
      <c r="A3744" t="s">
        <v>14771</v>
      </c>
      <c r="B3744" t="str">
        <f t="shared" si="58"/>
        <v>Physical Review Accelerators and Beams</v>
      </c>
      <c r="C3744" t="s">
        <v>1024</v>
      </c>
      <c r="D3744">
        <v>2023</v>
      </c>
      <c r="E3744" t="s">
        <v>14772</v>
      </c>
      <c r="M3744" t="s">
        <v>14773</v>
      </c>
    </row>
    <row r="3745" spans="1:13" x14ac:dyDescent="0.25">
      <c r="A3745" t="s">
        <v>14774</v>
      </c>
      <c r="B3745" t="str">
        <f t="shared" si="58"/>
        <v>Communications Chemistry</v>
      </c>
      <c r="C3745" t="s">
        <v>3268</v>
      </c>
      <c r="D3745">
        <v>2023</v>
      </c>
      <c r="E3745" t="s">
        <v>14775</v>
      </c>
      <c r="J3745" t="s">
        <v>59</v>
      </c>
      <c r="K3745" t="s">
        <v>16</v>
      </c>
      <c r="M3745" t="s">
        <v>14776</v>
      </c>
    </row>
    <row r="3746" spans="1:13" x14ac:dyDescent="0.25">
      <c r="A3746" t="s">
        <v>14777</v>
      </c>
      <c r="B3746" t="str">
        <f t="shared" si="58"/>
        <v>ACS Nano</v>
      </c>
      <c r="C3746" t="s">
        <v>1262</v>
      </c>
      <c r="D3746">
        <v>2023</v>
      </c>
      <c r="E3746" t="s">
        <v>14778</v>
      </c>
      <c r="K3746" t="s">
        <v>2218</v>
      </c>
      <c r="M3746" t="s">
        <v>14779</v>
      </c>
    </row>
    <row r="3747" spans="1:13" x14ac:dyDescent="0.25">
      <c r="A3747" t="s">
        <v>14780</v>
      </c>
      <c r="B3747" t="str">
        <f t="shared" si="58"/>
        <v>Wood Science and Technology</v>
      </c>
      <c r="C3747" t="s">
        <v>14781</v>
      </c>
      <c r="D3747">
        <v>2023</v>
      </c>
      <c r="E3747" t="s">
        <v>14782</v>
      </c>
      <c r="J3747" t="s">
        <v>203</v>
      </c>
      <c r="K3747" t="s">
        <v>16</v>
      </c>
      <c r="M3747" t="s">
        <v>14783</v>
      </c>
    </row>
    <row r="3748" spans="1:13" x14ac:dyDescent="0.25">
      <c r="A3748" t="s">
        <v>14784</v>
      </c>
      <c r="B3748" t="str">
        <f>IF(C3748="", IF(F3748="",I3748,F3748),C3748)</f>
        <v>Heidelberg University, Germany (PhD Thesis)</v>
      </c>
      <c r="D3748">
        <v>2023</v>
      </c>
      <c r="E3748" t="s">
        <v>14785</v>
      </c>
      <c r="I3748" t="s">
        <v>14786</v>
      </c>
      <c r="J3748" t="s">
        <v>1153</v>
      </c>
      <c r="K3748" t="s">
        <v>253</v>
      </c>
      <c r="L3748" t="s">
        <v>14787</v>
      </c>
      <c r="M3748" t="s">
        <v>14788</v>
      </c>
    </row>
    <row r="3749" spans="1:13" x14ac:dyDescent="0.25">
      <c r="A3749" t="s">
        <v>14789</v>
      </c>
      <c r="B3749" t="str">
        <f t="shared" si="58"/>
        <v>AIP Conference Proceedings</v>
      </c>
      <c r="C3749" t="s">
        <v>12771</v>
      </c>
      <c r="D3749">
        <v>2023</v>
      </c>
      <c r="E3749" t="s">
        <v>14790</v>
      </c>
      <c r="M3749" t="s">
        <v>14791</v>
      </c>
    </row>
    <row r="3750" spans="1:13" x14ac:dyDescent="0.25">
      <c r="A3750" t="s">
        <v>14792</v>
      </c>
      <c r="B3750" t="str">
        <f t="shared" si="58"/>
        <v>Journal of Bionic Engineering</v>
      </c>
      <c r="C3750" t="s">
        <v>14793</v>
      </c>
      <c r="D3750">
        <v>2023</v>
      </c>
      <c r="E3750" t="s">
        <v>14794</v>
      </c>
      <c r="M3750" t="s">
        <v>14795</v>
      </c>
    </row>
    <row r="3751" spans="1:13" x14ac:dyDescent="0.25">
      <c r="A3751" t="s">
        <v>14796</v>
      </c>
      <c r="B3751" t="str">
        <f t="shared" si="58"/>
        <v>Physical Review B</v>
      </c>
      <c r="C3751" t="s">
        <v>519</v>
      </c>
      <c r="D3751">
        <v>2023</v>
      </c>
      <c r="E3751" t="s">
        <v>14797</v>
      </c>
      <c r="J3751" t="s">
        <v>142</v>
      </c>
      <c r="K3751" t="s">
        <v>722</v>
      </c>
      <c r="M3751" t="s">
        <v>14798</v>
      </c>
    </row>
    <row r="3752" spans="1:13" x14ac:dyDescent="0.25">
      <c r="A3752" t="s">
        <v>14799</v>
      </c>
      <c r="B3752" t="str">
        <f t="shared" si="58"/>
        <v>Journal of Materials Chemistry C</v>
      </c>
      <c r="C3752" t="s">
        <v>1196</v>
      </c>
      <c r="D3752">
        <v>2023</v>
      </c>
      <c r="E3752" t="s">
        <v>14800</v>
      </c>
      <c r="J3752" t="s">
        <v>163</v>
      </c>
      <c r="K3752" t="s">
        <v>16</v>
      </c>
      <c r="M3752" t="s">
        <v>14801</v>
      </c>
    </row>
    <row r="3753" spans="1:13" x14ac:dyDescent="0.25">
      <c r="A3753" t="s">
        <v>14802</v>
      </c>
      <c r="B3753" t="str">
        <f t="shared" si="58"/>
        <v>Physical Review Letters</v>
      </c>
      <c r="C3753" t="s">
        <v>1093</v>
      </c>
      <c r="D3753">
        <v>2023</v>
      </c>
      <c r="E3753" t="s">
        <v>14803</v>
      </c>
      <c r="J3753" t="s">
        <v>238</v>
      </c>
      <c r="K3753" t="s">
        <v>16</v>
      </c>
      <c r="L3753" t="s">
        <v>14804</v>
      </c>
      <c r="M3753" t="s">
        <v>14805</v>
      </c>
    </row>
    <row r="3754" spans="1:13" x14ac:dyDescent="0.25">
      <c r="A3754" t="s">
        <v>14806</v>
      </c>
      <c r="B3754" t="str">
        <f t="shared" si="58"/>
        <v>Journal of Rheology</v>
      </c>
      <c r="C3754" t="s">
        <v>1422</v>
      </c>
      <c r="D3754">
        <v>2023</v>
      </c>
      <c r="E3754" t="s">
        <v>14807</v>
      </c>
      <c r="J3754" t="s">
        <v>668</v>
      </c>
      <c r="K3754" t="s">
        <v>16</v>
      </c>
      <c r="L3754" t="s">
        <v>14808</v>
      </c>
      <c r="M3754" t="s">
        <v>14809</v>
      </c>
    </row>
    <row r="3755" spans="1:13" x14ac:dyDescent="0.25">
      <c r="A3755" t="s">
        <v>14810</v>
      </c>
      <c r="B3755" t="str">
        <f t="shared" si="58"/>
        <v>Molecules</v>
      </c>
      <c r="C3755" t="s">
        <v>954</v>
      </c>
      <c r="D3755">
        <v>2023</v>
      </c>
      <c r="E3755" t="s">
        <v>14811</v>
      </c>
      <c r="J3755" t="s">
        <v>163</v>
      </c>
      <c r="K3755" t="s">
        <v>16</v>
      </c>
      <c r="L3755" t="s">
        <v>7852</v>
      </c>
      <c r="M3755" t="s">
        <v>14812</v>
      </c>
    </row>
    <row r="3756" spans="1:13" x14ac:dyDescent="0.25">
      <c r="A3756" t="s">
        <v>14813</v>
      </c>
      <c r="B3756" t="str">
        <f t="shared" si="58"/>
        <v>Russian Chemical Bulletin</v>
      </c>
      <c r="C3756" t="s">
        <v>14814</v>
      </c>
      <c r="D3756">
        <v>2023</v>
      </c>
      <c r="E3756" t="s">
        <v>14815</v>
      </c>
      <c r="J3756" t="s">
        <v>2257</v>
      </c>
      <c r="K3756" t="s">
        <v>16</v>
      </c>
      <c r="M3756" t="s">
        <v>14816</v>
      </c>
    </row>
    <row r="3757" spans="1:13" x14ac:dyDescent="0.25">
      <c r="A3757" t="s">
        <v>14820</v>
      </c>
      <c r="B3757" t="str">
        <f t="shared" si="58"/>
        <v>Advanced Optical Materials</v>
      </c>
      <c r="C3757" t="s">
        <v>2341</v>
      </c>
      <c r="D3757">
        <v>2023</v>
      </c>
      <c r="E3757" t="s">
        <v>14821</v>
      </c>
      <c r="J3757" t="s">
        <v>613</v>
      </c>
      <c r="K3757" t="s">
        <v>16</v>
      </c>
      <c r="M3757" t="s">
        <v>14822</v>
      </c>
    </row>
    <row r="3758" spans="1:13" x14ac:dyDescent="0.25">
      <c r="A3758" t="s">
        <v>14823</v>
      </c>
      <c r="B3758" t="str">
        <f t="shared" si="58"/>
        <v>Frontiers in Earth Science</v>
      </c>
      <c r="C3758" t="s">
        <v>14824</v>
      </c>
      <c r="D3758">
        <v>2023</v>
      </c>
      <c r="E3758" t="s">
        <v>14825</v>
      </c>
      <c r="M3758" t="s">
        <v>14826</v>
      </c>
    </row>
    <row r="3759" spans="1:13" x14ac:dyDescent="0.25">
      <c r="A3759" t="s">
        <v>14827</v>
      </c>
      <c r="B3759" t="str">
        <f t="shared" si="58"/>
        <v>Acta Crystallographica D</v>
      </c>
      <c r="C3759" t="s">
        <v>2896</v>
      </c>
      <c r="D3759">
        <v>2023</v>
      </c>
      <c r="E3759" t="s">
        <v>14828</v>
      </c>
      <c r="J3759" t="s">
        <v>219</v>
      </c>
      <c r="K3759" t="s">
        <v>16</v>
      </c>
      <c r="M3759" t="s">
        <v>14829</v>
      </c>
    </row>
    <row r="3760" spans="1:13" x14ac:dyDescent="0.25">
      <c r="A3760" t="s">
        <v>14830</v>
      </c>
      <c r="B3760" t="str">
        <f t="shared" si="58"/>
        <v>Nature Communications</v>
      </c>
      <c r="C3760" t="s">
        <v>51</v>
      </c>
      <c r="D3760">
        <v>2023</v>
      </c>
      <c r="E3760" t="s">
        <v>14831</v>
      </c>
      <c r="J3760" t="s">
        <v>219</v>
      </c>
      <c r="K3760" t="s">
        <v>143</v>
      </c>
      <c r="M3760" t="s">
        <v>14832</v>
      </c>
    </row>
    <row r="3761" spans="1:13" x14ac:dyDescent="0.25">
      <c r="A3761" t="s">
        <v>14833</v>
      </c>
      <c r="B3761" t="str">
        <f t="shared" si="58"/>
        <v>Big Science in the 21st Century - Economic and societal impacts</v>
      </c>
      <c r="D3761">
        <v>2023</v>
      </c>
      <c r="E3761" t="s">
        <v>14834</v>
      </c>
      <c r="F3761" t="s">
        <v>14835</v>
      </c>
      <c r="G3761" t="s">
        <v>14836</v>
      </c>
      <c r="M3761" t="s">
        <v>14837</v>
      </c>
    </row>
    <row r="3762" spans="1:13" x14ac:dyDescent="0.25">
      <c r="A3762" t="s">
        <v>14838</v>
      </c>
      <c r="B3762" t="str">
        <f t="shared" si="58"/>
        <v>International Tables for Crystallography</v>
      </c>
      <c r="C3762" t="s">
        <v>8421</v>
      </c>
      <c r="D3762">
        <v>2023</v>
      </c>
      <c r="E3762" t="s">
        <v>14839</v>
      </c>
      <c r="K3762" t="s">
        <v>16</v>
      </c>
      <c r="M3762" t="s">
        <v>14840</v>
      </c>
    </row>
    <row r="3763" spans="1:13" x14ac:dyDescent="0.25">
      <c r="A3763" t="s">
        <v>14841</v>
      </c>
      <c r="B3763" t="str">
        <f t="shared" si="58"/>
        <v>Applied Catalysis B: Environmental</v>
      </c>
      <c r="C3763" t="s">
        <v>12050</v>
      </c>
      <c r="D3763">
        <v>2023</v>
      </c>
      <c r="E3763" t="s">
        <v>14842</v>
      </c>
      <c r="J3763" t="s">
        <v>450</v>
      </c>
      <c r="K3763" t="s">
        <v>16</v>
      </c>
      <c r="M3763" t="s">
        <v>14843</v>
      </c>
    </row>
    <row r="3764" spans="1:13" x14ac:dyDescent="0.25">
      <c r="A3764" t="s">
        <v>14844</v>
      </c>
      <c r="B3764" t="str">
        <f t="shared" si="58"/>
        <v>Advanced Energy Materials</v>
      </c>
      <c r="C3764" t="s">
        <v>1475</v>
      </c>
      <c r="D3764">
        <v>2023</v>
      </c>
      <c r="E3764" t="s">
        <v>14845</v>
      </c>
      <c r="J3764" t="s">
        <v>362</v>
      </c>
      <c r="K3764" t="s">
        <v>16</v>
      </c>
      <c r="L3764" t="s">
        <v>14846</v>
      </c>
      <c r="M3764" t="s">
        <v>14847</v>
      </c>
    </row>
    <row r="3765" spans="1:13" x14ac:dyDescent="0.25">
      <c r="A3765" t="s">
        <v>14848</v>
      </c>
      <c r="B3765" t="str">
        <f t="shared" si="58"/>
        <v>Inorganic Chemistry</v>
      </c>
      <c r="C3765" t="s">
        <v>644</v>
      </c>
      <c r="D3765">
        <v>2023</v>
      </c>
      <c r="E3765" t="s">
        <v>14849</v>
      </c>
      <c r="J3765" t="s">
        <v>14850</v>
      </c>
      <c r="K3765" t="s">
        <v>16</v>
      </c>
      <c r="L3765" t="s">
        <v>14851</v>
      </c>
      <c r="M3765" t="s">
        <v>14852</v>
      </c>
    </row>
    <row r="3766" spans="1:13" x14ac:dyDescent="0.25">
      <c r="A3766" t="s">
        <v>14853</v>
      </c>
      <c r="B3766" t="str">
        <f t="shared" si="58"/>
        <v>Journal of Surface Investigation. X-ray, Synchrotron and Neutron Techniques</v>
      </c>
      <c r="C3766" t="s">
        <v>10768</v>
      </c>
      <c r="D3766">
        <v>2023</v>
      </c>
      <c r="E3766" t="s">
        <v>14854</v>
      </c>
      <c r="K3766" t="s">
        <v>10802</v>
      </c>
      <c r="M3766" t="s">
        <v>14855</v>
      </c>
    </row>
    <row r="3767" spans="1:13" x14ac:dyDescent="0.25">
      <c r="A3767" t="s">
        <v>14856</v>
      </c>
      <c r="B3767" t="str">
        <f t="shared" si="58"/>
        <v>Proceedings of the National Academy of Sciences of the USA</v>
      </c>
      <c r="C3767" t="s">
        <v>997</v>
      </c>
      <c r="D3767">
        <v>2023</v>
      </c>
      <c r="E3767" t="s">
        <v>14857</v>
      </c>
      <c r="J3767" t="s">
        <v>471</v>
      </c>
      <c r="K3767" t="s">
        <v>16</v>
      </c>
      <c r="M3767" t="s">
        <v>14858</v>
      </c>
    </row>
    <row r="3768" spans="1:13" x14ac:dyDescent="0.25">
      <c r="A3768" t="s">
        <v>14859</v>
      </c>
      <c r="B3768" t="str">
        <f t="shared" si="58"/>
        <v>Journal of Alloys and Compounds</v>
      </c>
      <c r="C3768" t="s">
        <v>617</v>
      </c>
      <c r="D3768">
        <v>2023</v>
      </c>
      <c r="E3768" t="s">
        <v>14860</v>
      </c>
      <c r="J3768" t="s">
        <v>309</v>
      </c>
      <c r="K3768" t="s">
        <v>16</v>
      </c>
      <c r="M3768" t="s">
        <v>14861</v>
      </c>
    </row>
    <row r="3769" spans="1:13" x14ac:dyDescent="0.25">
      <c r="A3769" t="s">
        <v>14862</v>
      </c>
      <c r="B3769" t="str">
        <f t="shared" si="58"/>
        <v>Nature Communications</v>
      </c>
      <c r="C3769" t="s">
        <v>51</v>
      </c>
      <c r="D3769">
        <v>2023</v>
      </c>
      <c r="E3769" t="s">
        <v>14863</v>
      </c>
      <c r="J3769" t="s">
        <v>1581</v>
      </c>
      <c r="K3769" t="s">
        <v>8701</v>
      </c>
      <c r="M3769" t="s">
        <v>14864</v>
      </c>
    </row>
    <row r="3770" spans="1:13" x14ac:dyDescent="0.25">
      <c r="A3770" t="s">
        <v>14865</v>
      </c>
      <c r="B3770" t="str">
        <f t="shared" si="58"/>
        <v>Nature Communications</v>
      </c>
      <c r="C3770" t="s">
        <v>51</v>
      </c>
      <c r="D3770">
        <v>2023</v>
      </c>
      <c r="E3770" t="s">
        <v>14866</v>
      </c>
      <c r="J3770" t="s">
        <v>1354</v>
      </c>
      <c r="K3770" t="s">
        <v>16</v>
      </c>
      <c r="M3770" t="s">
        <v>14867</v>
      </c>
    </row>
    <row r="3771" spans="1:13" x14ac:dyDescent="0.25">
      <c r="A3771" t="s">
        <v>14868</v>
      </c>
      <c r="B3771" t="str">
        <f t="shared" si="58"/>
        <v>Crystal Growth &amp; Design</v>
      </c>
      <c r="C3771" t="s">
        <v>2373</v>
      </c>
      <c r="D3771">
        <v>2023</v>
      </c>
      <c r="E3771" t="s">
        <v>14869</v>
      </c>
      <c r="J3771" t="s">
        <v>1076</v>
      </c>
      <c r="K3771" t="s">
        <v>16</v>
      </c>
      <c r="L3771" t="s">
        <v>14870</v>
      </c>
      <c r="M3771" t="s">
        <v>14871</v>
      </c>
    </row>
    <row r="3772" spans="1:13" x14ac:dyDescent="0.25">
      <c r="A3772" t="s">
        <v>14872</v>
      </c>
      <c r="B3772" t="str">
        <f t="shared" si="58"/>
        <v>Crystallography Reports</v>
      </c>
      <c r="C3772" t="s">
        <v>947</v>
      </c>
      <c r="D3772">
        <v>2023</v>
      </c>
      <c r="E3772" t="s">
        <v>14873</v>
      </c>
      <c r="J3772" t="s">
        <v>471</v>
      </c>
      <c r="K3772" t="s">
        <v>16</v>
      </c>
      <c r="M3772" t="s">
        <v>14874</v>
      </c>
    </row>
    <row r="3773" spans="1:13" x14ac:dyDescent="0.25">
      <c r="A3773" t="s">
        <v>14875</v>
      </c>
      <c r="B3773" t="str">
        <f t="shared" si="58"/>
        <v>Nanomaterials</v>
      </c>
      <c r="C3773" t="s">
        <v>1281</v>
      </c>
      <c r="D3773">
        <v>2023</v>
      </c>
      <c r="E3773" t="s">
        <v>14876</v>
      </c>
      <c r="J3773" t="s">
        <v>316</v>
      </c>
      <c r="K3773" t="s">
        <v>16</v>
      </c>
      <c r="L3773" t="s">
        <v>14877</v>
      </c>
      <c r="M3773" t="s">
        <v>14878</v>
      </c>
    </row>
    <row r="3774" spans="1:13" x14ac:dyDescent="0.25">
      <c r="A3774" t="s">
        <v>14882</v>
      </c>
      <c r="B3774" t="str">
        <f t="shared" si="58"/>
        <v>Angewandte Chemie International Edition</v>
      </c>
      <c r="C3774" t="s">
        <v>222</v>
      </c>
      <c r="D3774">
        <v>2023</v>
      </c>
      <c r="E3774" t="s">
        <v>14883</v>
      </c>
      <c r="J3774" t="s">
        <v>14884</v>
      </c>
      <c r="K3774" t="s">
        <v>1222</v>
      </c>
      <c r="M3774" t="s">
        <v>14885</v>
      </c>
    </row>
    <row r="3775" spans="1:13" x14ac:dyDescent="0.25">
      <c r="A3775" t="s">
        <v>14886</v>
      </c>
      <c r="B3775" t="str">
        <f t="shared" si="58"/>
        <v>Physical Review B</v>
      </c>
      <c r="C3775" t="s">
        <v>519</v>
      </c>
      <c r="D3775">
        <v>2023</v>
      </c>
      <c r="E3775" t="s">
        <v>14887</v>
      </c>
      <c r="J3775" t="s">
        <v>158</v>
      </c>
      <c r="K3775" t="s">
        <v>253</v>
      </c>
      <c r="M3775" t="s">
        <v>14888</v>
      </c>
    </row>
    <row r="3776" spans="1:13" x14ac:dyDescent="0.25">
      <c r="A3776" t="s">
        <v>14889</v>
      </c>
      <c r="B3776" t="str">
        <f t="shared" si="58"/>
        <v>European Physical Journal E</v>
      </c>
      <c r="C3776" t="s">
        <v>11130</v>
      </c>
      <c r="D3776">
        <v>2023</v>
      </c>
      <c r="E3776" t="s">
        <v>14890</v>
      </c>
      <c r="J3776" t="s">
        <v>163</v>
      </c>
      <c r="K3776" t="s">
        <v>253</v>
      </c>
      <c r="M3776" t="s">
        <v>14891</v>
      </c>
    </row>
    <row r="3777" spans="1:13" x14ac:dyDescent="0.25">
      <c r="A3777" t="s">
        <v>14892</v>
      </c>
      <c r="B3777" t="str">
        <f t="shared" si="58"/>
        <v>Accounts of Chemical Research</v>
      </c>
      <c r="C3777" t="s">
        <v>2052</v>
      </c>
      <c r="D3777">
        <v>2023</v>
      </c>
      <c r="E3777" t="s">
        <v>14893</v>
      </c>
      <c r="J3777" t="s">
        <v>14894</v>
      </c>
      <c r="K3777" t="s">
        <v>16</v>
      </c>
      <c r="L3777" t="s">
        <v>7616</v>
      </c>
      <c r="M3777" t="s">
        <v>14895</v>
      </c>
    </row>
    <row r="3778" spans="1:13" x14ac:dyDescent="0.25">
      <c r="A3778" t="s">
        <v>14896</v>
      </c>
      <c r="B3778" t="str">
        <f t="shared" si="58"/>
        <v>Turkish Journal of Biology</v>
      </c>
      <c r="C3778" t="s">
        <v>14897</v>
      </c>
      <c r="D3778">
        <v>2023</v>
      </c>
      <c r="E3778" t="s">
        <v>14898</v>
      </c>
      <c r="M3778" t="s">
        <v>14899</v>
      </c>
    </row>
    <row r="3779" spans="1:13" x14ac:dyDescent="0.25">
      <c r="A3779" t="s">
        <v>14900</v>
      </c>
      <c r="B3779" t="str">
        <f t="shared" ref="B3779:B3842" si="59">IF(C3779="", IF(F3779="","",F3779),C3779)</f>
        <v>Nature Materials</v>
      </c>
      <c r="C3779" t="s">
        <v>448</v>
      </c>
      <c r="D3779">
        <v>2023</v>
      </c>
      <c r="E3779" t="s">
        <v>14901</v>
      </c>
      <c r="J3779" t="s">
        <v>197</v>
      </c>
      <c r="K3779" t="s">
        <v>16</v>
      </c>
      <c r="M3779" t="s">
        <v>14902</v>
      </c>
    </row>
    <row r="3780" spans="1:13" x14ac:dyDescent="0.25">
      <c r="A3780" t="s">
        <v>14903</v>
      </c>
      <c r="B3780" t="str">
        <f t="shared" si="59"/>
        <v>International Journal of Molecular Sciences</v>
      </c>
      <c r="C3780" t="s">
        <v>3806</v>
      </c>
      <c r="D3780">
        <v>2023</v>
      </c>
      <c r="E3780" t="s">
        <v>14904</v>
      </c>
      <c r="M3780" t="s">
        <v>14905</v>
      </c>
    </row>
    <row r="3781" spans="1:13" x14ac:dyDescent="0.25">
      <c r="A3781" t="s">
        <v>14906</v>
      </c>
      <c r="B3781" t="str">
        <f t="shared" si="59"/>
        <v>Proceedings of the 223 IEEE International Magnetic Conference - Short Papers (INTERMAG Short Papers)</v>
      </c>
      <c r="D3781">
        <v>2023</v>
      </c>
      <c r="E3781" t="s">
        <v>14907</v>
      </c>
      <c r="F3781" t="s">
        <v>14908</v>
      </c>
      <c r="G3781" t="s">
        <v>1458</v>
      </c>
      <c r="H3781" t="s">
        <v>14909</v>
      </c>
      <c r="J3781" t="s">
        <v>892</v>
      </c>
      <c r="K3781" t="s">
        <v>16</v>
      </c>
      <c r="M3781" t="s">
        <v>14910</v>
      </c>
    </row>
    <row r="3782" spans="1:13" x14ac:dyDescent="0.25">
      <c r="A3782" t="s">
        <v>14911</v>
      </c>
      <c r="B3782" t="str">
        <f t="shared" si="59"/>
        <v>Journal of Inorganic Biochemistry</v>
      </c>
      <c r="C3782" t="s">
        <v>2026</v>
      </c>
      <c r="D3782">
        <v>2023</v>
      </c>
      <c r="E3782" t="s">
        <v>14912</v>
      </c>
      <c r="J3782" t="s">
        <v>1153</v>
      </c>
      <c r="K3782" t="s">
        <v>16</v>
      </c>
      <c r="L3782" t="s">
        <v>14913</v>
      </c>
      <c r="M3782" t="s">
        <v>14914</v>
      </c>
    </row>
    <row r="3783" spans="1:13" x14ac:dyDescent="0.25">
      <c r="A3783" t="s">
        <v>14915</v>
      </c>
      <c r="B3783" t="str">
        <f t="shared" si="59"/>
        <v>Nuclear Instruments and Methods in Physics Research A</v>
      </c>
      <c r="C3783" t="s">
        <v>300</v>
      </c>
      <c r="D3783">
        <v>2023</v>
      </c>
      <c r="E3783" t="s">
        <v>14916</v>
      </c>
      <c r="K3783" t="s">
        <v>16</v>
      </c>
      <c r="M3783" t="s">
        <v>14917</v>
      </c>
    </row>
    <row r="3784" spans="1:13" x14ac:dyDescent="0.25">
      <c r="A3784" t="s">
        <v>14918</v>
      </c>
      <c r="B3784" t="str">
        <f t="shared" si="59"/>
        <v>Scientific Reports</v>
      </c>
      <c r="C3784" t="s">
        <v>984</v>
      </c>
      <c r="D3784">
        <v>2023</v>
      </c>
      <c r="E3784" t="s">
        <v>14919</v>
      </c>
      <c r="J3784" t="s">
        <v>128</v>
      </c>
      <c r="K3784" t="s">
        <v>16</v>
      </c>
      <c r="L3784" t="s">
        <v>14920</v>
      </c>
      <c r="M3784" t="s">
        <v>14921</v>
      </c>
    </row>
    <row r="3785" spans="1:13" x14ac:dyDescent="0.25">
      <c r="A3785" t="s">
        <v>14922</v>
      </c>
      <c r="B3785" t="str">
        <f t="shared" si="59"/>
        <v>ACS Nano</v>
      </c>
      <c r="C3785" t="s">
        <v>1262</v>
      </c>
      <c r="D3785">
        <v>2023</v>
      </c>
      <c r="E3785" t="s">
        <v>14923</v>
      </c>
      <c r="J3785" t="s">
        <v>897</v>
      </c>
      <c r="K3785" t="s">
        <v>16</v>
      </c>
      <c r="M3785" t="s">
        <v>14924</v>
      </c>
    </row>
    <row r="3786" spans="1:13" x14ac:dyDescent="0.25">
      <c r="A3786" t="s">
        <v>14925</v>
      </c>
      <c r="B3786" t="str">
        <f t="shared" si="59"/>
        <v>Nature Structural &amp; Molecular Biology</v>
      </c>
      <c r="C3786" t="s">
        <v>1352</v>
      </c>
      <c r="D3786">
        <v>2023</v>
      </c>
      <c r="E3786" t="s">
        <v>14926</v>
      </c>
      <c r="J3786" t="s">
        <v>1354</v>
      </c>
      <c r="K3786" t="s">
        <v>16</v>
      </c>
      <c r="M3786" t="s">
        <v>14927</v>
      </c>
    </row>
    <row r="3787" spans="1:13" x14ac:dyDescent="0.25">
      <c r="A3787" t="s">
        <v>14928</v>
      </c>
      <c r="B3787" t="str">
        <f t="shared" si="59"/>
        <v>Biomolecules</v>
      </c>
      <c r="C3787" t="s">
        <v>8661</v>
      </c>
      <c r="D3787">
        <v>2023</v>
      </c>
      <c r="E3787" t="s">
        <v>14929</v>
      </c>
      <c r="J3787" t="s">
        <v>152</v>
      </c>
      <c r="K3787" t="s">
        <v>16</v>
      </c>
      <c r="M3787" t="s">
        <v>14930</v>
      </c>
    </row>
    <row r="3788" spans="1:13" x14ac:dyDescent="0.25">
      <c r="A3788" t="s">
        <v>14931</v>
      </c>
      <c r="B3788" t="str">
        <f t="shared" si="59"/>
        <v>Colloids and Surfaces A</v>
      </c>
      <c r="C3788" t="s">
        <v>5536</v>
      </c>
      <c r="D3788">
        <v>2023</v>
      </c>
      <c r="E3788" t="s">
        <v>14932</v>
      </c>
      <c r="J3788" t="s">
        <v>89</v>
      </c>
      <c r="K3788" t="s">
        <v>16</v>
      </c>
      <c r="L3788" t="s">
        <v>14933</v>
      </c>
      <c r="M3788" t="s">
        <v>14934</v>
      </c>
    </row>
    <row r="3789" spans="1:13" x14ac:dyDescent="0.25">
      <c r="A3789" t="s">
        <v>14935</v>
      </c>
      <c r="B3789" t="str">
        <f t="shared" si="59"/>
        <v>Langmuir</v>
      </c>
      <c r="C3789" t="s">
        <v>1544</v>
      </c>
      <c r="D3789">
        <v>2023</v>
      </c>
      <c r="E3789" t="s">
        <v>14936</v>
      </c>
      <c r="J3789" t="s">
        <v>14937</v>
      </c>
      <c r="K3789" t="s">
        <v>722</v>
      </c>
      <c r="L3789" t="s">
        <v>14938</v>
      </c>
      <c r="M3789" t="s">
        <v>14939</v>
      </c>
    </row>
    <row r="3790" spans="1:13" x14ac:dyDescent="0.25">
      <c r="A3790" t="s">
        <v>14940</v>
      </c>
      <c r="B3790" t="str">
        <f t="shared" si="59"/>
        <v>Journal of Colloid and Interface Science</v>
      </c>
      <c r="C3790" t="s">
        <v>161</v>
      </c>
      <c r="D3790">
        <v>2023</v>
      </c>
      <c r="E3790" t="s">
        <v>14941</v>
      </c>
      <c r="J3790" t="s">
        <v>14942</v>
      </c>
      <c r="K3790" t="s">
        <v>941</v>
      </c>
      <c r="L3790" t="s">
        <v>14938</v>
      </c>
      <c r="M3790" t="s">
        <v>14943</v>
      </c>
    </row>
    <row r="3791" spans="1:13" x14ac:dyDescent="0.25">
      <c r="A3791" t="s">
        <v>14944</v>
      </c>
      <c r="B3791" t="str">
        <f t="shared" si="59"/>
        <v>Neuron</v>
      </c>
      <c r="C3791" t="s">
        <v>14945</v>
      </c>
      <c r="D3791">
        <v>2023</v>
      </c>
      <c r="E3791" t="s">
        <v>14946</v>
      </c>
      <c r="J3791" t="s">
        <v>89</v>
      </c>
      <c r="K3791" t="s">
        <v>722</v>
      </c>
      <c r="M3791" t="s">
        <v>14947</v>
      </c>
    </row>
    <row r="3792" spans="1:13" x14ac:dyDescent="0.25">
      <c r="A3792" t="s">
        <v>14948</v>
      </c>
      <c r="B3792" t="str">
        <f t="shared" si="59"/>
        <v>Colloids and Surfaces A</v>
      </c>
      <c r="C3792" t="s">
        <v>5536</v>
      </c>
      <c r="D3792">
        <v>2023</v>
      </c>
      <c r="E3792" t="s">
        <v>14949</v>
      </c>
      <c r="J3792" t="s">
        <v>163</v>
      </c>
      <c r="K3792" t="s">
        <v>16</v>
      </c>
      <c r="M3792" t="s">
        <v>14950</v>
      </c>
    </row>
    <row r="3793" spans="1:13" x14ac:dyDescent="0.25">
      <c r="A3793" t="s">
        <v>14951</v>
      </c>
      <c r="B3793" t="str">
        <f t="shared" si="59"/>
        <v>EPJ Web of Conferences</v>
      </c>
      <c r="C3793" t="s">
        <v>14952</v>
      </c>
      <c r="D3793">
        <v>2023</v>
      </c>
      <c r="E3793" t="s">
        <v>14953</v>
      </c>
      <c r="H3793" t="s">
        <v>14954</v>
      </c>
      <c r="M3793" t="s">
        <v>14955</v>
      </c>
    </row>
    <row r="3794" spans="1:13" x14ac:dyDescent="0.25">
      <c r="A3794" t="s">
        <v>14956</v>
      </c>
      <c r="B3794" t="str">
        <f t="shared" si="59"/>
        <v>Nanoscale</v>
      </c>
      <c r="C3794" t="s">
        <v>1563</v>
      </c>
      <c r="D3794">
        <v>2023</v>
      </c>
      <c r="E3794" t="s">
        <v>14957</v>
      </c>
      <c r="J3794" t="s">
        <v>1581</v>
      </c>
      <c r="K3794" t="s">
        <v>16</v>
      </c>
      <c r="L3794" t="s">
        <v>14958</v>
      </c>
      <c r="M3794" t="s">
        <v>14959</v>
      </c>
    </row>
    <row r="3795" spans="1:13" x14ac:dyDescent="0.25">
      <c r="A3795" t="s">
        <v>14960</v>
      </c>
      <c r="B3795" t="str">
        <f t="shared" si="59"/>
        <v>Journal of Sol-Gel Science and Technology</v>
      </c>
      <c r="C3795" t="s">
        <v>14961</v>
      </c>
      <c r="D3795">
        <v>2023</v>
      </c>
      <c r="E3795" t="s">
        <v>14962</v>
      </c>
      <c r="J3795" t="s">
        <v>321</v>
      </c>
      <c r="K3795" t="s">
        <v>16</v>
      </c>
      <c r="L3795" t="s">
        <v>14963</v>
      </c>
      <c r="M3795" t="s">
        <v>14964</v>
      </c>
    </row>
    <row r="3796" spans="1:13" x14ac:dyDescent="0.25">
      <c r="A3796" t="s">
        <v>14965</v>
      </c>
      <c r="B3796" t="str">
        <f t="shared" si="59"/>
        <v>Foods</v>
      </c>
      <c r="C3796" t="s">
        <v>9704</v>
      </c>
      <c r="D3796">
        <v>2023</v>
      </c>
      <c r="E3796" t="s">
        <v>14966</v>
      </c>
      <c r="J3796" t="s">
        <v>471</v>
      </c>
      <c r="K3796" t="s">
        <v>6206</v>
      </c>
      <c r="L3796" t="s">
        <v>1469</v>
      </c>
      <c r="M3796" t="s">
        <v>14967</v>
      </c>
    </row>
    <row r="3797" spans="1:13" x14ac:dyDescent="0.25">
      <c r="A3797" t="s">
        <v>14968</v>
      </c>
      <c r="B3797" t="str">
        <f t="shared" si="59"/>
        <v>Soft Matter</v>
      </c>
      <c r="C3797" t="s">
        <v>4804</v>
      </c>
      <c r="D3797">
        <v>2023</v>
      </c>
      <c r="E3797" t="s">
        <v>14969</v>
      </c>
      <c r="K3797" t="s">
        <v>64</v>
      </c>
      <c r="M3797" t="s">
        <v>14970</v>
      </c>
    </row>
    <row r="3798" spans="1:13" x14ac:dyDescent="0.25">
      <c r="A3798" t="s">
        <v>14971</v>
      </c>
      <c r="B3798" t="str">
        <f t="shared" si="59"/>
        <v>Materials Characterization</v>
      </c>
      <c r="C3798" t="s">
        <v>279</v>
      </c>
      <c r="D3798">
        <v>2023</v>
      </c>
      <c r="E3798" t="s">
        <v>14972</v>
      </c>
      <c r="M3798" t="s">
        <v>14973</v>
      </c>
    </row>
    <row r="3799" spans="1:13" x14ac:dyDescent="0.25">
      <c r="A3799" t="s">
        <v>14978</v>
      </c>
      <c r="B3799" t="str">
        <f t="shared" si="59"/>
        <v>FEBS Journal</v>
      </c>
      <c r="C3799" t="s">
        <v>1965</v>
      </c>
      <c r="D3799">
        <v>2023</v>
      </c>
      <c r="E3799" t="s">
        <v>14979</v>
      </c>
      <c r="J3799" t="s">
        <v>14980</v>
      </c>
      <c r="K3799" t="s">
        <v>16</v>
      </c>
      <c r="M3799" t="s">
        <v>14981</v>
      </c>
    </row>
    <row r="3800" spans="1:13" x14ac:dyDescent="0.25">
      <c r="A3800" t="s">
        <v>14982</v>
      </c>
      <c r="B3800" t="str">
        <f t="shared" si="59"/>
        <v>Journal of Physics : Conference Series</v>
      </c>
      <c r="C3800" t="s">
        <v>14983</v>
      </c>
      <c r="D3800">
        <v>2023</v>
      </c>
      <c r="E3800" t="s">
        <v>14984</v>
      </c>
      <c r="H3800" t="s">
        <v>14985</v>
      </c>
      <c r="K3800" t="s">
        <v>16</v>
      </c>
      <c r="M3800" t="s">
        <v>14986</v>
      </c>
    </row>
    <row r="3801" spans="1:13" x14ac:dyDescent="0.25">
      <c r="A3801" t="s">
        <v>14987</v>
      </c>
      <c r="B3801" t="str">
        <f t="shared" si="59"/>
        <v>EMBO Reports</v>
      </c>
      <c r="C3801" t="s">
        <v>12492</v>
      </c>
      <c r="D3801">
        <v>2023</v>
      </c>
      <c r="E3801" t="s">
        <v>14988</v>
      </c>
      <c r="J3801" t="s">
        <v>1573</v>
      </c>
      <c r="K3801" t="s">
        <v>16</v>
      </c>
      <c r="M3801" t="s">
        <v>14989</v>
      </c>
    </row>
    <row r="3802" spans="1:13" x14ac:dyDescent="0.25">
      <c r="A3802" t="s">
        <v>14990</v>
      </c>
      <c r="B3802" t="str">
        <f t="shared" si="59"/>
        <v>Journal of Materials Chemistry C</v>
      </c>
      <c r="C3802" t="s">
        <v>1196</v>
      </c>
      <c r="D3802">
        <v>2023</v>
      </c>
      <c r="E3802" t="s">
        <v>14991</v>
      </c>
      <c r="M3802" t="s">
        <v>14992</v>
      </c>
    </row>
    <row r="3803" spans="1:13" x14ac:dyDescent="0.25">
      <c r="A3803" t="s">
        <v>14993</v>
      </c>
      <c r="B3803" t="str">
        <f t="shared" si="59"/>
        <v>Environmental Geochemistry and Health</v>
      </c>
      <c r="C3803" t="s">
        <v>14994</v>
      </c>
      <c r="D3803">
        <v>2023</v>
      </c>
      <c r="E3803" t="s">
        <v>14995</v>
      </c>
      <c r="J3803" t="s">
        <v>14996</v>
      </c>
      <c r="K3803" t="s">
        <v>143</v>
      </c>
      <c r="L3803" t="s">
        <v>14997</v>
      </c>
      <c r="M3803" t="s">
        <v>14998</v>
      </c>
    </row>
    <row r="3804" spans="1:13" x14ac:dyDescent="0.25">
      <c r="A3804" t="s">
        <v>14999</v>
      </c>
      <c r="B3804" t="str">
        <f t="shared" si="59"/>
        <v>Journal of Biological Chemistry</v>
      </c>
      <c r="C3804" t="s">
        <v>939</v>
      </c>
      <c r="D3804">
        <v>2023</v>
      </c>
      <c r="E3804" t="s">
        <v>15000</v>
      </c>
      <c r="J3804" t="s">
        <v>4025</v>
      </c>
      <c r="K3804" t="s">
        <v>16</v>
      </c>
      <c r="M3804" t="s">
        <v>15001</v>
      </c>
    </row>
    <row r="3805" spans="1:13" x14ac:dyDescent="0.25">
      <c r="A3805" t="s">
        <v>15005</v>
      </c>
      <c r="B3805" t="str">
        <f t="shared" si="59"/>
        <v>Angewandte Chemie International Edition</v>
      </c>
      <c r="C3805" t="s">
        <v>222</v>
      </c>
      <c r="D3805">
        <v>2023</v>
      </c>
      <c r="E3805" t="s">
        <v>15006</v>
      </c>
      <c r="J3805" t="s">
        <v>27</v>
      </c>
      <c r="K3805" t="s">
        <v>722</v>
      </c>
      <c r="M3805" t="s">
        <v>15007</v>
      </c>
    </row>
    <row r="3806" spans="1:13" x14ac:dyDescent="0.25">
      <c r="A3806" t="s">
        <v>15008</v>
      </c>
      <c r="B3806" t="str">
        <f t="shared" si="59"/>
        <v>Current Opinion in Electrochemistry</v>
      </c>
      <c r="C3806" t="s">
        <v>15009</v>
      </c>
      <c r="D3806">
        <v>2023</v>
      </c>
      <c r="E3806" t="s">
        <v>15010</v>
      </c>
      <c r="M3806" t="s">
        <v>15011</v>
      </c>
    </row>
    <row r="3807" spans="1:13" x14ac:dyDescent="0.25">
      <c r="A3807" t="s">
        <v>15012</v>
      </c>
      <c r="B3807" t="str">
        <f t="shared" si="59"/>
        <v>Comprehensive Inorganic Chemistry III</v>
      </c>
      <c r="D3807">
        <v>2023</v>
      </c>
      <c r="E3807" t="s">
        <v>15013</v>
      </c>
      <c r="F3807" t="s">
        <v>14722</v>
      </c>
      <c r="G3807" t="s">
        <v>47</v>
      </c>
      <c r="M3807" t="s">
        <v>15014</v>
      </c>
    </row>
    <row r="3808" spans="1:13" x14ac:dyDescent="0.25">
      <c r="A3808" t="s">
        <v>15015</v>
      </c>
      <c r="B3808" t="str">
        <f t="shared" si="59"/>
        <v>Journal of Molecular Biology</v>
      </c>
      <c r="C3808" t="s">
        <v>1736</v>
      </c>
      <c r="D3808">
        <v>2023</v>
      </c>
      <c r="E3808" t="s">
        <v>15016</v>
      </c>
      <c r="J3808" t="s">
        <v>9819</v>
      </c>
      <c r="K3808" t="s">
        <v>310</v>
      </c>
      <c r="L3808" t="s">
        <v>3770</v>
      </c>
      <c r="M3808" t="s">
        <v>15017</v>
      </c>
    </row>
    <row r="3809" spans="1:13" x14ac:dyDescent="0.25">
      <c r="A3809" t="s">
        <v>15018</v>
      </c>
      <c r="B3809" t="str">
        <f t="shared" si="59"/>
        <v>Journal of Solid State Chemistry</v>
      </c>
      <c r="C3809" t="s">
        <v>3173</v>
      </c>
      <c r="D3809">
        <v>2023</v>
      </c>
      <c r="E3809" t="s">
        <v>15019</v>
      </c>
      <c r="J3809" t="s">
        <v>158</v>
      </c>
      <c r="K3809" t="s">
        <v>253</v>
      </c>
      <c r="M3809" t="s">
        <v>15020</v>
      </c>
    </row>
    <row r="3810" spans="1:13" x14ac:dyDescent="0.25">
      <c r="A3810" t="s">
        <v>15021</v>
      </c>
      <c r="B3810" t="str">
        <f t="shared" si="59"/>
        <v>Construction and Building Materials</v>
      </c>
      <c r="C3810" t="s">
        <v>3311</v>
      </c>
      <c r="D3810">
        <v>2023</v>
      </c>
      <c r="E3810" t="s">
        <v>15022</v>
      </c>
      <c r="J3810" t="s">
        <v>158</v>
      </c>
      <c r="K3810" t="s">
        <v>16</v>
      </c>
      <c r="L3810" t="s">
        <v>15023</v>
      </c>
      <c r="M3810" t="s">
        <v>15024</v>
      </c>
    </row>
    <row r="3811" spans="1:13" x14ac:dyDescent="0.25">
      <c r="A3811" t="s">
        <v>15025</v>
      </c>
      <c r="B3811" t="str">
        <f t="shared" si="59"/>
        <v>Chemistry - A European Journal</v>
      </c>
      <c r="C3811" t="s">
        <v>885</v>
      </c>
      <c r="D3811">
        <v>2023</v>
      </c>
      <c r="E3811" t="s">
        <v>15026</v>
      </c>
      <c r="J3811" t="s">
        <v>316</v>
      </c>
      <c r="K3811" t="s">
        <v>16</v>
      </c>
      <c r="M3811" t="s">
        <v>15027</v>
      </c>
    </row>
    <row r="3812" spans="1:13" x14ac:dyDescent="0.25">
      <c r="A3812" t="s">
        <v>15031</v>
      </c>
      <c r="B3812" t="str">
        <f t="shared" si="59"/>
        <v>Materials Science and Engineering B</v>
      </c>
      <c r="C3812" t="s">
        <v>12564</v>
      </c>
      <c r="D3812">
        <v>2023</v>
      </c>
      <c r="E3812" t="s">
        <v>15032</v>
      </c>
      <c r="J3812" t="s">
        <v>1153</v>
      </c>
      <c r="K3812" t="s">
        <v>16</v>
      </c>
      <c r="L3812" t="s">
        <v>15033</v>
      </c>
      <c r="M3812" t="s">
        <v>15034</v>
      </c>
    </row>
    <row r="3813" spans="1:13" x14ac:dyDescent="0.25">
      <c r="A3813" t="s">
        <v>15035</v>
      </c>
      <c r="B3813" t="str">
        <f t="shared" si="59"/>
        <v>ACS Applied Materials &amp; Interfaces</v>
      </c>
      <c r="C3813" t="s">
        <v>542</v>
      </c>
      <c r="D3813">
        <v>2023</v>
      </c>
      <c r="E3813" t="s">
        <v>15036</v>
      </c>
      <c r="K3813" t="s">
        <v>1951</v>
      </c>
      <c r="M3813" t="s">
        <v>15037</v>
      </c>
    </row>
    <row r="3814" spans="1:13" x14ac:dyDescent="0.25">
      <c r="A3814" t="s">
        <v>15038</v>
      </c>
      <c r="B3814" t="str">
        <f t="shared" si="59"/>
        <v>Advanced Materials</v>
      </c>
      <c r="C3814" t="s">
        <v>266</v>
      </c>
      <c r="D3814">
        <v>2023</v>
      </c>
      <c r="E3814" t="s">
        <v>15039</v>
      </c>
      <c r="J3814" t="s">
        <v>1429</v>
      </c>
      <c r="K3814" t="s">
        <v>16</v>
      </c>
      <c r="M3814" t="s">
        <v>15040</v>
      </c>
    </row>
    <row r="3815" spans="1:13" x14ac:dyDescent="0.25">
      <c r="A3815" t="s">
        <v>15041</v>
      </c>
      <c r="B3815" t="str">
        <f t="shared" si="59"/>
        <v>Proceedings of the 2023 IEEE Nuclear Science Symposium, Medical Imaging Conference and International Symposium on Room-Temperature Semiconductor Detectors (NSS MIC RTSD)</v>
      </c>
      <c r="D3815">
        <v>2023</v>
      </c>
      <c r="E3815" t="s">
        <v>15042</v>
      </c>
      <c r="F3815" t="s">
        <v>15043</v>
      </c>
      <c r="G3815" t="s">
        <v>1458</v>
      </c>
      <c r="H3815" t="s">
        <v>15044</v>
      </c>
      <c r="J3815" t="s">
        <v>229</v>
      </c>
      <c r="K3815" t="s">
        <v>16</v>
      </c>
      <c r="M3815" t="s">
        <v>15045</v>
      </c>
    </row>
    <row r="3816" spans="1:13" x14ac:dyDescent="0.25">
      <c r="A3816" t="s">
        <v>15046</v>
      </c>
      <c r="B3816" t="str">
        <f t="shared" si="59"/>
        <v>Journal of Applied Physiology</v>
      </c>
      <c r="C3816" t="s">
        <v>15047</v>
      </c>
      <c r="D3816">
        <v>2023</v>
      </c>
      <c r="E3816" t="s">
        <v>15048</v>
      </c>
      <c r="J3816" t="s">
        <v>94</v>
      </c>
      <c r="K3816" t="s">
        <v>16</v>
      </c>
      <c r="L3816" t="s">
        <v>15049</v>
      </c>
      <c r="M3816" t="s">
        <v>15050</v>
      </c>
    </row>
    <row r="3817" spans="1:13" x14ac:dyDescent="0.25">
      <c r="A3817" t="s">
        <v>15051</v>
      </c>
      <c r="B3817" t="str">
        <f t="shared" si="59"/>
        <v>IUCrJ</v>
      </c>
      <c r="C3817" t="s">
        <v>324</v>
      </c>
      <c r="D3817">
        <v>2023</v>
      </c>
      <c r="E3817" t="s">
        <v>15052</v>
      </c>
      <c r="M3817" t="s">
        <v>15053</v>
      </c>
    </row>
    <row r="3818" spans="1:13" x14ac:dyDescent="0.25">
      <c r="A3818" t="s">
        <v>15054</v>
      </c>
      <c r="B3818" t="str">
        <f t="shared" si="59"/>
        <v>Heritage</v>
      </c>
      <c r="C3818" t="s">
        <v>6105</v>
      </c>
      <c r="D3818">
        <v>2023</v>
      </c>
      <c r="E3818" t="s">
        <v>15055</v>
      </c>
      <c r="J3818" t="s">
        <v>128</v>
      </c>
      <c r="K3818" t="s">
        <v>16</v>
      </c>
      <c r="L3818" t="s">
        <v>124</v>
      </c>
      <c r="M3818" t="s">
        <v>15056</v>
      </c>
    </row>
    <row r="3819" spans="1:13" x14ac:dyDescent="0.25">
      <c r="A3819" t="s">
        <v>15057</v>
      </c>
      <c r="B3819" t="str">
        <f t="shared" si="59"/>
        <v>Chemical Science</v>
      </c>
      <c r="C3819" t="s">
        <v>57</v>
      </c>
      <c r="D3819">
        <v>2023</v>
      </c>
      <c r="E3819" t="s">
        <v>15058</v>
      </c>
      <c r="J3819" t="s">
        <v>27</v>
      </c>
      <c r="K3819" t="s">
        <v>16</v>
      </c>
      <c r="M3819" t="s">
        <v>15059</v>
      </c>
    </row>
    <row r="3820" spans="1:13" x14ac:dyDescent="0.25">
      <c r="A3820" t="s">
        <v>15060</v>
      </c>
      <c r="B3820" t="str">
        <f t="shared" si="59"/>
        <v>Biochemistry</v>
      </c>
      <c r="C3820" t="s">
        <v>921</v>
      </c>
      <c r="D3820">
        <v>2023</v>
      </c>
      <c r="E3820" t="s">
        <v>15061</v>
      </c>
      <c r="J3820" t="s">
        <v>4025</v>
      </c>
      <c r="K3820" t="s">
        <v>16</v>
      </c>
      <c r="M3820" t="s">
        <v>15062</v>
      </c>
    </row>
    <row r="3821" spans="1:13" x14ac:dyDescent="0.25">
      <c r="A3821" t="s">
        <v>15063</v>
      </c>
      <c r="B3821" t="str">
        <f t="shared" si="59"/>
        <v>Advanced Materials Interfaces</v>
      </c>
      <c r="C3821" t="s">
        <v>1826</v>
      </c>
      <c r="D3821">
        <v>2023</v>
      </c>
      <c r="E3821" t="s">
        <v>15064</v>
      </c>
      <c r="J3821" t="s">
        <v>613</v>
      </c>
      <c r="K3821" t="s">
        <v>16</v>
      </c>
      <c r="L3821" t="s">
        <v>15065</v>
      </c>
      <c r="M3821" t="s">
        <v>15066</v>
      </c>
    </row>
    <row r="3822" spans="1:13" x14ac:dyDescent="0.25">
      <c r="A3822" t="s">
        <v>15070</v>
      </c>
      <c r="B3822" t="str">
        <f t="shared" si="59"/>
        <v>Progress in Brain Research</v>
      </c>
      <c r="C3822" t="s">
        <v>15071</v>
      </c>
      <c r="D3822">
        <v>2023</v>
      </c>
      <c r="E3822" t="s">
        <v>15072</v>
      </c>
      <c r="K3822" t="s">
        <v>16</v>
      </c>
      <c r="M3822" t="s">
        <v>15073</v>
      </c>
    </row>
    <row r="3823" spans="1:13" x14ac:dyDescent="0.25">
      <c r="A3823" t="s">
        <v>15074</v>
      </c>
      <c r="B3823" t="str">
        <f t="shared" si="59"/>
        <v>Advanced Electronic Materials</v>
      </c>
      <c r="C3823" t="s">
        <v>4375</v>
      </c>
      <c r="D3823">
        <v>2023</v>
      </c>
      <c r="E3823" t="s">
        <v>15075</v>
      </c>
      <c r="J3823" t="s">
        <v>897</v>
      </c>
      <c r="K3823" t="s">
        <v>16</v>
      </c>
      <c r="M3823" t="s">
        <v>15076</v>
      </c>
    </row>
    <row r="3824" spans="1:13" x14ac:dyDescent="0.25">
      <c r="A3824" t="s">
        <v>15077</v>
      </c>
      <c r="B3824" t="str">
        <f t="shared" si="59"/>
        <v>eLife</v>
      </c>
      <c r="C3824" t="s">
        <v>1504</v>
      </c>
      <c r="D3824">
        <v>2023</v>
      </c>
      <c r="E3824" t="s">
        <v>15078</v>
      </c>
      <c r="J3824" t="s">
        <v>187</v>
      </c>
      <c r="K3824" t="s">
        <v>16</v>
      </c>
      <c r="L3824" t="s">
        <v>15079</v>
      </c>
      <c r="M3824" t="s">
        <v>15080</v>
      </c>
    </row>
    <row r="3825" spans="1:13" x14ac:dyDescent="0.25">
      <c r="A3825" t="s">
        <v>15081</v>
      </c>
      <c r="B3825" t="str">
        <f t="shared" si="59"/>
        <v>Advanced Energy Materials</v>
      </c>
      <c r="C3825" t="s">
        <v>1475</v>
      </c>
      <c r="D3825">
        <v>2023</v>
      </c>
      <c r="E3825" t="s">
        <v>15082</v>
      </c>
      <c r="J3825" t="s">
        <v>59</v>
      </c>
      <c r="K3825" t="s">
        <v>16</v>
      </c>
      <c r="L3825" t="s">
        <v>15083</v>
      </c>
      <c r="M3825" t="s">
        <v>15084</v>
      </c>
    </row>
    <row r="3826" spans="1:13" x14ac:dyDescent="0.25">
      <c r="A3826" t="s">
        <v>15085</v>
      </c>
      <c r="B3826" t="str">
        <f t="shared" si="59"/>
        <v>APL Energy</v>
      </c>
      <c r="C3826" t="s">
        <v>15086</v>
      </c>
      <c r="D3826">
        <v>2023</v>
      </c>
      <c r="E3826" t="s">
        <v>15087</v>
      </c>
      <c r="J3826" t="s">
        <v>728</v>
      </c>
      <c r="K3826" t="s">
        <v>16</v>
      </c>
      <c r="M3826" t="s">
        <v>15088</v>
      </c>
    </row>
    <row r="3827" spans="1:13" x14ac:dyDescent="0.25">
      <c r="A3827" t="s">
        <v>15089</v>
      </c>
      <c r="B3827" t="str">
        <f t="shared" si="59"/>
        <v>Journal of Power Sources</v>
      </c>
      <c r="C3827" t="s">
        <v>699</v>
      </c>
      <c r="D3827">
        <v>2023</v>
      </c>
      <c r="E3827" t="s">
        <v>15090</v>
      </c>
      <c r="J3827" t="s">
        <v>728</v>
      </c>
      <c r="K3827" t="s">
        <v>16</v>
      </c>
      <c r="M3827" t="s">
        <v>15091</v>
      </c>
    </row>
    <row r="3828" spans="1:13" x14ac:dyDescent="0.25">
      <c r="A3828" t="s">
        <v>15092</v>
      </c>
      <c r="B3828" t="str">
        <f t="shared" si="59"/>
        <v>Physical Review Materials</v>
      </c>
      <c r="C3828" t="s">
        <v>2076</v>
      </c>
      <c r="D3828">
        <v>2023</v>
      </c>
      <c r="E3828" t="s">
        <v>15093</v>
      </c>
      <c r="J3828" t="s">
        <v>197</v>
      </c>
      <c r="K3828" t="s">
        <v>3015</v>
      </c>
      <c r="L3828" t="s">
        <v>15094</v>
      </c>
      <c r="M3828" t="s">
        <v>15095</v>
      </c>
    </row>
    <row r="3829" spans="1:13" x14ac:dyDescent="0.25">
      <c r="A3829" t="s">
        <v>15096</v>
      </c>
      <c r="B3829" t="str">
        <f>IF(C3829="", IF(F3829="",I3829,F3829),C3829)</f>
        <v>Ludwig-Maximilians-UniversitÃ¤t MÃ¼nchen, Germany (PhD Thesis)</v>
      </c>
      <c r="D3829">
        <v>2023</v>
      </c>
      <c r="E3829" t="s">
        <v>15097</v>
      </c>
      <c r="I3829" t="s">
        <v>4567</v>
      </c>
      <c r="J3829" t="s">
        <v>163</v>
      </c>
      <c r="K3829" t="s">
        <v>16</v>
      </c>
      <c r="L3829" t="s">
        <v>15098</v>
      </c>
      <c r="M3829" t="s">
        <v>15099</v>
      </c>
    </row>
    <row r="3830" spans="1:13" x14ac:dyDescent="0.25">
      <c r="A3830" t="s">
        <v>15100</v>
      </c>
      <c r="B3830" t="str">
        <f t="shared" si="59"/>
        <v>Pharmaceuticals</v>
      </c>
      <c r="C3830" t="s">
        <v>15101</v>
      </c>
      <c r="D3830">
        <v>2023</v>
      </c>
      <c r="E3830" t="s">
        <v>15102</v>
      </c>
      <c r="J3830" t="s">
        <v>471</v>
      </c>
      <c r="K3830" t="s">
        <v>16</v>
      </c>
      <c r="L3830" t="s">
        <v>2006</v>
      </c>
      <c r="M3830" t="s">
        <v>15103</v>
      </c>
    </row>
    <row r="3831" spans="1:13" x14ac:dyDescent="0.25">
      <c r="A3831" t="s">
        <v>15104</v>
      </c>
      <c r="B3831" t="str">
        <f t="shared" si="59"/>
        <v>Journal of Structural Biology</v>
      </c>
      <c r="C3831" t="s">
        <v>1379</v>
      </c>
      <c r="D3831">
        <v>2023</v>
      </c>
      <c r="E3831" t="s">
        <v>15105</v>
      </c>
      <c r="J3831" t="s">
        <v>104</v>
      </c>
      <c r="K3831" t="s">
        <v>16</v>
      </c>
      <c r="M3831" t="s">
        <v>15106</v>
      </c>
    </row>
    <row r="3832" spans="1:13" x14ac:dyDescent="0.25">
      <c r="A3832" t="s">
        <v>15107</v>
      </c>
      <c r="B3832" t="str">
        <f t="shared" si="59"/>
        <v>Nature Communications</v>
      </c>
      <c r="C3832" t="s">
        <v>51</v>
      </c>
      <c r="D3832">
        <v>2023</v>
      </c>
      <c r="E3832" t="s">
        <v>15108</v>
      </c>
      <c r="J3832" t="s">
        <v>1354</v>
      </c>
      <c r="K3832" t="s">
        <v>16</v>
      </c>
      <c r="M3832" t="s">
        <v>15109</v>
      </c>
    </row>
    <row r="3833" spans="1:13" x14ac:dyDescent="0.25">
      <c r="A3833" t="s">
        <v>15110</v>
      </c>
      <c r="B3833" t="str">
        <f t="shared" si="59"/>
        <v>Journal of Applied Crystallography</v>
      </c>
      <c r="C3833" t="s">
        <v>1338</v>
      </c>
      <c r="D3833">
        <v>2023</v>
      </c>
      <c r="E3833" t="s">
        <v>15111</v>
      </c>
      <c r="K3833" t="s">
        <v>933</v>
      </c>
      <c r="M3833" t="s">
        <v>15112</v>
      </c>
    </row>
    <row r="3834" spans="1:13" x14ac:dyDescent="0.25">
      <c r="A3834" t="s">
        <v>15113</v>
      </c>
      <c r="B3834" t="str">
        <f t="shared" si="59"/>
        <v>Journal of Physical Chemistry C</v>
      </c>
      <c r="C3834" t="s">
        <v>319</v>
      </c>
      <c r="D3834">
        <v>2023</v>
      </c>
      <c r="E3834" t="s">
        <v>15114</v>
      </c>
      <c r="M3834" t="s">
        <v>15115</v>
      </c>
    </row>
    <row r="3835" spans="1:13" x14ac:dyDescent="0.25">
      <c r="A3835" t="s">
        <v>15116</v>
      </c>
      <c r="B3835" t="str">
        <f t="shared" si="59"/>
        <v>ACS Applied Materials &amp; Interfaces</v>
      </c>
      <c r="C3835" t="s">
        <v>542</v>
      </c>
      <c r="D3835">
        <v>2023</v>
      </c>
      <c r="E3835" t="s">
        <v>15117</v>
      </c>
      <c r="J3835" t="s">
        <v>163</v>
      </c>
      <c r="K3835" t="s">
        <v>16</v>
      </c>
      <c r="M3835" t="s">
        <v>15118</v>
      </c>
    </row>
    <row r="3836" spans="1:13" x14ac:dyDescent="0.25">
      <c r="A3836" t="s">
        <v>15119</v>
      </c>
      <c r="B3836" t="str">
        <f t="shared" si="59"/>
        <v>International Journal of Molecular Sciences</v>
      </c>
      <c r="C3836" t="s">
        <v>3806</v>
      </c>
      <c r="D3836">
        <v>2023</v>
      </c>
      <c r="E3836" t="s">
        <v>15120</v>
      </c>
      <c r="J3836" t="s">
        <v>163</v>
      </c>
      <c r="K3836" t="s">
        <v>16</v>
      </c>
      <c r="M3836" t="s">
        <v>15121</v>
      </c>
    </row>
    <row r="3837" spans="1:13" x14ac:dyDescent="0.25">
      <c r="A3837" t="s">
        <v>15122</v>
      </c>
      <c r="B3837" t="str">
        <f t="shared" si="59"/>
        <v>Ultrasonics Sonochemistry</v>
      </c>
      <c r="C3837" t="s">
        <v>6306</v>
      </c>
      <c r="D3837">
        <v>2023</v>
      </c>
      <c r="E3837" t="s">
        <v>15123</v>
      </c>
      <c r="J3837" t="s">
        <v>203</v>
      </c>
      <c r="K3837" t="s">
        <v>16</v>
      </c>
      <c r="L3837" t="s">
        <v>8893</v>
      </c>
      <c r="M3837" t="s">
        <v>15124</v>
      </c>
    </row>
    <row r="3838" spans="1:13" x14ac:dyDescent="0.25">
      <c r="A3838" t="s">
        <v>15125</v>
      </c>
      <c r="B3838" t="str">
        <f t="shared" si="59"/>
        <v>Archives of Biochemistry and Biophysics</v>
      </c>
      <c r="C3838" t="s">
        <v>640</v>
      </c>
      <c r="D3838">
        <v>2023</v>
      </c>
      <c r="E3838" t="s">
        <v>15126</v>
      </c>
      <c r="J3838" t="s">
        <v>4205</v>
      </c>
      <c r="K3838" t="s">
        <v>16</v>
      </c>
      <c r="M3838" t="s">
        <v>15127</v>
      </c>
    </row>
    <row r="3839" spans="1:13" x14ac:dyDescent="0.25">
      <c r="A3839" t="s">
        <v>15128</v>
      </c>
      <c r="B3839" t="str">
        <f t="shared" si="59"/>
        <v>Journal of Physical Chemistry B</v>
      </c>
      <c r="C3839" t="s">
        <v>1062</v>
      </c>
      <c r="D3839">
        <v>2023</v>
      </c>
      <c r="E3839" t="s">
        <v>15129</v>
      </c>
      <c r="J3839" t="s">
        <v>163</v>
      </c>
      <c r="K3839" t="s">
        <v>253</v>
      </c>
      <c r="M3839" t="s">
        <v>15130</v>
      </c>
    </row>
    <row r="3840" spans="1:13" x14ac:dyDescent="0.25">
      <c r="A3840" t="s">
        <v>15131</v>
      </c>
      <c r="B3840" t="str">
        <f t="shared" si="59"/>
        <v>Nuclear Instruments and Methods in Physics Research B</v>
      </c>
      <c r="C3840" t="s">
        <v>8098</v>
      </c>
      <c r="D3840">
        <v>2023</v>
      </c>
      <c r="E3840" t="s">
        <v>15132</v>
      </c>
      <c r="K3840" t="s">
        <v>10453</v>
      </c>
      <c r="M3840" t="s">
        <v>15133</v>
      </c>
    </row>
    <row r="3841" spans="1:13" x14ac:dyDescent="0.25">
      <c r="A3841" t="s">
        <v>15134</v>
      </c>
      <c r="B3841" t="str">
        <f t="shared" si="59"/>
        <v>Journal of Synchrotron Radiation</v>
      </c>
      <c r="C3841" t="s">
        <v>350</v>
      </c>
      <c r="D3841">
        <v>2023</v>
      </c>
      <c r="E3841" t="s">
        <v>15135</v>
      </c>
      <c r="M3841" t="s">
        <v>15136</v>
      </c>
    </row>
    <row r="3842" spans="1:13" x14ac:dyDescent="0.25">
      <c r="A3842" t="s">
        <v>15137</v>
      </c>
      <c r="B3842" t="str">
        <f t="shared" si="59"/>
        <v>Protein Science</v>
      </c>
      <c r="C3842" t="s">
        <v>111</v>
      </c>
      <c r="D3842">
        <v>2023</v>
      </c>
      <c r="E3842" t="s">
        <v>15138</v>
      </c>
      <c r="J3842" t="s">
        <v>113</v>
      </c>
      <c r="K3842" t="s">
        <v>1967</v>
      </c>
      <c r="L3842" t="s">
        <v>2006</v>
      </c>
      <c r="M3842" t="s">
        <v>15139</v>
      </c>
    </row>
    <row r="3843" spans="1:13" x14ac:dyDescent="0.25">
      <c r="A3843" t="s">
        <v>15140</v>
      </c>
      <c r="B3843" t="str">
        <f t="shared" ref="B3843:B3906" si="60">IF(C3843="", IF(F3843="","",F3843),C3843)</f>
        <v>Nanomaterials</v>
      </c>
      <c r="C3843" t="s">
        <v>1281</v>
      </c>
      <c r="D3843">
        <v>2023</v>
      </c>
      <c r="E3843" t="s">
        <v>15141</v>
      </c>
      <c r="J3843" t="s">
        <v>1653</v>
      </c>
      <c r="K3843" t="s">
        <v>143</v>
      </c>
      <c r="L3843" t="s">
        <v>15142</v>
      </c>
      <c r="M3843" t="s">
        <v>15143</v>
      </c>
    </row>
    <row r="3844" spans="1:13" x14ac:dyDescent="0.25">
      <c r="A3844" t="s">
        <v>15144</v>
      </c>
      <c r="B3844" t="str">
        <f t="shared" si="60"/>
        <v>Journal of Colloid and Interface Science</v>
      </c>
      <c r="C3844" t="s">
        <v>161</v>
      </c>
      <c r="D3844">
        <v>2023</v>
      </c>
      <c r="E3844" t="s">
        <v>15145</v>
      </c>
      <c r="J3844" t="s">
        <v>163</v>
      </c>
      <c r="K3844" t="s">
        <v>16</v>
      </c>
      <c r="L3844" t="s">
        <v>15146</v>
      </c>
      <c r="M3844" t="s">
        <v>15147</v>
      </c>
    </row>
    <row r="3845" spans="1:13" x14ac:dyDescent="0.25">
      <c r="A3845" t="s">
        <v>15148</v>
      </c>
      <c r="B3845" t="str">
        <f t="shared" si="60"/>
        <v>Langmuir</v>
      </c>
      <c r="C3845" t="s">
        <v>1544</v>
      </c>
      <c r="D3845">
        <v>2023</v>
      </c>
      <c r="E3845" t="s">
        <v>15149</v>
      </c>
      <c r="J3845" t="s">
        <v>1738</v>
      </c>
      <c r="K3845" t="s">
        <v>722</v>
      </c>
      <c r="M3845" t="s">
        <v>15150</v>
      </c>
    </row>
    <row r="3846" spans="1:13" x14ac:dyDescent="0.25">
      <c r="A3846" t="s">
        <v>15151</v>
      </c>
      <c r="B3846" t="str">
        <f t="shared" si="60"/>
        <v>Journal of Colloid and Interface Science</v>
      </c>
      <c r="C3846" t="s">
        <v>161</v>
      </c>
      <c r="D3846">
        <v>2023</v>
      </c>
      <c r="E3846" t="s">
        <v>15152</v>
      </c>
      <c r="J3846" t="s">
        <v>10970</v>
      </c>
      <c r="K3846" t="s">
        <v>16</v>
      </c>
      <c r="L3846" t="s">
        <v>15153</v>
      </c>
      <c r="M3846" t="s">
        <v>15154</v>
      </c>
    </row>
    <row r="3847" spans="1:13" x14ac:dyDescent="0.25">
      <c r="A3847" t="s">
        <v>15155</v>
      </c>
      <c r="B3847" t="str">
        <f t="shared" si="60"/>
        <v>PLoS Pathogens</v>
      </c>
      <c r="C3847" t="s">
        <v>5540</v>
      </c>
      <c r="D3847">
        <v>2023</v>
      </c>
      <c r="E3847" t="s">
        <v>15156</v>
      </c>
      <c r="J3847" t="s">
        <v>89</v>
      </c>
      <c r="K3847" t="s">
        <v>722</v>
      </c>
      <c r="L3847" t="s">
        <v>15157</v>
      </c>
      <c r="M3847" t="s">
        <v>15158</v>
      </c>
    </row>
    <row r="3848" spans="1:13" x14ac:dyDescent="0.25">
      <c r="A3848" t="s">
        <v>15162</v>
      </c>
      <c r="B3848" t="str">
        <f t="shared" si="60"/>
        <v>Polymers</v>
      </c>
      <c r="C3848" t="s">
        <v>2272</v>
      </c>
      <c r="D3848">
        <v>2023</v>
      </c>
      <c r="E3848" t="s">
        <v>15163</v>
      </c>
      <c r="J3848" t="s">
        <v>163</v>
      </c>
      <c r="K3848" t="s">
        <v>16</v>
      </c>
      <c r="M3848" t="s">
        <v>15164</v>
      </c>
    </row>
    <row r="3849" spans="1:13" x14ac:dyDescent="0.25">
      <c r="A3849" t="s">
        <v>15165</v>
      </c>
      <c r="B3849" t="str">
        <f t="shared" si="60"/>
        <v>Data Science Journal</v>
      </c>
      <c r="C3849" t="s">
        <v>15166</v>
      </c>
      <c r="D3849">
        <v>2023</v>
      </c>
      <c r="E3849" t="s">
        <v>15167</v>
      </c>
      <c r="K3849" t="s">
        <v>16</v>
      </c>
      <c r="M3849" t="s">
        <v>15168</v>
      </c>
    </row>
    <row r="3850" spans="1:13" x14ac:dyDescent="0.25">
      <c r="A3850" t="s">
        <v>15169</v>
      </c>
      <c r="B3850" t="str">
        <f t="shared" si="60"/>
        <v>Physics of Fluids</v>
      </c>
      <c r="C3850" t="s">
        <v>2192</v>
      </c>
      <c r="D3850">
        <v>2023</v>
      </c>
      <c r="E3850" t="s">
        <v>15170</v>
      </c>
      <c r="J3850" t="s">
        <v>203</v>
      </c>
      <c r="K3850" t="s">
        <v>16</v>
      </c>
      <c r="L3850" t="s">
        <v>1668</v>
      </c>
      <c r="M3850" t="s">
        <v>15171</v>
      </c>
    </row>
    <row r="3851" spans="1:13" x14ac:dyDescent="0.25">
      <c r="A3851" t="s">
        <v>15172</v>
      </c>
      <c r="B3851" t="str">
        <f t="shared" si="60"/>
        <v>American Mineralogist</v>
      </c>
      <c r="C3851" t="s">
        <v>156</v>
      </c>
      <c r="D3851">
        <v>2023</v>
      </c>
      <c r="E3851" t="s">
        <v>15173</v>
      </c>
      <c r="K3851" t="s">
        <v>64</v>
      </c>
      <c r="M3851" t="s">
        <v>15174</v>
      </c>
    </row>
    <row r="3852" spans="1:13" x14ac:dyDescent="0.25">
      <c r="A3852" t="s">
        <v>15175</v>
      </c>
      <c r="B3852" t="str">
        <f t="shared" si="60"/>
        <v>Chemical Geology</v>
      </c>
      <c r="C3852" t="s">
        <v>1417</v>
      </c>
      <c r="D3852">
        <v>2023</v>
      </c>
      <c r="E3852" t="s">
        <v>15176</v>
      </c>
      <c r="J3852" t="s">
        <v>27</v>
      </c>
      <c r="K3852" t="s">
        <v>722</v>
      </c>
      <c r="L3852" t="s">
        <v>15177</v>
      </c>
      <c r="M3852" t="s">
        <v>15178</v>
      </c>
    </row>
    <row r="3853" spans="1:13" x14ac:dyDescent="0.25">
      <c r="A3853" t="s">
        <v>15179</v>
      </c>
      <c r="B3853" t="str">
        <f t="shared" si="60"/>
        <v>International Journal of Molecular Sciences</v>
      </c>
      <c r="C3853" t="s">
        <v>3806</v>
      </c>
      <c r="D3853">
        <v>2023</v>
      </c>
      <c r="E3853" t="s">
        <v>15180</v>
      </c>
      <c r="K3853" t="s">
        <v>15181</v>
      </c>
      <c r="M3853" t="s">
        <v>15182</v>
      </c>
    </row>
    <row r="3854" spans="1:13" x14ac:dyDescent="0.25">
      <c r="A3854" t="s">
        <v>15183</v>
      </c>
      <c r="B3854" t="str">
        <f t="shared" si="60"/>
        <v>Structure</v>
      </c>
      <c r="C3854" t="s">
        <v>5329</v>
      </c>
      <c r="D3854">
        <v>2023</v>
      </c>
      <c r="E3854" t="s">
        <v>15184</v>
      </c>
      <c r="J3854" t="s">
        <v>12477</v>
      </c>
      <c r="K3854" t="s">
        <v>16</v>
      </c>
      <c r="L3854" t="s">
        <v>1131</v>
      </c>
      <c r="M3854" t="s">
        <v>15185</v>
      </c>
    </row>
    <row r="3855" spans="1:13" x14ac:dyDescent="0.25">
      <c r="A3855" t="s">
        <v>15186</v>
      </c>
      <c r="B3855" t="str">
        <f t="shared" si="60"/>
        <v>Geochemical Perspectives Letters</v>
      </c>
      <c r="C3855" t="s">
        <v>15187</v>
      </c>
      <c r="D3855">
        <v>2023</v>
      </c>
      <c r="E3855" t="s">
        <v>15188</v>
      </c>
      <c r="J3855" t="s">
        <v>27</v>
      </c>
      <c r="K3855" t="s">
        <v>16</v>
      </c>
      <c r="M3855" t="s">
        <v>15189</v>
      </c>
    </row>
    <row r="3856" spans="1:13" x14ac:dyDescent="0.25">
      <c r="A3856" t="s">
        <v>15190</v>
      </c>
      <c r="B3856" t="str">
        <f t="shared" si="60"/>
        <v>Scientific Reports</v>
      </c>
      <c r="C3856" t="s">
        <v>984</v>
      </c>
      <c r="D3856">
        <v>2023</v>
      </c>
      <c r="E3856" t="s">
        <v>15191</v>
      </c>
      <c r="K3856" t="s">
        <v>10453</v>
      </c>
      <c r="M3856" t="s">
        <v>15192</v>
      </c>
    </row>
    <row r="3857" spans="1:13" x14ac:dyDescent="0.25">
      <c r="A3857" t="s">
        <v>15196</v>
      </c>
      <c r="B3857" t="str">
        <f t="shared" si="60"/>
        <v>Anthropocene Review</v>
      </c>
      <c r="C3857" t="s">
        <v>15197</v>
      </c>
      <c r="D3857">
        <v>2023</v>
      </c>
      <c r="E3857" t="s">
        <v>15198</v>
      </c>
      <c r="J3857" t="s">
        <v>15199</v>
      </c>
      <c r="K3857" t="s">
        <v>16</v>
      </c>
      <c r="L3857" t="s">
        <v>15200</v>
      </c>
      <c r="M3857" t="s">
        <v>15201</v>
      </c>
    </row>
    <row r="3858" spans="1:13" x14ac:dyDescent="0.25">
      <c r="A3858" t="s">
        <v>15202</v>
      </c>
      <c r="B3858" t="str">
        <f t="shared" si="60"/>
        <v>Materials</v>
      </c>
      <c r="C3858" t="s">
        <v>4820</v>
      </c>
      <c r="D3858">
        <v>2023</v>
      </c>
      <c r="E3858" t="s">
        <v>15203</v>
      </c>
      <c r="J3858" t="s">
        <v>238</v>
      </c>
      <c r="K3858" t="s">
        <v>16</v>
      </c>
      <c r="L3858" t="s">
        <v>1189</v>
      </c>
      <c r="M3858" t="s">
        <v>15204</v>
      </c>
    </row>
    <row r="3859" spans="1:13" x14ac:dyDescent="0.25">
      <c r="A3859" t="s">
        <v>15205</v>
      </c>
      <c r="B3859" t="str">
        <f t="shared" si="60"/>
        <v>Applied Physics Letters</v>
      </c>
      <c r="C3859" t="s">
        <v>666</v>
      </c>
      <c r="D3859">
        <v>2023</v>
      </c>
      <c r="E3859" t="s">
        <v>15206</v>
      </c>
      <c r="J3859" t="s">
        <v>203</v>
      </c>
      <c r="K3859" t="s">
        <v>16</v>
      </c>
      <c r="M3859" t="s">
        <v>15207</v>
      </c>
    </row>
    <row r="3860" spans="1:13" x14ac:dyDescent="0.25">
      <c r="A3860" t="s">
        <v>15208</v>
      </c>
      <c r="B3860" t="str">
        <f t="shared" si="60"/>
        <v>Current Biology</v>
      </c>
      <c r="C3860" t="s">
        <v>13190</v>
      </c>
      <c r="D3860">
        <v>2023</v>
      </c>
      <c r="E3860" t="s">
        <v>15209</v>
      </c>
      <c r="J3860" t="s">
        <v>2022</v>
      </c>
      <c r="K3860" t="s">
        <v>16</v>
      </c>
      <c r="L3860" t="s">
        <v>7894</v>
      </c>
      <c r="M3860" t="s">
        <v>15210</v>
      </c>
    </row>
    <row r="3861" spans="1:13" x14ac:dyDescent="0.25">
      <c r="A3861" t="s">
        <v>15211</v>
      </c>
      <c r="B3861" t="str">
        <f t="shared" si="60"/>
        <v>European Physical Journal Plus</v>
      </c>
      <c r="C3861" t="s">
        <v>5296</v>
      </c>
      <c r="D3861">
        <v>2023</v>
      </c>
      <c r="E3861" t="s">
        <v>15212</v>
      </c>
      <c r="J3861" t="s">
        <v>1692</v>
      </c>
      <c r="K3861" t="s">
        <v>16</v>
      </c>
      <c r="M3861" t="s">
        <v>15213</v>
      </c>
    </row>
    <row r="3862" spans="1:13" x14ac:dyDescent="0.25">
      <c r="A3862" t="s">
        <v>15214</v>
      </c>
      <c r="B3862" t="str">
        <f t="shared" si="60"/>
        <v>36th IEEE International Symposium on Defect and Fault Tolerance in VLSI and Nanotechnology Systems (DFT)</v>
      </c>
      <c r="D3862">
        <v>2023</v>
      </c>
      <c r="E3862" t="s">
        <v>15215</v>
      </c>
      <c r="F3862" t="s">
        <v>15216</v>
      </c>
      <c r="G3862" t="s">
        <v>1458</v>
      </c>
      <c r="H3862" t="s">
        <v>15217</v>
      </c>
      <c r="J3862" t="s">
        <v>728</v>
      </c>
      <c r="K3862" t="s">
        <v>16</v>
      </c>
      <c r="M3862" t="s">
        <v>15218</v>
      </c>
    </row>
    <row r="3863" spans="1:13" x14ac:dyDescent="0.25">
      <c r="A3863" t="s">
        <v>15221</v>
      </c>
      <c r="B3863" t="str">
        <f t="shared" si="60"/>
        <v xml:space="preserve"> Spatially Fractionated, Microbeam and FLASH Radiation Therapy-A physics and multi-disciplinary approach</v>
      </c>
      <c r="D3863">
        <v>2023</v>
      </c>
      <c r="E3863" t="s">
        <v>15222</v>
      </c>
      <c r="F3863" t="s">
        <v>15223</v>
      </c>
      <c r="G3863" t="s">
        <v>14836</v>
      </c>
      <c r="M3863" t="s">
        <v>15224</v>
      </c>
    </row>
    <row r="3864" spans="1:13" x14ac:dyDescent="0.25">
      <c r="A3864" t="s">
        <v>15225</v>
      </c>
      <c r="B3864" t="str">
        <f t="shared" si="60"/>
        <v>Nanoscale</v>
      </c>
      <c r="C3864" t="s">
        <v>1563</v>
      </c>
      <c r="D3864">
        <v>2023</v>
      </c>
      <c r="E3864" t="s">
        <v>15226</v>
      </c>
      <c r="J3864" t="s">
        <v>397</v>
      </c>
      <c r="K3864" t="s">
        <v>16</v>
      </c>
      <c r="L3864" t="s">
        <v>15227</v>
      </c>
      <c r="M3864" t="s">
        <v>15228</v>
      </c>
    </row>
    <row r="3865" spans="1:13" x14ac:dyDescent="0.25">
      <c r="A3865" t="s">
        <v>15229</v>
      </c>
      <c r="B3865" t="str">
        <f t="shared" si="60"/>
        <v>Journal of Raman Spectroscopy</v>
      </c>
      <c r="C3865" t="s">
        <v>14189</v>
      </c>
      <c r="D3865">
        <v>2023</v>
      </c>
      <c r="E3865" t="s">
        <v>15230</v>
      </c>
      <c r="K3865" t="s">
        <v>16</v>
      </c>
      <c r="M3865" t="s">
        <v>15231</v>
      </c>
    </row>
    <row r="3866" spans="1:13" x14ac:dyDescent="0.25">
      <c r="A3866" t="s">
        <v>15232</v>
      </c>
      <c r="B3866" t="str">
        <f t="shared" si="60"/>
        <v>Journal of Rheology</v>
      </c>
      <c r="C3866" t="s">
        <v>1422</v>
      </c>
      <c r="D3866">
        <v>2023</v>
      </c>
      <c r="E3866" t="s">
        <v>15233</v>
      </c>
      <c r="J3866" t="s">
        <v>163</v>
      </c>
      <c r="K3866" t="s">
        <v>16</v>
      </c>
      <c r="L3866" t="s">
        <v>15234</v>
      </c>
      <c r="M3866" t="s">
        <v>15235</v>
      </c>
    </row>
    <row r="3867" spans="1:13" x14ac:dyDescent="0.25">
      <c r="A3867" t="s">
        <v>15236</v>
      </c>
      <c r="B3867" t="str">
        <f t="shared" si="60"/>
        <v>Physical Review B</v>
      </c>
      <c r="C3867" t="s">
        <v>519</v>
      </c>
      <c r="D3867">
        <v>2023</v>
      </c>
      <c r="E3867" t="s">
        <v>15237</v>
      </c>
      <c r="J3867" t="s">
        <v>158</v>
      </c>
      <c r="K3867" t="s">
        <v>16</v>
      </c>
      <c r="M3867" t="s">
        <v>15238</v>
      </c>
    </row>
    <row r="3868" spans="1:13" x14ac:dyDescent="0.25">
      <c r="A3868" t="s">
        <v>15239</v>
      </c>
      <c r="B3868" t="str">
        <f t="shared" si="60"/>
        <v>Inorganics</v>
      </c>
      <c r="C3868" t="s">
        <v>5028</v>
      </c>
      <c r="D3868">
        <v>2023</v>
      </c>
      <c r="E3868" t="s">
        <v>15240</v>
      </c>
      <c r="J3868" t="s">
        <v>316</v>
      </c>
      <c r="K3868" t="s">
        <v>16</v>
      </c>
      <c r="M3868" t="s">
        <v>15241</v>
      </c>
    </row>
    <row r="3869" spans="1:13" x14ac:dyDescent="0.25">
      <c r="A3869" t="s">
        <v>15242</v>
      </c>
      <c r="B3869" t="str">
        <f t="shared" si="60"/>
        <v>Journal of Polymer Science</v>
      </c>
      <c r="C3869" t="s">
        <v>14683</v>
      </c>
      <c r="D3869">
        <v>2023</v>
      </c>
      <c r="E3869" t="s">
        <v>15243</v>
      </c>
      <c r="J3869" t="s">
        <v>897</v>
      </c>
      <c r="K3869" t="s">
        <v>16</v>
      </c>
      <c r="M3869" t="s">
        <v>15244</v>
      </c>
    </row>
    <row r="3870" spans="1:13" x14ac:dyDescent="0.25">
      <c r="A3870" t="s">
        <v>15245</v>
      </c>
      <c r="B3870" t="str">
        <f t="shared" si="60"/>
        <v>ChemCatChem</v>
      </c>
      <c r="C3870" t="s">
        <v>425</v>
      </c>
      <c r="D3870">
        <v>2023</v>
      </c>
      <c r="E3870" t="s">
        <v>15246</v>
      </c>
      <c r="J3870" t="s">
        <v>219</v>
      </c>
      <c r="K3870" t="s">
        <v>16</v>
      </c>
      <c r="L3870" t="s">
        <v>2468</v>
      </c>
      <c r="M3870" t="s">
        <v>15247</v>
      </c>
    </row>
    <row r="3871" spans="1:13" x14ac:dyDescent="0.25">
      <c r="A3871" t="s">
        <v>15248</v>
      </c>
      <c r="B3871" t="str">
        <f t="shared" si="60"/>
        <v>Biochemistry</v>
      </c>
      <c r="C3871" t="s">
        <v>921</v>
      </c>
      <c r="D3871">
        <v>2023</v>
      </c>
      <c r="E3871" t="s">
        <v>15249</v>
      </c>
      <c r="J3871" t="s">
        <v>219</v>
      </c>
      <c r="K3871" t="s">
        <v>16</v>
      </c>
      <c r="L3871" t="s">
        <v>4810</v>
      </c>
      <c r="M3871" t="s">
        <v>15250</v>
      </c>
    </row>
    <row r="3872" spans="1:13" x14ac:dyDescent="0.25">
      <c r="A3872" t="s">
        <v>15251</v>
      </c>
      <c r="B3872" t="str">
        <f t="shared" si="60"/>
        <v>Ocular Surface</v>
      </c>
      <c r="C3872" t="s">
        <v>15252</v>
      </c>
      <c r="D3872">
        <v>2023</v>
      </c>
      <c r="E3872" t="s">
        <v>15253</v>
      </c>
      <c r="M3872" t="s">
        <v>15254</v>
      </c>
    </row>
    <row r="3873" spans="1:13" x14ac:dyDescent="0.25">
      <c r="A3873" t="s">
        <v>15255</v>
      </c>
      <c r="B3873" t="str">
        <f t="shared" si="60"/>
        <v>Cell Host &amp; Microbe</v>
      </c>
      <c r="C3873" t="s">
        <v>15256</v>
      </c>
      <c r="D3873">
        <v>2023</v>
      </c>
      <c r="E3873" t="s">
        <v>15257</v>
      </c>
      <c r="J3873" t="s">
        <v>11657</v>
      </c>
      <c r="K3873" t="s">
        <v>2038</v>
      </c>
      <c r="L3873" t="s">
        <v>15258</v>
      </c>
      <c r="M3873" t="s">
        <v>15259</v>
      </c>
    </row>
    <row r="3874" spans="1:13" x14ac:dyDescent="0.25">
      <c r="A3874" t="s">
        <v>15260</v>
      </c>
      <c r="B3874" t="str">
        <f t="shared" si="60"/>
        <v>Science Advances</v>
      </c>
      <c r="C3874" t="s">
        <v>1838</v>
      </c>
      <c r="D3874">
        <v>2023</v>
      </c>
      <c r="E3874" t="s">
        <v>15261</v>
      </c>
      <c r="J3874" t="s">
        <v>229</v>
      </c>
      <c r="K3874" t="s">
        <v>16</v>
      </c>
      <c r="M3874" t="s">
        <v>15262</v>
      </c>
    </row>
    <row r="3875" spans="1:13" x14ac:dyDescent="0.25">
      <c r="A3875" t="s">
        <v>15263</v>
      </c>
      <c r="B3875" t="str">
        <f t="shared" si="60"/>
        <v>Proceedings SPIE</v>
      </c>
      <c r="C3875" t="s">
        <v>1980</v>
      </c>
      <c r="D3875">
        <v>2023</v>
      </c>
      <c r="E3875" t="s">
        <v>15264</v>
      </c>
      <c r="H3875" t="s">
        <v>15265</v>
      </c>
      <c r="J3875" t="s">
        <v>229</v>
      </c>
      <c r="K3875" t="s">
        <v>16</v>
      </c>
      <c r="M3875" t="s">
        <v>15266</v>
      </c>
    </row>
    <row r="3876" spans="1:13" x14ac:dyDescent="0.25">
      <c r="A3876" t="s">
        <v>15267</v>
      </c>
      <c r="B3876" t="str">
        <f t="shared" si="60"/>
        <v>Journal of Synchrotron Radiation</v>
      </c>
      <c r="C3876" t="s">
        <v>350</v>
      </c>
      <c r="D3876">
        <v>2023</v>
      </c>
      <c r="E3876" t="s">
        <v>15268</v>
      </c>
      <c r="K3876" t="s">
        <v>722</v>
      </c>
      <c r="M3876" t="s">
        <v>15269</v>
      </c>
    </row>
    <row r="3877" spans="1:13" x14ac:dyDescent="0.25">
      <c r="A3877" t="s">
        <v>15270</v>
      </c>
      <c r="B3877" t="str">
        <f t="shared" si="60"/>
        <v>Journal of the American Chemical Society</v>
      </c>
      <c r="C3877" t="s">
        <v>135</v>
      </c>
      <c r="D3877">
        <v>2023</v>
      </c>
      <c r="E3877" t="s">
        <v>15271</v>
      </c>
      <c r="J3877" t="s">
        <v>137</v>
      </c>
      <c r="K3877" t="s">
        <v>4081</v>
      </c>
      <c r="L3877" t="s">
        <v>15272</v>
      </c>
      <c r="M3877" t="s">
        <v>15273</v>
      </c>
    </row>
    <row r="3878" spans="1:13" x14ac:dyDescent="0.25">
      <c r="A3878" t="s">
        <v>15274</v>
      </c>
      <c r="B3878" t="str">
        <f t="shared" si="60"/>
        <v>Acta Crystallographica A</v>
      </c>
      <c r="C3878" t="s">
        <v>4935</v>
      </c>
      <c r="D3878">
        <v>2023</v>
      </c>
      <c r="E3878" t="s">
        <v>15275</v>
      </c>
      <c r="M3878" t="s">
        <v>15276</v>
      </c>
    </row>
    <row r="3879" spans="1:13" x14ac:dyDescent="0.25">
      <c r="A3879" t="s">
        <v>15277</v>
      </c>
      <c r="B3879" t="str">
        <f t="shared" si="60"/>
        <v>Life Science Alliance</v>
      </c>
      <c r="C3879" t="s">
        <v>9029</v>
      </c>
      <c r="D3879">
        <v>2023</v>
      </c>
      <c r="E3879" t="s">
        <v>15278</v>
      </c>
      <c r="J3879" t="s">
        <v>32</v>
      </c>
      <c r="K3879" t="s">
        <v>15279</v>
      </c>
      <c r="L3879" t="s">
        <v>15280</v>
      </c>
      <c r="M3879" t="s">
        <v>15281</v>
      </c>
    </row>
    <row r="3880" spans="1:13" x14ac:dyDescent="0.25">
      <c r="A3880" t="s">
        <v>15282</v>
      </c>
      <c r="B3880" t="str">
        <f t="shared" si="60"/>
        <v>Biomimetics</v>
      </c>
      <c r="C3880" t="s">
        <v>3242</v>
      </c>
      <c r="D3880">
        <v>2023</v>
      </c>
      <c r="E3880" t="s">
        <v>15283</v>
      </c>
      <c r="M3880" t="s">
        <v>15284</v>
      </c>
    </row>
    <row r="3881" spans="1:13" x14ac:dyDescent="0.25">
      <c r="A3881" t="s">
        <v>15285</v>
      </c>
      <c r="B3881" t="str">
        <f t="shared" si="60"/>
        <v>ACS Catalysis</v>
      </c>
      <c r="C3881" t="s">
        <v>360</v>
      </c>
      <c r="D3881">
        <v>2023</v>
      </c>
      <c r="E3881" t="s">
        <v>15286</v>
      </c>
      <c r="J3881" t="s">
        <v>1716</v>
      </c>
      <c r="K3881" t="s">
        <v>253</v>
      </c>
      <c r="L3881" t="s">
        <v>9590</v>
      </c>
      <c r="M3881" t="s">
        <v>15287</v>
      </c>
    </row>
    <row r="3882" spans="1:13" x14ac:dyDescent="0.25">
      <c r="A3882" t="s">
        <v>15288</v>
      </c>
      <c r="B3882" t="str">
        <f t="shared" si="60"/>
        <v>Journal of Medicinal Chemistry</v>
      </c>
      <c r="C3882" t="s">
        <v>1089</v>
      </c>
      <c r="D3882">
        <v>2023</v>
      </c>
      <c r="E3882" t="s">
        <v>15289</v>
      </c>
      <c r="J3882" t="s">
        <v>219</v>
      </c>
      <c r="K3882" t="s">
        <v>143</v>
      </c>
      <c r="L3882" t="s">
        <v>15290</v>
      </c>
      <c r="M3882" t="s">
        <v>15291</v>
      </c>
    </row>
    <row r="3883" spans="1:13" x14ac:dyDescent="0.25">
      <c r="A3883" t="s">
        <v>15292</v>
      </c>
      <c r="B3883" t="str">
        <f t="shared" si="60"/>
        <v>Crystallography Reviews</v>
      </c>
      <c r="C3883" t="s">
        <v>10933</v>
      </c>
      <c r="D3883">
        <v>2023</v>
      </c>
      <c r="E3883" t="s">
        <v>15293</v>
      </c>
      <c r="M3883" t="s">
        <v>15294</v>
      </c>
    </row>
    <row r="3884" spans="1:13" x14ac:dyDescent="0.25">
      <c r="A3884" t="s">
        <v>15295</v>
      </c>
      <c r="B3884" t="str">
        <f t="shared" si="60"/>
        <v>Science Advances</v>
      </c>
      <c r="C3884" t="s">
        <v>1838</v>
      </c>
      <c r="D3884">
        <v>2023</v>
      </c>
      <c r="E3884" t="s">
        <v>15296</v>
      </c>
      <c r="J3884" t="s">
        <v>123</v>
      </c>
      <c r="K3884" t="s">
        <v>16</v>
      </c>
      <c r="L3884" t="s">
        <v>124</v>
      </c>
      <c r="M3884" t="s">
        <v>15297</v>
      </c>
    </row>
    <row r="3885" spans="1:13" x14ac:dyDescent="0.25">
      <c r="A3885" t="s">
        <v>15298</v>
      </c>
      <c r="B3885" t="str">
        <f t="shared" si="60"/>
        <v>Journal of Molecular Biology</v>
      </c>
      <c r="C3885" t="s">
        <v>1736</v>
      </c>
      <c r="D3885">
        <v>2023</v>
      </c>
      <c r="E3885" t="s">
        <v>15299</v>
      </c>
      <c r="J3885" t="s">
        <v>32</v>
      </c>
      <c r="K3885" t="s">
        <v>16</v>
      </c>
      <c r="L3885" t="s">
        <v>6558</v>
      </c>
      <c r="M3885" t="s">
        <v>15300</v>
      </c>
    </row>
    <row r="3886" spans="1:13" x14ac:dyDescent="0.25">
      <c r="A3886" t="s">
        <v>15301</v>
      </c>
      <c r="B3886" t="str">
        <f t="shared" si="60"/>
        <v>Journal of Applied Crystallography</v>
      </c>
      <c r="C3886" t="s">
        <v>1338</v>
      </c>
      <c r="D3886">
        <v>2023</v>
      </c>
      <c r="E3886" t="s">
        <v>15302</v>
      </c>
      <c r="M3886" t="s">
        <v>15303</v>
      </c>
    </row>
    <row r="3887" spans="1:13" x14ac:dyDescent="0.25">
      <c r="A3887" t="s">
        <v>15304</v>
      </c>
      <c r="B3887" t="str">
        <f t="shared" si="60"/>
        <v>Journal of Physical Chemistry Letters</v>
      </c>
      <c r="C3887" t="s">
        <v>2990</v>
      </c>
      <c r="D3887">
        <v>2023</v>
      </c>
      <c r="E3887" t="s">
        <v>15305</v>
      </c>
      <c r="K3887" t="s">
        <v>1634</v>
      </c>
      <c r="M3887" t="s">
        <v>15306</v>
      </c>
    </row>
    <row r="3888" spans="1:13" x14ac:dyDescent="0.25">
      <c r="A3888" t="s">
        <v>15307</v>
      </c>
      <c r="B3888" t="str">
        <f t="shared" si="60"/>
        <v>Journal of Synchrotron Radiation</v>
      </c>
      <c r="C3888" t="s">
        <v>350</v>
      </c>
      <c r="D3888">
        <v>2023</v>
      </c>
      <c r="E3888" t="s">
        <v>15308</v>
      </c>
      <c r="K3888" t="s">
        <v>64</v>
      </c>
      <c r="M3888" t="s">
        <v>15309</v>
      </c>
    </row>
    <row r="3889" spans="1:13" x14ac:dyDescent="0.25">
      <c r="A3889" t="s">
        <v>15310</v>
      </c>
      <c r="B3889" t="str">
        <f t="shared" si="60"/>
        <v>Acta Biomaterialia</v>
      </c>
      <c r="C3889" t="s">
        <v>6551</v>
      </c>
      <c r="D3889">
        <v>2023</v>
      </c>
      <c r="E3889" t="s">
        <v>15311</v>
      </c>
      <c r="J3889" t="s">
        <v>94</v>
      </c>
      <c r="K3889" t="s">
        <v>16</v>
      </c>
      <c r="L3889" t="s">
        <v>15312</v>
      </c>
      <c r="M3889" t="s">
        <v>15313</v>
      </c>
    </row>
    <row r="3890" spans="1:13" x14ac:dyDescent="0.25">
      <c r="A3890" t="s">
        <v>15314</v>
      </c>
      <c r="B3890" t="str">
        <f t="shared" si="60"/>
        <v>Nature Protocols</v>
      </c>
      <c r="C3890" t="s">
        <v>2786</v>
      </c>
      <c r="D3890">
        <v>2023</v>
      </c>
      <c r="E3890" t="s">
        <v>15315</v>
      </c>
      <c r="J3890" t="s">
        <v>208</v>
      </c>
      <c r="K3890" t="s">
        <v>16</v>
      </c>
      <c r="L3890" t="s">
        <v>6342</v>
      </c>
      <c r="M3890" t="s">
        <v>15316</v>
      </c>
    </row>
    <row r="3891" spans="1:13" x14ac:dyDescent="0.25">
      <c r="A3891" t="s">
        <v>15317</v>
      </c>
      <c r="B3891" t="str">
        <f t="shared" si="60"/>
        <v>Angewandte Chemie International Edition</v>
      </c>
      <c r="C3891" t="s">
        <v>222</v>
      </c>
      <c r="D3891">
        <v>2023</v>
      </c>
      <c r="E3891" t="s">
        <v>15318</v>
      </c>
      <c r="J3891" t="s">
        <v>2132</v>
      </c>
      <c r="K3891" t="s">
        <v>253</v>
      </c>
      <c r="L3891" t="s">
        <v>2128</v>
      </c>
      <c r="M3891" t="s">
        <v>15319</v>
      </c>
    </row>
    <row r="3892" spans="1:13" x14ac:dyDescent="0.25">
      <c r="A3892" t="s">
        <v>15320</v>
      </c>
      <c r="B3892" t="str">
        <f t="shared" si="60"/>
        <v>Journal of Synchrotron Radiation</v>
      </c>
      <c r="C3892" t="s">
        <v>350</v>
      </c>
      <c r="D3892">
        <v>2023</v>
      </c>
      <c r="E3892" t="s">
        <v>15321</v>
      </c>
      <c r="J3892" t="s">
        <v>197</v>
      </c>
      <c r="K3892" t="s">
        <v>16</v>
      </c>
      <c r="M3892" t="s">
        <v>15322</v>
      </c>
    </row>
    <row r="3893" spans="1:13" x14ac:dyDescent="0.25">
      <c r="A3893" t="s">
        <v>15323</v>
      </c>
      <c r="B3893" t="str">
        <f>IF(C3893="", IF(F3893="",I3893,F3893),C3893)</f>
        <v>Technische UniversitÃ¤t Darmstadt, Germany (PhD Thesis)</v>
      </c>
      <c r="D3893">
        <v>2023</v>
      </c>
      <c r="E3893" t="s">
        <v>15324</v>
      </c>
      <c r="I3893" t="s">
        <v>15325</v>
      </c>
      <c r="J3893" t="s">
        <v>15326</v>
      </c>
      <c r="K3893" t="s">
        <v>16</v>
      </c>
      <c r="M3893" t="s">
        <v>15327</v>
      </c>
    </row>
    <row r="3894" spans="1:13" x14ac:dyDescent="0.25">
      <c r="A3894" t="s">
        <v>15328</v>
      </c>
      <c r="B3894" t="str">
        <f t="shared" si="60"/>
        <v>Applied Physics Reviews</v>
      </c>
      <c r="C3894" t="s">
        <v>15329</v>
      </c>
      <c r="D3894">
        <v>2023</v>
      </c>
      <c r="E3894" t="s">
        <v>15330</v>
      </c>
      <c r="J3894" t="s">
        <v>94</v>
      </c>
      <c r="K3894" t="s">
        <v>16</v>
      </c>
      <c r="M3894" t="s">
        <v>15331</v>
      </c>
    </row>
    <row r="3895" spans="1:13" x14ac:dyDescent="0.25">
      <c r="A3895" t="s">
        <v>15332</v>
      </c>
      <c r="B3895" t="str">
        <f t="shared" si="60"/>
        <v>Advanced Engineering Materials</v>
      </c>
      <c r="C3895" t="s">
        <v>4463</v>
      </c>
      <c r="D3895">
        <v>2023</v>
      </c>
      <c r="E3895" t="s">
        <v>15333</v>
      </c>
      <c r="J3895" t="s">
        <v>203</v>
      </c>
      <c r="K3895" t="s">
        <v>253</v>
      </c>
      <c r="M3895" t="s">
        <v>15334</v>
      </c>
    </row>
    <row r="3896" spans="1:13" x14ac:dyDescent="0.25">
      <c r="A3896" t="s">
        <v>15335</v>
      </c>
      <c r="B3896" t="str">
        <f t="shared" si="60"/>
        <v>Journal of Medicinal Chemistry</v>
      </c>
      <c r="C3896" t="s">
        <v>1089</v>
      </c>
      <c r="D3896">
        <v>2023</v>
      </c>
      <c r="E3896" t="s">
        <v>15336</v>
      </c>
      <c r="J3896" t="s">
        <v>471</v>
      </c>
      <c r="K3896" t="s">
        <v>422</v>
      </c>
      <c r="L3896" t="s">
        <v>357</v>
      </c>
      <c r="M3896" t="s">
        <v>15337</v>
      </c>
    </row>
    <row r="3897" spans="1:13" x14ac:dyDescent="0.25">
      <c r="A3897" t="s">
        <v>15338</v>
      </c>
      <c r="B3897" t="str">
        <f t="shared" si="60"/>
        <v>Chemical Science</v>
      </c>
      <c r="C3897" t="s">
        <v>57</v>
      </c>
      <c r="D3897">
        <v>2023</v>
      </c>
      <c r="E3897" t="s">
        <v>15339</v>
      </c>
      <c r="J3897" t="s">
        <v>15340</v>
      </c>
      <c r="K3897" t="s">
        <v>143</v>
      </c>
      <c r="M3897" t="s">
        <v>15341</v>
      </c>
    </row>
    <row r="3898" spans="1:13" x14ac:dyDescent="0.25">
      <c r="A3898" t="s">
        <v>15342</v>
      </c>
      <c r="B3898" t="str">
        <f t="shared" si="60"/>
        <v>Acta Crystallographica D</v>
      </c>
      <c r="C3898" t="s">
        <v>2896</v>
      </c>
      <c r="D3898">
        <v>2023</v>
      </c>
      <c r="E3898" t="s">
        <v>15343</v>
      </c>
      <c r="J3898" t="s">
        <v>32</v>
      </c>
      <c r="K3898" t="s">
        <v>16</v>
      </c>
      <c r="L3898" t="s">
        <v>1469</v>
      </c>
      <c r="M3898" t="s">
        <v>15344</v>
      </c>
    </row>
    <row r="3899" spans="1:13" x14ac:dyDescent="0.25">
      <c r="A3899" t="s">
        <v>15345</v>
      </c>
      <c r="B3899" t="str">
        <f t="shared" si="60"/>
        <v>Cells</v>
      </c>
      <c r="C3899" t="s">
        <v>6859</v>
      </c>
      <c r="D3899">
        <v>2023</v>
      </c>
      <c r="E3899" t="s">
        <v>15346</v>
      </c>
      <c r="J3899" t="s">
        <v>94</v>
      </c>
      <c r="K3899" t="s">
        <v>16</v>
      </c>
      <c r="M3899" t="s">
        <v>15347</v>
      </c>
    </row>
    <row r="3900" spans="1:13" x14ac:dyDescent="0.25">
      <c r="A3900" t="s">
        <v>15348</v>
      </c>
      <c r="B3900" t="str">
        <f t="shared" si="60"/>
        <v>Catalysts</v>
      </c>
      <c r="C3900" t="s">
        <v>11716</v>
      </c>
      <c r="D3900">
        <v>2023</v>
      </c>
      <c r="E3900" t="s">
        <v>15349</v>
      </c>
      <c r="M3900" t="s">
        <v>15350</v>
      </c>
    </row>
    <row r="3901" spans="1:13" x14ac:dyDescent="0.25">
      <c r="A3901" t="s">
        <v>15351</v>
      </c>
      <c r="B3901" t="str">
        <f t="shared" si="60"/>
        <v>Mechanics of Materials</v>
      </c>
      <c r="C3901" t="s">
        <v>15352</v>
      </c>
      <c r="D3901">
        <v>2023</v>
      </c>
      <c r="E3901" t="s">
        <v>15353</v>
      </c>
      <c r="J3901" t="s">
        <v>203</v>
      </c>
      <c r="K3901" t="s">
        <v>16</v>
      </c>
      <c r="L3901" t="s">
        <v>15354</v>
      </c>
      <c r="M3901" t="s">
        <v>15355</v>
      </c>
    </row>
    <row r="3902" spans="1:13" x14ac:dyDescent="0.25">
      <c r="A3902" t="s">
        <v>15356</v>
      </c>
      <c r="B3902" t="str">
        <f t="shared" si="60"/>
        <v>ACS Applied Nano Materials</v>
      </c>
      <c r="C3902" t="s">
        <v>3304</v>
      </c>
      <c r="D3902">
        <v>2023</v>
      </c>
      <c r="E3902" t="s">
        <v>15357</v>
      </c>
      <c r="J3902" t="s">
        <v>99</v>
      </c>
      <c r="K3902" t="s">
        <v>16</v>
      </c>
      <c r="L3902" t="s">
        <v>15358</v>
      </c>
      <c r="M3902" t="s">
        <v>15359</v>
      </c>
    </row>
    <row r="3903" spans="1:13" x14ac:dyDescent="0.25">
      <c r="A3903" t="s">
        <v>15360</v>
      </c>
      <c r="B3903" t="str">
        <f t="shared" si="60"/>
        <v>Journal of Synchrotron Radiation</v>
      </c>
      <c r="C3903" t="s">
        <v>350</v>
      </c>
      <c r="D3903">
        <v>2023</v>
      </c>
      <c r="E3903" t="s">
        <v>15361</v>
      </c>
      <c r="J3903" t="s">
        <v>123</v>
      </c>
      <c r="K3903" t="s">
        <v>16</v>
      </c>
      <c r="L3903" t="s">
        <v>15362</v>
      </c>
      <c r="M3903" t="s">
        <v>15363</v>
      </c>
    </row>
    <row r="3904" spans="1:13" x14ac:dyDescent="0.25">
      <c r="A3904" t="s">
        <v>15364</v>
      </c>
      <c r="B3904" t="str">
        <f t="shared" si="60"/>
        <v>Biological Chemistry</v>
      </c>
      <c r="C3904" t="s">
        <v>5319</v>
      </c>
      <c r="D3904">
        <v>2023</v>
      </c>
      <c r="E3904" t="s">
        <v>15365</v>
      </c>
      <c r="J3904" t="s">
        <v>219</v>
      </c>
      <c r="K3904" t="s">
        <v>253</v>
      </c>
      <c r="M3904" t="s">
        <v>15366</v>
      </c>
    </row>
    <row r="3905" spans="1:13" x14ac:dyDescent="0.25">
      <c r="A3905" t="s">
        <v>15367</v>
      </c>
      <c r="B3905" t="str">
        <f t="shared" si="60"/>
        <v>Synchrotron Radiation News</v>
      </c>
      <c r="C3905" t="s">
        <v>867</v>
      </c>
      <c r="D3905">
        <v>2023</v>
      </c>
      <c r="E3905" t="s">
        <v>15368</v>
      </c>
      <c r="M3905" t="s">
        <v>15369</v>
      </c>
    </row>
    <row r="3906" spans="1:13" x14ac:dyDescent="0.25">
      <c r="A3906" t="s">
        <v>15370</v>
      </c>
      <c r="B3906" t="str">
        <f t="shared" si="60"/>
        <v>Journal of Physical Chemistry C</v>
      </c>
      <c r="C3906" t="s">
        <v>319</v>
      </c>
      <c r="D3906">
        <v>2023</v>
      </c>
      <c r="E3906" t="s">
        <v>15371</v>
      </c>
      <c r="K3906" t="s">
        <v>1634</v>
      </c>
      <c r="M3906" t="s">
        <v>15372</v>
      </c>
    </row>
    <row r="3907" spans="1:13" x14ac:dyDescent="0.25">
      <c r="A3907" t="s">
        <v>15373</v>
      </c>
      <c r="B3907" t="str">
        <f t="shared" ref="B3907:B3970" si="61">IF(C3907="", IF(F3907="","",F3907),C3907)</f>
        <v>Scientific Reports</v>
      </c>
      <c r="C3907" t="s">
        <v>984</v>
      </c>
      <c r="D3907">
        <v>2023</v>
      </c>
      <c r="E3907" t="s">
        <v>15374</v>
      </c>
      <c r="K3907" t="s">
        <v>15375</v>
      </c>
      <c r="M3907" t="s">
        <v>15376</v>
      </c>
    </row>
    <row r="3908" spans="1:13" x14ac:dyDescent="0.25">
      <c r="A3908" t="s">
        <v>15377</v>
      </c>
      <c r="B3908" t="str">
        <f t="shared" si="61"/>
        <v>Acta Materialia</v>
      </c>
      <c r="C3908" t="s">
        <v>370</v>
      </c>
      <c r="D3908">
        <v>2023</v>
      </c>
      <c r="E3908" t="s">
        <v>15378</v>
      </c>
      <c r="J3908" t="s">
        <v>397</v>
      </c>
      <c r="K3908" t="s">
        <v>16</v>
      </c>
      <c r="L3908" t="s">
        <v>15379</v>
      </c>
      <c r="M3908" t="s">
        <v>15380</v>
      </c>
    </row>
    <row r="3909" spans="1:13" x14ac:dyDescent="0.25">
      <c r="A3909" t="s">
        <v>15381</v>
      </c>
      <c r="B3909" t="str">
        <f t="shared" si="61"/>
        <v>Additive Manufacturing</v>
      </c>
      <c r="C3909" t="s">
        <v>2861</v>
      </c>
      <c r="D3909">
        <v>2023</v>
      </c>
      <c r="E3909" t="s">
        <v>15382</v>
      </c>
      <c r="J3909" t="s">
        <v>728</v>
      </c>
      <c r="K3909" t="s">
        <v>16</v>
      </c>
      <c r="L3909" t="s">
        <v>15383</v>
      </c>
      <c r="M3909" t="s">
        <v>15384</v>
      </c>
    </row>
    <row r="3910" spans="1:13" x14ac:dyDescent="0.25">
      <c r="A3910" t="s">
        <v>15385</v>
      </c>
      <c r="B3910" t="str">
        <f t="shared" si="61"/>
        <v xml:space="preserve"> Spatially Fractionated, Microbeam and FLASH Radiation Therapy-A physics and multi-disciplinary approach</v>
      </c>
      <c r="D3910">
        <v>2023</v>
      </c>
      <c r="E3910" t="s">
        <v>15386</v>
      </c>
      <c r="F3910" t="s">
        <v>15223</v>
      </c>
      <c r="G3910" t="s">
        <v>14836</v>
      </c>
      <c r="M3910" t="s">
        <v>15387</v>
      </c>
    </row>
    <row r="3911" spans="1:13" x14ac:dyDescent="0.25">
      <c r="A3911" t="s">
        <v>15388</v>
      </c>
      <c r="B3911" t="str">
        <f t="shared" si="61"/>
        <v>Physical Review B</v>
      </c>
      <c r="C3911" t="s">
        <v>519</v>
      </c>
      <c r="D3911">
        <v>2023</v>
      </c>
      <c r="E3911" t="s">
        <v>15389</v>
      </c>
      <c r="J3911" t="s">
        <v>892</v>
      </c>
      <c r="K3911" t="s">
        <v>16</v>
      </c>
      <c r="M3911" t="s">
        <v>15390</v>
      </c>
    </row>
    <row r="3912" spans="1:13" x14ac:dyDescent="0.25">
      <c r="A3912" t="s">
        <v>15391</v>
      </c>
      <c r="B3912" t="str">
        <f t="shared" si="61"/>
        <v>Current Opinion in Chemical Biology</v>
      </c>
      <c r="C3912" t="s">
        <v>15392</v>
      </c>
      <c r="D3912">
        <v>2023</v>
      </c>
      <c r="E3912" t="s">
        <v>15393</v>
      </c>
      <c r="M3912" t="s">
        <v>15394</v>
      </c>
    </row>
    <row r="3913" spans="1:13" x14ac:dyDescent="0.25">
      <c r="A3913" t="s">
        <v>15395</v>
      </c>
      <c r="B3913" t="str">
        <f t="shared" si="61"/>
        <v>Reviews of Modern Physics</v>
      </c>
      <c r="C3913" t="s">
        <v>14143</v>
      </c>
      <c r="D3913">
        <v>2023</v>
      </c>
      <c r="E3913" t="s">
        <v>15396</v>
      </c>
      <c r="M3913" t="s">
        <v>15397</v>
      </c>
    </row>
    <row r="3914" spans="1:13" x14ac:dyDescent="0.25">
      <c r="A3914" t="s">
        <v>15398</v>
      </c>
      <c r="B3914" t="str">
        <f t="shared" si="61"/>
        <v>Catalysis Science &amp; Technology</v>
      </c>
      <c r="C3914" t="s">
        <v>3003</v>
      </c>
      <c r="D3914">
        <v>2023</v>
      </c>
      <c r="E3914" t="s">
        <v>15399</v>
      </c>
      <c r="J3914" t="s">
        <v>1692</v>
      </c>
      <c r="K3914" t="s">
        <v>16</v>
      </c>
      <c r="L3914" t="s">
        <v>15400</v>
      </c>
      <c r="M3914" t="s">
        <v>15401</v>
      </c>
    </row>
    <row r="3915" spans="1:13" x14ac:dyDescent="0.25">
      <c r="A3915" t="s">
        <v>15402</v>
      </c>
      <c r="B3915" t="str">
        <f t="shared" si="61"/>
        <v>Crystals</v>
      </c>
      <c r="C3915" t="s">
        <v>1162</v>
      </c>
      <c r="D3915">
        <v>2023</v>
      </c>
      <c r="E3915" t="s">
        <v>15403</v>
      </c>
      <c r="M3915" t="s">
        <v>15404</v>
      </c>
    </row>
    <row r="3916" spans="1:13" x14ac:dyDescent="0.25">
      <c r="A3916" t="s">
        <v>15405</v>
      </c>
      <c r="B3916" t="str">
        <f t="shared" si="61"/>
        <v>Physical Review B</v>
      </c>
      <c r="C3916" t="s">
        <v>519</v>
      </c>
      <c r="D3916">
        <v>2023</v>
      </c>
      <c r="E3916" t="s">
        <v>15406</v>
      </c>
      <c r="J3916" t="s">
        <v>450</v>
      </c>
      <c r="K3916" t="s">
        <v>1159</v>
      </c>
      <c r="L3916" t="s">
        <v>15407</v>
      </c>
      <c r="M3916" t="s">
        <v>15408</v>
      </c>
    </row>
    <row r="3917" spans="1:13" x14ac:dyDescent="0.25">
      <c r="A3917" t="s">
        <v>15409</v>
      </c>
      <c r="B3917" t="str">
        <f t="shared" si="61"/>
        <v>Mineralogical Magazine</v>
      </c>
      <c r="C3917" t="s">
        <v>9437</v>
      </c>
      <c r="D3917">
        <v>2023</v>
      </c>
      <c r="E3917" t="s">
        <v>15410</v>
      </c>
      <c r="J3917" t="s">
        <v>152</v>
      </c>
      <c r="K3917" t="s">
        <v>16</v>
      </c>
      <c r="L3917" t="s">
        <v>15411</v>
      </c>
      <c r="M3917" t="s">
        <v>15412</v>
      </c>
    </row>
    <row r="3918" spans="1:13" x14ac:dyDescent="0.25">
      <c r="A3918" t="s">
        <v>15413</v>
      </c>
      <c r="B3918" t="str">
        <f t="shared" si="61"/>
        <v>Practical Metallography</v>
      </c>
      <c r="C3918" t="s">
        <v>15414</v>
      </c>
      <c r="D3918">
        <v>2023</v>
      </c>
      <c r="E3918" t="s">
        <v>15415</v>
      </c>
      <c r="J3918" t="s">
        <v>316</v>
      </c>
      <c r="K3918" t="s">
        <v>16</v>
      </c>
      <c r="L3918" t="s">
        <v>15416</v>
      </c>
      <c r="M3918" t="s">
        <v>15417</v>
      </c>
    </row>
    <row r="3919" spans="1:13" x14ac:dyDescent="0.25">
      <c r="A3919" t="s">
        <v>15418</v>
      </c>
      <c r="B3919" t="str">
        <f t="shared" si="61"/>
        <v>Frontiers in Molecular Biosciences</v>
      </c>
      <c r="C3919" t="s">
        <v>9081</v>
      </c>
      <c r="D3919">
        <v>2023</v>
      </c>
      <c r="E3919" t="s">
        <v>15419</v>
      </c>
      <c r="M3919" t="s">
        <v>15420</v>
      </c>
    </row>
    <row r="3920" spans="1:13" x14ac:dyDescent="0.25">
      <c r="A3920" t="s">
        <v>15421</v>
      </c>
      <c r="B3920" t="str">
        <f t="shared" si="61"/>
        <v>ACS Catalysis</v>
      </c>
      <c r="C3920" t="s">
        <v>360</v>
      </c>
      <c r="D3920">
        <v>2023</v>
      </c>
      <c r="E3920" t="s">
        <v>15422</v>
      </c>
      <c r="J3920" t="s">
        <v>59</v>
      </c>
      <c r="K3920" t="s">
        <v>722</v>
      </c>
      <c r="M3920" t="s">
        <v>15423</v>
      </c>
    </row>
    <row r="3921" spans="1:13" x14ac:dyDescent="0.25">
      <c r="A3921" t="s">
        <v>15424</v>
      </c>
      <c r="B3921" t="str">
        <f t="shared" si="61"/>
        <v>Faraday Discussions</v>
      </c>
      <c r="C3921" t="s">
        <v>2235</v>
      </c>
      <c r="D3921">
        <v>2023</v>
      </c>
      <c r="E3921" t="s">
        <v>15425</v>
      </c>
      <c r="J3921" t="s">
        <v>397</v>
      </c>
      <c r="K3921" t="s">
        <v>16</v>
      </c>
      <c r="L3921" t="s">
        <v>15426</v>
      </c>
      <c r="M3921" t="s">
        <v>15427</v>
      </c>
    </row>
    <row r="3922" spans="1:13" x14ac:dyDescent="0.25">
      <c r="A3922" t="s">
        <v>15428</v>
      </c>
      <c r="B3922" t="str">
        <f t="shared" si="61"/>
        <v>Journal of Physical Chemistry C</v>
      </c>
      <c r="C3922" t="s">
        <v>319</v>
      </c>
      <c r="D3922">
        <v>2023</v>
      </c>
      <c r="E3922" t="s">
        <v>15429</v>
      </c>
      <c r="J3922" t="s">
        <v>309</v>
      </c>
      <c r="K3922" t="s">
        <v>16</v>
      </c>
      <c r="M3922" t="s">
        <v>15430</v>
      </c>
    </row>
    <row r="3923" spans="1:13" x14ac:dyDescent="0.25">
      <c r="A3923" t="s">
        <v>15431</v>
      </c>
      <c r="B3923" t="str">
        <f t="shared" si="61"/>
        <v>Construction and Building Materials</v>
      </c>
      <c r="C3923" t="s">
        <v>3311</v>
      </c>
      <c r="D3923">
        <v>2023</v>
      </c>
      <c r="E3923" t="s">
        <v>15432</v>
      </c>
      <c r="J3923" t="s">
        <v>128</v>
      </c>
      <c r="K3923" t="s">
        <v>16</v>
      </c>
      <c r="M3923" t="s">
        <v>15433</v>
      </c>
    </row>
    <row r="3924" spans="1:13" x14ac:dyDescent="0.25">
      <c r="A3924" t="s">
        <v>15434</v>
      </c>
      <c r="B3924" t="str">
        <f t="shared" si="61"/>
        <v>Advanced Science</v>
      </c>
      <c r="C3924" t="s">
        <v>1438</v>
      </c>
      <c r="D3924">
        <v>2023</v>
      </c>
      <c r="E3924" t="s">
        <v>15435</v>
      </c>
      <c r="M3924" t="s">
        <v>15436</v>
      </c>
    </row>
    <row r="3925" spans="1:13" x14ac:dyDescent="0.25">
      <c r="A3925" t="s">
        <v>15437</v>
      </c>
      <c r="B3925" t="str">
        <f t="shared" si="61"/>
        <v>Advanced Materials</v>
      </c>
      <c r="C3925" t="s">
        <v>266</v>
      </c>
      <c r="D3925">
        <v>2023</v>
      </c>
      <c r="E3925" t="s">
        <v>15438</v>
      </c>
      <c r="K3925" t="s">
        <v>15439</v>
      </c>
      <c r="M3925" t="s">
        <v>15440</v>
      </c>
    </row>
    <row r="3926" spans="1:13" x14ac:dyDescent="0.25">
      <c r="A3926" t="s">
        <v>15441</v>
      </c>
      <c r="B3926" t="str">
        <f t="shared" si="61"/>
        <v>Proceedings of the National Academy of Sciences of the USA</v>
      </c>
      <c r="C3926" t="s">
        <v>997</v>
      </c>
      <c r="D3926">
        <v>2023</v>
      </c>
      <c r="E3926" t="s">
        <v>15442</v>
      </c>
      <c r="J3926" t="s">
        <v>32</v>
      </c>
      <c r="K3926" t="s">
        <v>5525</v>
      </c>
      <c r="L3926" t="s">
        <v>11837</v>
      </c>
      <c r="M3926" t="s">
        <v>15443</v>
      </c>
    </row>
    <row r="3927" spans="1:13" x14ac:dyDescent="0.25">
      <c r="A3927" t="s">
        <v>15444</v>
      </c>
      <c r="B3927" t="str">
        <f t="shared" si="61"/>
        <v>Biomolecules</v>
      </c>
      <c r="C3927" t="s">
        <v>8661</v>
      </c>
      <c r="D3927">
        <v>2023</v>
      </c>
      <c r="E3927" t="s">
        <v>15445</v>
      </c>
      <c r="J3927" t="s">
        <v>1573</v>
      </c>
      <c r="K3927" t="s">
        <v>16</v>
      </c>
      <c r="L3927" t="s">
        <v>2006</v>
      </c>
      <c r="M3927" t="s">
        <v>15446</v>
      </c>
    </row>
    <row r="3928" spans="1:13" x14ac:dyDescent="0.25">
      <c r="A3928" t="s">
        <v>15447</v>
      </c>
      <c r="B3928" t="str">
        <f t="shared" si="61"/>
        <v>Journal of Molecular Liquids</v>
      </c>
      <c r="C3928" t="s">
        <v>5072</v>
      </c>
      <c r="D3928">
        <v>2023</v>
      </c>
      <c r="E3928" t="s">
        <v>15448</v>
      </c>
      <c r="J3928" t="s">
        <v>1153</v>
      </c>
      <c r="K3928" t="s">
        <v>16</v>
      </c>
      <c r="L3928" t="s">
        <v>15449</v>
      </c>
      <c r="M3928" t="s">
        <v>15450</v>
      </c>
    </row>
    <row r="3929" spans="1:13" x14ac:dyDescent="0.25">
      <c r="A3929" t="s">
        <v>15451</v>
      </c>
      <c r="B3929" t="str">
        <f t="shared" si="61"/>
        <v>Journal of Nuclear Materials</v>
      </c>
      <c r="C3929" t="s">
        <v>131</v>
      </c>
      <c r="D3929">
        <v>2023</v>
      </c>
      <c r="E3929" t="s">
        <v>15452</v>
      </c>
      <c r="J3929" t="s">
        <v>99</v>
      </c>
      <c r="K3929" t="s">
        <v>722</v>
      </c>
      <c r="M3929" t="s">
        <v>15453</v>
      </c>
    </row>
    <row r="3930" spans="1:13" x14ac:dyDescent="0.25">
      <c r="A3930" t="s">
        <v>15454</v>
      </c>
      <c r="B3930" t="str">
        <f t="shared" si="61"/>
        <v>Nuclear Instruments and Methods in Physics Research B</v>
      </c>
      <c r="C3930" t="s">
        <v>8098</v>
      </c>
      <c r="D3930">
        <v>2023</v>
      </c>
      <c r="E3930" t="s">
        <v>15455</v>
      </c>
      <c r="M3930" t="s">
        <v>15456</v>
      </c>
    </row>
    <row r="3931" spans="1:13" x14ac:dyDescent="0.25">
      <c r="A3931" t="s">
        <v>15457</v>
      </c>
      <c r="B3931" t="str">
        <f t="shared" si="61"/>
        <v>Journal of General Physiology</v>
      </c>
      <c r="C3931" t="s">
        <v>15458</v>
      </c>
      <c r="D3931">
        <v>2023</v>
      </c>
      <c r="E3931" t="s">
        <v>15459</v>
      </c>
      <c r="J3931" t="s">
        <v>163</v>
      </c>
      <c r="K3931" t="s">
        <v>16</v>
      </c>
      <c r="M3931" t="s">
        <v>15460</v>
      </c>
    </row>
    <row r="3932" spans="1:13" x14ac:dyDescent="0.25">
      <c r="A3932" t="s">
        <v>15464</v>
      </c>
      <c r="B3932" t="str">
        <f t="shared" si="61"/>
        <v>Cell Reports</v>
      </c>
      <c r="C3932" t="s">
        <v>3056</v>
      </c>
      <c r="D3932">
        <v>2023</v>
      </c>
      <c r="E3932" t="s">
        <v>15465</v>
      </c>
      <c r="J3932" t="s">
        <v>219</v>
      </c>
      <c r="K3932" t="s">
        <v>143</v>
      </c>
      <c r="M3932" t="s">
        <v>15466</v>
      </c>
    </row>
    <row r="3933" spans="1:13" x14ac:dyDescent="0.25">
      <c r="A3933" t="s">
        <v>15467</v>
      </c>
      <c r="B3933" t="str">
        <f t="shared" si="61"/>
        <v>Geochimica et Cosmochimica Acta</v>
      </c>
      <c r="C3933" t="s">
        <v>378</v>
      </c>
      <c r="D3933">
        <v>2023</v>
      </c>
      <c r="E3933" t="s">
        <v>15468</v>
      </c>
      <c r="J3933" t="s">
        <v>297</v>
      </c>
      <c r="K3933" t="s">
        <v>15469</v>
      </c>
      <c r="M3933" t="s">
        <v>15470</v>
      </c>
    </row>
    <row r="3934" spans="1:13" x14ac:dyDescent="0.25">
      <c r="A3934" t="s">
        <v>15471</v>
      </c>
      <c r="B3934" t="str">
        <f t="shared" si="61"/>
        <v>IUCrJ</v>
      </c>
      <c r="C3934" t="s">
        <v>324</v>
      </c>
      <c r="D3934">
        <v>2023</v>
      </c>
      <c r="E3934" t="s">
        <v>15472</v>
      </c>
      <c r="M3934" t="s">
        <v>15473</v>
      </c>
    </row>
    <row r="3935" spans="1:13" x14ac:dyDescent="0.25">
      <c r="A3935" t="s">
        <v>15474</v>
      </c>
      <c r="B3935" t="str">
        <f t="shared" si="61"/>
        <v>Physical Review Accelerators and Beams</v>
      </c>
      <c r="C3935" t="s">
        <v>1024</v>
      </c>
      <c r="D3935">
        <v>2023</v>
      </c>
      <c r="E3935" t="s">
        <v>15475</v>
      </c>
      <c r="K3935" t="s">
        <v>16</v>
      </c>
      <c r="M3935" t="s">
        <v>15476</v>
      </c>
    </row>
    <row r="3936" spans="1:13" x14ac:dyDescent="0.25">
      <c r="A3936" t="s">
        <v>15477</v>
      </c>
      <c r="B3936" t="str">
        <f t="shared" si="61"/>
        <v>JACoW-IPAC2023 14th International Particle Accelerator Conference</v>
      </c>
      <c r="D3936">
        <v>2023</v>
      </c>
      <c r="E3936" t="s">
        <v>15478</v>
      </c>
      <c r="F3936" t="s">
        <v>15479</v>
      </c>
      <c r="G3936" t="s">
        <v>1959</v>
      </c>
      <c r="H3936" t="s">
        <v>11500</v>
      </c>
      <c r="K3936" t="s">
        <v>722</v>
      </c>
      <c r="M3936" t="s">
        <v>15480</v>
      </c>
    </row>
    <row r="3937" spans="1:13" x14ac:dyDescent="0.25">
      <c r="A3937" t="s">
        <v>15481</v>
      </c>
      <c r="B3937" t="str">
        <f t="shared" si="61"/>
        <v>International Journal of Molecular Sciences</v>
      </c>
      <c r="C3937" t="s">
        <v>3806</v>
      </c>
      <c r="D3937">
        <v>2023</v>
      </c>
      <c r="E3937" t="s">
        <v>15482</v>
      </c>
      <c r="K3937" t="s">
        <v>1634</v>
      </c>
      <c r="M3937" t="s">
        <v>15483</v>
      </c>
    </row>
    <row r="3938" spans="1:13" x14ac:dyDescent="0.25">
      <c r="A3938" t="s">
        <v>15484</v>
      </c>
      <c r="B3938" t="str">
        <f t="shared" si="61"/>
        <v>Journal of Alloys and Compounds</v>
      </c>
      <c r="C3938" t="s">
        <v>617</v>
      </c>
      <c r="D3938">
        <v>2023</v>
      </c>
      <c r="E3938" t="s">
        <v>15485</v>
      </c>
      <c r="J3938" t="s">
        <v>309</v>
      </c>
      <c r="K3938" t="s">
        <v>310</v>
      </c>
      <c r="M3938" t="s">
        <v>15486</v>
      </c>
    </row>
    <row r="3939" spans="1:13" x14ac:dyDescent="0.25">
      <c r="A3939" t="s">
        <v>9194</v>
      </c>
      <c r="B3939" t="str">
        <f t="shared" si="61"/>
        <v>Biomacromolecules</v>
      </c>
      <c r="C3939" t="s">
        <v>6439</v>
      </c>
      <c r="D3939">
        <v>2023</v>
      </c>
      <c r="E3939" t="s">
        <v>15487</v>
      </c>
      <c r="J3939" t="s">
        <v>89</v>
      </c>
      <c r="K3939" t="s">
        <v>16</v>
      </c>
      <c r="L3939" t="s">
        <v>9197</v>
      </c>
      <c r="M3939" t="s">
        <v>15488</v>
      </c>
    </row>
    <row r="3940" spans="1:13" x14ac:dyDescent="0.25">
      <c r="A3940" t="s">
        <v>15489</v>
      </c>
      <c r="B3940" t="str">
        <f t="shared" si="61"/>
        <v>ChemBioChem</v>
      </c>
      <c r="C3940" t="s">
        <v>242</v>
      </c>
      <c r="D3940">
        <v>2023</v>
      </c>
      <c r="E3940" t="s">
        <v>15490</v>
      </c>
      <c r="J3940" t="s">
        <v>89</v>
      </c>
      <c r="K3940" t="s">
        <v>143</v>
      </c>
      <c r="L3940" t="s">
        <v>9197</v>
      </c>
      <c r="M3940" t="s">
        <v>15491</v>
      </c>
    </row>
    <row r="3941" spans="1:13" x14ac:dyDescent="0.25">
      <c r="A3941" t="s">
        <v>15492</v>
      </c>
      <c r="B3941" t="str">
        <f t="shared" si="61"/>
        <v>Langmuir</v>
      </c>
      <c r="C3941" t="s">
        <v>1544</v>
      </c>
      <c r="D3941">
        <v>2023</v>
      </c>
      <c r="E3941" t="s">
        <v>15493</v>
      </c>
      <c r="J3941" t="s">
        <v>89</v>
      </c>
      <c r="K3941" t="s">
        <v>143</v>
      </c>
      <c r="L3941" t="s">
        <v>9197</v>
      </c>
      <c r="M3941" t="s">
        <v>15494</v>
      </c>
    </row>
    <row r="3942" spans="1:13" x14ac:dyDescent="0.25">
      <c r="A3942" t="s">
        <v>15495</v>
      </c>
      <c r="B3942" t="str">
        <f t="shared" si="61"/>
        <v>Journal of Materials Chemistry A</v>
      </c>
      <c r="C3942" t="s">
        <v>73</v>
      </c>
      <c r="D3942">
        <v>2023</v>
      </c>
      <c r="E3942" t="s">
        <v>15496</v>
      </c>
      <c r="J3942" t="s">
        <v>27</v>
      </c>
      <c r="K3942" t="s">
        <v>253</v>
      </c>
      <c r="L3942" t="s">
        <v>15497</v>
      </c>
      <c r="M3942" t="s">
        <v>15498</v>
      </c>
    </row>
    <row r="3943" spans="1:13" x14ac:dyDescent="0.25">
      <c r="A3943" t="s">
        <v>15499</v>
      </c>
      <c r="B3943" t="str">
        <f t="shared" si="61"/>
        <v>Protein Science</v>
      </c>
      <c r="C3943" t="s">
        <v>111</v>
      </c>
      <c r="D3943">
        <v>2023</v>
      </c>
      <c r="E3943" t="s">
        <v>15500</v>
      </c>
      <c r="J3943" t="s">
        <v>219</v>
      </c>
      <c r="K3943" t="s">
        <v>164</v>
      </c>
      <c r="L3943" t="s">
        <v>15501</v>
      </c>
      <c r="M3943" t="s">
        <v>15502</v>
      </c>
    </row>
    <row r="3944" spans="1:13" x14ac:dyDescent="0.25">
      <c r="A3944" t="s">
        <v>15503</v>
      </c>
      <c r="B3944" t="str">
        <f t="shared" si="61"/>
        <v>Optica</v>
      </c>
      <c r="C3944" t="s">
        <v>5752</v>
      </c>
      <c r="D3944">
        <v>2023</v>
      </c>
      <c r="E3944" t="s">
        <v>15504</v>
      </c>
      <c r="J3944" t="s">
        <v>229</v>
      </c>
      <c r="K3944" t="s">
        <v>16</v>
      </c>
      <c r="L3944" t="s">
        <v>15505</v>
      </c>
      <c r="M3944" t="s">
        <v>15506</v>
      </c>
    </row>
    <row r="3945" spans="1:13" x14ac:dyDescent="0.25">
      <c r="A3945" t="s">
        <v>15507</v>
      </c>
      <c r="B3945" t="str">
        <f t="shared" si="61"/>
        <v>Optics Express</v>
      </c>
      <c r="C3945" t="s">
        <v>1032</v>
      </c>
      <c r="D3945">
        <v>2023</v>
      </c>
      <c r="E3945" t="s">
        <v>15508</v>
      </c>
      <c r="J3945" t="s">
        <v>229</v>
      </c>
      <c r="K3945" t="s">
        <v>1159</v>
      </c>
      <c r="L3945" t="s">
        <v>1189</v>
      </c>
      <c r="M3945" t="s">
        <v>15509</v>
      </c>
    </row>
    <row r="3946" spans="1:13" x14ac:dyDescent="0.25">
      <c r="A3946" t="s">
        <v>15510</v>
      </c>
      <c r="B3946" t="str">
        <f t="shared" si="61"/>
        <v>Communications Earth &amp; Environment</v>
      </c>
      <c r="C3946" t="s">
        <v>527</v>
      </c>
      <c r="D3946">
        <v>2023</v>
      </c>
      <c r="E3946" t="s">
        <v>15511</v>
      </c>
      <c r="J3946" t="s">
        <v>15512</v>
      </c>
      <c r="K3946" t="s">
        <v>16</v>
      </c>
      <c r="M3946" t="s">
        <v>15513</v>
      </c>
    </row>
    <row r="3947" spans="1:13" x14ac:dyDescent="0.25">
      <c r="A3947" t="s">
        <v>15514</v>
      </c>
      <c r="B3947" t="str">
        <f t="shared" si="61"/>
        <v>Molecules</v>
      </c>
      <c r="C3947" t="s">
        <v>954</v>
      </c>
      <c r="D3947">
        <v>2023</v>
      </c>
      <c r="E3947" t="s">
        <v>15515</v>
      </c>
      <c r="J3947" t="s">
        <v>321</v>
      </c>
      <c r="K3947" t="s">
        <v>16</v>
      </c>
      <c r="L3947" t="s">
        <v>15516</v>
      </c>
      <c r="M3947" t="s">
        <v>15517</v>
      </c>
    </row>
    <row r="3948" spans="1:13" x14ac:dyDescent="0.25">
      <c r="A3948" t="s">
        <v>15518</v>
      </c>
      <c r="B3948" t="str">
        <f t="shared" si="61"/>
        <v>Comprehensive Inorganic Chemistry III</v>
      </c>
      <c r="D3948">
        <v>2023</v>
      </c>
      <c r="E3948" t="s">
        <v>15519</v>
      </c>
      <c r="F3948" t="s">
        <v>14722</v>
      </c>
      <c r="G3948" t="s">
        <v>47</v>
      </c>
      <c r="M3948" t="s">
        <v>15520</v>
      </c>
    </row>
    <row r="3949" spans="1:13" x14ac:dyDescent="0.25">
      <c r="A3949" t="s">
        <v>15521</v>
      </c>
      <c r="B3949" t="str">
        <f t="shared" si="61"/>
        <v>Acta Materialia</v>
      </c>
      <c r="C3949" t="s">
        <v>370</v>
      </c>
      <c r="D3949">
        <v>2023</v>
      </c>
      <c r="E3949" t="s">
        <v>15522</v>
      </c>
      <c r="K3949" t="s">
        <v>64</v>
      </c>
      <c r="M3949" t="s">
        <v>15523</v>
      </c>
    </row>
    <row r="3950" spans="1:13" x14ac:dyDescent="0.25">
      <c r="A3950" t="s">
        <v>15524</v>
      </c>
      <c r="B3950" t="str">
        <f t="shared" si="61"/>
        <v>Journal of Materials Research</v>
      </c>
      <c r="C3950" t="s">
        <v>9623</v>
      </c>
      <c r="D3950">
        <v>2023</v>
      </c>
      <c r="E3950" t="s">
        <v>15525</v>
      </c>
      <c r="J3950" t="s">
        <v>99</v>
      </c>
      <c r="K3950" t="s">
        <v>16</v>
      </c>
      <c r="M3950" t="s">
        <v>15526</v>
      </c>
    </row>
    <row r="3951" spans="1:13" x14ac:dyDescent="0.25">
      <c r="A3951" t="s">
        <v>15527</v>
      </c>
      <c r="B3951" t="str">
        <f t="shared" si="61"/>
        <v>Biochemistry</v>
      </c>
      <c r="C3951" t="s">
        <v>921</v>
      </c>
      <c r="D3951">
        <v>2023</v>
      </c>
      <c r="E3951" t="s">
        <v>15528</v>
      </c>
      <c r="J3951" t="s">
        <v>1573</v>
      </c>
      <c r="K3951" t="s">
        <v>16</v>
      </c>
      <c r="M3951" t="s">
        <v>15529</v>
      </c>
    </row>
    <row r="3952" spans="1:13" x14ac:dyDescent="0.25">
      <c r="A3952" t="s">
        <v>15530</v>
      </c>
      <c r="B3952" t="str">
        <f t="shared" si="61"/>
        <v>PLoS Neglected Tropical Diseases</v>
      </c>
      <c r="C3952" t="s">
        <v>15531</v>
      </c>
      <c r="D3952">
        <v>2023</v>
      </c>
      <c r="E3952" t="s">
        <v>15532</v>
      </c>
      <c r="J3952" t="s">
        <v>597</v>
      </c>
      <c r="K3952" t="s">
        <v>16</v>
      </c>
      <c r="L3952" t="s">
        <v>15533</v>
      </c>
      <c r="M3952" t="s">
        <v>15534</v>
      </c>
    </row>
    <row r="3953" spans="1:13" x14ac:dyDescent="0.25">
      <c r="A3953" t="s">
        <v>15535</v>
      </c>
      <c r="B3953" t="str">
        <f t="shared" si="61"/>
        <v>Chemical Communications</v>
      </c>
      <c r="C3953" t="s">
        <v>1447</v>
      </c>
      <c r="D3953">
        <v>2023</v>
      </c>
      <c r="E3953" t="s">
        <v>15536</v>
      </c>
      <c r="J3953" t="s">
        <v>1573</v>
      </c>
      <c r="K3953" t="s">
        <v>16</v>
      </c>
      <c r="L3953" t="s">
        <v>357</v>
      </c>
      <c r="M3953" t="s">
        <v>15537</v>
      </c>
    </row>
    <row r="3954" spans="1:13" x14ac:dyDescent="0.25">
      <c r="A3954" t="s">
        <v>15538</v>
      </c>
      <c r="B3954" t="str">
        <f t="shared" si="61"/>
        <v>IUCrJ</v>
      </c>
      <c r="C3954" t="s">
        <v>324</v>
      </c>
      <c r="D3954">
        <v>2023</v>
      </c>
      <c r="E3954" t="s">
        <v>15539</v>
      </c>
      <c r="M3954" t="s">
        <v>15540</v>
      </c>
    </row>
    <row r="3955" spans="1:13" x14ac:dyDescent="0.25">
      <c r="A3955" t="s">
        <v>15541</v>
      </c>
      <c r="B3955" t="str">
        <f t="shared" si="61"/>
        <v>Angewandte Chemie International Edition</v>
      </c>
      <c r="C3955" t="s">
        <v>222</v>
      </c>
      <c r="D3955">
        <v>2023</v>
      </c>
      <c r="E3955" t="s">
        <v>15542</v>
      </c>
      <c r="M3955" t="s">
        <v>15543</v>
      </c>
    </row>
    <row r="3956" spans="1:13" x14ac:dyDescent="0.25">
      <c r="A3956" t="s">
        <v>15544</v>
      </c>
      <c r="B3956" t="str">
        <f t="shared" si="61"/>
        <v>PeerJ</v>
      </c>
      <c r="C3956" t="s">
        <v>6885</v>
      </c>
      <c r="D3956">
        <v>2023</v>
      </c>
      <c r="E3956" t="s">
        <v>15545</v>
      </c>
      <c r="J3956" t="s">
        <v>203</v>
      </c>
      <c r="K3956" t="s">
        <v>16</v>
      </c>
      <c r="M3956" t="s">
        <v>15546</v>
      </c>
    </row>
    <row r="3957" spans="1:13" x14ac:dyDescent="0.25">
      <c r="A3957" t="s">
        <v>15547</v>
      </c>
      <c r="B3957" t="str">
        <f t="shared" si="61"/>
        <v>iScience</v>
      </c>
      <c r="C3957" t="s">
        <v>3246</v>
      </c>
      <c r="D3957">
        <v>2023</v>
      </c>
      <c r="E3957" t="s">
        <v>15548</v>
      </c>
      <c r="J3957" t="s">
        <v>203</v>
      </c>
      <c r="K3957" t="s">
        <v>16</v>
      </c>
      <c r="L3957" t="s">
        <v>15549</v>
      </c>
      <c r="M3957" t="s">
        <v>15550</v>
      </c>
    </row>
    <row r="3958" spans="1:13" x14ac:dyDescent="0.25">
      <c r="A3958" t="s">
        <v>15551</v>
      </c>
      <c r="B3958" t="str">
        <f t="shared" si="61"/>
        <v>Journal of Experimental Botany</v>
      </c>
      <c r="C3958" t="s">
        <v>15552</v>
      </c>
      <c r="D3958">
        <v>2023</v>
      </c>
      <c r="E3958" t="s">
        <v>15553</v>
      </c>
      <c r="J3958" t="s">
        <v>203</v>
      </c>
      <c r="K3958" t="s">
        <v>16</v>
      </c>
      <c r="L3958" t="s">
        <v>15554</v>
      </c>
      <c r="M3958" t="s">
        <v>15555</v>
      </c>
    </row>
    <row r="3959" spans="1:13" x14ac:dyDescent="0.25">
      <c r="A3959" t="s">
        <v>15556</v>
      </c>
      <c r="B3959" t="str">
        <f t="shared" si="61"/>
        <v>Journal of Fluid Mechanics</v>
      </c>
      <c r="C3959" t="s">
        <v>1666</v>
      </c>
      <c r="D3959">
        <v>2023</v>
      </c>
      <c r="E3959" t="s">
        <v>15557</v>
      </c>
      <c r="J3959" t="s">
        <v>203</v>
      </c>
      <c r="K3959" t="s">
        <v>16</v>
      </c>
      <c r="M3959" t="s">
        <v>15558</v>
      </c>
    </row>
    <row r="3960" spans="1:13" x14ac:dyDescent="0.25">
      <c r="A3960" t="s">
        <v>15559</v>
      </c>
      <c r="B3960" t="str">
        <f t="shared" si="61"/>
        <v>Journal of Power Sources</v>
      </c>
      <c r="C3960" t="s">
        <v>699</v>
      </c>
      <c r="D3960">
        <v>2023</v>
      </c>
      <c r="E3960" t="s">
        <v>15560</v>
      </c>
      <c r="J3960" t="s">
        <v>59</v>
      </c>
      <c r="K3960" t="s">
        <v>16</v>
      </c>
      <c r="M3960" t="s">
        <v>15561</v>
      </c>
    </row>
    <row r="3961" spans="1:13" x14ac:dyDescent="0.25">
      <c r="A3961" t="s">
        <v>15566</v>
      </c>
      <c r="B3961" t="str">
        <f t="shared" si="61"/>
        <v>European Journal of Medicinal Chemistry</v>
      </c>
      <c r="C3961" t="s">
        <v>173</v>
      </c>
      <c r="D3961">
        <v>2023</v>
      </c>
      <c r="E3961" t="s">
        <v>15567</v>
      </c>
      <c r="J3961" t="s">
        <v>32</v>
      </c>
      <c r="K3961" t="s">
        <v>2375</v>
      </c>
      <c r="L3961" t="s">
        <v>3770</v>
      </c>
      <c r="M3961" t="s">
        <v>15568</v>
      </c>
    </row>
    <row r="3962" spans="1:13" x14ac:dyDescent="0.25">
      <c r="A3962" t="s">
        <v>15572</v>
      </c>
      <c r="B3962" t="str">
        <f>IF(C3962="", IF(F3962="",I3962,F3962),C3962)</f>
        <v>UniversitÃ  di Bologna, Italy (PhD Thesis)</v>
      </c>
      <c r="D3962">
        <v>2023</v>
      </c>
      <c r="E3962" t="s">
        <v>15573</v>
      </c>
      <c r="I3962" t="s">
        <v>15574</v>
      </c>
      <c r="J3962" t="s">
        <v>128</v>
      </c>
      <c r="K3962" t="s">
        <v>16</v>
      </c>
      <c r="M3962" t="s">
        <v>15575</v>
      </c>
    </row>
    <row r="3963" spans="1:13" x14ac:dyDescent="0.25">
      <c r="A3963" t="s">
        <v>15576</v>
      </c>
      <c r="B3963" t="str">
        <f t="shared" si="61"/>
        <v>Applied Catalysis B: Environmental</v>
      </c>
      <c r="C3963" t="s">
        <v>12050</v>
      </c>
      <c r="D3963">
        <v>2023</v>
      </c>
      <c r="E3963" t="s">
        <v>15577</v>
      </c>
      <c r="M3963" t="s">
        <v>15578</v>
      </c>
    </row>
    <row r="3964" spans="1:13" x14ac:dyDescent="0.25">
      <c r="A3964" t="s">
        <v>15579</v>
      </c>
      <c r="B3964" t="str">
        <f t="shared" si="61"/>
        <v>Chemical Communications</v>
      </c>
      <c r="C3964" t="s">
        <v>1447</v>
      </c>
      <c r="D3964">
        <v>2023</v>
      </c>
      <c r="E3964" t="s">
        <v>15580</v>
      </c>
      <c r="J3964" t="s">
        <v>892</v>
      </c>
      <c r="K3964" t="s">
        <v>16</v>
      </c>
      <c r="M3964" t="s">
        <v>15581</v>
      </c>
    </row>
    <row r="3965" spans="1:13" x14ac:dyDescent="0.25">
      <c r="A3965" t="s">
        <v>15582</v>
      </c>
      <c r="B3965" t="str">
        <f t="shared" si="61"/>
        <v>Review of Scientific Instruments</v>
      </c>
      <c r="C3965" t="s">
        <v>713</v>
      </c>
      <c r="D3965">
        <v>2023</v>
      </c>
      <c r="E3965" t="s">
        <v>15583</v>
      </c>
      <c r="M3965" t="s">
        <v>15584</v>
      </c>
    </row>
    <row r="3966" spans="1:13" x14ac:dyDescent="0.25">
      <c r="A3966" t="s">
        <v>15585</v>
      </c>
      <c r="B3966" t="str">
        <f t="shared" si="61"/>
        <v>ACS Catalysis</v>
      </c>
      <c r="C3966" t="s">
        <v>360</v>
      </c>
      <c r="D3966">
        <v>2023</v>
      </c>
      <c r="E3966" t="s">
        <v>15586</v>
      </c>
      <c r="M3966" t="s">
        <v>15587</v>
      </c>
    </row>
    <row r="3967" spans="1:13" x14ac:dyDescent="0.25">
      <c r="A3967" t="s">
        <v>15588</v>
      </c>
      <c r="B3967" t="str">
        <f t="shared" si="61"/>
        <v>Scripta Materialia</v>
      </c>
      <c r="C3967" t="s">
        <v>586</v>
      </c>
      <c r="D3967">
        <v>2023</v>
      </c>
      <c r="E3967" t="s">
        <v>15589</v>
      </c>
      <c r="J3967" t="s">
        <v>15590</v>
      </c>
      <c r="K3967" t="s">
        <v>14345</v>
      </c>
      <c r="L3967" t="s">
        <v>2415</v>
      </c>
      <c r="M3967" t="s">
        <v>15591</v>
      </c>
    </row>
    <row r="3968" spans="1:13" x14ac:dyDescent="0.25">
      <c r="A3968" t="s">
        <v>15592</v>
      </c>
      <c r="B3968" t="str">
        <f t="shared" si="61"/>
        <v>Chemistry of Materials</v>
      </c>
      <c r="C3968" t="s">
        <v>1558</v>
      </c>
      <c r="D3968">
        <v>2023</v>
      </c>
      <c r="E3968" t="s">
        <v>15593</v>
      </c>
      <c r="J3968" t="s">
        <v>362</v>
      </c>
      <c r="K3968" t="s">
        <v>16</v>
      </c>
      <c r="L3968" t="s">
        <v>15594</v>
      </c>
      <c r="M3968" t="s">
        <v>15595</v>
      </c>
    </row>
    <row r="3969" spans="1:13" x14ac:dyDescent="0.25">
      <c r="A3969" t="s">
        <v>15596</v>
      </c>
      <c r="B3969" t="str">
        <f t="shared" si="61"/>
        <v>Science Advances</v>
      </c>
      <c r="C3969" t="s">
        <v>1838</v>
      </c>
      <c r="D3969">
        <v>2023</v>
      </c>
      <c r="E3969" t="s">
        <v>15597</v>
      </c>
      <c r="J3969" t="s">
        <v>1354</v>
      </c>
      <c r="K3969" t="s">
        <v>16</v>
      </c>
      <c r="L3969" t="s">
        <v>2850</v>
      </c>
      <c r="M3969" t="s">
        <v>15598</v>
      </c>
    </row>
    <row r="3970" spans="1:13" x14ac:dyDescent="0.25">
      <c r="A3970" t="s">
        <v>15599</v>
      </c>
      <c r="B3970" t="str">
        <f t="shared" si="61"/>
        <v>Review of Scientific Instruments</v>
      </c>
      <c r="C3970" t="s">
        <v>713</v>
      </c>
      <c r="D3970">
        <v>2023</v>
      </c>
      <c r="E3970" t="s">
        <v>15600</v>
      </c>
      <c r="M3970" t="s">
        <v>15601</v>
      </c>
    </row>
    <row r="3971" spans="1:13" x14ac:dyDescent="0.25">
      <c r="A3971" t="s">
        <v>15602</v>
      </c>
      <c r="B3971" t="str">
        <f t="shared" ref="B3971:B4034" si="62">IF(C3971="", IF(F3971="","",F3971),C3971)</f>
        <v>Carbon</v>
      </c>
      <c r="C3971" t="s">
        <v>3699</v>
      </c>
      <c r="D3971">
        <v>2023</v>
      </c>
      <c r="E3971" t="s">
        <v>15603</v>
      </c>
      <c r="J3971" t="s">
        <v>613</v>
      </c>
      <c r="K3971" t="s">
        <v>16</v>
      </c>
      <c r="M3971" t="s">
        <v>15604</v>
      </c>
    </row>
    <row r="3972" spans="1:13" x14ac:dyDescent="0.25">
      <c r="A3972" t="s">
        <v>15605</v>
      </c>
      <c r="B3972" t="str">
        <f t="shared" si="62"/>
        <v>Polyhedron</v>
      </c>
      <c r="C3972" t="s">
        <v>6075</v>
      </c>
      <c r="D3972">
        <v>2023</v>
      </c>
      <c r="E3972" t="s">
        <v>15606</v>
      </c>
      <c r="J3972" t="s">
        <v>3119</v>
      </c>
      <c r="K3972" t="s">
        <v>16</v>
      </c>
      <c r="L3972" t="s">
        <v>15607</v>
      </c>
      <c r="M3972" t="s">
        <v>15608</v>
      </c>
    </row>
    <row r="3973" spans="1:13" x14ac:dyDescent="0.25">
      <c r="A3973" t="s">
        <v>15609</v>
      </c>
      <c r="B3973" t="str">
        <f t="shared" si="62"/>
        <v>Structure</v>
      </c>
      <c r="C3973" t="s">
        <v>5329</v>
      </c>
      <c r="D3973">
        <v>2023</v>
      </c>
      <c r="E3973" t="s">
        <v>15610</v>
      </c>
      <c r="J3973" t="s">
        <v>597</v>
      </c>
      <c r="K3973" t="s">
        <v>1159</v>
      </c>
      <c r="L3973" t="s">
        <v>15611</v>
      </c>
      <c r="M3973" t="s">
        <v>15612</v>
      </c>
    </row>
    <row r="3974" spans="1:13" x14ac:dyDescent="0.25">
      <c r="A3974" t="s">
        <v>15613</v>
      </c>
      <c r="B3974" t="str">
        <f t="shared" si="62"/>
        <v>Journal of Applied Crystallography</v>
      </c>
      <c r="C3974" t="s">
        <v>1338</v>
      </c>
      <c r="D3974">
        <v>2023</v>
      </c>
      <c r="E3974" t="s">
        <v>15614</v>
      </c>
      <c r="J3974" t="s">
        <v>163</v>
      </c>
      <c r="K3974" t="s">
        <v>16</v>
      </c>
      <c r="L3974" t="s">
        <v>15615</v>
      </c>
      <c r="M3974" t="s">
        <v>15616</v>
      </c>
    </row>
    <row r="3975" spans="1:13" x14ac:dyDescent="0.25">
      <c r="A3975" t="s">
        <v>15617</v>
      </c>
      <c r="B3975" t="str">
        <f t="shared" si="62"/>
        <v>ACS Applied Materials &amp; Interfaces</v>
      </c>
      <c r="C3975" t="s">
        <v>542</v>
      </c>
      <c r="D3975">
        <v>2023</v>
      </c>
      <c r="E3975" t="s">
        <v>15618</v>
      </c>
      <c r="J3975" t="s">
        <v>297</v>
      </c>
      <c r="K3975" t="s">
        <v>16</v>
      </c>
      <c r="L3975" t="s">
        <v>15619</v>
      </c>
      <c r="M3975" t="s">
        <v>15620</v>
      </c>
    </row>
    <row r="3976" spans="1:13" x14ac:dyDescent="0.25">
      <c r="A3976" t="s">
        <v>15621</v>
      </c>
      <c r="B3976" t="str">
        <f t="shared" si="62"/>
        <v>Nanoscale</v>
      </c>
      <c r="C3976" t="s">
        <v>1563</v>
      </c>
      <c r="D3976">
        <v>2023</v>
      </c>
      <c r="E3976" t="s">
        <v>15622</v>
      </c>
      <c r="J3976" t="s">
        <v>152</v>
      </c>
      <c r="K3976" t="s">
        <v>16</v>
      </c>
      <c r="L3976" t="s">
        <v>15623</v>
      </c>
      <c r="M3976" t="s">
        <v>15624</v>
      </c>
    </row>
    <row r="3977" spans="1:13" x14ac:dyDescent="0.25">
      <c r="A3977" t="s">
        <v>15625</v>
      </c>
      <c r="B3977" t="str">
        <f t="shared" si="62"/>
        <v>Metallurgical and Materials Transactions A</v>
      </c>
      <c r="C3977" t="s">
        <v>7521</v>
      </c>
      <c r="D3977">
        <v>2023</v>
      </c>
      <c r="E3977" t="s">
        <v>15626</v>
      </c>
      <c r="J3977" t="s">
        <v>128</v>
      </c>
      <c r="K3977" t="s">
        <v>16</v>
      </c>
      <c r="L3977" t="s">
        <v>15627</v>
      </c>
      <c r="M3977" t="s">
        <v>15628</v>
      </c>
    </row>
    <row r="3978" spans="1:13" x14ac:dyDescent="0.25">
      <c r="A3978" t="s">
        <v>15629</v>
      </c>
      <c r="B3978" t="str">
        <f t="shared" si="62"/>
        <v>Polymer Chemistry</v>
      </c>
      <c r="C3978" t="s">
        <v>9051</v>
      </c>
      <c r="D3978">
        <v>2023</v>
      </c>
      <c r="E3978" t="s">
        <v>15630</v>
      </c>
      <c r="J3978" t="s">
        <v>897</v>
      </c>
      <c r="K3978" t="s">
        <v>16</v>
      </c>
      <c r="M3978" t="s">
        <v>15631</v>
      </c>
    </row>
    <row r="3979" spans="1:13" x14ac:dyDescent="0.25">
      <c r="A3979" t="s">
        <v>15632</v>
      </c>
      <c r="B3979" t="str">
        <f t="shared" si="62"/>
        <v>Encyclopedia</v>
      </c>
      <c r="C3979" t="s">
        <v>15633</v>
      </c>
      <c r="D3979">
        <v>2023</v>
      </c>
      <c r="E3979" t="s">
        <v>15634</v>
      </c>
      <c r="M3979" t="s">
        <v>15635</v>
      </c>
    </row>
    <row r="3980" spans="1:13" x14ac:dyDescent="0.25">
      <c r="A3980" t="s">
        <v>15636</v>
      </c>
      <c r="B3980" t="str">
        <f t="shared" si="62"/>
        <v>Acta Biomaterialia</v>
      </c>
      <c r="C3980" t="s">
        <v>6551</v>
      </c>
      <c r="D3980">
        <v>2023</v>
      </c>
      <c r="E3980" t="s">
        <v>15637</v>
      </c>
      <c r="J3980" t="s">
        <v>123</v>
      </c>
      <c r="K3980" t="s">
        <v>253</v>
      </c>
      <c r="L3980" t="s">
        <v>15638</v>
      </c>
      <c r="M3980" t="s">
        <v>15639</v>
      </c>
    </row>
    <row r="3981" spans="1:13" x14ac:dyDescent="0.25">
      <c r="A3981" t="s">
        <v>2254</v>
      </c>
      <c r="B3981" t="str">
        <f t="shared" si="62"/>
        <v>ACS Applied Materials &amp; Interfaces</v>
      </c>
      <c r="C3981" t="s">
        <v>542</v>
      </c>
      <c r="D3981">
        <v>2023</v>
      </c>
      <c r="E3981" t="s">
        <v>15640</v>
      </c>
      <c r="J3981" t="s">
        <v>2257</v>
      </c>
      <c r="K3981" t="s">
        <v>16</v>
      </c>
      <c r="M3981" t="s">
        <v>15641</v>
      </c>
    </row>
    <row r="3982" spans="1:13" x14ac:dyDescent="0.25">
      <c r="A3982" t="s">
        <v>15642</v>
      </c>
      <c r="B3982" t="str">
        <f t="shared" si="62"/>
        <v>Synchrotron Radiation News</v>
      </c>
      <c r="C3982" t="s">
        <v>867</v>
      </c>
      <c r="D3982">
        <v>2023</v>
      </c>
      <c r="E3982" t="s">
        <v>15643</v>
      </c>
      <c r="M3982" t="s">
        <v>15644</v>
      </c>
    </row>
    <row r="3983" spans="1:13" x14ac:dyDescent="0.25">
      <c r="A3983" t="s">
        <v>15645</v>
      </c>
      <c r="B3983" t="str">
        <f t="shared" si="62"/>
        <v>Crystals</v>
      </c>
      <c r="C3983" t="s">
        <v>1162</v>
      </c>
      <c r="D3983">
        <v>2023</v>
      </c>
      <c r="E3983" t="s">
        <v>15646</v>
      </c>
      <c r="M3983" t="s">
        <v>15647</v>
      </c>
    </row>
    <row r="3984" spans="1:13" x14ac:dyDescent="0.25">
      <c r="A3984" t="s">
        <v>15648</v>
      </c>
      <c r="B3984" t="str">
        <f t="shared" si="62"/>
        <v>Crystals</v>
      </c>
      <c r="C3984" t="s">
        <v>1162</v>
      </c>
      <c r="D3984">
        <v>2023</v>
      </c>
      <c r="E3984" t="s">
        <v>15649</v>
      </c>
      <c r="J3984" t="s">
        <v>238</v>
      </c>
      <c r="K3984" t="s">
        <v>253</v>
      </c>
      <c r="L3984" t="s">
        <v>1189</v>
      </c>
      <c r="M3984" t="s">
        <v>15650</v>
      </c>
    </row>
    <row r="3985" spans="1:13" x14ac:dyDescent="0.25">
      <c r="A3985" t="s">
        <v>15651</v>
      </c>
      <c r="B3985" t="str">
        <f t="shared" si="62"/>
        <v>Advanced Materials</v>
      </c>
      <c r="C3985" t="s">
        <v>266</v>
      </c>
      <c r="D3985">
        <v>2023</v>
      </c>
      <c r="E3985" t="s">
        <v>15652</v>
      </c>
      <c r="J3985" t="s">
        <v>238</v>
      </c>
      <c r="K3985" t="s">
        <v>16</v>
      </c>
      <c r="L3985" t="s">
        <v>15653</v>
      </c>
      <c r="M3985" t="s">
        <v>15654</v>
      </c>
    </row>
    <row r="3986" spans="1:13" x14ac:dyDescent="0.25">
      <c r="A3986" t="s">
        <v>15655</v>
      </c>
      <c r="B3986" t="str">
        <f t="shared" si="62"/>
        <v>Proceedings of the MEDSI 2023 conference</v>
      </c>
      <c r="D3986">
        <v>2023</v>
      </c>
      <c r="E3986" t="s">
        <v>15656</v>
      </c>
      <c r="F3986" t="s">
        <v>15657</v>
      </c>
      <c r="H3986" t="s">
        <v>15658</v>
      </c>
      <c r="J3986" t="s">
        <v>187</v>
      </c>
      <c r="K3986" t="s">
        <v>16</v>
      </c>
      <c r="M3986" t="s">
        <v>15659</v>
      </c>
    </row>
    <row r="3987" spans="1:13" x14ac:dyDescent="0.25">
      <c r="A3987" t="s">
        <v>15660</v>
      </c>
      <c r="B3987" t="str">
        <f t="shared" si="62"/>
        <v>International Journal of Biological Macromolecules</v>
      </c>
      <c r="C3987" t="s">
        <v>1467</v>
      </c>
      <c r="D3987">
        <v>2023</v>
      </c>
      <c r="E3987" t="s">
        <v>15661</v>
      </c>
      <c r="J3987" t="s">
        <v>1354</v>
      </c>
      <c r="K3987" t="s">
        <v>16</v>
      </c>
      <c r="L3987" t="s">
        <v>15662</v>
      </c>
      <c r="M3987" t="s">
        <v>15663</v>
      </c>
    </row>
    <row r="3988" spans="1:13" x14ac:dyDescent="0.25">
      <c r="A3988" t="s">
        <v>15664</v>
      </c>
      <c r="B3988" t="str">
        <f t="shared" si="62"/>
        <v>Handbook of Generation IV Nuclear Reactors -  A Guidebook</v>
      </c>
      <c r="D3988">
        <v>2023</v>
      </c>
      <c r="E3988" t="s">
        <v>15665</v>
      </c>
      <c r="F3988" t="s">
        <v>15666</v>
      </c>
      <c r="G3988" t="s">
        <v>47</v>
      </c>
      <c r="M3988" t="s">
        <v>15667</v>
      </c>
    </row>
    <row r="3989" spans="1:13" x14ac:dyDescent="0.25">
      <c r="A3989" t="s">
        <v>15668</v>
      </c>
      <c r="B3989" t="str">
        <f t="shared" si="62"/>
        <v>Chemistry - A European Journal</v>
      </c>
      <c r="C3989" t="s">
        <v>885</v>
      </c>
      <c r="D3989">
        <v>2023</v>
      </c>
      <c r="E3989" t="s">
        <v>15669</v>
      </c>
      <c r="J3989" t="s">
        <v>128</v>
      </c>
      <c r="K3989" t="s">
        <v>16</v>
      </c>
      <c r="M3989" t="s">
        <v>15670</v>
      </c>
    </row>
    <row r="3990" spans="1:13" x14ac:dyDescent="0.25">
      <c r="A3990" t="s">
        <v>15671</v>
      </c>
      <c r="B3990" t="str">
        <f t="shared" si="62"/>
        <v>European Journal of Medicinal Chemistry</v>
      </c>
      <c r="C3990" t="s">
        <v>173</v>
      </c>
      <c r="D3990">
        <v>2023</v>
      </c>
      <c r="E3990" t="s">
        <v>15672</v>
      </c>
      <c r="J3990" t="s">
        <v>15673</v>
      </c>
      <c r="K3990" t="s">
        <v>310</v>
      </c>
      <c r="L3990" t="s">
        <v>1947</v>
      </c>
      <c r="M3990" t="s">
        <v>15674</v>
      </c>
    </row>
    <row r="3991" spans="1:13" x14ac:dyDescent="0.25">
      <c r="A3991" t="s">
        <v>15675</v>
      </c>
      <c r="B3991" t="str">
        <f t="shared" si="62"/>
        <v>Journal of the European Ceramic Society</v>
      </c>
      <c r="C3991" t="s">
        <v>107</v>
      </c>
      <c r="D3991">
        <v>2023</v>
      </c>
      <c r="E3991" t="s">
        <v>15676</v>
      </c>
      <c r="J3991" t="s">
        <v>128</v>
      </c>
      <c r="K3991" t="s">
        <v>16</v>
      </c>
      <c r="L3991" t="s">
        <v>3218</v>
      </c>
      <c r="M3991" t="s">
        <v>15677</v>
      </c>
    </row>
    <row r="3992" spans="1:13" x14ac:dyDescent="0.25">
      <c r="A3992" t="s">
        <v>15678</v>
      </c>
      <c r="B3992" t="str">
        <f t="shared" si="62"/>
        <v>Methods in Enzymology</v>
      </c>
      <c r="C3992" t="s">
        <v>3445</v>
      </c>
      <c r="D3992">
        <v>2023</v>
      </c>
      <c r="E3992" t="s">
        <v>15679</v>
      </c>
      <c r="M3992" t="s">
        <v>15680</v>
      </c>
    </row>
    <row r="3993" spans="1:13" x14ac:dyDescent="0.25">
      <c r="A3993" t="s">
        <v>15681</v>
      </c>
      <c r="B3993" t="str">
        <f t="shared" si="62"/>
        <v>Journal of Geophysical Research: Solid Earth</v>
      </c>
      <c r="C3993" t="s">
        <v>552</v>
      </c>
      <c r="D3993">
        <v>2023</v>
      </c>
      <c r="E3993" t="s">
        <v>15682</v>
      </c>
      <c r="J3993" t="s">
        <v>229</v>
      </c>
      <c r="K3993" t="s">
        <v>16</v>
      </c>
      <c r="L3993" t="s">
        <v>15683</v>
      </c>
      <c r="M3993" t="s">
        <v>15684</v>
      </c>
    </row>
    <row r="3994" spans="1:13" x14ac:dyDescent="0.25">
      <c r="A3994" t="s">
        <v>15685</v>
      </c>
      <c r="B3994" t="str">
        <f t="shared" si="62"/>
        <v>Biochimie</v>
      </c>
      <c r="C3994" t="s">
        <v>8757</v>
      </c>
      <c r="D3994">
        <v>2023</v>
      </c>
      <c r="E3994" t="s">
        <v>15686</v>
      </c>
      <c r="J3994" t="s">
        <v>89</v>
      </c>
      <c r="K3994" t="s">
        <v>722</v>
      </c>
      <c r="L3994" t="s">
        <v>13127</v>
      </c>
      <c r="M3994" t="s">
        <v>15687</v>
      </c>
    </row>
    <row r="3995" spans="1:13" x14ac:dyDescent="0.25">
      <c r="A3995" t="s">
        <v>15688</v>
      </c>
      <c r="B3995" t="str">
        <f t="shared" si="62"/>
        <v>Solid State Sciences</v>
      </c>
      <c r="C3995" t="s">
        <v>2389</v>
      </c>
      <c r="D3995">
        <v>2023</v>
      </c>
      <c r="E3995" t="s">
        <v>15689</v>
      </c>
      <c r="J3995" t="s">
        <v>158</v>
      </c>
      <c r="K3995" t="s">
        <v>16</v>
      </c>
      <c r="L3995" t="s">
        <v>9439</v>
      </c>
      <c r="M3995" t="s">
        <v>15690</v>
      </c>
    </row>
    <row r="3996" spans="1:13" x14ac:dyDescent="0.25">
      <c r="A3996" t="s">
        <v>15691</v>
      </c>
      <c r="B3996" t="str">
        <f t="shared" si="62"/>
        <v>Crystals</v>
      </c>
      <c r="C3996" t="s">
        <v>1162</v>
      </c>
      <c r="D3996">
        <v>2023</v>
      </c>
      <c r="E3996" t="s">
        <v>15692</v>
      </c>
      <c r="J3996" t="s">
        <v>158</v>
      </c>
      <c r="K3996" t="s">
        <v>16</v>
      </c>
      <c r="L3996" t="s">
        <v>15693</v>
      </c>
      <c r="M3996" t="s">
        <v>15694</v>
      </c>
    </row>
    <row r="3997" spans="1:13" x14ac:dyDescent="0.25">
      <c r="A3997" t="s">
        <v>15695</v>
      </c>
      <c r="B3997" t="str">
        <f t="shared" si="62"/>
        <v>ACS Applied Materials &amp; Interfaces</v>
      </c>
      <c r="C3997" t="s">
        <v>542</v>
      </c>
      <c r="D3997">
        <v>2023</v>
      </c>
      <c r="E3997" t="s">
        <v>15696</v>
      </c>
      <c r="J3997" t="s">
        <v>197</v>
      </c>
      <c r="K3997" t="s">
        <v>16</v>
      </c>
      <c r="L3997" t="s">
        <v>15697</v>
      </c>
      <c r="M3997" t="s">
        <v>15698</v>
      </c>
    </row>
    <row r="3998" spans="1:13" x14ac:dyDescent="0.25">
      <c r="A3998" t="s">
        <v>15699</v>
      </c>
      <c r="B3998" t="str">
        <f t="shared" si="62"/>
        <v>Physical Review Applied</v>
      </c>
      <c r="C3998" t="s">
        <v>8079</v>
      </c>
      <c r="D3998">
        <v>2023</v>
      </c>
      <c r="E3998" t="s">
        <v>15700</v>
      </c>
      <c r="J3998" t="s">
        <v>197</v>
      </c>
      <c r="K3998" t="s">
        <v>16</v>
      </c>
      <c r="L3998" t="s">
        <v>15701</v>
      </c>
      <c r="M3998" t="s">
        <v>15702</v>
      </c>
    </row>
    <row r="3999" spans="1:13" x14ac:dyDescent="0.25">
      <c r="A3999" t="s">
        <v>15703</v>
      </c>
      <c r="B3999" t="str">
        <f t="shared" si="62"/>
        <v>Acta Materialia</v>
      </c>
      <c r="C3999" t="s">
        <v>370</v>
      </c>
      <c r="D3999">
        <v>2023</v>
      </c>
      <c r="E3999" t="s">
        <v>15704</v>
      </c>
      <c r="J3999" t="s">
        <v>15705</v>
      </c>
      <c r="K3999" t="s">
        <v>16</v>
      </c>
      <c r="L3999" t="s">
        <v>9467</v>
      </c>
      <c r="M3999" t="s">
        <v>15706</v>
      </c>
    </row>
    <row r="4000" spans="1:13" x14ac:dyDescent="0.25">
      <c r="A4000" t="s">
        <v>15707</v>
      </c>
      <c r="B4000" t="str">
        <f t="shared" si="62"/>
        <v>Nuclear Materials and Energy</v>
      </c>
      <c r="C4000" t="s">
        <v>2356</v>
      </c>
      <c r="D4000">
        <v>2023</v>
      </c>
      <c r="E4000" t="s">
        <v>15708</v>
      </c>
      <c r="J4000" t="s">
        <v>1460</v>
      </c>
      <c r="K4000" t="s">
        <v>16</v>
      </c>
      <c r="L4000" t="s">
        <v>15709</v>
      </c>
      <c r="M4000" t="s">
        <v>15710</v>
      </c>
    </row>
    <row r="4001" spans="1:13" x14ac:dyDescent="0.25">
      <c r="A4001" t="s">
        <v>15711</v>
      </c>
      <c r="B4001" t="str">
        <f t="shared" si="62"/>
        <v>Journal of Colloid and Interface Science</v>
      </c>
      <c r="C4001" t="s">
        <v>161</v>
      </c>
      <c r="D4001">
        <v>2023</v>
      </c>
      <c r="E4001" t="s">
        <v>15712</v>
      </c>
      <c r="J4001" t="s">
        <v>2062</v>
      </c>
      <c r="K4001" t="s">
        <v>16</v>
      </c>
      <c r="M4001" t="s">
        <v>15713</v>
      </c>
    </row>
    <row r="4002" spans="1:13" x14ac:dyDescent="0.25">
      <c r="A4002" t="s">
        <v>15714</v>
      </c>
      <c r="B4002" t="str">
        <f t="shared" si="62"/>
        <v>ChemCatChem</v>
      </c>
      <c r="C4002" t="s">
        <v>425</v>
      </c>
      <c r="D4002">
        <v>2023</v>
      </c>
      <c r="E4002" t="s">
        <v>15715</v>
      </c>
      <c r="J4002" t="s">
        <v>427</v>
      </c>
      <c r="K4002" t="s">
        <v>16</v>
      </c>
      <c r="L4002" t="s">
        <v>15716</v>
      </c>
      <c r="M4002" t="s">
        <v>15717</v>
      </c>
    </row>
    <row r="4003" spans="1:13" x14ac:dyDescent="0.25">
      <c r="A4003" t="s">
        <v>15721</v>
      </c>
      <c r="B4003" t="str">
        <f t="shared" si="62"/>
        <v>ChemCatChem</v>
      </c>
      <c r="C4003" t="s">
        <v>425</v>
      </c>
      <c r="D4003">
        <v>2023</v>
      </c>
      <c r="E4003" t="s">
        <v>15722</v>
      </c>
      <c r="J4003" t="s">
        <v>397</v>
      </c>
      <c r="K4003" t="s">
        <v>16</v>
      </c>
      <c r="M4003" t="s">
        <v>15723</v>
      </c>
    </row>
    <row r="4004" spans="1:13" x14ac:dyDescent="0.25">
      <c r="A4004" t="s">
        <v>15724</v>
      </c>
      <c r="B4004" t="str">
        <f t="shared" si="62"/>
        <v>Journal of the European Ceramic Society</v>
      </c>
      <c r="C4004" t="s">
        <v>107</v>
      </c>
      <c r="D4004">
        <v>2023</v>
      </c>
      <c r="E4004" t="s">
        <v>15725</v>
      </c>
      <c r="J4004" t="s">
        <v>142</v>
      </c>
      <c r="K4004" t="s">
        <v>16</v>
      </c>
      <c r="M4004" t="s">
        <v>15726</v>
      </c>
    </row>
    <row r="4005" spans="1:13" x14ac:dyDescent="0.25">
      <c r="A4005" t="s">
        <v>15727</v>
      </c>
      <c r="B4005" t="str">
        <f t="shared" si="62"/>
        <v>Journal of Biological Chemistry</v>
      </c>
      <c r="C4005" t="s">
        <v>939</v>
      </c>
      <c r="D4005">
        <v>2023</v>
      </c>
      <c r="E4005" t="s">
        <v>15728</v>
      </c>
      <c r="J4005" t="s">
        <v>113</v>
      </c>
      <c r="K4005" t="s">
        <v>13650</v>
      </c>
      <c r="L4005" t="s">
        <v>15729</v>
      </c>
      <c r="M4005" t="s">
        <v>15730</v>
      </c>
    </row>
    <row r="4006" spans="1:13" x14ac:dyDescent="0.25">
      <c r="A4006" t="s">
        <v>15731</v>
      </c>
      <c r="B4006" t="str">
        <f t="shared" si="62"/>
        <v>Inorganics</v>
      </c>
      <c r="C4006" t="s">
        <v>5028</v>
      </c>
      <c r="D4006">
        <v>2023</v>
      </c>
      <c r="E4006" t="s">
        <v>15732</v>
      </c>
      <c r="J4006" t="s">
        <v>471</v>
      </c>
      <c r="K4006" t="s">
        <v>16</v>
      </c>
      <c r="M4006" t="s">
        <v>15733</v>
      </c>
    </row>
    <row r="4007" spans="1:13" x14ac:dyDescent="0.25">
      <c r="A4007" t="s">
        <v>15734</v>
      </c>
      <c r="B4007" t="str">
        <f t="shared" si="62"/>
        <v>mBio</v>
      </c>
      <c r="C4007" t="s">
        <v>3367</v>
      </c>
      <c r="D4007">
        <v>2023</v>
      </c>
      <c r="E4007" t="s">
        <v>15735</v>
      </c>
      <c r="J4007" t="s">
        <v>4846</v>
      </c>
      <c r="K4007" t="s">
        <v>722</v>
      </c>
      <c r="L4007" t="s">
        <v>15736</v>
      </c>
      <c r="M4007" t="s">
        <v>15737</v>
      </c>
    </row>
    <row r="4008" spans="1:13" x14ac:dyDescent="0.25">
      <c r="A4008" t="s">
        <v>15738</v>
      </c>
      <c r="B4008" t="str">
        <f t="shared" si="62"/>
        <v>Applied Surface Science</v>
      </c>
      <c r="C4008" t="s">
        <v>690</v>
      </c>
      <c r="D4008">
        <v>2023</v>
      </c>
      <c r="E4008" t="s">
        <v>15739</v>
      </c>
      <c r="J4008" t="s">
        <v>1460</v>
      </c>
      <c r="K4008" t="s">
        <v>722</v>
      </c>
      <c r="L4008">
        <v>20200213</v>
      </c>
      <c r="M4008" t="s">
        <v>15740</v>
      </c>
    </row>
    <row r="4009" spans="1:13" x14ac:dyDescent="0.25">
      <c r="A4009" t="s">
        <v>15741</v>
      </c>
      <c r="B4009" t="str">
        <f t="shared" si="62"/>
        <v>ChemPhysChem</v>
      </c>
      <c r="C4009" t="s">
        <v>67</v>
      </c>
      <c r="D4009">
        <v>2023</v>
      </c>
      <c r="E4009" t="s">
        <v>15742</v>
      </c>
      <c r="J4009" t="s">
        <v>613</v>
      </c>
      <c r="K4009" t="s">
        <v>16</v>
      </c>
      <c r="L4009" t="s">
        <v>15743</v>
      </c>
      <c r="M4009" t="s">
        <v>15744</v>
      </c>
    </row>
    <row r="4010" spans="1:13" x14ac:dyDescent="0.25">
      <c r="A4010" t="s">
        <v>15745</v>
      </c>
      <c r="B4010" t="str">
        <f t="shared" si="62"/>
        <v>ACS Applied Materials &amp; Interfaces</v>
      </c>
      <c r="C4010" t="s">
        <v>542</v>
      </c>
      <c r="D4010">
        <v>2023</v>
      </c>
      <c r="E4010" t="s">
        <v>15746</v>
      </c>
      <c r="J4010" t="s">
        <v>427</v>
      </c>
      <c r="K4010" t="s">
        <v>310</v>
      </c>
      <c r="M4010" t="s">
        <v>15747</v>
      </c>
    </row>
    <row r="4011" spans="1:13" x14ac:dyDescent="0.25">
      <c r="A4011" t="s">
        <v>15748</v>
      </c>
      <c r="B4011" t="str">
        <f t="shared" si="62"/>
        <v>Journal of Synchrotron Radiation</v>
      </c>
      <c r="C4011" t="s">
        <v>350</v>
      </c>
      <c r="D4011">
        <v>2023</v>
      </c>
      <c r="E4011" t="s">
        <v>15749</v>
      </c>
      <c r="J4011" t="s">
        <v>2386</v>
      </c>
      <c r="K4011" t="s">
        <v>16</v>
      </c>
      <c r="L4011" t="s">
        <v>15750</v>
      </c>
      <c r="M4011" t="s">
        <v>15751</v>
      </c>
    </row>
    <row r="4012" spans="1:13" x14ac:dyDescent="0.25">
      <c r="A4012" t="s">
        <v>15752</v>
      </c>
      <c r="B4012" t="str">
        <f t="shared" si="62"/>
        <v>Physical Review Materials</v>
      </c>
      <c r="C4012" t="s">
        <v>2076</v>
      </c>
      <c r="D4012">
        <v>2023</v>
      </c>
      <c r="E4012" t="s">
        <v>15753</v>
      </c>
      <c r="J4012" t="s">
        <v>1460</v>
      </c>
      <c r="K4012" t="s">
        <v>722</v>
      </c>
      <c r="L4012" t="s">
        <v>15754</v>
      </c>
      <c r="M4012" t="s">
        <v>15755</v>
      </c>
    </row>
    <row r="4013" spans="1:13" x14ac:dyDescent="0.25">
      <c r="A4013" t="s">
        <v>15756</v>
      </c>
      <c r="B4013" t="str">
        <f t="shared" si="62"/>
        <v>Journal of Applied Physics</v>
      </c>
      <c r="C4013" t="s">
        <v>755</v>
      </c>
      <c r="D4013">
        <v>2023</v>
      </c>
      <c r="E4013" t="s">
        <v>15757</v>
      </c>
      <c r="J4013" t="s">
        <v>1460</v>
      </c>
      <c r="K4013" t="s">
        <v>16</v>
      </c>
      <c r="L4013" t="s">
        <v>15754</v>
      </c>
      <c r="M4013" t="s">
        <v>15758</v>
      </c>
    </row>
    <row r="4014" spans="1:13" x14ac:dyDescent="0.25">
      <c r="A4014" t="s">
        <v>15759</v>
      </c>
      <c r="B4014" t="str">
        <f t="shared" si="62"/>
        <v>Applied Surface Science</v>
      </c>
      <c r="C4014" t="s">
        <v>690</v>
      </c>
      <c r="D4014">
        <v>2023</v>
      </c>
      <c r="E4014" t="s">
        <v>15760</v>
      </c>
      <c r="J4014" t="s">
        <v>21</v>
      </c>
      <c r="K4014" t="s">
        <v>16</v>
      </c>
      <c r="L4014" t="s">
        <v>15761</v>
      </c>
      <c r="M4014" t="s">
        <v>15762</v>
      </c>
    </row>
    <row r="4015" spans="1:13" x14ac:dyDescent="0.25">
      <c r="A4015" t="s">
        <v>15763</v>
      </c>
      <c r="B4015" t="str">
        <f t="shared" si="62"/>
        <v>Chemical Geology</v>
      </c>
      <c r="C4015" t="s">
        <v>1417</v>
      </c>
      <c r="D4015">
        <v>2023</v>
      </c>
      <c r="E4015" t="s">
        <v>15764</v>
      </c>
      <c r="J4015" t="s">
        <v>27</v>
      </c>
      <c r="K4015" t="s">
        <v>253</v>
      </c>
      <c r="M4015" t="s">
        <v>15765</v>
      </c>
    </row>
    <row r="4016" spans="1:13" x14ac:dyDescent="0.25">
      <c r="A4016" t="s">
        <v>15766</v>
      </c>
      <c r="B4016" t="str">
        <f t="shared" si="62"/>
        <v>Metallurgical and Materials Transactions A</v>
      </c>
      <c r="C4016" t="s">
        <v>7521</v>
      </c>
      <c r="D4016">
        <v>2023</v>
      </c>
      <c r="E4016" t="s">
        <v>15767</v>
      </c>
      <c r="J4016" t="s">
        <v>59</v>
      </c>
      <c r="K4016" t="s">
        <v>16</v>
      </c>
      <c r="M4016" t="s">
        <v>15768</v>
      </c>
    </row>
    <row r="4017" spans="1:13" x14ac:dyDescent="0.25">
      <c r="A4017" t="s">
        <v>15769</v>
      </c>
      <c r="B4017" t="str">
        <f t="shared" si="62"/>
        <v>European Physical Journal E</v>
      </c>
      <c r="C4017" t="s">
        <v>11130</v>
      </c>
      <c r="D4017">
        <v>2023</v>
      </c>
      <c r="E4017" t="s">
        <v>15770</v>
      </c>
      <c r="J4017" t="s">
        <v>15771</v>
      </c>
      <c r="K4017" t="s">
        <v>16</v>
      </c>
      <c r="L4017" t="s">
        <v>15772</v>
      </c>
      <c r="M4017" t="s">
        <v>15773</v>
      </c>
    </row>
    <row r="4018" spans="1:13" x14ac:dyDescent="0.25">
      <c r="A4018" t="s">
        <v>15774</v>
      </c>
      <c r="B4018" t="str">
        <f t="shared" si="62"/>
        <v>Journal of Virology</v>
      </c>
      <c r="C4018" t="s">
        <v>4948</v>
      </c>
      <c r="D4018">
        <v>2023</v>
      </c>
      <c r="E4018" t="s">
        <v>15775</v>
      </c>
      <c r="J4018" t="s">
        <v>1354</v>
      </c>
      <c r="K4018" t="s">
        <v>16</v>
      </c>
      <c r="L4018" t="s">
        <v>1531</v>
      </c>
      <c r="M4018" t="s">
        <v>15776</v>
      </c>
    </row>
    <row r="4019" spans="1:13" x14ac:dyDescent="0.25">
      <c r="A4019" t="s">
        <v>15777</v>
      </c>
      <c r="B4019" t="str">
        <f t="shared" si="62"/>
        <v>International Tables for Crystallography</v>
      </c>
      <c r="C4019" t="s">
        <v>8421</v>
      </c>
      <c r="D4019">
        <v>2023</v>
      </c>
      <c r="E4019" t="s">
        <v>15778</v>
      </c>
      <c r="K4019" t="s">
        <v>16</v>
      </c>
      <c r="M4019" t="s">
        <v>15779</v>
      </c>
    </row>
    <row r="4020" spans="1:13" x14ac:dyDescent="0.25">
      <c r="A4020" t="s">
        <v>15780</v>
      </c>
      <c r="B4020" t="str">
        <f t="shared" si="62"/>
        <v>Energy &amp; Fuels</v>
      </c>
      <c r="C4020" t="s">
        <v>15781</v>
      </c>
      <c r="D4020">
        <v>2023</v>
      </c>
      <c r="E4020" t="s">
        <v>15782</v>
      </c>
      <c r="J4020" t="s">
        <v>362</v>
      </c>
      <c r="K4020" t="s">
        <v>16</v>
      </c>
      <c r="M4020" t="s">
        <v>15783</v>
      </c>
    </row>
    <row r="4021" spans="1:13" x14ac:dyDescent="0.25">
      <c r="A4021" t="s">
        <v>15784</v>
      </c>
      <c r="B4021" t="str">
        <f>IF(C4021="", IF(F4021="",I4021,F4021),C4021)</f>
        <v>Instituto de Pesquisas EnergÃ©ticas e Nucleares, SÃ£o Paulo, Brazil (PhD thesis)</v>
      </c>
      <c r="D4021">
        <v>2023</v>
      </c>
      <c r="E4021" t="s">
        <v>15785</v>
      </c>
      <c r="I4021" t="s">
        <v>15786</v>
      </c>
      <c r="J4021" t="s">
        <v>897</v>
      </c>
      <c r="K4021" t="s">
        <v>16</v>
      </c>
      <c r="M4021" t="s">
        <v>15787</v>
      </c>
    </row>
    <row r="4022" spans="1:13" x14ac:dyDescent="0.25">
      <c r="A4022" t="s">
        <v>15788</v>
      </c>
      <c r="B4022" t="str">
        <f t="shared" si="62"/>
        <v>Materials Chemistry and Physics</v>
      </c>
      <c r="C4022" t="s">
        <v>6785</v>
      </c>
      <c r="D4022">
        <v>2023</v>
      </c>
      <c r="E4022" t="s">
        <v>15789</v>
      </c>
      <c r="K4022" t="s">
        <v>15790</v>
      </c>
      <c r="M4022" t="s">
        <v>15791</v>
      </c>
    </row>
    <row r="4023" spans="1:13" x14ac:dyDescent="0.25">
      <c r="A4023" t="s">
        <v>15792</v>
      </c>
      <c r="B4023" t="str">
        <f t="shared" si="62"/>
        <v>Crystal Growth &amp; Design</v>
      </c>
      <c r="C4023" t="s">
        <v>2373</v>
      </c>
      <c r="D4023">
        <v>2023</v>
      </c>
      <c r="E4023" t="s">
        <v>15793</v>
      </c>
      <c r="J4023" t="s">
        <v>1258</v>
      </c>
      <c r="K4023" t="s">
        <v>16</v>
      </c>
      <c r="L4023" t="s">
        <v>15794</v>
      </c>
      <c r="M4023" t="s">
        <v>15795</v>
      </c>
    </row>
    <row r="4024" spans="1:13" x14ac:dyDescent="0.25">
      <c r="A4024" t="s">
        <v>15799</v>
      </c>
      <c r="B4024" t="str">
        <f t="shared" si="62"/>
        <v>Protein Science</v>
      </c>
      <c r="C4024" t="s">
        <v>111</v>
      </c>
      <c r="D4024">
        <v>2023</v>
      </c>
      <c r="E4024" t="s">
        <v>15800</v>
      </c>
      <c r="J4024" t="s">
        <v>421</v>
      </c>
      <c r="K4024" t="s">
        <v>16</v>
      </c>
      <c r="L4024" t="s">
        <v>15801</v>
      </c>
      <c r="M4024" t="s">
        <v>15802</v>
      </c>
    </row>
    <row r="4025" spans="1:13" x14ac:dyDescent="0.25">
      <c r="A4025" t="s">
        <v>15803</v>
      </c>
      <c r="B4025" t="str">
        <f t="shared" si="62"/>
        <v>Proceedings of the National Academy of Sciences of the USA</v>
      </c>
      <c r="C4025" t="s">
        <v>997</v>
      </c>
      <c r="D4025">
        <v>2023</v>
      </c>
      <c r="E4025" t="s">
        <v>15805</v>
      </c>
      <c r="K4025" t="s">
        <v>1634</v>
      </c>
      <c r="M4025" t="s">
        <v>15806</v>
      </c>
    </row>
    <row r="4026" spans="1:13" x14ac:dyDescent="0.25">
      <c r="A4026" t="s">
        <v>15807</v>
      </c>
      <c r="B4026" t="str">
        <f t="shared" si="62"/>
        <v>Nature Catalysis</v>
      </c>
      <c r="C4026" t="s">
        <v>1389</v>
      </c>
      <c r="D4026">
        <v>2023</v>
      </c>
      <c r="E4026" t="s">
        <v>15808</v>
      </c>
      <c r="J4026" t="s">
        <v>27</v>
      </c>
      <c r="K4026" t="s">
        <v>16</v>
      </c>
      <c r="L4026" t="s">
        <v>7598</v>
      </c>
      <c r="M4026" t="s">
        <v>15809</v>
      </c>
    </row>
    <row r="4027" spans="1:13" x14ac:dyDescent="0.25">
      <c r="A4027" t="s">
        <v>15810</v>
      </c>
      <c r="B4027" t="str">
        <f t="shared" si="62"/>
        <v>ChemElectroChem</v>
      </c>
      <c r="C4027" t="s">
        <v>7172</v>
      </c>
      <c r="D4027">
        <v>2023</v>
      </c>
      <c r="E4027" t="s">
        <v>15811</v>
      </c>
      <c r="J4027" t="s">
        <v>1692</v>
      </c>
      <c r="K4027" t="s">
        <v>16</v>
      </c>
      <c r="L4027" t="s">
        <v>15812</v>
      </c>
      <c r="M4027" t="s">
        <v>15813</v>
      </c>
    </row>
    <row r="4028" spans="1:13" x14ac:dyDescent="0.25">
      <c r="A4028" t="s">
        <v>15814</v>
      </c>
      <c r="B4028" t="str">
        <f t="shared" si="62"/>
        <v>Scripta Materialia</v>
      </c>
      <c r="C4028" t="s">
        <v>586</v>
      </c>
      <c r="D4028">
        <v>2023</v>
      </c>
      <c r="E4028" t="s">
        <v>15815</v>
      </c>
      <c r="J4028" t="s">
        <v>59</v>
      </c>
      <c r="K4028" t="s">
        <v>16</v>
      </c>
      <c r="L4028" t="s">
        <v>11302</v>
      </c>
      <c r="M4028" t="s">
        <v>15816</v>
      </c>
    </row>
    <row r="4029" spans="1:13" x14ac:dyDescent="0.25">
      <c r="A4029" t="s">
        <v>15817</v>
      </c>
      <c r="B4029" t="str">
        <f t="shared" si="62"/>
        <v>Advanced Science</v>
      </c>
      <c r="C4029" t="s">
        <v>1438</v>
      </c>
      <c r="D4029">
        <v>2023</v>
      </c>
      <c r="E4029" t="s">
        <v>15818</v>
      </c>
      <c r="J4029" t="s">
        <v>1153</v>
      </c>
      <c r="K4029" t="s">
        <v>16</v>
      </c>
      <c r="L4029" t="s">
        <v>15819</v>
      </c>
      <c r="M4029" t="s">
        <v>15820</v>
      </c>
    </row>
    <row r="4030" spans="1:13" x14ac:dyDescent="0.25">
      <c r="A4030" t="s">
        <v>15821</v>
      </c>
      <c r="B4030" t="str">
        <f t="shared" si="62"/>
        <v>ACS Applied Materials &amp; Interfaces</v>
      </c>
      <c r="C4030" t="s">
        <v>542</v>
      </c>
      <c r="D4030">
        <v>2023</v>
      </c>
      <c r="E4030" t="s">
        <v>15822</v>
      </c>
      <c r="J4030" t="s">
        <v>362</v>
      </c>
      <c r="K4030" t="s">
        <v>16</v>
      </c>
      <c r="L4030" t="s">
        <v>9602</v>
      </c>
      <c r="M4030" t="s">
        <v>15823</v>
      </c>
    </row>
    <row r="4031" spans="1:13" x14ac:dyDescent="0.25">
      <c r="A4031" t="s">
        <v>15824</v>
      </c>
      <c r="B4031" t="str">
        <f t="shared" si="62"/>
        <v>Minerals</v>
      </c>
      <c r="C4031" t="s">
        <v>9547</v>
      </c>
      <c r="D4031">
        <v>2023</v>
      </c>
      <c r="E4031" t="s">
        <v>15825</v>
      </c>
      <c r="J4031" t="s">
        <v>397</v>
      </c>
      <c r="K4031" t="s">
        <v>8996</v>
      </c>
      <c r="M4031" t="s">
        <v>15826</v>
      </c>
    </row>
    <row r="4032" spans="1:13" x14ac:dyDescent="0.25">
      <c r="A4032" t="s">
        <v>15827</v>
      </c>
      <c r="B4032" t="str">
        <f t="shared" si="62"/>
        <v>International Journal of Heat and Mass Transfer</v>
      </c>
      <c r="C4032" t="s">
        <v>15828</v>
      </c>
      <c r="D4032">
        <v>2023</v>
      </c>
      <c r="E4032" t="s">
        <v>15829</v>
      </c>
      <c r="M4032" t="s">
        <v>15830</v>
      </c>
    </row>
    <row r="4033" spans="1:13" x14ac:dyDescent="0.25">
      <c r="A4033" t="s">
        <v>15831</v>
      </c>
      <c r="B4033" t="str">
        <f t="shared" si="62"/>
        <v>Journal of the American Chemical Society</v>
      </c>
      <c r="C4033" t="s">
        <v>135</v>
      </c>
      <c r="D4033">
        <v>2023</v>
      </c>
      <c r="E4033" t="s">
        <v>15832</v>
      </c>
      <c r="J4033" t="s">
        <v>27</v>
      </c>
      <c r="K4033" t="s">
        <v>16</v>
      </c>
      <c r="M4033" t="s">
        <v>15833</v>
      </c>
    </row>
    <row r="4034" spans="1:13" x14ac:dyDescent="0.25">
      <c r="A4034" t="s">
        <v>15834</v>
      </c>
      <c r="B4034" t="str">
        <f t="shared" si="62"/>
        <v>Nature Communications</v>
      </c>
      <c r="C4034" t="s">
        <v>51</v>
      </c>
      <c r="D4034">
        <v>2023</v>
      </c>
      <c r="E4034" t="s">
        <v>15835</v>
      </c>
      <c r="K4034" t="s">
        <v>722</v>
      </c>
      <c r="M4034" t="s">
        <v>15836</v>
      </c>
    </row>
    <row r="4035" spans="1:13" x14ac:dyDescent="0.25">
      <c r="A4035" t="s">
        <v>15837</v>
      </c>
      <c r="B4035" t="str">
        <f t="shared" ref="B4035:B4098" si="63">IF(C4035="", IF(F4035="","",F4035),C4035)</f>
        <v>Crystal Growth &amp; Design</v>
      </c>
      <c r="C4035" t="s">
        <v>2373</v>
      </c>
      <c r="D4035">
        <v>2023</v>
      </c>
      <c r="E4035" t="s">
        <v>15838</v>
      </c>
      <c r="M4035" t="s">
        <v>15839</v>
      </c>
    </row>
    <row r="4036" spans="1:13" x14ac:dyDescent="0.25">
      <c r="A4036" t="s">
        <v>15840</v>
      </c>
      <c r="B4036" t="str">
        <f t="shared" si="63"/>
        <v>Joule</v>
      </c>
      <c r="C4036" t="s">
        <v>3345</v>
      </c>
      <c r="D4036">
        <v>2023</v>
      </c>
      <c r="E4036" t="s">
        <v>15841</v>
      </c>
      <c r="J4036" t="s">
        <v>59</v>
      </c>
      <c r="K4036" t="s">
        <v>16</v>
      </c>
      <c r="L4036" t="s">
        <v>15842</v>
      </c>
      <c r="M4036" t="s">
        <v>15843</v>
      </c>
    </row>
    <row r="4037" spans="1:13" x14ac:dyDescent="0.25">
      <c r="A4037" t="s">
        <v>15844</v>
      </c>
      <c r="B4037" t="str">
        <f t="shared" si="63"/>
        <v>International Journal of Molecular Sciences</v>
      </c>
      <c r="C4037" t="s">
        <v>3806</v>
      </c>
      <c r="D4037">
        <v>2023</v>
      </c>
      <c r="E4037" t="s">
        <v>15845</v>
      </c>
      <c r="J4037" t="s">
        <v>15846</v>
      </c>
      <c r="K4037" t="s">
        <v>16</v>
      </c>
      <c r="M4037" t="s">
        <v>15847</v>
      </c>
    </row>
    <row r="4038" spans="1:13" x14ac:dyDescent="0.25">
      <c r="A4038" t="s">
        <v>15848</v>
      </c>
      <c r="B4038" t="str">
        <f t="shared" si="63"/>
        <v>Journal of Chemical Physics</v>
      </c>
      <c r="C4038" t="s">
        <v>1764</v>
      </c>
      <c r="D4038">
        <v>2023</v>
      </c>
      <c r="E4038" t="s">
        <v>15849</v>
      </c>
      <c r="M4038" t="s">
        <v>15850</v>
      </c>
    </row>
    <row r="4039" spans="1:13" x14ac:dyDescent="0.25">
      <c r="A4039" t="s">
        <v>15851</v>
      </c>
      <c r="B4039" t="str">
        <f>IF(C4039="", IF(F4039="",I4039,F4039),C4039)</f>
        <v>Utrecht University, the Netherlands (PhD Thesis)</v>
      </c>
      <c r="D4039">
        <v>2023</v>
      </c>
      <c r="E4039" t="s">
        <v>15852</v>
      </c>
      <c r="I4039" t="s">
        <v>15853</v>
      </c>
      <c r="J4039" t="s">
        <v>450</v>
      </c>
      <c r="K4039" t="s">
        <v>16</v>
      </c>
      <c r="M4039" t="s">
        <v>15854</v>
      </c>
    </row>
    <row r="4040" spans="1:13" x14ac:dyDescent="0.25">
      <c r="A4040" t="s">
        <v>15855</v>
      </c>
      <c r="B4040" t="str">
        <f t="shared" si="63"/>
        <v>Fusion Engineering and Design</v>
      </c>
      <c r="C4040" t="s">
        <v>191</v>
      </c>
      <c r="D4040">
        <v>2023</v>
      </c>
      <c r="E4040" t="s">
        <v>15856</v>
      </c>
      <c r="M4040" t="s">
        <v>15857</v>
      </c>
    </row>
    <row r="4041" spans="1:13" x14ac:dyDescent="0.25">
      <c r="A4041" t="s">
        <v>15858</v>
      </c>
      <c r="B4041" t="str">
        <f t="shared" si="63"/>
        <v>European Physical Journal Plus</v>
      </c>
      <c r="C4041" t="s">
        <v>5296</v>
      </c>
      <c r="D4041">
        <v>2023</v>
      </c>
      <c r="E4041" t="s">
        <v>15859</v>
      </c>
      <c r="J4041" t="s">
        <v>123</v>
      </c>
      <c r="K4041" t="s">
        <v>16</v>
      </c>
      <c r="L4041" t="s">
        <v>124</v>
      </c>
      <c r="M4041" t="s">
        <v>15860</v>
      </c>
    </row>
    <row r="4042" spans="1:13" x14ac:dyDescent="0.25">
      <c r="A4042" t="s">
        <v>15869</v>
      </c>
      <c r="B4042" t="str">
        <f t="shared" si="63"/>
        <v>Thin Solid Films</v>
      </c>
      <c r="C4042" t="s">
        <v>15870</v>
      </c>
      <c r="D4042">
        <v>2023</v>
      </c>
      <c r="E4042" t="s">
        <v>15871</v>
      </c>
      <c r="J4042" t="s">
        <v>1460</v>
      </c>
      <c r="K4042" t="s">
        <v>16</v>
      </c>
      <c r="L4042" t="s">
        <v>15872</v>
      </c>
      <c r="M4042" t="s">
        <v>15873</v>
      </c>
    </row>
    <row r="4043" spans="1:13" x14ac:dyDescent="0.25">
      <c r="A4043" t="s">
        <v>15874</v>
      </c>
      <c r="B4043" t="str">
        <f t="shared" si="63"/>
        <v>Proceedings of the National Academy of Sciences of the USA</v>
      </c>
      <c r="C4043" t="s">
        <v>997</v>
      </c>
      <c r="D4043">
        <v>2023</v>
      </c>
      <c r="E4043" t="s">
        <v>15875</v>
      </c>
      <c r="J4043" t="s">
        <v>203</v>
      </c>
      <c r="K4043" t="s">
        <v>16</v>
      </c>
      <c r="M4043" t="s">
        <v>15876</v>
      </c>
    </row>
    <row r="4044" spans="1:13" x14ac:dyDescent="0.25">
      <c r="A4044" t="s">
        <v>15877</v>
      </c>
      <c r="B4044" t="str">
        <f t="shared" si="63"/>
        <v>Paleobiology</v>
      </c>
      <c r="C4044" t="s">
        <v>15878</v>
      </c>
      <c r="D4044">
        <v>2023</v>
      </c>
      <c r="E4044" t="s">
        <v>15879</v>
      </c>
      <c r="J4044" t="s">
        <v>203</v>
      </c>
      <c r="K4044" t="s">
        <v>16</v>
      </c>
      <c r="L4044" t="s">
        <v>15880</v>
      </c>
      <c r="M4044" t="s">
        <v>15881</v>
      </c>
    </row>
    <row r="4045" spans="1:13" x14ac:dyDescent="0.25">
      <c r="A4045" t="s">
        <v>15882</v>
      </c>
      <c r="B4045" t="str">
        <f t="shared" si="63"/>
        <v>Journal of Virology</v>
      </c>
      <c r="C4045" t="s">
        <v>4948</v>
      </c>
      <c r="D4045">
        <v>2023</v>
      </c>
      <c r="E4045" t="s">
        <v>15883</v>
      </c>
      <c r="J4045" t="s">
        <v>1354</v>
      </c>
      <c r="K4045" t="s">
        <v>16</v>
      </c>
      <c r="L4045" t="s">
        <v>15884</v>
      </c>
      <c r="M4045" t="s">
        <v>15885</v>
      </c>
    </row>
    <row r="4046" spans="1:13" x14ac:dyDescent="0.25">
      <c r="A4046" t="s">
        <v>15886</v>
      </c>
      <c r="B4046" t="str">
        <f t="shared" si="63"/>
        <v>Journal of Inherited Metabolic Disease</v>
      </c>
      <c r="C4046" t="s">
        <v>15887</v>
      </c>
      <c r="D4046">
        <v>2023</v>
      </c>
      <c r="E4046" t="s">
        <v>15888</v>
      </c>
      <c r="J4046" t="s">
        <v>113</v>
      </c>
      <c r="K4046" t="s">
        <v>310</v>
      </c>
      <c r="L4046" t="s">
        <v>15889</v>
      </c>
      <c r="M4046" t="s">
        <v>15890</v>
      </c>
    </row>
    <row r="4047" spans="1:13" x14ac:dyDescent="0.25">
      <c r="A4047" t="s">
        <v>15891</v>
      </c>
      <c r="B4047" t="str">
        <f t="shared" si="63"/>
        <v>International Journal of Molecular Sciences</v>
      </c>
      <c r="C4047" t="s">
        <v>3806</v>
      </c>
      <c r="D4047">
        <v>2023</v>
      </c>
      <c r="E4047" t="s">
        <v>15892</v>
      </c>
      <c r="J4047" t="s">
        <v>89</v>
      </c>
      <c r="K4047" t="s">
        <v>16</v>
      </c>
      <c r="L4047" t="s">
        <v>15893</v>
      </c>
      <c r="M4047" t="s">
        <v>15894</v>
      </c>
    </row>
    <row r="4048" spans="1:13" x14ac:dyDescent="0.25">
      <c r="A4048" t="s">
        <v>15895</v>
      </c>
      <c r="B4048" t="str">
        <f t="shared" si="63"/>
        <v>ECS Transactions</v>
      </c>
      <c r="C4048" t="s">
        <v>9459</v>
      </c>
      <c r="D4048">
        <v>2023</v>
      </c>
      <c r="E4048" t="s">
        <v>15896</v>
      </c>
      <c r="J4048" t="s">
        <v>1460</v>
      </c>
      <c r="K4048" t="s">
        <v>16</v>
      </c>
      <c r="L4048" t="s">
        <v>15897</v>
      </c>
      <c r="M4048" t="s">
        <v>15898</v>
      </c>
    </row>
    <row r="4049" spans="1:13" x14ac:dyDescent="0.25">
      <c r="A4049" t="s">
        <v>15899</v>
      </c>
      <c r="B4049" t="str">
        <f t="shared" si="63"/>
        <v>Journal of Synchrotron Radiation</v>
      </c>
      <c r="C4049" t="s">
        <v>350</v>
      </c>
      <c r="D4049">
        <v>2023</v>
      </c>
      <c r="E4049" t="s">
        <v>15900</v>
      </c>
      <c r="M4049" t="s">
        <v>15901</v>
      </c>
    </row>
    <row r="4050" spans="1:13" x14ac:dyDescent="0.25">
      <c r="A4050" t="s">
        <v>15902</v>
      </c>
      <c r="B4050" t="str">
        <f t="shared" si="63"/>
        <v>Angewandte Chemie International Edition</v>
      </c>
      <c r="C4050" t="s">
        <v>222</v>
      </c>
      <c r="D4050">
        <v>2023</v>
      </c>
      <c r="E4050" t="s">
        <v>15903</v>
      </c>
      <c r="J4050" t="s">
        <v>471</v>
      </c>
      <c r="K4050" t="s">
        <v>16</v>
      </c>
      <c r="L4050" t="s">
        <v>11772</v>
      </c>
      <c r="M4050" t="s">
        <v>15904</v>
      </c>
    </row>
    <row r="4051" spans="1:13" x14ac:dyDescent="0.25">
      <c r="A4051" t="s">
        <v>15905</v>
      </c>
      <c r="B4051" t="str">
        <f t="shared" si="63"/>
        <v>Journal of Colloid and Interface Science</v>
      </c>
      <c r="C4051" t="s">
        <v>161</v>
      </c>
      <c r="D4051">
        <v>2023</v>
      </c>
      <c r="E4051" t="s">
        <v>15906</v>
      </c>
      <c r="J4051" t="s">
        <v>163</v>
      </c>
      <c r="K4051" t="s">
        <v>16</v>
      </c>
      <c r="L4051" t="s">
        <v>15907</v>
      </c>
      <c r="M4051" t="s">
        <v>15908</v>
      </c>
    </row>
    <row r="4052" spans="1:13" x14ac:dyDescent="0.25">
      <c r="A4052" t="s">
        <v>15911</v>
      </c>
      <c r="B4052" t="str">
        <f t="shared" si="63"/>
        <v>Geological Magazine</v>
      </c>
      <c r="C4052" t="s">
        <v>5474</v>
      </c>
      <c r="D4052">
        <v>2023</v>
      </c>
      <c r="E4052" t="s">
        <v>15912</v>
      </c>
      <c r="J4052" t="s">
        <v>203</v>
      </c>
      <c r="K4052" t="s">
        <v>16</v>
      </c>
      <c r="L4052" t="s">
        <v>2687</v>
      </c>
      <c r="M4052" t="s">
        <v>15913</v>
      </c>
    </row>
    <row r="4053" spans="1:13" x14ac:dyDescent="0.25">
      <c r="A4053" t="s">
        <v>15914</v>
      </c>
      <c r="B4053" t="str">
        <f t="shared" si="63"/>
        <v>Analytical Chemistry</v>
      </c>
      <c r="C4053" t="s">
        <v>708</v>
      </c>
      <c r="D4053">
        <v>2023</v>
      </c>
      <c r="E4053" t="s">
        <v>15915</v>
      </c>
      <c r="J4053" t="s">
        <v>15916</v>
      </c>
      <c r="K4053" t="s">
        <v>16</v>
      </c>
      <c r="L4053" t="s">
        <v>15917</v>
      </c>
      <c r="M4053" t="s">
        <v>15918</v>
      </c>
    </row>
    <row r="4054" spans="1:13" x14ac:dyDescent="0.25">
      <c r="A4054" t="s">
        <v>15919</v>
      </c>
      <c r="B4054" t="str">
        <f t="shared" si="63"/>
        <v>Frontiers in Nuclear Engineering</v>
      </c>
      <c r="C4054" t="s">
        <v>15920</v>
      </c>
      <c r="D4054">
        <v>2023</v>
      </c>
      <c r="E4054" t="s">
        <v>15921</v>
      </c>
      <c r="J4054" t="s">
        <v>99</v>
      </c>
      <c r="K4054" t="s">
        <v>16</v>
      </c>
      <c r="M4054" t="s">
        <v>15922</v>
      </c>
    </row>
    <row r="4055" spans="1:13" x14ac:dyDescent="0.25">
      <c r="A4055" t="s">
        <v>15923</v>
      </c>
      <c r="B4055" t="str">
        <f t="shared" si="63"/>
        <v>Physical Review Letters</v>
      </c>
      <c r="C4055" t="s">
        <v>1093</v>
      </c>
      <c r="D4055">
        <v>2023</v>
      </c>
      <c r="E4055" t="s">
        <v>15924</v>
      </c>
      <c r="J4055" t="s">
        <v>15925</v>
      </c>
      <c r="K4055" t="s">
        <v>16</v>
      </c>
      <c r="L4055" t="s">
        <v>15926</v>
      </c>
      <c r="M4055" t="s">
        <v>15927</v>
      </c>
    </row>
    <row r="4056" spans="1:13" x14ac:dyDescent="0.25">
      <c r="A4056" t="s">
        <v>15928</v>
      </c>
      <c r="B4056" t="str">
        <f t="shared" si="63"/>
        <v>Proteins: Structure, Function and Bioinformatics</v>
      </c>
      <c r="C4056" t="s">
        <v>4593</v>
      </c>
      <c r="D4056">
        <v>2023</v>
      </c>
      <c r="E4056" t="s">
        <v>15929</v>
      </c>
      <c r="J4056" t="s">
        <v>597</v>
      </c>
      <c r="K4056" t="s">
        <v>16</v>
      </c>
      <c r="M4056" t="s">
        <v>15930</v>
      </c>
    </row>
    <row r="4057" spans="1:13" x14ac:dyDescent="0.25">
      <c r="A4057" t="s">
        <v>15931</v>
      </c>
      <c r="B4057" t="str">
        <f t="shared" si="63"/>
        <v>Nano Letters</v>
      </c>
      <c r="C4057" t="s">
        <v>657</v>
      </c>
      <c r="D4057">
        <v>2023</v>
      </c>
      <c r="E4057" t="s">
        <v>15932</v>
      </c>
      <c r="J4057" t="s">
        <v>163</v>
      </c>
      <c r="K4057" t="s">
        <v>16</v>
      </c>
      <c r="L4057" t="s">
        <v>15933</v>
      </c>
      <c r="M4057" t="s">
        <v>15934</v>
      </c>
    </row>
    <row r="4058" spans="1:13" x14ac:dyDescent="0.25">
      <c r="A4058" t="s">
        <v>15935</v>
      </c>
      <c r="B4058" t="str">
        <f t="shared" si="63"/>
        <v>Journal of Materials Chemistry A</v>
      </c>
      <c r="C4058" t="s">
        <v>73</v>
      </c>
      <c r="D4058">
        <v>2023</v>
      </c>
      <c r="E4058" t="s">
        <v>15936</v>
      </c>
      <c r="J4058" t="s">
        <v>128</v>
      </c>
      <c r="K4058" t="s">
        <v>16</v>
      </c>
      <c r="L4058" t="s">
        <v>15937</v>
      </c>
      <c r="M4058" t="s">
        <v>15938</v>
      </c>
    </row>
    <row r="4059" spans="1:13" x14ac:dyDescent="0.25">
      <c r="A4059" t="s">
        <v>15939</v>
      </c>
      <c r="B4059" t="str">
        <f t="shared" si="63"/>
        <v>International Tables for Crystallography</v>
      </c>
      <c r="C4059" t="s">
        <v>8421</v>
      </c>
      <c r="D4059">
        <v>2023</v>
      </c>
      <c r="E4059" t="s">
        <v>15940</v>
      </c>
      <c r="K4059" t="s">
        <v>16</v>
      </c>
      <c r="M4059" t="s">
        <v>15941</v>
      </c>
    </row>
    <row r="4060" spans="1:13" x14ac:dyDescent="0.25">
      <c r="A4060" t="s">
        <v>15942</v>
      </c>
      <c r="B4060" t="str">
        <f t="shared" si="63"/>
        <v>Journal of Synchrotron Radiation</v>
      </c>
      <c r="C4060" t="s">
        <v>350</v>
      </c>
      <c r="D4060">
        <v>2023</v>
      </c>
      <c r="E4060" t="s">
        <v>15943</v>
      </c>
      <c r="J4060" t="s">
        <v>94</v>
      </c>
      <c r="K4060" t="s">
        <v>16</v>
      </c>
      <c r="M4060" t="s">
        <v>15944</v>
      </c>
    </row>
    <row r="4061" spans="1:13" x14ac:dyDescent="0.25">
      <c r="A4061" t="s">
        <v>15945</v>
      </c>
      <c r="B4061" t="str">
        <f t="shared" si="63"/>
        <v>Physical Review B</v>
      </c>
      <c r="C4061" t="s">
        <v>519</v>
      </c>
      <c r="D4061">
        <v>2023</v>
      </c>
      <c r="E4061" t="s">
        <v>15946</v>
      </c>
      <c r="J4061" t="s">
        <v>1581</v>
      </c>
      <c r="K4061" t="s">
        <v>722</v>
      </c>
      <c r="L4061" t="s">
        <v>15947</v>
      </c>
      <c r="M4061" t="s">
        <v>15948</v>
      </c>
    </row>
    <row r="4062" spans="1:13" x14ac:dyDescent="0.25">
      <c r="A4062" t="s">
        <v>15949</v>
      </c>
      <c r="B4062" t="str">
        <f t="shared" si="63"/>
        <v>Ultrasonics</v>
      </c>
      <c r="C4062" t="s">
        <v>15950</v>
      </c>
      <c r="D4062">
        <v>2023</v>
      </c>
      <c r="E4062" t="s">
        <v>15951</v>
      </c>
      <c r="J4062" t="s">
        <v>203</v>
      </c>
      <c r="K4062" t="s">
        <v>16</v>
      </c>
      <c r="M4062" t="s">
        <v>15952</v>
      </c>
    </row>
    <row r="4063" spans="1:13" x14ac:dyDescent="0.25">
      <c r="A4063" t="s">
        <v>15953</v>
      </c>
      <c r="B4063" t="str">
        <f>IF(C4063="", IF(F4063="",I4063,F4063),C4063)</f>
        <v>Julius-Maximilians-UniversitÃ¤t WÃ¼rzburg, Germany (PhD Thesis)</v>
      </c>
      <c r="D4063">
        <v>2023</v>
      </c>
      <c r="E4063" t="s">
        <v>15954</v>
      </c>
      <c r="I4063" t="s">
        <v>15955</v>
      </c>
      <c r="J4063" t="s">
        <v>32</v>
      </c>
      <c r="K4063" t="s">
        <v>16</v>
      </c>
      <c r="M4063" t="s">
        <v>15956</v>
      </c>
    </row>
    <row r="4064" spans="1:13" x14ac:dyDescent="0.25">
      <c r="A4064" t="s">
        <v>15957</v>
      </c>
      <c r="B4064" t="str">
        <f t="shared" si="63"/>
        <v>Journal of Experimental and Theoretical Physics</v>
      </c>
      <c r="C4064" t="s">
        <v>15958</v>
      </c>
      <c r="D4064">
        <v>2023</v>
      </c>
      <c r="E4064" t="s">
        <v>15959</v>
      </c>
      <c r="J4064" t="s">
        <v>1460</v>
      </c>
      <c r="K4064" t="s">
        <v>16</v>
      </c>
      <c r="M4064" t="s">
        <v>15960</v>
      </c>
    </row>
    <row r="4065" spans="1:13" x14ac:dyDescent="0.25">
      <c r="A4065" t="s">
        <v>15961</v>
      </c>
      <c r="B4065" t="str">
        <f t="shared" si="63"/>
        <v>PNAS Nexus</v>
      </c>
      <c r="C4065" t="s">
        <v>3204</v>
      </c>
      <c r="D4065">
        <v>2023</v>
      </c>
      <c r="E4065" t="s">
        <v>15962</v>
      </c>
      <c r="J4065" t="s">
        <v>4809</v>
      </c>
      <c r="K4065" t="s">
        <v>75</v>
      </c>
      <c r="L4065" t="s">
        <v>15963</v>
      </c>
      <c r="M4065" t="s">
        <v>15964</v>
      </c>
    </row>
    <row r="4066" spans="1:13" x14ac:dyDescent="0.25">
      <c r="A4066" t="s">
        <v>15965</v>
      </c>
      <c r="B4066" t="str">
        <f t="shared" si="63"/>
        <v xml:space="preserve"> Spatially Fractionated, Microbeam and FLASH Radiation Therapy-A physics and multi-disciplinary approach</v>
      </c>
      <c r="D4066">
        <v>2023</v>
      </c>
      <c r="E4066" t="s">
        <v>15966</v>
      </c>
      <c r="F4066" t="s">
        <v>15223</v>
      </c>
      <c r="G4066" t="s">
        <v>14836</v>
      </c>
      <c r="J4066" t="s">
        <v>94</v>
      </c>
      <c r="K4066" t="s">
        <v>15967</v>
      </c>
      <c r="M4066" t="s">
        <v>15968</v>
      </c>
    </row>
    <row r="4067" spans="1:13" x14ac:dyDescent="0.25">
      <c r="A4067" t="s">
        <v>15969</v>
      </c>
      <c r="B4067" t="str">
        <f t="shared" si="63"/>
        <v>Discontinuous Phase Transitions in Condensed Matter Symmetry Breaking in Bulk Martensite, Quasiperiodic and Low-Dimensional Nanostructures</v>
      </c>
      <c r="D4067">
        <v>2023</v>
      </c>
      <c r="E4067" t="s">
        <v>15970</v>
      </c>
      <c r="F4067" t="s">
        <v>15971</v>
      </c>
      <c r="G4067" t="s">
        <v>15972</v>
      </c>
      <c r="K4067" t="s">
        <v>16</v>
      </c>
      <c r="M4067" t="s">
        <v>15973</v>
      </c>
    </row>
    <row r="4068" spans="1:13" x14ac:dyDescent="0.25">
      <c r="A4068" t="s">
        <v>15974</v>
      </c>
      <c r="B4068" t="str">
        <f t="shared" si="63"/>
        <v>Chemosphere</v>
      </c>
      <c r="C4068" t="s">
        <v>3887</v>
      </c>
      <c r="D4068">
        <v>2023</v>
      </c>
      <c r="E4068" t="s">
        <v>15975</v>
      </c>
      <c r="J4068" t="s">
        <v>123</v>
      </c>
      <c r="K4068" t="s">
        <v>15976</v>
      </c>
      <c r="M4068" t="s">
        <v>15977</v>
      </c>
    </row>
    <row r="4069" spans="1:13" x14ac:dyDescent="0.25">
      <c r="A4069" t="s">
        <v>15978</v>
      </c>
      <c r="B4069" t="str">
        <f t="shared" si="63"/>
        <v>Journal of Applied Crystallography</v>
      </c>
      <c r="C4069" t="s">
        <v>1338</v>
      </c>
      <c r="D4069">
        <v>2023</v>
      </c>
      <c r="E4069" t="s">
        <v>15979</v>
      </c>
      <c r="J4069" t="s">
        <v>597</v>
      </c>
      <c r="K4069" t="s">
        <v>16</v>
      </c>
      <c r="L4069" t="s">
        <v>15980</v>
      </c>
      <c r="M4069" t="s">
        <v>15981</v>
      </c>
    </row>
    <row r="4070" spans="1:13" x14ac:dyDescent="0.25">
      <c r="A4070" t="s">
        <v>15982</v>
      </c>
      <c r="B4070" t="str">
        <f t="shared" si="63"/>
        <v>Sensors</v>
      </c>
      <c r="C4070" t="s">
        <v>11483</v>
      </c>
      <c r="D4070">
        <v>2023</v>
      </c>
      <c r="E4070" t="s">
        <v>15983</v>
      </c>
      <c r="J4070" t="s">
        <v>229</v>
      </c>
      <c r="K4070" t="s">
        <v>16</v>
      </c>
      <c r="M4070" t="s">
        <v>15984</v>
      </c>
    </row>
    <row r="4071" spans="1:13" x14ac:dyDescent="0.25">
      <c r="A4071" t="s">
        <v>15985</v>
      </c>
      <c r="B4071" t="str">
        <f t="shared" si="63"/>
        <v>Nature Materials</v>
      </c>
      <c r="C4071" t="s">
        <v>448</v>
      </c>
      <c r="D4071">
        <v>2023</v>
      </c>
      <c r="E4071" t="s">
        <v>15986</v>
      </c>
      <c r="J4071" t="s">
        <v>163</v>
      </c>
      <c r="K4071" t="s">
        <v>16</v>
      </c>
      <c r="M4071" t="s">
        <v>15987</v>
      </c>
    </row>
    <row r="4072" spans="1:13" x14ac:dyDescent="0.25">
      <c r="A4072" t="s">
        <v>15988</v>
      </c>
      <c r="B4072" t="str">
        <f t="shared" si="63"/>
        <v>Innovative Food Science &amp; Emerging Technologies</v>
      </c>
      <c r="C4072" t="s">
        <v>15989</v>
      </c>
      <c r="D4072">
        <v>2023</v>
      </c>
      <c r="E4072" t="s">
        <v>15990</v>
      </c>
      <c r="M4072" t="s">
        <v>15991</v>
      </c>
    </row>
    <row r="4073" spans="1:13" x14ac:dyDescent="0.25">
      <c r="A4073" t="s">
        <v>15992</v>
      </c>
      <c r="B4073" t="str">
        <f t="shared" si="63"/>
        <v>Small</v>
      </c>
      <c r="C4073" t="s">
        <v>195</v>
      </c>
      <c r="D4073">
        <v>2023</v>
      </c>
      <c r="E4073" t="s">
        <v>15993</v>
      </c>
      <c r="J4073" t="s">
        <v>163</v>
      </c>
      <c r="K4073" t="s">
        <v>16</v>
      </c>
      <c r="L4073" t="s">
        <v>8777</v>
      </c>
      <c r="M4073" t="s">
        <v>15994</v>
      </c>
    </row>
    <row r="4074" spans="1:13" x14ac:dyDescent="0.25">
      <c r="A4074" t="s">
        <v>15995</v>
      </c>
      <c r="B4074" t="str">
        <f t="shared" si="63"/>
        <v>Advanced Photonics Research</v>
      </c>
      <c r="C4074" t="s">
        <v>6127</v>
      </c>
      <c r="D4074">
        <v>2023</v>
      </c>
      <c r="E4074" t="s">
        <v>15996</v>
      </c>
      <c r="J4074" t="s">
        <v>728</v>
      </c>
      <c r="K4074" t="s">
        <v>16</v>
      </c>
      <c r="L4074" t="s">
        <v>15997</v>
      </c>
      <c r="M4074" t="s">
        <v>15998</v>
      </c>
    </row>
    <row r="4075" spans="1:13" x14ac:dyDescent="0.25">
      <c r="A4075" t="s">
        <v>15999</v>
      </c>
      <c r="B4075" t="str">
        <f t="shared" si="63"/>
        <v>Acta Materialia</v>
      </c>
      <c r="C4075" t="s">
        <v>370</v>
      </c>
      <c r="D4075">
        <v>2023</v>
      </c>
      <c r="E4075" t="s">
        <v>16000</v>
      </c>
      <c r="K4075" t="s">
        <v>10453</v>
      </c>
      <c r="M4075" t="s">
        <v>16001</v>
      </c>
    </row>
    <row r="4076" spans="1:13" x14ac:dyDescent="0.25">
      <c r="A4076" t="s">
        <v>16002</v>
      </c>
      <c r="B4076" t="str">
        <f t="shared" si="63"/>
        <v>Nucleic Acids Research</v>
      </c>
      <c r="C4076" t="s">
        <v>703</v>
      </c>
      <c r="D4076">
        <v>2023</v>
      </c>
      <c r="E4076" t="s">
        <v>16003</v>
      </c>
      <c r="J4076" t="s">
        <v>1354</v>
      </c>
      <c r="K4076" t="s">
        <v>16</v>
      </c>
      <c r="L4076" t="s">
        <v>2850</v>
      </c>
      <c r="M4076" t="s">
        <v>16004</v>
      </c>
    </row>
    <row r="4077" spans="1:13" x14ac:dyDescent="0.25">
      <c r="A4077" t="s">
        <v>16005</v>
      </c>
      <c r="B4077" t="str">
        <f t="shared" si="63"/>
        <v>Catalysts</v>
      </c>
      <c r="C4077" t="s">
        <v>11716</v>
      </c>
      <c r="D4077">
        <v>2023</v>
      </c>
      <c r="E4077" t="s">
        <v>16006</v>
      </c>
      <c r="J4077" t="s">
        <v>27</v>
      </c>
      <c r="K4077" t="s">
        <v>16</v>
      </c>
      <c r="M4077" t="s">
        <v>16007</v>
      </c>
    </row>
    <row r="4078" spans="1:13" x14ac:dyDescent="0.25">
      <c r="A4078" t="s">
        <v>16008</v>
      </c>
      <c r="B4078" t="str">
        <f t="shared" si="63"/>
        <v>AIP Conference Proceedings</v>
      </c>
      <c r="C4078" t="s">
        <v>12771</v>
      </c>
      <c r="D4078">
        <v>2023</v>
      </c>
      <c r="E4078" t="s">
        <v>16009</v>
      </c>
      <c r="F4078" t="s">
        <v>16010</v>
      </c>
      <c r="G4078" t="s">
        <v>16011</v>
      </c>
      <c r="H4078" t="s">
        <v>16012</v>
      </c>
      <c r="J4078" t="s">
        <v>118</v>
      </c>
      <c r="K4078" t="s">
        <v>16</v>
      </c>
      <c r="M4078" t="s">
        <v>16013</v>
      </c>
    </row>
    <row r="4079" spans="1:13" x14ac:dyDescent="0.25">
      <c r="A4079" t="s">
        <v>16014</v>
      </c>
      <c r="B4079" t="str">
        <f t="shared" si="63"/>
        <v>Inorganic Chemistry</v>
      </c>
      <c r="C4079" t="s">
        <v>644</v>
      </c>
      <c r="D4079">
        <v>2023</v>
      </c>
      <c r="E4079" t="s">
        <v>16015</v>
      </c>
      <c r="J4079" t="s">
        <v>1586</v>
      </c>
      <c r="K4079" t="s">
        <v>722</v>
      </c>
      <c r="L4079">
        <v>20170141</v>
      </c>
      <c r="M4079" t="s">
        <v>16016</v>
      </c>
    </row>
    <row r="4080" spans="1:13" x14ac:dyDescent="0.25">
      <c r="A4080" t="s">
        <v>16017</v>
      </c>
      <c r="B4080" t="str">
        <f t="shared" si="63"/>
        <v>Journal of Materials Science</v>
      </c>
      <c r="C4080" t="s">
        <v>5710</v>
      </c>
      <c r="D4080">
        <v>2023</v>
      </c>
      <c r="E4080" t="s">
        <v>16018</v>
      </c>
      <c r="M4080" t="s">
        <v>16019</v>
      </c>
    </row>
    <row r="4081" spans="1:13" x14ac:dyDescent="0.25">
      <c r="A4081" t="s">
        <v>16020</v>
      </c>
      <c r="B4081" t="str">
        <f t="shared" si="63"/>
        <v>Journal of Synchrotron Radiation</v>
      </c>
      <c r="C4081" t="s">
        <v>350</v>
      </c>
      <c r="D4081">
        <v>2023</v>
      </c>
      <c r="E4081" t="s">
        <v>16021</v>
      </c>
      <c r="J4081" t="s">
        <v>16022</v>
      </c>
      <c r="K4081" t="s">
        <v>138</v>
      </c>
      <c r="M4081" t="s">
        <v>16023</v>
      </c>
    </row>
    <row r="4082" spans="1:13" x14ac:dyDescent="0.25">
      <c r="A4082" t="s">
        <v>16024</v>
      </c>
      <c r="B4082" t="str">
        <f t="shared" si="63"/>
        <v>Digital Discovery</v>
      </c>
      <c r="C4082" t="s">
        <v>7589</v>
      </c>
      <c r="D4082">
        <v>2023</v>
      </c>
      <c r="E4082" t="s">
        <v>16025</v>
      </c>
      <c r="J4082" t="s">
        <v>3022</v>
      </c>
      <c r="K4082" t="s">
        <v>3093</v>
      </c>
      <c r="M4082" t="s">
        <v>16026</v>
      </c>
    </row>
    <row r="4083" spans="1:13" x14ac:dyDescent="0.25">
      <c r="A4083" t="s">
        <v>16027</v>
      </c>
      <c r="B4083" t="str">
        <f t="shared" si="63"/>
        <v>Advanced Electronic Materials</v>
      </c>
      <c r="C4083" t="s">
        <v>4375</v>
      </c>
      <c r="D4083">
        <v>2023</v>
      </c>
      <c r="E4083" t="s">
        <v>16028</v>
      </c>
      <c r="J4083" t="s">
        <v>897</v>
      </c>
      <c r="K4083" t="s">
        <v>16</v>
      </c>
      <c r="M4083" t="s">
        <v>16029</v>
      </c>
    </row>
    <row r="4084" spans="1:13" x14ac:dyDescent="0.25">
      <c r="A4084" t="s">
        <v>16030</v>
      </c>
      <c r="B4084" t="str">
        <f t="shared" si="63"/>
        <v>Nature Synthesis</v>
      </c>
      <c r="C4084" t="s">
        <v>1746</v>
      </c>
      <c r="D4084">
        <v>2023</v>
      </c>
      <c r="E4084" t="s">
        <v>16031</v>
      </c>
      <c r="J4084" t="s">
        <v>137</v>
      </c>
      <c r="K4084" t="s">
        <v>16</v>
      </c>
      <c r="L4084" t="s">
        <v>8382</v>
      </c>
      <c r="M4084" t="s">
        <v>16032</v>
      </c>
    </row>
    <row r="4085" spans="1:13" x14ac:dyDescent="0.25">
      <c r="A4085" t="s">
        <v>16033</v>
      </c>
      <c r="B4085" t="str">
        <f t="shared" si="63"/>
        <v>Polymers</v>
      </c>
      <c r="C4085" t="s">
        <v>2272</v>
      </c>
      <c r="D4085">
        <v>2023</v>
      </c>
      <c r="E4085" t="s">
        <v>16034</v>
      </c>
      <c r="M4085" t="s">
        <v>16035</v>
      </c>
    </row>
    <row r="4086" spans="1:13" x14ac:dyDescent="0.25">
      <c r="A4086" t="s">
        <v>16036</v>
      </c>
      <c r="B4086" t="str">
        <f t="shared" si="63"/>
        <v>Scientific Reports</v>
      </c>
      <c r="C4086" t="s">
        <v>984</v>
      </c>
      <c r="D4086">
        <v>2023</v>
      </c>
      <c r="E4086" t="s">
        <v>16037</v>
      </c>
      <c r="J4086" t="s">
        <v>1697</v>
      </c>
      <c r="K4086" t="s">
        <v>16</v>
      </c>
      <c r="M4086" t="s">
        <v>16038</v>
      </c>
    </row>
    <row r="4087" spans="1:13" x14ac:dyDescent="0.25">
      <c r="A4087" t="s">
        <v>16039</v>
      </c>
      <c r="B4087" t="str">
        <f t="shared" si="63"/>
        <v>Chemistry of Materials</v>
      </c>
      <c r="C4087" t="s">
        <v>1558</v>
      </c>
      <c r="D4087">
        <v>2023</v>
      </c>
      <c r="E4087" t="s">
        <v>16040</v>
      </c>
      <c r="J4087" t="s">
        <v>128</v>
      </c>
      <c r="K4087" t="s">
        <v>16</v>
      </c>
      <c r="M4087" t="s">
        <v>16041</v>
      </c>
    </row>
    <row r="4088" spans="1:13" x14ac:dyDescent="0.25">
      <c r="A4088" t="s">
        <v>16042</v>
      </c>
      <c r="B4088" t="str">
        <f t="shared" si="63"/>
        <v>e-Journal of Nondestructive Testing</v>
      </c>
      <c r="C4088" t="s">
        <v>3326</v>
      </c>
      <c r="D4088">
        <v>2023</v>
      </c>
      <c r="E4088" t="s">
        <v>16043</v>
      </c>
      <c r="H4088" t="s">
        <v>16044</v>
      </c>
      <c r="J4088" t="s">
        <v>203</v>
      </c>
      <c r="K4088" t="s">
        <v>16</v>
      </c>
      <c r="M4088" t="s">
        <v>16045</v>
      </c>
    </row>
    <row r="4089" spans="1:13" x14ac:dyDescent="0.25">
      <c r="A4089" t="s">
        <v>16046</v>
      </c>
      <c r="B4089" t="str">
        <f t="shared" si="63"/>
        <v>Angewandte Chemie International Edition</v>
      </c>
      <c r="C4089" t="s">
        <v>222</v>
      </c>
      <c r="D4089">
        <v>2023</v>
      </c>
      <c r="E4089" t="s">
        <v>16047</v>
      </c>
      <c r="J4089" t="s">
        <v>32</v>
      </c>
      <c r="K4089" t="s">
        <v>5525</v>
      </c>
      <c r="L4089" t="s">
        <v>11837</v>
      </c>
      <c r="M4089" t="s">
        <v>16048</v>
      </c>
    </row>
    <row r="4090" spans="1:13" x14ac:dyDescent="0.25">
      <c r="A4090" t="s">
        <v>16049</v>
      </c>
      <c r="B4090" t="str">
        <f t="shared" si="63"/>
        <v>Journal of the American Chemical Society</v>
      </c>
      <c r="C4090" t="s">
        <v>135</v>
      </c>
      <c r="D4090">
        <v>2023</v>
      </c>
      <c r="E4090" t="s">
        <v>16050</v>
      </c>
      <c r="J4090" t="s">
        <v>999</v>
      </c>
      <c r="K4090" t="s">
        <v>253</v>
      </c>
      <c r="L4090" t="s">
        <v>11837</v>
      </c>
      <c r="M4090" t="s">
        <v>16051</v>
      </c>
    </row>
    <row r="4091" spans="1:13" x14ac:dyDescent="0.25">
      <c r="A4091" t="s">
        <v>16052</v>
      </c>
      <c r="B4091" t="str">
        <f t="shared" si="63"/>
        <v>International Journal of Biological Macromolecules</v>
      </c>
      <c r="C4091" t="s">
        <v>1467</v>
      </c>
      <c r="D4091">
        <v>2023</v>
      </c>
      <c r="E4091" t="s">
        <v>16053</v>
      </c>
      <c r="J4091" t="s">
        <v>113</v>
      </c>
      <c r="K4091" t="s">
        <v>16</v>
      </c>
      <c r="L4091" t="s">
        <v>16054</v>
      </c>
      <c r="M4091" t="s">
        <v>16055</v>
      </c>
    </row>
    <row r="4092" spans="1:13" x14ac:dyDescent="0.25">
      <c r="A4092" t="s">
        <v>16056</v>
      </c>
      <c r="B4092" t="str">
        <f t="shared" si="63"/>
        <v>Acta Crystallographica B</v>
      </c>
      <c r="C4092" t="s">
        <v>6938</v>
      </c>
      <c r="D4092">
        <v>2023</v>
      </c>
      <c r="E4092" t="s">
        <v>16057</v>
      </c>
      <c r="J4092" t="s">
        <v>128</v>
      </c>
      <c r="K4092" t="s">
        <v>16</v>
      </c>
      <c r="L4092" t="s">
        <v>16058</v>
      </c>
      <c r="M4092" t="s">
        <v>16059</v>
      </c>
    </row>
    <row r="4093" spans="1:13" x14ac:dyDescent="0.25">
      <c r="A4093" t="s">
        <v>16060</v>
      </c>
      <c r="B4093" t="str">
        <f t="shared" si="63"/>
        <v>Crystal Growth &amp; Design</v>
      </c>
      <c r="C4093" t="s">
        <v>2373</v>
      </c>
      <c r="D4093">
        <v>2023</v>
      </c>
      <c r="E4093" t="s">
        <v>16061</v>
      </c>
      <c r="J4093" t="s">
        <v>897</v>
      </c>
      <c r="K4093" t="s">
        <v>16</v>
      </c>
      <c r="L4093" t="s">
        <v>16062</v>
      </c>
      <c r="M4093" t="s">
        <v>16063</v>
      </c>
    </row>
    <row r="4094" spans="1:13" x14ac:dyDescent="0.25">
      <c r="A4094" t="s">
        <v>16064</v>
      </c>
      <c r="B4094" t="str">
        <f t="shared" si="63"/>
        <v>Nature Communications</v>
      </c>
      <c r="C4094" t="s">
        <v>51</v>
      </c>
      <c r="D4094">
        <v>2023</v>
      </c>
      <c r="E4094" t="s">
        <v>16065</v>
      </c>
      <c r="J4094" t="s">
        <v>1354</v>
      </c>
      <c r="K4094" t="s">
        <v>16</v>
      </c>
      <c r="L4094" t="s">
        <v>16066</v>
      </c>
      <c r="M4094" t="s">
        <v>16067</v>
      </c>
    </row>
    <row r="4095" spans="1:13" x14ac:dyDescent="0.25">
      <c r="A4095" t="s">
        <v>16068</v>
      </c>
      <c r="B4095" t="str">
        <f t="shared" si="63"/>
        <v>Journal of Biological Chemistry</v>
      </c>
      <c r="C4095" t="s">
        <v>939</v>
      </c>
      <c r="D4095">
        <v>2023</v>
      </c>
      <c r="E4095" t="s">
        <v>16069</v>
      </c>
      <c r="J4095" t="s">
        <v>471</v>
      </c>
      <c r="K4095" t="s">
        <v>422</v>
      </c>
      <c r="L4095" t="s">
        <v>16070</v>
      </c>
      <c r="M4095" t="s">
        <v>16071</v>
      </c>
    </row>
    <row r="4096" spans="1:13" x14ac:dyDescent="0.25">
      <c r="A4096" t="s">
        <v>16072</v>
      </c>
      <c r="B4096" t="str">
        <f t="shared" si="63"/>
        <v>Physical Review B</v>
      </c>
      <c r="C4096" t="s">
        <v>519</v>
      </c>
      <c r="D4096">
        <v>2023</v>
      </c>
      <c r="E4096" t="s">
        <v>16073</v>
      </c>
      <c r="M4096" t="s">
        <v>16074</v>
      </c>
    </row>
    <row r="4097" spans="1:13" x14ac:dyDescent="0.25">
      <c r="A4097" t="s">
        <v>16075</v>
      </c>
      <c r="B4097" t="str">
        <f t="shared" si="63"/>
        <v>Acta Crystallographica D</v>
      </c>
      <c r="C4097" t="s">
        <v>2896</v>
      </c>
      <c r="D4097">
        <v>2023</v>
      </c>
      <c r="E4097" t="s">
        <v>16076</v>
      </c>
      <c r="J4097" t="s">
        <v>16077</v>
      </c>
      <c r="K4097" t="s">
        <v>16</v>
      </c>
      <c r="M4097" t="s">
        <v>16078</v>
      </c>
    </row>
    <row r="4098" spans="1:13" x14ac:dyDescent="0.25">
      <c r="A4098" t="s">
        <v>16079</v>
      </c>
      <c r="B4098" t="str">
        <f t="shared" si="63"/>
        <v>Journal of Agricultural and Food Chemistry</v>
      </c>
      <c r="C4098" t="s">
        <v>12688</v>
      </c>
      <c r="D4098">
        <v>2023</v>
      </c>
      <c r="E4098" t="s">
        <v>16080</v>
      </c>
      <c r="M4098" t="s">
        <v>16081</v>
      </c>
    </row>
    <row r="4099" spans="1:13" x14ac:dyDescent="0.25">
      <c r="A4099" t="s">
        <v>16082</v>
      </c>
      <c r="B4099" t="str">
        <f t="shared" ref="B4099:B4162" si="64">IF(C4099="", IF(F4099="","",F4099),C4099)</f>
        <v>iScience</v>
      </c>
      <c r="C4099" t="s">
        <v>3246</v>
      </c>
      <c r="D4099">
        <v>2023</v>
      </c>
      <c r="E4099" t="s">
        <v>16083</v>
      </c>
      <c r="M4099" t="s">
        <v>16084</v>
      </c>
    </row>
    <row r="4100" spans="1:13" x14ac:dyDescent="0.25">
      <c r="A4100" t="s">
        <v>16085</v>
      </c>
      <c r="B4100" t="str">
        <f t="shared" si="64"/>
        <v>Journal of Non-Crystalline Solids</v>
      </c>
      <c r="C4100" t="s">
        <v>16086</v>
      </c>
      <c r="D4100">
        <v>2023</v>
      </c>
      <c r="E4100" t="s">
        <v>16087</v>
      </c>
      <c r="J4100" t="s">
        <v>427</v>
      </c>
      <c r="K4100" t="s">
        <v>164</v>
      </c>
      <c r="L4100" t="s">
        <v>16088</v>
      </c>
      <c r="M4100" t="s">
        <v>16089</v>
      </c>
    </row>
    <row r="4101" spans="1:13" x14ac:dyDescent="0.25">
      <c r="A4101" t="s">
        <v>16090</v>
      </c>
      <c r="B4101" t="str">
        <f t="shared" si="64"/>
        <v>Journal of Alloys and Compounds</v>
      </c>
      <c r="C4101" t="s">
        <v>617</v>
      </c>
      <c r="D4101">
        <v>2023</v>
      </c>
      <c r="E4101" t="s">
        <v>16091</v>
      </c>
      <c r="J4101" t="s">
        <v>128</v>
      </c>
      <c r="K4101" t="s">
        <v>16</v>
      </c>
      <c r="L4101">
        <v>36317</v>
      </c>
      <c r="M4101" t="s">
        <v>16092</v>
      </c>
    </row>
    <row r="4102" spans="1:13" x14ac:dyDescent="0.25">
      <c r="A4102" t="s">
        <v>16096</v>
      </c>
      <c r="B4102" t="str">
        <f t="shared" si="64"/>
        <v>Journal of Virology</v>
      </c>
      <c r="C4102" t="s">
        <v>4948</v>
      </c>
      <c r="D4102">
        <v>2023</v>
      </c>
      <c r="E4102" t="s">
        <v>16097</v>
      </c>
      <c r="J4102" t="s">
        <v>1354</v>
      </c>
      <c r="K4102" t="s">
        <v>16</v>
      </c>
      <c r="L4102" t="s">
        <v>16098</v>
      </c>
      <c r="M4102" t="s">
        <v>16099</v>
      </c>
    </row>
    <row r="4103" spans="1:13" x14ac:dyDescent="0.25">
      <c r="A4103" t="s">
        <v>16100</v>
      </c>
      <c r="B4103" t="str">
        <f t="shared" si="64"/>
        <v>Intermetallics</v>
      </c>
      <c r="C4103" t="s">
        <v>314</v>
      </c>
      <c r="D4103">
        <v>2023</v>
      </c>
      <c r="E4103" t="s">
        <v>16101</v>
      </c>
      <c r="J4103" t="s">
        <v>321</v>
      </c>
      <c r="K4103" t="s">
        <v>16</v>
      </c>
      <c r="M4103" t="s">
        <v>16102</v>
      </c>
    </row>
    <row r="4104" spans="1:13" x14ac:dyDescent="0.25">
      <c r="A4104" t="s">
        <v>16103</v>
      </c>
      <c r="B4104" t="str">
        <f t="shared" si="64"/>
        <v>Frontiers in Zoology</v>
      </c>
      <c r="C4104" t="s">
        <v>4571</v>
      </c>
      <c r="D4104">
        <v>2023</v>
      </c>
      <c r="E4104" t="s">
        <v>16104</v>
      </c>
      <c r="J4104" t="s">
        <v>203</v>
      </c>
      <c r="K4104" t="s">
        <v>16</v>
      </c>
      <c r="L4104" t="s">
        <v>4573</v>
      </c>
      <c r="M4104" t="s">
        <v>16105</v>
      </c>
    </row>
    <row r="4105" spans="1:13" x14ac:dyDescent="0.25">
      <c r="A4105" t="s">
        <v>16106</v>
      </c>
      <c r="B4105" t="str">
        <f t="shared" si="64"/>
        <v>Inorganic Chemistry</v>
      </c>
      <c r="C4105" t="s">
        <v>644</v>
      </c>
      <c r="D4105">
        <v>2023</v>
      </c>
      <c r="E4105" t="s">
        <v>16107</v>
      </c>
      <c r="J4105" t="s">
        <v>1692</v>
      </c>
      <c r="K4105" t="s">
        <v>16</v>
      </c>
      <c r="M4105" t="s">
        <v>16108</v>
      </c>
    </row>
    <row r="4106" spans="1:13" x14ac:dyDescent="0.25">
      <c r="A4106" t="s">
        <v>16109</v>
      </c>
      <c r="B4106" t="str">
        <f t="shared" si="64"/>
        <v>Biomolecules</v>
      </c>
      <c r="C4106" t="s">
        <v>8661</v>
      </c>
      <c r="D4106">
        <v>2023</v>
      </c>
      <c r="E4106" t="s">
        <v>16110</v>
      </c>
      <c r="J4106" t="s">
        <v>32</v>
      </c>
      <c r="K4106" t="s">
        <v>16</v>
      </c>
      <c r="M4106" t="s">
        <v>16111</v>
      </c>
    </row>
    <row r="4107" spans="1:13" x14ac:dyDescent="0.25">
      <c r="A4107" t="s">
        <v>16112</v>
      </c>
      <c r="B4107" t="str">
        <f t="shared" si="64"/>
        <v>Indian Journal of Physics</v>
      </c>
      <c r="C4107" t="s">
        <v>16113</v>
      </c>
      <c r="D4107">
        <v>2023</v>
      </c>
      <c r="E4107" t="s">
        <v>16114</v>
      </c>
      <c r="J4107" t="s">
        <v>16115</v>
      </c>
      <c r="K4107" t="s">
        <v>16</v>
      </c>
      <c r="M4107" t="s">
        <v>16116</v>
      </c>
    </row>
    <row r="4108" spans="1:13" x14ac:dyDescent="0.25">
      <c r="A4108" t="s">
        <v>16117</v>
      </c>
      <c r="B4108" t="str">
        <f t="shared" si="64"/>
        <v>Nano Letters</v>
      </c>
      <c r="C4108" t="s">
        <v>657</v>
      </c>
      <c r="D4108">
        <v>2023</v>
      </c>
      <c r="E4108" t="s">
        <v>16118</v>
      </c>
      <c r="J4108" t="s">
        <v>613</v>
      </c>
      <c r="K4108" t="s">
        <v>16</v>
      </c>
      <c r="M4108" t="s">
        <v>16119</v>
      </c>
    </row>
    <row r="4109" spans="1:13" x14ac:dyDescent="0.25">
      <c r="A4109" t="s">
        <v>16120</v>
      </c>
      <c r="B4109" t="str">
        <f t="shared" si="64"/>
        <v>Inorganic Materials</v>
      </c>
      <c r="C4109" t="s">
        <v>16121</v>
      </c>
      <c r="D4109">
        <v>2023</v>
      </c>
      <c r="E4109" t="s">
        <v>16122</v>
      </c>
      <c r="J4109" t="s">
        <v>203</v>
      </c>
      <c r="K4109" t="s">
        <v>16</v>
      </c>
      <c r="M4109" t="s">
        <v>16123</v>
      </c>
    </row>
    <row r="4110" spans="1:13" x14ac:dyDescent="0.25">
      <c r="A4110" t="s">
        <v>16124</v>
      </c>
      <c r="B4110" t="str">
        <f t="shared" si="64"/>
        <v>ACS Photonics</v>
      </c>
      <c r="C4110" t="s">
        <v>8846</v>
      </c>
      <c r="D4110">
        <v>2023</v>
      </c>
      <c r="E4110" t="s">
        <v>16125</v>
      </c>
      <c r="J4110" t="s">
        <v>137</v>
      </c>
      <c r="K4110" t="s">
        <v>16</v>
      </c>
      <c r="L4110" t="s">
        <v>16126</v>
      </c>
      <c r="M4110" t="s">
        <v>16127</v>
      </c>
    </row>
    <row r="4111" spans="1:13" x14ac:dyDescent="0.25">
      <c r="A4111" t="s">
        <v>16128</v>
      </c>
      <c r="B4111" t="str">
        <f t="shared" si="64"/>
        <v>Journal of Physical Chemistry C</v>
      </c>
      <c r="C4111" t="s">
        <v>319</v>
      </c>
      <c r="D4111">
        <v>2023</v>
      </c>
      <c r="E4111" t="s">
        <v>16129</v>
      </c>
      <c r="J4111" t="s">
        <v>158</v>
      </c>
      <c r="K4111" t="s">
        <v>16</v>
      </c>
      <c r="M4111" t="s">
        <v>16130</v>
      </c>
    </row>
    <row r="4112" spans="1:13" x14ac:dyDescent="0.25">
      <c r="A4112" t="s">
        <v>16131</v>
      </c>
      <c r="B4112" t="str">
        <f t="shared" si="64"/>
        <v>Journal of Structural Biology</v>
      </c>
      <c r="C4112" t="s">
        <v>1379</v>
      </c>
      <c r="D4112">
        <v>2023</v>
      </c>
      <c r="E4112" t="s">
        <v>16132</v>
      </c>
      <c r="J4112" t="s">
        <v>113</v>
      </c>
      <c r="K4112" t="s">
        <v>16</v>
      </c>
      <c r="L4112" t="s">
        <v>6707</v>
      </c>
      <c r="M4112" t="s">
        <v>16133</v>
      </c>
    </row>
    <row r="4113" spans="1:13" x14ac:dyDescent="0.25">
      <c r="A4113" t="s">
        <v>16134</v>
      </c>
      <c r="B4113" t="str">
        <f t="shared" si="64"/>
        <v>ACS Energy Letters</v>
      </c>
      <c r="C4113" t="s">
        <v>1427</v>
      </c>
      <c r="D4113">
        <v>2023</v>
      </c>
      <c r="E4113" t="s">
        <v>16135</v>
      </c>
      <c r="K4113" t="s">
        <v>16136</v>
      </c>
      <c r="M4113" t="s">
        <v>16137</v>
      </c>
    </row>
    <row r="4114" spans="1:13" x14ac:dyDescent="0.25">
      <c r="A4114" t="s">
        <v>16138</v>
      </c>
      <c r="B4114" t="str">
        <f t="shared" si="64"/>
        <v>Chemistry of Materials</v>
      </c>
      <c r="C4114" t="s">
        <v>1558</v>
      </c>
      <c r="D4114">
        <v>2023</v>
      </c>
      <c r="E4114" t="s">
        <v>16139</v>
      </c>
      <c r="J4114" t="s">
        <v>16140</v>
      </c>
      <c r="K4114" t="s">
        <v>16</v>
      </c>
      <c r="L4114" t="s">
        <v>8723</v>
      </c>
      <c r="M4114" t="s">
        <v>16141</v>
      </c>
    </row>
    <row r="4115" spans="1:13" x14ac:dyDescent="0.25">
      <c r="A4115" t="s">
        <v>16142</v>
      </c>
      <c r="B4115" t="str">
        <f t="shared" si="64"/>
        <v>Structure</v>
      </c>
      <c r="C4115" t="s">
        <v>5329</v>
      </c>
      <c r="D4115">
        <v>2023</v>
      </c>
      <c r="E4115" t="s">
        <v>16143</v>
      </c>
      <c r="J4115" t="s">
        <v>32</v>
      </c>
      <c r="K4115" t="s">
        <v>16144</v>
      </c>
      <c r="L4115" t="s">
        <v>16145</v>
      </c>
      <c r="M4115" t="s">
        <v>16146</v>
      </c>
    </row>
    <row r="4116" spans="1:13" x14ac:dyDescent="0.25">
      <c r="A4116" t="s">
        <v>16147</v>
      </c>
      <c r="B4116" t="str">
        <f t="shared" si="64"/>
        <v>Journal of Biological Chemistry</v>
      </c>
      <c r="C4116" t="s">
        <v>939</v>
      </c>
      <c r="D4116">
        <v>2023</v>
      </c>
      <c r="E4116" t="s">
        <v>16148</v>
      </c>
      <c r="J4116" t="s">
        <v>89</v>
      </c>
      <c r="K4116" t="s">
        <v>253</v>
      </c>
      <c r="M4116" t="s">
        <v>16149</v>
      </c>
    </row>
    <row r="4117" spans="1:13" x14ac:dyDescent="0.25">
      <c r="A4117" t="s">
        <v>16150</v>
      </c>
      <c r="B4117" t="str">
        <f t="shared" si="64"/>
        <v>ACS Infectious Diseases</v>
      </c>
      <c r="C4117" t="s">
        <v>10098</v>
      </c>
      <c r="D4117">
        <v>2023</v>
      </c>
      <c r="E4117" t="s">
        <v>16151</v>
      </c>
      <c r="J4117" t="s">
        <v>219</v>
      </c>
      <c r="K4117" t="s">
        <v>16</v>
      </c>
      <c r="M4117" t="s">
        <v>16152</v>
      </c>
    </row>
    <row r="4118" spans="1:13" x14ac:dyDescent="0.25">
      <c r="A4118" t="s">
        <v>16156</v>
      </c>
      <c r="B4118" t="str">
        <f t="shared" si="64"/>
        <v>Journal of Materials Chemistry A</v>
      </c>
      <c r="C4118" t="s">
        <v>73</v>
      </c>
      <c r="D4118">
        <v>2023</v>
      </c>
      <c r="E4118" t="s">
        <v>16157</v>
      </c>
      <c r="J4118" t="s">
        <v>316</v>
      </c>
      <c r="K4118" t="s">
        <v>16</v>
      </c>
      <c r="L4118" t="s">
        <v>16158</v>
      </c>
      <c r="M4118" t="s">
        <v>16159</v>
      </c>
    </row>
    <row r="4119" spans="1:13" x14ac:dyDescent="0.25">
      <c r="A4119" t="s">
        <v>16160</v>
      </c>
      <c r="B4119" t="str">
        <f t="shared" si="64"/>
        <v>Natural Sciences</v>
      </c>
      <c r="C4119" t="s">
        <v>16161</v>
      </c>
      <c r="D4119">
        <v>2023</v>
      </c>
      <c r="E4119" t="s">
        <v>16162</v>
      </c>
      <c r="J4119" t="s">
        <v>471</v>
      </c>
      <c r="K4119" t="s">
        <v>16</v>
      </c>
      <c r="L4119" t="s">
        <v>16163</v>
      </c>
      <c r="M4119" t="s">
        <v>16164</v>
      </c>
    </row>
    <row r="4120" spans="1:13" x14ac:dyDescent="0.25">
      <c r="A4120" t="s">
        <v>16165</v>
      </c>
      <c r="B4120" t="str">
        <f t="shared" si="64"/>
        <v>Angewandte Chemie International Edition</v>
      </c>
      <c r="C4120" t="s">
        <v>222</v>
      </c>
      <c r="D4120">
        <v>2023</v>
      </c>
      <c r="E4120" t="s">
        <v>16166</v>
      </c>
      <c r="J4120" t="s">
        <v>1692</v>
      </c>
      <c r="K4120" t="s">
        <v>16</v>
      </c>
      <c r="L4120" t="s">
        <v>16167</v>
      </c>
      <c r="M4120" t="s">
        <v>16168</v>
      </c>
    </row>
    <row r="4121" spans="1:13" x14ac:dyDescent="0.25">
      <c r="A4121" t="s">
        <v>16169</v>
      </c>
      <c r="B4121" t="str">
        <f t="shared" si="64"/>
        <v>Metallomics</v>
      </c>
      <c r="C4121" t="s">
        <v>1296</v>
      </c>
      <c r="D4121">
        <v>2023</v>
      </c>
      <c r="E4121" t="s">
        <v>16170</v>
      </c>
      <c r="J4121" t="s">
        <v>1692</v>
      </c>
      <c r="K4121" t="s">
        <v>16</v>
      </c>
      <c r="L4121" t="s">
        <v>3061</v>
      </c>
      <c r="M4121" t="s">
        <v>16171</v>
      </c>
    </row>
    <row r="4122" spans="1:13" x14ac:dyDescent="0.25">
      <c r="A4122" t="s">
        <v>16172</v>
      </c>
      <c r="B4122" t="str">
        <f t="shared" si="64"/>
        <v>Colloids and Surfaces A</v>
      </c>
      <c r="C4122" t="s">
        <v>5536</v>
      </c>
      <c r="D4122">
        <v>2023</v>
      </c>
      <c r="E4122" t="s">
        <v>16173</v>
      </c>
      <c r="J4122" t="s">
        <v>163</v>
      </c>
      <c r="K4122" t="s">
        <v>16</v>
      </c>
      <c r="M4122" t="s">
        <v>16174</v>
      </c>
    </row>
    <row r="4123" spans="1:13" x14ac:dyDescent="0.25">
      <c r="A4123" t="s">
        <v>16175</v>
      </c>
      <c r="B4123" t="str">
        <f t="shared" si="64"/>
        <v>Journal of Chemical Physics</v>
      </c>
      <c r="C4123" t="s">
        <v>1764</v>
      </c>
      <c r="D4123">
        <v>2023</v>
      </c>
      <c r="E4123" t="s">
        <v>16176</v>
      </c>
      <c r="J4123" t="s">
        <v>13061</v>
      </c>
      <c r="K4123" t="s">
        <v>16</v>
      </c>
      <c r="L4123" t="s">
        <v>16177</v>
      </c>
      <c r="M4123" t="s">
        <v>16178</v>
      </c>
    </row>
    <row r="4124" spans="1:13" x14ac:dyDescent="0.25">
      <c r="A4124" t="s">
        <v>16179</v>
      </c>
      <c r="B4124" t="str">
        <f t="shared" si="64"/>
        <v>Diamond &amp; Related Materials</v>
      </c>
      <c r="C4124" t="s">
        <v>16180</v>
      </c>
      <c r="D4124">
        <v>2023</v>
      </c>
      <c r="E4124" t="s">
        <v>16181</v>
      </c>
      <c r="J4124" t="s">
        <v>2386</v>
      </c>
      <c r="K4124" t="s">
        <v>164</v>
      </c>
      <c r="L4124" t="s">
        <v>16182</v>
      </c>
      <c r="M4124" t="s">
        <v>16183</v>
      </c>
    </row>
    <row r="4125" spans="1:13" x14ac:dyDescent="0.25">
      <c r="A4125" t="s">
        <v>16184</v>
      </c>
      <c r="B4125" t="str">
        <f t="shared" si="64"/>
        <v>Materials Characterization</v>
      </c>
      <c r="C4125" t="s">
        <v>279</v>
      </c>
      <c r="D4125">
        <v>2023</v>
      </c>
      <c r="E4125" t="s">
        <v>16185</v>
      </c>
      <c r="J4125" t="s">
        <v>515</v>
      </c>
      <c r="K4125" t="s">
        <v>16</v>
      </c>
      <c r="L4125" t="s">
        <v>16186</v>
      </c>
      <c r="M4125" t="s">
        <v>16187</v>
      </c>
    </row>
    <row r="4126" spans="1:13" x14ac:dyDescent="0.25">
      <c r="A4126" t="s">
        <v>16188</v>
      </c>
      <c r="B4126" t="str">
        <f t="shared" si="64"/>
        <v>Journal of Applied Crystallography</v>
      </c>
      <c r="C4126" t="s">
        <v>1338</v>
      </c>
      <c r="D4126">
        <v>2023</v>
      </c>
      <c r="E4126" t="s">
        <v>16189</v>
      </c>
      <c r="J4126" t="s">
        <v>515</v>
      </c>
      <c r="K4126" t="s">
        <v>16</v>
      </c>
      <c r="M4126" t="s">
        <v>16190</v>
      </c>
    </row>
    <row r="4127" spans="1:13" x14ac:dyDescent="0.25">
      <c r="A4127" t="s">
        <v>16191</v>
      </c>
      <c r="B4127" t="str">
        <f t="shared" si="64"/>
        <v>Journal of Biological Chemistry</v>
      </c>
      <c r="C4127" t="s">
        <v>939</v>
      </c>
      <c r="D4127">
        <v>2023</v>
      </c>
      <c r="E4127" t="s">
        <v>16192</v>
      </c>
      <c r="M4127" t="s">
        <v>16193</v>
      </c>
    </row>
    <row r="4128" spans="1:13" x14ac:dyDescent="0.25">
      <c r="A4128" t="s">
        <v>16194</v>
      </c>
      <c r="B4128" t="str">
        <f t="shared" si="64"/>
        <v>Physica Medica</v>
      </c>
      <c r="C4128" t="s">
        <v>1368</v>
      </c>
      <c r="D4128">
        <v>2023</v>
      </c>
      <c r="E4128" t="s">
        <v>16195</v>
      </c>
      <c r="J4128" t="s">
        <v>94</v>
      </c>
      <c r="K4128" t="s">
        <v>16</v>
      </c>
      <c r="M4128" t="s">
        <v>16196</v>
      </c>
    </row>
    <row r="4129" spans="1:13" x14ac:dyDescent="0.25">
      <c r="A4129" t="s">
        <v>16197</v>
      </c>
      <c r="B4129" t="str">
        <f t="shared" si="64"/>
        <v>Chemistry-Methods</v>
      </c>
      <c r="C4129" t="s">
        <v>5889</v>
      </c>
      <c r="D4129">
        <v>2023</v>
      </c>
      <c r="E4129" t="s">
        <v>16198</v>
      </c>
      <c r="J4129" t="s">
        <v>316</v>
      </c>
      <c r="K4129" t="s">
        <v>143</v>
      </c>
      <c r="M4129" t="s">
        <v>16199</v>
      </c>
    </row>
    <row r="4130" spans="1:13" x14ac:dyDescent="0.25">
      <c r="A4130" t="s">
        <v>16202</v>
      </c>
      <c r="B4130" t="str">
        <f t="shared" si="64"/>
        <v>Extremophiles</v>
      </c>
      <c r="C4130" t="s">
        <v>16203</v>
      </c>
      <c r="D4130">
        <v>2023</v>
      </c>
      <c r="E4130" t="s">
        <v>16204</v>
      </c>
      <c r="J4130" t="s">
        <v>113</v>
      </c>
      <c r="K4130" t="s">
        <v>310</v>
      </c>
      <c r="M4130" t="s">
        <v>16205</v>
      </c>
    </row>
    <row r="4131" spans="1:13" x14ac:dyDescent="0.25">
      <c r="A4131" t="s">
        <v>16206</v>
      </c>
      <c r="B4131" t="str">
        <f t="shared" si="64"/>
        <v>Scientific Reports</v>
      </c>
      <c r="C4131" t="s">
        <v>984</v>
      </c>
      <c r="D4131">
        <v>2023</v>
      </c>
      <c r="E4131" t="s">
        <v>16207</v>
      </c>
      <c r="J4131" t="s">
        <v>4167</v>
      </c>
      <c r="K4131" t="s">
        <v>16</v>
      </c>
      <c r="L4131" t="s">
        <v>1189</v>
      </c>
      <c r="M4131" t="s">
        <v>16208</v>
      </c>
    </row>
    <row r="4132" spans="1:13" x14ac:dyDescent="0.25">
      <c r="A4132" t="s">
        <v>16209</v>
      </c>
      <c r="B4132" t="str">
        <f t="shared" si="64"/>
        <v>Scientific Reports</v>
      </c>
      <c r="C4132" t="s">
        <v>984</v>
      </c>
      <c r="D4132">
        <v>2023</v>
      </c>
      <c r="E4132" t="s">
        <v>16210</v>
      </c>
      <c r="J4132" t="s">
        <v>229</v>
      </c>
      <c r="K4132" t="s">
        <v>16</v>
      </c>
      <c r="L4132" t="s">
        <v>11713</v>
      </c>
      <c r="M4132" t="s">
        <v>16211</v>
      </c>
    </row>
    <row r="4133" spans="1:13" x14ac:dyDescent="0.25">
      <c r="A4133" t="s">
        <v>16215</v>
      </c>
      <c r="B4133" t="str">
        <f t="shared" si="64"/>
        <v>Microbiology Spectrum</v>
      </c>
      <c r="C4133" t="s">
        <v>16216</v>
      </c>
      <c r="D4133">
        <v>2023</v>
      </c>
      <c r="E4133" t="s">
        <v>16217</v>
      </c>
      <c r="J4133" t="s">
        <v>89</v>
      </c>
      <c r="K4133" t="s">
        <v>310</v>
      </c>
      <c r="M4133" t="s">
        <v>16218</v>
      </c>
    </row>
    <row r="4134" spans="1:13" x14ac:dyDescent="0.25">
      <c r="A4134" t="s">
        <v>16219</v>
      </c>
      <c r="B4134" t="str">
        <f t="shared" si="64"/>
        <v>2023 IEEE International Magnetic Conference - Short Papers (INTERMAG Short Papers)</v>
      </c>
      <c r="D4134">
        <v>2023</v>
      </c>
      <c r="E4134" t="s">
        <v>16220</v>
      </c>
      <c r="F4134" t="s">
        <v>16221</v>
      </c>
      <c r="G4134" t="s">
        <v>1458</v>
      </c>
      <c r="H4134" t="s">
        <v>16222</v>
      </c>
      <c r="J4134" t="s">
        <v>309</v>
      </c>
      <c r="K4134" t="s">
        <v>16</v>
      </c>
      <c r="L4134" t="s">
        <v>16223</v>
      </c>
      <c r="M4134" t="s">
        <v>16224</v>
      </c>
    </row>
    <row r="4135" spans="1:13" x14ac:dyDescent="0.25">
      <c r="A4135" t="s">
        <v>16225</v>
      </c>
      <c r="B4135" t="str">
        <f t="shared" si="64"/>
        <v>Journal of Physical Chemistry B</v>
      </c>
      <c r="C4135" t="s">
        <v>1062</v>
      </c>
      <c r="D4135">
        <v>2023</v>
      </c>
      <c r="E4135" t="s">
        <v>16226</v>
      </c>
      <c r="J4135" t="s">
        <v>163</v>
      </c>
      <c r="K4135" t="s">
        <v>253</v>
      </c>
      <c r="M4135" t="s">
        <v>16227</v>
      </c>
    </row>
    <row r="4136" spans="1:13" x14ac:dyDescent="0.25">
      <c r="A4136" t="s">
        <v>16228</v>
      </c>
      <c r="B4136" t="str">
        <f t="shared" si="64"/>
        <v>Chemical Geology</v>
      </c>
      <c r="C4136" t="s">
        <v>1417</v>
      </c>
      <c r="D4136">
        <v>2023</v>
      </c>
      <c r="E4136" t="s">
        <v>16229</v>
      </c>
      <c r="J4136" t="s">
        <v>99</v>
      </c>
      <c r="K4136" t="s">
        <v>16</v>
      </c>
      <c r="L4136" t="s">
        <v>16230</v>
      </c>
      <c r="M4136" t="s">
        <v>16231</v>
      </c>
    </row>
    <row r="4137" spans="1:13" x14ac:dyDescent="0.25">
      <c r="A4137" t="s">
        <v>16232</v>
      </c>
      <c r="B4137" t="str">
        <f t="shared" si="64"/>
        <v>ACS Earth and Space Chemistry</v>
      </c>
      <c r="C4137" t="s">
        <v>2456</v>
      </c>
      <c r="D4137">
        <v>2023</v>
      </c>
      <c r="E4137" t="s">
        <v>16233</v>
      </c>
      <c r="J4137" t="s">
        <v>16234</v>
      </c>
      <c r="K4137" t="s">
        <v>16</v>
      </c>
      <c r="L4137" t="s">
        <v>16235</v>
      </c>
      <c r="M4137" t="s">
        <v>16236</v>
      </c>
    </row>
    <row r="4138" spans="1:13" x14ac:dyDescent="0.25">
      <c r="A4138" t="s">
        <v>16237</v>
      </c>
      <c r="B4138" t="str">
        <f t="shared" si="64"/>
        <v>Journal of Biomechanics</v>
      </c>
      <c r="C4138" t="s">
        <v>16238</v>
      </c>
      <c r="D4138">
        <v>2023</v>
      </c>
      <c r="E4138" t="s">
        <v>16239</v>
      </c>
      <c r="J4138" t="s">
        <v>203</v>
      </c>
      <c r="K4138" t="s">
        <v>16</v>
      </c>
      <c r="M4138" t="s">
        <v>16240</v>
      </c>
    </row>
    <row r="4139" spans="1:13" x14ac:dyDescent="0.25">
      <c r="A4139" t="s">
        <v>16241</v>
      </c>
      <c r="B4139" t="str">
        <f t="shared" si="64"/>
        <v>Journal of Alloys and Compounds</v>
      </c>
      <c r="C4139" t="s">
        <v>617</v>
      </c>
      <c r="D4139">
        <v>2023</v>
      </c>
      <c r="E4139" t="s">
        <v>16242</v>
      </c>
      <c r="J4139" t="s">
        <v>128</v>
      </c>
      <c r="K4139" t="s">
        <v>16</v>
      </c>
      <c r="L4139" t="s">
        <v>9064</v>
      </c>
      <c r="M4139" t="s">
        <v>16243</v>
      </c>
    </row>
    <row r="4140" spans="1:13" x14ac:dyDescent="0.25">
      <c r="A4140" t="s">
        <v>16244</v>
      </c>
      <c r="B4140" t="str">
        <f t="shared" si="64"/>
        <v>Materials Today Nano</v>
      </c>
      <c r="C4140" t="s">
        <v>482</v>
      </c>
      <c r="D4140">
        <v>2023</v>
      </c>
      <c r="E4140" t="s">
        <v>16245</v>
      </c>
      <c r="J4140" t="s">
        <v>316</v>
      </c>
      <c r="K4140" t="s">
        <v>16</v>
      </c>
      <c r="L4140" t="s">
        <v>16246</v>
      </c>
      <c r="M4140" t="s">
        <v>16247</v>
      </c>
    </row>
    <row r="4141" spans="1:13" x14ac:dyDescent="0.25">
      <c r="A4141" t="s">
        <v>16248</v>
      </c>
      <c r="B4141" t="str">
        <f t="shared" si="64"/>
        <v>Frontiers in Bioengineering and Biotechnology</v>
      </c>
      <c r="C4141" t="s">
        <v>16249</v>
      </c>
      <c r="D4141">
        <v>2023</v>
      </c>
      <c r="E4141" t="s">
        <v>16250</v>
      </c>
      <c r="M4141" t="s">
        <v>16251</v>
      </c>
    </row>
    <row r="4142" spans="1:13" x14ac:dyDescent="0.25">
      <c r="A4142" t="s">
        <v>16252</v>
      </c>
      <c r="B4142" t="str">
        <f t="shared" si="64"/>
        <v>Communications Biology</v>
      </c>
      <c r="C4142" t="s">
        <v>2213</v>
      </c>
      <c r="D4142">
        <v>2023</v>
      </c>
      <c r="E4142" t="s">
        <v>16253</v>
      </c>
      <c r="J4142" t="s">
        <v>362</v>
      </c>
      <c r="K4142" t="s">
        <v>16</v>
      </c>
      <c r="M4142" t="s">
        <v>16254</v>
      </c>
    </row>
    <row r="4143" spans="1:13" x14ac:dyDescent="0.25">
      <c r="A4143" t="s">
        <v>16255</v>
      </c>
      <c r="B4143" t="str">
        <f t="shared" si="64"/>
        <v>Journal of Synchrotron Radiation</v>
      </c>
      <c r="C4143" t="s">
        <v>350</v>
      </c>
      <c r="D4143">
        <v>2023</v>
      </c>
      <c r="E4143" t="s">
        <v>16256</v>
      </c>
      <c r="J4143" t="s">
        <v>128</v>
      </c>
      <c r="K4143" t="s">
        <v>16</v>
      </c>
      <c r="L4143" t="s">
        <v>1189</v>
      </c>
      <c r="M4143" t="s">
        <v>16257</v>
      </c>
    </row>
    <row r="4144" spans="1:13" x14ac:dyDescent="0.25">
      <c r="A4144" t="s">
        <v>16258</v>
      </c>
      <c r="B4144" t="str">
        <f t="shared" si="64"/>
        <v>Materials</v>
      </c>
      <c r="C4144" t="s">
        <v>4820</v>
      </c>
      <c r="D4144">
        <v>2023</v>
      </c>
      <c r="E4144" t="s">
        <v>16259</v>
      </c>
      <c r="J4144" t="s">
        <v>229</v>
      </c>
      <c r="K4144" t="s">
        <v>16</v>
      </c>
      <c r="M4144" t="s">
        <v>16260</v>
      </c>
    </row>
    <row r="4145" spans="1:13" x14ac:dyDescent="0.25">
      <c r="A4145" t="s">
        <v>16265</v>
      </c>
      <c r="B4145" t="str">
        <f t="shared" si="64"/>
        <v>Nature</v>
      </c>
      <c r="C4145" t="s">
        <v>634</v>
      </c>
      <c r="D4145">
        <v>2023</v>
      </c>
      <c r="E4145" t="s">
        <v>16266</v>
      </c>
      <c r="M4145" t="s">
        <v>16267</v>
      </c>
    </row>
    <row r="4146" spans="1:13" x14ac:dyDescent="0.25">
      <c r="A4146" t="s">
        <v>16268</v>
      </c>
      <c r="B4146" t="str">
        <f t="shared" si="64"/>
        <v>Journal of Synchrotron Radiation</v>
      </c>
      <c r="C4146" t="s">
        <v>350</v>
      </c>
      <c r="D4146">
        <v>2023</v>
      </c>
      <c r="E4146" t="s">
        <v>16269</v>
      </c>
      <c r="K4146" t="s">
        <v>1634</v>
      </c>
      <c r="M4146" t="s">
        <v>16270</v>
      </c>
    </row>
    <row r="4147" spans="1:13" x14ac:dyDescent="0.25">
      <c r="A4147" t="s">
        <v>16271</v>
      </c>
      <c r="B4147" t="str">
        <f t="shared" si="64"/>
        <v>ACS Medicinal Chemistry Letters</v>
      </c>
      <c r="C4147" t="s">
        <v>6231</v>
      </c>
      <c r="D4147">
        <v>2023</v>
      </c>
      <c r="E4147" t="s">
        <v>16272</v>
      </c>
      <c r="J4147" t="s">
        <v>219</v>
      </c>
      <c r="K4147" t="s">
        <v>16</v>
      </c>
      <c r="M4147" t="s">
        <v>16273</v>
      </c>
    </row>
    <row r="4148" spans="1:13" x14ac:dyDescent="0.25">
      <c r="A4148" t="s">
        <v>16274</v>
      </c>
      <c r="B4148" t="str">
        <f t="shared" si="64"/>
        <v>Bioorganic and Medicinal Chemistry Letters</v>
      </c>
      <c r="C4148" t="s">
        <v>13266</v>
      </c>
      <c r="D4148">
        <v>2023</v>
      </c>
      <c r="E4148" t="s">
        <v>16275</v>
      </c>
      <c r="J4148" t="s">
        <v>219</v>
      </c>
      <c r="K4148" t="s">
        <v>16</v>
      </c>
      <c r="L4148" t="s">
        <v>5196</v>
      </c>
      <c r="M4148" t="s">
        <v>16276</v>
      </c>
    </row>
    <row r="4149" spans="1:13" x14ac:dyDescent="0.25">
      <c r="A4149" t="s">
        <v>16277</v>
      </c>
      <c r="B4149" t="str">
        <f t="shared" si="64"/>
        <v>Food Research International</v>
      </c>
      <c r="C4149" t="s">
        <v>9695</v>
      </c>
      <c r="D4149">
        <v>2023</v>
      </c>
      <c r="E4149" t="s">
        <v>16278</v>
      </c>
      <c r="K4149" t="s">
        <v>1951</v>
      </c>
      <c r="M4149" t="s">
        <v>16279</v>
      </c>
    </row>
    <row r="4150" spans="1:13" x14ac:dyDescent="0.25">
      <c r="A4150" t="s">
        <v>16280</v>
      </c>
      <c r="B4150" t="str">
        <f t="shared" si="64"/>
        <v>Joule</v>
      </c>
      <c r="C4150" t="s">
        <v>3345</v>
      </c>
      <c r="D4150">
        <v>2023</v>
      </c>
      <c r="E4150" t="s">
        <v>16281</v>
      </c>
      <c r="M4150" t="s">
        <v>16282</v>
      </c>
    </row>
    <row r="4151" spans="1:13" x14ac:dyDescent="0.25">
      <c r="A4151" t="s">
        <v>16283</v>
      </c>
      <c r="B4151" t="str">
        <f t="shared" si="64"/>
        <v>Big Science in the 21st Century - Economic and societal impacts</v>
      </c>
      <c r="D4151">
        <v>2023</v>
      </c>
      <c r="E4151" t="s">
        <v>16284</v>
      </c>
      <c r="F4151" t="s">
        <v>14835</v>
      </c>
      <c r="G4151" t="s">
        <v>14836</v>
      </c>
      <c r="M4151" t="s">
        <v>16285</v>
      </c>
    </row>
    <row r="4152" spans="1:13" x14ac:dyDescent="0.25">
      <c r="A4152" t="s">
        <v>16286</v>
      </c>
      <c r="B4152" t="str">
        <f t="shared" si="64"/>
        <v>Journal of Applied Crystallography</v>
      </c>
      <c r="C4152" t="s">
        <v>1338</v>
      </c>
      <c r="D4152">
        <v>2023</v>
      </c>
      <c r="E4152" t="s">
        <v>16287</v>
      </c>
      <c r="K4152" t="s">
        <v>4748</v>
      </c>
      <c r="M4152" t="s">
        <v>16288</v>
      </c>
    </row>
    <row r="4153" spans="1:13" x14ac:dyDescent="0.25">
      <c r="A4153" t="s">
        <v>16289</v>
      </c>
      <c r="B4153" t="str">
        <f t="shared" si="64"/>
        <v>Surface &amp; Coatings Technology</v>
      </c>
      <c r="C4153" t="s">
        <v>16290</v>
      </c>
      <c r="D4153">
        <v>2023</v>
      </c>
      <c r="E4153" t="s">
        <v>16291</v>
      </c>
      <c r="J4153" t="s">
        <v>123</v>
      </c>
      <c r="K4153" t="s">
        <v>16</v>
      </c>
      <c r="M4153" t="s">
        <v>16292</v>
      </c>
    </row>
    <row r="4154" spans="1:13" x14ac:dyDescent="0.25">
      <c r="A4154" t="s">
        <v>16293</v>
      </c>
      <c r="B4154" t="str">
        <f t="shared" si="64"/>
        <v>Journal of Energy Storage</v>
      </c>
      <c r="C4154" t="s">
        <v>6855</v>
      </c>
      <c r="D4154">
        <v>2023</v>
      </c>
      <c r="E4154" t="s">
        <v>16294</v>
      </c>
      <c r="J4154" t="s">
        <v>203</v>
      </c>
      <c r="K4154" t="s">
        <v>16</v>
      </c>
      <c r="L4154" t="s">
        <v>248</v>
      </c>
      <c r="M4154" t="s">
        <v>16295</v>
      </c>
    </row>
    <row r="4155" spans="1:13" x14ac:dyDescent="0.25">
      <c r="A4155" t="s">
        <v>16296</v>
      </c>
      <c r="B4155" t="str">
        <f t="shared" si="64"/>
        <v>Molecular Pharmaceutics</v>
      </c>
      <c r="C4155" t="s">
        <v>5650</v>
      </c>
      <c r="D4155">
        <v>2023</v>
      </c>
      <c r="E4155" t="s">
        <v>16297</v>
      </c>
      <c r="J4155" t="s">
        <v>163</v>
      </c>
      <c r="K4155" t="s">
        <v>16</v>
      </c>
      <c r="M4155" t="s">
        <v>16298</v>
      </c>
    </row>
    <row r="4156" spans="1:13" x14ac:dyDescent="0.25">
      <c r="A4156" t="s">
        <v>16299</v>
      </c>
      <c r="B4156" t="str">
        <f t="shared" si="64"/>
        <v>Physical Review B</v>
      </c>
      <c r="C4156" t="s">
        <v>519</v>
      </c>
      <c r="D4156">
        <v>2023</v>
      </c>
      <c r="E4156" t="s">
        <v>16300</v>
      </c>
      <c r="J4156" t="s">
        <v>2132</v>
      </c>
      <c r="K4156" t="s">
        <v>16</v>
      </c>
      <c r="L4156" t="s">
        <v>16301</v>
      </c>
      <c r="M4156" t="s">
        <v>16302</v>
      </c>
    </row>
    <row r="4157" spans="1:13" x14ac:dyDescent="0.25">
      <c r="A4157" t="s">
        <v>16303</v>
      </c>
      <c r="B4157" t="str">
        <f t="shared" si="64"/>
        <v>High Pressure Research</v>
      </c>
      <c r="C4157" t="s">
        <v>1657</v>
      </c>
      <c r="D4157">
        <v>2023</v>
      </c>
      <c r="E4157" t="s">
        <v>16304</v>
      </c>
      <c r="J4157" t="s">
        <v>142</v>
      </c>
      <c r="K4157" t="s">
        <v>722</v>
      </c>
      <c r="L4157" t="s">
        <v>10123</v>
      </c>
      <c r="M4157" t="s">
        <v>16305</v>
      </c>
    </row>
    <row r="4158" spans="1:13" x14ac:dyDescent="0.25">
      <c r="A4158" t="s">
        <v>16306</v>
      </c>
      <c r="B4158" t="str">
        <f t="shared" si="64"/>
        <v>Biophysical Journal</v>
      </c>
      <c r="C4158" t="s">
        <v>5240</v>
      </c>
      <c r="D4158">
        <v>2023</v>
      </c>
      <c r="E4158" t="s">
        <v>16307</v>
      </c>
      <c r="J4158" t="s">
        <v>2062</v>
      </c>
      <c r="K4158" t="s">
        <v>16</v>
      </c>
      <c r="L4158" t="s">
        <v>11241</v>
      </c>
      <c r="M4158" t="s">
        <v>16308</v>
      </c>
    </row>
    <row r="4159" spans="1:13" x14ac:dyDescent="0.25">
      <c r="A4159" t="s">
        <v>16309</v>
      </c>
      <c r="B4159" t="str">
        <f t="shared" si="64"/>
        <v>Nature Communications</v>
      </c>
      <c r="C4159" t="s">
        <v>51</v>
      </c>
      <c r="D4159">
        <v>2023</v>
      </c>
      <c r="E4159" t="s">
        <v>16310</v>
      </c>
      <c r="J4159" t="s">
        <v>2773</v>
      </c>
      <c r="K4159" t="s">
        <v>16311</v>
      </c>
      <c r="M4159" t="s">
        <v>16312</v>
      </c>
    </row>
    <row r="4160" spans="1:13" x14ac:dyDescent="0.25">
      <c r="A4160" t="s">
        <v>16316</v>
      </c>
      <c r="B4160" t="str">
        <f t="shared" si="64"/>
        <v>Nanoscale</v>
      </c>
      <c r="C4160" t="s">
        <v>1563</v>
      </c>
      <c r="D4160">
        <v>2023</v>
      </c>
      <c r="E4160" t="s">
        <v>16317</v>
      </c>
      <c r="J4160" t="s">
        <v>27</v>
      </c>
      <c r="K4160" t="s">
        <v>310</v>
      </c>
      <c r="L4160" t="s">
        <v>16318</v>
      </c>
      <c r="M4160" t="s">
        <v>16319</v>
      </c>
    </row>
    <row r="4161" spans="1:13" x14ac:dyDescent="0.25">
      <c r="A4161" t="s">
        <v>16320</v>
      </c>
      <c r="B4161" t="str">
        <f t="shared" si="64"/>
        <v>Angewandte Chemie International Edition</v>
      </c>
      <c r="C4161" t="s">
        <v>222</v>
      </c>
      <c r="D4161">
        <v>2023</v>
      </c>
      <c r="E4161" t="s">
        <v>16321</v>
      </c>
      <c r="J4161" t="s">
        <v>16322</v>
      </c>
      <c r="K4161" t="s">
        <v>16</v>
      </c>
      <c r="L4161" t="s">
        <v>16323</v>
      </c>
      <c r="M4161" t="s">
        <v>16324</v>
      </c>
    </row>
    <row r="4162" spans="1:13" x14ac:dyDescent="0.25">
      <c r="A4162" t="s">
        <v>16325</v>
      </c>
      <c r="B4162" t="str">
        <f t="shared" si="64"/>
        <v>Journal of Physical Chemistry Letters</v>
      </c>
      <c r="C4162" t="s">
        <v>2990</v>
      </c>
      <c r="D4162">
        <v>2023</v>
      </c>
      <c r="E4162" t="s">
        <v>16326</v>
      </c>
      <c r="J4162" t="s">
        <v>59</v>
      </c>
      <c r="K4162" t="s">
        <v>16</v>
      </c>
      <c r="L4162" t="s">
        <v>16327</v>
      </c>
      <c r="M4162" t="s">
        <v>16328</v>
      </c>
    </row>
    <row r="4163" spans="1:13" x14ac:dyDescent="0.25">
      <c r="A4163" t="s">
        <v>16329</v>
      </c>
      <c r="B4163" t="str">
        <f t="shared" ref="B4163:B4226" si="65">IF(C4163="", IF(F4163="","",F4163),C4163)</f>
        <v>Tomography</v>
      </c>
      <c r="C4163" t="s">
        <v>16330</v>
      </c>
      <c r="D4163">
        <v>2023</v>
      </c>
      <c r="E4163" t="s">
        <v>16331</v>
      </c>
      <c r="M4163" t="s">
        <v>16332</v>
      </c>
    </row>
    <row r="4164" spans="1:13" x14ac:dyDescent="0.25">
      <c r="A4164" t="s">
        <v>16333</v>
      </c>
      <c r="B4164" t="str">
        <f t="shared" si="65"/>
        <v>Crystallography Reviews</v>
      </c>
      <c r="C4164" t="s">
        <v>10933</v>
      </c>
      <c r="D4164">
        <v>2023</v>
      </c>
      <c r="E4164" t="s">
        <v>16334</v>
      </c>
      <c r="M4164" t="s">
        <v>16335</v>
      </c>
    </row>
    <row r="4165" spans="1:13" x14ac:dyDescent="0.25">
      <c r="A4165" t="s">
        <v>16336</v>
      </c>
      <c r="B4165" t="str">
        <f t="shared" si="65"/>
        <v>Langmuir</v>
      </c>
      <c r="C4165" t="s">
        <v>1544</v>
      </c>
      <c r="D4165">
        <v>2023</v>
      </c>
      <c r="E4165" t="s">
        <v>16337</v>
      </c>
      <c r="J4165" t="s">
        <v>427</v>
      </c>
      <c r="K4165" t="s">
        <v>253</v>
      </c>
      <c r="L4165" t="s">
        <v>16338</v>
      </c>
      <c r="M4165" t="s">
        <v>16339</v>
      </c>
    </row>
    <row r="4166" spans="1:13" x14ac:dyDescent="0.25">
      <c r="A4166" t="s">
        <v>16340</v>
      </c>
      <c r="B4166" t="str">
        <f t="shared" si="65"/>
        <v>Applied Surface Science</v>
      </c>
      <c r="C4166" t="s">
        <v>690</v>
      </c>
      <c r="D4166">
        <v>2023</v>
      </c>
      <c r="E4166" t="s">
        <v>16341</v>
      </c>
      <c r="J4166" t="s">
        <v>197</v>
      </c>
      <c r="K4166" t="s">
        <v>253</v>
      </c>
      <c r="L4166" t="s">
        <v>16342</v>
      </c>
      <c r="M4166" t="s">
        <v>16343</v>
      </c>
    </row>
    <row r="4167" spans="1:13" x14ac:dyDescent="0.25">
      <c r="A4167" t="s">
        <v>16344</v>
      </c>
      <c r="B4167" t="str">
        <f t="shared" si="65"/>
        <v>Protein Science</v>
      </c>
      <c r="C4167" t="s">
        <v>111</v>
      </c>
      <c r="D4167">
        <v>2023</v>
      </c>
      <c r="E4167" t="s">
        <v>16345</v>
      </c>
      <c r="J4167" t="s">
        <v>32</v>
      </c>
      <c r="K4167" t="s">
        <v>16</v>
      </c>
      <c r="L4167" t="s">
        <v>15801</v>
      </c>
      <c r="M4167" t="s">
        <v>16346</v>
      </c>
    </row>
    <row r="4168" spans="1:13" x14ac:dyDescent="0.25">
      <c r="A4168" t="s">
        <v>16347</v>
      </c>
      <c r="B4168" t="str">
        <f t="shared" si="65"/>
        <v>Chemical Geology</v>
      </c>
      <c r="C4168" t="s">
        <v>1417</v>
      </c>
      <c r="D4168">
        <v>2023</v>
      </c>
      <c r="E4168" t="s">
        <v>16348</v>
      </c>
      <c r="M4168" t="s">
        <v>16349</v>
      </c>
    </row>
    <row r="4169" spans="1:13" x14ac:dyDescent="0.25">
      <c r="A4169" t="s">
        <v>16350</v>
      </c>
      <c r="B4169" t="str">
        <f t="shared" si="65"/>
        <v>Nature Methods</v>
      </c>
      <c r="C4169" t="s">
        <v>905</v>
      </c>
      <c r="D4169">
        <v>2023</v>
      </c>
      <c r="E4169" t="s">
        <v>16351</v>
      </c>
      <c r="J4169" t="s">
        <v>32</v>
      </c>
      <c r="K4169" t="s">
        <v>16</v>
      </c>
      <c r="M4169" t="s">
        <v>16352</v>
      </c>
    </row>
    <row r="4170" spans="1:13" x14ac:dyDescent="0.25">
      <c r="A4170" t="s">
        <v>16353</v>
      </c>
      <c r="B4170" t="str">
        <f t="shared" si="65"/>
        <v>Acta Crystallographica D</v>
      </c>
      <c r="C4170" t="s">
        <v>2896</v>
      </c>
      <c r="D4170">
        <v>2023</v>
      </c>
      <c r="E4170" t="s">
        <v>16354</v>
      </c>
      <c r="J4170" t="s">
        <v>2111</v>
      </c>
      <c r="K4170" t="s">
        <v>253</v>
      </c>
      <c r="L4170" t="s">
        <v>16355</v>
      </c>
      <c r="M4170" t="s">
        <v>16356</v>
      </c>
    </row>
    <row r="4171" spans="1:13" x14ac:dyDescent="0.25">
      <c r="A4171" t="s">
        <v>16357</v>
      </c>
      <c r="B4171" t="str">
        <f t="shared" si="65"/>
        <v>Cell Reports Physical Science</v>
      </c>
      <c r="C4171" t="s">
        <v>246</v>
      </c>
      <c r="D4171">
        <v>2023</v>
      </c>
      <c r="E4171" t="s">
        <v>16358</v>
      </c>
      <c r="J4171" t="s">
        <v>2716</v>
      </c>
      <c r="K4171" t="s">
        <v>16</v>
      </c>
      <c r="L4171" t="s">
        <v>2442</v>
      </c>
      <c r="M4171" t="s">
        <v>16359</v>
      </c>
    </row>
    <row r="4172" spans="1:13" x14ac:dyDescent="0.25">
      <c r="A4172" t="s">
        <v>16360</v>
      </c>
      <c r="B4172" t="str">
        <f t="shared" si="65"/>
        <v>JETP Letters</v>
      </c>
      <c r="C4172" t="s">
        <v>4455</v>
      </c>
      <c r="D4172">
        <v>2023</v>
      </c>
      <c r="E4172" t="s">
        <v>16361</v>
      </c>
      <c r="J4172" t="s">
        <v>99</v>
      </c>
      <c r="K4172" t="s">
        <v>16</v>
      </c>
      <c r="L4172" t="s">
        <v>16362</v>
      </c>
      <c r="M4172" t="s">
        <v>16363</v>
      </c>
    </row>
    <row r="4173" spans="1:13" x14ac:dyDescent="0.25">
      <c r="A4173" t="s">
        <v>16364</v>
      </c>
      <c r="B4173" t="str">
        <f t="shared" si="65"/>
        <v>Nature Communications</v>
      </c>
      <c r="C4173" t="s">
        <v>51</v>
      </c>
      <c r="D4173">
        <v>2023</v>
      </c>
      <c r="E4173" t="s">
        <v>16365</v>
      </c>
      <c r="J4173" t="s">
        <v>89</v>
      </c>
      <c r="K4173" t="s">
        <v>16</v>
      </c>
      <c r="L4173" t="s">
        <v>16366</v>
      </c>
      <c r="M4173" t="s">
        <v>16367</v>
      </c>
    </row>
    <row r="4174" spans="1:13" x14ac:dyDescent="0.25">
      <c r="A4174" t="s">
        <v>16368</v>
      </c>
      <c r="B4174" t="str">
        <f t="shared" si="65"/>
        <v>Biotechnology Journal</v>
      </c>
      <c r="C4174" t="s">
        <v>12360</v>
      </c>
      <c r="D4174">
        <v>2023</v>
      </c>
      <c r="E4174" t="s">
        <v>16369</v>
      </c>
      <c r="J4174" t="s">
        <v>27</v>
      </c>
      <c r="K4174" t="s">
        <v>16370</v>
      </c>
      <c r="L4174" t="s">
        <v>16371</v>
      </c>
      <c r="M4174" t="s">
        <v>16372</v>
      </c>
    </row>
    <row r="4175" spans="1:13" x14ac:dyDescent="0.25">
      <c r="A4175" t="s">
        <v>16373</v>
      </c>
      <c r="B4175" t="str">
        <f t="shared" si="65"/>
        <v>Encyclopedia of Nanomaterials</v>
      </c>
      <c r="D4175">
        <v>2023</v>
      </c>
      <c r="E4175" t="s">
        <v>16374</v>
      </c>
      <c r="F4175" t="s">
        <v>16375</v>
      </c>
      <c r="G4175" t="s">
        <v>47</v>
      </c>
      <c r="M4175" t="s">
        <v>16376</v>
      </c>
    </row>
    <row r="4176" spans="1:13" x14ac:dyDescent="0.25">
      <c r="A4176" t="s">
        <v>16377</v>
      </c>
      <c r="B4176" t="str">
        <f t="shared" si="65"/>
        <v>Journal of the American Chemical Society</v>
      </c>
      <c r="C4176" t="s">
        <v>135</v>
      </c>
      <c r="D4176">
        <v>2023</v>
      </c>
      <c r="E4176" t="s">
        <v>16378</v>
      </c>
      <c r="J4176" t="s">
        <v>128</v>
      </c>
      <c r="K4176" t="s">
        <v>143</v>
      </c>
      <c r="L4176" t="s">
        <v>7333</v>
      </c>
      <c r="M4176" t="s">
        <v>16379</v>
      </c>
    </row>
    <row r="4177" spans="1:13" x14ac:dyDescent="0.25">
      <c r="A4177" t="s">
        <v>16380</v>
      </c>
      <c r="B4177" t="str">
        <f t="shared" si="65"/>
        <v>Crystallography Reviews</v>
      </c>
      <c r="C4177" t="s">
        <v>10933</v>
      </c>
      <c r="D4177">
        <v>2023</v>
      </c>
      <c r="E4177" t="s">
        <v>16381</v>
      </c>
      <c r="M4177" t="s">
        <v>16382</v>
      </c>
    </row>
    <row r="4178" spans="1:13" x14ac:dyDescent="0.25">
      <c r="A4178" t="s">
        <v>16383</v>
      </c>
      <c r="B4178" t="str">
        <f t="shared" si="65"/>
        <v>Scientific Reports</v>
      </c>
      <c r="C4178" t="s">
        <v>984</v>
      </c>
      <c r="D4178">
        <v>2023</v>
      </c>
      <c r="E4178" t="s">
        <v>16384</v>
      </c>
      <c r="J4178" t="s">
        <v>94</v>
      </c>
      <c r="K4178" t="s">
        <v>16</v>
      </c>
      <c r="L4178" t="s">
        <v>16385</v>
      </c>
      <c r="M4178" t="s">
        <v>16386</v>
      </c>
    </row>
    <row r="4179" spans="1:13" x14ac:dyDescent="0.25">
      <c r="A4179" t="s">
        <v>16387</v>
      </c>
      <c r="B4179" t="str">
        <f t="shared" si="65"/>
        <v>Nature Structural &amp; Molecular Biology</v>
      </c>
      <c r="C4179" t="s">
        <v>1352</v>
      </c>
      <c r="D4179">
        <v>2023</v>
      </c>
      <c r="E4179" t="s">
        <v>16388</v>
      </c>
      <c r="J4179" t="s">
        <v>219</v>
      </c>
      <c r="K4179" t="s">
        <v>16</v>
      </c>
      <c r="L4179" t="s">
        <v>16389</v>
      </c>
      <c r="M4179" t="s">
        <v>16390</v>
      </c>
    </row>
    <row r="4180" spans="1:13" x14ac:dyDescent="0.25">
      <c r="A4180" t="s">
        <v>16391</v>
      </c>
      <c r="B4180" t="str">
        <f t="shared" si="65"/>
        <v>Magnetochemistry</v>
      </c>
      <c r="C4180" t="s">
        <v>16392</v>
      </c>
      <c r="D4180">
        <v>2023</v>
      </c>
      <c r="E4180" t="s">
        <v>16393</v>
      </c>
      <c r="M4180" t="s">
        <v>16394</v>
      </c>
    </row>
    <row r="4181" spans="1:13" x14ac:dyDescent="0.25">
      <c r="A4181" t="s">
        <v>16395</v>
      </c>
      <c r="B4181" t="str">
        <f t="shared" si="65"/>
        <v>Energy &amp; Environmental Science</v>
      </c>
      <c r="C4181" t="s">
        <v>3383</v>
      </c>
      <c r="D4181">
        <v>2023</v>
      </c>
      <c r="E4181" t="s">
        <v>16396</v>
      </c>
      <c r="J4181" t="s">
        <v>59</v>
      </c>
      <c r="K4181" t="s">
        <v>16</v>
      </c>
      <c r="L4181" t="s">
        <v>16397</v>
      </c>
      <c r="M4181" t="s">
        <v>16398</v>
      </c>
    </row>
    <row r="4182" spans="1:13" x14ac:dyDescent="0.25">
      <c r="A4182" t="s">
        <v>16399</v>
      </c>
      <c r="B4182" t="str">
        <f t="shared" si="65"/>
        <v>Nature Communications</v>
      </c>
      <c r="C4182" t="s">
        <v>51</v>
      </c>
      <c r="D4182">
        <v>2023</v>
      </c>
      <c r="E4182" t="s">
        <v>16400</v>
      </c>
      <c r="J4182" t="s">
        <v>238</v>
      </c>
      <c r="K4182" t="s">
        <v>16</v>
      </c>
      <c r="L4182" t="s">
        <v>16401</v>
      </c>
      <c r="M4182" t="s">
        <v>16402</v>
      </c>
    </row>
    <row r="4183" spans="1:13" x14ac:dyDescent="0.25">
      <c r="A4183" t="s">
        <v>16403</v>
      </c>
      <c r="B4183" t="str">
        <f t="shared" si="65"/>
        <v>Acta Crystallographica D</v>
      </c>
      <c r="C4183" t="s">
        <v>2896</v>
      </c>
      <c r="D4183">
        <v>2023</v>
      </c>
      <c r="E4183" t="s">
        <v>16404</v>
      </c>
      <c r="M4183" t="s">
        <v>16405</v>
      </c>
    </row>
    <row r="4184" spans="1:13" x14ac:dyDescent="0.25">
      <c r="A4184" t="s">
        <v>16406</v>
      </c>
      <c r="B4184" t="str">
        <f t="shared" si="65"/>
        <v>Current Opinion in Structural Biology</v>
      </c>
      <c r="C4184" t="s">
        <v>2433</v>
      </c>
      <c r="D4184">
        <v>2023</v>
      </c>
      <c r="E4184" t="s">
        <v>16407</v>
      </c>
      <c r="M4184" t="s">
        <v>16408</v>
      </c>
    </row>
    <row r="4185" spans="1:13" x14ac:dyDescent="0.25">
      <c r="A4185" t="s">
        <v>16409</v>
      </c>
      <c r="B4185" t="str">
        <f t="shared" si="65"/>
        <v>International Journal of Biological Macromolecules</v>
      </c>
      <c r="C4185" t="s">
        <v>1467</v>
      </c>
      <c r="D4185">
        <v>2023</v>
      </c>
      <c r="E4185" t="s">
        <v>16410</v>
      </c>
      <c r="J4185" t="s">
        <v>16411</v>
      </c>
      <c r="K4185" t="s">
        <v>16</v>
      </c>
      <c r="L4185" t="s">
        <v>16412</v>
      </c>
      <c r="M4185" t="s">
        <v>16413</v>
      </c>
    </row>
    <row r="4186" spans="1:13" x14ac:dyDescent="0.25">
      <c r="A4186" t="s">
        <v>16414</v>
      </c>
      <c r="B4186" t="str">
        <f t="shared" si="65"/>
        <v>Soft Matter</v>
      </c>
      <c r="C4186" t="s">
        <v>4804</v>
      </c>
      <c r="D4186">
        <v>2023</v>
      </c>
      <c r="E4186" t="s">
        <v>16415</v>
      </c>
      <c r="J4186" t="s">
        <v>16411</v>
      </c>
      <c r="K4186" t="s">
        <v>16</v>
      </c>
      <c r="L4186" t="s">
        <v>12539</v>
      </c>
      <c r="M4186" t="s">
        <v>16416</v>
      </c>
    </row>
    <row r="4187" spans="1:13" x14ac:dyDescent="0.25">
      <c r="A4187" t="s">
        <v>16417</v>
      </c>
      <c r="B4187" t="str">
        <f t="shared" si="65"/>
        <v>Journal of Synchrotron Radiation</v>
      </c>
      <c r="C4187" t="s">
        <v>350</v>
      </c>
      <c r="D4187">
        <v>2023</v>
      </c>
      <c r="E4187" t="s">
        <v>16418</v>
      </c>
      <c r="J4187" t="s">
        <v>1697</v>
      </c>
      <c r="K4187" t="s">
        <v>16</v>
      </c>
      <c r="L4187" t="s">
        <v>1189</v>
      </c>
      <c r="M4187" t="s">
        <v>16419</v>
      </c>
    </row>
    <row r="4188" spans="1:13" x14ac:dyDescent="0.25">
      <c r="A4188" t="s">
        <v>16420</v>
      </c>
      <c r="B4188" t="str">
        <f t="shared" si="65"/>
        <v>mBio</v>
      </c>
      <c r="C4188" t="s">
        <v>3367</v>
      </c>
      <c r="D4188">
        <v>2023</v>
      </c>
      <c r="E4188" t="s">
        <v>16421</v>
      </c>
      <c r="J4188" t="s">
        <v>4498</v>
      </c>
      <c r="K4188" t="s">
        <v>310</v>
      </c>
      <c r="L4188" t="s">
        <v>16422</v>
      </c>
      <c r="M4188" t="s">
        <v>16423</v>
      </c>
    </row>
    <row r="4189" spans="1:13" x14ac:dyDescent="0.25">
      <c r="A4189" t="s">
        <v>16424</v>
      </c>
      <c r="B4189" t="str">
        <f t="shared" si="65"/>
        <v>Communications Physics</v>
      </c>
      <c r="C4189" t="s">
        <v>1899</v>
      </c>
      <c r="D4189">
        <v>2023</v>
      </c>
      <c r="E4189" t="s">
        <v>16425</v>
      </c>
      <c r="J4189" t="s">
        <v>142</v>
      </c>
      <c r="K4189" t="s">
        <v>342</v>
      </c>
      <c r="M4189" t="s">
        <v>16426</v>
      </c>
    </row>
    <row r="4190" spans="1:13" x14ac:dyDescent="0.25">
      <c r="A4190" t="s">
        <v>16427</v>
      </c>
      <c r="B4190" t="str">
        <f t="shared" si="65"/>
        <v>JETP Letters</v>
      </c>
      <c r="C4190" t="s">
        <v>4455</v>
      </c>
      <c r="D4190">
        <v>2023</v>
      </c>
      <c r="E4190" t="s">
        <v>16428</v>
      </c>
      <c r="J4190" t="s">
        <v>142</v>
      </c>
      <c r="K4190" t="s">
        <v>16</v>
      </c>
      <c r="L4190" t="s">
        <v>16429</v>
      </c>
      <c r="M4190" t="s">
        <v>16430</v>
      </c>
    </row>
    <row r="4191" spans="1:13" x14ac:dyDescent="0.25">
      <c r="A4191" t="s">
        <v>16431</v>
      </c>
      <c r="B4191" t="str">
        <f t="shared" si="65"/>
        <v>ChemRxiv</v>
      </c>
      <c r="C4191" t="s">
        <v>3651</v>
      </c>
      <c r="D4191">
        <v>2023</v>
      </c>
      <c r="E4191" t="s">
        <v>16432</v>
      </c>
      <c r="J4191" t="s">
        <v>6944</v>
      </c>
      <c r="K4191" t="s">
        <v>16</v>
      </c>
      <c r="L4191" t="s">
        <v>16433</v>
      </c>
      <c r="M4191" t="s">
        <v>16434</v>
      </c>
    </row>
    <row r="4192" spans="1:13" x14ac:dyDescent="0.25">
      <c r="A4192" t="s">
        <v>16435</v>
      </c>
      <c r="B4192" t="str">
        <f t="shared" si="65"/>
        <v>Journal of Synchrotron Radiation</v>
      </c>
      <c r="C4192" t="s">
        <v>350</v>
      </c>
      <c r="D4192">
        <v>2023</v>
      </c>
      <c r="E4192" t="s">
        <v>16436</v>
      </c>
      <c r="M4192" t="s">
        <v>16437</v>
      </c>
    </row>
    <row r="4193" spans="1:13" x14ac:dyDescent="0.25">
      <c r="A4193" t="s">
        <v>16438</v>
      </c>
      <c r="B4193" t="str">
        <f t="shared" si="65"/>
        <v>AIP Conference Proceedings</v>
      </c>
      <c r="C4193" t="s">
        <v>12771</v>
      </c>
      <c r="D4193">
        <v>2023</v>
      </c>
      <c r="E4193" t="s">
        <v>16439</v>
      </c>
      <c r="K4193" t="s">
        <v>15790</v>
      </c>
      <c r="M4193" t="s">
        <v>16440</v>
      </c>
    </row>
    <row r="4194" spans="1:13" x14ac:dyDescent="0.25">
      <c r="A4194" t="s">
        <v>16441</v>
      </c>
      <c r="B4194" t="str">
        <f t="shared" si="65"/>
        <v>Acta Crystallographica C</v>
      </c>
      <c r="C4194" t="s">
        <v>3162</v>
      </c>
      <c r="D4194">
        <v>2023</v>
      </c>
      <c r="E4194" t="s">
        <v>16442</v>
      </c>
      <c r="J4194" t="s">
        <v>32</v>
      </c>
      <c r="K4194" t="s">
        <v>16</v>
      </c>
      <c r="L4194" t="s">
        <v>4530</v>
      </c>
      <c r="M4194" t="s">
        <v>16443</v>
      </c>
    </row>
    <row r="4195" spans="1:13" x14ac:dyDescent="0.25">
      <c r="A4195" t="s">
        <v>16444</v>
      </c>
      <c r="B4195" t="str">
        <f t="shared" si="65"/>
        <v>Materials &amp; Design</v>
      </c>
      <c r="C4195" t="s">
        <v>179</v>
      </c>
      <c r="D4195">
        <v>2023</v>
      </c>
      <c r="E4195" t="s">
        <v>16445</v>
      </c>
      <c r="J4195" t="s">
        <v>728</v>
      </c>
      <c r="K4195" t="s">
        <v>16</v>
      </c>
      <c r="L4195" t="s">
        <v>3473</v>
      </c>
      <c r="M4195" t="s">
        <v>16446</v>
      </c>
    </row>
    <row r="4196" spans="1:13" x14ac:dyDescent="0.25">
      <c r="A4196" t="s">
        <v>16447</v>
      </c>
      <c r="B4196" t="str">
        <f t="shared" si="65"/>
        <v>Scripta Materialia</v>
      </c>
      <c r="C4196" t="s">
        <v>586</v>
      </c>
      <c r="D4196">
        <v>2023</v>
      </c>
      <c r="E4196" t="s">
        <v>16448</v>
      </c>
      <c r="J4196" t="s">
        <v>728</v>
      </c>
      <c r="K4196" t="s">
        <v>16</v>
      </c>
      <c r="L4196" t="s">
        <v>3473</v>
      </c>
      <c r="M4196" t="s">
        <v>16449</v>
      </c>
    </row>
    <row r="4197" spans="1:13" x14ac:dyDescent="0.25">
      <c r="A4197" t="s">
        <v>16450</v>
      </c>
      <c r="B4197" t="str">
        <f t="shared" si="65"/>
        <v>Journal of Physics: Energy</v>
      </c>
      <c r="C4197" t="s">
        <v>345</v>
      </c>
      <c r="D4197">
        <v>2023</v>
      </c>
      <c r="E4197" t="s">
        <v>16451</v>
      </c>
      <c r="J4197" t="s">
        <v>152</v>
      </c>
      <c r="K4197" t="s">
        <v>16</v>
      </c>
      <c r="L4197" t="s">
        <v>16452</v>
      </c>
      <c r="M4197" t="s">
        <v>16453</v>
      </c>
    </row>
    <row r="4198" spans="1:13" x14ac:dyDescent="0.25">
      <c r="A4198" t="s">
        <v>16454</v>
      </c>
      <c r="B4198" t="str">
        <f t="shared" si="65"/>
        <v>Science Advances</v>
      </c>
      <c r="C4198" t="s">
        <v>1838</v>
      </c>
      <c r="D4198">
        <v>2023</v>
      </c>
      <c r="E4198" t="s">
        <v>16455</v>
      </c>
      <c r="J4198" t="s">
        <v>219</v>
      </c>
      <c r="K4198" t="s">
        <v>722</v>
      </c>
      <c r="M4198" t="s">
        <v>16456</v>
      </c>
    </row>
    <row r="4199" spans="1:13" x14ac:dyDescent="0.25">
      <c r="A4199" t="s">
        <v>16457</v>
      </c>
      <c r="B4199" t="str">
        <f t="shared" si="65"/>
        <v>IUCrJ</v>
      </c>
      <c r="C4199" t="s">
        <v>324</v>
      </c>
      <c r="D4199">
        <v>2023</v>
      </c>
      <c r="E4199" t="s">
        <v>16458</v>
      </c>
      <c r="J4199" t="s">
        <v>515</v>
      </c>
      <c r="K4199" t="s">
        <v>16</v>
      </c>
      <c r="M4199" t="s">
        <v>16459</v>
      </c>
    </row>
    <row r="4200" spans="1:13" x14ac:dyDescent="0.25">
      <c r="A4200" t="s">
        <v>16460</v>
      </c>
      <c r="B4200" t="str">
        <f>IF(C4200="", IF(F4200="",I4200,F4200),C4200)</f>
        <v>Philipps-UniversitÃ¤t Marburg, Germany (PhD Thesis)</v>
      </c>
      <c r="D4200">
        <v>2023</v>
      </c>
      <c r="E4200" t="s">
        <v>16461</v>
      </c>
      <c r="I4200" t="s">
        <v>16462</v>
      </c>
      <c r="J4200" t="s">
        <v>4846</v>
      </c>
      <c r="K4200" t="s">
        <v>138</v>
      </c>
      <c r="M4200" t="s">
        <v>16463</v>
      </c>
    </row>
    <row r="4201" spans="1:13" x14ac:dyDescent="0.25">
      <c r="A4201" t="s">
        <v>16464</v>
      </c>
      <c r="B4201" t="str">
        <f t="shared" si="65"/>
        <v>International Journal of Molecular Sciences</v>
      </c>
      <c r="C4201" t="s">
        <v>3806</v>
      </c>
      <c r="D4201">
        <v>2023</v>
      </c>
      <c r="E4201" t="s">
        <v>16465</v>
      </c>
      <c r="J4201" t="s">
        <v>16466</v>
      </c>
      <c r="K4201" t="s">
        <v>164</v>
      </c>
      <c r="M4201" t="s">
        <v>16467</v>
      </c>
    </row>
    <row r="4202" spans="1:13" x14ac:dyDescent="0.25">
      <c r="A4202" t="s">
        <v>16468</v>
      </c>
      <c r="B4202" t="str">
        <f t="shared" si="65"/>
        <v>Journal of Analytical Atomic Spectrometry</v>
      </c>
      <c r="C4202" t="s">
        <v>6079</v>
      </c>
      <c r="D4202">
        <v>2023</v>
      </c>
      <c r="E4202" t="s">
        <v>16469</v>
      </c>
      <c r="J4202" t="s">
        <v>297</v>
      </c>
      <c r="K4202" t="s">
        <v>16</v>
      </c>
      <c r="L4202" t="s">
        <v>16470</v>
      </c>
      <c r="M4202" t="s">
        <v>16471</v>
      </c>
    </row>
    <row r="4203" spans="1:13" x14ac:dyDescent="0.25">
      <c r="A4203" t="s">
        <v>16472</v>
      </c>
      <c r="B4203" t="str">
        <f t="shared" si="65"/>
        <v>Journal of Applied Crystallography</v>
      </c>
      <c r="C4203" t="s">
        <v>1338</v>
      </c>
      <c r="D4203">
        <v>2023</v>
      </c>
      <c r="E4203" t="s">
        <v>16473</v>
      </c>
      <c r="J4203" t="s">
        <v>163</v>
      </c>
      <c r="K4203" t="s">
        <v>16</v>
      </c>
      <c r="L4203" t="s">
        <v>16474</v>
      </c>
      <c r="M4203" t="s">
        <v>16475</v>
      </c>
    </row>
    <row r="4204" spans="1:13" x14ac:dyDescent="0.25">
      <c r="A4204" t="s">
        <v>16476</v>
      </c>
      <c r="B4204" t="str">
        <f t="shared" si="65"/>
        <v>Research Policy</v>
      </c>
      <c r="C4204" t="s">
        <v>16477</v>
      </c>
      <c r="D4204">
        <v>2023</v>
      </c>
      <c r="E4204" t="s">
        <v>16478</v>
      </c>
      <c r="M4204" t="s">
        <v>16479</v>
      </c>
    </row>
    <row r="4205" spans="1:13" x14ac:dyDescent="0.25">
      <c r="A4205" t="s">
        <v>16480</v>
      </c>
      <c r="B4205" t="str">
        <f t="shared" si="65"/>
        <v>Journal of Biological Chemistry</v>
      </c>
      <c r="C4205" t="s">
        <v>939</v>
      </c>
      <c r="D4205">
        <v>2023</v>
      </c>
      <c r="E4205" t="s">
        <v>16481</v>
      </c>
      <c r="J4205" t="s">
        <v>32</v>
      </c>
      <c r="K4205" t="s">
        <v>16482</v>
      </c>
      <c r="L4205" t="s">
        <v>16483</v>
      </c>
      <c r="M4205" t="s">
        <v>16484</v>
      </c>
    </row>
    <row r="4206" spans="1:13" x14ac:dyDescent="0.25">
      <c r="A4206" t="s">
        <v>16485</v>
      </c>
      <c r="B4206" t="str">
        <f t="shared" si="65"/>
        <v>Inorganic Chemistry</v>
      </c>
      <c r="C4206" t="s">
        <v>644</v>
      </c>
      <c r="D4206">
        <v>2023</v>
      </c>
      <c r="E4206" t="s">
        <v>16486</v>
      </c>
      <c r="J4206" t="s">
        <v>99</v>
      </c>
      <c r="K4206" t="s">
        <v>253</v>
      </c>
      <c r="L4206" t="s">
        <v>10206</v>
      </c>
      <c r="M4206" t="s">
        <v>16487</v>
      </c>
    </row>
    <row r="4207" spans="1:13" x14ac:dyDescent="0.25">
      <c r="A4207" t="s">
        <v>16488</v>
      </c>
      <c r="B4207" t="str">
        <f t="shared" si="65"/>
        <v>Frontiers in Molecular Biosciences</v>
      </c>
      <c r="C4207" t="s">
        <v>9081</v>
      </c>
      <c r="D4207">
        <v>2023</v>
      </c>
      <c r="E4207" t="s">
        <v>16489</v>
      </c>
      <c r="J4207" t="s">
        <v>16490</v>
      </c>
      <c r="K4207" t="s">
        <v>16</v>
      </c>
      <c r="L4207" t="s">
        <v>1469</v>
      </c>
      <c r="M4207" t="s">
        <v>16491</v>
      </c>
    </row>
    <row r="4208" spans="1:13" x14ac:dyDescent="0.25">
      <c r="A4208" t="s">
        <v>16492</v>
      </c>
      <c r="B4208" t="str">
        <f t="shared" si="65"/>
        <v>Acta Crystallographica D</v>
      </c>
      <c r="C4208" t="s">
        <v>2896</v>
      </c>
      <c r="D4208">
        <v>2023</v>
      </c>
      <c r="E4208" t="s">
        <v>16493</v>
      </c>
      <c r="J4208" t="s">
        <v>471</v>
      </c>
      <c r="K4208" t="s">
        <v>253</v>
      </c>
      <c r="L4208" t="s">
        <v>12494</v>
      </c>
      <c r="M4208" t="s">
        <v>16494</v>
      </c>
    </row>
    <row r="4209" spans="1:13" x14ac:dyDescent="0.25">
      <c r="A4209" t="s">
        <v>16495</v>
      </c>
      <c r="B4209" t="str">
        <f t="shared" si="65"/>
        <v>International Journal of Biological Macromolecules</v>
      </c>
      <c r="C4209" t="s">
        <v>1467</v>
      </c>
      <c r="D4209">
        <v>2023</v>
      </c>
      <c r="E4209" t="s">
        <v>16496</v>
      </c>
      <c r="J4209" t="s">
        <v>113</v>
      </c>
      <c r="K4209" t="s">
        <v>4981</v>
      </c>
      <c r="L4209" t="s">
        <v>16497</v>
      </c>
      <c r="M4209" t="s">
        <v>16498</v>
      </c>
    </row>
    <row r="4210" spans="1:13" x14ac:dyDescent="0.25">
      <c r="A4210" t="s">
        <v>16499</v>
      </c>
      <c r="B4210" t="str">
        <f t="shared" si="65"/>
        <v>Intermetallics</v>
      </c>
      <c r="C4210" t="s">
        <v>314</v>
      </c>
      <c r="D4210">
        <v>2023</v>
      </c>
      <c r="E4210" t="s">
        <v>16500</v>
      </c>
      <c r="J4210" t="s">
        <v>128</v>
      </c>
      <c r="K4210" t="s">
        <v>16</v>
      </c>
      <c r="L4210" t="s">
        <v>16501</v>
      </c>
      <c r="M4210" t="s">
        <v>16502</v>
      </c>
    </row>
    <row r="4211" spans="1:13" x14ac:dyDescent="0.25">
      <c r="A4211" t="s">
        <v>16506</v>
      </c>
      <c r="B4211" t="str">
        <f t="shared" si="65"/>
        <v>Journal of Applied Crystallography</v>
      </c>
      <c r="C4211" t="s">
        <v>1338</v>
      </c>
      <c r="D4211">
        <v>2023</v>
      </c>
      <c r="E4211" t="s">
        <v>16507</v>
      </c>
      <c r="J4211" t="s">
        <v>197</v>
      </c>
      <c r="K4211" t="s">
        <v>722</v>
      </c>
      <c r="L4211" t="s">
        <v>16508</v>
      </c>
      <c r="M4211" t="s">
        <v>16509</v>
      </c>
    </row>
    <row r="4212" spans="1:13" x14ac:dyDescent="0.25">
      <c r="A4212" t="s">
        <v>16510</v>
      </c>
      <c r="B4212" t="str">
        <f t="shared" si="65"/>
        <v>Review of Scientific Instruments</v>
      </c>
      <c r="C4212" t="s">
        <v>713</v>
      </c>
      <c r="D4212">
        <v>2023</v>
      </c>
      <c r="E4212" t="s">
        <v>16511</v>
      </c>
      <c r="M4212" t="s">
        <v>16512</v>
      </c>
    </row>
    <row r="4213" spans="1:13" x14ac:dyDescent="0.25">
      <c r="A4213" t="s">
        <v>16513</v>
      </c>
      <c r="B4213" t="str">
        <f t="shared" si="65"/>
        <v>Journal of Synchrotron Radiation</v>
      </c>
      <c r="C4213" t="s">
        <v>350</v>
      </c>
      <c r="D4213">
        <v>2023</v>
      </c>
      <c r="E4213" t="s">
        <v>16514</v>
      </c>
      <c r="K4213" t="s">
        <v>16</v>
      </c>
      <c r="M4213" t="s">
        <v>16515</v>
      </c>
    </row>
    <row r="4214" spans="1:13" x14ac:dyDescent="0.25">
      <c r="A4214" t="s">
        <v>16516</v>
      </c>
      <c r="B4214" t="str">
        <f t="shared" si="65"/>
        <v>Dalton Transactions</v>
      </c>
      <c r="C4214" t="s">
        <v>992</v>
      </c>
      <c r="D4214">
        <v>2023</v>
      </c>
      <c r="E4214" t="s">
        <v>16517</v>
      </c>
      <c r="J4214" t="s">
        <v>321</v>
      </c>
      <c r="K4214" t="s">
        <v>16</v>
      </c>
      <c r="L4214" t="s">
        <v>8218</v>
      </c>
      <c r="M4214" t="s">
        <v>16518</v>
      </c>
    </row>
    <row r="4215" spans="1:13" x14ac:dyDescent="0.25">
      <c r="A4215" t="s">
        <v>16519</v>
      </c>
      <c r="B4215" t="str">
        <f t="shared" si="65"/>
        <v>Heritage Science</v>
      </c>
      <c r="C4215" t="s">
        <v>9656</v>
      </c>
      <c r="D4215">
        <v>2023</v>
      </c>
      <c r="E4215" t="s">
        <v>16520</v>
      </c>
      <c r="J4215" t="s">
        <v>4972</v>
      </c>
      <c r="K4215" t="s">
        <v>16</v>
      </c>
      <c r="L4215" t="s">
        <v>16521</v>
      </c>
      <c r="M4215" t="s">
        <v>16522</v>
      </c>
    </row>
    <row r="4216" spans="1:13" x14ac:dyDescent="0.25">
      <c r="A4216" t="s">
        <v>16523</v>
      </c>
      <c r="B4216" t="str">
        <f t="shared" si="65"/>
        <v>Journal of Applied Crystallography</v>
      </c>
      <c r="C4216" t="s">
        <v>1338</v>
      </c>
      <c r="D4216">
        <v>2023</v>
      </c>
      <c r="E4216" t="s">
        <v>16524</v>
      </c>
      <c r="J4216" t="s">
        <v>197</v>
      </c>
      <c r="K4216" t="s">
        <v>16</v>
      </c>
      <c r="M4216" t="s">
        <v>16525</v>
      </c>
    </row>
    <row r="4217" spans="1:13" x14ac:dyDescent="0.25">
      <c r="A4217" t="s">
        <v>16526</v>
      </c>
      <c r="B4217" t="str">
        <f t="shared" si="65"/>
        <v>Angewandte Chemie International Edition</v>
      </c>
      <c r="C4217" t="s">
        <v>222</v>
      </c>
      <c r="D4217">
        <v>2023</v>
      </c>
      <c r="E4217" t="s">
        <v>16527</v>
      </c>
      <c r="J4217" t="s">
        <v>123</v>
      </c>
      <c r="K4217" t="s">
        <v>16482</v>
      </c>
      <c r="L4217" t="s">
        <v>124</v>
      </c>
      <c r="M4217" t="s">
        <v>16528</v>
      </c>
    </row>
    <row r="4218" spans="1:13" x14ac:dyDescent="0.25">
      <c r="A4218" t="s">
        <v>16529</v>
      </c>
      <c r="B4218" t="str">
        <f t="shared" si="65"/>
        <v>Journal of the American Chemical Society</v>
      </c>
      <c r="C4218" t="s">
        <v>135</v>
      </c>
      <c r="D4218">
        <v>2023</v>
      </c>
      <c r="E4218" t="s">
        <v>16530</v>
      </c>
      <c r="J4218" t="s">
        <v>16531</v>
      </c>
      <c r="K4218" t="s">
        <v>16</v>
      </c>
      <c r="L4218" t="s">
        <v>16532</v>
      </c>
      <c r="M4218" t="s">
        <v>16533</v>
      </c>
    </row>
    <row r="4219" spans="1:13" x14ac:dyDescent="0.25">
      <c r="A4219" t="s">
        <v>16534</v>
      </c>
      <c r="B4219" t="str">
        <f t="shared" si="65"/>
        <v>Chemical Engineering Journal</v>
      </c>
      <c r="C4219" t="s">
        <v>1107</v>
      </c>
      <c r="D4219">
        <v>2023</v>
      </c>
      <c r="E4219" t="s">
        <v>16535</v>
      </c>
      <c r="J4219" t="s">
        <v>362</v>
      </c>
      <c r="K4219" t="s">
        <v>16</v>
      </c>
      <c r="M4219" t="s">
        <v>16536</v>
      </c>
    </row>
    <row r="4220" spans="1:13" x14ac:dyDescent="0.25">
      <c r="A4220" t="s">
        <v>16537</v>
      </c>
      <c r="B4220" t="str">
        <f t="shared" si="65"/>
        <v>Catalysis Science &amp; Technology</v>
      </c>
      <c r="C4220" t="s">
        <v>3003</v>
      </c>
      <c r="D4220">
        <v>2023</v>
      </c>
      <c r="E4220" t="s">
        <v>16538</v>
      </c>
      <c r="J4220" t="s">
        <v>362</v>
      </c>
      <c r="K4220" t="s">
        <v>16</v>
      </c>
      <c r="L4220" t="s">
        <v>16539</v>
      </c>
      <c r="M4220" t="s">
        <v>16540</v>
      </c>
    </row>
    <row r="4221" spans="1:13" x14ac:dyDescent="0.25">
      <c r="A4221" t="s">
        <v>16541</v>
      </c>
      <c r="B4221" t="str">
        <f t="shared" si="65"/>
        <v>Chemistry of Materials</v>
      </c>
      <c r="C4221" t="s">
        <v>1558</v>
      </c>
      <c r="D4221">
        <v>2023</v>
      </c>
      <c r="E4221" t="s">
        <v>16542</v>
      </c>
      <c r="J4221" t="s">
        <v>27</v>
      </c>
      <c r="K4221" t="s">
        <v>16</v>
      </c>
      <c r="L4221" t="s">
        <v>16543</v>
      </c>
      <c r="M4221" t="s">
        <v>16544</v>
      </c>
    </row>
    <row r="4222" spans="1:13" x14ac:dyDescent="0.25">
      <c r="A4222" t="s">
        <v>16545</v>
      </c>
      <c r="B4222" t="str">
        <f t="shared" si="65"/>
        <v>Inorganic Chemistry</v>
      </c>
      <c r="C4222" t="s">
        <v>644</v>
      </c>
      <c r="D4222">
        <v>2023</v>
      </c>
      <c r="E4222" t="s">
        <v>16546</v>
      </c>
      <c r="J4222" t="s">
        <v>27</v>
      </c>
      <c r="K4222" t="s">
        <v>16</v>
      </c>
      <c r="L4222" t="s">
        <v>16543</v>
      </c>
      <c r="M4222" t="s">
        <v>16547</v>
      </c>
    </row>
    <row r="4223" spans="1:13" x14ac:dyDescent="0.25">
      <c r="A4223" t="s">
        <v>16548</v>
      </c>
      <c r="B4223" t="str">
        <f t="shared" si="65"/>
        <v>Inorganic Chemistry</v>
      </c>
      <c r="C4223" t="s">
        <v>644</v>
      </c>
      <c r="D4223">
        <v>2023</v>
      </c>
      <c r="E4223" t="s">
        <v>16549</v>
      </c>
      <c r="J4223" t="s">
        <v>27</v>
      </c>
      <c r="K4223" t="s">
        <v>16</v>
      </c>
      <c r="L4223" t="s">
        <v>16543</v>
      </c>
      <c r="M4223" t="s">
        <v>16550</v>
      </c>
    </row>
    <row r="4224" spans="1:13" x14ac:dyDescent="0.25">
      <c r="A4224" t="s">
        <v>16551</v>
      </c>
      <c r="B4224" t="str">
        <f t="shared" si="65"/>
        <v>European Physical Journal Plus</v>
      </c>
      <c r="C4224" t="s">
        <v>5296</v>
      </c>
      <c r="D4224">
        <v>2023</v>
      </c>
      <c r="E4224" t="s">
        <v>16552</v>
      </c>
      <c r="M4224" t="s">
        <v>16553</v>
      </c>
    </row>
    <row r="4225" spans="1:13" x14ac:dyDescent="0.25">
      <c r="A4225" t="s">
        <v>16554</v>
      </c>
      <c r="B4225" t="str">
        <f t="shared" si="65"/>
        <v>Molecules</v>
      </c>
      <c r="C4225" t="s">
        <v>954</v>
      </c>
      <c r="D4225">
        <v>2023</v>
      </c>
      <c r="E4225" t="s">
        <v>16555</v>
      </c>
      <c r="J4225" t="s">
        <v>104</v>
      </c>
      <c r="K4225" t="s">
        <v>16</v>
      </c>
      <c r="M4225" t="s">
        <v>16556</v>
      </c>
    </row>
    <row r="4226" spans="1:13" x14ac:dyDescent="0.25">
      <c r="A4226" t="s">
        <v>16557</v>
      </c>
      <c r="B4226" t="str">
        <f t="shared" si="65"/>
        <v>Journal of Solid State Chemistry</v>
      </c>
      <c r="C4226" t="s">
        <v>3173</v>
      </c>
      <c r="D4226">
        <v>2023</v>
      </c>
      <c r="E4226" t="s">
        <v>16558</v>
      </c>
      <c r="J4226" t="s">
        <v>152</v>
      </c>
      <c r="K4226" t="s">
        <v>16</v>
      </c>
      <c r="L4226" t="s">
        <v>16559</v>
      </c>
      <c r="M4226" t="s">
        <v>16560</v>
      </c>
    </row>
    <row r="4227" spans="1:13" x14ac:dyDescent="0.25">
      <c r="A4227" t="s">
        <v>16561</v>
      </c>
      <c r="B4227" t="str">
        <f t="shared" ref="B4227:B4290" si="66">IF(C4227="", IF(F4227="","",F4227),C4227)</f>
        <v>Journal of Muscle Research and Cell Motility</v>
      </c>
      <c r="C4227" t="s">
        <v>16562</v>
      </c>
      <c r="D4227">
        <v>2023</v>
      </c>
      <c r="E4227" t="s">
        <v>16563</v>
      </c>
      <c r="M4227" t="s">
        <v>16564</v>
      </c>
    </row>
    <row r="4228" spans="1:13" x14ac:dyDescent="0.25">
      <c r="A4228" t="s">
        <v>16565</v>
      </c>
      <c r="B4228" t="str">
        <f>IF(C4228="", IF(F4228="",I4228,F4228),C4228)</f>
        <v>University of Groningen, The Netherlands (PhD thesis)</v>
      </c>
      <c r="D4228">
        <v>2023</v>
      </c>
      <c r="E4228" t="s">
        <v>16566</v>
      </c>
      <c r="I4228" t="s">
        <v>16567</v>
      </c>
      <c r="J4228" t="s">
        <v>597</v>
      </c>
      <c r="K4228" t="s">
        <v>16</v>
      </c>
      <c r="M4228" t="s">
        <v>16568</v>
      </c>
    </row>
    <row r="4229" spans="1:13" x14ac:dyDescent="0.25">
      <c r="A4229" t="s">
        <v>16569</v>
      </c>
      <c r="B4229" t="str">
        <f t="shared" si="66"/>
        <v>Small Methods</v>
      </c>
      <c r="C4229" t="s">
        <v>2499</v>
      </c>
      <c r="D4229">
        <v>2023</v>
      </c>
      <c r="E4229" t="s">
        <v>16570</v>
      </c>
      <c r="J4229" t="s">
        <v>897</v>
      </c>
      <c r="K4229" t="s">
        <v>16</v>
      </c>
      <c r="M4229" t="s">
        <v>16571</v>
      </c>
    </row>
    <row r="4230" spans="1:13" x14ac:dyDescent="0.25">
      <c r="A4230" t="s">
        <v>16572</v>
      </c>
      <c r="B4230" t="str">
        <f t="shared" si="66"/>
        <v>Journal of Applied Crystallography</v>
      </c>
      <c r="C4230" t="s">
        <v>1338</v>
      </c>
      <c r="D4230">
        <v>2023</v>
      </c>
      <c r="E4230" t="s">
        <v>16573</v>
      </c>
      <c r="J4230" t="s">
        <v>128</v>
      </c>
      <c r="K4230" t="s">
        <v>16</v>
      </c>
      <c r="L4230" t="s">
        <v>1189</v>
      </c>
      <c r="M4230" t="s">
        <v>16574</v>
      </c>
    </row>
    <row r="4231" spans="1:13" x14ac:dyDescent="0.25">
      <c r="A4231" t="s">
        <v>16575</v>
      </c>
      <c r="B4231" t="str">
        <f t="shared" si="66"/>
        <v>ACS Omega</v>
      </c>
      <c r="C4231" t="s">
        <v>1129</v>
      </c>
      <c r="D4231">
        <v>2023</v>
      </c>
      <c r="E4231" t="s">
        <v>16576</v>
      </c>
      <c r="J4231" t="s">
        <v>128</v>
      </c>
      <c r="K4231" t="s">
        <v>16</v>
      </c>
      <c r="L4231" t="s">
        <v>16577</v>
      </c>
      <c r="M4231" t="s">
        <v>16578</v>
      </c>
    </row>
    <row r="4232" spans="1:13" x14ac:dyDescent="0.25">
      <c r="A4232" t="s">
        <v>16579</v>
      </c>
      <c r="B4232" t="str">
        <f t="shared" si="66"/>
        <v>Journal of Applied Crystallography</v>
      </c>
      <c r="C4232" t="s">
        <v>1338</v>
      </c>
      <c r="D4232">
        <v>2023</v>
      </c>
      <c r="E4232" t="s">
        <v>16580</v>
      </c>
      <c r="J4232" t="s">
        <v>197</v>
      </c>
      <c r="K4232" t="s">
        <v>16</v>
      </c>
      <c r="L4232" t="s">
        <v>16581</v>
      </c>
      <c r="M4232" t="s">
        <v>16582</v>
      </c>
    </row>
    <row r="4233" spans="1:13" x14ac:dyDescent="0.25">
      <c r="A4233" t="s">
        <v>16583</v>
      </c>
      <c r="B4233" t="str">
        <f t="shared" si="66"/>
        <v>Nature Communications</v>
      </c>
      <c r="C4233" t="s">
        <v>51</v>
      </c>
      <c r="D4233">
        <v>2023</v>
      </c>
      <c r="E4233" t="s">
        <v>16584</v>
      </c>
      <c r="J4233" t="s">
        <v>1354</v>
      </c>
      <c r="K4233" t="s">
        <v>16</v>
      </c>
      <c r="M4233" t="s">
        <v>16585</v>
      </c>
    </row>
    <row r="4234" spans="1:13" x14ac:dyDescent="0.25">
      <c r="A4234" t="s">
        <v>16586</v>
      </c>
      <c r="B4234" t="str">
        <f t="shared" si="66"/>
        <v>Nano Research</v>
      </c>
      <c r="C4234" t="s">
        <v>16587</v>
      </c>
      <c r="D4234">
        <v>2023</v>
      </c>
      <c r="E4234" t="s">
        <v>16588</v>
      </c>
      <c r="K4234" t="s">
        <v>1634</v>
      </c>
      <c r="M4234" t="s">
        <v>16589</v>
      </c>
    </row>
    <row r="4235" spans="1:13" x14ac:dyDescent="0.25">
      <c r="A4235" t="s">
        <v>16590</v>
      </c>
      <c r="B4235" t="str">
        <f t="shared" si="66"/>
        <v>Acta Biomaterialia</v>
      </c>
      <c r="C4235" t="s">
        <v>6551</v>
      </c>
      <c r="D4235">
        <v>2023</v>
      </c>
      <c r="E4235" t="s">
        <v>16591</v>
      </c>
      <c r="J4235" t="s">
        <v>123</v>
      </c>
      <c r="K4235" t="s">
        <v>16</v>
      </c>
      <c r="L4235" t="s">
        <v>16592</v>
      </c>
      <c r="M4235" t="s">
        <v>16593</v>
      </c>
    </row>
    <row r="4236" spans="1:13" x14ac:dyDescent="0.25">
      <c r="A4236" t="s">
        <v>16598</v>
      </c>
      <c r="B4236" t="str">
        <f t="shared" si="66"/>
        <v>IUCrJ</v>
      </c>
      <c r="C4236" t="s">
        <v>324</v>
      </c>
      <c r="D4236">
        <v>2023</v>
      </c>
      <c r="E4236" t="s">
        <v>16599</v>
      </c>
      <c r="J4236" t="s">
        <v>16600</v>
      </c>
      <c r="K4236" t="s">
        <v>16</v>
      </c>
      <c r="M4236" t="s">
        <v>16601</v>
      </c>
    </row>
    <row r="4237" spans="1:13" x14ac:dyDescent="0.25">
      <c r="A4237" t="s">
        <v>16602</v>
      </c>
      <c r="B4237" t="str">
        <f t="shared" si="66"/>
        <v>Journal of Instrumentation</v>
      </c>
      <c r="C4237" t="s">
        <v>1916</v>
      </c>
      <c r="D4237">
        <v>2023</v>
      </c>
      <c r="E4237" t="s">
        <v>16603</v>
      </c>
      <c r="H4237" t="s">
        <v>16604</v>
      </c>
      <c r="J4237" t="s">
        <v>229</v>
      </c>
      <c r="K4237" t="s">
        <v>16</v>
      </c>
      <c r="M4237" t="s">
        <v>16605</v>
      </c>
    </row>
    <row r="4238" spans="1:13" x14ac:dyDescent="0.25">
      <c r="A4238" t="s">
        <v>16606</v>
      </c>
      <c r="B4238" t="str">
        <f t="shared" si="66"/>
        <v>IEEE Transactions on Circuits and Systems II: Express Briefs</v>
      </c>
      <c r="C4238" t="s">
        <v>12393</v>
      </c>
      <c r="D4238">
        <v>2023</v>
      </c>
      <c r="E4238" t="s">
        <v>16607</v>
      </c>
      <c r="J4238" t="s">
        <v>229</v>
      </c>
      <c r="K4238" t="s">
        <v>16</v>
      </c>
      <c r="L4238" t="s">
        <v>1189</v>
      </c>
      <c r="M4238" t="s">
        <v>16608</v>
      </c>
    </row>
    <row r="4239" spans="1:13" x14ac:dyDescent="0.25">
      <c r="A4239" t="s">
        <v>16609</v>
      </c>
      <c r="B4239" t="str">
        <f t="shared" si="66"/>
        <v>Journal of Medicinal Chemistry</v>
      </c>
      <c r="C4239" t="s">
        <v>1089</v>
      </c>
      <c r="D4239">
        <v>2023</v>
      </c>
      <c r="E4239" t="s">
        <v>16610</v>
      </c>
      <c r="K4239" t="s">
        <v>682</v>
      </c>
      <c r="M4239" t="s">
        <v>16611</v>
      </c>
    </row>
    <row r="4240" spans="1:13" x14ac:dyDescent="0.25">
      <c r="A4240" t="s">
        <v>16612</v>
      </c>
      <c r="B4240" t="str">
        <f t="shared" si="66"/>
        <v>Journal of Physics and Chemistry of Solids</v>
      </c>
      <c r="C4240" t="s">
        <v>16613</v>
      </c>
      <c r="D4240">
        <v>2023</v>
      </c>
      <c r="E4240" t="s">
        <v>16614</v>
      </c>
      <c r="J4240" t="s">
        <v>158</v>
      </c>
      <c r="K4240" t="s">
        <v>16</v>
      </c>
      <c r="M4240" t="s">
        <v>16615</v>
      </c>
    </row>
    <row r="4241" spans="1:13" x14ac:dyDescent="0.25">
      <c r="A4241" t="s">
        <v>16616</v>
      </c>
      <c r="B4241" t="str">
        <f t="shared" si="66"/>
        <v>Acta Crystallographica B</v>
      </c>
      <c r="C4241" t="s">
        <v>6938</v>
      </c>
      <c r="D4241">
        <v>2023</v>
      </c>
      <c r="E4241" t="s">
        <v>16617</v>
      </c>
      <c r="J4241" t="s">
        <v>321</v>
      </c>
      <c r="K4241" t="s">
        <v>16</v>
      </c>
      <c r="M4241" t="s">
        <v>16618</v>
      </c>
    </row>
    <row r="4242" spans="1:13" x14ac:dyDescent="0.25">
      <c r="A4242" t="s">
        <v>16619</v>
      </c>
      <c r="B4242" t="str">
        <f t="shared" si="66"/>
        <v>Journal of Alloys and Compounds</v>
      </c>
      <c r="C4242" t="s">
        <v>617</v>
      </c>
      <c r="D4242">
        <v>2023</v>
      </c>
      <c r="E4242" t="s">
        <v>16620</v>
      </c>
      <c r="J4242" t="s">
        <v>203</v>
      </c>
      <c r="K4242" t="s">
        <v>16</v>
      </c>
      <c r="M4242" t="s">
        <v>16621</v>
      </c>
    </row>
    <row r="4243" spans="1:13" x14ac:dyDescent="0.25">
      <c r="A4243" t="s">
        <v>16622</v>
      </c>
      <c r="B4243" t="str">
        <f t="shared" si="66"/>
        <v>Periodico di Mineralogia</v>
      </c>
      <c r="C4243" t="s">
        <v>16623</v>
      </c>
      <c r="D4243">
        <v>2023</v>
      </c>
      <c r="E4243" t="s">
        <v>16624</v>
      </c>
      <c r="M4243" t="s">
        <v>16625</v>
      </c>
    </row>
    <row r="4244" spans="1:13" x14ac:dyDescent="0.25">
      <c r="A4244" t="s">
        <v>16626</v>
      </c>
      <c r="B4244" t="str">
        <f t="shared" si="66"/>
        <v>Scientific Reports</v>
      </c>
      <c r="C4244" t="s">
        <v>984</v>
      </c>
      <c r="D4244">
        <v>2023</v>
      </c>
      <c r="E4244" t="s">
        <v>16627</v>
      </c>
      <c r="J4244" t="s">
        <v>16531</v>
      </c>
      <c r="K4244" t="s">
        <v>16</v>
      </c>
      <c r="L4244" t="s">
        <v>16628</v>
      </c>
      <c r="M4244" t="s">
        <v>16629</v>
      </c>
    </row>
    <row r="4245" spans="1:13" x14ac:dyDescent="0.25">
      <c r="A4245" t="s">
        <v>16630</v>
      </c>
      <c r="B4245" t="str">
        <f t="shared" si="66"/>
        <v>eLife</v>
      </c>
      <c r="C4245" t="s">
        <v>1504</v>
      </c>
      <c r="D4245">
        <v>2023</v>
      </c>
      <c r="E4245" t="s">
        <v>16631</v>
      </c>
      <c r="J4245" t="s">
        <v>1573</v>
      </c>
      <c r="K4245" t="s">
        <v>16</v>
      </c>
      <c r="L4245" t="s">
        <v>16632</v>
      </c>
      <c r="M4245" t="s">
        <v>16633</v>
      </c>
    </row>
    <row r="4246" spans="1:13" x14ac:dyDescent="0.25">
      <c r="A4246" t="s">
        <v>16634</v>
      </c>
      <c r="B4246" t="str">
        <f t="shared" si="66"/>
        <v>Physical Review Materials</v>
      </c>
      <c r="C4246" t="s">
        <v>2076</v>
      </c>
      <c r="D4246">
        <v>2023</v>
      </c>
      <c r="E4246" t="s">
        <v>16635</v>
      </c>
      <c r="J4246" t="s">
        <v>309</v>
      </c>
      <c r="K4246" t="s">
        <v>16</v>
      </c>
      <c r="L4246" t="s">
        <v>16636</v>
      </c>
      <c r="M4246" t="s">
        <v>16637</v>
      </c>
    </row>
    <row r="4247" spans="1:13" x14ac:dyDescent="0.25">
      <c r="A4247" t="s">
        <v>16638</v>
      </c>
      <c r="B4247" t="str">
        <f t="shared" si="66"/>
        <v>Topics in Catalysis</v>
      </c>
      <c r="C4247" t="s">
        <v>2364</v>
      </c>
      <c r="D4247">
        <v>2023</v>
      </c>
      <c r="E4247" t="s">
        <v>16639</v>
      </c>
      <c r="J4247" t="s">
        <v>362</v>
      </c>
      <c r="K4247" t="s">
        <v>16</v>
      </c>
      <c r="M4247" t="s">
        <v>16640</v>
      </c>
    </row>
    <row r="4248" spans="1:13" x14ac:dyDescent="0.25">
      <c r="A4248" t="s">
        <v>16641</v>
      </c>
      <c r="B4248" t="str">
        <f t="shared" si="66"/>
        <v>ACS Photonics</v>
      </c>
      <c r="C4248" t="s">
        <v>8846</v>
      </c>
      <c r="D4248">
        <v>2023</v>
      </c>
      <c r="E4248" t="s">
        <v>16642</v>
      </c>
      <c r="J4248" t="s">
        <v>321</v>
      </c>
      <c r="K4248" t="s">
        <v>16</v>
      </c>
      <c r="M4248" t="s">
        <v>16643</v>
      </c>
    </row>
    <row r="4249" spans="1:13" x14ac:dyDescent="0.25">
      <c r="A4249" t="s">
        <v>16644</v>
      </c>
      <c r="B4249" t="str">
        <f t="shared" si="66"/>
        <v>Synchrotron Radiation News</v>
      </c>
      <c r="C4249" t="s">
        <v>867</v>
      </c>
      <c r="D4249">
        <v>2023</v>
      </c>
      <c r="E4249" t="s">
        <v>16645</v>
      </c>
      <c r="K4249" t="s">
        <v>16</v>
      </c>
      <c r="M4249" t="s">
        <v>16646</v>
      </c>
    </row>
    <row r="4250" spans="1:13" x14ac:dyDescent="0.25">
      <c r="A4250" t="s">
        <v>16647</v>
      </c>
      <c r="B4250" t="str">
        <f t="shared" si="66"/>
        <v>Chemistry - A European Journal</v>
      </c>
      <c r="C4250" t="s">
        <v>885</v>
      </c>
      <c r="D4250">
        <v>2023</v>
      </c>
      <c r="E4250" t="s">
        <v>16648</v>
      </c>
      <c r="J4250" t="s">
        <v>515</v>
      </c>
      <c r="K4250" t="s">
        <v>16</v>
      </c>
      <c r="L4250" t="s">
        <v>16649</v>
      </c>
      <c r="M4250" t="s">
        <v>16650</v>
      </c>
    </row>
    <row r="4251" spans="1:13" x14ac:dyDescent="0.25">
      <c r="A4251" t="s">
        <v>16651</v>
      </c>
      <c r="B4251" t="str">
        <f t="shared" si="66"/>
        <v>Heliyon</v>
      </c>
      <c r="C4251" t="s">
        <v>257</v>
      </c>
      <c r="D4251">
        <v>2023</v>
      </c>
      <c r="E4251" t="s">
        <v>16652</v>
      </c>
      <c r="J4251" t="s">
        <v>94</v>
      </c>
      <c r="K4251" t="s">
        <v>16</v>
      </c>
      <c r="L4251" t="s">
        <v>16653</v>
      </c>
      <c r="M4251" t="s">
        <v>16654</v>
      </c>
    </row>
    <row r="4252" spans="1:13" x14ac:dyDescent="0.25">
      <c r="A4252" t="s">
        <v>16655</v>
      </c>
      <c r="B4252" t="str">
        <f t="shared" si="66"/>
        <v>Current Opinion in Colloid &amp; Interface Science</v>
      </c>
      <c r="C4252" t="s">
        <v>16656</v>
      </c>
      <c r="D4252">
        <v>2023</v>
      </c>
      <c r="E4252" t="s">
        <v>16657</v>
      </c>
      <c r="J4252" t="s">
        <v>427</v>
      </c>
      <c r="K4252" t="s">
        <v>143</v>
      </c>
      <c r="L4252" t="s">
        <v>16658</v>
      </c>
      <c r="M4252" t="s">
        <v>16659</v>
      </c>
    </row>
    <row r="4253" spans="1:13" x14ac:dyDescent="0.25">
      <c r="A4253" t="s">
        <v>16660</v>
      </c>
      <c r="B4253" t="str">
        <f t="shared" si="66"/>
        <v>ACS Catalysis</v>
      </c>
      <c r="C4253" t="s">
        <v>360</v>
      </c>
      <c r="D4253">
        <v>2023</v>
      </c>
      <c r="E4253" t="s">
        <v>16661</v>
      </c>
      <c r="J4253" t="s">
        <v>219</v>
      </c>
      <c r="K4253" t="s">
        <v>422</v>
      </c>
      <c r="L4253" t="s">
        <v>9015</v>
      </c>
      <c r="M4253" t="s">
        <v>16662</v>
      </c>
    </row>
    <row r="4254" spans="1:13" x14ac:dyDescent="0.25">
      <c r="A4254" t="s">
        <v>16663</v>
      </c>
      <c r="B4254" t="str">
        <f t="shared" si="66"/>
        <v>Desalination</v>
      </c>
      <c r="C4254" t="s">
        <v>332</v>
      </c>
      <c r="D4254">
        <v>2023</v>
      </c>
      <c r="E4254" t="s">
        <v>16664</v>
      </c>
      <c r="J4254" t="s">
        <v>613</v>
      </c>
      <c r="K4254" t="s">
        <v>16</v>
      </c>
      <c r="L4254" t="s">
        <v>16665</v>
      </c>
      <c r="M4254" t="s">
        <v>16666</v>
      </c>
    </row>
    <row r="4255" spans="1:13" x14ac:dyDescent="0.25">
      <c r="A4255" t="s">
        <v>16671</v>
      </c>
      <c r="B4255" t="str">
        <f t="shared" si="66"/>
        <v>Acta Materialia</v>
      </c>
      <c r="C4255" t="s">
        <v>370</v>
      </c>
      <c r="D4255">
        <v>2023</v>
      </c>
      <c r="E4255" t="s">
        <v>16672</v>
      </c>
      <c r="J4255" t="s">
        <v>15590</v>
      </c>
      <c r="K4255" t="s">
        <v>16673</v>
      </c>
      <c r="L4255" t="s">
        <v>16674</v>
      </c>
      <c r="M4255" t="s">
        <v>16675</v>
      </c>
    </row>
    <row r="4256" spans="1:13" x14ac:dyDescent="0.25">
      <c r="A4256" t="s">
        <v>16676</v>
      </c>
      <c r="B4256" t="str">
        <f t="shared" si="66"/>
        <v>ACS Omega</v>
      </c>
      <c r="C4256" t="s">
        <v>1129</v>
      </c>
      <c r="D4256">
        <v>2023</v>
      </c>
      <c r="E4256" t="s">
        <v>16677</v>
      </c>
      <c r="J4256" t="s">
        <v>397</v>
      </c>
      <c r="K4256" t="s">
        <v>16</v>
      </c>
      <c r="L4256" t="s">
        <v>16678</v>
      </c>
      <c r="M4256" t="s">
        <v>16679</v>
      </c>
    </row>
    <row r="4257" spans="1:13" x14ac:dyDescent="0.25">
      <c r="A4257" t="s">
        <v>16680</v>
      </c>
      <c r="B4257" t="str">
        <f t="shared" si="66"/>
        <v>Polymer</v>
      </c>
      <c r="C4257" t="s">
        <v>573</v>
      </c>
      <c r="D4257">
        <v>2023</v>
      </c>
      <c r="E4257" t="s">
        <v>16681</v>
      </c>
      <c r="K4257" t="s">
        <v>1951</v>
      </c>
      <c r="M4257" t="s">
        <v>16682</v>
      </c>
    </row>
    <row r="4258" spans="1:13" x14ac:dyDescent="0.25">
      <c r="A4258" t="s">
        <v>16683</v>
      </c>
      <c r="B4258" t="str">
        <f>IF(C4258="", IF(F4258="",I4258,F4258),C4258)</f>
        <v>Swedish University of Agricultural Sciences, Uppsala, Sweden (PhD thesis)</v>
      </c>
      <c r="D4258">
        <v>2023</v>
      </c>
      <c r="E4258" t="s">
        <v>16684</v>
      </c>
      <c r="I4258" t="s">
        <v>16685</v>
      </c>
      <c r="J4258" t="s">
        <v>16686</v>
      </c>
      <c r="K4258" t="s">
        <v>16</v>
      </c>
      <c r="M4258" t="s">
        <v>16687</v>
      </c>
    </row>
    <row r="4259" spans="1:13" x14ac:dyDescent="0.25">
      <c r="A4259" t="s">
        <v>16688</v>
      </c>
      <c r="B4259" t="str">
        <f t="shared" si="66"/>
        <v>FEBS Journal</v>
      </c>
      <c r="C4259" t="s">
        <v>1965</v>
      </c>
      <c r="D4259">
        <v>2023</v>
      </c>
      <c r="E4259" t="s">
        <v>16689</v>
      </c>
      <c r="J4259" t="s">
        <v>16686</v>
      </c>
      <c r="K4259" t="s">
        <v>75</v>
      </c>
      <c r="L4259" t="s">
        <v>16690</v>
      </c>
      <c r="M4259" t="s">
        <v>16691</v>
      </c>
    </row>
    <row r="4260" spans="1:13" x14ac:dyDescent="0.25">
      <c r="A4260" t="s">
        <v>16692</v>
      </c>
      <c r="B4260" t="str">
        <f t="shared" si="66"/>
        <v>APL Materials</v>
      </c>
      <c r="C4260" t="s">
        <v>1985</v>
      </c>
      <c r="D4260">
        <v>2023</v>
      </c>
      <c r="E4260" t="s">
        <v>16693</v>
      </c>
      <c r="J4260" t="s">
        <v>427</v>
      </c>
      <c r="K4260" t="s">
        <v>16</v>
      </c>
      <c r="L4260" t="s">
        <v>16694</v>
      </c>
      <c r="M4260" t="s">
        <v>16695</v>
      </c>
    </row>
    <row r="4261" spans="1:13" x14ac:dyDescent="0.25">
      <c r="A4261" t="s">
        <v>16696</v>
      </c>
      <c r="B4261" t="str">
        <f t="shared" si="66"/>
        <v>Scientific Reports</v>
      </c>
      <c r="C4261" t="s">
        <v>984</v>
      </c>
      <c r="D4261">
        <v>2023</v>
      </c>
      <c r="E4261" t="s">
        <v>16697</v>
      </c>
      <c r="J4261" t="s">
        <v>597</v>
      </c>
      <c r="K4261" t="s">
        <v>851</v>
      </c>
      <c r="M4261" t="s">
        <v>16698</v>
      </c>
    </row>
    <row r="4262" spans="1:13" x14ac:dyDescent="0.25">
      <c r="A4262" t="s">
        <v>16699</v>
      </c>
      <c r="B4262" t="str">
        <f t="shared" si="66"/>
        <v>Nucleic Acids Research</v>
      </c>
      <c r="C4262" t="s">
        <v>703</v>
      </c>
      <c r="D4262">
        <v>2023</v>
      </c>
      <c r="E4262" t="s">
        <v>16700</v>
      </c>
      <c r="J4262" t="s">
        <v>5321</v>
      </c>
      <c r="K4262" t="s">
        <v>75</v>
      </c>
      <c r="L4262" t="s">
        <v>16701</v>
      </c>
      <c r="M4262" t="s">
        <v>16702</v>
      </c>
    </row>
    <row r="4263" spans="1:13" x14ac:dyDescent="0.25">
      <c r="A4263" t="s">
        <v>16703</v>
      </c>
      <c r="B4263" t="str">
        <f t="shared" si="66"/>
        <v>Journal of Applied Crystallography</v>
      </c>
      <c r="C4263" t="s">
        <v>1338</v>
      </c>
      <c r="D4263">
        <v>2023</v>
      </c>
      <c r="E4263" t="s">
        <v>16704</v>
      </c>
      <c r="M4263" t="s">
        <v>16705</v>
      </c>
    </row>
    <row r="4264" spans="1:13" x14ac:dyDescent="0.25">
      <c r="A4264" t="s">
        <v>16706</v>
      </c>
      <c r="B4264" t="str">
        <f t="shared" si="66"/>
        <v>Scientific Reports</v>
      </c>
      <c r="C4264" t="s">
        <v>984</v>
      </c>
      <c r="D4264">
        <v>2023</v>
      </c>
      <c r="E4264" t="s">
        <v>16707</v>
      </c>
      <c r="J4264" t="s">
        <v>362</v>
      </c>
      <c r="K4264" t="s">
        <v>16</v>
      </c>
      <c r="M4264" t="s">
        <v>16708</v>
      </c>
    </row>
    <row r="4265" spans="1:13" x14ac:dyDescent="0.25">
      <c r="A4265" t="s">
        <v>16709</v>
      </c>
      <c r="B4265" t="str">
        <f t="shared" si="66"/>
        <v>Journal of Biological Chemistry</v>
      </c>
      <c r="C4265" t="s">
        <v>939</v>
      </c>
      <c r="D4265">
        <v>2023</v>
      </c>
      <c r="E4265" t="s">
        <v>16710</v>
      </c>
      <c r="J4265" t="s">
        <v>471</v>
      </c>
      <c r="K4265" t="s">
        <v>16711</v>
      </c>
      <c r="M4265" t="s">
        <v>16712</v>
      </c>
    </row>
    <row r="4266" spans="1:13" x14ac:dyDescent="0.25">
      <c r="A4266" t="s">
        <v>16713</v>
      </c>
      <c r="B4266" t="str">
        <f t="shared" si="66"/>
        <v>Antioxidants</v>
      </c>
      <c r="C4266" t="s">
        <v>16714</v>
      </c>
      <c r="D4266">
        <v>2023</v>
      </c>
      <c r="E4266" t="s">
        <v>16715</v>
      </c>
      <c r="J4266" t="s">
        <v>32</v>
      </c>
      <c r="K4266" t="s">
        <v>75</v>
      </c>
      <c r="L4266" t="s">
        <v>2063</v>
      </c>
      <c r="M4266" t="s">
        <v>16716</v>
      </c>
    </row>
    <row r="4267" spans="1:13" x14ac:dyDescent="0.25">
      <c r="A4267" t="s">
        <v>16717</v>
      </c>
      <c r="B4267" t="str">
        <f t="shared" si="66"/>
        <v>ACS Applied Materials &amp; Interfaces</v>
      </c>
      <c r="C4267" t="s">
        <v>542</v>
      </c>
      <c r="D4267">
        <v>2023</v>
      </c>
      <c r="E4267" t="s">
        <v>16718</v>
      </c>
      <c r="J4267" t="s">
        <v>309</v>
      </c>
      <c r="K4267" t="s">
        <v>16</v>
      </c>
      <c r="L4267" t="s">
        <v>16719</v>
      </c>
      <c r="M4267" t="s">
        <v>16720</v>
      </c>
    </row>
    <row r="4268" spans="1:13" x14ac:dyDescent="0.25">
      <c r="A4268" t="s">
        <v>16721</v>
      </c>
      <c r="B4268" t="str">
        <f t="shared" si="66"/>
        <v>Physical Review Applied</v>
      </c>
      <c r="C4268" t="s">
        <v>8079</v>
      </c>
      <c r="D4268">
        <v>2023</v>
      </c>
      <c r="E4268" t="s">
        <v>16722</v>
      </c>
      <c r="J4268" t="s">
        <v>197</v>
      </c>
      <c r="K4268" t="s">
        <v>16</v>
      </c>
      <c r="L4268" t="s">
        <v>16723</v>
      </c>
      <c r="M4268" t="s">
        <v>16724</v>
      </c>
    </row>
    <row r="4269" spans="1:13" x14ac:dyDescent="0.25">
      <c r="A4269" t="s">
        <v>16725</v>
      </c>
      <c r="B4269" t="str">
        <f t="shared" si="66"/>
        <v>Thin Solid Films</v>
      </c>
      <c r="C4269" t="s">
        <v>15870</v>
      </c>
      <c r="D4269">
        <v>2023</v>
      </c>
      <c r="E4269" t="s">
        <v>16726</v>
      </c>
      <c r="M4269" t="s">
        <v>16727</v>
      </c>
    </row>
    <row r="4270" spans="1:13" x14ac:dyDescent="0.25">
      <c r="A4270" t="s">
        <v>16728</v>
      </c>
      <c r="B4270" t="str">
        <f t="shared" si="66"/>
        <v>Crystals</v>
      </c>
      <c r="C4270" t="s">
        <v>1162</v>
      </c>
      <c r="D4270">
        <v>2023</v>
      </c>
      <c r="E4270" t="s">
        <v>16729</v>
      </c>
      <c r="J4270" t="s">
        <v>238</v>
      </c>
      <c r="K4270" t="s">
        <v>16</v>
      </c>
      <c r="M4270" t="s">
        <v>16730</v>
      </c>
    </row>
    <row r="4271" spans="1:13" x14ac:dyDescent="0.25">
      <c r="A4271" t="s">
        <v>16731</v>
      </c>
      <c r="B4271" t="str">
        <f t="shared" si="66"/>
        <v>Journal of Applied Crystallography</v>
      </c>
      <c r="C4271" t="s">
        <v>1338</v>
      </c>
      <c r="D4271">
        <v>2023</v>
      </c>
      <c r="E4271" t="s">
        <v>16732</v>
      </c>
      <c r="K4271" t="s">
        <v>1634</v>
      </c>
      <c r="M4271" t="s">
        <v>16733</v>
      </c>
    </row>
    <row r="4272" spans="1:13" x14ac:dyDescent="0.25">
      <c r="A4272" t="s">
        <v>16734</v>
      </c>
      <c r="B4272" t="str">
        <f t="shared" si="66"/>
        <v>Scientific Reports</v>
      </c>
      <c r="C4272" t="s">
        <v>984</v>
      </c>
      <c r="D4272">
        <v>2023</v>
      </c>
      <c r="E4272" t="s">
        <v>16735</v>
      </c>
      <c r="J4272" t="s">
        <v>69</v>
      </c>
      <c r="K4272" t="s">
        <v>16</v>
      </c>
      <c r="M4272" t="s">
        <v>16736</v>
      </c>
    </row>
    <row r="4273" spans="1:13" x14ac:dyDescent="0.25">
      <c r="A4273" t="s">
        <v>16737</v>
      </c>
      <c r="B4273" t="str">
        <f t="shared" si="66"/>
        <v>Computation</v>
      </c>
      <c r="C4273" t="s">
        <v>16738</v>
      </c>
      <c r="D4273">
        <v>2023</v>
      </c>
      <c r="E4273" t="s">
        <v>16739</v>
      </c>
      <c r="M4273" t="s">
        <v>16740</v>
      </c>
    </row>
    <row r="4274" spans="1:13" x14ac:dyDescent="0.25">
      <c r="A4274" t="s">
        <v>16741</v>
      </c>
      <c r="B4274" t="str">
        <f t="shared" si="66"/>
        <v>Inorganica Chimica Acta</v>
      </c>
      <c r="C4274" t="s">
        <v>16742</v>
      </c>
      <c r="D4274">
        <v>2023</v>
      </c>
      <c r="E4274" t="s">
        <v>16743</v>
      </c>
      <c r="J4274" t="s">
        <v>321</v>
      </c>
      <c r="K4274" t="s">
        <v>16</v>
      </c>
      <c r="M4274" t="s">
        <v>16744</v>
      </c>
    </row>
    <row r="4275" spans="1:13" x14ac:dyDescent="0.25">
      <c r="A4275" t="s">
        <v>16745</v>
      </c>
      <c r="B4275" t="str">
        <f t="shared" si="66"/>
        <v>Nature Structural &amp; Molecular Biology</v>
      </c>
      <c r="C4275" t="s">
        <v>1352</v>
      </c>
      <c r="D4275">
        <v>2023</v>
      </c>
      <c r="E4275" t="s">
        <v>16746</v>
      </c>
      <c r="J4275" t="s">
        <v>137</v>
      </c>
      <c r="K4275" t="s">
        <v>253</v>
      </c>
      <c r="M4275" t="s">
        <v>16747</v>
      </c>
    </row>
    <row r="4276" spans="1:13" x14ac:dyDescent="0.25">
      <c r="A4276" t="s">
        <v>16748</v>
      </c>
      <c r="B4276" t="str">
        <f t="shared" si="66"/>
        <v>Physical Review Accelerators and Beams</v>
      </c>
      <c r="C4276" t="s">
        <v>1024</v>
      </c>
      <c r="D4276">
        <v>2023</v>
      </c>
      <c r="E4276" t="s">
        <v>16749</v>
      </c>
      <c r="M4276" t="s">
        <v>16750</v>
      </c>
    </row>
    <row r="4277" spans="1:13" x14ac:dyDescent="0.25">
      <c r="A4277" t="s">
        <v>16751</v>
      </c>
      <c r="B4277" t="str">
        <f t="shared" si="66"/>
        <v>Journal of Instrumentation</v>
      </c>
      <c r="C4277" t="s">
        <v>1916</v>
      </c>
      <c r="D4277">
        <v>2023</v>
      </c>
      <c r="E4277" t="s">
        <v>16752</v>
      </c>
      <c r="M4277" t="s">
        <v>16753</v>
      </c>
    </row>
    <row r="4278" spans="1:13" x14ac:dyDescent="0.25">
      <c r="A4278" t="s">
        <v>16754</v>
      </c>
      <c r="B4278" t="str">
        <f t="shared" si="66"/>
        <v>Physical Review Accelerators and Beams</v>
      </c>
      <c r="C4278" t="s">
        <v>1024</v>
      </c>
      <c r="D4278">
        <v>2023</v>
      </c>
      <c r="E4278" t="s">
        <v>16755</v>
      </c>
      <c r="M4278" t="s">
        <v>16756</v>
      </c>
    </row>
    <row r="4279" spans="1:13" x14ac:dyDescent="0.25">
      <c r="A4279" t="s">
        <v>16757</v>
      </c>
      <c r="B4279" t="str">
        <f t="shared" si="66"/>
        <v>Communications Chemistry</v>
      </c>
      <c r="C4279" t="s">
        <v>3268</v>
      </c>
      <c r="D4279">
        <v>2023</v>
      </c>
      <c r="E4279" t="s">
        <v>16758</v>
      </c>
      <c r="J4279" t="s">
        <v>89</v>
      </c>
      <c r="K4279" t="s">
        <v>4206</v>
      </c>
      <c r="M4279" t="s">
        <v>16759</v>
      </c>
    </row>
    <row r="4280" spans="1:13" x14ac:dyDescent="0.25">
      <c r="A4280" t="s">
        <v>16760</v>
      </c>
      <c r="B4280" t="str">
        <f t="shared" si="66"/>
        <v>Materials Science and Engineering A</v>
      </c>
      <c r="C4280" t="s">
        <v>11618</v>
      </c>
      <c r="D4280">
        <v>2023</v>
      </c>
      <c r="E4280" t="s">
        <v>16761</v>
      </c>
      <c r="J4280" t="s">
        <v>203</v>
      </c>
      <c r="K4280" t="s">
        <v>722</v>
      </c>
      <c r="L4280" t="s">
        <v>16762</v>
      </c>
      <c r="M4280" t="s">
        <v>16763</v>
      </c>
    </row>
    <row r="4281" spans="1:13" x14ac:dyDescent="0.25">
      <c r="A4281" t="s">
        <v>16764</v>
      </c>
      <c r="B4281" t="str">
        <f t="shared" si="66"/>
        <v>Nature</v>
      </c>
      <c r="C4281" t="s">
        <v>634</v>
      </c>
      <c r="D4281">
        <v>2023</v>
      </c>
      <c r="E4281" t="s">
        <v>16765</v>
      </c>
      <c r="J4281" t="s">
        <v>316</v>
      </c>
      <c r="K4281" t="s">
        <v>16</v>
      </c>
      <c r="L4281" t="s">
        <v>16766</v>
      </c>
      <c r="M4281" t="s">
        <v>16767</v>
      </c>
    </row>
    <row r="4282" spans="1:13" x14ac:dyDescent="0.25">
      <c r="A4282" t="s">
        <v>16768</v>
      </c>
      <c r="B4282" t="str">
        <f t="shared" si="66"/>
        <v>Nature Communications</v>
      </c>
      <c r="C4282" t="s">
        <v>51</v>
      </c>
      <c r="D4282">
        <v>2023</v>
      </c>
      <c r="E4282" t="s">
        <v>16769</v>
      </c>
      <c r="J4282" t="s">
        <v>999</v>
      </c>
      <c r="K4282" t="s">
        <v>16</v>
      </c>
      <c r="L4282" t="s">
        <v>16770</v>
      </c>
      <c r="M4282" t="s">
        <v>16771</v>
      </c>
    </row>
    <row r="4283" spans="1:13" x14ac:dyDescent="0.25">
      <c r="A4283" t="s">
        <v>16772</v>
      </c>
      <c r="B4283" t="str">
        <f t="shared" si="66"/>
        <v>Analytical and Bioanalytical Chemistry</v>
      </c>
      <c r="C4283" t="s">
        <v>16773</v>
      </c>
      <c r="D4283">
        <v>2023</v>
      </c>
      <c r="E4283" t="s">
        <v>16774</v>
      </c>
      <c r="M4283" t="s">
        <v>16775</v>
      </c>
    </row>
    <row r="4284" spans="1:13" x14ac:dyDescent="0.25">
      <c r="A4284" t="s">
        <v>16776</v>
      </c>
      <c r="B4284" t="str">
        <f t="shared" si="66"/>
        <v>Experimental Dermatology</v>
      </c>
      <c r="C4284" t="s">
        <v>16777</v>
      </c>
      <c r="D4284">
        <v>2023</v>
      </c>
      <c r="E4284" t="s">
        <v>16778</v>
      </c>
      <c r="J4284" t="s">
        <v>897</v>
      </c>
      <c r="K4284" t="s">
        <v>16</v>
      </c>
      <c r="M4284" t="s">
        <v>16779</v>
      </c>
    </row>
    <row r="4285" spans="1:13" x14ac:dyDescent="0.25">
      <c r="A4285" t="s">
        <v>16780</v>
      </c>
      <c r="B4285" t="str">
        <f t="shared" si="66"/>
        <v>Cell Reports</v>
      </c>
      <c r="C4285" t="s">
        <v>3056</v>
      </c>
      <c r="D4285">
        <v>2023</v>
      </c>
      <c r="E4285" t="s">
        <v>16781</v>
      </c>
      <c r="J4285" t="s">
        <v>113</v>
      </c>
      <c r="K4285" t="s">
        <v>722</v>
      </c>
      <c r="L4285" t="s">
        <v>16782</v>
      </c>
      <c r="M4285" t="s">
        <v>16783</v>
      </c>
    </row>
    <row r="4286" spans="1:13" x14ac:dyDescent="0.25">
      <c r="A4286" t="s">
        <v>16784</v>
      </c>
      <c r="B4286" t="str">
        <f t="shared" si="66"/>
        <v>Structural Dynamics-Us</v>
      </c>
      <c r="C4286" t="s">
        <v>16785</v>
      </c>
      <c r="D4286">
        <v>2023</v>
      </c>
      <c r="E4286" t="s">
        <v>16786</v>
      </c>
      <c r="M4286" t="s">
        <v>16787</v>
      </c>
    </row>
    <row r="4287" spans="1:13" x14ac:dyDescent="0.25">
      <c r="A4287" t="s">
        <v>16788</v>
      </c>
      <c r="B4287" t="str">
        <f t="shared" si="66"/>
        <v>Photochemical &amp; Photobiological Sciences</v>
      </c>
      <c r="C4287" t="s">
        <v>16789</v>
      </c>
      <c r="D4287">
        <v>2023</v>
      </c>
      <c r="E4287" t="s">
        <v>16790</v>
      </c>
      <c r="J4287" t="s">
        <v>4846</v>
      </c>
      <c r="K4287" t="s">
        <v>16</v>
      </c>
      <c r="L4287" t="s">
        <v>3729</v>
      </c>
      <c r="M4287" t="s">
        <v>16791</v>
      </c>
    </row>
    <row r="4288" spans="1:13" x14ac:dyDescent="0.25">
      <c r="A4288" t="s">
        <v>16792</v>
      </c>
      <c r="B4288" t="str">
        <f t="shared" si="66"/>
        <v>IUCrJ</v>
      </c>
      <c r="C4288" t="s">
        <v>324</v>
      </c>
      <c r="D4288">
        <v>2023</v>
      </c>
      <c r="E4288" t="s">
        <v>16793</v>
      </c>
      <c r="M4288" t="s">
        <v>16794</v>
      </c>
    </row>
    <row r="4289" spans="1:13" x14ac:dyDescent="0.25">
      <c r="A4289" t="s">
        <v>16798</v>
      </c>
      <c r="B4289" t="str">
        <f t="shared" si="66"/>
        <v>Journal of Applied Crystallography</v>
      </c>
      <c r="C4289" t="s">
        <v>1338</v>
      </c>
      <c r="D4289">
        <v>2023</v>
      </c>
      <c r="E4289" t="s">
        <v>16799</v>
      </c>
      <c r="J4289" t="s">
        <v>515</v>
      </c>
      <c r="K4289" t="s">
        <v>16</v>
      </c>
      <c r="L4289" t="s">
        <v>16800</v>
      </c>
      <c r="M4289" t="s">
        <v>16801</v>
      </c>
    </row>
    <row r="4290" spans="1:13" x14ac:dyDescent="0.25">
      <c r="A4290" t="s">
        <v>16802</v>
      </c>
      <c r="B4290" t="str">
        <f t="shared" si="66"/>
        <v>Computer Methods in Applied Mechanics and Engineering</v>
      </c>
      <c r="C4290" t="s">
        <v>201</v>
      </c>
      <c r="D4290">
        <v>2023</v>
      </c>
      <c r="E4290" t="s">
        <v>16803</v>
      </c>
      <c r="M4290" t="s">
        <v>16804</v>
      </c>
    </row>
    <row r="4291" spans="1:13" x14ac:dyDescent="0.25">
      <c r="A4291" t="s">
        <v>16805</v>
      </c>
      <c r="B4291" t="str">
        <f t="shared" ref="B4291:B4354" si="67">IF(C4291="", IF(F4291="","",F4291),C4291)</f>
        <v>Journal of Alloys and Compounds</v>
      </c>
      <c r="C4291" t="s">
        <v>617</v>
      </c>
      <c r="D4291">
        <v>2023</v>
      </c>
      <c r="E4291" t="s">
        <v>16806</v>
      </c>
      <c r="J4291" t="s">
        <v>128</v>
      </c>
      <c r="K4291" t="s">
        <v>16</v>
      </c>
      <c r="L4291" t="s">
        <v>16807</v>
      </c>
      <c r="M4291" t="s">
        <v>16808</v>
      </c>
    </row>
    <row r="4292" spans="1:13" x14ac:dyDescent="0.25">
      <c r="A4292" t="s">
        <v>16809</v>
      </c>
      <c r="B4292" t="str">
        <f t="shared" si="67"/>
        <v>Journal of Morphology</v>
      </c>
      <c r="C4292" t="s">
        <v>3631</v>
      </c>
      <c r="D4292">
        <v>2023</v>
      </c>
      <c r="E4292" t="s">
        <v>16810</v>
      </c>
      <c r="J4292" t="s">
        <v>203</v>
      </c>
      <c r="K4292" t="s">
        <v>16</v>
      </c>
      <c r="L4292" t="s">
        <v>16811</v>
      </c>
      <c r="M4292" t="s">
        <v>16812</v>
      </c>
    </row>
    <row r="4293" spans="1:13" x14ac:dyDescent="0.25">
      <c r="A4293" t="s">
        <v>16813</v>
      </c>
      <c r="B4293" t="str">
        <f t="shared" si="67"/>
        <v>Life Science Alliance</v>
      </c>
      <c r="C4293" t="s">
        <v>9029</v>
      </c>
      <c r="D4293">
        <v>2023</v>
      </c>
      <c r="E4293" t="s">
        <v>16814</v>
      </c>
      <c r="J4293" t="s">
        <v>32</v>
      </c>
      <c r="K4293" t="s">
        <v>422</v>
      </c>
      <c r="L4293" t="s">
        <v>3911</v>
      </c>
      <c r="M4293" t="s">
        <v>16815</v>
      </c>
    </row>
    <row r="4294" spans="1:13" x14ac:dyDescent="0.25">
      <c r="A4294" t="s">
        <v>16816</v>
      </c>
      <c r="B4294" t="str">
        <f t="shared" si="67"/>
        <v>Nature Physics</v>
      </c>
      <c r="C4294" t="s">
        <v>8508</v>
      </c>
      <c r="D4294">
        <v>2023</v>
      </c>
      <c r="E4294" t="s">
        <v>16817</v>
      </c>
      <c r="M4294" t="s">
        <v>16818</v>
      </c>
    </row>
    <row r="4295" spans="1:13" x14ac:dyDescent="0.25">
      <c r="A4295" t="s">
        <v>16825</v>
      </c>
      <c r="B4295" t="str">
        <f t="shared" si="67"/>
        <v>Science of the Total Environment</v>
      </c>
      <c r="C4295" t="s">
        <v>9677</v>
      </c>
      <c r="D4295">
        <v>2023</v>
      </c>
      <c r="E4295" t="s">
        <v>16826</v>
      </c>
      <c r="J4295" t="s">
        <v>99</v>
      </c>
      <c r="K4295" t="s">
        <v>16</v>
      </c>
      <c r="M4295" t="s">
        <v>16827</v>
      </c>
    </row>
    <row r="4296" spans="1:13" x14ac:dyDescent="0.25">
      <c r="A4296" t="s">
        <v>16828</v>
      </c>
      <c r="B4296" t="str">
        <f t="shared" si="67"/>
        <v>Journal of Paleontology</v>
      </c>
      <c r="C4296" t="s">
        <v>16829</v>
      </c>
      <c r="D4296">
        <v>2023</v>
      </c>
      <c r="E4296" t="s">
        <v>16830</v>
      </c>
      <c r="J4296" t="s">
        <v>229</v>
      </c>
      <c r="K4296" t="s">
        <v>16</v>
      </c>
      <c r="L4296" t="s">
        <v>1189</v>
      </c>
      <c r="M4296" t="s">
        <v>16831</v>
      </c>
    </row>
    <row r="4297" spans="1:13" x14ac:dyDescent="0.25">
      <c r="A4297" t="s">
        <v>16832</v>
      </c>
      <c r="B4297" t="str">
        <f t="shared" si="67"/>
        <v>Journal of Applied Crystallography</v>
      </c>
      <c r="C4297" t="s">
        <v>1338</v>
      </c>
      <c r="D4297">
        <v>2023</v>
      </c>
      <c r="E4297" t="s">
        <v>16833</v>
      </c>
      <c r="J4297" t="s">
        <v>128</v>
      </c>
      <c r="K4297" t="s">
        <v>16834</v>
      </c>
      <c r="M4297" t="s">
        <v>16835</v>
      </c>
    </row>
    <row r="4298" spans="1:13" x14ac:dyDescent="0.25">
      <c r="A4298" t="s">
        <v>16836</v>
      </c>
      <c r="B4298" t="str">
        <f t="shared" si="67"/>
        <v>Inorganics</v>
      </c>
      <c r="C4298" t="s">
        <v>5028</v>
      </c>
      <c r="D4298">
        <v>2023</v>
      </c>
      <c r="E4298" t="s">
        <v>16837</v>
      </c>
      <c r="J4298" t="s">
        <v>137</v>
      </c>
      <c r="K4298" t="s">
        <v>16</v>
      </c>
      <c r="M4298" t="s">
        <v>16838</v>
      </c>
    </row>
    <row r="4299" spans="1:13" x14ac:dyDescent="0.25">
      <c r="A4299" t="s">
        <v>16839</v>
      </c>
      <c r="B4299" t="str">
        <f t="shared" si="67"/>
        <v>Acta Materialia</v>
      </c>
      <c r="C4299" t="s">
        <v>370</v>
      </c>
      <c r="D4299">
        <v>2023</v>
      </c>
      <c r="E4299" t="s">
        <v>16840</v>
      </c>
      <c r="J4299" t="s">
        <v>1697</v>
      </c>
      <c r="K4299" t="s">
        <v>16</v>
      </c>
      <c r="M4299" t="s">
        <v>16841</v>
      </c>
    </row>
    <row r="4300" spans="1:13" x14ac:dyDescent="0.25">
      <c r="A4300" t="s">
        <v>16842</v>
      </c>
      <c r="B4300" t="str">
        <f t="shared" si="67"/>
        <v>Journal of Synchrotron Radiation</v>
      </c>
      <c r="C4300" t="s">
        <v>350</v>
      </c>
      <c r="D4300">
        <v>2023</v>
      </c>
      <c r="E4300" t="s">
        <v>16843</v>
      </c>
      <c r="J4300" t="s">
        <v>16844</v>
      </c>
      <c r="K4300" t="s">
        <v>16</v>
      </c>
      <c r="M4300" t="s">
        <v>16845</v>
      </c>
    </row>
    <row r="4301" spans="1:13" x14ac:dyDescent="0.25">
      <c r="A4301" t="s">
        <v>16846</v>
      </c>
      <c r="B4301" t="str">
        <f t="shared" si="67"/>
        <v>Journal of Medicinal Chemistry</v>
      </c>
      <c r="C4301" t="s">
        <v>1089</v>
      </c>
      <c r="D4301">
        <v>2023</v>
      </c>
      <c r="E4301" t="s">
        <v>16847</v>
      </c>
      <c r="J4301" t="s">
        <v>16848</v>
      </c>
      <c r="K4301" t="s">
        <v>722</v>
      </c>
      <c r="M4301" t="s">
        <v>16849</v>
      </c>
    </row>
    <row r="4302" spans="1:13" x14ac:dyDescent="0.25">
      <c r="A4302" t="s">
        <v>16850</v>
      </c>
      <c r="B4302" t="str">
        <f t="shared" si="67"/>
        <v>APL Materials</v>
      </c>
      <c r="C4302" t="s">
        <v>1985</v>
      </c>
      <c r="D4302">
        <v>2023</v>
      </c>
      <c r="E4302" t="s">
        <v>16851</v>
      </c>
      <c r="J4302" t="s">
        <v>897</v>
      </c>
      <c r="K4302" t="s">
        <v>16</v>
      </c>
      <c r="M4302" t="s">
        <v>16852</v>
      </c>
    </row>
    <row r="4303" spans="1:13" x14ac:dyDescent="0.25">
      <c r="A4303" t="s">
        <v>16853</v>
      </c>
      <c r="B4303" t="str">
        <f t="shared" si="67"/>
        <v>Journal of the American Chemical Society</v>
      </c>
      <c r="C4303" t="s">
        <v>135</v>
      </c>
      <c r="D4303">
        <v>2023</v>
      </c>
      <c r="E4303" t="s">
        <v>16854</v>
      </c>
      <c r="J4303" t="s">
        <v>471</v>
      </c>
      <c r="K4303" t="s">
        <v>16</v>
      </c>
      <c r="M4303" t="s">
        <v>16855</v>
      </c>
    </row>
    <row r="4304" spans="1:13" x14ac:dyDescent="0.25">
      <c r="A4304" t="s">
        <v>16856</v>
      </c>
      <c r="B4304" t="str">
        <f t="shared" si="67"/>
        <v>Nucleic Acids Research</v>
      </c>
      <c r="C4304" t="s">
        <v>703</v>
      </c>
      <c r="D4304">
        <v>2023</v>
      </c>
      <c r="E4304" t="s">
        <v>16857</v>
      </c>
      <c r="J4304" t="s">
        <v>16858</v>
      </c>
      <c r="K4304" t="s">
        <v>253</v>
      </c>
      <c r="L4304" t="s">
        <v>16859</v>
      </c>
      <c r="M4304" t="s">
        <v>16860</v>
      </c>
    </row>
    <row r="4305" spans="1:13" x14ac:dyDescent="0.25">
      <c r="A4305" t="s">
        <v>16861</v>
      </c>
      <c r="B4305" t="str">
        <f t="shared" si="67"/>
        <v>Soft Matter</v>
      </c>
      <c r="C4305" t="s">
        <v>4804</v>
      </c>
      <c r="D4305">
        <v>2023</v>
      </c>
      <c r="E4305" t="s">
        <v>16862</v>
      </c>
      <c r="J4305" t="s">
        <v>397</v>
      </c>
      <c r="K4305" t="s">
        <v>16</v>
      </c>
      <c r="M4305" t="s">
        <v>16863</v>
      </c>
    </row>
    <row r="4306" spans="1:13" x14ac:dyDescent="0.25">
      <c r="A4306" t="s">
        <v>16864</v>
      </c>
      <c r="B4306" t="str">
        <f t="shared" si="67"/>
        <v>Journal of Chemical Physics</v>
      </c>
      <c r="C4306" t="s">
        <v>1764</v>
      </c>
      <c r="D4306">
        <v>2023</v>
      </c>
      <c r="E4306" t="s">
        <v>16865</v>
      </c>
      <c r="J4306" t="s">
        <v>163</v>
      </c>
      <c r="K4306" t="s">
        <v>16</v>
      </c>
      <c r="M4306" t="s">
        <v>16866</v>
      </c>
    </row>
    <row r="4307" spans="1:13" x14ac:dyDescent="0.25">
      <c r="A4307" t="s">
        <v>16867</v>
      </c>
      <c r="B4307" t="str">
        <f t="shared" si="67"/>
        <v>JACoW-IPAC2023 14th International Particle Accelerator Conference</v>
      </c>
      <c r="D4307">
        <v>2023</v>
      </c>
      <c r="E4307" t="s">
        <v>16868</v>
      </c>
      <c r="F4307" t="s">
        <v>15479</v>
      </c>
      <c r="G4307" t="s">
        <v>1959</v>
      </c>
      <c r="H4307" t="s">
        <v>11500</v>
      </c>
      <c r="K4307" t="s">
        <v>16</v>
      </c>
      <c r="M4307" t="s">
        <v>16869</v>
      </c>
    </row>
    <row r="4308" spans="1:13" x14ac:dyDescent="0.25">
      <c r="A4308" t="s">
        <v>16870</v>
      </c>
      <c r="B4308" t="str">
        <f t="shared" si="67"/>
        <v>Journal of Physics : Conference Series</v>
      </c>
      <c r="C4308" t="s">
        <v>14983</v>
      </c>
      <c r="D4308">
        <v>2023</v>
      </c>
      <c r="E4308" t="s">
        <v>16871</v>
      </c>
      <c r="H4308" t="s">
        <v>14985</v>
      </c>
      <c r="K4308" t="s">
        <v>16</v>
      </c>
      <c r="M4308" t="s">
        <v>16872</v>
      </c>
    </row>
    <row r="4309" spans="1:13" x14ac:dyDescent="0.25">
      <c r="A4309" t="s">
        <v>16873</v>
      </c>
      <c r="B4309" t="str">
        <f t="shared" si="67"/>
        <v>JACoW-IPAC2023 14th International Particle Accelerator Conference</v>
      </c>
      <c r="D4309">
        <v>2023</v>
      </c>
      <c r="E4309" t="s">
        <v>16874</v>
      </c>
      <c r="F4309" t="s">
        <v>15479</v>
      </c>
      <c r="G4309" t="s">
        <v>1959</v>
      </c>
      <c r="H4309" t="s">
        <v>11500</v>
      </c>
      <c r="K4309" t="s">
        <v>16</v>
      </c>
      <c r="M4309" t="s">
        <v>16875</v>
      </c>
    </row>
    <row r="4310" spans="1:13" x14ac:dyDescent="0.25">
      <c r="A4310" t="s">
        <v>16876</v>
      </c>
      <c r="B4310" t="str">
        <f t="shared" si="67"/>
        <v>Scientific Reports</v>
      </c>
      <c r="C4310" t="s">
        <v>984</v>
      </c>
      <c r="D4310">
        <v>2023</v>
      </c>
      <c r="E4310" t="s">
        <v>16877</v>
      </c>
      <c r="J4310" t="s">
        <v>59</v>
      </c>
      <c r="K4310" t="s">
        <v>16</v>
      </c>
      <c r="M4310" t="s">
        <v>16878</v>
      </c>
    </row>
    <row r="4311" spans="1:13" x14ac:dyDescent="0.25">
      <c r="A4311" t="s">
        <v>16879</v>
      </c>
      <c r="B4311" t="str">
        <f t="shared" si="67"/>
        <v>Integrating Materials and Manufacturing Innovation</v>
      </c>
      <c r="C4311" t="s">
        <v>16880</v>
      </c>
      <c r="D4311">
        <v>2023</v>
      </c>
      <c r="E4311" t="s">
        <v>16881</v>
      </c>
      <c r="J4311" t="s">
        <v>1697</v>
      </c>
      <c r="K4311" t="s">
        <v>16</v>
      </c>
      <c r="M4311" t="s">
        <v>16882</v>
      </c>
    </row>
    <row r="4312" spans="1:13" x14ac:dyDescent="0.25">
      <c r="A4312" t="s">
        <v>16887</v>
      </c>
      <c r="B4312" t="str">
        <f t="shared" si="67"/>
        <v>Papers in Palaeontology</v>
      </c>
      <c r="C4312" t="s">
        <v>13614</v>
      </c>
      <c r="D4312">
        <v>2023</v>
      </c>
      <c r="E4312" t="s">
        <v>16888</v>
      </c>
      <c r="J4312" t="s">
        <v>203</v>
      </c>
      <c r="K4312" t="s">
        <v>16</v>
      </c>
      <c r="L4312" t="s">
        <v>16889</v>
      </c>
      <c r="M4312" t="s">
        <v>16890</v>
      </c>
    </row>
    <row r="4313" spans="1:13" x14ac:dyDescent="0.25">
      <c r="A4313" t="s">
        <v>16891</v>
      </c>
      <c r="B4313" t="str">
        <f t="shared" si="67"/>
        <v>Langmuir</v>
      </c>
      <c r="C4313" t="s">
        <v>1544</v>
      </c>
      <c r="D4313">
        <v>2023</v>
      </c>
      <c r="E4313" t="s">
        <v>16892</v>
      </c>
      <c r="J4313" t="s">
        <v>163</v>
      </c>
      <c r="K4313" t="s">
        <v>16</v>
      </c>
      <c r="L4313" t="s">
        <v>10724</v>
      </c>
      <c r="M4313" t="s">
        <v>16893</v>
      </c>
    </row>
    <row r="4314" spans="1:13" x14ac:dyDescent="0.25">
      <c r="A4314" t="s">
        <v>16894</v>
      </c>
      <c r="B4314" t="str">
        <f t="shared" si="67"/>
        <v>Langmuir</v>
      </c>
      <c r="C4314" t="s">
        <v>1544</v>
      </c>
      <c r="D4314">
        <v>2023</v>
      </c>
      <c r="E4314" t="s">
        <v>16895</v>
      </c>
      <c r="J4314" t="s">
        <v>321</v>
      </c>
      <c r="K4314" t="s">
        <v>3015</v>
      </c>
      <c r="M4314" t="s">
        <v>16896</v>
      </c>
    </row>
    <row r="4315" spans="1:13" x14ac:dyDescent="0.25">
      <c r="A4315" t="s">
        <v>16897</v>
      </c>
      <c r="B4315" t="str">
        <f t="shared" si="67"/>
        <v>Scientific Reports</v>
      </c>
      <c r="C4315" t="s">
        <v>984</v>
      </c>
      <c r="D4315">
        <v>2023</v>
      </c>
      <c r="E4315" t="s">
        <v>16898</v>
      </c>
      <c r="J4315" t="s">
        <v>728</v>
      </c>
      <c r="K4315" t="s">
        <v>16</v>
      </c>
      <c r="L4315" t="s">
        <v>16899</v>
      </c>
      <c r="M4315" t="s">
        <v>16900</v>
      </c>
    </row>
    <row r="4316" spans="1:13" x14ac:dyDescent="0.25">
      <c r="A4316" t="s">
        <v>16901</v>
      </c>
      <c r="B4316" t="str">
        <f t="shared" si="67"/>
        <v>Composites Part A</v>
      </c>
      <c r="C4316" t="s">
        <v>459</v>
      </c>
      <c r="D4316">
        <v>2023</v>
      </c>
      <c r="E4316" t="s">
        <v>16902</v>
      </c>
      <c r="K4316" t="s">
        <v>16</v>
      </c>
      <c r="M4316" t="s">
        <v>16903</v>
      </c>
    </row>
    <row r="4317" spans="1:13" x14ac:dyDescent="0.25">
      <c r="A4317" t="s">
        <v>16904</v>
      </c>
      <c r="B4317" t="str">
        <f t="shared" si="67"/>
        <v>Methods in Enzymology</v>
      </c>
      <c r="C4317" t="s">
        <v>3445</v>
      </c>
      <c r="D4317">
        <v>2023</v>
      </c>
      <c r="E4317" t="s">
        <v>16905</v>
      </c>
      <c r="J4317" t="s">
        <v>89</v>
      </c>
      <c r="K4317" t="s">
        <v>16</v>
      </c>
      <c r="L4317" t="s">
        <v>16906</v>
      </c>
      <c r="M4317" t="s">
        <v>16907</v>
      </c>
    </row>
    <row r="4318" spans="1:13" x14ac:dyDescent="0.25">
      <c r="A4318" t="s">
        <v>16908</v>
      </c>
      <c r="B4318" t="str">
        <f t="shared" si="67"/>
        <v>Proceedings of the National Academy of Sciences of the USA</v>
      </c>
      <c r="C4318" t="s">
        <v>997</v>
      </c>
      <c r="D4318">
        <v>2023</v>
      </c>
      <c r="E4318" t="s">
        <v>16909</v>
      </c>
      <c r="J4318" t="s">
        <v>16910</v>
      </c>
      <c r="K4318" t="s">
        <v>6069</v>
      </c>
      <c r="L4318" t="s">
        <v>16911</v>
      </c>
      <c r="M4318" t="s">
        <v>16912</v>
      </c>
    </row>
    <row r="4319" spans="1:13" x14ac:dyDescent="0.25">
      <c r="A4319" t="s">
        <v>16915</v>
      </c>
      <c r="B4319" t="str">
        <f t="shared" si="67"/>
        <v>Materials Advances</v>
      </c>
      <c r="C4319" t="s">
        <v>437</v>
      </c>
      <c r="D4319">
        <v>2023</v>
      </c>
      <c r="E4319" t="s">
        <v>16916</v>
      </c>
      <c r="J4319" t="s">
        <v>316</v>
      </c>
      <c r="K4319" t="s">
        <v>16</v>
      </c>
      <c r="M4319" t="s">
        <v>16917</v>
      </c>
    </row>
    <row r="4320" spans="1:13" x14ac:dyDescent="0.25">
      <c r="A4320" t="s">
        <v>16918</v>
      </c>
      <c r="B4320" t="str">
        <f t="shared" si="67"/>
        <v>Inorganic Chemistry</v>
      </c>
      <c r="C4320" t="s">
        <v>644</v>
      </c>
      <c r="D4320">
        <v>2023</v>
      </c>
      <c r="E4320" t="s">
        <v>16919</v>
      </c>
      <c r="J4320" t="s">
        <v>515</v>
      </c>
      <c r="K4320" t="s">
        <v>16</v>
      </c>
      <c r="L4320" t="s">
        <v>16920</v>
      </c>
      <c r="M4320" t="s">
        <v>16921</v>
      </c>
    </row>
    <row r="4321" spans="1:13" x14ac:dyDescent="0.25">
      <c r="A4321" t="s">
        <v>16922</v>
      </c>
      <c r="B4321" t="str">
        <f t="shared" si="67"/>
        <v>Journal of Synchrotron Radiation</v>
      </c>
      <c r="C4321" t="s">
        <v>350</v>
      </c>
      <c r="D4321">
        <v>2023</v>
      </c>
      <c r="E4321" t="s">
        <v>16923</v>
      </c>
      <c r="K4321" t="s">
        <v>6890</v>
      </c>
      <c r="M4321" t="s">
        <v>16924</v>
      </c>
    </row>
    <row r="4322" spans="1:13" x14ac:dyDescent="0.25">
      <c r="A4322" t="s">
        <v>16925</v>
      </c>
      <c r="B4322" t="str">
        <f t="shared" si="67"/>
        <v>Applied Physics Letters</v>
      </c>
      <c r="C4322" t="s">
        <v>666</v>
      </c>
      <c r="D4322">
        <v>2023</v>
      </c>
      <c r="E4322" t="s">
        <v>16926</v>
      </c>
      <c r="J4322" t="s">
        <v>427</v>
      </c>
      <c r="K4322" t="s">
        <v>16</v>
      </c>
      <c r="L4322" t="s">
        <v>16927</v>
      </c>
      <c r="M4322" t="s">
        <v>16928</v>
      </c>
    </row>
    <row r="4323" spans="1:13" x14ac:dyDescent="0.25">
      <c r="A4323" t="s">
        <v>16929</v>
      </c>
      <c r="B4323" t="str">
        <f t="shared" si="67"/>
        <v>Synchrotron Radiation News</v>
      </c>
      <c r="C4323" t="s">
        <v>867</v>
      </c>
      <c r="D4323">
        <v>2023</v>
      </c>
      <c r="E4323" t="s">
        <v>16930</v>
      </c>
      <c r="M4323" t="s">
        <v>16931</v>
      </c>
    </row>
    <row r="4324" spans="1:13" x14ac:dyDescent="0.25">
      <c r="A4324" t="s">
        <v>16932</v>
      </c>
      <c r="B4324" t="str">
        <f t="shared" si="67"/>
        <v>Nature Microbiology</v>
      </c>
      <c r="C4324" t="s">
        <v>3071</v>
      </c>
      <c r="D4324">
        <v>2023</v>
      </c>
      <c r="E4324" t="s">
        <v>16933</v>
      </c>
      <c r="J4324" t="s">
        <v>5321</v>
      </c>
      <c r="K4324" t="s">
        <v>16</v>
      </c>
      <c r="M4324" t="s">
        <v>16934</v>
      </c>
    </row>
    <row r="4325" spans="1:13" x14ac:dyDescent="0.25">
      <c r="A4325" t="s">
        <v>16935</v>
      </c>
      <c r="B4325" t="str">
        <f t="shared" si="67"/>
        <v>Science and Technology of Advanced Materials: Methods</v>
      </c>
      <c r="C4325" t="s">
        <v>16936</v>
      </c>
      <c r="D4325">
        <v>2023</v>
      </c>
      <c r="E4325" t="s">
        <v>16937</v>
      </c>
      <c r="M4325" t="s">
        <v>16938</v>
      </c>
    </row>
    <row r="4326" spans="1:13" x14ac:dyDescent="0.25">
      <c r="A4326" t="s">
        <v>16939</v>
      </c>
      <c r="B4326" t="str">
        <f t="shared" si="67"/>
        <v>Geophysical Journal International</v>
      </c>
      <c r="C4326" t="s">
        <v>5435</v>
      </c>
      <c r="D4326">
        <v>2023</v>
      </c>
      <c r="E4326" t="s">
        <v>16940</v>
      </c>
      <c r="M4326" t="s">
        <v>16941</v>
      </c>
    </row>
    <row r="4327" spans="1:13" x14ac:dyDescent="0.25">
      <c r="A4327" t="s">
        <v>16942</v>
      </c>
      <c r="B4327" t="str">
        <f t="shared" si="67"/>
        <v>Journal of Controlled Release</v>
      </c>
      <c r="C4327" t="s">
        <v>1013</v>
      </c>
      <c r="D4327">
        <v>2023</v>
      </c>
      <c r="E4327" t="s">
        <v>16943</v>
      </c>
      <c r="J4327" t="s">
        <v>89</v>
      </c>
      <c r="K4327" t="s">
        <v>16</v>
      </c>
      <c r="M4327" t="s">
        <v>16944</v>
      </c>
    </row>
    <row r="4328" spans="1:13" x14ac:dyDescent="0.25">
      <c r="A4328" t="s">
        <v>16945</v>
      </c>
      <c r="B4328" t="str">
        <f t="shared" si="67"/>
        <v>Science Advances</v>
      </c>
      <c r="C4328" t="s">
        <v>1838</v>
      </c>
      <c r="D4328">
        <v>2023</v>
      </c>
      <c r="E4328" t="s">
        <v>16946</v>
      </c>
      <c r="J4328" t="s">
        <v>219</v>
      </c>
      <c r="K4328" t="s">
        <v>16</v>
      </c>
      <c r="L4328" t="s">
        <v>16947</v>
      </c>
      <c r="M4328" t="s">
        <v>16948</v>
      </c>
    </row>
    <row r="4329" spans="1:13" x14ac:dyDescent="0.25">
      <c r="A4329" t="s">
        <v>16949</v>
      </c>
      <c r="B4329" t="str">
        <f t="shared" si="67"/>
        <v>Nanobiotechnology Reports</v>
      </c>
      <c r="C4329" t="s">
        <v>16950</v>
      </c>
      <c r="D4329">
        <v>2023</v>
      </c>
      <c r="E4329" t="s">
        <v>16951</v>
      </c>
      <c r="J4329" t="s">
        <v>2257</v>
      </c>
      <c r="K4329" t="s">
        <v>16</v>
      </c>
      <c r="M4329" t="s">
        <v>16952</v>
      </c>
    </row>
    <row r="4330" spans="1:13" x14ac:dyDescent="0.25">
      <c r="A4330" t="s">
        <v>16953</v>
      </c>
      <c r="B4330" t="str">
        <f t="shared" si="67"/>
        <v>Proteins: Structure, Function and Bioinformatics</v>
      </c>
      <c r="C4330" t="s">
        <v>4593</v>
      </c>
      <c r="D4330">
        <v>2023</v>
      </c>
      <c r="E4330" t="s">
        <v>16954</v>
      </c>
      <c r="J4330" t="s">
        <v>4025</v>
      </c>
      <c r="K4330" t="s">
        <v>6881</v>
      </c>
      <c r="M4330" t="s">
        <v>16955</v>
      </c>
    </row>
    <row r="4331" spans="1:13" x14ac:dyDescent="0.25">
      <c r="A4331" t="s">
        <v>16956</v>
      </c>
      <c r="B4331" t="str">
        <f t="shared" si="67"/>
        <v>Microbiology Spectrum</v>
      </c>
      <c r="C4331" t="s">
        <v>16216</v>
      </c>
      <c r="D4331">
        <v>2023</v>
      </c>
      <c r="E4331" t="s">
        <v>16957</v>
      </c>
      <c r="J4331" t="s">
        <v>2111</v>
      </c>
      <c r="K4331" t="s">
        <v>5399</v>
      </c>
      <c r="M4331" t="s">
        <v>16958</v>
      </c>
    </row>
    <row r="4332" spans="1:13" x14ac:dyDescent="0.25">
      <c r="A4332" t="s">
        <v>16959</v>
      </c>
      <c r="B4332" t="str">
        <f t="shared" si="67"/>
        <v>Physics of Metals and Metallography</v>
      </c>
      <c r="C4332" t="s">
        <v>1309</v>
      </c>
      <c r="D4332">
        <v>2023</v>
      </c>
      <c r="E4332" t="s">
        <v>16960</v>
      </c>
      <c r="J4332" t="s">
        <v>1153</v>
      </c>
      <c r="K4332" t="s">
        <v>16</v>
      </c>
      <c r="M4332" t="s">
        <v>16961</v>
      </c>
    </row>
    <row r="4333" spans="1:13" x14ac:dyDescent="0.25">
      <c r="A4333" t="s">
        <v>16962</v>
      </c>
      <c r="B4333" t="str">
        <f t="shared" si="67"/>
        <v>Chemical Engineering Journal Advances</v>
      </c>
      <c r="C4333" t="s">
        <v>16963</v>
      </c>
      <c r="D4333">
        <v>2023</v>
      </c>
      <c r="E4333" t="s">
        <v>16964</v>
      </c>
      <c r="J4333" t="s">
        <v>316</v>
      </c>
      <c r="K4333" t="s">
        <v>16</v>
      </c>
      <c r="L4333" t="s">
        <v>16965</v>
      </c>
      <c r="M4333" t="s">
        <v>16966</v>
      </c>
    </row>
    <row r="4334" spans="1:13" x14ac:dyDescent="0.25">
      <c r="A4334" t="s">
        <v>16967</v>
      </c>
      <c r="B4334" t="str">
        <f t="shared" si="67"/>
        <v>International Journal of Biological Macromolecules</v>
      </c>
      <c r="C4334" t="s">
        <v>1467</v>
      </c>
      <c r="D4334">
        <v>2023</v>
      </c>
      <c r="E4334" t="s">
        <v>16968</v>
      </c>
      <c r="J4334" t="s">
        <v>1573</v>
      </c>
      <c r="K4334" t="s">
        <v>16</v>
      </c>
      <c r="M4334" t="s">
        <v>16969</v>
      </c>
    </row>
    <row r="4335" spans="1:13" x14ac:dyDescent="0.25">
      <c r="A4335" t="s">
        <v>16970</v>
      </c>
      <c r="B4335" t="str">
        <f t="shared" si="67"/>
        <v>Scientific Reports</v>
      </c>
      <c r="C4335" t="s">
        <v>984</v>
      </c>
      <c r="D4335">
        <v>2023</v>
      </c>
      <c r="E4335" t="s">
        <v>16971</v>
      </c>
      <c r="J4335" t="s">
        <v>113</v>
      </c>
      <c r="K4335" t="s">
        <v>3452</v>
      </c>
      <c r="L4335" t="s">
        <v>13733</v>
      </c>
      <c r="M4335" t="s">
        <v>16972</v>
      </c>
    </row>
    <row r="4336" spans="1:13" x14ac:dyDescent="0.25">
      <c r="A4336" t="s">
        <v>16973</v>
      </c>
      <c r="B4336" t="str">
        <f t="shared" si="67"/>
        <v>Nuclear Instruments and Methods in Physics Research B</v>
      </c>
      <c r="C4336" t="s">
        <v>8098</v>
      </c>
      <c r="D4336">
        <v>2023</v>
      </c>
      <c r="E4336" t="s">
        <v>16974</v>
      </c>
      <c r="J4336" t="s">
        <v>16975</v>
      </c>
      <c r="K4336" t="s">
        <v>16</v>
      </c>
      <c r="L4336" t="s">
        <v>16976</v>
      </c>
      <c r="M4336" t="s">
        <v>16977</v>
      </c>
    </row>
    <row r="4337" spans="1:13" x14ac:dyDescent="0.25">
      <c r="A4337" t="s">
        <v>16978</v>
      </c>
      <c r="B4337" t="str">
        <f t="shared" si="67"/>
        <v>Comprehensive Inorganic Chemistry III</v>
      </c>
      <c r="D4337">
        <v>2023</v>
      </c>
      <c r="E4337" t="s">
        <v>16979</v>
      </c>
      <c r="F4337" t="s">
        <v>14722</v>
      </c>
      <c r="G4337" t="s">
        <v>47</v>
      </c>
      <c r="M4337" t="s">
        <v>16980</v>
      </c>
    </row>
    <row r="4338" spans="1:13" x14ac:dyDescent="0.25">
      <c r="A4338" t="s">
        <v>16981</v>
      </c>
      <c r="B4338" t="str">
        <f t="shared" si="67"/>
        <v>ACS Applied Materials &amp; Interfaces</v>
      </c>
      <c r="C4338" t="s">
        <v>542</v>
      </c>
      <c r="D4338">
        <v>2023</v>
      </c>
      <c r="E4338" t="s">
        <v>16982</v>
      </c>
      <c r="J4338" t="s">
        <v>89</v>
      </c>
      <c r="K4338" t="s">
        <v>16</v>
      </c>
      <c r="L4338" t="s">
        <v>9590</v>
      </c>
      <c r="M4338" t="s">
        <v>16983</v>
      </c>
    </row>
    <row r="4339" spans="1:13" x14ac:dyDescent="0.25">
      <c r="A4339" t="s">
        <v>16984</v>
      </c>
      <c r="B4339" t="str">
        <f t="shared" si="67"/>
        <v>iScience</v>
      </c>
      <c r="C4339" t="s">
        <v>3246</v>
      </c>
      <c r="D4339">
        <v>2023</v>
      </c>
      <c r="E4339" t="s">
        <v>16985</v>
      </c>
      <c r="J4339" t="s">
        <v>89</v>
      </c>
      <c r="K4339" t="s">
        <v>16</v>
      </c>
      <c r="L4339" t="s">
        <v>16986</v>
      </c>
      <c r="M4339" t="s">
        <v>16987</v>
      </c>
    </row>
    <row r="4340" spans="1:13" x14ac:dyDescent="0.25">
      <c r="A4340" t="s">
        <v>16988</v>
      </c>
      <c r="B4340" t="str">
        <f t="shared" si="67"/>
        <v>Physical Review B</v>
      </c>
      <c r="C4340" t="s">
        <v>519</v>
      </c>
      <c r="D4340">
        <v>2023</v>
      </c>
      <c r="E4340" t="s">
        <v>16989</v>
      </c>
      <c r="J4340" t="s">
        <v>128</v>
      </c>
      <c r="K4340" t="s">
        <v>16</v>
      </c>
      <c r="L4340" t="s">
        <v>6271</v>
      </c>
      <c r="M4340" t="s">
        <v>16990</v>
      </c>
    </row>
    <row r="4341" spans="1:13" x14ac:dyDescent="0.25">
      <c r="A4341" t="s">
        <v>16991</v>
      </c>
      <c r="B4341" t="str">
        <f t="shared" si="67"/>
        <v>Vacuum</v>
      </c>
      <c r="C4341" t="s">
        <v>803</v>
      </c>
      <c r="D4341">
        <v>2023</v>
      </c>
      <c r="E4341" t="s">
        <v>16992</v>
      </c>
      <c r="M4341" t="s">
        <v>16993</v>
      </c>
    </row>
    <row r="4342" spans="1:13" x14ac:dyDescent="0.25">
      <c r="A4342" t="s">
        <v>16994</v>
      </c>
      <c r="B4342" t="str">
        <f t="shared" si="67"/>
        <v>Journal of the American Chemical Society</v>
      </c>
      <c r="C4342" t="s">
        <v>135</v>
      </c>
      <c r="D4342">
        <v>2023</v>
      </c>
      <c r="E4342" t="s">
        <v>16995</v>
      </c>
      <c r="J4342" t="s">
        <v>471</v>
      </c>
      <c r="K4342" t="s">
        <v>253</v>
      </c>
      <c r="L4342" t="s">
        <v>8159</v>
      </c>
      <c r="M4342" t="s">
        <v>16996</v>
      </c>
    </row>
    <row r="4343" spans="1:13" x14ac:dyDescent="0.25">
      <c r="A4343" t="s">
        <v>16997</v>
      </c>
      <c r="B4343" t="str">
        <f t="shared" si="67"/>
        <v>Bioorganic Chemistry</v>
      </c>
      <c r="C4343" t="s">
        <v>419</v>
      </c>
      <c r="D4343">
        <v>2023</v>
      </c>
      <c r="E4343" t="s">
        <v>16998</v>
      </c>
      <c r="J4343" t="s">
        <v>32</v>
      </c>
      <c r="K4343" t="s">
        <v>16</v>
      </c>
      <c r="L4343" t="s">
        <v>4530</v>
      </c>
      <c r="M4343" t="s">
        <v>16999</v>
      </c>
    </row>
    <row r="4344" spans="1:13" x14ac:dyDescent="0.25">
      <c r="A4344" t="s">
        <v>17000</v>
      </c>
      <c r="B4344" t="str">
        <f t="shared" si="67"/>
        <v>International Journal of Applied Glass Science</v>
      </c>
      <c r="C4344" t="s">
        <v>17001</v>
      </c>
      <c r="D4344">
        <v>2023</v>
      </c>
      <c r="E4344" t="s">
        <v>17002</v>
      </c>
      <c r="J4344" t="s">
        <v>203</v>
      </c>
      <c r="K4344" t="s">
        <v>16</v>
      </c>
      <c r="M4344" t="s">
        <v>17003</v>
      </c>
    </row>
    <row r="4345" spans="1:13" x14ac:dyDescent="0.25">
      <c r="A4345" t="s">
        <v>17004</v>
      </c>
      <c r="B4345" t="str">
        <f t="shared" si="67"/>
        <v>Proceedings of the National Academy of Sciences of the USA</v>
      </c>
      <c r="C4345" t="s">
        <v>997</v>
      </c>
      <c r="D4345">
        <v>2023</v>
      </c>
      <c r="E4345" t="s">
        <v>17005</v>
      </c>
      <c r="J4345" t="s">
        <v>1354</v>
      </c>
      <c r="K4345" t="s">
        <v>16</v>
      </c>
      <c r="L4345" t="s">
        <v>13192</v>
      </c>
      <c r="M4345" t="s">
        <v>17006</v>
      </c>
    </row>
    <row r="4346" spans="1:13" x14ac:dyDescent="0.25">
      <c r="A4346" t="s">
        <v>17007</v>
      </c>
      <c r="B4346" t="str">
        <f t="shared" si="67"/>
        <v>Scientific Reports</v>
      </c>
      <c r="C4346" t="s">
        <v>984</v>
      </c>
      <c r="D4346">
        <v>2023</v>
      </c>
      <c r="E4346" t="s">
        <v>17008</v>
      </c>
      <c r="J4346" t="s">
        <v>89</v>
      </c>
      <c r="K4346" t="s">
        <v>16</v>
      </c>
      <c r="M4346" t="s">
        <v>17009</v>
      </c>
    </row>
    <row r="4347" spans="1:13" x14ac:dyDescent="0.25">
      <c r="A4347" t="s">
        <v>17010</v>
      </c>
      <c r="B4347" t="str">
        <f t="shared" si="67"/>
        <v>Acta Materialia</v>
      </c>
      <c r="C4347" t="s">
        <v>370</v>
      </c>
      <c r="D4347">
        <v>2023</v>
      </c>
      <c r="E4347" t="s">
        <v>17011</v>
      </c>
      <c r="J4347" t="s">
        <v>152</v>
      </c>
      <c r="K4347" t="s">
        <v>722</v>
      </c>
      <c r="L4347" t="s">
        <v>9972</v>
      </c>
      <c r="M4347" t="s">
        <v>17012</v>
      </c>
    </row>
    <row r="4348" spans="1:13" x14ac:dyDescent="0.25">
      <c r="A4348" t="s">
        <v>17013</v>
      </c>
      <c r="B4348" t="str">
        <f t="shared" si="67"/>
        <v>Proceedings of the National Academy of Sciences of the USA</v>
      </c>
      <c r="C4348" t="s">
        <v>997</v>
      </c>
      <c r="D4348">
        <v>2023</v>
      </c>
      <c r="E4348" t="s">
        <v>17014</v>
      </c>
      <c r="J4348" t="s">
        <v>158</v>
      </c>
      <c r="K4348" t="s">
        <v>253</v>
      </c>
      <c r="L4348" t="s">
        <v>17015</v>
      </c>
      <c r="M4348" t="s">
        <v>17016</v>
      </c>
    </row>
    <row r="4349" spans="1:13" x14ac:dyDescent="0.25">
      <c r="A4349" t="s">
        <v>17017</v>
      </c>
      <c r="B4349" t="str">
        <f t="shared" si="67"/>
        <v>Journal of Applied Crystallography</v>
      </c>
      <c r="C4349" t="s">
        <v>1338</v>
      </c>
      <c r="D4349">
        <v>2023</v>
      </c>
      <c r="E4349" t="s">
        <v>17018</v>
      </c>
      <c r="J4349" t="s">
        <v>229</v>
      </c>
      <c r="K4349" t="s">
        <v>16</v>
      </c>
      <c r="L4349" t="s">
        <v>17019</v>
      </c>
      <c r="M4349" t="s">
        <v>17020</v>
      </c>
    </row>
    <row r="4350" spans="1:13" x14ac:dyDescent="0.25">
      <c r="A4350" t="s">
        <v>10870</v>
      </c>
      <c r="B4350" t="str">
        <f t="shared" si="67"/>
        <v>ACS Energy Letters</v>
      </c>
      <c r="C4350" t="s">
        <v>1427</v>
      </c>
      <c r="D4350">
        <v>2023</v>
      </c>
      <c r="E4350" t="s">
        <v>17021</v>
      </c>
      <c r="J4350" t="s">
        <v>1460</v>
      </c>
      <c r="K4350" t="s">
        <v>16</v>
      </c>
      <c r="L4350" t="s">
        <v>17022</v>
      </c>
      <c r="M4350" t="s">
        <v>17023</v>
      </c>
    </row>
    <row r="4351" spans="1:13" x14ac:dyDescent="0.25">
      <c r="A4351" t="s">
        <v>17024</v>
      </c>
      <c r="B4351" t="str">
        <f t="shared" si="67"/>
        <v>FEBS Journal</v>
      </c>
      <c r="C4351" t="s">
        <v>1965</v>
      </c>
      <c r="D4351">
        <v>2023</v>
      </c>
      <c r="E4351" t="s">
        <v>17025</v>
      </c>
      <c r="J4351" t="s">
        <v>1716</v>
      </c>
      <c r="K4351" t="s">
        <v>143</v>
      </c>
      <c r="M4351" t="s">
        <v>17026</v>
      </c>
    </row>
    <row r="4352" spans="1:13" x14ac:dyDescent="0.25">
      <c r="A4352" t="s">
        <v>17027</v>
      </c>
      <c r="B4352" t="str">
        <f t="shared" si="67"/>
        <v>Zeitschrift fÃ¼r Anorganische und Allgemeine Chemie</v>
      </c>
      <c r="C4352" t="s">
        <v>890</v>
      </c>
      <c r="D4352">
        <v>2023</v>
      </c>
      <c r="E4352" t="s">
        <v>17028</v>
      </c>
      <c r="J4352" t="s">
        <v>515</v>
      </c>
      <c r="K4352" t="s">
        <v>16</v>
      </c>
      <c r="L4352" t="s">
        <v>12681</v>
      </c>
      <c r="M4352" t="s">
        <v>17029</v>
      </c>
    </row>
    <row r="4353" spans="1:13" x14ac:dyDescent="0.25">
      <c r="A4353" t="s">
        <v>17030</v>
      </c>
      <c r="B4353" t="str">
        <f t="shared" si="67"/>
        <v>Measurement</v>
      </c>
      <c r="C4353" t="s">
        <v>6444</v>
      </c>
      <c r="D4353">
        <v>2023</v>
      </c>
      <c r="E4353" t="s">
        <v>17031</v>
      </c>
      <c r="J4353" t="s">
        <v>203</v>
      </c>
      <c r="K4353" t="s">
        <v>16</v>
      </c>
      <c r="L4353" t="s">
        <v>17032</v>
      </c>
      <c r="M4353" t="s">
        <v>17033</v>
      </c>
    </row>
    <row r="4354" spans="1:13" x14ac:dyDescent="0.25">
      <c r="A4354" t="s">
        <v>17034</v>
      </c>
      <c r="B4354" t="str">
        <f t="shared" si="67"/>
        <v>International Journal of Fatigue</v>
      </c>
      <c r="C4354" t="s">
        <v>288</v>
      </c>
      <c r="D4354">
        <v>2023</v>
      </c>
      <c r="E4354" t="s">
        <v>17035</v>
      </c>
      <c r="J4354" t="s">
        <v>203</v>
      </c>
      <c r="K4354" t="s">
        <v>16</v>
      </c>
      <c r="M4354" t="s">
        <v>17036</v>
      </c>
    </row>
    <row r="4355" spans="1:13" x14ac:dyDescent="0.25">
      <c r="A4355" t="s">
        <v>17037</v>
      </c>
      <c r="B4355" t="str">
        <f t="shared" ref="B4355:B4418" si="68">IF(C4355="", IF(F4355="","",F4355),C4355)</f>
        <v>APL Materials</v>
      </c>
      <c r="C4355" t="s">
        <v>1985</v>
      </c>
      <c r="D4355">
        <v>2023</v>
      </c>
      <c r="E4355" t="s">
        <v>17038</v>
      </c>
      <c r="J4355" t="s">
        <v>427</v>
      </c>
      <c r="K4355" t="s">
        <v>143</v>
      </c>
      <c r="L4355" t="s">
        <v>10876</v>
      </c>
      <c r="M4355" t="s">
        <v>17039</v>
      </c>
    </row>
    <row r="4356" spans="1:13" x14ac:dyDescent="0.25">
      <c r="A4356" t="s">
        <v>17040</v>
      </c>
      <c r="B4356" t="str">
        <f t="shared" si="68"/>
        <v>Acta Crystallographica E</v>
      </c>
      <c r="C4356" t="s">
        <v>1292</v>
      </c>
      <c r="D4356">
        <v>2023</v>
      </c>
      <c r="E4356" t="s">
        <v>17041</v>
      </c>
      <c r="J4356" t="s">
        <v>515</v>
      </c>
      <c r="K4356" t="s">
        <v>16</v>
      </c>
      <c r="M4356" t="s">
        <v>17042</v>
      </c>
    </row>
    <row r="4357" spans="1:13" x14ac:dyDescent="0.25">
      <c r="A4357" t="s">
        <v>17043</v>
      </c>
      <c r="B4357" t="str">
        <f t="shared" si="68"/>
        <v>Science</v>
      </c>
      <c r="C4357" t="s">
        <v>3871</v>
      </c>
      <c r="D4357">
        <v>2023</v>
      </c>
      <c r="E4357" t="s">
        <v>17044</v>
      </c>
      <c r="J4357" t="s">
        <v>4417</v>
      </c>
      <c r="K4357" t="s">
        <v>143</v>
      </c>
      <c r="L4357" t="s">
        <v>1189</v>
      </c>
      <c r="M4357" t="s">
        <v>17045</v>
      </c>
    </row>
    <row r="4358" spans="1:13" x14ac:dyDescent="0.25">
      <c r="A4358" t="s">
        <v>17046</v>
      </c>
      <c r="B4358" t="str">
        <f t="shared" si="68"/>
        <v>Journal of Synchrotron Radiation</v>
      </c>
      <c r="C4358" t="s">
        <v>350</v>
      </c>
      <c r="D4358">
        <v>2023</v>
      </c>
      <c r="E4358" t="s">
        <v>17047</v>
      </c>
      <c r="K4358" t="s">
        <v>4118</v>
      </c>
      <c r="M4358" t="s">
        <v>17048</v>
      </c>
    </row>
    <row r="4359" spans="1:13" x14ac:dyDescent="0.25">
      <c r="A4359" t="s">
        <v>17049</v>
      </c>
      <c r="B4359" t="str">
        <f t="shared" si="68"/>
        <v>MethodsX</v>
      </c>
      <c r="C4359" t="s">
        <v>17050</v>
      </c>
      <c r="D4359">
        <v>2023</v>
      </c>
      <c r="E4359" t="s">
        <v>17051</v>
      </c>
      <c r="J4359" t="s">
        <v>203</v>
      </c>
      <c r="K4359" t="s">
        <v>16</v>
      </c>
      <c r="M4359" t="s">
        <v>17052</v>
      </c>
    </row>
    <row r="4360" spans="1:13" x14ac:dyDescent="0.25">
      <c r="A4360" t="s">
        <v>17049</v>
      </c>
      <c r="B4360" t="str">
        <f t="shared" si="68"/>
        <v>Polymer</v>
      </c>
      <c r="C4360" t="s">
        <v>573</v>
      </c>
      <c r="D4360">
        <v>2023</v>
      </c>
      <c r="E4360" t="s">
        <v>17053</v>
      </c>
      <c r="J4360" t="s">
        <v>203</v>
      </c>
      <c r="K4360" t="s">
        <v>16</v>
      </c>
      <c r="M4360" t="s">
        <v>17054</v>
      </c>
    </row>
    <row r="4361" spans="1:13" x14ac:dyDescent="0.25">
      <c r="A4361" t="s">
        <v>17055</v>
      </c>
      <c r="B4361" t="str">
        <f t="shared" si="68"/>
        <v>Journal of Applied Crystallography</v>
      </c>
      <c r="C4361" t="s">
        <v>1338</v>
      </c>
      <c r="D4361">
        <v>2023</v>
      </c>
      <c r="E4361" t="s">
        <v>17056</v>
      </c>
      <c r="J4361" t="s">
        <v>613</v>
      </c>
      <c r="K4361" t="s">
        <v>16</v>
      </c>
      <c r="L4361" t="s">
        <v>17057</v>
      </c>
      <c r="M4361" t="s">
        <v>17058</v>
      </c>
    </row>
    <row r="4362" spans="1:13" x14ac:dyDescent="0.25">
      <c r="A4362" t="s">
        <v>17059</v>
      </c>
      <c r="B4362" t="str">
        <f t="shared" si="68"/>
        <v>American Journal of Respiratory and Critical Care Medicine</v>
      </c>
      <c r="C4362" t="s">
        <v>14062</v>
      </c>
      <c r="D4362">
        <v>2023</v>
      </c>
      <c r="E4362" t="s">
        <v>17060</v>
      </c>
      <c r="J4362" t="s">
        <v>208</v>
      </c>
      <c r="K4362" t="s">
        <v>16</v>
      </c>
      <c r="L4362" t="s">
        <v>6342</v>
      </c>
      <c r="M4362" t="s">
        <v>17061</v>
      </c>
    </row>
    <row r="4363" spans="1:13" x14ac:dyDescent="0.25">
      <c r="A4363" t="s">
        <v>17062</v>
      </c>
      <c r="B4363" t="str">
        <f t="shared" si="68"/>
        <v>Crystallography Reviews</v>
      </c>
      <c r="C4363" t="s">
        <v>10933</v>
      </c>
      <c r="D4363">
        <v>2023</v>
      </c>
      <c r="E4363" t="s">
        <v>17063</v>
      </c>
      <c r="M4363" t="s">
        <v>17064</v>
      </c>
    </row>
    <row r="4364" spans="1:13" x14ac:dyDescent="0.25">
      <c r="A4364" t="s">
        <v>17065</v>
      </c>
      <c r="B4364" t="str">
        <f t="shared" si="68"/>
        <v>Journal of Biological Chemistry</v>
      </c>
      <c r="C4364" t="s">
        <v>939</v>
      </c>
      <c r="D4364">
        <v>2023</v>
      </c>
      <c r="E4364" t="s">
        <v>17066</v>
      </c>
      <c r="J4364" t="s">
        <v>219</v>
      </c>
      <c r="K4364" t="s">
        <v>16</v>
      </c>
      <c r="L4364" t="s">
        <v>1189</v>
      </c>
      <c r="M4364" t="s">
        <v>17067</v>
      </c>
    </row>
    <row r="4365" spans="1:13" x14ac:dyDescent="0.25">
      <c r="A4365" t="s">
        <v>17068</v>
      </c>
      <c r="B4365" t="str">
        <f t="shared" si="68"/>
        <v>Nanoscale</v>
      </c>
      <c r="C4365" t="s">
        <v>1563</v>
      </c>
      <c r="D4365">
        <v>2023</v>
      </c>
      <c r="E4365" t="s">
        <v>17069</v>
      </c>
      <c r="J4365" t="s">
        <v>897</v>
      </c>
      <c r="K4365" t="s">
        <v>138</v>
      </c>
      <c r="L4365" t="s">
        <v>17070</v>
      </c>
      <c r="M4365" t="s">
        <v>17071</v>
      </c>
    </row>
    <row r="4366" spans="1:13" x14ac:dyDescent="0.25">
      <c r="A4366" t="s">
        <v>17072</v>
      </c>
      <c r="B4366" t="str">
        <f t="shared" si="68"/>
        <v>FEBS Journal</v>
      </c>
      <c r="C4366" t="s">
        <v>1965</v>
      </c>
      <c r="D4366">
        <v>2023</v>
      </c>
      <c r="E4366" t="s">
        <v>17073</v>
      </c>
      <c r="J4366" t="s">
        <v>8152</v>
      </c>
      <c r="K4366" t="s">
        <v>16</v>
      </c>
      <c r="M4366" t="s">
        <v>17074</v>
      </c>
    </row>
    <row r="4367" spans="1:13" x14ac:dyDescent="0.25">
      <c r="A4367" t="s">
        <v>17075</v>
      </c>
      <c r="B4367" t="str">
        <f t="shared" si="68"/>
        <v>European Physical Journal C</v>
      </c>
      <c r="C4367" t="s">
        <v>17076</v>
      </c>
      <c r="D4367">
        <v>2023</v>
      </c>
      <c r="E4367" t="s">
        <v>17077</v>
      </c>
      <c r="M4367" t="s">
        <v>17078</v>
      </c>
    </row>
    <row r="4368" spans="1:13" x14ac:dyDescent="0.25">
      <c r="A4368" t="s">
        <v>17079</v>
      </c>
      <c r="B4368" t="str">
        <f t="shared" si="68"/>
        <v>Metals</v>
      </c>
      <c r="C4368" t="s">
        <v>2445</v>
      </c>
      <c r="D4368">
        <v>2023</v>
      </c>
      <c r="E4368" t="s">
        <v>17080</v>
      </c>
      <c r="K4368" t="s">
        <v>1634</v>
      </c>
      <c r="M4368" t="s">
        <v>17081</v>
      </c>
    </row>
    <row r="4369" spans="1:13" x14ac:dyDescent="0.25">
      <c r="A4369" t="s">
        <v>17082</v>
      </c>
      <c r="B4369" t="str">
        <f t="shared" si="68"/>
        <v>X-Ray Spectrometry</v>
      </c>
      <c r="C4369" t="s">
        <v>3488</v>
      </c>
      <c r="D4369">
        <v>2023</v>
      </c>
      <c r="E4369" t="s">
        <v>17083</v>
      </c>
      <c r="K4369" t="s">
        <v>16</v>
      </c>
      <c r="M4369" t="s">
        <v>17084</v>
      </c>
    </row>
    <row r="4370" spans="1:13" x14ac:dyDescent="0.25">
      <c r="A4370" t="s">
        <v>17091</v>
      </c>
      <c r="B4370" t="str">
        <f t="shared" si="68"/>
        <v>Journal of the American Chemical Society</v>
      </c>
      <c r="C4370" t="s">
        <v>135</v>
      </c>
      <c r="D4370">
        <v>2023</v>
      </c>
      <c r="E4370" t="s">
        <v>17092</v>
      </c>
      <c r="J4370" t="s">
        <v>137</v>
      </c>
      <c r="K4370" t="s">
        <v>4081</v>
      </c>
      <c r="L4370" t="s">
        <v>7114</v>
      </c>
      <c r="M4370" t="s">
        <v>17093</v>
      </c>
    </row>
    <row r="4371" spans="1:13" x14ac:dyDescent="0.25">
      <c r="A4371" t="s">
        <v>17094</v>
      </c>
      <c r="B4371" t="str">
        <f t="shared" si="68"/>
        <v>Global Biogeochemical Cycles</v>
      </c>
      <c r="C4371" t="s">
        <v>17095</v>
      </c>
      <c r="D4371">
        <v>2023</v>
      </c>
      <c r="E4371" t="s">
        <v>17096</v>
      </c>
      <c r="J4371" t="s">
        <v>297</v>
      </c>
      <c r="K4371" t="s">
        <v>16</v>
      </c>
      <c r="M4371" t="s">
        <v>17097</v>
      </c>
    </row>
    <row r="4372" spans="1:13" x14ac:dyDescent="0.25">
      <c r="A4372" t="s">
        <v>17098</v>
      </c>
      <c r="B4372" t="str">
        <f t="shared" si="68"/>
        <v>Journal of Materials Chemistry A</v>
      </c>
      <c r="C4372" t="s">
        <v>73</v>
      </c>
      <c r="D4372">
        <v>2023</v>
      </c>
      <c r="E4372" t="s">
        <v>17099</v>
      </c>
      <c r="J4372" t="s">
        <v>316</v>
      </c>
      <c r="K4372" t="s">
        <v>16</v>
      </c>
      <c r="L4372" t="s">
        <v>17100</v>
      </c>
      <c r="M4372" t="s">
        <v>17101</v>
      </c>
    </row>
    <row r="4373" spans="1:13" x14ac:dyDescent="0.25">
      <c r="A4373" t="s">
        <v>17102</v>
      </c>
      <c r="B4373" t="str">
        <f t="shared" si="68"/>
        <v>Advanced Spectroscopic Methods to Study Biomolecular Structure and Dynamics</v>
      </c>
      <c r="D4373">
        <v>2023</v>
      </c>
      <c r="E4373" t="s">
        <v>17103</v>
      </c>
      <c r="F4373" t="s">
        <v>17104</v>
      </c>
      <c r="G4373" t="s">
        <v>47</v>
      </c>
      <c r="M4373" t="s">
        <v>17105</v>
      </c>
    </row>
    <row r="4374" spans="1:13" x14ac:dyDescent="0.25">
      <c r="A4374" t="s">
        <v>17106</v>
      </c>
      <c r="B4374" t="str">
        <f t="shared" si="68"/>
        <v>Angewandte Chemie International Edition</v>
      </c>
      <c r="C4374" t="s">
        <v>222</v>
      </c>
      <c r="D4374">
        <v>2023</v>
      </c>
      <c r="E4374" t="s">
        <v>17107</v>
      </c>
      <c r="J4374" t="s">
        <v>1692</v>
      </c>
      <c r="K4374" t="s">
        <v>16</v>
      </c>
      <c r="L4374" t="s">
        <v>17108</v>
      </c>
      <c r="M4374" t="s">
        <v>17109</v>
      </c>
    </row>
    <row r="4375" spans="1:13" x14ac:dyDescent="0.25">
      <c r="A4375" t="s">
        <v>17110</v>
      </c>
      <c r="B4375" t="str">
        <f t="shared" si="68"/>
        <v>Dalton Transactions</v>
      </c>
      <c r="C4375" t="s">
        <v>992</v>
      </c>
      <c r="D4375">
        <v>2023</v>
      </c>
      <c r="E4375" t="s">
        <v>17111</v>
      </c>
      <c r="J4375" t="s">
        <v>128</v>
      </c>
      <c r="K4375" t="s">
        <v>16</v>
      </c>
      <c r="L4375" t="s">
        <v>17112</v>
      </c>
      <c r="M4375" t="s">
        <v>17113</v>
      </c>
    </row>
    <row r="4376" spans="1:13" x14ac:dyDescent="0.25">
      <c r="A4376" t="s">
        <v>17114</v>
      </c>
      <c r="B4376" t="str">
        <f t="shared" si="68"/>
        <v>Tikrit Journal of Pure Science</v>
      </c>
      <c r="C4376" t="s">
        <v>17115</v>
      </c>
      <c r="D4376">
        <v>2023</v>
      </c>
      <c r="E4376" t="s">
        <v>17116</v>
      </c>
      <c r="K4376" t="s">
        <v>16</v>
      </c>
      <c r="M4376" t="s">
        <v>17117</v>
      </c>
    </row>
    <row r="4377" spans="1:13" x14ac:dyDescent="0.25">
      <c r="A4377" t="s">
        <v>17118</v>
      </c>
      <c r="B4377" t="str">
        <f t="shared" si="68"/>
        <v>Journal of Physics : Conference Series</v>
      </c>
      <c r="C4377" t="s">
        <v>14983</v>
      </c>
      <c r="D4377">
        <v>2023</v>
      </c>
      <c r="E4377" t="s">
        <v>17119</v>
      </c>
      <c r="H4377" t="s">
        <v>14985</v>
      </c>
      <c r="M4377" t="s">
        <v>17120</v>
      </c>
    </row>
    <row r="4378" spans="1:13" x14ac:dyDescent="0.25">
      <c r="A4378" t="s">
        <v>17121</v>
      </c>
      <c r="B4378" t="str">
        <f>IF(C4378="", IF(F4378="",I4378,F4378),C4378)</f>
        <v>Bayreuth University, Germany (PhD Thesis)</v>
      </c>
      <c r="D4378">
        <v>2023</v>
      </c>
      <c r="E4378" t="s">
        <v>17122</v>
      </c>
      <c r="I4378" t="s">
        <v>17123</v>
      </c>
      <c r="J4378" t="s">
        <v>515</v>
      </c>
      <c r="K4378" t="s">
        <v>342</v>
      </c>
      <c r="M4378" t="s">
        <v>17124</v>
      </c>
    </row>
    <row r="4379" spans="1:13" x14ac:dyDescent="0.25">
      <c r="A4379" t="s">
        <v>17125</v>
      </c>
      <c r="B4379" t="str">
        <f t="shared" si="68"/>
        <v>Cellular and Molecular Life Sciences</v>
      </c>
      <c r="C4379" t="s">
        <v>17126</v>
      </c>
      <c r="D4379">
        <v>2023</v>
      </c>
      <c r="E4379" t="s">
        <v>17127</v>
      </c>
      <c r="J4379" t="s">
        <v>1354</v>
      </c>
      <c r="K4379" t="s">
        <v>16</v>
      </c>
      <c r="M4379" t="s">
        <v>17128</v>
      </c>
    </row>
    <row r="4380" spans="1:13" x14ac:dyDescent="0.25">
      <c r="A4380" t="s">
        <v>17129</v>
      </c>
      <c r="B4380" t="str">
        <f t="shared" si="68"/>
        <v>Cell Reports</v>
      </c>
      <c r="C4380" t="s">
        <v>3056</v>
      </c>
      <c r="D4380">
        <v>2023</v>
      </c>
      <c r="E4380" t="s">
        <v>17130</v>
      </c>
      <c r="J4380" t="s">
        <v>1354</v>
      </c>
      <c r="K4380" t="s">
        <v>16</v>
      </c>
      <c r="M4380" t="s">
        <v>17131</v>
      </c>
    </row>
    <row r="4381" spans="1:13" x14ac:dyDescent="0.25">
      <c r="A4381" t="s">
        <v>17135</v>
      </c>
      <c r="B4381" t="str">
        <f t="shared" si="68"/>
        <v>Journal of Molecular Biology</v>
      </c>
      <c r="C4381" t="s">
        <v>1736</v>
      </c>
      <c r="D4381">
        <v>2023</v>
      </c>
      <c r="E4381" t="s">
        <v>17136</v>
      </c>
      <c r="J4381" t="s">
        <v>32</v>
      </c>
      <c r="K4381" t="s">
        <v>16</v>
      </c>
      <c r="M4381" t="s">
        <v>17137</v>
      </c>
    </row>
    <row r="4382" spans="1:13" x14ac:dyDescent="0.25">
      <c r="A4382" t="s">
        <v>17138</v>
      </c>
      <c r="B4382" t="str">
        <f t="shared" si="68"/>
        <v>Molecular Therapy-Nucleic Acids</v>
      </c>
      <c r="C4382" t="s">
        <v>17139</v>
      </c>
      <c r="D4382">
        <v>2023</v>
      </c>
      <c r="E4382" t="s">
        <v>17140</v>
      </c>
      <c r="J4382" t="s">
        <v>89</v>
      </c>
      <c r="K4382" t="s">
        <v>253</v>
      </c>
      <c r="L4382" t="s">
        <v>17141</v>
      </c>
      <c r="M4382" t="s">
        <v>17142</v>
      </c>
    </row>
    <row r="4383" spans="1:13" x14ac:dyDescent="0.25">
      <c r="A4383" t="s">
        <v>17143</v>
      </c>
      <c r="B4383" t="str">
        <f t="shared" si="68"/>
        <v>International Journal of Energy Research</v>
      </c>
      <c r="C4383" t="s">
        <v>17144</v>
      </c>
      <c r="D4383">
        <v>2023</v>
      </c>
      <c r="E4383" t="s">
        <v>17145</v>
      </c>
      <c r="M4383" t="s">
        <v>17146</v>
      </c>
    </row>
    <row r="4384" spans="1:13" x14ac:dyDescent="0.25">
      <c r="A4384" t="s">
        <v>17147</v>
      </c>
      <c r="B4384" t="str">
        <f t="shared" si="68"/>
        <v>Advanced Materials</v>
      </c>
      <c r="C4384" t="s">
        <v>266</v>
      </c>
      <c r="D4384">
        <v>2023</v>
      </c>
      <c r="E4384" t="s">
        <v>17148</v>
      </c>
      <c r="M4384" t="s">
        <v>17149</v>
      </c>
    </row>
    <row r="4385" spans="1:13" x14ac:dyDescent="0.25">
      <c r="A4385" t="s">
        <v>17150</v>
      </c>
      <c r="B4385" t="str">
        <f t="shared" si="68"/>
        <v>Advanced Science</v>
      </c>
      <c r="C4385" t="s">
        <v>1438</v>
      </c>
      <c r="D4385">
        <v>2023</v>
      </c>
      <c r="E4385" t="s">
        <v>17151</v>
      </c>
      <c r="J4385" t="s">
        <v>2062</v>
      </c>
      <c r="K4385" t="s">
        <v>16</v>
      </c>
      <c r="M4385" t="s">
        <v>17152</v>
      </c>
    </row>
    <row r="4386" spans="1:13" x14ac:dyDescent="0.25">
      <c r="A4386" t="s">
        <v>17153</v>
      </c>
      <c r="B4386" t="str">
        <f t="shared" si="68"/>
        <v>Nature Materials</v>
      </c>
      <c r="C4386" t="s">
        <v>448</v>
      </c>
      <c r="D4386">
        <v>2023</v>
      </c>
      <c r="E4386" t="s">
        <v>17154</v>
      </c>
      <c r="J4386" t="s">
        <v>17155</v>
      </c>
      <c r="K4386" t="s">
        <v>16</v>
      </c>
      <c r="L4386" t="s">
        <v>1189</v>
      </c>
      <c r="M4386" t="s">
        <v>17156</v>
      </c>
    </row>
    <row r="4387" spans="1:13" x14ac:dyDescent="0.25">
      <c r="A4387" t="s">
        <v>17159</v>
      </c>
      <c r="B4387" t="str">
        <f t="shared" si="68"/>
        <v>Separations</v>
      </c>
      <c r="C4387" t="s">
        <v>17160</v>
      </c>
      <c r="D4387">
        <v>2023</v>
      </c>
      <c r="E4387" t="s">
        <v>17161</v>
      </c>
      <c r="M4387" t="s">
        <v>17162</v>
      </c>
    </row>
    <row r="4388" spans="1:13" x14ac:dyDescent="0.25">
      <c r="A4388" t="s">
        <v>17166</v>
      </c>
      <c r="B4388" t="str">
        <f t="shared" si="68"/>
        <v>Chemistry of Materials</v>
      </c>
      <c r="C4388" t="s">
        <v>1558</v>
      </c>
      <c r="D4388">
        <v>2023</v>
      </c>
      <c r="E4388" t="s">
        <v>17167</v>
      </c>
      <c r="J4388" t="s">
        <v>362</v>
      </c>
      <c r="K4388" t="s">
        <v>253</v>
      </c>
      <c r="L4388" t="s">
        <v>17168</v>
      </c>
      <c r="M4388" t="s">
        <v>17169</v>
      </c>
    </row>
    <row r="4389" spans="1:13" x14ac:dyDescent="0.25">
      <c r="A4389" t="s">
        <v>17170</v>
      </c>
      <c r="B4389" t="str">
        <f t="shared" si="68"/>
        <v>Materials</v>
      </c>
      <c r="C4389" t="s">
        <v>4820</v>
      </c>
      <c r="D4389">
        <v>2023</v>
      </c>
      <c r="E4389" t="s">
        <v>17171</v>
      </c>
      <c r="J4389" t="s">
        <v>1460</v>
      </c>
      <c r="K4389" t="s">
        <v>16</v>
      </c>
      <c r="L4389" t="s">
        <v>17172</v>
      </c>
      <c r="M4389" t="s">
        <v>17173</v>
      </c>
    </row>
    <row r="4390" spans="1:13" x14ac:dyDescent="0.25">
      <c r="A4390" t="s">
        <v>17174</v>
      </c>
      <c r="B4390" t="str">
        <f t="shared" si="68"/>
        <v>Nature Structural &amp; Molecular Biology</v>
      </c>
      <c r="C4390" t="s">
        <v>1352</v>
      </c>
      <c r="D4390">
        <v>2023</v>
      </c>
      <c r="E4390" t="s">
        <v>17175</v>
      </c>
      <c r="J4390" t="s">
        <v>1354</v>
      </c>
      <c r="K4390" t="s">
        <v>16</v>
      </c>
      <c r="L4390" t="s">
        <v>17176</v>
      </c>
      <c r="M4390" t="s">
        <v>17177</v>
      </c>
    </row>
    <row r="4391" spans="1:13" x14ac:dyDescent="0.25">
      <c r="A4391" t="s">
        <v>17178</v>
      </c>
      <c r="B4391" t="str">
        <f t="shared" si="68"/>
        <v>Nature Communications</v>
      </c>
      <c r="C4391" t="s">
        <v>51</v>
      </c>
      <c r="D4391">
        <v>2023</v>
      </c>
      <c r="E4391" t="s">
        <v>17179</v>
      </c>
      <c r="J4391" t="s">
        <v>471</v>
      </c>
      <c r="K4391" t="s">
        <v>16</v>
      </c>
      <c r="M4391" t="s">
        <v>17180</v>
      </c>
    </row>
    <row r="4392" spans="1:13" x14ac:dyDescent="0.25">
      <c r="A4392" t="s">
        <v>17181</v>
      </c>
      <c r="B4392" t="str">
        <f t="shared" si="68"/>
        <v>ACS Catalysis</v>
      </c>
      <c r="C4392" t="s">
        <v>360</v>
      </c>
      <c r="D4392">
        <v>2023</v>
      </c>
      <c r="E4392" t="s">
        <v>17182</v>
      </c>
      <c r="J4392" t="s">
        <v>321</v>
      </c>
      <c r="K4392" t="s">
        <v>722</v>
      </c>
      <c r="L4392" t="s">
        <v>11000</v>
      </c>
      <c r="M4392" t="s">
        <v>17183</v>
      </c>
    </row>
    <row r="4393" spans="1:13" x14ac:dyDescent="0.25">
      <c r="A4393" t="s">
        <v>17184</v>
      </c>
      <c r="B4393" t="str">
        <f t="shared" si="68"/>
        <v>ChemCatChem</v>
      </c>
      <c r="C4393" t="s">
        <v>425</v>
      </c>
      <c r="D4393">
        <v>2023</v>
      </c>
      <c r="E4393" t="s">
        <v>17185</v>
      </c>
      <c r="J4393" t="s">
        <v>1429</v>
      </c>
      <c r="K4393" t="s">
        <v>17186</v>
      </c>
      <c r="M4393" t="s">
        <v>17187</v>
      </c>
    </row>
    <row r="4394" spans="1:13" x14ac:dyDescent="0.25">
      <c r="A4394" t="s">
        <v>17188</v>
      </c>
      <c r="B4394" t="str">
        <f t="shared" si="68"/>
        <v>ChemMedChem</v>
      </c>
      <c r="C4394" t="s">
        <v>1074</v>
      </c>
      <c r="D4394">
        <v>2023</v>
      </c>
      <c r="E4394" t="s">
        <v>17189</v>
      </c>
      <c r="J4394" t="s">
        <v>597</v>
      </c>
      <c r="K4394" t="s">
        <v>17190</v>
      </c>
      <c r="M4394" t="s">
        <v>17191</v>
      </c>
    </row>
    <row r="4395" spans="1:13" x14ac:dyDescent="0.25">
      <c r="A4395" t="s">
        <v>17192</v>
      </c>
      <c r="B4395" t="str">
        <f t="shared" si="68"/>
        <v>Journal of Materials Chemistry A</v>
      </c>
      <c r="C4395" t="s">
        <v>73</v>
      </c>
      <c r="D4395">
        <v>2023</v>
      </c>
      <c r="E4395" t="s">
        <v>17193</v>
      </c>
      <c r="J4395" t="s">
        <v>163</v>
      </c>
      <c r="K4395" t="s">
        <v>16</v>
      </c>
      <c r="M4395" t="s">
        <v>17194</v>
      </c>
    </row>
    <row r="4396" spans="1:13" x14ac:dyDescent="0.25">
      <c r="A4396" t="s">
        <v>17195</v>
      </c>
      <c r="B4396" t="str">
        <f t="shared" si="68"/>
        <v>Molecular Systems Biology</v>
      </c>
      <c r="C4396" t="s">
        <v>17196</v>
      </c>
      <c r="D4396">
        <v>2023</v>
      </c>
      <c r="E4396" t="s">
        <v>17197</v>
      </c>
      <c r="J4396" t="s">
        <v>471</v>
      </c>
      <c r="K4396" t="s">
        <v>16</v>
      </c>
      <c r="M4396" t="s">
        <v>17198</v>
      </c>
    </row>
    <row r="4397" spans="1:13" x14ac:dyDescent="0.25">
      <c r="A4397" t="s">
        <v>17199</v>
      </c>
      <c r="B4397" t="str">
        <f t="shared" si="68"/>
        <v>Journal of Surface Investigation. X-ray, Synchrotron and Neutron Techniques</v>
      </c>
      <c r="C4397" t="s">
        <v>10768</v>
      </c>
      <c r="D4397">
        <v>2023</v>
      </c>
      <c r="E4397" t="s">
        <v>17200</v>
      </c>
      <c r="J4397" t="s">
        <v>362</v>
      </c>
      <c r="K4397" t="s">
        <v>16</v>
      </c>
      <c r="M4397" t="s">
        <v>17201</v>
      </c>
    </row>
    <row r="4398" spans="1:13" x14ac:dyDescent="0.25">
      <c r="A4398" t="s">
        <v>17204</v>
      </c>
      <c r="B4398" t="str">
        <f t="shared" si="68"/>
        <v>Journal of Nuclear Materials</v>
      </c>
      <c r="C4398" t="s">
        <v>131</v>
      </c>
      <c r="D4398">
        <v>2023</v>
      </c>
      <c r="E4398" t="s">
        <v>17205</v>
      </c>
      <c r="K4398" t="s">
        <v>64</v>
      </c>
      <c r="M4398" t="s">
        <v>17206</v>
      </c>
    </row>
    <row r="4399" spans="1:13" x14ac:dyDescent="0.25">
      <c r="A4399" t="s">
        <v>17207</v>
      </c>
      <c r="B4399" t="str">
        <f t="shared" si="68"/>
        <v>Swiss Journal of Palaeontology</v>
      </c>
      <c r="C4399" t="s">
        <v>17208</v>
      </c>
      <c r="D4399">
        <v>2023</v>
      </c>
      <c r="E4399" t="s">
        <v>17209</v>
      </c>
      <c r="J4399" t="s">
        <v>203</v>
      </c>
      <c r="K4399" t="s">
        <v>16</v>
      </c>
      <c r="M4399" t="s">
        <v>17210</v>
      </c>
    </row>
    <row r="4400" spans="1:13" x14ac:dyDescent="0.25">
      <c r="A4400" t="s">
        <v>17211</v>
      </c>
      <c r="B4400" t="str">
        <f t="shared" si="68"/>
        <v>Bioengineering</v>
      </c>
      <c r="C4400" t="s">
        <v>87</v>
      </c>
      <c r="D4400">
        <v>2023</v>
      </c>
      <c r="E4400" t="s">
        <v>17212</v>
      </c>
      <c r="J4400" t="s">
        <v>203</v>
      </c>
      <c r="K4400" t="s">
        <v>16</v>
      </c>
      <c r="L4400" t="s">
        <v>17213</v>
      </c>
      <c r="M4400" t="s">
        <v>17214</v>
      </c>
    </row>
    <row r="4401" spans="1:13" x14ac:dyDescent="0.25">
      <c r="A4401" t="s">
        <v>17215</v>
      </c>
      <c r="B4401" t="str">
        <f t="shared" si="68"/>
        <v>Frontiers in Bioengineering and Biotechnology</v>
      </c>
      <c r="C4401" t="s">
        <v>16249</v>
      </c>
      <c r="D4401">
        <v>2023</v>
      </c>
      <c r="E4401" t="s">
        <v>17216</v>
      </c>
      <c r="J4401" t="s">
        <v>203</v>
      </c>
      <c r="K4401" t="s">
        <v>16</v>
      </c>
      <c r="M4401" t="s">
        <v>17217</v>
      </c>
    </row>
    <row r="4402" spans="1:13" x14ac:dyDescent="0.25">
      <c r="A4402" t="s">
        <v>17218</v>
      </c>
      <c r="B4402" t="str">
        <f t="shared" si="68"/>
        <v>Acta Pharmaceutica Sinica B</v>
      </c>
      <c r="C4402" t="s">
        <v>17219</v>
      </c>
      <c r="D4402">
        <v>2023</v>
      </c>
      <c r="E4402" t="s">
        <v>17220</v>
      </c>
      <c r="J4402" t="s">
        <v>13971</v>
      </c>
      <c r="K4402" t="s">
        <v>16</v>
      </c>
      <c r="L4402" t="s">
        <v>4530</v>
      </c>
      <c r="M4402" t="s">
        <v>17221</v>
      </c>
    </row>
    <row r="4403" spans="1:13" x14ac:dyDescent="0.25">
      <c r="A4403" t="s">
        <v>11041</v>
      </c>
      <c r="B4403" t="str">
        <f t="shared" si="68"/>
        <v>Physical Review B</v>
      </c>
      <c r="C4403" t="s">
        <v>519</v>
      </c>
      <c r="D4403">
        <v>2023</v>
      </c>
      <c r="E4403" t="s">
        <v>17222</v>
      </c>
      <c r="J4403" t="s">
        <v>3645</v>
      </c>
      <c r="K4403" t="s">
        <v>16</v>
      </c>
      <c r="L4403" t="s">
        <v>17223</v>
      </c>
      <c r="M4403" t="s">
        <v>17224</v>
      </c>
    </row>
    <row r="4404" spans="1:13" x14ac:dyDescent="0.25">
      <c r="A4404" t="s">
        <v>17225</v>
      </c>
      <c r="B4404" t="str">
        <f t="shared" si="68"/>
        <v>Science</v>
      </c>
      <c r="C4404" t="s">
        <v>3871</v>
      </c>
      <c r="D4404">
        <v>2023</v>
      </c>
      <c r="E4404" t="s">
        <v>17226</v>
      </c>
      <c r="M4404" t="s">
        <v>17227</v>
      </c>
    </row>
    <row r="4405" spans="1:13" x14ac:dyDescent="0.25">
      <c r="A4405" t="s">
        <v>17228</v>
      </c>
      <c r="B4405" t="str">
        <f t="shared" si="68"/>
        <v>Angewandte Chemie International Edition</v>
      </c>
      <c r="C4405" t="s">
        <v>222</v>
      </c>
      <c r="D4405">
        <v>2023</v>
      </c>
      <c r="E4405" t="s">
        <v>17229</v>
      </c>
      <c r="J4405" t="s">
        <v>321</v>
      </c>
      <c r="K4405" t="s">
        <v>16</v>
      </c>
      <c r="L4405" t="s">
        <v>13275</v>
      </c>
      <c r="M4405" t="s">
        <v>17230</v>
      </c>
    </row>
    <row r="4406" spans="1:13" x14ac:dyDescent="0.25">
      <c r="A4406" t="s">
        <v>17231</v>
      </c>
      <c r="B4406" t="str">
        <f t="shared" si="68"/>
        <v>Angewandte Chemie International Edition</v>
      </c>
      <c r="C4406" t="s">
        <v>222</v>
      </c>
      <c r="D4406">
        <v>2023</v>
      </c>
      <c r="E4406" t="s">
        <v>17232</v>
      </c>
      <c r="J4406" t="s">
        <v>32</v>
      </c>
      <c r="K4406" t="s">
        <v>253</v>
      </c>
      <c r="L4406" t="s">
        <v>8159</v>
      </c>
      <c r="M4406" t="s">
        <v>17233</v>
      </c>
    </row>
    <row r="4407" spans="1:13" x14ac:dyDescent="0.25">
      <c r="A4407" t="s">
        <v>17234</v>
      </c>
      <c r="B4407" t="str">
        <f t="shared" si="68"/>
        <v>Frontiers in Chemistry</v>
      </c>
      <c r="C4407" t="s">
        <v>12475</v>
      </c>
      <c r="D4407">
        <v>2023</v>
      </c>
      <c r="E4407" t="s">
        <v>17235</v>
      </c>
      <c r="J4407" t="s">
        <v>17236</v>
      </c>
      <c r="K4407" t="s">
        <v>16</v>
      </c>
      <c r="M4407" t="s">
        <v>17237</v>
      </c>
    </row>
    <row r="4408" spans="1:13" x14ac:dyDescent="0.25">
      <c r="A4408" t="s">
        <v>17238</v>
      </c>
      <c r="B4408" t="str">
        <f t="shared" si="68"/>
        <v>Nucleic Acids Research</v>
      </c>
      <c r="C4408" t="s">
        <v>703</v>
      </c>
      <c r="D4408">
        <v>2023</v>
      </c>
      <c r="E4408" t="s">
        <v>17239</v>
      </c>
      <c r="J4408" t="s">
        <v>32</v>
      </c>
      <c r="K4408" t="s">
        <v>253</v>
      </c>
      <c r="L4408" t="s">
        <v>8191</v>
      </c>
      <c r="M4408" t="s">
        <v>17240</v>
      </c>
    </row>
    <row r="4409" spans="1:13" x14ac:dyDescent="0.25">
      <c r="A4409" t="s">
        <v>17241</v>
      </c>
      <c r="B4409" t="str">
        <f t="shared" si="68"/>
        <v>ChemBioChem</v>
      </c>
      <c r="C4409" t="s">
        <v>242</v>
      </c>
      <c r="D4409">
        <v>2023</v>
      </c>
      <c r="E4409" t="s">
        <v>17242</v>
      </c>
      <c r="J4409" t="s">
        <v>2111</v>
      </c>
      <c r="K4409" t="s">
        <v>16</v>
      </c>
      <c r="M4409" t="s">
        <v>17243</v>
      </c>
    </row>
    <row r="4410" spans="1:13" x14ac:dyDescent="0.25">
      <c r="A4410" t="s">
        <v>17244</v>
      </c>
      <c r="B4410" t="str">
        <f t="shared" si="68"/>
        <v>Crystals</v>
      </c>
      <c r="C4410" t="s">
        <v>1162</v>
      </c>
      <c r="D4410">
        <v>2023</v>
      </c>
      <c r="E4410" t="s">
        <v>17245</v>
      </c>
      <c r="J4410" t="s">
        <v>32</v>
      </c>
      <c r="K4410" t="s">
        <v>16</v>
      </c>
      <c r="M4410" t="s">
        <v>17246</v>
      </c>
    </row>
    <row r="4411" spans="1:13" x14ac:dyDescent="0.25">
      <c r="A4411" t="s">
        <v>17247</v>
      </c>
      <c r="B4411" t="str">
        <f t="shared" si="68"/>
        <v>Journal of Theoretical, Computational and Applied Mechanics</v>
      </c>
      <c r="C4411" t="s">
        <v>11230</v>
      </c>
      <c r="D4411">
        <v>2023</v>
      </c>
      <c r="E4411" t="s">
        <v>17248</v>
      </c>
      <c r="J4411" t="s">
        <v>203</v>
      </c>
      <c r="K4411" t="s">
        <v>16</v>
      </c>
      <c r="L4411" t="s">
        <v>17249</v>
      </c>
      <c r="M4411" t="s">
        <v>17250</v>
      </c>
    </row>
    <row r="4412" spans="1:13" x14ac:dyDescent="0.25">
      <c r="A4412" t="s">
        <v>17251</v>
      </c>
      <c r="B4412" t="str">
        <f t="shared" si="68"/>
        <v>International Journal of Plasticity</v>
      </c>
      <c r="C4412" t="s">
        <v>17252</v>
      </c>
      <c r="D4412">
        <v>2023</v>
      </c>
      <c r="E4412" t="s">
        <v>17253</v>
      </c>
      <c r="J4412" t="s">
        <v>203</v>
      </c>
      <c r="K4412" t="s">
        <v>16</v>
      </c>
      <c r="L4412" t="s">
        <v>17249</v>
      </c>
      <c r="M4412" t="s">
        <v>17254</v>
      </c>
    </row>
    <row r="4413" spans="1:13" x14ac:dyDescent="0.25">
      <c r="A4413" t="s">
        <v>17255</v>
      </c>
      <c r="B4413" t="str">
        <f t="shared" si="68"/>
        <v>ACS Nano</v>
      </c>
      <c r="C4413" t="s">
        <v>1262</v>
      </c>
      <c r="D4413">
        <v>2023</v>
      </c>
      <c r="E4413" t="s">
        <v>17256</v>
      </c>
      <c r="J4413" t="s">
        <v>2062</v>
      </c>
      <c r="K4413" t="s">
        <v>16</v>
      </c>
      <c r="L4413" t="s">
        <v>2063</v>
      </c>
      <c r="M4413" t="s">
        <v>17257</v>
      </c>
    </row>
    <row r="4414" spans="1:13" x14ac:dyDescent="0.25">
      <c r="A4414" t="s">
        <v>17258</v>
      </c>
      <c r="B4414" t="str">
        <f t="shared" si="68"/>
        <v>Journal of the American Chemical Society</v>
      </c>
      <c r="C4414" t="s">
        <v>135</v>
      </c>
      <c r="D4414">
        <v>2023</v>
      </c>
      <c r="E4414" t="s">
        <v>17259</v>
      </c>
      <c r="J4414" t="s">
        <v>3451</v>
      </c>
      <c r="K4414" t="s">
        <v>3093</v>
      </c>
      <c r="L4414" t="s">
        <v>17260</v>
      </c>
      <c r="M4414" t="s">
        <v>17261</v>
      </c>
    </row>
    <row r="4415" spans="1:13" x14ac:dyDescent="0.25">
      <c r="A4415" t="s">
        <v>17262</v>
      </c>
      <c r="B4415" t="str">
        <f t="shared" si="68"/>
        <v>Materials Today Communications</v>
      </c>
      <c r="C4415" t="s">
        <v>2940</v>
      </c>
      <c r="D4415">
        <v>2023</v>
      </c>
      <c r="E4415" t="s">
        <v>17263</v>
      </c>
      <c r="M4415" t="s">
        <v>17264</v>
      </c>
    </row>
    <row r="4416" spans="1:13" x14ac:dyDescent="0.25">
      <c r="A4416" t="s">
        <v>17265</v>
      </c>
      <c r="B4416" t="str">
        <f t="shared" si="68"/>
        <v>Frontiers in Cell and Developmental Biology</v>
      </c>
      <c r="C4416" t="s">
        <v>7157</v>
      </c>
      <c r="D4416">
        <v>2023</v>
      </c>
      <c r="E4416" t="s">
        <v>17266</v>
      </c>
      <c r="J4416" t="s">
        <v>8152</v>
      </c>
      <c r="K4416" t="s">
        <v>16</v>
      </c>
      <c r="M4416" t="s">
        <v>17267</v>
      </c>
    </row>
    <row r="4417" spans="1:13" x14ac:dyDescent="0.25">
      <c r="A4417" t="s">
        <v>17268</v>
      </c>
      <c r="B4417" t="str">
        <f t="shared" si="68"/>
        <v>Communications Biology</v>
      </c>
      <c r="C4417" t="s">
        <v>2213</v>
      </c>
      <c r="D4417">
        <v>2023</v>
      </c>
      <c r="E4417" t="s">
        <v>17269</v>
      </c>
      <c r="J4417" t="s">
        <v>89</v>
      </c>
      <c r="K4417" t="s">
        <v>16</v>
      </c>
      <c r="M4417" t="s">
        <v>17270</v>
      </c>
    </row>
    <row r="4418" spans="1:13" x14ac:dyDescent="0.25">
      <c r="A4418" t="s">
        <v>17271</v>
      </c>
      <c r="B4418" t="str">
        <f t="shared" si="68"/>
        <v>Journal of Surface Investigation. X-ray, Synchrotron and Neutron Techniques</v>
      </c>
      <c r="C4418" t="s">
        <v>10768</v>
      </c>
      <c r="D4418">
        <v>2023</v>
      </c>
      <c r="E4418" t="s">
        <v>17272</v>
      </c>
      <c r="J4418" t="s">
        <v>892</v>
      </c>
      <c r="K4418" t="s">
        <v>6206</v>
      </c>
      <c r="M4418" t="s">
        <v>17273</v>
      </c>
    </row>
    <row r="4419" spans="1:13" x14ac:dyDescent="0.25">
      <c r="A4419" t="s">
        <v>17274</v>
      </c>
      <c r="B4419" t="str">
        <f t="shared" ref="B4419:B4482" si="69">IF(C4419="", IF(F4419="","",F4419),C4419)</f>
        <v>Nature Communications</v>
      </c>
      <c r="C4419" t="s">
        <v>51</v>
      </c>
      <c r="D4419">
        <v>2023</v>
      </c>
      <c r="E4419" t="s">
        <v>17275</v>
      </c>
      <c r="J4419" t="s">
        <v>2078</v>
      </c>
      <c r="K4419" t="s">
        <v>1159</v>
      </c>
      <c r="M4419" t="s">
        <v>17276</v>
      </c>
    </row>
    <row r="4420" spans="1:13" x14ac:dyDescent="0.25">
      <c r="A4420" t="s">
        <v>17277</v>
      </c>
      <c r="B4420" t="str">
        <f t="shared" si="69"/>
        <v>Journal of Cancer Science and Clinical Therapeutics</v>
      </c>
      <c r="C4420" t="s">
        <v>17278</v>
      </c>
      <c r="D4420">
        <v>2023</v>
      </c>
      <c r="E4420" t="s">
        <v>17279</v>
      </c>
      <c r="M4420" t="s">
        <v>17280</v>
      </c>
    </row>
    <row r="4421" spans="1:13" x14ac:dyDescent="0.25">
      <c r="A4421" t="s">
        <v>17281</v>
      </c>
      <c r="B4421" t="str">
        <f t="shared" si="69"/>
        <v>Cell Reports</v>
      </c>
      <c r="C4421" t="s">
        <v>3056</v>
      </c>
      <c r="D4421">
        <v>2023</v>
      </c>
      <c r="E4421" t="s">
        <v>17282</v>
      </c>
      <c r="J4421" t="s">
        <v>1354</v>
      </c>
      <c r="K4421" t="s">
        <v>16</v>
      </c>
      <c r="M4421" t="s">
        <v>17283</v>
      </c>
    </row>
    <row r="4422" spans="1:13" x14ac:dyDescent="0.25">
      <c r="A4422" t="s">
        <v>17284</v>
      </c>
      <c r="B4422" t="str">
        <f t="shared" si="69"/>
        <v>Nature Structural &amp; Molecular Biology</v>
      </c>
      <c r="C4422" t="s">
        <v>1352</v>
      </c>
      <c r="D4422">
        <v>2023</v>
      </c>
      <c r="E4422" t="s">
        <v>17285</v>
      </c>
      <c r="J4422" t="s">
        <v>17286</v>
      </c>
      <c r="K4422" t="s">
        <v>253</v>
      </c>
      <c r="L4422" t="s">
        <v>3729</v>
      </c>
      <c r="M4422" t="s">
        <v>17287</v>
      </c>
    </row>
    <row r="4423" spans="1:13" x14ac:dyDescent="0.25">
      <c r="A4423" t="s">
        <v>17288</v>
      </c>
      <c r="B4423" t="str">
        <f t="shared" si="69"/>
        <v>Proceedings of the National Academy of Sciences of the USA</v>
      </c>
      <c r="C4423" t="s">
        <v>997</v>
      </c>
      <c r="D4423">
        <v>2023</v>
      </c>
      <c r="E4423" t="s">
        <v>17289</v>
      </c>
      <c r="J4423" t="s">
        <v>163</v>
      </c>
      <c r="K4423" t="s">
        <v>16</v>
      </c>
      <c r="L4423" t="s">
        <v>17290</v>
      </c>
      <c r="M4423" t="s">
        <v>17291</v>
      </c>
    </row>
    <row r="4424" spans="1:13" x14ac:dyDescent="0.25">
      <c r="A4424" t="s">
        <v>17292</v>
      </c>
      <c r="B4424" t="str">
        <f t="shared" si="69"/>
        <v>Nature</v>
      </c>
      <c r="C4424" t="s">
        <v>634</v>
      </c>
      <c r="D4424">
        <v>2023</v>
      </c>
      <c r="E4424" t="s">
        <v>17293</v>
      </c>
      <c r="J4424" t="s">
        <v>203</v>
      </c>
      <c r="K4424" t="s">
        <v>16</v>
      </c>
      <c r="L4424" t="s">
        <v>17294</v>
      </c>
      <c r="M4424" t="s">
        <v>17295</v>
      </c>
    </row>
    <row r="4425" spans="1:13" x14ac:dyDescent="0.25">
      <c r="A4425" t="s">
        <v>17296</v>
      </c>
      <c r="B4425" t="str">
        <f t="shared" si="69"/>
        <v>Nanoscale</v>
      </c>
      <c r="C4425" t="s">
        <v>1563</v>
      </c>
      <c r="D4425">
        <v>2023</v>
      </c>
      <c r="E4425" t="s">
        <v>17297</v>
      </c>
      <c r="J4425" t="s">
        <v>59</v>
      </c>
      <c r="K4425" t="s">
        <v>16</v>
      </c>
      <c r="L4425" t="s">
        <v>1189</v>
      </c>
      <c r="M4425" t="s">
        <v>17298</v>
      </c>
    </row>
    <row r="4426" spans="1:13" x14ac:dyDescent="0.25">
      <c r="A4426" t="s">
        <v>17299</v>
      </c>
      <c r="B4426" t="str">
        <f t="shared" si="69"/>
        <v>Physical Review B</v>
      </c>
      <c r="C4426" t="s">
        <v>519</v>
      </c>
      <c r="D4426">
        <v>2023</v>
      </c>
      <c r="E4426" t="s">
        <v>17300</v>
      </c>
      <c r="J4426" t="s">
        <v>1581</v>
      </c>
      <c r="K4426" t="s">
        <v>6332</v>
      </c>
      <c r="M4426" t="s">
        <v>17301</v>
      </c>
    </row>
    <row r="4427" spans="1:13" x14ac:dyDescent="0.25">
      <c r="A4427" t="s">
        <v>17302</v>
      </c>
      <c r="B4427" t="str">
        <f t="shared" si="69"/>
        <v>Protein Science</v>
      </c>
      <c r="C4427" t="s">
        <v>111</v>
      </c>
      <c r="D4427">
        <v>2023</v>
      </c>
      <c r="E4427" t="s">
        <v>17303</v>
      </c>
      <c r="J4427" t="s">
        <v>471</v>
      </c>
      <c r="K4427" t="s">
        <v>16</v>
      </c>
      <c r="M4427" t="s">
        <v>17304</v>
      </c>
    </row>
    <row r="4428" spans="1:13" x14ac:dyDescent="0.25">
      <c r="A4428" t="s">
        <v>17307</v>
      </c>
      <c r="B4428" t="str">
        <f t="shared" si="69"/>
        <v>Biophysical Reviews</v>
      </c>
      <c r="C4428" t="s">
        <v>17308</v>
      </c>
      <c r="D4428">
        <v>2023</v>
      </c>
      <c r="E4428" t="s">
        <v>17309</v>
      </c>
      <c r="J4428" t="s">
        <v>471</v>
      </c>
      <c r="K4428" t="s">
        <v>16</v>
      </c>
      <c r="L4428" t="s">
        <v>17310</v>
      </c>
      <c r="M4428" t="s">
        <v>17311</v>
      </c>
    </row>
    <row r="4429" spans="1:13" x14ac:dyDescent="0.25">
      <c r="A4429" t="s">
        <v>17312</v>
      </c>
      <c r="B4429" t="str">
        <f t="shared" si="69"/>
        <v>Russian Journal of Physical Chemistry B</v>
      </c>
      <c r="C4429" t="s">
        <v>4144</v>
      </c>
      <c r="D4429">
        <v>2023</v>
      </c>
      <c r="E4429" t="s">
        <v>17313</v>
      </c>
      <c r="J4429" t="s">
        <v>471</v>
      </c>
      <c r="K4429" t="s">
        <v>16</v>
      </c>
      <c r="M4429" t="s">
        <v>17314</v>
      </c>
    </row>
    <row r="4430" spans="1:13" x14ac:dyDescent="0.25">
      <c r="A4430" t="s">
        <v>17315</v>
      </c>
      <c r="B4430" t="str">
        <f t="shared" si="69"/>
        <v>Moscow University Biological Sciences Bulletin</v>
      </c>
      <c r="C4430" t="s">
        <v>17316</v>
      </c>
      <c r="D4430">
        <v>2023</v>
      </c>
      <c r="E4430" t="s">
        <v>17317</v>
      </c>
      <c r="J4430" t="s">
        <v>471</v>
      </c>
      <c r="K4430" t="s">
        <v>16</v>
      </c>
      <c r="M4430" t="s">
        <v>17318</v>
      </c>
    </row>
    <row r="4431" spans="1:13" x14ac:dyDescent="0.25">
      <c r="A4431" t="s">
        <v>17319</v>
      </c>
      <c r="B4431" t="str">
        <f t="shared" si="69"/>
        <v>Chemical Science</v>
      </c>
      <c r="C4431" t="s">
        <v>57</v>
      </c>
      <c r="D4431">
        <v>2023</v>
      </c>
      <c r="E4431" t="s">
        <v>17320</v>
      </c>
      <c r="J4431" t="s">
        <v>471</v>
      </c>
      <c r="K4431" t="s">
        <v>310</v>
      </c>
      <c r="L4431" t="s">
        <v>17321</v>
      </c>
      <c r="M4431" t="s">
        <v>17322</v>
      </c>
    </row>
    <row r="4432" spans="1:13" x14ac:dyDescent="0.25">
      <c r="A4432" t="s">
        <v>17323</v>
      </c>
      <c r="B4432" t="str">
        <f t="shared" si="69"/>
        <v>Proceedings of the National Academy of Sciences of the USA</v>
      </c>
      <c r="C4432" t="s">
        <v>997</v>
      </c>
      <c r="D4432">
        <v>2023</v>
      </c>
      <c r="E4432" t="s">
        <v>17324</v>
      </c>
      <c r="J4432" t="s">
        <v>32</v>
      </c>
      <c r="K4432" t="s">
        <v>253</v>
      </c>
      <c r="L4432" t="s">
        <v>10213</v>
      </c>
      <c r="M4432" t="s">
        <v>17325</v>
      </c>
    </row>
    <row r="4433" spans="1:13" x14ac:dyDescent="0.25">
      <c r="A4433" t="s">
        <v>17326</v>
      </c>
      <c r="B4433" t="str">
        <f t="shared" si="69"/>
        <v>Journal of the Physical Society of Japan</v>
      </c>
      <c r="C4433" t="s">
        <v>10677</v>
      </c>
      <c r="D4433">
        <v>2023</v>
      </c>
      <c r="E4433" t="s">
        <v>17327</v>
      </c>
      <c r="J4433" t="s">
        <v>128</v>
      </c>
      <c r="K4433" t="s">
        <v>16</v>
      </c>
      <c r="M4433" t="s">
        <v>17328</v>
      </c>
    </row>
    <row r="4434" spans="1:13" x14ac:dyDescent="0.25">
      <c r="A4434" t="s">
        <v>17335</v>
      </c>
      <c r="B4434" t="str">
        <f t="shared" si="69"/>
        <v>Journal of Biomedical Science</v>
      </c>
      <c r="C4434" t="s">
        <v>17336</v>
      </c>
      <c r="D4434">
        <v>2023</v>
      </c>
      <c r="E4434" t="s">
        <v>17337</v>
      </c>
      <c r="J4434" t="s">
        <v>32</v>
      </c>
      <c r="K4434" t="s">
        <v>164</v>
      </c>
      <c r="M4434" t="s">
        <v>17338</v>
      </c>
    </row>
    <row r="4435" spans="1:13" x14ac:dyDescent="0.25">
      <c r="A4435" t="s">
        <v>17339</v>
      </c>
      <c r="B4435" t="str">
        <f t="shared" si="69"/>
        <v>Scientific Data</v>
      </c>
      <c r="C4435" t="s">
        <v>859</v>
      </c>
      <c r="D4435">
        <v>2023</v>
      </c>
      <c r="E4435" t="s">
        <v>17340</v>
      </c>
      <c r="J4435" t="s">
        <v>203</v>
      </c>
      <c r="K4435" t="s">
        <v>16</v>
      </c>
      <c r="L4435" t="s">
        <v>17341</v>
      </c>
      <c r="M4435" t="s">
        <v>17342</v>
      </c>
    </row>
    <row r="4436" spans="1:13" x14ac:dyDescent="0.25">
      <c r="A4436" t="s">
        <v>17343</v>
      </c>
      <c r="B4436" t="str">
        <f t="shared" si="69"/>
        <v>Cellulose</v>
      </c>
      <c r="C4436" t="s">
        <v>7507</v>
      </c>
      <c r="D4436">
        <v>2023</v>
      </c>
      <c r="E4436" t="s">
        <v>17344</v>
      </c>
      <c r="J4436" t="s">
        <v>397</v>
      </c>
      <c r="K4436" t="s">
        <v>16</v>
      </c>
      <c r="L4436" t="s">
        <v>17345</v>
      </c>
      <c r="M4436" t="s">
        <v>17346</v>
      </c>
    </row>
    <row r="4437" spans="1:13" x14ac:dyDescent="0.25">
      <c r="A4437" t="s">
        <v>17347</v>
      </c>
      <c r="B4437" t="str">
        <f t="shared" si="69"/>
        <v>Crystals</v>
      </c>
      <c r="C4437" t="s">
        <v>1162</v>
      </c>
      <c r="D4437">
        <v>2023</v>
      </c>
      <c r="E4437" t="s">
        <v>17348</v>
      </c>
      <c r="M4437" t="s">
        <v>17349</v>
      </c>
    </row>
    <row r="4438" spans="1:13" x14ac:dyDescent="0.25">
      <c r="A4438" t="s">
        <v>17350</v>
      </c>
      <c r="B4438" t="str">
        <f t="shared" si="69"/>
        <v>Structure</v>
      </c>
      <c r="C4438" t="s">
        <v>5329</v>
      </c>
      <c r="D4438">
        <v>2023</v>
      </c>
      <c r="E4438" t="s">
        <v>17351</v>
      </c>
      <c r="J4438" t="s">
        <v>471</v>
      </c>
      <c r="K4438" t="s">
        <v>16</v>
      </c>
      <c r="L4438" t="s">
        <v>17352</v>
      </c>
      <c r="M4438" t="s">
        <v>17353</v>
      </c>
    </row>
    <row r="4439" spans="1:13" x14ac:dyDescent="0.25">
      <c r="A4439" t="s">
        <v>17354</v>
      </c>
      <c r="B4439" t="str">
        <f t="shared" si="69"/>
        <v>Materials Chemistry and Physics</v>
      </c>
      <c r="C4439" t="s">
        <v>6785</v>
      </c>
      <c r="D4439">
        <v>2023</v>
      </c>
      <c r="E4439" t="s">
        <v>17355</v>
      </c>
      <c r="J4439" t="s">
        <v>128</v>
      </c>
      <c r="K4439" t="s">
        <v>6206</v>
      </c>
      <c r="M4439" t="s">
        <v>17356</v>
      </c>
    </row>
    <row r="4440" spans="1:13" x14ac:dyDescent="0.25">
      <c r="A4440" t="s">
        <v>17360</v>
      </c>
      <c r="B4440" t="str">
        <f t="shared" si="69"/>
        <v>Chemical Science</v>
      </c>
      <c r="C4440" t="s">
        <v>57</v>
      </c>
      <c r="D4440">
        <v>2023</v>
      </c>
      <c r="E4440" t="s">
        <v>17361</v>
      </c>
      <c r="J4440" t="s">
        <v>362</v>
      </c>
      <c r="K4440" t="s">
        <v>75</v>
      </c>
      <c r="L4440" t="s">
        <v>17362</v>
      </c>
      <c r="M4440" t="s">
        <v>17363</v>
      </c>
    </row>
    <row r="4441" spans="1:13" x14ac:dyDescent="0.25">
      <c r="A4441" t="s">
        <v>17364</v>
      </c>
      <c r="B4441" t="str">
        <f t="shared" si="69"/>
        <v>Radioactivity - History, Science, Vital Uses and Ominous Peril</v>
      </c>
      <c r="D4441">
        <v>2023</v>
      </c>
      <c r="E4441" t="s">
        <v>17365</v>
      </c>
      <c r="F4441" t="s">
        <v>17366</v>
      </c>
      <c r="G4441" t="s">
        <v>47</v>
      </c>
      <c r="M4441" t="s">
        <v>17367</v>
      </c>
    </row>
    <row r="4442" spans="1:13" x14ac:dyDescent="0.25">
      <c r="A4442" t="s">
        <v>17370</v>
      </c>
      <c r="B4442" t="str">
        <f t="shared" si="69"/>
        <v>Journal of Applied Crystallography</v>
      </c>
      <c r="C4442" t="s">
        <v>1338</v>
      </c>
      <c r="D4442">
        <v>2023</v>
      </c>
      <c r="E4442" t="s">
        <v>17371</v>
      </c>
      <c r="J4442" t="s">
        <v>5891</v>
      </c>
      <c r="K4442" t="s">
        <v>16</v>
      </c>
      <c r="L4442" t="s">
        <v>17372</v>
      </c>
      <c r="M4442" t="s">
        <v>17373</v>
      </c>
    </row>
    <row r="4443" spans="1:13" x14ac:dyDescent="0.25">
      <c r="A4443" t="s">
        <v>17374</v>
      </c>
      <c r="B4443" t="str">
        <f t="shared" si="69"/>
        <v>Journal of the American Chemical Society</v>
      </c>
      <c r="C4443" t="s">
        <v>135</v>
      </c>
      <c r="D4443">
        <v>2023</v>
      </c>
      <c r="E4443" t="s">
        <v>17375</v>
      </c>
      <c r="J4443" t="s">
        <v>1692</v>
      </c>
      <c r="K4443" t="s">
        <v>16</v>
      </c>
      <c r="L4443" t="s">
        <v>1189</v>
      </c>
      <c r="M4443" t="s">
        <v>17376</v>
      </c>
    </row>
    <row r="4444" spans="1:13" x14ac:dyDescent="0.25">
      <c r="A4444" t="s">
        <v>17377</v>
      </c>
      <c r="B4444" t="str">
        <f t="shared" si="69"/>
        <v>Physical Review B</v>
      </c>
      <c r="C4444" t="s">
        <v>519</v>
      </c>
      <c r="D4444">
        <v>2023</v>
      </c>
      <c r="E4444" t="s">
        <v>17378</v>
      </c>
      <c r="J4444" t="s">
        <v>158</v>
      </c>
      <c r="K4444" t="s">
        <v>253</v>
      </c>
      <c r="L4444" t="s">
        <v>17379</v>
      </c>
      <c r="M4444" t="s">
        <v>17380</v>
      </c>
    </row>
    <row r="4445" spans="1:13" x14ac:dyDescent="0.25">
      <c r="A4445" t="s">
        <v>17381</v>
      </c>
      <c r="B4445" t="str">
        <f t="shared" si="69"/>
        <v>Diamond &amp; Related Materials</v>
      </c>
      <c r="C4445" t="s">
        <v>16180</v>
      </c>
      <c r="D4445">
        <v>2023</v>
      </c>
      <c r="E4445" t="s">
        <v>17382</v>
      </c>
      <c r="J4445" t="s">
        <v>17383</v>
      </c>
      <c r="K4445" t="s">
        <v>16</v>
      </c>
      <c r="L4445" t="s">
        <v>1189</v>
      </c>
      <c r="M4445" t="s">
        <v>17384</v>
      </c>
    </row>
    <row r="4446" spans="1:13" x14ac:dyDescent="0.25">
      <c r="A4446" t="s">
        <v>17385</v>
      </c>
      <c r="B4446" t="str">
        <f t="shared" si="69"/>
        <v>Energy &amp; Fuels</v>
      </c>
      <c r="C4446" t="s">
        <v>15781</v>
      </c>
      <c r="D4446">
        <v>2023</v>
      </c>
      <c r="E4446" t="s">
        <v>17386</v>
      </c>
      <c r="J4446" t="s">
        <v>163</v>
      </c>
      <c r="K4446" t="s">
        <v>16</v>
      </c>
      <c r="M4446" t="s">
        <v>17387</v>
      </c>
    </row>
    <row r="4447" spans="1:13" x14ac:dyDescent="0.25">
      <c r="A4447" t="s">
        <v>17388</v>
      </c>
      <c r="B4447" t="str">
        <f t="shared" si="69"/>
        <v>Journal of Alloys and Compounds</v>
      </c>
      <c r="C4447" t="s">
        <v>617</v>
      </c>
      <c r="D4447">
        <v>2023</v>
      </c>
      <c r="E4447" t="s">
        <v>17389</v>
      </c>
      <c r="K4447" t="s">
        <v>16</v>
      </c>
      <c r="M4447" t="s">
        <v>17390</v>
      </c>
    </row>
    <row r="4448" spans="1:13" x14ac:dyDescent="0.25">
      <c r="A4448" t="s">
        <v>17391</v>
      </c>
      <c r="B4448" t="str">
        <f t="shared" si="69"/>
        <v>Nature Biotechnology</v>
      </c>
      <c r="C4448" t="s">
        <v>7427</v>
      </c>
      <c r="D4448">
        <v>2023</v>
      </c>
      <c r="E4448" t="s">
        <v>17392</v>
      </c>
      <c r="J4448" t="s">
        <v>32</v>
      </c>
      <c r="K4448" t="s">
        <v>310</v>
      </c>
      <c r="M4448" t="s">
        <v>17393</v>
      </c>
    </row>
    <row r="4449" spans="1:13" x14ac:dyDescent="0.25">
      <c r="A4449" t="s">
        <v>17394</v>
      </c>
      <c r="B4449" t="str">
        <f t="shared" si="69"/>
        <v>Crystal Growth &amp; Design</v>
      </c>
      <c r="C4449" t="s">
        <v>2373</v>
      </c>
      <c r="D4449">
        <v>2023</v>
      </c>
      <c r="E4449" t="s">
        <v>17395</v>
      </c>
      <c r="J4449" t="s">
        <v>128</v>
      </c>
      <c r="K4449" t="s">
        <v>16</v>
      </c>
      <c r="L4449" t="s">
        <v>17396</v>
      </c>
      <c r="M4449" t="s">
        <v>17397</v>
      </c>
    </row>
    <row r="4450" spans="1:13" x14ac:dyDescent="0.25">
      <c r="A4450" t="s">
        <v>17398</v>
      </c>
      <c r="B4450" t="str">
        <f t="shared" si="69"/>
        <v>Chemical Reviews</v>
      </c>
      <c r="C4450" t="s">
        <v>10315</v>
      </c>
      <c r="D4450">
        <v>2023</v>
      </c>
      <c r="E4450" t="s">
        <v>17399</v>
      </c>
      <c r="M4450" t="s">
        <v>17400</v>
      </c>
    </row>
    <row r="4451" spans="1:13" x14ac:dyDescent="0.25">
      <c r="A4451" t="s">
        <v>17401</v>
      </c>
      <c r="B4451" t="str">
        <f t="shared" si="69"/>
        <v>e-Journal of Nondestructive Testing</v>
      </c>
      <c r="C4451" t="s">
        <v>3326</v>
      </c>
      <c r="D4451">
        <v>2023</v>
      </c>
      <c r="E4451" t="s">
        <v>17402</v>
      </c>
      <c r="H4451" t="s">
        <v>17403</v>
      </c>
      <c r="K4451" t="s">
        <v>16</v>
      </c>
      <c r="M4451" t="s">
        <v>17404</v>
      </c>
    </row>
    <row r="4452" spans="1:13" x14ac:dyDescent="0.25">
      <c r="A4452" t="s">
        <v>17405</v>
      </c>
      <c r="B4452" t="str">
        <f t="shared" si="69"/>
        <v>BioRxiv</v>
      </c>
      <c r="C4452" t="s">
        <v>206</v>
      </c>
      <c r="D4452">
        <v>2023</v>
      </c>
      <c r="E4452" t="s">
        <v>17406</v>
      </c>
      <c r="J4452" t="s">
        <v>113</v>
      </c>
      <c r="K4452" t="s">
        <v>16</v>
      </c>
      <c r="M4452" t="s">
        <v>17407</v>
      </c>
    </row>
    <row r="4453" spans="1:13" x14ac:dyDescent="0.25">
      <c r="A4453" t="s">
        <v>17408</v>
      </c>
      <c r="B4453" t="str">
        <f t="shared" si="69"/>
        <v>Angewandte Chemie International Edition</v>
      </c>
      <c r="C4453" t="s">
        <v>222</v>
      </c>
      <c r="D4453">
        <v>2023</v>
      </c>
      <c r="E4453" t="s">
        <v>17409</v>
      </c>
      <c r="J4453" t="s">
        <v>397</v>
      </c>
      <c r="K4453" t="s">
        <v>722</v>
      </c>
      <c r="M4453" t="s">
        <v>17410</v>
      </c>
    </row>
    <row r="4454" spans="1:13" x14ac:dyDescent="0.25">
      <c r="A4454" t="s">
        <v>17411</v>
      </c>
      <c r="B4454" t="str">
        <f t="shared" si="69"/>
        <v>Physical Review B</v>
      </c>
      <c r="C4454" t="s">
        <v>519</v>
      </c>
      <c r="D4454">
        <v>2023</v>
      </c>
      <c r="E4454" t="s">
        <v>17412</v>
      </c>
      <c r="J4454" t="s">
        <v>238</v>
      </c>
      <c r="K4454" t="s">
        <v>253</v>
      </c>
      <c r="L4454" t="s">
        <v>17413</v>
      </c>
      <c r="M4454" t="s">
        <v>17414</v>
      </c>
    </row>
    <row r="4455" spans="1:13" x14ac:dyDescent="0.25">
      <c r="A4455" t="s">
        <v>17415</v>
      </c>
      <c r="B4455" t="str">
        <f t="shared" si="69"/>
        <v>Nature Communications</v>
      </c>
      <c r="C4455" t="s">
        <v>51</v>
      </c>
      <c r="D4455">
        <v>2023</v>
      </c>
      <c r="E4455" t="s">
        <v>17416</v>
      </c>
      <c r="J4455" t="s">
        <v>515</v>
      </c>
      <c r="K4455" t="s">
        <v>342</v>
      </c>
      <c r="L4455" t="s">
        <v>17417</v>
      </c>
      <c r="M4455" t="s">
        <v>17418</v>
      </c>
    </row>
    <row r="4456" spans="1:13" x14ac:dyDescent="0.25">
      <c r="A4456" t="s">
        <v>17419</v>
      </c>
      <c r="B4456" t="str">
        <f t="shared" si="69"/>
        <v>Nature Chemistry</v>
      </c>
      <c r="C4456" t="s">
        <v>355</v>
      </c>
      <c r="D4456">
        <v>2023</v>
      </c>
      <c r="E4456" t="s">
        <v>17420</v>
      </c>
      <c r="J4456" t="s">
        <v>17421</v>
      </c>
      <c r="K4456" t="s">
        <v>253</v>
      </c>
      <c r="L4456" t="s">
        <v>17422</v>
      </c>
      <c r="M4456" t="s">
        <v>17423</v>
      </c>
    </row>
    <row r="4457" spans="1:13" x14ac:dyDescent="0.25">
      <c r="A4457" t="s">
        <v>17424</v>
      </c>
      <c r="B4457" t="str">
        <f t="shared" si="69"/>
        <v>Evolution &amp; Development</v>
      </c>
      <c r="C4457" t="s">
        <v>17425</v>
      </c>
      <c r="D4457">
        <v>2023</v>
      </c>
      <c r="E4457" t="s">
        <v>17426</v>
      </c>
      <c r="M4457" t="s">
        <v>17427</v>
      </c>
    </row>
    <row r="4458" spans="1:13" x14ac:dyDescent="0.25">
      <c r="A4458" t="s">
        <v>17428</v>
      </c>
      <c r="B4458" t="str">
        <f t="shared" si="69"/>
        <v>Nuclear Decommissioning Case Studies: Characterization, Waste Management, Reuse and Recycle, Authorâ€™s Statement on the Sustainability of Nuclear Decommissioning, Nuclear Decommissioning Case Studies: Characterization, Waste Management, Reuse and Recycle, Authorâ€™s Statement on the Sustainability of Nuclear Decommissioning,</v>
      </c>
      <c r="D4458">
        <v>2023</v>
      </c>
      <c r="E4458" t="s">
        <v>17429</v>
      </c>
      <c r="F4458" t="s">
        <v>17430</v>
      </c>
      <c r="G4458" t="s">
        <v>47</v>
      </c>
      <c r="K4458" t="s">
        <v>16</v>
      </c>
      <c r="M4458" t="s">
        <v>17431</v>
      </c>
    </row>
    <row r="4459" spans="1:13" x14ac:dyDescent="0.25">
      <c r="A4459" t="s">
        <v>17432</v>
      </c>
      <c r="B4459" t="str">
        <f t="shared" si="69"/>
        <v>EMBO Journal</v>
      </c>
      <c r="C4459" t="s">
        <v>12088</v>
      </c>
      <c r="D4459">
        <v>2023</v>
      </c>
      <c r="E4459" t="s">
        <v>17433</v>
      </c>
      <c r="J4459" t="s">
        <v>89</v>
      </c>
      <c r="K4459" t="s">
        <v>16</v>
      </c>
      <c r="L4459" t="s">
        <v>1131</v>
      </c>
      <c r="M4459" t="s">
        <v>17434</v>
      </c>
    </row>
    <row r="4460" spans="1:13" x14ac:dyDescent="0.25">
      <c r="A4460" t="s">
        <v>17435</v>
      </c>
      <c r="B4460" t="str">
        <f t="shared" si="69"/>
        <v>Journal of the American Chemical Society</v>
      </c>
      <c r="C4460" t="s">
        <v>135</v>
      </c>
      <c r="D4460">
        <v>2023</v>
      </c>
      <c r="E4460" t="s">
        <v>17436</v>
      </c>
      <c r="J4460" t="s">
        <v>362</v>
      </c>
      <c r="K4460" t="s">
        <v>16</v>
      </c>
      <c r="L4460" t="s">
        <v>11264</v>
      </c>
      <c r="M4460" t="s">
        <v>17437</v>
      </c>
    </row>
    <row r="4461" spans="1:13" x14ac:dyDescent="0.25">
      <c r="A4461" t="s">
        <v>17438</v>
      </c>
      <c r="B4461" t="str">
        <f t="shared" si="69"/>
        <v>Nanoengineered materials for solid oxide cells</v>
      </c>
      <c r="D4461">
        <v>2023</v>
      </c>
      <c r="E4461" t="s">
        <v>17439</v>
      </c>
      <c r="F4461" t="s">
        <v>17440</v>
      </c>
      <c r="G4461" t="s">
        <v>14836</v>
      </c>
      <c r="M4461" t="s">
        <v>17441</v>
      </c>
    </row>
    <row r="4462" spans="1:13" x14ac:dyDescent="0.25">
      <c r="A4462" t="s">
        <v>17442</v>
      </c>
      <c r="B4462" t="str">
        <f t="shared" si="69"/>
        <v>Journal of Materials Chemistry C</v>
      </c>
      <c r="C4462" t="s">
        <v>1196</v>
      </c>
      <c r="D4462">
        <v>2023</v>
      </c>
      <c r="E4462" t="s">
        <v>17443</v>
      </c>
      <c r="J4462" t="s">
        <v>152</v>
      </c>
      <c r="K4462" t="s">
        <v>16</v>
      </c>
      <c r="M4462" t="s">
        <v>17444</v>
      </c>
    </row>
    <row r="4463" spans="1:13" x14ac:dyDescent="0.25">
      <c r="A4463" t="s">
        <v>17447</v>
      </c>
      <c r="B4463" t="str">
        <f t="shared" si="69"/>
        <v>Journal of Physics Condensed Matter</v>
      </c>
      <c r="C4463" t="s">
        <v>2349</v>
      </c>
      <c r="D4463">
        <v>2023</v>
      </c>
      <c r="E4463" t="s">
        <v>17448</v>
      </c>
      <c r="K4463" t="s">
        <v>484</v>
      </c>
      <c r="M4463" t="s">
        <v>17449</v>
      </c>
    </row>
    <row r="4464" spans="1:13" x14ac:dyDescent="0.25">
      <c r="A4464" t="s">
        <v>17450</v>
      </c>
      <c r="B4464" t="str">
        <f t="shared" si="69"/>
        <v>Carbon</v>
      </c>
      <c r="C4464" t="s">
        <v>3699</v>
      </c>
      <c r="D4464">
        <v>2023</v>
      </c>
      <c r="E4464" t="s">
        <v>17451</v>
      </c>
      <c r="J4464" t="s">
        <v>158</v>
      </c>
      <c r="K4464" t="s">
        <v>16</v>
      </c>
      <c r="M4464" t="s">
        <v>17452</v>
      </c>
    </row>
    <row r="4465" spans="1:13" x14ac:dyDescent="0.25">
      <c r="A4465" t="s">
        <v>17453</v>
      </c>
      <c r="B4465" t="str">
        <f t="shared" si="69"/>
        <v>Nanoscale</v>
      </c>
      <c r="C4465" t="s">
        <v>1563</v>
      </c>
      <c r="D4465">
        <v>2023</v>
      </c>
      <c r="E4465" t="s">
        <v>17454</v>
      </c>
      <c r="K4465" t="s">
        <v>64</v>
      </c>
      <c r="M4465" t="s">
        <v>17455</v>
      </c>
    </row>
    <row r="4466" spans="1:13" x14ac:dyDescent="0.25">
      <c r="A4466" t="s">
        <v>17456</v>
      </c>
      <c r="B4466" t="str">
        <f t="shared" si="69"/>
        <v>Symmetry</v>
      </c>
      <c r="C4466" t="s">
        <v>12364</v>
      </c>
      <c r="D4466">
        <v>2023</v>
      </c>
      <c r="E4466" t="s">
        <v>17457</v>
      </c>
      <c r="M4466" t="s">
        <v>17458</v>
      </c>
    </row>
    <row r="4467" spans="1:13" x14ac:dyDescent="0.25">
      <c r="A4467" t="s">
        <v>17459</v>
      </c>
      <c r="B4467" t="str">
        <f t="shared" si="69"/>
        <v>Journal of Solid State Chemistry</v>
      </c>
      <c r="C4467" t="s">
        <v>3173</v>
      </c>
      <c r="D4467">
        <v>2023</v>
      </c>
      <c r="E4467" t="s">
        <v>17460</v>
      </c>
      <c r="J4467" t="s">
        <v>48</v>
      </c>
      <c r="K4467" t="s">
        <v>722</v>
      </c>
      <c r="L4467" t="s">
        <v>17461</v>
      </c>
      <c r="M4467" t="s">
        <v>17462</v>
      </c>
    </row>
    <row r="4468" spans="1:13" x14ac:dyDescent="0.25">
      <c r="A4468" t="s">
        <v>17463</v>
      </c>
      <c r="B4468" t="str">
        <f t="shared" si="69"/>
        <v>Materials</v>
      </c>
      <c r="C4468" t="s">
        <v>4820</v>
      </c>
      <c r="D4468">
        <v>2023</v>
      </c>
      <c r="E4468" t="s">
        <v>17464</v>
      </c>
      <c r="J4468" t="s">
        <v>142</v>
      </c>
      <c r="K4468" t="s">
        <v>722</v>
      </c>
      <c r="L4468" t="s">
        <v>17465</v>
      </c>
      <c r="M4468" t="s">
        <v>17466</v>
      </c>
    </row>
    <row r="4469" spans="1:13" x14ac:dyDescent="0.25">
      <c r="A4469" t="s">
        <v>17467</v>
      </c>
      <c r="B4469" t="str">
        <f t="shared" si="69"/>
        <v>Physical Review B</v>
      </c>
      <c r="C4469" t="s">
        <v>519</v>
      </c>
      <c r="D4469">
        <v>2023</v>
      </c>
      <c r="E4469" t="s">
        <v>17468</v>
      </c>
      <c r="J4469" t="s">
        <v>1581</v>
      </c>
      <c r="K4469" t="s">
        <v>722</v>
      </c>
      <c r="L4469" t="s">
        <v>17469</v>
      </c>
      <c r="M4469" t="s">
        <v>17470</v>
      </c>
    </row>
    <row r="4470" spans="1:13" x14ac:dyDescent="0.25">
      <c r="A4470" t="s">
        <v>17471</v>
      </c>
      <c r="B4470" t="str">
        <f t="shared" si="69"/>
        <v>JACS Au</v>
      </c>
      <c r="C4470" t="s">
        <v>4366</v>
      </c>
      <c r="D4470">
        <v>2023</v>
      </c>
      <c r="E4470" t="s">
        <v>17472</v>
      </c>
      <c r="J4470" t="s">
        <v>362</v>
      </c>
      <c r="K4470" t="s">
        <v>16</v>
      </c>
      <c r="L4470" t="s">
        <v>10323</v>
      </c>
      <c r="M4470" t="s">
        <v>17473</v>
      </c>
    </row>
    <row r="4471" spans="1:13" x14ac:dyDescent="0.25">
      <c r="A4471" t="s">
        <v>17474</v>
      </c>
      <c r="B4471" t="str">
        <f t="shared" si="69"/>
        <v>American Mineralogist</v>
      </c>
      <c r="C4471" t="s">
        <v>156</v>
      </c>
      <c r="D4471">
        <v>2023</v>
      </c>
      <c r="E4471" t="s">
        <v>17475</v>
      </c>
      <c r="J4471" t="s">
        <v>142</v>
      </c>
      <c r="K4471" t="s">
        <v>4069</v>
      </c>
      <c r="M4471" t="s">
        <v>17476</v>
      </c>
    </row>
    <row r="4472" spans="1:13" x14ac:dyDescent="0.25">
      <c r="A4472" t="s">
        <v>17477</v>
      </c>
      <c r="B4472" t="str">
        <f t="shared" si="69"/>
        <v>Geochemistry, Geophysics, Geosystems</v>
      </c>
      <c r="C4472" t="s">
        <v>17478</v>
      </c>
      <c r="D4472">
        <v>2023</v>
      </c>
      <c r="E4472" t="s">
        <v>17479</v>
      </c>
      <c r="J4472" t="s">
        <v>142</v>
      </c>
      <c r="K4472" t="s">
        <v>253</v>
      </c>
      <c r="L4472" t="s">
        <v>17480</v>
      </c>
      <c r="M4472" t="s">
        <v>17481</v>
      </c>
    </row>
    <row r="4473" spans="1:13" x14ac:dyDescent="0.25">
      <c r="A4473" t="s">
        <v>17482</v>
      </c>
      <c r="B4473" t="str">
        <f t="shared" si="69"/>
        <v>Nuclear Engineering and Technology</v>
      </c>
      <c r="C4473" t="s">
        <v>146</v>
      </c>
      <c r="D4473">
        <v>2023</v>
      </c>
      <c r="E4473" t="s">
        <v>17483</v>
      </c>
      <c r="M4473" t="s">
        <v>17484</v>
      </c>
    </row>
    <row r="4474" spans="1:13" x14ac:dyDescent="0.25">
      <c r="A4474" t="s">
        <v>17485</v>
      </c>
      <c r="B4474" t="str">
        <f t="shared" si="69"/>
        <v>Proceedings of the Magnesium Technology Symposium (Magnesium Technology 2023)</v>
      </c>
      <c r="D4474">
        <v>2023</v>
      </c>
      <c r="E4474" t="s">
        <v>17486</v>
      </c>
      <c r="F4474" t="s">
        <v>17487</v>
      </c>
      <c r="G4474" t="s">
        <v>8871</v>
      </c>
      <c r="H4474" t="s">
        <v>17488</v>
      </c>
      <c r="J4474" t="s">
        <v>1697</v>
      </c>
      <c r="K4474" t="s">
        <v>16</v>
      </c>
      <c r="M4474" t="s">
        <v>17489</v>
      </c>
    </row>
    <row r="4475" spans="1:13" x14ac:dyDescent="0.25">
      <c r="A4475" t="s">
        <v>17490</v>
      </c>
      <c r="B4475" t="str">
        <f t="shared" si="69"/>
        <v>Journal of the American Chemical Society</v>
      </c>
      <c r="C4475" t="s">
        <v>135</v>
      </c>
      <c r="D4475">
        <v>2023</v>
      </c>
      <c r="E4475" t="s">
        <v>17491</v>
      </c>
      <c r="J4475" t="s">
        <v>3119</v>
      </c>
      <c r="K4475" t="s">
        <v>16</v>
      </c>
      <c r="L4475" t="s">
        <v>17492</v>
      </c>
      <c r="M4475" t="s">
        <v>17493</v>
      </c>
    </row>
    <row r="4476" spans="1:13" x14ac:dyDescent="0.25">
      <c r="A4476" t="s">
        <v>17494</v>
      </c>
      <c r="B4476" t="str">
        <f t="shared" si="69"/>
        <v>Optics</v>
      </c>
      <c r="C4476" t="s">
        <v>17495</v>
      </c>
      <c r="D4476">
        <v>2023</v>
      </c>
      <c r="E4476" t="s">
        <v>17496</v>
      </c>
      <c r="M4476" t="s">
        <v>17497</v>
      </c>
    </row>
    <row r="4477" spans="1:13" x14ac:dyDescent="0.25">
      <c r="A4477" t="s">
        <v>17498</v>
      </c>
      <c r="B4477" t="str">
        <f t="shared" si="69"/>
        <v>Chemical Communications</v>
      </c>
      <c r="C4477" t="s">
        <v>1447</v>
      </c>
      <c r="D4477">
        <v>2023</v>
      </c>
      <c r="E4477" t="s">
        <v>17499</v>
      </c>
      <c r="J4477" t="s">
        <v>89</v>
      </c>
      <c r="K4477" t="s">
        <v>16</v>
      </c>
      <c r="L4477" t="s">
        <v>7902</v>
      </c>
      <c r="M4477" t="s">
        <v>17500</v>
      </c>
    </row>
    <row r="4478" spans="1:13" x14ac:dyDescent="0.25">
      <c r="A4478" t="s">
        <v>17501</v>
      </c>
      <c r="B4478" t="str">
        <f t="shared" si="69"/>
        <v>Faraday Discussions</v>
      </c>
      <c r="C4478" t="s">
        <v>2235</v>
      </c>
      <c r="D4478">
        <v>2023</v>
      </c>
      <c r="E4478" t="s">
        <v>17502</v>
      </c>
      <c r="J4478" t="s">
        <v>32</v>
      </c>
      <c r="K4478" t="s">
        <v>422</v>
      </c>
      <c r="L4478" t="s">
        <v>17503</v>
      </c>
      <c r="M4478" t="s">
        <v>17504</v>
      </c>
    </row>
    <row r="4479" spans="1:13" x14ac:dyDescent="0.25">
      <c r="A4479" t="s">
        <v>17505</v>
      </c>
      <c r="B4479" t="str">
        <f t="shared" si="69"/>
        <v>Methods in Enzymology</v>
      </c>
      <c r="C4479" t="s">
        <v>3445</v>
      </c>
      <c r="D4479">
        <v>2023</v>
      </c>
      <c r="E4479" t="s">
        <v>17506</v>
      </c>
      <c r="J4479" t="s">
        <v>89</v>
      </c>
      <c r="K4479" t="s">
        <v>16</v>
      </c>
      <c r="L4479" t="s">
        <v>2687</v>
      </c>
      <c r="M4479" t="s">
        <v>17507</v>
      </c>
    </row>
    <row r="4480" spans="1:13" x14ac:dyDescent="0.25">
      <c r="A4480" t="s">
        <v>17508</v>
      </c>
      <c r="B4480" t="str">
        <f t="shared" si="69"/>
        <v>Journal of Power Sources</v>
      </c>
      <c r="C4480" t="s">
        <v>699</v>
      </c>
      <c r="D4480">
        <v>2023</v>
      </c>
      <c r="E4480" t="s">
        <v>17509</v>
      </c>
      <c r="J4480" t="s">
        <v>728</v>
      </c>
      <c r="K4480" t="s">
        <v>16</v>
      </c>
      <c r="L4480" t="s">
        <v>17510</v>
      </c>
      <c r="M4480" t="s">
        <v>17511</v>
      </c>
    </row>
    <row r="4481" spans="1:13" x14ac:dyDescent="0.25">
      <c r="A4481" t="s">
        <v>17512</v>
      </c>
      <c r="B4481" t="str">
        <f t="shared" si="69"/>
        <v>Synchrotron Radiation News</v>
      </c>
      <c r="C4481" t="s">
        <v>867</v>
      </c>
      <c r="D4481">
        <v>2023</v>
      </c>
      <c r="E4481" t="s">
        <v>17513</v>
      </c>
      <c r="M4481" t="s">
        <v>17514</v>
      </c>
    </row>
    <row r="4482" spans="1:13" x14ac:dyDescent="0.25">
      <c r="A4482" t="s">
        <v>17515</v>
      </c>
      <c r="B4482" t="str">
        <f t="shared" si="69"/>
        <v>IUCrJ</v>
      </c>
      <c r="C4482" t="s">
        <v>324</v>
      </c>
      <c r="D4482">
        <v>2023</v>
      </c>
      <c r="E4482" t="s">
        <v>17516</v>
      </c>
      <c r="M4482" t="s">
        <v>17517</v>
      </c>
    </row>
    <row r="4483" spans="1:13" x14ac:dyDescent="0.25">
      <c r="A4483" t="s">
        <v>17518</v>
      </c>
      <c r="B4483" t="str">
        <f t="shared" ref="B4483:B4546" si="70">IF(C4483="", IF(F4483="","",F4483),C4483)</f>
        <v>Nanomedicine</v>
      </c>
      <c r="C4483" t="s">
        <v>17519</v>
      </c>
      <c r="D4483">
        <v>2023</v>
      </c>
      <c r="E4483" t="s">
        <v>17520</v>
      </c>
      <c r="J4483" t="s">
        <v>203</v>
      </c>
      <c r="K4483" t="s">
        <v>16</v>
      </c>
      <c r="L4483" t="s">
        <v>10254</v>
      </c>
      <c r="M4483" t="s">
        <v>17521</v>
      </c>
    </row>
    <row r="4484" spans="1:13" x14ac:dyDescent="0.25">
      <c r="A4484" t="s">
        <v>17522</v>
      </c>
      <c r="B4484" t="str">
        <f t="shared" si="70"/>
        <v>Journal of Anatomy</v>
      </c>
      <c r="C4484" t="s">
        <v>185</v>
      </c>
      <c r="D4484">
        <v>2023</v>
      </c>
      <c r="E4484" t="s">
        <v>17523</v>
      </c>
      <c r="M4484" t="s">
        <v>17524</v>
      </c>
    </row>
    <row r="4485" spans="1:13" x14ac:dyDescent="0.25">
      <c r="A4485" t="s">
        <v>17525</v>
      </c>
      <c r="B4485" t="str">
        <f t="shared" si="70"/>
        <v>Life Science Alliance</v>
      </c>
      <c r="C4485" t="s">
        <v>9029</v>
      </c>
      <c r="D4485">
        <v>2023</v>
      </c>
      <c r="E4485" t="s">
        <v>17526</v>
      </c>
      <c r="J4485" t="s">
        <v>1354</v>
      </c>
      <c r="K4485" t="s">
        <v>16</v>
      </c>
      <c r="M4485" t="s">
        <v>17527</v>
      </c>
    </row>
    <row r="4486" spans="1:13" x14ac:dyDescent="0.25">
      <c r="A4486" t="s">
        <v>17528</v>
      </c>
      <c r="B4486" t="str">
        <f t="shared" si="70"/>
        <v>Frontiers in Endocrinology</v>
      </c>
      <c r="C4486" t="s">
        <v>17529</v>
      </c>
      <c r="D4486">
        <v>2023</v>
      </c>
      <c r="E4486" t="s">
        <v>17530</v>
      </c>
      <c r="J4486" t="s">
        <v>2022</v>
      </c>
      <c r="K4486" t="s">
        <v>16</v>
      </c>
      <c r="M4486" t="s">
        <v>17531</v>
      </c>
    </row>
    <row r="4487" spans="1:13" x14ac:dyDescent="0.25">
      <c r="A4487" t="s">
        <v>17532</v>
      </c>
      <c r="B4487" t="str">
        <f t="shared" si="70"/>
        <v>JACS Au</v>
      </c>
      <c r="C4487" t="s">
        <v>4366</v>
      </c>
      <c r="D4487">
        <v>2023</v>
      </c>
      <c r="E4487" t="s">
        <v>17533</v>
      </c>
      <c r="J4487" t="s">
        <v>158</v>
      </c>
      <c r="K4487" t="s">
        <v>16</v>
      </c>
      <c r="L4487" t="s">
        <v>17534</v>
      </c>
      <c r="M4487" t="s">
        <v>17535</v>
      </c>
    </row>
    <row r="4488" spans="1:13" x14ac:dyDescent="0.25">
      <c r="A4488" t="s">
        <v>17536</v>
      </c>
      <c r="B4488" t="str">
        <f t="shared" si="70"/>
        <v>Science</v>
      </c>
      <c r="C4488" t="s">
        <v>3871</v>
      </c>
      <c r="D4488">
        <v>2023</v>
      </c>
      <c r="E4488" t="s">
        <v>17537</v>
      </c>
      <c r="J4488" t="s">
        <v>316</v>
      </c>
      <c r="K4488" t="s">
        <v>16</v>
      </c>
      <c r="L4488" t="s">
        <v>17538</v>
      </c>
      <c r="M4488" t="s">
        <v>17539</v>
      </c>
    </row>
    <row r="4489" spans="1:13" x14ac:dyDescent="0.25">
      <c r="A4489" t="s">
        <v>17540</v>
      </c>
      <c r="B4489" t="str">
        <f t="shared" si="70"/>
        <v>Light: Science &amp; Applications</v>
      </c>
      <c r="C4489" t="s">
        <v>17541</v>
      </c>
      <c r="D4489">
        <v>2023</v>
      </c>
      <c r="E4489" t="s">
        <v>17542</v>
      </c>
      <c r="M4489" t="s">
        <v>17543</v>
      </c>
    </row>
    <row r="4490" spans="1:13" x14ac:dyDescent="0.25">
      <c r="A4490" t="s">
        <v>17544</v>
      </c>
      <c r="B4490" t="str">
        <f t="shared" si="70"/>
        <v>Nature Communications</v>
      </c>
      <c r="C4490" t="s">
        <v>51</v>
      </c>
      <c r="D4490">
        <v>2023</v>
      </c>
      <c r="E4490" t="s">
        <v>17545</v>
      </c>
      <c r="K4490" t="s">
        <v>17546</v>
      </c>
      <c r="M4490" t="s">
        <v>17547</v>
      </c>
    </row>
    <row r="4491" spans="1:13" x14ac:dyDescent="0.25">
      <c r="A4491" t="s">
        <v>17548</v>
      </c>
      <c r="B4491" t="str">
        <f t="shared" si="70"/>
        <v>Journal of Materials Science &amp; Technology</v>
      </c>
      <c r="C4491" t="s">
        <v>5504</v>
      </c>
      <c r="D4491">
        <v>2023</v>
      </c>
      <c r="E4491" t="s">
        <v>17549</v>
      </c>
      <c r="M4491" t="s">
        <v>17550</v>
      </c>
    </row>
    <row r="4492" spans="1:13" x14ac:dyDescent="0.25">
      <c r="A4492" t="s">
        <v>17551</v>
      </c>
      <c r="B4492" t="str">
        <f t="shared" si="70"/>
        <v>Proceedings of the 2023 IEEE 20th International Symposium on Biomedical Imaging (ISBI)</v>
      </c>
      <c r="D4492">
        <v>2023</v>
      </c>
      <c r="E4492" t="s">
        <v>17552</v>
      </c>
      <c r="F4492" t="s">
        <v>17553</v>
      </c>
      <c r="J4492" t="s">
        <v>118</v>
      </c>
      <c r="K4492" t="s">
        <v>16</v>
      </c>
      <c r="L4492" t="s">
        <v>17554</v>
      </c>
      <c r="M4492" t="s">
        <v>17555</v>
      </c>
    </row>
    <row r="4493" spans="1:13" x14ac:dyDescent="0.25">
      <c r="A4493" t="s">
        <v>17556</v>
      </c>
      <c r="B4493" t="str">
        <f t="shared" si="70"/>
        <v>Catalysis Today</v>
      </c>
      <c r="C4493" t="s">
        <v>3523</v>
      </c>
      <c r="D4493">
        <v>2023</v>
      </c>
      <c r="E4493" t="s">
        <v>17557</v>
      </c>
      <c r="M4493" t="s">
        <v>17558</v>
      </c>
    </row>
    <row r="4494" spans="1:13" x14ac:dyDescent="0.25">
      <c r="A4494" t="s">
        <v>17559</v>
      </c>
      <c r="B4494" t="str">
        <f t="shared" si="70"/>
        <v>Inorganic Chemistry Frontiers</v>
      </c>
      <c r="C4494" t="s">
        <v>2543</v>
      </c>
      <c r="D4494">
        <v>2023</v>
      </c>
      <c r="E4494" t="s">
        <v>17560</v>
      </c>
      <c r="J4494" t="s">
        <v>427</v>
      </c>
      <c r="K4494" t="s">
        <v>143</v>
      </c>
      <c r="L4494" t="s">
        <v>11391</v>
      </c>
      <c r="M4494" t="s">
        <v>17561</v>
      </c>
    </row>
    <row r="4495" spans="1:13" x14ac:dyDescent="0.25">
      <c r="A4495" t="s">
        <v>17565</v>
      </c>
      <c r="B4495" t="str">
        <f t="shared" si="70"/>
        <v>International Journal of Molecular Sciences</v>
      </c>
      <c r="C4495" t="s">
        <v>3806</v>
      </c>
      <c r="D4495">
        <v>2023</v>
      </c>
      <c r="E4495" t="s">
        <v>17566</v>
      </c>
      <c r="J4495" t="s">
        <v>89</v>
      </c>
      <c r="K4495" t="s">
        <v>16</v>
      </c>
      <c r="L4495" t="s">
        <v>4530</v>
      </c>
      <c r="M4495" t="s">
        <v>17567</v>
      </c>
    </row>
    <row r="4496" spans="1:13" x14ac:dyDescent="0.25">
      <c r="A4496" t="s">
        <v>17568</v>
      </c>
      <c r="B4496" t="str">
        <f t="shared" si="70"/>
        <v>APL Materials</v>
      </c>
      <c r="C4496" t="s">
        <v>1985</v>
      </c>
      <c r="D4496">
        <v>2023</v>
      </c>
      <c r="E4496" t="s">
        <v>17569</v>
      </c>
      <c r="J4496" t="s">
        <v>197</v>
      </c>
      <c r="K4496" t="s">
        <v>16</v>
      </c>
      <c r="L4496" t="s">
        <v>17570</v>
      </c>
      <c r="M4496" t="s">
        <v>17571</v>
      </c>
    </row>
    <row r="4497" spans="1:13" x14ac:dyDescent="0.25">
      <c r="A4497" t="s">
        <v>17572</v>
      </c>
      <c r="B4497" t="str">
        <f t="shared" si="70"/>
        <v>Cellulose</v>
      </c>
      <c r="C4497" t="s">
        <v>7507</v>
      </c>
      <c r="D4497">
        <v>2023</v>
      </c>
      <c r="E4497" t="s">
        <v>17573</v>
      </c>
      <c r="J4497" t="s">
        <v>397</v>
      </c>
      <c r="K4497" t="s">
        <v>16</v>
      </c>
      <c r="L4497" t="s">
        <v>17574</v>
      </c>
      <c r="M4497" t="s">
        <v>17575</v>
      </c>
    </row>
    <row r="4498" spans="1:13" x14ac:dyDescent="0.25">
      <c r="A4498" t="s">
        <v>17576</v>
      </c>
      <c r="B4498" t="str">
        <f t="shared" si="70"/>
        <v>International Journal of Fatigue</v>
      </c>
      <c r="C4498" t="s">
        <v>288</v>
      </c>
      <c r="D4498">
        <v>2023</v>
      </c>
      <c r="E4498" t="s">
        <v>17577</v>
      </c>
      <c r="J4498" t="s">
        <v>203</v>
      </c>
      <c r="K4498" t="s">
        <v>16</v>
      </c>
      <c r="L4498" t="s">
        <v>17578</v>
      </c>
      <c r="M4498" t="s">
        <v>17579</v>
      </c>
    </row>
    <row r="4499" spans="1:13" x14ac:dyDescent="0.25">
      <c r="A4499" t="s">
        <v>17580</v>
      </c>
      <c r="B4499" t="str">
        <f t="shared" si="70"/>
        <v>Energy Technology</v>
      </c>
      <c r="C4499" t="s">
        <v>14545</v>
      </c>
      <c r="D4499">
        <v>2023</v>
      </c>
      <c r="E4499" t="s">
        <v>17581</v>
      </c>
      <c r="J4499" t="s">
        <v>427</v>
      </c>
      <c r="K4499" t="s">
        <v>16</v>
      </c>
      <c r="L4499" t="s">
        <v>17582</v>
      </c>
      <c r="M4499" t="s">
        <v>17583</v>
      </c>
    </row>
    <row r="4500" spans="1:13" x14ac:dyDescent="0.25">
      <c r="A4500" t="s">
        <v>17584</v>
      </c>
      <c r="B4500" t="str">
        <f t="shared" si="70"/>
        <v>Science Advances</v>
      </c>
      <c r="C4500" t="s">
        <v>1838</v>
      </c>
      <c r="D4500">
        <v>2023</v>
      </c>
      <c r="E4500" t="s">
        <v>17585</v>
      </c>
      <c r="J4500" t="s">
        <v>1354</v>
      </c>
      <c r="K4500" t="s">
        <v>16</v>
      </c>
      <c r="M4500" t="s">
        <v>17586</v>
      </c>
    </row>
    <row r="4501" spans="1:13" x14ac:dyDescent="0.25">
      <c r="A4501" t="s">
        <v>17587</v>
      </c>
      <c r="B4501" t="str">
        <f t="shared" si="70"/>
        <v>Nature Communications</v>
      </c>
      <c r="C4501" t="s">
        <v>51</v>
      </c>
      <c r="D4501">
        <v>2023</v>
      </c>
      <c r="E4501" t="s">
        <v>17588</v>
      </c>
      <c r="J4501" t="s">
        <v>17589</v>
      </c>
      <c r="K4501" t="s">
        <v>16</v>
      </c>
      <c r="L4501" t="s">
        <v>17590</v>
      </c>
      <c r="M4501" t="s">
        <v>17591</v>
      </c>
    </row>
    <row r="4502" spans="1:13" x14ac:dyDescent="0.25">
      <c r="A4502" t="s">
        <v>17592</v>
      </c>
      <c r="B4502" t="str">
        <f t="shared" si="70"/>
        <v>Materials Research Proceedings</v>
      </c>
      <c r="C4502" t="s">
        <v>17593</v>
      </c>
      <c r="D4502">
        <v>2023</v>
      </c>
      <c r="E4502" t="s">
        <v>17594</v>
      </c>
      <c r="J4502" t="s">
        <v>16115</v>
      </c>
      <c r="K4502" t="s">
        <v>16</v>
      </c>
      <c r="L4502" t="s">
        <v>17595</v>
      </c>
      <c r="M4502" t="s">
        <v>17596</v>
      </c>
    </row>
    <row r="4503" spans="1:13" x14ac:dyDescent="0.25">
      <c r="A4503" t="s">
        <v>17597</v>
      </c>
      <c r="B4503" t="str">
        <f t="shared" si="70"/>
        <v>International Journal of Biological Macromolecules</v>
      </c>
      <c r="C4503" t="s">
        <v>1467</v>
      </c>
      <c r="D4503">
        <v>2023</v>
      </c>
      <c r="E4503" t="s">
        <v>17598</v>
      </c>
      <c r="J4503" t="s">
        <v>123</v>
      </c>
      <c r="K4503" t="s">
        <v>16</v>
      </c>
      <c r="L4503" t="s">
        <v>17599</v>
      </c>
      <c r="M4503" t="s">
        <v>17600</v>
      </c>
    </row>
    <row r="4504" spans="1:13" x14ac:dyDescent="0.25">
      <c r="A4504" t="s">
        <v>17601</v>
      </c>
      <c r="B4504" t="str">
        <f t="shared" si="70"/>
        <v>Cellulose</v>
      </c>
      <c r="C4504" t="s">
        <v>7507</v>
      </c>
      <c r="D4504">
        <v>2023</v>
      </c>
      <c r="E4504" t="s">
        <v>17602</v>
      </c>
      <c r="J4504" t="s">
        <v>123</v>
      </c>
      <c r="K4504" t="s">
        <v>16</v>
      </c>
      <c r="L4504" t="s">
        <v>1189</v>
      </c>
      <c r="M4504" t="s">
        <v>17603</v>
      </c>
    </row>
    <row r="4505" spans="1:13" x14ac:dyDescent="0.25">
      <c r="A4505" t="s">
        <v>17604</v>
      </c>
      <c r="B4505" t="str">
        <f t="shared" si="70"/>
        <v>AIP Advances</v>
      </c>
      <c r="C4505" t="s">
        <v>3399</v>
      </c>
      <c r="D4505">
        <v>2023</v>
      </c>
      <c r="E4505" t="s">
        <v>17605</v>
      </c>
      <c r="K4505" t="s">
        <v>484</v>
      </c>
      <c r="M4505" t="s">
        <v>17606</v>
      </c>
    </row>
    <row r="4506" spans="1:13" x14ac:dyDescent="0.25">
      <c r="A4506" t="s">
        <v>17607</v>
      </c>
      <c r="B4506" t="str">
        <f t="shared" si="70"/>
        <v>Nature Materials</v>
      </c>
      <c r="C4506" t="s">
        <v>448</v>
      </c>
      <c r="D4506">
        <v>2023</v>
      </c>
      <c r="E4506" t="s">
        <v>17608</v>
      </c>
      <c r="J4506" t="s">
        <v>321</v>
      </c>
      <c r="K4506" t="s">
        <v>16</v>
      </c>
      <c r="L4506" t="s">
        <v>17609</v>
      </c>
      <c r="M4506" t="s">
        <v>17610</v>
      </c>
    </row>
    <row r="4507" spans="1:13" x14ac:dyDescent="0.25">
      <c r="A4507" t="s">
        <v>17611</v>
      </c>
      <c r="B4507" t="str">
        <f t="shared" si="70"/>
        <v>Nuclear Instruments and Methods in Physics Research A</v>
      </c>
      <c r="C4507" t="s">
        <v>300</v>
      </c>
      <c r="D4507">
        <v>2023</v>
      </c>
      <c r="E4507" t="s">
        <v>17612</v>
      </c>
      <c r="M4507" t="s">
        <v>17613</v>
      </c>
    </row>
    <row r="4508" spans="1:13" x14ac:dyDescent="0.25">
      <c r="A4508" t="s">
        <v>17614</v>
      </c>
      <c r="B4508" t="str">
        <f t="shared" si="70"/>
        <v>Carbon</v>
      </c>
      <c r="C4508" t="s">
        <v>3699</v>
      </c>
      <c r="D4508">
        <v>2023</v>
      </c>
      <c r="E4508" t="s">
        <v>17615</v>
      </c>
      <c r="J4508" t="s">
        <v>450</v>
      </c>
      <c r="K4508" t="s">
        <v>138</v>
      </c>
      <c r="L4508" t="s">
        <v>17616</v>
      </c>
      <c r="M4508" t="s">
        <v>17617</v>
      </c>
    </row>
    <row r="4509" spans="1:13" x14ac:dyDescent="0.25">
      <c r="A4509" t="s">
        <v>17618</v>
      </c>
      <c r="B4509" t="str">
        <f t="shared" si="70"/>
        <v>Composites Part A</v>
      </c>
      <c r="C4509" t="s">
        <v>459</v>
      </c>
      <c r="D4509">
        <v>2023</v>
      </c>
      <c r="E4509" t="s">
        <v>17619</v>
      </c>
      <c r="J4509" t="s">
        <v>397</v>
      </c>
      <c r="K4509" t="s">
        <v>16</v>
      </c>
      <c r="M4509" t="s">
        <v>17620</v>
      </c>
    </row>
    <row r="4510" spans="1:13" x14ac:dyDescent="0.25">
      <c r="A4510" t="s">
        <v>17621</v>
      </c>
      <c r="B4510" t="str">
        <f t="shared" si="70"/>
        <v>Journal of Physical Chemistry Letters</v>
      </c>
      <c r="C4510" t="s">
        <v>2990</v>
      </c>
      <c r="D4510">
        <v>2023</v>
      </c>
      <c r="E4510" t="s">
        <v>17622</v>
      </c>
      <c r="J4510" t="s">
        <v>59</v>
      </c>
      <c r="K4510" t="s">
        <v>4863</v>
      </c>
      <c r="L4510" t="s">
        <v>17623</v>
      </c>
      <c r="M4510" t="s">
        <v>17624</v>
      </c>
    </row>
    <row r="4511" spans="1:13" x14ac:dyDescent="0.25">
      <c r="A4511" t="s">
        <v>17628</v>
      </c>
      <c r="B4511" t="str">
        <f t="shared" si="70"/>
        <v>ACS Catalysis</v>
      </c>
      <c r="C4511" t="s">
        <v>360</v>
      </c>
      <c r="D4511">
        <v>2023</v>
      </c>
      <c r="E4511" t="s">
        <v>17629</v>
      </c>
      <c r="J4511" t="s">
        <v>17630</v>
      </c>
      <c r="K4511" t="s">
        <v>722</v>
      </c>
      <c r="L4511" t="s">
        <v>17631</v>
      </c>
      <c r="M4511" t="s">
        <v>17632</v>
      </c>
    </row>
    <row r="4512" spans="1:13" x14ac:dyDescent="0.25">
      <c r="A4512" t="s">
        <v>17633</v>
      </c>
      <c r="B4512" t="str">
        <f t="shared" si="70"/>
        <v>Journal of Physics : Conference Series</v>
      </c>
      <c r="C4512" t="s">
        <v>14983</v>
      </c>
      <c r="D4512">
        <v>2023</v>
      </c>
      <c r="E4512" t="s">
        <v>17634</v>
      </c>
      <c r="H4512" t="s">
        <v>14985</v>
      </c>
      <c r="K4512" t="s">
        <v>75</v>
      </c>
      <c r="M4512" t="s">
        <v>17635</v>
      </c>
    </row>
    <row r="4513" spans="1:13" x14ac:dyDescent="0.25">
      <c r="A4513" t="s">
        <v>11498</v>
      </c>
      <c r="B4513" t="str">
        <f t="shared" si="70"/>
        <v>JACoW-IPAC2023 14th International Particle Accelerator Conference</v>
      </c>
      <c r="D4513">
        <v>2023</v>
      </c>
      <c r="E4513" t="s">
        <v>17636</v>
      </c>
      <c r="F4513" t="s">
        <v>15479</v>
      </c>
      <c r="G4513" t="s">
        <v>1959</v>
      </c>
      <c r="H4513" t="s">
        <v>11500</v>
      </c>
      <c r="K4513" t="s">
        <v>253</v>
      </c>
      <c r="M4513" t="s">
        <v>17637</v>
      </c>
    </row>
    <row r="4514" spans="1:13" x14ac:dyDescent="0.25">
      <c r="A4514" t="s">
        <v>17638</v>
      </c>
      <c r="B4514" t="str">
        <f t="shared" si="70"/>
        <v>Cell Reports Physical Science</v>
      </c>
      <c r="C4514" t="s">
        <v>246</v>
      </c>
      <c r="D4514">
        <v>2023</v>
      </c>
      <c r="E4514" t="s">
        <v>17639</v>
      </c>
      <c r="J4514" t="s">
        <v>450</v>
      </c>
      <c r="K4514" t="s">
        <v>16</v>
      </c>
      <c r="M4514" t="s">
        <v>17640</v>
      </c>
    </row>
    <row r="4515" spans="1:13" x14ac:dyDescent="0.25">
      <c r="A4515" t="s">
        <v>17641</v>
      </c>
      <c r="B4515" t="str">
        <f t="shared" si="70"/>
        <v>Polymer</v>
      </c>
      <c r="C4515" t="s">
        <v>573</v>
      </c>
      <c r="D4515">
        <v>2023</v>
      </c>
      <c r="E4515" t="s">
        <v>17642</v>
      </c>
      <c r="J4515" t="s">
        <v>897</v>
      </c>
      <c r="K4515" t="s">
        <v>310</v>
      </c>
      <c r="L4515" t="s">
        <v>17643</v>
      </c>
      <c r="M4515" t="s">
        <v>17644</v>
      </c>
    </row>
    <row r="4516" spans="1:13" x14ac:dyDescent="0.25">
      <c r="A4516" t="s">
        <v>17645</v>
      </c>
      <c r="B4516" t="str">
        <f t="shared" si="70"/>
        <v>Macromolecules</v>
      </c>
      <c r="C4516" t="s">
        <v>927</v>
      </c>
      <c r="D4516">
        <v>2023</v>
      </c>
      <c r="E4516" t="s">
        <v>17646</v>
      </c>
      <c r="J4516" t="s">
        <v>897</v>
      </c>
      <c r="K4516" t="s">
        <v>310</v>
      </c>
      <c r="L4516" t="s">
        <v>17643</v>
      </c>
      <c r="M4516" t="s">
        <v>17647</v>
      </c>
    </row>
    <row r="4517" spans="1:13" x14ac:dyDescent="0.25">
      <c r="A4517" t="s">
        <v>17648</v>
      </c>
      <c r="B4517" t="str">
        <f t="shared" si="70"/>
        <v>Journal of Polymer Science</v>
      </c>
      <c r="C4517" t="s">
        <v>14683</v>
      </c>
      <c r="D4517">
        <v>2023</v>
      </c>
      <c r="E4517" t="s">
        <v>17649</v>
      </c>
      <c r="J4517" t="s">
        <v>397</v>
      </c>
      <c r="K4517" t="s">
        <v>16</v>
      </c>
      <c r="L4517" t="s">
        <v>9053</v>
      </c>
      <c r="M4517" t="s">
        <v>17650</v>
      </c>
    </row>
    <row r="4518" spans="1:13" x14ac:dyDescent="0.25">
      <c r="A4518" t="s">
        <v>17651</v>
      </c>
      <c r="B4518" t="str">
        <f t="shared" si="70"/>
        <v>Catalysis Today</v>
      </c>
      <c r="C4518" t="s">
        <v>3523</v>
      </c>
      <c r="D4518">
        <v>2023</v>
      </c>
      <c r="E4518" t="s">
        <v>17652</v>
      </c>
      <c r="J4518" t="s">
        <v>27</v>
      </c>
      <c r="K4518" t="s">
        <v>16</v>
      </c>
      <c r="M4518" t="s">
        <v>17653</v>
      </c>
    </row>
    <row r="4519" spans="1:13" x14ac:dyDescent="0.25">
      <c r="A4519" t="s">
        <v>17654</v>
      </c>
      <c r="B4519" t="str">
        <f t="shared" si="70"/>
        <v>Journal of the European Ceramic Society</v>
      </c>
      <c r="C4519" t="s">
        <v>107</v>
      </c>
      <c r="D4519">
        <v>2023</v>
      </c>
      <c r="E4519" t="s">
        <v>17655</v>
      </c>
      <c r="J4519" t="s">
        <v>309</v>
      </c>
      <c r="K4519" t="s">
        <v>16</v>
      </c>
      <c r="L4519" t="s">
        <v>17656</v>
      </c>
      <c r="M4519" t="s">
        <v>17657</v>
      </c>
    </row>
    <row r="4520" spans="1:13" x14ac:dyDescent="0.25">
      <c r="A4520" t="s">
        <v>17658</v>
      </c>
      <c r="B4520" t="str">
        <f t="shared" si="70"/>
        <v>Journal of Materials Chemistry C</v>
      </c>
      <c r="C4520" t="s">
        <v>1196</v>
      </c>
      <c r="D4520">
        <v>2023</v>
      </c>
      <c r="E4520" t="s">
        <v>17659</v>
      </c>
      <c r="J4520" t="s">
        <v>309</v>
      </c>
      <c r="K4520" t="s">
        <v>16</v>
      </c>
      <c r="L4520" t="s">
        <v>17656</v>
      </c>
      <c r="M4520" t="s">
        <v>17660</v>
      </c>
    </row>
    <row r="4521" spans="1:13" x14ac:dyDescent="0.25">
      <c r="A4521" t="s">
        <v>17661</v>
      </c>
      <c r="B4521" t="str">
        <f t="shared" si="70"/>
        <v>American Journal of Biological Anthropology</v>
      </c>
      <c r="C4521" t="s">
        <v>5362</v>
      </c>
      <c r="D4521">
        <v>2023</v>
      </c>
      <c r="E4521" t="s">
        <v>17662</v>
      </c>
      <c r="K4521" t="s">
        <v>16</v>
      </c>
      <c r="M4521" t="s">
        <v>17663</v>
      </c>
    </row>
    <row r="4522" spans="1:13" x14ac:dyDescent="0.25">
      <c r="A4522" t="s">
        <v>17664</v>
      </c>
      <c r="B4522" t="str">
        <f t="shared" si="70"/>
        <v>ACS Applied Materials &amp; Interfaces</v>
      </c>
      <c r="C4522" t="s">
        <v>542</v>
      </c>
      <c r="D4522">
        <v>2023</v>
      </c>
      <c r="E4522" t="s">
        <v>17665</v>
      </c>
      <c r="M4522" t="s">
        <v>17666</v>
      </c>
    </row>
    <row r="4523" spans="1:13" x14ac:dyDescent="0.25">
      <c r="A4523" t="s">
        <v>17667</v>
      </c>
      <c r="B4523" t="str">
        <f t="shared" si="70"/>
        <v>Nature Communications</v>
      </c>
      <c r="C4523" t="s">
        <v>51</v>
      </c>
      <c r="D4523">
        <v>2023</v>
      </c>
      <c r="E4523" t="s">
        <v>17668</v>
      </c>
      <c r="J4523" t="s">
        <v>9819</v>
      </c>
      <c r="K4523" t="s">
        <v>722</v>
      </c>
      <c r="L4523" t="s">
        <v>17669</v>
      </c>
      <c r="M4523" t="s">
        <v>17670</v>
      </c>
    </row>
    <row r="4524" spans="1:13" x14ac:dyDescent="0.25">
      <c r="A4524" t="s">
        <v>17671</v>
      </c>
      <c r="B4524" t="str">
        <f t="shared" si="70"/>
        <v>Cell Reports Physical Science</v>
      </c>
      <c r="C4524" t="s">
        <v>246</v>
      </c>
      <c r="D4524">
        <v>2023</v>
      </c>
      <c r="E4524" t="s">
        <v>17672</v>
      </c>
      <c r="J4524" t="s">
        <v>1429</v>
      </c>
      <c r="K4524" t="s">
        <v>16</v>
      </c>
      <c r="M4524" t="s">
        <v>17673</v>
      </c>
    </row>
    <row r="4525" spans="1:13" x14ac:dyDescent="0.25">
      <c r="A4525" t="s">
        <v>17674</v>
      </c>
      <c r="B4525" t="str">
        <f t="shared" si="70"/>
        <v>Physical Review B</v>
      </c>
      <c r="C4525" t="s">
        <v>519</v>
      </c>
      <c r="D4525">
        <v>2023</v>
      </c>
      <c r="E4525" t="s">
        <v>17675</v>
      </c>
      <c r="J4525" t="s">
        <v>892</v>
      </c>
      <c r="K4525" t="s">
        <v>422</v>
      </c>
      <c r="L4525" t="s">
        <v>17676</v>
      </c>
      <c r="M4525" t="s">
        <v>17677</v>
      </c>
    </row>
    <row r="4526" spans="1:13" x14ac:dyDescent="0.25">
      <c r="A4526" t="s">
        <v>17682</v>
      </c>
      <c r="B4526" t="str">
        <f t="shared" si="70"/>
        <v>Journal of Materials Chemistry A</v>
      </c>
      <c r="C4526" t="s">
        <v>73</v>
      </c>
      <c r="D4526">
        <v>2023</v>
      </c>
      <c r="E4526" t="s">
        <v>17683</v>
      </c>
      <c r="J4526" t="s">
        <v>17681</v>
      </c>
      <c r="K4526" t="s">
        <v>16</v>
      </c>
      <c r="L4526" t="s">
        <v>17684</v>
      </c>
      <c r="M4526" t="s">
        <v>17685</v>
      </c>
    </row>
    <row r="4527" spans="1:13" x14ac:dyDescent="0.25">
      <c r="A4527" t="s">
        <v>17689</v>
      </c>
      <c r="B4527" t="str">
        <f t="shared" si="70"/>
        <v>Small</v>
      </c>
      <c r="C4527" t="s">
        <v>195</v>
      </c>
      <c r="D4527">
        <v>2023</v>
      </c>
      <c r="E4527" t="s">
        <v>17690</v>
      </c>
      <c r="J4527" t="s">
        <v>1624</v>
      </c>
      <c r="K4527" t="s">
        <v>310</v>
      </c>
      <c r="L4527" t="s">
        <v>17691</v>
      </c>
      <c r="M4527" t="s">
        <v>17692</v>
      </c>
    </row>
    <row r="4528" spans="1:13" x14ac:dyDescent="0.25">
      <c r="A4528" t="s">
        <v>17693</v>
      </c>
      <c r="B4528" t="str">
        <f t="shared" si="70"/>
        <v>ACS Materials Letters</v>
      </c>
      <c r="C4528" t="s">
        <v>7048</v>
      </c>
      <c r="D4528">
        <v>2023</v>
      </c>
      <c r="E4528" t="s">
        <v>17694</v>
      </c>
      <c r="J4528" t="s">
        <v>99</v>
      </c>
      <c r="K4528" t="s">
        <v>16</v>
      </c>
      <c r="M4528" t="s">
        <v>17695</v>
      </c>
    </row>
    <row r="4529" spans="1:13" x14ac:dyDescent="0.25">
      <c r="A4529" t="s">
        <v>17696</v>
      </c>
      <c r="B4529" t="str">
        <f t="shared" si="70"/>
        <v>Electrochimica Acta</v>
      </c>
      <c r="C4529" t="s">
        <v>1875</v>
      </c>
      <c r="D4529">
        <v>2023</v>
      </c>
      <c r="E4529" t="s">
        <v>17697</v>
      </c>
      <c r="J4529" t="s">
        <v>59</v>
      </c>
      <c r="K4529" t="s">
        <v>16</v>
      </c>
      <c r="L4529" t="s">
        <v>17698</v>
      </c>
      <c r="M4529" t="s">
        <v>17699</v>
      </c>
    </row>
    <row r="4530" spans="1:13" x14ac:dyDescent="0.25">
      <c r="A4530" t="s">
        <v>17700</v>
      </c>
      <c r="B4530" t="str">
        <f t="shared" si="70"/>
        <v>Advanced Science</v>
      </c>
      <c r="C4530" t="s">
        <v>1438</v>
      </c>
      <c r="D4530">
        <v>2023</v>
      </c>
      <c r="E4530" t="s">
        <v>17701</v>
      </c>
      <c r="J4530" t="s">
        <v>362</v>
      </c>
      <c r="K4530" t="s">
        <v>752</v>
      </c>
      <c r="M4530" t="s">
        <v>17702</v>
      </c>
    </row>
    <row r="4531" spans="1:13" x14ac:dyDescent="0.25">
      <c r="A4531" t="s">
        <v>17703</v>
      </c>
      <c r="B4531" t="str">
        <f t="shared" si="70"/>
        <v>International Journal of Molecular Sciences</v>
      </c>
      <c r="C4531" t="s">
        <v>3806</v>
      </c>
      <c r="D4531">
        <v>2023</v>
      </c>
      <c r="E4531" t="s">
        <v>17704</v>
      </c>
      <c r="J4531" t="s">
        <v>219</v>
      </c>
      <c r="K4531" t="s">
        <v>143</v>
      </c>
      <c r="L4531" t="s">
        <v>5061</v>
      </c>
      <c r="M4531" t="s">
        <v>17705</v>
      </c>
    </row>
    <row r="4532" spans="1:13" x14ac:dyDescent="0.25">
      <c r="A4532" t="s">
        <v>17706</v>
      </c>
      <c r="B4532" t="str">
        <f t="shared" si="70"/>
        <v>Nucleic Acids Research</v>
      </c>
      <c r="C4532" t="s">
        <v>703</v>
      </c>
      <c r="D4532">
        <v>2023</v>
      </c>
      <c r="E4532" t="s">
        <v>17707</v>
      </c>
      <c r="J4532" t="s">
        <v>1573</v>
      </c>
      <c r="K4532" t="s">
        <v>310</v>
      </c>
      <c r="M4532" t="s">
        <v>17708</v>
      </c>
    </row>
    <row r="4533" spans="1:13" x14ac:dyDescent="0.25">
      <c r="A4533" t="s">
        <v>17709</v>
      </c>
      <c r="B4533" t="str">
        <f t="shared" si="70"/>
        <v>mBio</v>
      </c>
      <c r="C4533" t="s">
        <v>3367</v>
      </c>
      <c r="D4533">
        <v>2023</v>
      </c>
      <c r="E4533" t="s">
        <v>17710</v>
      </c>
      <c r="J4533" t="s">
        <v>4205</v>
      </c>
      <c r="K4533" t="s">
        <v>16</v>
      </c>
      <c r="L4533" t="s">
        <v>6395</v>
      </c>
      <c r="M4533" t="s">
        <v>17711</v>
      </c>
    </row>
    <row r="4534" spans="1:13" x14ac:dyDescent="0.25">
      <c r="A4534" t="s">
        <v>17714</v>
      </c>
      <c r="B4534" t="str">
        <f t="shared" si="70"/>
        <v>Proceedings of the National Academy of Sciences of the USA</v>
      </c>
      <c r="C4534" t="s">
        <v>997</v>
      </c>
      <c r="D4534">
        <v>2023</v>
      </c>
      <c r="E4534" t="s">
        <v>17715</v>
      </c>
      <c r="J4534" t="s">
        <v>1573</v>
      </c>
      <c r="K4534" t="s">
        <v>253</v>
      </c>
      <c r="L4534" t="s">
        <v>2842</v>
      </c>
      <c r="M4534" t="s">
        <v>17716</v>
      </c>
    </row>
    <row r="4535" spans="1:13" x14ac:dyDescent="0.25">
      <c r="A4535" t="s">
        <v>17717</v>
      </c>
      <c r="B4535" t="str">
        <f t="shared" si="70"/>
        <v>Zoological Journal of the Linnean Society</v>
      </c>
      <c r="C4535" t="s">
        <v>4191</v>
      </c>
      <c r="D4535">
        <v>2023</v>
      </c>
      <c r="E4535" t="s">
        <v>17718</v>
      </c>
      <c r="J4535" t="s">
        <v>2022</v>
      </c>
      <c r="K4535" t="s">
        <v>16</v>
      </c>
      <c r="M4535" t="s">
        <v>17719</v>
      </c>
    </row>
    <row r="4536" spans="1:13" x14ac:dyDescent="0.25">
      <c r="A4536" t="s">
        <v>17720</v>
      </c>
      <c r="B4536" t="str">
        <f t="shared" si="70"/>
        <v>Physical Review Applied</v>
      </c>
      <c r="C4536" t="s">
        <v>8079</v>
      </c>
      <c r="D4536">
        <v>2023</v>
      </c>
      <c r="E4536" t="s">
        <v>17721</v>
      </c>
      <c r="J4536" t="s">
        <v>203</v>
      </c>
      <c r="K4536" t="s">
        <v>16</v>
      </c>
      <c r="L4536" t="s">
        <v>8655</v>
      </c>
      <c r="M4536" t="s">
        <v>17722</v>
      </c>
    </row>
    <row r="4537" spans="1:13" x14ac:dyDescent="0.25">
      <c r="A4537" t="s">
        <v>17723</v>
      </c>
      <c r="B4537" t="str">
        <f t="shared" si="70"/>
        <v>Cement and Concrete Research</v>
      </c>
      <c r="C4537" t="s">
        <v>62</v>
      </c>
      <c r="D4537">
        <v>2023</v>
      </c>
      <c r="E4537" t="s">
        <v>17724</v>
      </c>
      <c r="J4537" t="s">
        <v>17725</v>
      </c>
      <c r="K4537" t="s">
        <v>16</v>
      </c>
      <c r="L4537" t="s">
        <v>17726</v>
      </c>
      <c r="M4537" t="s">
        <v>17727</v>
      </c>
    </row>
    <row r="4538" spans="1:13" x14ac:dyDescent="0.25">
      <c r="A4538" t="s">
        <v>17728</v>
      </c>
      <c r="B4538" t="str">
        <f t="shared" si="70"/>
        <v>Science</v>
      </c>
      <c r="C4538" t="s">
        <v>3871</v>
      </c>
      <c r="D4538">
        <v>2023</v>
      </c>
      <c r="E4538" t="s">
        <v>17729</v>
      </c>
      <c r="J4538" t="s">
        <v>4682</v>
      </c>
      <c r="K4538" t="s">
        <v>389</v>
      </c>
      <c r="M4538" t="s">
        <v>17730</v>
      </c>
    </row>
    <row r="4539" spans="1:13" x14ac:dyDescent="0.25">
      <c r="A4539" t="s">
        <v>17731</v>
      </c>
      <c r="B4539" t="str">
        <f t="shared" si="70"/>
        <v>Journal of Instrumentation</v>
      </c>
      <c r="C4539" t="s">
        <v>1916</v>
      </c>
      <c r="D4539">
        <v>2023</v>
      </c>
      <c r="E4539" t="s">
        <v>17732</v>
      </c>
      <c r="H4539" t="s">
        <v>17733</v>
      </c>
      <c r="K4539" t="s">
        <v>16</v>
      </c>
      <c r="M4539" t="s">
        <v>17734</v>
      </c>
    </row>
    <row r="4540" spans="1:13" x14ac:dyDescent="0.25">
      <c r="A4540" t="s">
        <v>11624</v>
      </c>
      <c r="B4540" t="str">
        <f t="shared" si="70"/>
        <v>Journal of Instrumentation</v>
      </c>
      <c r="C4540" t="s">
        <v>1916</v>
      </c>
      <c r="D4540">
        <v>2023</v>
      </c>
      <c r="E4540" t="s">
        <v>17735</v>
      </c>
      <c r="H4540" t="s">
        <v>11626</v>
      </c>
      <c r="J4540" t="s">
        <v>229</v>
      </c>
      <c r="K4540" t="s">
        <v>16</v>
      </c>
      <c r="L4540" t="s">
        <v>1189</v>
      </c>
      <c r="M4540" t="s">
        <v>17736</v>
      </c>
    </row>
    <row r="4541" spans="1:13" x14ac:dyDescent="0.25">
      <c r="A4541" t="s">
        <v>17737</v>
      </c>
      <c r="B4541" t="str">
        <f t="shared" si="70"/>
        <v>Physical Review Research</v>
      </c>
      <c r="C4541" t="s">
        <v>4878</v>
      </c>
      <c r="D4541">
        <v>2023</v>
      </c>
      <c r="E4541" t="s">
        <v>17738</v>
      </c>
      <c r="J4541" t="s">
        <v>450</v>
      </c>
      <c r="K4541" t="s">
        <v>16</v>
      </c>
      <c r="L4541" t="s">
        <v>17739</v>
      </c>
      <c r="M4541" t="s">
        <v>17740</v>
      </c>
    </row>
    <row r="4542" spans="1:13" x14ac:dyDescent="0.25">
      <c r="A4542" t="s">
        <v>17741</v>
      </c>
      <c r="B4542" t="str">
        <f t="shared" si="70"/>
        <v>Journal of Physical Chemistry C</v>
      </c>
      <c r="C4542" t="s">
        <v>319</v>
      </c>
      <c r="D4542">
        <v>2023</v>
      </c>
      <c r="E4542" t="s">
        <v>17742</v>
      </c>
      <c r="J4542" t="s">
        <v>6721</v>
      </c>
      <c r="K4542" t="s">
        <v>16</v>
      </c>
      <c r="M4542" t="s">
        <v>17743</v>
      </c>
    </row>
    <row r="4543" spans="1:13" x14ac:dyDescent="0.25">
      <c r="A4543" t="s">
        <v>17744</v>
      </c>
      <c r="B4543" t="str">
        <f t="shared" si="70"/>
        <v>Microbial Cell</v>
      </c>
      <c r="C4543" t="s">
        <v>17745</v>
      </c>
      <c r="D4543">
        <v>2023</v>
      </c>
      <c r="E4543" t="s">
        <v>17746</v>
      </c>
      <c r="J4543" t="s">
        <v>89</v>
      </c>
      <c r="K4543" t="s">
        <v>16</v>
      </c>
      <c r="M4543" t="s">
        <v>17747</v>
      </c>
    </row>
    <row r="4544" spans="1:13" x14ac:dyDescent="0.25">
      <c r="A4544" t="s">
        <v>17748</v>
      </c>
      <c r="B4544" t="str">
        <f t="shared" si="70"/>
        <v>Current Opinion in Structural Biology</v>
      </c>
      <c r="C4544" t="s">
        <v>2433</v>
      </c>
      <c r="D4544">
        <v>2023</v>
      </c>
      <c r="E4544" t="s">
        <v>17749</v>
      </c>
      <c r="M4544" t="s">
        <v>17750</v>
      </c>
    </row>
    <row r="4545" spans="1:13" x14ac:dyDescent="0.25">
      <c r="A4545" t="s">
        <v>17751</v>
      </c>
      <c r="B4545" t="str">
        <f t="shared" si="70"/>
        <v>Scientific Reports</v>
      </c>
      <c r="C4545" t="s">
        <v>984</v>
      </c>
      <c r="D4545">
        <v>2023</v>
      </c>
      <c r="E4545" t="s">
        <v>17752</v>
      </c>
      <c r="J4545" t="s">
        <v>613</v>
      </c>
      <c r="K4545" t="s">
        <v>16</v>
      </c>
      <c r="M4545" t="s">
        <v>17753</v>
      </c>
    </row>
    <row r="4546" spans="1:13" x14ac:dyDescent="0.25">
      <c r="A4546" t="s">
        <v>17754</v>
      </c>
      <c r="B4546" t="str">
        <f t="shared" si="70"/>
        <v>Communications Materials</v>
      </c>
      <c r="C4546" t="s">
        <v>629</v>
      </c>
      <c r="D4546">
        <v>2023</v>
      </c>
      <c r="E4546" t="s">
        <v>17755</v>
      </c>
      <c r="K4546" t="s">
        <v>1515</v>
      </c>
      <c r="M4546" t="s">
        <v>17756</v>
      </c>
    </row>
    <row r="4547" spans="1:13" x14ac:dyDescent="0.25">
      <c r="A4547" t="s">
        <v>17757</v>
      </c>
      <c r="B4547" t="str">
        <f t="shared" ref="B4547:B4610" si="71">IF(C4547="", IF(F4547="","",F4547),C4547)</f>
        <v>Chemical Geology</v>
      </c>
      <c r="C4547" t="s">
        <v>1417</v>
      </c>
      <c r="D4547">
        <v>2023</v>
      </c>
      <c r="E4547" t="s">
        <v>17758</v>
      </c>
      <c r="J4547" t="s">
        <v>1153</v>
      </c>
      <c r="K4547" t="s">
        <v>16</v>
      </c>
      <c r="L4547" t="s">
        <v>17759</v>
      </c>
      <c r="M4547" t="s">
        <v>17760</v>
      </c>
    </row>
    <row r="4548" spans="1:13" x14ac:dyDescent="0.25">
      <c r="A4548" t="s">
        <v>17761</v>
      </c>
      <c r="B4548" t="str">
        <f t="shared" si="71"/>
        <v>Physics of Plasmas</v>
      </c>
      <c r="C4548" t="s">
        <v>3622</v>
      </c>
      <c r="D4548">
        <v>2023</v>
      </c>
      <c r="E4548" t="s">
        <v>17762</v>
      </c>
      <c r="M4548" t="s">
        <v>17763</v>
      </c>
    </row>
    <row r="4549" spans="1:13" x14ac:dyDescent="0.25">
      <c r="A4549" t="s">
        <v>17764</v>
      </c>
      <c r="B4549" t="str">
        <f t="shared" si="71"/>
        <v>Chemistry - A European Journal</v>
      </c>
      <c r="C4549" t="s">
        <v>885</v>
      </c>
      <c r="D4549">
        <v>2023</v>
      </c>
      <c r="E4549" t="s">
        <v>17765</v>
      </c>
      <c r="J4549" t="s">
        <v>1586</v>
      </c>
      <c r="K4549" t="s">
        <v>16</v>
      </c>
      <c r="L4549" t="s">
        <v>2824</v>
      </c>
      <c r="M4549" t="s">
        <v>17766</v>
      </c>
    </row>
    <row r="4550" spans="1:13" x14ac:dyDescent="0.25">
      <c r="A4550" t="s">
        <v>17770</v>
      </c>
      <c r="B4550" t="str">
        <f t="shared" si="71"/>
        <v>Neuron</v>
      </c>
      <c r="C4550" t="s">
        <v>14945</v>
      </c>
      <c r="D4550">
        <v>2023</v>
      </c>
      <c r="E4550" t="s">
        <v>17771</v>
      </c>
      <c r="J4550" t="s">
        <v>118</v>
      </c>
      <c r="K4550" t="s">
        <v>16</v>
      </c>
      <c r="L4550" t="s">
        <v>17772</v>
      </c>
      <c r="M4550" t="s">
        <v>17773</v>
      </c>
    </row>
    <row r="4551" spans="1:13" x14ac:dyDescent="0.25">
      <c r="A4551" t="s">
        <v>17774</v>
      </c>
      <c r="B4551" t="str">
        <f t="shared" si="71"/>
        <v>ACS Earth and Space Chemistry</v>
      </c>
      <c r="C4551" t="s">
        <v>2456</v>
      </c>
      <c r="D4551">
        <v>2023</v>
      </c>
      <c r="E4551" t="s">
        <v>17775</v>
      </c>
      <c r="M4551" t="s">
        <v>17776</v>
      </c>
    </row>
    <row r="4552" spans="1:13" x14ac:dyDescent="0.25">
      <c r="A4552" t="s">
        <v>17777</v>
      </c>
      <c r="B4552" t="str">
        <f t="shared" si="71"/>
        <v>Journal of Synchrotron Radiation</v>
      </c>
      <c r="C4552" t="s">
        <v>350</v>
      </c>
      <c r="D4552">
        <v>2023</v>
      </c>
      <c r="E4552" t="s">
        <v>17778</v>
      </c>
      <c r="K4552" t="s">
        <v>64</v>
      </c>
      <c r="M4552" t="s">
        <v>17779</v>
      </c>
    </row>
    <row r="4553" spans="1:13" x14ac:dyDescent="0.25">
      <c r="A4553" t="s">
        <v>17780</v>
      </c>
      <c r="B4553" t="str">
        <f t="shared" si="71"/>
        <v>Polymers</v>
      </c>
      <c r="C4553" t="s">
        <v>2272</v>
      </c>
      <c r="D4553">
        <v>2023</v>
      </c>
      <c r="E4553" t="s">
        <v>17781</v>
      </c>
      <c r="J4553" t="s">
        <v>897</v>
      </c>
      <c r="K4553" t="s">
        <v>16</v>
      </c>
      <c r="M4553" t="s">
        <v>17782</v>
      </c>
    </row>
    <row r="4554" spans="1:13" x14ac:dyDescent="0.25">
      <c r="A4554" t="s">
        <v>17783</v>
      </c>
      <c r="B4554" t="str">
        <f t="shared" si="71"/>
        <v>Optics Letters</v>
      </c>
      <c r="C4554" t="s">
        <v>5717</v>
      </c>
      <c r="D4554">
        <v>2023</v>
      </c>
      <c r="E4554" t="s">
        <v>17784</v>
      </c>
      <c r="J4554" t="s">
        <v>203</v>
      </c>
      <c r="K4554" t="s">
        <v>16</v>
      </c>
      <c r="L4554" t="s">
        <v>17785</v>
      </c>
      <c r="M4554" t="s">
        <v>17786</v>
      </c>
    </row>
    <row r="4555" spans="1:13" x14ac:dyDescent="0.25">
      <c r="A4555" t="s">
        <v>17787</v>
      </c>
      <c r="B4555" t="str">
        <f>IF(C4555="", IF(F4555="",I4555,F4555),C4555)</f>
        <v>National and Kapodistrian University of Athens, Greece (PhD Thesis)</v>
      </c>
      <c r="D4555">
        <v>2023</v>
      </c>
      <c r="E4555" t="s">
        <v>17788</v>
      </c>
      <c r="I4555" t="s">
        <v>17789</v>
      </c>
      <c r="J4555" t="s">
        <v>2386</v>
      </c>
      <c r="K4555" t="s">
        <v>253</v>
      </c>
      <c r="M4555" t="s">
        <v>17790</v>
      </c>
    </row>
    <row r="4556" spans="1:13" x14ac:dyDescent="0.25">
      <c r="A4556" t="s">
        <v>17793</v>
      </c>
      <c r="B4556" t="str">
        <f t="shared" si="71"/>
        <v>Journal of the American Chemical Society</v>
      </c>
      <c r="C4556" t="s">
        <v>135</v>
      </c>
      <c r="D4556">
        <v>2023</v>
      </c>
      <c r="E4556" t="s">
        <v>17794</v>
      </c>
      <c r="J4556" t="s">
        <v>17795</v>
      </c>
      <c r="K4556" t="s">
        <v>16</v>
      </c>
      <c r="L4556" t="s">
        <v>4526</v>
      </c>
      <c r="M4556" t="s">
        <v>17796</v>
      </c>
    </row>
    <row r="4557" spans="1:13" x14ac:dyDescent="0.25">
      <c r="A4557" t="s">
        <v>17797</v>
      </c>
      <c r="B4557" t="str">
        <f t="shared" si="71"/>
        <v>Nuclear Instruments and Methods in Physics Research A</v>
      </c>
      <c r="C4557" t="s">
        <v>300</v>
      </c>
      <c r="D4557">
        <v>2023</v>
      </c>
      <c r="E4557" t="s">
        <v>17798</v>
      </c>
      <c r="M4557" t="s">
        <v>17799</v>
      </c>
    </row>
    <row r="4558" spans="1:13" x14ac:dyDescent="0.25">
      <c r="A4558" t="s">
        <v>17800</v>
      </c>
      <c r="B4558" t="str">
        <f t="shared" si="71"/>
        <v>eLife</v>
      </c>
      <c r="C4558" t="s">
        <v>1504</v>
      </c>
      <c r="D4558">
        <v>2023</v>
      </c>
      <c r="E4558" t="s">
        <v>17801</v>
      </c>
      <c r="J4558" t="s">
        <v>113</v>
      </c>
      <c r="K4558" t="s">
        <v>722</v>
      </c>
      <c r="M4558" t="s">
        <v>17802</v>
      </c>
    </row>
    <row r="4559" spans="1:13" x14ac:dyDescent="0.25">
      <c r="A4559" t="s">
        <v>17803</v>
      </c>
      <c r="B4559" t="str">
        <f t="shared" si="71"/>
        <v>Journal of the American Chemical Society</v>
      </c>
      <c r="C4559" t="s">
        <v>135</v>
      </c>
      <c r="D4559">
        <v>2023</v>
      </c>
      <c r="E4559" t="s">
        <v>17804</v>
      </c>
      <c r="J4559" t="s">
        <v>137</v>
      </c>
      <c r="K4559" t="s">
        <v>16</v>
      </c>
      <c r="L4559" t="s">
        <v>7114</v>
      </c>
      <c r="M4559" t="s">
        <v>17805</v>
      </c>
    </row>
    <row r="4560" spans="1:13" x14ac:dyDescent="0.25">
      <c r="A4560" t="s">
        <v>17806</v>
      </c>
      <c r="B4560" t="str">
        <f t="shared" si="71"/>
        <v>Communications Biology</v>
      </c>
      <c r="C4560" t="s">
        <v>2213</v>
      </c>
      <c r="D4560">
        <v>2023</v>
      </c>
      <c r="E4560" t="s">
        <v>17807</v>
      </c>
      <c r="J4560" t="s">
        <v>4205</v>
      </c>
      <c r="K4560" t="s">
        <v>310</v>
      </c>
      <c r="L4560" t="s">
        <v>17808</v>
      </c>
      <c r="M4560" t="s">
        <v>17809</v>
      </c>
    </row>
    <row r="4561" spans="1:13" x14ac:dyDescent="0.25">
      <c r="A4561" t="s">
        <v>17810</v>
      </c>
      <c r="B4561" t="str">
        <f t="shared" si="71"/>
        <v>Acta Naturae</v>
      </c>
      <c r="C4561" t="s">
        <v>17811</v>
      </c>
      <c r="D4561">
        <v>2023</v>
      </c>
      <c r="E4561" t="s">
        <v>17812</v>
      </c>
      <c r="J4561" t="s">
        <v>89</v>
      </c>
      <c r="K4561" t="s">
        <v>253</v>
      </c>
      <c r="M4561" t="s">
        <v>17813</v>
      </c>
    </row>
    <row r="4562" spans="1:13" x14ac:dyDescent="0.25">
      <c r="A4562" t="s">
        <v>17814</v>
      </c>
      <c r="B4562" t="str">
        <f t="shared" si="71"/>
        <v>Materials Characterization</v>
      </c>
      <c r="C4562" t="s">
        <v>279</v>
      </c>
      <c r="D4562">
        <v>2023</v>
      </c>
      <c r="E4562" t="s">
        <v>17815</v>
      </c>
      <c r="J4562" t="s">
        <v>316</v>
      </c>
      <c r="K4562" t="s">
        <v>138</v>
      </c>
      <c r="M4562" t="s">
        <v>17816</v>
      </c>
    </row>
    <row r="4563" spans="1:13" x14ac:dyDescent="0.25">
      <c r="A4563" t="s">
        <v>17817</v>
      </c>
      <c r="B4563" t="str">
        <f t="shared" si="71"/>
        <v>Scientific Reports</v>
      </c>
      <c r="C4563" t="s">
        <v>984</v>
      </c>
      <c r="D4563">
        <v>2023</v>
      </c>
      <c r="E4563" t="s">
        <v>17818</v>
      </c>
      <c r="J4563" t="s">
        <v>4846</v>
      </c>
      <c r="K4563" t="s">
        <v>16</v>
      </c>
      <c r="L4563" t="s">
        <v>17819</v>
      </c>
      <c r="M4563" t="s">
        <v>17820</v>
      </c>
    </row>
    <row r="4564" spans="1:13" x14ac:dyDescent="0.25">
      <c r="A4564" t="s">
        <v>17821</v>
      </c>
      <c r="B4564" t="str">
        <f t="shared" si="71"/>
        <v>European Physical Journal Plus</v>
      </c>
      <c r="C4564" t="s">
        <v>5296</v>
      </c>
      <c r="D4564">
        <v>2023</v>
      </c>
      <c r="E4564" t="s">
        <v>17822</v>
      </c>
      <c r="M4564" t="s">
        <v>17823</v>
      </c>
    </row>
    <row r="4565" spans="1:13" x14ac:dyDescent="0.25">
      <c r="A4565" t="s">
        <v>17824</v>
      </c>
      <c r="B4565" t="str">
        <f t="shared" si="71"/>
        <v>European Journal of Mineralogy</v>
      </c>
      <c r="C4565" t="s">
        <v>880</v>
      </c>
      <c r="D4565">
        <v>2023</v>
      </c>
      <c r="E4565" t="s">
        <v>17825</v>
      </c>
      <c r="J4565" t="s">
        <v>1153</v>
      </c>
      <c r="K4565" t="s">
        <v>164</v>
      </c>
      <c r="L4565" t="s">
        <v>17826</v>
      </c>
      <c r="M4565" t="s">
        <v>17827</v>
      </c>
    </row>
    <row r="4566" spans="1:13" x14ac:dyDescent="0.25">
      <c r="A4566" t="s">
        <v>17828</v>
      </c>
      <c r="B4566" t="str">
        <f t="shared" si="71"/>
        <v>Lithos</v>
      </c>
      <c r="C4566" t="s">
        <v>5628</v>
      </c>
      <c r="D4566">
        <v>2023</v>
      </c>
      <c r="E4566" t="s">
        <v>17829</v>
      </c>
      <c r="J4566" t="s">
        <v>1153</v>
      </c>
      <c r="K4566" t="s">
        <v>16</v>
      </c>
      <c r="M4566" t="s">
        <v>17830</v>
      </c>
    </row>
    <row r="4567" spans="1:13" x14ac:dyDescent="0.25">
      <c r="A4567" t="s">
        <v>17831</v>
      </c>
      <c r="B4567" t="str">
        <f t="shared" si="71"/>
        <v>Journal of Synchrotron Radiation</v>
      </c>
      <c r="C4567" t="s">
        <v>350</v>
      </c>
      <c r="D4567">
        <v>2023</v>
      </c>
      <c r="E4567" t="s">
        <v>17832</v>
      </c>
      <c r="J4567" t="s">
        <v>1429</v>
      </c>
      <c r="K4567" t="s">
        <v>16</v>
      </c>
      <c r="M4567" t="s">
        <v>17833</v>
      </c>
    </row>
    <row r="4568" spans="1:13" x14ac:dyDescent="0.25">
      <c r="A4568" t="s">
        <v>17834</v>
      </c>
      <c r="B4568" t="str">
        <f t="shared" si="71"/>
        <v>ACS Applied Materials &amp; Interfaces</v>
      </c>
      <c r="C4568" t="s">
        <v>542</v>
      </c>
      <c r="D4568">
        <v>2023</v>
      </c>
      <c r="E4568" t="s">
        <v>17835</v>
      </c>
      <c r="J4568" t="s">
        <v>17836</v>
      </c>
      <c r="K4568" t="s">
        <v>16</v>
      </c>
      <c r="L4568" t="s">
        <v>1189</v>
      </c>
      <c r="M4568" t="s">
        <v>17837</v>
      </c>
    </row>
    <row r="4569" spans="1:13" x14ac:dyDescent="0.25">
      <c r="A4569" t="s">
        <v>17838</v>
      </c>
      <c r="B4569" t="str">
        <f t="shared" si="71"/>
        <v>Nature Communications</v>
      </c>
      <c r="C4569" t="s">
        <v>51</v>
      </c>
      <c r="D4569">
        <v>2023</v>
      </c>
      <c r="E4569" t="s">
        <v>17839</v>
      </c>
      <c r="J4569" t="s">
        <v>197</v>
      </c>
      <c r="K4569" t="s">
        <v>16</v>
      </c>
      <c r="L4569" t="s">
        <v>17840</v>
      </c>
      <c r="M4569" t="s">
        <v>17841</v>
      </c>
    </row>
    <row r="4570" spans="1:13" x14ac:dyDescent="0.25">
      <c r="A4570" t="s">
        <v>17845</v>
      </c>
      <c r="B4570" t="str">
        <f t="shared" si="71"/>
        <v>Journal of Alloys and Compounds</v>
      </c>
      <c r="C4570" t="s">
        <v>617</v>
      </c>
      <c r="D4570">
        <v>2023</v>
      </c>
      <c r="E4570" t="s">
        <v>17846</v>
      </c>
      <c r="J4570" t="s">
        <v>397</v>
      </c>
      <c r="K4570" t="s">
        <v>16</v>
      </c>
      <c r="M4570" t="s">
        <v>17847</v>
      </c>
    </row>
    <row r="4571" spans="1:13" x14ac:dyDescent="0.25">
      <c r="A4571" t="s">
        <v>5335</v>
      </c>
      <c r="B4571" t="str">
        <f t="shared" si="71"/>
        <v>Chemical Communications</v>
      </c>
      <c r="C4571" t="s">
        <v>1447</v>
      </c>
      <c r="D4571">
        <v>2023</v>
      </c>
      <c r="E4571" t="s">
        <v>17848</v>
      </c>
      <c r="J4571" t="s">
        <v>128</v>
      </c>
      <c r="K4571" t="s">
        <v>16</v>
      </c>
      <c r="L4571" t="s">
        <v>17849</v>
      </c>
      <c r="M4571" t="s">
        <v>17850</v>
      </c>
    </row>
    <row r="4572" spans="1:13" x14ac:dyDescent="0.25">
      <c r="A4572" t="s">
        <v>5335</v>
      </c>
      <c r="B4572" t="str">
        <f t="shared" si="71"/>
        <v>Materials Research Bulletin</v>
      </c>
      <c r="C4572" t="s">
        <v>726</v>
      </c>
      <c r="D4572">
        <v>2023</v>
      </c>
      <c r="E4572" t="s">
        <v>17851</v>
      </c>
      <c r="J4572" t="s">
        <v>128</v>
      </c>
      <c r="K4572" t="s">
        <v>16</v>
      </c>
      <c r="L4572" t="s">
        <v>17849</v>
      </c>
      <c r="M4572" t="s">
        <v>17852</v>
      </c>
    </row>
    <row r="4573" spans="1:13" x14ac:dyDescent="0.25">
      <c r="A4573" t="s">
        <v>17853</v>
      </c>
      <c r="B4573" t="str">
        <f t="shared" si="71"/>
        <v>Journal of Materials Chemistry C</v>
      </c>
      <c r="C4573" t="s">
        <v>1196</v>
      </c>
      <c r="D4573">
        <v>2023</v>
      </c>
      <c r="E4573" t="s">
        <v>17854</v>
      </c>
      <c r="J4573" t="s">
        <v>128</v>
      </c>
      <c r="K4573" t="s">
        <v>16</v>
      </c>
      <c r="L4573" t="s">
        <v>11758</v>
      </c>
      <c r="M4573" t="s">
        <v>17855</v>
      </c>
    </row>
    <row r="4574" spans="1:13" x14ac:dyDescent="0.25">
      <c r="A4574" t="s">
        <v>17856</v>
      </c>
      <c r="B4574" t="str">
        <f t="shared" si="71"/>
        <v>Chemistry of Materials</v>
      </c>
      <c r="C4574" t="s">
        <v>1558</v>
      </c>
      <c r="D4574">
        <v>2023</v>
      </c>
      <c r="E4574" t="s">
        <v>17857</v>
      </c>
      <c r="J4574" t="s">
        <v>128</v>
      </c>
      <c r="K4574" t="s">
        <v>16</v>
      </c>
      <c r="L4574" t="s">
        <v>17858</v>
      </c>
      <c r="M4574" t="s">
        <v>17859</v>
      </c>
    </row>
    <row r="4575" spans="1:13" x14ac:dyDescent="0.25">
      <c r="A4575" t="s">
        <v>17860</v>
      </c>
      <c r="B4575" t="str">
        <f t="shared" si="71"/>
        <v>Acta Crystallographica D</v>
      </c>
      <c r="C4575" t="s">
        <v>2896</v>
      </c>
      <c r="D4575">
        <v>2023</v>
      </c>
      <c r="E4575" t="s">
        <v>17861</v>
      </c>
      <c r="J4575" t="s">
        <v>11324</v>
      </c>
      <c r="K4575" t="s">
        <v>16</v>
      </c>
      <c r="M4575" t="s">
        <v>17862</v>
      </c>
    </row>
    <row r="4576" spans="1:13" x14ac:dyDescent="0.25">
      <c r="A4576" t="s">
        <v>17863</v>
      </c>
      <c r="B4576" t="str">
        <f t="shared" si="71"/>
        <v>International Tables for Crystallography</v>
      </c>
      <c r="C4576" t="s">
        <v>8421</v>
      </c>
      <c r="D4576">
        <v>2023</v>
      </c>
      <c r="E4576" t="s">
        <v>17864</v>
      </c>
      <c r="M4576" t="s">
        <v>17865</v>
      </c>
    </row>
    <row r="4577" spans="1:13" x14ac:dyDescent="0.25">
      <c r="A4577" t="s">
        <v>17866</v>
      </c>
      <c r="B4577" t="str">
        <f t="shared" si="71"/>
        <v>Biochemical and Biophysical Research Communications</v>
      </c>
      <c r="C4577" t="s">
        <v>3128</v>
      </c>
      <c r="D4577">
        <v>2023</v>
      </c>
      <c r="E4577" t="s">
        <v>17867</v>
      </c>
      <c r="J4577" t="s">
        <v>1573</v>
      </c>
      <c r="K4577" t="s">
        <v>310</v>
      </c>
      <c r="L4577" t="s">
        <v>5359</v>
      </c>
      <c r="M4577" t="s">
        <v>17868</v>
      </c>
    </row>
    <row r="4578" spans="1:13" x14ac:dyDescent="0.25">
      <c r="A4578" t="s">
        <v>17869</v>
      </c>
      <c r="B4578" t="str">
        <f t="shared" si="71"/>
        <v xml:space="preserve"> Spatially Fractionated, Microbeam and FLASH Radiation Therapy-A physics and multi-disciplinary approach</v>
      </c>
      <c r="D4578">
        <v>2023</v>
      </c>
      <c r="E4578" t="s">
        <v>17870</v>
      </c>
      <c r="F4578" t="s">
        <v>15223</v>
      </c>
      <c r="G4578" t="s">
        <v>14836</v>
      </c>
      <c r="M4578" t="s">
        <v>17871</v>
      </c>
    </row>
    <row r="4579" spans="1:13" x14ac:dyDescent="0.25">
      <c r="A4579" t="s">
        <v>17872</v>
      </c>
      <c r="B4579" t="str">
        <f t="shared" si="71"/>
        <v>American Journal of Biological Anthropology</v>
      </c>
      <c r="C4579" t="s">
        <v>5362</v>
      </c>
      <c r="D4579">
        <v>2023</v>
      </c>
      <c r="E4579" t="s">
        <v>17873</v>
      </c>
      <c r="M4579" t="s">
        <v>17874</v>
      </c>
    </row>
    <row r="4580" spans="1:13" x14ac:dyDescent="0.25">
      <c r="A4580" t="s">
        <v>17875</v>
      </c>
      <c r="B4580" t="str">
        <f t="shared" si="71"/>
        <v>iScience</v>
      </c>
      <c r="C4580" t="s">
        <v>3246</v>
      </c>
      <c r="D4580">
        <v>2023</v>
      </c>
      <c r="E4580" t="s">
        <v>17876</v>
      </c>
      <c r="J4580" t="s">
        <v>89</v>
      </c>
      <c r="K4580" t="s">
        <v>16</v>
      </c>
      <c r="L4580" t="s">
        <v>558</v>
      </c>
      <c r="M4580" t="s">
        <v>17877</v>
      </c>
    </row>
    <row r="4581" spans="1:13" x14ac:dyDescent="0.25">
      <c r="A4581" t="s">
        <v>17878</v>
      </c>
      <c r="B4581" t="str">
        <f t="shared" si="71"/>
        <v>Inorganic Chemistry</v>
      </c>
      <c r="C4581" t="s">
        <v>644</v>
      </c>
      <c r="D4581">
        <v>2023</v>
      </c>
      <c r="E4581" t="s">
        <v>17879</v>
      </c>
      <c r="J4581" t="s">
        <v>1373</v>
      </c>
      <c r="K4581" t="s">
        <v>722</v>
      </c>
      <c r="L4581" t="s">
        <v>17880</v>
      </c>
      <c r="M4581" t="s">
        <v>17881</v>
      </c>
    </row>
    <row r="4582" spans="1:13" x14ac:dyDescent="0.25">
      <c r="A4582" t="s">
        <v>17882</v>
      </c>
      <c r="B4582" t="str">
        <f t="shared" si="71"/>
        <v>Journal of Colloid and Interface Science</v>
      </c>
      <c r="C4582" t="s">
        <v>161</v>
      </c>
      <c r="D4582">
        <v>2023</v>
      </c>
      <c r="E4582" t="s">
        <v>17883</v>
      </c>
      <c r="J4582" t="s">
        <v>89</v>
      </c>
      <c r="K4582" t="s">
        <v>16</v>
      </c>
      <c r="M4582" t="s">
        <v>17884</v>
      </c>
    </row>
    <row r="4583" spans="1:13" x14ac:dyDescent="0.25">
      <c r="A4583" t="s">
        <v>17885</v>
      </c>
      <c r="B4583" t="str">
        <f t="shared" si="71"/>
        <v>International Tables for Crystallography</v>
      </c>
      <c r="C4583" t="s">
        <v>8421</v>
      </c>
      <c r="D4583">
        <v>2023</v>
      </c>
      <c r="E4583" t="s">
        <v>17886</v>
      </c>
      <c r="M4583" t="s">
        <v>17887</v>
      </c>
    </row>
    <row r="4584" spans="1:13" x14ac:dyDescent="0.25">
      <c r="A4584" t="s">
        <v>17888</v>
      </c>
      <c r="B4584" t="str">
        <f t="shared" si="71"/>
        <v>Ceramics International</v>
      </c>
      <c r="C4584" t="s">
        <v>1518</v>
      </c>
      <c r="D4584">
        <v>2023</v>
      </c>
      <c r="E4584" t="s">
        <v>17889</v>
      </c>
      <c r="J4584" t="s">
        <v>27</v>
      </c>
      <c r="K4584" t="s">
        <v>16</v>
      </c>
      <c r="L4584" t="s">
        <v>11533</v>
      </c>
      <c r="M4584" t="s">
        <v>17890</v>
      </c>
    </row>
    <row r="4585" spans="1:13" x14ac:dyDescent="0.25">
      <c r="A4585" t="s">
        <v>17891</v>
      </c>
      <c r="B4585" t="str">
        <f t="shared" si="71"/>
        <v>Colloid and Polymer Science</v>
      </c>
      <c r="C4585" t="s">
        <v>5766</v>
      </c>
      <c r="D4585">
        <v>2023</v>
      </c>
      <c r="E4585" t="s">
        <v>17892</v>
      </c>
      <c r="M4585" t="s">
        <v>17893</v>
      </c>
    </row>
    <row r="4586" spans="1:13" x14ac:dyDescent="0.25">
      <c r="A4586" t="s">
        <v>17894</v>
      </c>
      <c r="B4586" t="str">
        <f t="shared" si="71"/>
        <v>International Journal of Molecular Sciences</v>
      </c>
      <c r="C4586" t="s">
        <v>3806</v>
      </c>
      <c r="D4586">
        <v>2023</v>
      </c>
      <c r="E4586" t="s">
        <v>17895</v>
      </c>
      <c r="J4586" t="s">
        <v>1573</v>
      </c>
      <c r="K4586" t="s">
        <v>422</v>
      </c>
      <c r="L4586" t="s">
        <v>9098</v>
      </c>
      <c r="M4586" t="s">
        <v>17896</v>
      </c>
    </row>
    <row r="4587" spans="1:13" x14ac:dyDescent="0.25">
      <c r="A4587" t="s">
        <v>17897</v>
      </c>
      <c r="B4587" t="str">
        <f t="shared" si="71"/>
        <v>Journal of Neurotrauma</v>
      </c>
      <c r="C4587" t="s">
        <v>17898</v>
      </c>
      <c r="D4587">
        <v>2023</v>
      </c>
      <c r="E4587" t="s">
        <v>17899</v>
      </c>
      <c r="J4587" t="s">
        <v>94</v>
      </c>
      <c r="K4587" t="s">
        <v>422</v>
      </c>
      <c r="M4587" t="s">
        <v>17900</v>
      </c>
    </row>
    <row r="4588" spans="1:13" x14ac:dyDescent="0.25">
      <c r="A4588" t="s">
        <v>17901</v>
      </c>
      <c r="B4588" t="str">
        <f t="shared" si="71"/>
        <v>Biochimica et Biophysica Acta (BBA) - Proteins &amp; Proteomics</v>
      </c>
      <c r="C4588" t="s">
        <v>1305</v>
      </c>
      <c r="D4588">
        <v>2023</v>
      </c>
      <c r="E4588" t="s">
        <v>17902</v>
      </c>
      <c r="J4588" t="s">
        <v>17903</v>
      </c>
      <c r="K4588" t="s">
        <v>16</v>
      </c>
      <c r="M4588" t="s">
        <v>17904</v>
      </c>
    </row>
    <row r="4589" spans="1:13" x14ac:dyDescent="0.25">
      <c r="A4589" t="s">
        <v>17905</v>
      </c>
      <c r="B4589" t="str">
        <f t="shared" si="71"/>
        <v>ACS Central Science</v>
      </c>
      <c r="C4589" t="s">
        <v>3738</v>
      </c>
      <c r="D4589">
        <v>2023</v>
      </c>
      <c r="E4589" t="s">
        <v>17906</v>
      </c>
      <c r="J4589" t="s">
        <v>163</v>
      </c>
      <c r="K4589" t="s">
        <v>16</v>
      </c>
      <c r="M4589" t="s">
        <v>17907</v>
      </c>
    </row>
    <row r="4590" spans="1:13" x14ac:dyDescent="0.25">
      <c r="A4590" t="s">
        <v>17908</v>
      </c>
      <c r="B4590" t="str">
        <f t="shared" si="71"/>
        <v>ACS Applied Materials &amp; Interfaces</v>
      </c>
      <c r="C4590" t="s">
        <v>542</v>
      </c>
      <c r="D4590">
        <v>2023</v>
      </c>
      <c r="E4590" t="s">
        <v>17909</v>
      </c>
      <c r="J4590" t="s">
        <v>163</v>
      </c>
      <c r="K4590" t="s">
        <v>16</v>
      </c>
      <c r="M4590" t="s">
        <v>17910</v>
      </c>
    </row>
    <row r="4591" spans="1:13" x14ac:dyDescent="0.25">
      <c r="A4591" t="s">
        <v>17911</v>
      </c>
      <c r="B4591" t="str">
        <f t="shared" si="71"/>
        <v>Chemistry of Materials</v>
      </c>
      <c r="C4591" t="s">
        <v>1558</v>
      </c>
      <c r="D4591">
        <v>2023</v>
      </c>
      <c r="E4591" t="s">
        <v>17912</v>
      </c>
      <c r="J4591" t="s">
        <v>297</v>
      </c>
      <c r="K4591" t="s">
        <v>16</v>
      </c>
      <c r="L4591" t="s">
        <v>17913</v>
      </c>
      <c r="M4591" t="s">
        <v>17914</v>
      </c>
    </row>
    <row r="4592" spans="1:13" x14ac:dyDescent="0.25">
      <c r="A4592" t="s">
        <v>17915</v>
      </c>
      <c r="B4592" t="str">
        <f t="shared" si="71"/>
        <v>International Journal of Biological Macromolecules</v>
      </c>
      <c r="C4592" t="s">
        <v>1467</v>
      </c>
      <c r="D4592">
        <v>2023</v>
      </c>
      <c r="E4592" t="s">
        <v>17916</v>
      </c>
      <c r="J4592" t="s">
        <v>4025</v>
      </c>
      <c r="K4592" t="s">
        <v>16</v>
      </c>
      <c r="L4592" t="s">
        <v>17917</v>
      </c>
      <c r="M4592" t="s">
        <v>17918</v>
      </c>
    </row>
    <row r="4593" spans="1:13" x14ac:dyDescent="0.25">
      <c r="A4593" t="s">
        <v>11842</v>
      </c>
      <c r="B4593" t="str">
        <f t="shared" si="71"/>
        <v>Journal of Geophysical Research: Solid Earth</v>
      </c>
      <c r="C4593" t="s">
        <v>552</v>
      </c>
      <c r="D4593">
        <v>2023</v>
      </c>
      <c r="E4593" t="s">
        <v>17923</v>
      </c>
      <c r="J4593" t="s">
        <v>203</v>
      </c>
      <c r="K4593" t="s">
        <v>16</v>
      </c>
      <c r="L4593" t="s">
        <v>549</v>
      </c>
      <c r="M4593" t="s">
        <v>17924</v>
      </c>
    </row>
    <row r="4594" spans="1:13" x14ac:dyDescent="0.25">
      <c r="A4594" t="s">
        <v>17925</v>
      </c>
      <c r="B4594" t="str">
        <f t="shared" si="71"/>
        <v>Communications Earth &amp; Environment</v>
      </c>
      <c r="C4594" t="s">
        <v>527</v>
      </c>
      <c r="D4594">
        <v>2023</v>
      </c>
      <c r="E4594" t="s">
        <v>17926</v>
      </c>
      <c r="J4594" t="s">
        <v>203</v>
      </c>
      <c r="K4594" t="s">
        <v>16</v>
      </c>
      <c r="L4594" t="s">
        <v>8655</v>
      </c>
      <c r="M4594" t="s">
        <v>17927</v>
      </c>
    </row>
    <row r="4595" spans="1:13" x14ac:dyDescent="0.25">
      <c r="A4595" t="s">
        <v>17928</v>
      </c>
      <c r="B4595" t="str">
        <f t="shared" si="71"/>
        <v>Geophysical Journal International</v>
      </c>
      <c r="C4595" t="s">
        <v>5435</v>
      </c>
      <c r="D4595">
        <v>2023</v>
      </c>
      <c r="E4595" t="s">
        <v>17929</v>
      </c>
      <c r="J4595" t="s">
        <v>203</v>
      </c>
      <c r="K4595" t="s">
        <v>16</v>
      </c>
      <c r="L4595" t="s">
        <v>17930</v>
      </c>
      <c r="M4595" t="s">
        <v>17931</v>
      </c>
    </row>
    <row r="4596" spans="1:13" x14ac:dyDescent="0.25">
      <c r="A4596" t="s">
        <v>17932</v>
      </c>
      <c r="B4596" t="str">
        <f t="shared" si="71"/>
        <v>Nature Communications</v>
      </c>
      <c r="C4596" t="s">
        <v>51</v>
      </c>
      <c r="D4596">
        <v>2023</v>
      </c>
      <c r="E4596" t="s">
        <v>17933</v>
      </c>
      <c r="J4596" t="s">
        <v>471</v>
      </c>
      <c r="K4596" t="s">
        <v>16</v>
      </c>
      <c r="M4596" t="s">
        <v>17934</v>
      </c>
    </row>
    <row r="4597" spans="1:13" x14ac:dyDescent="0.25">
      <c r="A4597" t="s">
        <v>17935</v>
      </c>
      <c r="B4597" t="str">
        <f t="shared" si="71"/>
        <v>Nature Communications</v>
      </c>
      <c r="C4597" t="s">
        <v>51</v>
      </c>
      <c r="D4597">
        <v>2023</v>
      </c>
      <c r="E4597" t="s">
        <v>17936</v>
      </c>
      <c r="J4597" t="s">
        <v>1354</v>
      </c>
      <c r="K4597" t="s">
        <v>16</v>
      </c>
      <c r="L4597" t="s">
        <v>17937</v>
      </c>
      <c r="M4597" t="s">
        <v>17938</v>
      </c>
    </row>
    <row r="4598" spans="1:13" x14ac:dyDescent="0.25">
      <c r="A4598" t="s">
        <v>17939</v>
      </c>
      <c r="B4598" t="str">
        <f t="shared" si="71"/>
        <v>Current Opinion in Structural Biology</v>
      </c>
      <c r="C4598" t="s">
        <v>2433</v>
      </c>
      <c r="D4598">
        <v>2023</v>
      </c>
      <c r="E4598" t="s">
        <v>17940</v>
      </c>
      <c r="L4598" t="s">
        <v>1189</v>
      </c>
      <c r="M4598" t="s">
        <v>17941</v>
      </c>
    </row>
    <row r="4599" spans="1:13" x14ac:dyDescent="0.25">
      <c r="A4599" t="s">
        <v>17942</v>
      </c>
      <c r="B4599" t="str">
        <f t="shared" si="71"/>
        <v>European Journal of Medicinal Chemistry</v>
      </c>
      <c r="C4599" t="s">
        <v>173</v>
      </c>
      <c r="D4599">
        <v>2023</v>
      </c>
      <c r="E4599" t="s">
        <v>17943</v>
      </c>
      <c r="J4599" t="s">
        <v>471</v>
      </c>
      <c r="K4599" t="s">
        <v>16</v>
      </c>
      <c r="L4599" t="s">
        <v>4530</v>
      </c>
      <c r="M4599" t="s">
        <v>17944</v>
      </c>
    </row>
    <row r="4600" spans="1:13" x14ac:dyDescent="0.25">
      <c r="A4600" t="s">
        <v>17945</v>
      </c>
      <c r="B4600" t="str">
        <f t="shared" si="71"/>
        <v>IOP Conference Series: Materials Science and Engineering</v>
      </c>
      <c r="C4600" t="s">
        <v>17946</v>
      </c>
      <c r="D4600">
        <v>2023</v>
      </c>
      <c r="E4600" t="s">
        <v>17947</v>
      </c>
      <c r="H4600" t="s">
        <v>17948</v>
      </c>
      <c r="J4600" t="s">
        <v>1460</v>
      </c>
      <c r="K4600" t="s">
        <v>16</v>
      </c>
      <c r="L4600" t="s">
        <v>5450</v>
      </c>
      <c r="M4600" t="s">
        <v>17949</v>
      </c>
    </row>
    <row r="4601" spans="1:13" x14ac:dyDescent="0.25">
      <c r="A4601" t="s">
        <v>17950</v>
      </c>
      <c r="B4601" t="str">
        <f t="shared" si="71"/>
        <v>Science</v>
      </c>
      <c r="C4601" t="s">
        <v>3871</v>
      </c>
      <c r="D4601">
        <v>2023</v>
      </c>
      <c r="E4601" t="s">
        <v>17951</v>
      </c>
      <c r="J4601" t="s">
        <v>152</v>
      </c>
      <c r="K4601" t="s">
        <v>16</v>
      </c>
      <c r="M4601" t="s">
        <v>17952</v>
      </c>
    </row>
    <row r="4602" spans="1:13" x14ac:dyDescent="0.25">
      <c r="A4602" t="s">
        <v>17953</v>
      </c>
      <c r="B4602" t="str">
        <f t="shared" si="71"/>
        <v>Materials</v>
      </c>
      <c r="C4602" t="s">
        <v>4820</v>
      </c>
      <c r="D4602">
        <v>2023</v>
      </c>
      <c r="E4602" t="s">
        <v>17954</v>
      </c>
      <c r="J4602" t="s">
        <v>203</v>
      </c>
      <c r="K4602" t="s">
        <v>16</v>
      </c>
      <c r="M4602" t="s">
        <v>17955</v>
      </c>
    </row>
    <row r="4603" spans="1:13" x14ac:dyDescent="0.25">
      <c r="A4603" t="s">
        <v>17956</v>
      </c>
      <c r="B4603" t="str">
        <f t="shared" si="71"/>
        <v>Journal of Physical Chemistry Letters</v>
      </c>
      <c r="C4603" t="s">
        <v>2990</v>
      </c>
      <c r="D4603">
        <v>2023</v>
      </c>
      <c r="E4603" t="s">
        <v>17957</v>
      </c>
      <c r="J4603" t="s">
        <v>59</v>
      </c>
      <c r="K4603" t="s">
        <v>16</v>
      </c>
      <c r="M4603" t="s">
        <v>17958</v>
      </c>
    </row>
    <row r="4604" spans="1:13" x14ac:dyDescent="0.25">
      <c r="A4604" t="s">
        <v>17961</v>
      </c>
      <c r="B4604" t="str">
        <f t="shared" si="71"/>
        <v>Physics and Chemistry of Minerals</v>
      </c>
      <c r="C4604" t="s">
        <v>7417</v>
      </c>
      <c r="D4604">
        <v>2023</v>
      </c>
      <c r="E4604" t="s">
        <v>17962</v>
      </c>
      <c r="J4604" t="s">
        <v>1153</v>
      </c>
      <c r="K4604" t="s">
        <v>16</v>
      </c>
      <c r="M4604" t="s">
        <v>17963</v>
      </c>
    </row>
    <row r="4605" spans="1:13" x14ac:dyDescent="0.25">
      <c r="A4605" t="s">
        <v>17964</v>
      </c>
      <c r="B4605" t="str">
        <f t="shared" si="71"/>
        <v>Journal of Chemical Physics</v>
      </c>
      <c r="C4605" t="s">
        <v>1764</v>
      </c>
      <c r="D4605">
        <v>2023</v>
      </c>
      <c r="E4605" t="s">
        <v>17965</v>
      </c>
      <c r="J4605" t="s">
        <v>316</v>
      </c>
      <c r="K4605" t="s">
        <v>16</v>
      </c>
      <c r="L4605" t="s">
        <v>1766</v>
      </c>
      <c r="M4605" t="s">
        <v>17966</v>
      </c>
    </row>
    <row r="4606" spans="1:13" x14ac:dyDescent="0.25">
      <c r="A4606" t="s">
        <v>17967</v>
      </c>
      <c r="B4606" t="str">
        <f t="shared" si="71"/>
        <v>Multiscale processes of instability, deformation and fracturing in geomaterials. Proceedings of 12th international workshop on bifurcation and degradation in geomechanics</v>
      </c>
      <c r="D4606">
        <v>2023</v>
      </c>
      <c r="E4606" t="s">
        <v>17968</v>
      </c>
      <c r="F4606" t="s">
        <v>17969</v>
      </c>
      <c r="G4606" t="s">
        <v>4908</v>
      </c>
      <c r="H4606" t="s">
        <v>17970</v>
      </c>
      <c r="J4606" t="s">
        <v>203</v>
      </c>
      <c r="K4606" t="s">
        <v>16</v>
      </c>
      <c r="M4606" t="s">
        <v>17971</v>
      </c>
    </row>
    <row r="4607" spans="1:13" x14ac:dyDescent="0.25">
      <c r="A4607" t="s">
        <v>17967</v>
      </c>
      <c r="B4607" t="str">
        <f t="shared" si="71"/>
        <v>Journal of the Mechanics and Physics of Solids</v>
      </c>
      <c r="C4607" t="s">
        <v>17972</v>
      </c>
      <c r="D4607">
        <v>2023</v>
      </c>
      <c r="E4607" t="s">
        <v>17973</v>
      </c>
      <c r="J4607" t="s">
        <v>203</v>
      </c>
      <c r="K4607" t="s">
        <v>16</v>
      </c>
      <c r="L4607" t="s">
        <v>17930</v>
      </c>
      <c r="M4607" t="s">
        <v>17974</v>
      </c>
    </row>
    <row r="4608" spans="1:13" x14ac:dyDescent="0.25">
      <c r="A4608" t="s">
        <v>17975</v>
      </c>
      <c r="B4608" t="str">
        <f>IF(C4608="", IF(F4608="",I4608,F4608),C4608)</f>
        <v>Ludwig-Maximilians-UniversitÃ¤t MÃ¼nchen, German (PhD Thesis)</v>
      </c>
      <c r="D4608">
        <v>2023</v>
      </c>
      <c r="E4608" t="s">
        <v>17976</v>
      </c>
      <c r="I4608" t="s">
        <v>17977</v>
      </c>
      <c r="J4608" t="s">
        <v>4205</v>
      </c>
      <c r="K4608" t="s">
        <v>16</v>
      </c>
      <c r="M4608" t="s">
        <v>17978</v>
      </c>
    </row>
    <row r="4609" spans="1:13" x14ac:dyDescent="0.25">
      <c r="A4609" t="s">
        <v>17979</v>
      </c>
      <c r="B4609" t="str">
        <f t="shared" si="71"/>
        <v>Organic &amp; Biomolecular Chemistry</v>
      </c>
      <c r="C4609" t="s">
        <v>2612</v>
      </c>
      <c r="D4609">
        <v>2023</v>
      </c>
      <c r="E4609" t="s">
        <v>17980</v>
      </c>
      <c r="J4609" t="s">
        <v>4205</v>
      </c>
      <c r="K4609" t="s">
        <v>16</v>
      </c>
      <c r="L4609" t="s">
        <v>17981</v>
      </c>
      <c r="M4609" t="s">
        <v>17982</v>
      </c>
    </row>
    <row r="4610" spans="1:13" x14ac:dyDescent="0.25">
      <c r="A4610" t="s">
        <v>17983</v>
      </c>
      <c r="B4610" t="str">
        <f t="shared" si="71"/>
        <v>Journal of Photochemistry and Photobiology A: Chemistry</v>
      </c>
      <c r="C4610" t="s">
        <v>17984</v>
      </c>
      <c r="D4610">
        <v>2023</v>
      </c>
      <c r="E4610" t="s">
        <v>17985</v>
      </c>
      <c r="J4610" t="s">
        <v>3933</v>
      </c>
      <c r="K4610" t="s">
        <v>16</v>
      </c>
      <c r="L4610" t="s">
        <v>17986</v>
      </c>
      <c r="M4610" t="s">
        <v>17987</v>
      </c>
    </row>
    <row r="4611" spans="1:13" x14ac:dyDescent="0.25">
      <c r="A4611" t="s">
        <v>17988</v>
      </c>
      <c r="B4611" t="str">
        <f t="shared" ref="B4611:B4674" si="72">IF(C4611="", IF(F4611="","",F4611),C4611)</f>
        <v>Soft Matter</v>
      </c>
      <c r="C4611" t="s">
        <v>4804</v>
      </c>
      <c r="D4611">
        <v>2023</v>
      </c>
      <c r="E4611" t="s">
        <v>17989</v>
      </c>
      <c r="J4611" t="s">
        <v>163</v>
      </c>
      <c r="K4611" t="s">
        <v>16</v>
      </c>
      <c r="M4611" t="s">
        <v>17990</v>
      </c>
    </row>
    <row r="4612" spans="1:13" x14ac:dyDescent="0.25">
      <c r="A4612" t="s">
        <v>17993</v>
      </c>
      <c r="B4612" t="str">
        <f t="shared" si="72"/>
        <v>Proceedings of the JACoW ICALEPCS2023</v>
      </c>
      <c r="D4612">
        <v>2023</v>
      </c>
      <c r="E4612" t="s">
        <v>17994</v>
      </c>
      <c r="F4612" t="s">
        <v>17995</v>
      </c>
      <c r="K4612" t="s">
        <v>16</v>
      </c>
      <c r="M4612" t="s">
        <v>17996</v>
      </c>
    </row>
    <row r="4613" spans="1:13" x14ac:dyDescent="0.25">
      <c r="A4613" t="s">
        <v>17997</v>
      </c>
      <c r="B4613" t="str">
        <f t="shared" si="72"/>
        <v>Journal of Physics Condensed Matter</v>
      </c>
      <c r="C4613" t="s">
        <v>2349</v>
      </c>
      <c r="D4613">
        <v>2023</v>
      </c>
      <c r="E4613" t="s">
        <v>17998</v>
      </c>
      <c r="J4613" t="s">
        <v>27</v>
      </c>
      <c r="K4613" t="s">
        <v>16</v>
      </c>
      <c r="L4613" t="s">
        <v>11940</v>
      </c>
      <c r="M4613" t="s">
        <v>17999</v>
      </c>
    </row>
    <row r="4614" spans="1:13" x14ac:dyDescent="0.25">
      <c r="A4614" t="s">
        <v>18000</v>
      </c>
      <c r="B4614" t="str">
        <f t="shared" si="72"/>
        <v>Metallomics</v>
      </c>
      <c r="C4614" t="s">
        <v>1296</v>
      </c>
      <c r="D4614">
        <v>2023</v>
      </c>
      <c r="E4614" t="s">
        <v>18001</v>
      </c>
      <c r="J4614" t="s">
        <v>118</v>
      </c>
      <c r="K4614" t="s">
        <v>1159</v>
      </c>
      <c r="L4614" t="s">
        <v>18002</v>
      </c>
      <c r="M4614" t="s">
        <v>18003</v>
      </c>
    </row>
    <row r="4615" spans="1:13" x14ac:dyDescent="0.25">
      <c r="A4615" t="s">
        <v>18004</v>
      </c>
      <c r="B4615" t="str">
        <f t="shared" si="72"/>
        <v>IUCrJ</v>
      </c>
      <c r="C4615" t="s">
        <v>324</v>
      </c>
      <c r="D4615">
        <v>2023</v>
      </c>
      <c r="E4615" t="s">
        <v>18005</v>
      </c>
      <c r="J4615" t="s">
        <v>99</v>
      </c>
      <c r="K4615" t="s">
        <v>16</v>
      </c>
      <c r="M4615" t="s">
        <v>18006</v>
      </c>
    </row>
    <row r="4616" spans="1:13" x14ac:dyDescent="0.25">
      <c r="A4616" t="s">
        <v>18010</v>
      </c>
      <c r="B4616" t="str">
        <f t="shared" si="72"/>
        <v>Physics Today</v>
      </c>
      <c r="C4616" t="s">
        <v>18011</v>
      </c>
      <c r="D4616">
        <v>2023</v>
      </c>
      <c r="E4616" t="s">
        <v>18012</v>
      </c>
      <c r="M4616" t="s">
        <v>18013</v>
      </c>
    </row>
    <row r="4617" spans="1:13" x14ac:dyDescent="0.25">
      <c r="A4617" t="s">
        <v>18014</v>
      </c>
      <c r="B4617" t="str">
        <f t="shared" si="72"/>
        <v>ArXiv</v>
      </c>
      <c r="C4617" t="s">
        <v>962</v>
      </c>
      <c r="D4617">
        <v>2023</v>
      </c>
      <c r="E4617" t="s">
        <v>18015</v>
      </c>
      <c r="J4617" t="s">
        <v>187</v>
      </c>
      <c r="K4617" t="s">
        <v>16</v>
      </c>
      <c r="L4617" t="s">
        <v>18016</v>
      </c>
      <c r="M4617" t="s">
        <v>18017</v>
      </c>
    </row>
    <row r="4618" spans="1:13" x14ac:dyDescent="0.25">
      <c r="A4618" t="s">
        <v>18018</v>
      </c>
      <c r="B4618" t="str">
        <f t="shared" si="72"/>
        <v>Cells</v>
      </c>
      <c r="C4618" t="s">
        <v>6859</v>
      </c>
      <c r="D4618">
        <v>2023</v>
      </c>
      <c r="E4618" t="s">
        <v>18019</v>
      </c>
      <c r="J4618" t="s">
        <v>229</v>
      </c>
      <c r="K4618" t="s">
        <v>16</v>
      </c>
      <c r="M4618" t="s">
        <v>18020</v>
      </c>
    </row>
    <row r="4619" spans="1:13" x14ac:dyDescent="0.25">
      <c r="A4619" t="s">
        <v>18021</v>
      </c>
      <c r="B4619" t="str">
        <f t="shared" si="72"/>
        <v>R&amp;D Journal</v>
      </c>
      <c r="C4619" t="s">
        <v>18022</v>
      </c>
      <c r="D4619">
        <v>2023</v>
      </c>
      <c r="E4619" t="s">
        <v>18023</v>
      </c>
      <c r="J4619" t="s">
        <v>238</v>
      </c>
      <c r="K4619" t="s">
        <v>16</v>
      </c>
      <c r="M4619" t="s">
        <v>18024</v>
      </c>
    </row>
    <row r="4620" spans="1:13" x14ac:dyDescent="0.25">
      <c r="A4620" t="s">
        <v>18025</v>
      </c>
      <c r="B4620" t="str">
        <f t="shared" si="72"/>
        <v>Catalysts</v>
      </c>
      <c r="C4620" t="s">
        <v>11716</v>
      </c>
      <c r="D4620">
        <v>2023</v>
      </c>
      <c r="E4620" t="s">
        <v>18026</v>
      </c>
      <c r="J4620" t="s">
        <v>515</v>
      </c>
      <c r="K4620" t="s">
        <v>16</v>
      </c>
      <c r="L4620" t="s">
        <v>3857</v>
      </c>
      <c r="M4620" t="s">
        <v>18027</v>
      </c>
    </row>
    <row r="4621" spans="1:13" x14ac:dyDescent="0.25">
      <c r="A4621" t="s">
        <v>18031</v>
      </c>
      <c r="B4621" t="str">
        <f t="shared" si="72"/>
        <v>Chemical Science</v>
      </c>
      <c r="C4621" t="s">
        <v>57</v>
      </c>
      <c r="D4621">
        <v>2023</v>
      </c>
      <c r="E4621" t="s">
        <v>18032</v>
      </c>
      <c r="J4621" t="s">
        <v>1609</v>
      </c>
      <c r="K4621" t="s">
        <v>16</v>
      </c>
      <c r="L4621" t="s">
        <v>18033</v>
      </c>
      <c r="M4621" t="s">
        <v>18034</v>
      </c>
    </row>
    <row r="4622" spans="1:13" x14ac:dyDescent="0.25">
      <c r="A4622" t="s">
        <v>18035</v>
      </c>
      <c r="B4622" t="str">
        <f t="shared" si="72"/>
        <v>Advanced Materials Interfaces</v>
      </c>
      <c r="C4622" t="s">
        <v>1826</v>
      </c>
      <c r="D4622">
        <v>2023</v>
      </c>
      <c r="E4622" t="s">
        <v>18036</v>
      </c>
      <c r="J4622" t="s">
        <v>892</v>
      </c>
      <c r="K4622" t="s">
        <v>16</v>
      </c>
      <c r="L4622" t="s">
        <v>18037</v>
      </c>
      <c r="M4622" t="s">
        <v>18038</v>
      </c>
    </row>
    <row r="4623" spans="1:13" x14ac:dyDescent="0.25">
      <c r="A4623" t="s">
        <v>18039</v>
      </c>
      <c r="B4623" t="str">
        <f t="shared" si="72"/>
        <v>Nuclear Instruments and Methods in Physics Research B</v>
      </c>
      <c r="C4623" t="s">
        <v>8098</v>
      </c>
      <c r="D4623">
        <v>2023</v>
      </c>
      <c r="E4623" t="s">
        <v>18040</v>
      </c>
      <c r="J4623" t="s">
        <v>18041</v>
      </c>
      <c r="K4623" t="s">
        <v>16</v>
      </c>
      <c r="L4623" t="s">
        <v>18042</v>
      </c>
      <c r="M4623" t="s">
        <v>18043</v>
      </c>
    </row>
    <row r="4624" spans="1:13" x14ac:dyDescent="0.25">
      <c r="A4624" t="s">
        <v>18044</v>
      </c>
      <c r="B4624" t="str">
        <f t="shared" si="72"/>
        <v>Review of Scientific Instruments</v>
      </c>
      <c r="C4624" t="s">
        <v>713</v>
      </c>
      <c r="D4624">
        <v>2023</v>
      </c>
      <c r="E4624" t="s">
        <v>18045</v>
      </c>
      <c r="M4624" t="s">
        <v>18046</v>
      </c>
    </row>
    <row r="4625" spans="1:13" x14ac:dyDescent="0.25">
      <c r="A4625" t="s">
        <v>18047</v>
      </c>
      <c r="B4625" t="str">
        <f t="shared" si="72"/>
        <v>Processes</v>
      </c>
      <c r="C4625" t="s">
        <v>18048</v>
      </c>
      <c r="D4625">
        <v>2023</v>
      </c>
      <c r="E4625" t="s">
        <v>18049</v>
      </c>
      <c r="J4625" t="s">
        <v>203</v>
      </c>
      <c r="K4625" t="s">
        <v>16</v>
      </c>
      <c r="L4625" t="s">
        <v>18050</v>
      </c>
      <c r="M4625" t="s">
        <v>18051</v>
      </c>
    </row>
    <row r="4626" spans="1:13" x14ac:dyDescent="0.25">
      <c r="A4626" t="s">
        <v>18052</v>
      </c>
      <c r="B4626" t="str">
        <f t="shared" si="72"/>
        <v>Journal of Physical Chemistry Letters</v>
      </c>
      <c r="C4626" t="s">
        <v>2990</v>
      </c>
      <c r="D4626">
        <v>2023</v>
      </c>
      <c r="E4626" t="s">
        <v>18053</v>
      </c>
      <c r="J4626" t="s">
        <v>515</v>
      </c>
      <c r="K4626" t="s">
        <v>16</v>
      </c>
      <c r="L4626" t="s">
        <v>18054</v>
      </c>
      <c r="M4626" t="s">
        <v>18055</v>
      </c>
    </row>
    <row r="4627" spans="1:13" x14ac:dyDescent="0.25">
      <c r="A4627" t="s">
        <v>18056</v>
      </c>
      <c r="B4627" t="str">
        <f t="shared" si="72"/>
        <v>Proceedings of SPIE</v>
      </c>
      <c r="C4627" t="s">
        <v>3896</v>
      </c>
      <c r="D4627">
        <v>2023</v>
      </c>
      <c r="E4627" t="s">
        <v>18057</v>
      </c>
      <c r="F4627" t="s">
        <v>18058</v>
      </c>
      <c r="G4627" t="s">
        <v>5488</v>
      </c>
      <c r="H4627" t="s">
        <v>18058</v>
      </c>
      <c r="K4627" t="s">
        <v>16</v>
      </c>
      <c r="M4627" t="s">
        <v>18059</v>
      </c>
    </row>
    <row r="4628" spans="1:13" x14ac:dyDescent="0.25">
      <c r="A4628" t="s">
        <v>18060</v>
      </c>
      <c r="B4628" t="str">
        <f t="shared" si="72"/>
        <v>Nature Geoscience</v>
      </c>
      <c r="C4628" t="s">
        <v>18061</v>
      </c>
      <c r="D4628">
        <v>2023</v>
      </c>
      <c r="E4628" t="s">
        <v>18062</v>
      </c>
      <c r="J4628" t="s">
        <v>297</v>
      </c>
      <c r="K4628" t="s">
        <v>16</v>
      </c>
      <c r="L4628" t="s">
        <v>18063</v>
      </c>
      <c r="M4628" t="s">
        <v>18064</v>
      </c>
    </row>
    <row r="4629" spans="1:13" x14ac:dyDescent="0.25">
      <c r="A4629" t="s">
        <v>18069</v>
      </c>
      <c r="B4629" t="str">
        <f t="shared" si="72"/>
        <v>Encyclopedia of Solid-Liquid Interfaces</v>
      </c>
      <c r="D4629">
        <v>2023</v>
      </c>
      <c r="E4629" t="s">
        <v>18070</v>
      </c>
      <c r="F4629" t="s">
        <v>18071</v>
      </c>
      <c r="G4629" t="s">
        <v>47</v>
      </c>
      <c r="M4629" t="s">
        <v>18072</v>
      </c>
    </row>
    <row r="4630" spans="1:13" x14ac:dyDescent="0.25">
      <c r="A4630" t="s">
        <v>18073</v>
      </c>
      <c r="B4630" t="str">
        <f t="shared" si="72"/>
        <v>Metallomics</v>
      </c>
      <c r="C4630" t="s">
        <v>1296</v>
      </c>
      <c r="D4630">
        <v>2023</v>
      </c>
      <c r="E4630" t="s">
        <v>18074</v>
      </c>
      <c r="J4630" t="s">
        <v>297</v>
      </c>
      <c r="K4630" t="s">
        <v>143</v>
      </c>
      <c r="M4630" t="s">
        <v>18075</v>
      </c>
    </row>
    <row r="4631" spans="1:13" x14ac:dyDescent="0.25">
      <c r="A4631" t="s">
        <v>18076</v>
      </c>
      <c r="B4631" t="str">
        <f t="shared" si="72"/>
        <v>Materials Science and Engineering A</v>
      </c>
      <c r="C4631" t="s">
        <v>11618</v>
      </c>
      <c r="D4631">
        <v>2023</v>
      </c>
      <c r="E4631" t="s">
        <v>18077</v>
      </c>
      <c r="K4631" t="s">
        <v>16</v>
      </c>
      <c r="M4631" t="s">
        <v>18078</v>
      </c>
    </row>
    <row r="4632" spans="1:13" x14ac:dyDescent="0.25">
      <c r="A4632" t="s">
        <v>18079</v>
      </c>
      <c r="B4632" t="str">
        <f t="shared" si="72"/>
        <v>Molecular Pharmaceutics</v>
      </c>
      <c r="C4632" t="s">
        <v>5650</v>
      </c>
      <c r="D4632">
        <v>2023</v>
      </c>
      <c r="E4632" t="s">
        <v>18080</v>
      </c>
      <c r="J4632" t="s">
        <v>1453</v>
      </c>
      <c r="K4632" t="s">
        <v>16</v>
      </c>
      <c r="M4632" t="s">
        <v>18081</v>
      </c>
    </row>
    <row r="4633" spans="1:13" x14ac:dyDescent="0.25">
      <c r="A4633" t="s">
        <v>18082</v>
      </c>
      <c r="B4633" t="str">
        <f t="shared" si="72"/>
        <v>Joule</v>
      </c>
      <c r="C4633" t="s">
        <v>3345</v>
      </c>
      <c r="D4633">
        <v>2023</v>
      </c>
      <c r="E4633" t="s">
        <v>18083</v>
      </c>
      <c r="J4633" t="s">
        <v>59</v>
      </c>
      <c r="K4633" t="s">
        <v>16</v>
      </c>
      <c r="L4633" t="s">
        <v>18084</v>
      </c>
      <c r="M4633" t="s">
        <v>18085</v>
      </c>
    </row>
    <row r="4634" spans="1:13" x14ac:dyDescent="0.25">
      <c r="A4634" t="s">
        <v>18086</v>
      </c>
      <c r="B4634" t="str">
        <f t="shared" si="72"/>
        <v>Journal of Power Sources</v>
      </c>
      <c r="C4634" t="s">
        <v>699</v>
      </c>
      <c r="D4634">
        <v>2023</v>
      </c>
      <c r="E4634" t="s">
        <v>18087</v>
      </c>
      <c r="J4634" t="s">
        <v>59</v>
      </c>
      <c r="K4634" t="s">
        <v>16</v>
      </c>
      <c r="M4634" t="s">
        <v>18088</v>
      </c>
    </row>
    <row r="4635" spans="1:13" x14ac:dyDescent="0.25">
      <c r="A4635" t="s">
        <v>18089</v>
      </c>
      <c r="B4635" t="str">
        <f t="shared" si="72"/>
        <v>Journal of Analytical Atomic Spectrometry</v>
      </c>
      <c r="C4635" t="s">
        <v>6079</v>
      </c>
      <c r="D4635">
        <v>2023</v>
      </c>
      <c r="E4635" t="s">
        <v>18090</v>
      </c>
      <c r="J4635" t="s">
        <v>297</v>
      </c>
      <c r="K4635" t="s">
        <v>16</v>
      </c>
      <c r="M4635" t="s">
        <v>18091</v>
      </c>
    </row>
    <row r="4636" spans="1:13" x14ac:dyDescent="0.25">
      <c r="A4636" t="s">
        <v>18092</v>
      </c>
      <c r="B4636" t="str">
        <f t="shared" si="72"/>
        <v>Physical Review B</v>
      </c>
      <c r="C4636" t="s">
        <v>519</v>
      </c>
      <c r="D4636">
        <v>2023</v>
      </c>
      <c r="E4636" t="s">
        <v>18093</v>
      </c>
      <c r="J4636" t="s">
        <v>158</v>
      </c>
      <c r="K4636" t="s">
        <v>16</v>
      </c>
      <c r="M4636" t="s">
        <v>18094</v>
      </c>
    </row>
    <row r="4637" spans="1:13" x14ac:dyDescent="0.25">
      <c r="A4637" t="s">
        <v>18095</v>
      </c>
      <c r="B4637" t="str">
        <f t="shared" si="72"/>
        <v>Nature Communications</v>
      </c>
      <c r="C4637" t="s">
        <v>51</v>
      </c>
      <c r="D4637">
        <v>2023</v>
      </c>
      <c r="E4637" t="s">
        <v>18096</v>
      </c>
      <c r="J4637" t="s">
        <v>32</v>
      </c>
      <c r="K4637" t="s">
        <v>16</v>
      </c>
      <c r="L4637" t="s">
        <v>1189</v>
      </c>
      <c r="M4637" t="s">
        <v>18097</v>
      </c>
    </row>
    <row r="4638" spans="1:13" x14ac:dyDescent="0.25">
      <c r="A4638" t="s">
        <v>18098</v>
      </c>
      <c r="B4638" t="str">
        <f t="shared" si="72"/>
        <v>Analyst</v>
      </c>
      <c r="C4638" t="s">
        <v>6226</v>
      </c>
      <c r="D4638">
        <v>2023</v>
      </c>
      <c r="E4638" t="s">
        <v>18099</v>
      </c>
      <c r="K4638" t="s">
        <v>64</v>
      </c>
      <c r="M4638" t="s">
        <v>18100</v>
      </c>
    </row>
    <row r="4639" spans="1:13" x14ac:dyDescent="0.25">
      <c r="A4639" t="s">
        <v>18106</v>
      </c>
      <c r="B4639" t="str">
        <f t="shared" si="72"/>
        <v>eLife</v>
      </c>
      <c r="C4639" t="s">
        <v>1504</v>
      </c>
      <c r="D4639">
        <v>2023</v>
      </c>
      <c r="E4639" t="s">
        <v>18107</v>
      </c>
      <c r="J4639" t="s">
        <v>4417</v>
      </c>
      <c r="K4639" t="s">
        <v>310</v>
      </c>
      <c r="L4639" t="s">
        <v>18108</v>
      </c>
      <c r="M4639" t="s">
        <v>18109</v>
      </c>
    </row>
    <row r="4640" spans="1:13" x14ac:dyDescent="0.25">
      <c r="A4640" t="s">
        <v>18110</v>
      </c>
      <c r="B4640" t="str">
        <f t="shared" si="72"/>
        <v>Science</v>
      </c>
      <c r="C4640" t="s">
        <v>3871</v>
      </c>
      <c r="D4640">
        <v>2023</v>
      </c>
      <c r="E4640" t="s">
        <v>18111</v>
      </c>
      <c r="J4640" t="s">
        <v>59</v>
      </c>
      <c r="K4640" t="s">
        <v>18112</v>
      </c>
      <c r="L4640" t="s">
        <v>18113</v>
      </c>
      <c r="M4640" t="s">
        <v>18114</v>
      </c>
    </row>
    <row r="4641" spans="1:13" x14ac:dyDescent="0.25">
      <c r="A4641" t="s">
        <v>18115</v>
      </c>
      <c r="B4641" t="str">
        <f t="shared" si="72"/>
        <v>Nature Communications</v>
      </c>
      <c r="C4641" t="s">
        <v>51</v>
      </c>
      <c r="D4641">
        <v>2023</v>
      </c>
      <c r="E4641" t="s">
        <v>18116</v>
      </c>
      <c r="J4641" t="s">
        <v>99</v>
      </c>
      <c r="K4641" t="s">
        <v>16</v>
      </c>
      <c r="L4641" t="s">
        <v>18117</v>
      </c>
      <c r="M4641" t="s">
        <v>18118</v>
      </c>
    </row>
    <row r="4642" spans="1:13" x14ac:dyDescent="0.25">
      <c r="A4642" t="s">
        <v>18119</v>
      </c>
      <c r="B4642" t="str">
        <f t="shared" si="72"/>
        <v>Journal of Medicinal Chemistry</v>
      </c>
      <c r="C4642" t="s">
        <v>1089</v>
      </c>
      <c r="D4642">
        <v>2023</v>
      </c>
      <c r="E4642" t="s">
        <v>18120</v>
      </c>
      <c r="J4642" t="s">
        <v>219</v>
      </c>
      <c r="K4642" t="s">
        <v>1717</v>
      </c>
      <c r="M4642" t="s">
        <v>18121</v>
      </c>
    </row>
    <row r="4643" spans="1:13" x14ac:dyDescent="0.25">
      <c r="A4643" t="s">
        <v>18122</v>
      </c>
      <c r="B4643" t="str">
        <f t="shared" si="72"/>
        <v>Journal of Physical Chemistry Letters</v>
      </c>
      <c r="C4643" t="s">
        <v>2990</v>
      </c>
      <c r="D4643">
        <v>2023</v>
      </c>
      <c r="E4643" t="s">
        <v>18123</v>
      </c>
      <c r="J4643" t="s">
        <v>321</v>
      </c>
      <c r="K4643" t="s">
        <v>16</v>
      </c>
      <c r="L4643" t="s">
        <v>12143</v>
      </c>
      <c r="M4643" t="s">
        <v>18124</v>
      </c>
    </row>
    <row r="4644" spans="1:13" x14ac:dyDescent="0.25">
      <c r="A4644" t="s">
        <v>18125</v>
      </c>
      <c r="B4644" t="str">
        <f t="shared" si="72"/>
        <v>Viruses</v>
      </c>
      <c r="C4644" t="s">
        <v>13458</v>
      </c>
      <c r="D4644">
        <v>2023</v>
      </c>
      <c r="E4644" t="s">
        <v>18126</v>
      </c>
      <c r="J4644" t="s">
        <v>32</v>
      </c>
      <c r="K4644" t="s">
        <v>143</v>
      </c>
      <c r="L4644" t="s">
        <v>5061</v>
      </c>
      <c r="M4644" t="s">
        <v>18127</v>
      </c>
    </row>
    <row r="4645" spans="1:13" x14ac:dyDescent="0.25">
      <c r="A4645" t="s">
        <v>18128</v>
      </c>
      <c r="B4645" t="str">
        <f t="shared" si="72"/>
        <v>Science</v>
      </c>
      <c r="C4645" t="s">
        <v>3871</v>
      </c>
      <c r="D4645">
        <v>2023</v>
      </c>
      <c r="E4645" t="s">
        <v>18129</v>
      </c>
      <c r="J4645" t="s">
        <v>203</v>
      </c>
      <c r="K4645" t="s">
        <v>16</v>
      </c>
      <c r="L4645" t="s">
        <v>1189</v>
      </c>
      <c r="M4645" t="s">
        <v>18130</v>
      </c>
    </row>
    <row r="4646" spans="1:13" x14ac:dyDescent="0.25">
      <c r="A4646" t="s">
        <v>18134</v>
      </c>
      <c r="B4646" t="str">
        <f t="shared" si="72"/>
        <v>Journal of Crystal Growth</v>
      </c>
      <c r="C4646" t="s">
        <v>387</v>
      </c>
      <c r="D4646">
        <v>2023</v>
      </c>
      <c r="E4646" t="s">
        <v>18135</v>
      </c>
      <c r="J4646" t="s">
        <v>229</v>
      </c>
      <c r="K4646" t="s">
        <v>16</v>
      </c>
      <c r="M4646" t="s">
        <v>18136</v>
      </c>
    </row>
    <row r="4647" spans="1:13" x14ac:dyDescent="0.25">
      <c r="A4647" t="s">
        <v>18137</v>
      </c>
      <c r="B4647" t="str">
        <f t="shared" si="72"/>
        <v>Minerals</v>
      </c>
      <c r="C4647" t="s">
        <v>9547</v>
      </c>
      <c r="D4647">
        <v>2023</v>
      </c>
      <c r="E4647" t="s">
        <v>18138</v>
      </c>
      <c r="M4647" t="s">
        <v>18139</v>
      </c>
    </row>
    <row r="4648" spans="1:13" x14ac:dyDescent="0.25">
      <c r="A4648" t="s">
        <v>18140</v>
      </c>
      <c r="B4648" t="str">
        <f t="shared" si="72"/>
        <v>International Journal of Biological Macromolecules</v>
      </c>
      <c r="C4648" t="s">
        <v>1467</v>
      </c>
      <c r="D4648">
        <v>2023</v>
      </c>
      <c r="E4648" t="s">
        <v>18141</v>
      </c>
      <c r="J4648" t="s">
        <v>123</v>
      </c>
      <c r="K4648" t="s">
        <v>16</v>
      </c>
      <c r="L4648" t="s">
        <v>6156</v>
      </c>
      <c r="M4648" t="s">
        <v>18142</v>
      </c>
    </row>
    <row r="4649" spans="1:13" x14ac:dyDescent="0.25">
      <c r="A4649" t="s">
        <v>18143</v>
      </c>
      <c r="B4649" t="str">
        <f t="shared" si="72"/>
        <v>ACS Applied Materials &amp; Interfaces</v>
      </c>
      <c r="C4649" t="s">
        <v>542</v>
      </c>
      <c r="D4649">
        <v>2023</v>
      </c>
      <c r="E4649" t="s">
        <v>18144</v>
      </c>
      <c r="J4649" t="s">
        <v>362</v>
      </c>
      <c r="K4649" t="s">
        <v>16</v>
      </c>
      <c r="M4649" t="s">
        <v>18145</v>
      </c>
    </row>
    <row r="4650" spans="1:13" x14ac:dyDescent="0.25">
      <c r="A4650" t="s">
        <v>18146</v>
      </c>
      <c r="B4650" t="str">
        <f t="shared" si="72"/>
        <v>Science</v>
      </c>
      <c r="C4650" t="s">
        <v>3871</v>
      </c>
      <c r="D4650">
        <v>2023</v>
      </c>
      <c r="E4650" t="s">
        <v>18147</v>
      </c>
      <c r="J4650" t="s">
        <v>316</v>
      </c>
      <c r="K4650" t="s">
        <v>18148</v>
      </c>
      <c r="M4650" t="s">
        <v>18149</v>
      </c>
    </row>
    <row r="4651" spans="1:13" x14ac:dyDescent="0.25">
      <c r="A4651" t="s">
        <v>18150</v>
      </c>
      <c r="B4651" t="str">
        <f t="shared" si="72"/>
        <v>Applied Catalysis B: Environmental</v>
      </c>
      <c r="C4651" t="s">
        <v>12050</v>
      </c>
      <c r="D4651">
        <v>2023</v>
      </c>
      <c r="E4651" t="s">
        <v>18151</v>
      </c>
      <c r="J4651" t="s">
        <v>27</v>
      </c>
      <c r="K4651" t="s">
        <v>16</v>
      </c>
      <c r="L4651" t="s">
        <v>7598</v>
      </c>
      <c r="M4651" t="s">
        <v>18152</v>
      </c>
    </row>
    <row r="4652" spans="1:13" x14ac:dyDescent="0.25">
      <c r="A4652" t="s">
        <v>5728</v>
      </c>
      <c r="B4652" t="str">
        <f t="shared" si="72"/>
        <v>Journal of Applied Crystallography</v>
      </c>
      <c r="C4652" t="s">
        <v>1338</v>
      </c>
      <c r="D4652">
        <v>2023</v>
      </c>
      <c r="E4652" t="s">
        <v>18153</v>
      </c>
      <c r="J4652" t="s">
        <v>163</v>
      </c>
      <c r="K4652" t="s">
        <v>16</v>
      </c>
      <c r="M4652" t="s">
        <v>18154</v>
      </c>
    </row>
    <row r="4653" spans="1:13" x14ac:dyDescent="0.25">
      <c r="A4653" t="s">
        <v>18155</v>
      </c>
      <c r="B4653" t="str">
        <f t="shared" si="72"/>
        <v>Journal of Surface Investigation. X-ray, Synchrotron and Neutron Techniques</v>
      </c>
      <c r="C4653" t="s">
        <v>10768</v>
      </c>
      <c r="D4653">
        <v>2023</v>
      </c>
      <c r="E4653" t="s">
        <v>18156</v>
      </c>
      <c r="M4653" t="s">
        <v>18157</v>
      </c>
    </row>
    <row r="4654" spans="1:13" x14ac:dyDescent="0.25">
      <c r="A4654" t="s">
        <v>18158</v>
      </c>
      <c r="B4654" t="str">
        <f t="shared" si="72"/>
        <v>International Journal of Molecular Sciences</v>
      </c>
      <c r="C4654" t="s">
        <v>3806</v>
      </c>
      <c r="D4654">
        <v>2023</v>
      </c>
      <c r="E4654" t="s">
        <v>18159</v>
      </c>
      <c r="J4654" t="s">
        <v>1573</v>
      </c>
      <c r="K4654" t="s">
        <v>16</v>
      </c>
      <c r="L4654" t="s">
        <v>1469</v>
      </c>
      <c r="M4654" t="s">
        <v>18160</v>
      </c>
    </row>
    <row r="4655" spans="1:13" x14ac:dyDescent="0.25">
      <c r="A4655" t="s">
        <v>18161</v>
      </c>
      <c r="B4655" t="str">
        <f t="shared" si="72"/>
        <v>Nature Communications</v>
      </c>
      <c r="C4655" t="s">
        <v>51</v>
      </c>
      <c r="D4655">
        <v>2023</v>
      </c>
      <c r="E4655" t="s">
        <v>18162</v>
      </c>
      <c r="J4655" t="s">
        <v>32</v>
      </c>
      <c r="K4655" t="s">
        <v>16</v>
      </c>
      <c r="M4655" t="s">
        <v>18163</v>
      </c>
    </row>
    <row r="4656" spans="1:13" x14ac:dyDescent="0.25">
      <c r="A4656" t="s">
        <v>18164</v>
      </c>
      <c r="B4656" t="str">
        <f t="shared" si="72"/>
        <v>Microelectronic Engineering</v>
      </c>
      <c r="C4656" t="s">
        <v>18165</v>
      </c>
      <c r="D4656">
        <v>2023</v>
      </c>
      <c r="E4656" t="s">
        <v>18166</v>
      </c>
      <c r="J4656" t="s">
        <v>397</v>
      </c>
      <c r="K4656" t="s">
        <v>16</v>
      </c>
      <c r="L4656" t="s">
        <v>18167</v>
      </c>
      <c r="M4656" t="s">
        <v>18168</v>
      </c>
    </row>
    <row r="4657" spans="1:13" x14ac:dyDescent="0.25">
      <c r="A4657" t="s">
        <v>18172</v>
      </c>
      <c r="B4657" t="str">
        <f t="shared" si="72"/>
        <v>Integrated Silicon-Metal Systems At the Nanoscale Applications in Photonics, Quantum Computing, Networking, and Internet A volume in Micro and Nano Technologies</v>
      </c>
      <c r="D4657">
        <v>2023</v>
      </c>
      <c r="E4657" t="s">
        <v>18173</v>
      </c>
      <c r="F4657" t="s">
        <v>18174</v>
      </c>
      <c r="G4657" t="s">
        <v>47</v>
      </c>
      <c r="K4657" t="s">
        <v>16</v>
      </c>
      <c r="M4657" t="s">
        <v>18175</v>
      </c>
    </row>
    <row r="4658" spans="1:13" x14ac:dyDescent="0.25">
      <c r="A4658" t="s">
        <v>18176</v>
      </c>
      <c r="B4658" t="str">
        <f t="shared" si="72"/>
        <v>Journal of Structural Biology</v>
      </c>
      <c r="C4658" t="s">
        <v>1379</v>
      </c>
      <c r="D4658">
        <v>2023</v>
      </c>
      <c r="E4658" t="s">
        <v>18177</v>
      </c>
      <c r="J4658" t="s">
        <v>1344</v>
      </c>
      <c r="K4658" t="s">
        <v>16</v>
      </c>
      <c r="L4658" t="s">
        <v>18178</v>
      </c>
      <c r="M4658" t="s">
        <v>18179</v>
      </c>
    </row>
    <row r="4659" spans="1:13" x14ac:dyDescent="0.25">
      <c r="A4659" t="s">
        <v>18184</v>
      </c>
      <c r="B4659" t="str">
        <f t="shared" si="72"/>
        <v>Surgical research in implant dentistry</v>
      </c>
      <c r="D4659">
        <v>2023</v>
      </c>
      <c r="E4659" t="s">
        <v>18185</v>
      </c>
      <c r="F4659" t="s">
        <v>18186</v>
      </c>
      <c r="G4659" t="s">
        <v>9896</v>
      </c>
      <c r="J4659" t="s">
        <v>203</v>
      </c>
      <c r="K4659" t="s">
        <v>16</v>
      </c>
      <c r="M4659" t="s">
        <v>18187</v>
      </c>
    </row>
    <row r="4660" spans="1:13" x14ac:dyDescent="0.25">
      <c r="A4660" t="s">
        <v>18188</v>
      </c>
      <c r="B4660" t="str">
        <f t="shared" si="72"/>
        <v>Transport in Porous Media</v>
      </c>
      <c r="C4660" t="s">
        <v>18189</v>
      </c>
      <c r="D4660">
        <v>2023</v>
      </c>
      <c r="E4660" t="s">
        <v>18190</v>
      </c>
      <c r="J4660" t="s">
        <v>203</v>
      </c>
      <c r="K4660" t="s">
        <v>16</v>
      </c>
      <c r="L4660" t="s">
        <v>18191</v>
      </c>
      <c r="M4660" t="s">
        <v>18192</v>
      </c>
    </row>
    <row r="4661" spans="1:13" x14ac:dyDescent="0.25">
      <c r="A4661" t="s">
        <v>18193</v>
      </c>
      <c r="B4661" t="str">
        <f t="shared" si="72"/>
        <v>Philosophical Transactions of the Royal Society A</v>
      </c>
      <c r="C4661" t="s">
        <v>18194</v>
      </c>
      <c r="D4661">
        <v>2023</v>
      </c>
      <c r="E4661" t="s">
        <v>18195</v>
      </c>
      <c r="J4661" t="s">
        <v>142</v>
      </c>
      <c r="K4661" t="s">
        <v>16</v>
      </c>
      <c r="L4661" t="s">
        <v>1189</v>
      </c>
      <c r="M4661" t="s">
        <v>18196</v>
      </c>
    </row>
    <row r="4662" spans="1:13" x14ac:dyDescent="0.25">
      <c r="A4662" t="s">
        <v>18197</v>
      </c>
      <c r="B4662" t="str">
        <f t="shared" si="72"/>
        <v>Journal of Applied Physics</v>
      </c>
      <c r="C4662" t="s">
        <v>755</v>
      </c>
      <c r="D4662">
        <v>2023</v>
      </c>
      <c r="E4662" t="s">
        <v>18198</v>
      </c>
      <c r="J4662" t="s">
        <v>892</v>
      </c>
      <c r="K4662" t="s">
        <v>16</v>
      </c>
      <c r="L4662" t="s">
        <v>18199</v>
      </c>
      <c r="M4662" t="s">
        <v>18200</v>
      </c>
    </row>
    <row r="4663" spans="1:13" x14ac:dyDescent="0.25">
      <c r="A4663" t="s">
        <v>18203</v>
      </c>
      <c r="B4663" t="str">
        <f t="shared" si="72"/>
        <v>Journal of Applied Physics</v>
      </c>
      <c r="C4663" t="s">
        <v>755</v>
      </c>
      <c r="D4663">
        <v>2023</v>
      </c>
      <c r="E4663" t="s">
        <v>18204</v>
      </c>
      <c r="J4663" t="s">
        <v>197</v>
      </c>
      <c r="K4663" t="s">
        <v>16</v>
      </c>
      <c r="L4663" t="s">
        <v>18205</v>
      </c>
      <c r="M4663" t="s">
        <v>18206</v>
      </c>
    </row>
    <row r="4664" spans="1:13" x14ac:dyDescent="0.25">
      <c r="A4664" t="s">
        <v>18207</v>
      </c>
      <c r="B4664" t="str">
        <f t="shared" si="72"/>
        <v>Physical Review Materials</v>
      </c>
      <c r="C4664" t="s">
        <v>2076</v>
      </c>
      <c r="D4664">
        <v>2023</v>
      </c>
      <c r="E4664" t="s">
        <v>18208</v>
      </c>
      <c r="J4664" t="s">
        <v>238</v>
      </c>
      <c r="K4664" t="s">
        <v>16</v>
      </c>
      <c r="M4664" t="s">
        <v>18209</v>
      </c>
    </row>
    <row r="4665" spans="1:13" x14ac:dyDescent="0.25">
      <c r="A4665" t="s">
        <v>18210</v>
      </c>
      <c r="B4665" t="str">
        <f>IF(C4665="", IF(F4665="",I4665,F4665),C4665)</f>
        <v>UniversitÃ  di Bologna, Italy (PhD Thesis)</v>
      </c>
      <c r="D4665">
        <v>2023</v>
      </c>
      <c r="E4665" t="s">
        <v>18211</v>
      </c>
      <c r="I4665" t="s">
        <v>15574</v>
      </c>
      <c r="J4665" t="s">
        <v>219</v>
      </c>
      <c r="K4665" t="s">
        <v>16</v>
      </c>
      <c r="M4665" t="s">
        <v>18212</v>
      </c>
    </row>
    <row r="4666" spans="1:13" x14ac:dyDescent="0.25">
      <c r="A4666" t="s">
        <v>18213</v>
      </c>
      <c r="B4666" t="str">
        <f t="shared" si="72"/>
        <v>Colloids and Surfaces A</v>
      </c>
      <c r="C4666" t="s">
        <v>5536</v>
      </c>
      <c r="D4666">
        <v>2023</v>
      </c>
      <c r="E4666" t="s">
        <v>18214</v>
      </c>
      <c r="J4666" t="s">
        <v>1122</v>
      </c>
      <c r="K4666" t="s">
        <v>16</v>
      </c>
      <c r="M4666" t="s">
        <v>18215</v>
      </c>
    </row>
    <row r="4667" spans="1:13" x14ac:dyDescent="0.25">
      <c r="A4667" t="s">
        <v>18216</v>
      </c>
      <c r="B4667" t="str">
        <f t="shared" si="72"/>
        <v>eLife</v>
      </c>
      <c r="C4667" t="s">
        <v>1504</v>
      </c>
      <c r="D4667">
        <v>2023</v>
      </c>
      <c r="E4667" t="s">
        <v>18217</v>
      </c>
      <c r="J4667" t="s">
        <v>5321</v>
      </c>
      <c r="K4667" t="s">
        <v>722</v>
      </c>
      <c r="M4667" t="s">
        <v>18218</v>
      </c>
    </row>
    <row r="4668" spans="1:13" x14ac:dyDescent="0.25">
      <c r="A4668" t="s">
        <v>18219</v>
      </c>
      <c r="B4668" t="str">
        <f t="shared" si="72"/>
        <v>International Journal of Molecular Sciences</v>
      </c>
      <c r="C4668" t="s">
        <v>3806</v>
      </c>
      <c r="D4668">
        <v>2023</v>
      </c>
      <c r="E4668" t="s">
        <v>18220</v>
      </c>
      <c r="J4668" t="s">
        <v>89</v>
      </c>
      <c r="K4668" t="s">
        <v>722</v>
      </c>
      <c r="L4668" t="s">
        <v>13781</v>
      </c>
      <c r="M4668" t="s">
        <v>18221</v>
      </c>
    </row>
    <row r="4669" spans="1:13" x14ac:dyDescent="0.25">
      <c r="A4669" t="s">
        <v>18222</v>
      </c>
      <c r="B4669" t="str">
        <f t="shared" si="72"/>
        <v>Nature Chemistry</v>
      </c>
      <c r="C4669" t="s">
        <v>355</v>
      </c>
      <c r="D4669">
        <v>2023</v>
      </c>
      <c r="E4669" t="s">
        <v>18223</v>
      </c>
      <c r="M4669" t="s">
        <v>18224</v>
      </c>
    </row>
    <row r="4670" spans="1:13" x14ac:dyDescent="0.25">
      <c r="A4670" t="s">
        <v>18225</v>
      </c>
      <c r="B4670" t="str">
        <f t="shared" si="72"/>
        <v>International Journal of Molecular Sciences</v>
      </c>
      <c r="C4670" t="s">
        <v>3806</v>
      </c>
      <c r="D4670">
        <v>2023</v>
      </c>
      <c r="E4670" t="s">
        <v>18226</v>
      </c>
      <c r="J4670" t="s">
        <v>4205</v>
      </c>
      <c r="K4670" t="s">
        <v>422</v>
      </c>
      <c r="L4670" t="s">
        <v>17808</v>
      </c>
      <c r="M4670" t="s">
        <v>18227</v>
      </c>
    </row>
    <row r="4671" spans="1:13" x14ac:dyDescent="0.25">
      <c r="A4671" t="s">
        <v>18228</v>
      </c>
      <c r="B4671" t="str">
        <f t="shared" si="72"/>
        <v>Carbon</v>
      </c>
      <c r="C4671" t="s">
        <v>3699</v>
      </c>
      <c r="D4671">
        <v>2023</v>
      </c>
      <c r="E4671" t="s">
        <v>18229</v>
      </c>
      <c r="J4671" t="s">
        <v>99</v>
      </c>
      <c r="K4671" t="s">
        <v>75</v>
      </c>
      <c r="L4671" t="s">
        <v>18230</v>
      </c>
      <c r="M4671" t="s">
        <v>18231</v>
      </c>
    </row>
    <row r="4672" spans="1:13" x14ac:dyDescent="0.25">
      <c r="A4672" t="s">
        <v>18235</v>
      </c>
      <c r="B4672" t="str">
        <f t="shared" si="72"/>
        <v>Additive Manufacturing Letters</v>
      </c>
      <c r="C4672" t="s">
        <v>2674</v>
      </c>
      <c r="D4672">
        <v>2023</v>
      </c>
      <c r="E4672" t="s">
        <v>18236</v>
      </c>
      <c r="K4672" t="s">
        <v>484</v>
      </c>
      <c r="M4672" t="s">
        <v>18237</v>
      </c>
    </row>
    <row r="4673" spans="1:13" x14ac:dyDescent="0.25">
      <c r="A4673" t="s">
        <v>18240</v>
      </c>
      <c r="B4673" t="str">
        <f t="shared" si="72"/>
        <v>Crystallography Reports</v>
      </c>
      <c r="C4673" t="s">
        <v>947</v>
      </c>
      <c r="D4673">
        <v>2023</v>
      </c>
      <c r="E4673" t="s">
        <v>18241</v>
      </c>
      <c r="J4673" t="s">
        <v>613</v>
      </c>
      <c r="K4673" t="s">
        <v>16</v>
      </c>
      <c r="M4673" t="s">
        <v>18242</v>
      </c>
    </row>
    <row r="4674" spans="1:13" x14ac:dyDescent="0.25">
      <c r="A4674" t="s">
        <v>18243</v>
      </c>
      <c r="B4674" t="str">
        <f t="shared" si="72"/>
        <v>RSC Advances</v>
      </c>
      <c r="C4674" t="s">
        <v>676</v>
      </c>
      <c r="D4674">
        <v>2023</v>
      </c>
      <c r="E4674" t="s">
        <v>18244</v>
      </c>
      <c r="J4674" t="s">
        <v>1258</v>
      </c>
      <c r="K4674" t="s">
        <v>16</v>
      </c>
      <c r="M4674" t="s">
        <v>18245</v>
      </c>
    </row>
    <row r="4675" spans="1:13" x14ac:dyDescent="0.25">
      <c r="A4675" t="s">
        <v>18246</v>
      </c>
      <c r="B4675" t="str">
        <f t="shared" ref="B4675:B4738" si="73">IF(C4675="", IF(F4675="","",F4675),C4675)</f>
        <v>PloS One</v>
      </c>
      <c r="C4675" t="s">
        <v>2168</v>
      </c>
      <c r="D4675">
        <v>2023</v>
      </c>
      <c r="E4675" t="s">
        <v>18247</v>
      </c>
      <c r="J4675" t="s">
        <v>4417</v>
      </c>
      <c r="K4675" t="s">
        <v>143</v>
      </c>
      <c r="L4675" t="s">
        <v>18248</v>
      </c>
      <c r="M4675" t="s">
        <v>18249</v>
      </c>
    </row>
    <row r="4676" spans="1:13" x14ac:dyDescent="0.25">
      <c r="A4676" t="s">
        <v>18250</v>
      </c>
      <c r="B4676" t="str">
        <f t="shared" si="73"/>
        <v>Chemical Science</v>
      </c>
      <c r="C4676" t="s">
        <v>57</v>
      </c>
      <c r="D4676">
        <v>2023</v>
      </c>
      <c r="E4676" t="s">
        <v>18251</v>
      </c>
      <c r="J4676" t="s">
        <v>27</v>
      </c>
      <c r="K4676" t="s">
        <v>16</v>
      </c>
      <c r="L4676" t="s">
        <v>18252</v>
      </c>
      <c r="M4676" t="s">
        <v>18253</v>
      </c>
    </row>
    <row r="4677" spans="1:13" x14ac:dyDescent="0.25">
      <c r="A4677" t="s">
        <v>18254</v>
      </c>
      <c r="B4677" t="str">
        <f t="shared" si="73"/>
        <v>e-Journal of Nondestructive Testing</v>
      </c>
      <c r="C4677" t="s">
        <v>3326</v>
      </c>
      <c r="D4677">
        <v>2023</v>
      </c>
      <c r="E4677" t="s">
        <v>18255</v>
      </c>
      <c r="H4677" t="s">
        <v>17403</v>
      </c>
      <c r="J4677" t="s">
        <v>203</v>
      </c>
      <c r="K4677" t="s">
        <v>16</v>
      </c>
      <c r="L4677" t="s">
        <v>18256</v>
      </c>
      <c r="M4677" t="s">
        <v>18257</v>
      </c>
    </row>
    <row r="4678" spans="1:13" x14ac:dyDescent="0.25">
      <c r="A4678" t="s">
        <v>18258</v>
      </c>
      <c r="B4678" t="str">
        <f t="shared" si="73"/>
        <v>Journal of the American Chemical Society</v>
      </c>
      <c r="C4678" t="s">
        <v>135</v>
      </c>
      <c r="D4678">
        <v>2023</v>
      </c>
      <c r="E4678" t="s">
        <v>18259</v>
      </c>
      <c r="J4678" t="s">
        <v>362</v>
      </c>
      <c r="K4678" t="s">
        <v>16</v>
      </c>
      <c r="L4678" t="s">
        <v>14029</v>
      </c>
      <c r="M4678" t="s">
        <v>18260</v>
      </c>
    </row>
    <row r="4679" spans="1:13" x14ac:dyDescent="0.25">
      <c r="A4679" t="s">
        <v>18261</v>
      </c>
      <c r="B4679" t="str">
        <f t="shared" si="73"/>
        <v>Communications Chemistry</v>
      </c>
      <c r="C4679" t="s">
        <v>3268</v>
      </c>
      <c r="D4679">
        <v>2023</v>
      </c>
      <c r="E4679" t="s">
        <v>18262</v>
      </c>
      <c r="J4679" t="s">
        <v>18263</v>
      </c>
      <c r="K4679" t="s">
        <v>16</v>
      </c>
      <c r="L4679" t="s">
        <v>3729</v>
      </c>
      <c r="M4679" t="s">
        <v>18264</v>
      </c>
    </row>
    <row r="4680" spans="1:13" x14ac:dyDescent="0.25">
      <c r="A4680" t="s">
        <v>18265</v>
      </c>
      <c r="B4680" t="str">
        <f t="shared" si="73"/>
        <v>Journal of Materials Chemistry C</v>
      </c>
      <c r="C4680" t="s">
        <v>1196</v>
      </c>
      <c r="D4680">
        <v>2023</v>
      </c>
      <c r="E4680" t="s">
        <v>18266</v>
      </c>
      <c r="J4680" t="s">
        <v>515</v>
      </c>
      <c r="K4680" t="s">
        <v>16</v>
      </c>
      <c r="M4680" t="s">
        <v>18267</v>
      </c>
    </row>
    <row r="4681" spans="1:13" x14ac:dyDescent="0.25">
      <c r="A4681" t="s">
        <v>18268</v>
      </c>
      <c r="B4681" t="str">
        <f t="shared" si="73"/>
        <v>Physical Review Accelerators and Beams</v>
      </c>
      <c r="C4681" t="s">
        <v>1024</v>
      </c>
      <c r="D4681">
        <v>2023</v>
      </c>
      <c r="E4681" t="s">
        <v>18269</v>
      </c>
      <c r="M4681" t="s">
        <v>18270</v>
      </c>
    </row>
    <row r="4682" spans="1:13" x14ac:dyDescent="0.25">
      <c r="A4682" t="s">
        <v>18274</v>
      </c>
      <c r="B4682" t="str">
        <f t="shared" si="73"/>
        <v>Angewandte Chemie International Edition</v>
      </c>
      <c r="C4682" t="s">
        <v>222</v>
      </c>
      <c r="D4682">
        <v>2023</v>
      </c>
      <c r="E4682" t="s">
        <v>18275</v>
      </c>
      <c r="J4682" t="s">
        <v>18276</v>
      </c>
      <c r="K4682" t="s">
        <v>16</v>
      </c>
      <c r="L4682" t="s">
        <v>18277</v>
      </c>
      <c r="M4682" t="s">
        <v>18278</v>
      </c>
    </row>
    <row r="4683" spans="1:13" x14ac:dyDescent="0.25">
      <c r="A4683" t="s">
        <v>18279</v>
      </c>
      <c r="B4683" t="str">
        <f t="shared" si="73"/>
        <v>Philosophical Transactions of the Royal Society A</v>
      </c>
      <c r="C4683" t="s">
        <v>18194</v>
      </c>
      <c r="D4683">
        <v>2023</v>
      </c>
      <c r="E4683" t="s">
        <v>18280</v>
      </c>
      <c r="M4683" t="s">
        <v>18281</v>
      </c>
    </row>
    <row r="4684" spans="1:13" x14ac:dyDescent="0.25">
      <c r="A4684" t="s">
        <v>18286</v>
      </c>
      <c r="B4684" t="str">
        <f t="shared" si="73"/>
        <v>Nature Photonics</v>
      </c>
      <c r="C4684" t="s">
        <v>18287</v>
      </c>
      <c r="D4684">
        <v>2023</v>
      </c>
      <c r="E4684" t="s">
        <v>18288</v>
      </c>
      <c r="J4684" t="s">
        <v>128</v>
      </c>
      <c r="K4684" t="s">
        <v>16</v>
      </c>
      <c r="L4684" t="s">
        <v>18285</v>
      </c>
      <c r="M4684" t="s">
        <v>18289</v>
      </c>
    </row>
    <row r="4685" spans="1:13" x14ac:dyDescent="0.25">
      <c r="A4685" t="s">
        <v>18290</v>
      </c>
      <c r="B4685" t="str">
        <f t="shared" si="73"/>
        <v>Nuclear Instruments and Methods in Physics Research A</v>
      </c>
      <c r="C4685" t="s">
        <v>300</v>
      </c>
      <c r="D4685">
        <v>2023</v>
      </c>
      <c r="E4685" t="s">
        <v>18291</v>
      </c>
      <c r="M4685" t="s">
        <v>18292</v>
      </c>
    </row>
    <row r="4686" spans="1:13" x14ac:dyDescent="0.25">
      <c r="A4686" t="s">
        <v>18293</v>
      </c>
      <c r="B4686" t="str">
        <f t="shared" si="73"/>
        <v>Acta Materialia</v>
      </c>
      <c r="C4686" t="s">
        <v>370</v>
      </c>
      <c r="D4686">
        <v>2023</v>
      </c>
      <c r="E4686" t="s">
        <v>18294</v>
      </c>
      <c r="J4686" t="s">
        <v>5919</v>
      </c>
      <c r="K4686" t="s">
        <v>16</v>
      </c>
      <c r="L4686" t="s">
        <v>18295</v>
      </c>
      <c r="M4686" t="s">
        <v>18296</v>
      </c>
    </row>
    <row r="4687" spans="1:13" x14ac:dyDescent="0.25">
      <c r="A4687" t="s">
        <v>18297</v>
      </c>
      <c r="B4687" t="str">
        <f t="shared" si="73"/>
        <v>ACS Earth and Space Chemistry</v>
      </c>
      <c r="C4687" t="s">
        <v>2456</v>
      </c>
      <c r="D4687">
        <v>2023</v>
      </c>
      <c r="E4687" t="s">
        <v>18298</v>
      </c>
      <c r="J4687" t="s">
        <v>13832</v>
      </c>
      <c r="K4687" t="s">
        <v>16</v>
      </c>
      <c r="M4687" t="s">
        <v>18299</v>
      </c>
    </row>
    <row r="4688" spans="1:13" x14ac:dyDescent="0.25">
      <c r="A4688" t="s">
        <v>18300</v>
      </c>
      <c r="B4688" t="str">
        <f t="shared" si="73"/>
        <v>Dalton Transactions</v>
      </c>
      <c r="C4688" t="s">
        <v>992</v>
      </c>
      <c r="D4688">
        <v>2023</v>
      </c>
      <c r="E4688" t="s">
        <v>18301</v>
      </c>
      <c r="J4688" t="s">
        <v>892</v>
      </c>
      <c r="K4688" t="s">
        <v>16</v>
      </c>
      <c r="L4688" t="s">
        <v>18302</v>
      </c>
      <c r="M4688" t="s">
        <v>18303</v>
      </c>
    </row>
    <row r="4689" spans="1:13" x14ac:dyDescent="0.25">
      <c r="A4689" t="s">
        <v>18304</v>
      </c>
      <c r="B4689" t="str">
        <f t="shared" si="73"/>
        <v>Acta Crystallographica D</v>
      </c>
      <c r="C4689" t="s">
        <v>2896</v>
      </c>
      <c r="D4689">
        <v>2023</v>
      </c>
      <c r="E4689" t="s">
        <v>18305</v>
      </c>
      <c r="K4689" t="s">
        <v>16</v>
      </c>
      <c r="L4689" t="s">
        <v>5935</v>
      </c>
      <c r="M4689" t="s">
        <v>18306</v>
      </c>
    </row>
    <row r="4690" spans="1:13" x14ac:dyDescent="0.25">
      <c r="A4690" t="s">
        <v>18307</v>
      </c>
      <c r="B4690" t="str">
        <f t="shared" si="73"/>
        <v>Plinius - Italian supplements to European Journal of Mineralogy</v>
      </c>
      <c r="C4690" t="s">
        <v>2319</v>
      </c>
      <c r="D4690">
        <v>2023</v>
      </c>
      <c r="E4690" t="s">
        <v>18311</v>
      </c>
      <c r="J4690" t="s">
        <v>158</v>
      </c>
      <c r="K4690" t="s">
        <v>16</v>
      </c>
      <c r="M4690" t="s">
        <v>18312</v>
      </c>
    </row>
    <row r="4691" spans="1:13" x14ac:dyDescent="0.25">
      <c r="A4691" t="s">
        <v>18313</v>
      </c>
      <c r="B4691" t="str">
        <f t="shared" si="73"/>
        <v>Crystals</v>
      </c>
      <c r="C4691" t="s">
        <v>1162</v>
      </c>
      <c r="D4691">
        <v>2023</v>
      </c>
      <c r="E4691" t="s">
        <v>18314</v>
      </c>
      <c r="M4691" t="s">
        <v>18315</v>
      </c>
    </row>
    <row r="4692" spans="1:13" x14ac:dyDescent="0.25">
      <c r="A4692" t="s">
        <v>18316</v>
      </c>
      <c r="B4692" t="str">
        <f t="shared" si="73"/>
        <v>Journal of Materials Chemistry A</v>
      </c>
      <c r="C4692" t="s">
        <v>73</v>
      </c>
      <c r="D4692">
        <v>2023</v>
      </c>
      <c r="E4692" t="s">
        <v>18317</v>
      </c>
      <c r="K4692" t="s">
        <v>10802</v>
      </c>
      <c r="M4692" t="s">
        <v>18318</v>
      </c>
    </row>
    <row r="4693" spans="1:13" x14ac:dyDescent="0.25">
      <c r="A4693" t="s">
        <v>18319</v>
      </c>
      <c r="B4693" t="str">
        <f t="shared" si="73"/>
        <v>Inorganic Chemistry</v>
      </c>
      <c r="C4693" t="s">
        <v>644</v>
      </c>
      <c r="D4693">
        <v>2023</v>
      </c>
      <c r="E4693" t="s">
        <v>18320</v>
      </c>
      <c r="K4693" t="s">
        <v>10802</v>
      </c>
      <c r="M4693" t="s">
        <v>18321</v>
      </c>
    </row>
    <row r="4694" spans="1:13" x14ac:dyDescent="0.25">
      <c r="A4694" t="s">
        <v>18322</v>
      </c>
      <c r="B4694" t="str">
        <f t="shared" si="73"/>
        <v>Advanced Functional Materials</v>
      </c>
      <c r="C4694" t="s">
        <v>685</v>
      </c>
      <c r="D4694">
        <v>2023</v>
      </c>
      <c r="E4694" t="s">
        <v>18323</v>
      </c>
      <c r="M4694" t="s">
        <v>18324</v>
      </c>
    </row>
    <row r="4695" spans="1:13" x14ac:dyDescent="0.25">
      <c r="A4695" t="s">
        <v>18325</v>
      </c>
      <c r="B4695" t="str">
        <f t="shared" si="73"/>
        <v>Tomography of Materials and Structures</v>
      </c>
      <c r="C4695" t="s">
        <v>2418</v>
      </c>
      <c r="D4695">
        <v>2023</v>
      </c>
      <c r="E4695" t="s">
        <v>18326</v>
      </c>
      <c r="M4695" t="s">
        <v>18327</v>
      </c>
    </row>
    <row r="4696" spans="1:13" x14ac:dyDescent="0.25">
      <c r="A4696" t="s">
        <v>18328</v>
      </c>
      <c r="B4696" t="str">
        <f t="shared" si="73"/>
        <v>IEEE Transactions on Magnetics</v>
      </c>
      <c r="C4696" t="s">
        <v>18329</v>
      </c>
      <c r="D4696">
        <v>2023</v>
      </c>
      <c r="E4696" t="s">
        <v>18330</v>
      </c>
      <c r="K4696" t="s">
        <v>64</v>
      </c>
      <c r="M4696" t="s">
        <v>18331</v>
      </c>
    </row>
    <row r="4697" spans="1:13" x14ac:dyDescent="0.25">
      <c r="A4697" t="s">
        <v>18332</v>
      </c>
      <c r="B4697" t="str">
        <f t="shared" si="73"/>
        <v>Crystal Growth &amp; Design</v>
      </c>
      <c r="C4697" t="s">
        <v>2373</v>
      </c>
      <c r="D4697">
        <v>2023</v>
      </c>
      <c r="E4697" t="s">
        <v>18333</v>
      </c>
      <c r="J4697" t="s">
        <v>158</v>
      </c>
      <c r="K4697" t="s">
        <v>16</v>
      </c>
      <c r="L4697" t="s">
        <v>11161</v>
      </c>
      <c r="M4697" t="s">
        <v>18334</v>
      </c>
    </row>
    <row r="4698" spans="1:13" x14ac:dyDescent="0.25">
      <c r="A4698" t="s">
        <v>18335</v>
      </c>
      <c r="B4698" t="str">
        <f t="shared" si="73"/>
        <v>Proceedings of the Royal Society B</v>
      </c>
      <c r="C4698" t="s">
        <v>3191</v>
      </c>
      <c r="D4698">
        <v>2023</v>
      </c>
      <c r="E4698" t="s">
        <v>18336</v>
      </c>
      <c r="J4698" t="s">
        <v>229</v>
      </c>
      <c r="K4698" t="s">
        <v>16</v>
      </c>
      <c r="M4698" t="s">
        <v>18337</v>
      </c>
    </row>
    <row r="4699" spans="1:13" x14ac:dyDescent="0.25">
      <c r="A4699" t="s">
        <v>18338</v>
      </c>
      <c r="B4699" t="str">
        <f t="shared" si="73"/>
        <v>Methods in Molecular Biology</v>
      </c>
      <c r="C4699" t="s">
        <v>9846</v>
      </c>
      <c r="D4699">
        <v>2023</v>
      </c>
      <c r="E4699" t="s">
        <v>18339</v>
      </c>
      <c r="F4699" t="s">
        <v>18340</v>
      </c>
      <c r="G4699" t="s">
        <v>4908</v>
      </c>
      <c r="J4699" t="s">
        <v>89</v>
      </c>
      <c r="K4699" t="s">
        <v>3093</v>
      </c>
      <c r="M4699" t="s">
        <v>18341</v>
      </c>
    </row>
    <row r="4700" spans="1:13" x14ac:dyDescent="0.25">
      <c r="A4700" t="s">
        <v>18342</v>
      </c>
      <c r="B4700" t="str">
        <f t="shared" si="73"/>
        <v>Nanoscale</v>
      </c>
      <c r="C4700" t="s">
        <v>1563</v>
      </c>
      <c r="D4700">
        <v>2023</v>
      </c>
      <c r="E4700" t="s">
        <v>18343</v>
      </c>
      <c r="J4700" t="s">
        <v>1692</v>
      </c>
      <c r="K4700" t="s">
        <v>16</v>
      </c>
      <c r="L4700" t="s">
        <v>18344</v>
      </c>
      <c r="M4700" t="s">
        <v>18345</v>
      </c>
    </row>
    <row r="4701" spans="1:13" x14ac:dyDescent="0.25">
      <c r="A4701" t="s">
        <v>18346</v>
      </c>
      <c r="B4701" t="str">
        <f t="shared" si="73"/>
        <v>Small Science</v>
      </c>
      <c r="C4701" t="s">
        <v>35</v>
      </c>
      <c r="D4701">
        <v>2023</v>
      </c>
      <c r="E4701" t="s">
        <v>18347</v>
      </c>
      <c r="J4701" t="s">
        <v>163</v>
      </c>
      <c r="K4701" t="s">
        <v>16</v>
      </c>
      <c r="L4701" t="s">
        <v>8777</v>
      </c>
      <c r="M4701" t="s">
        <v>18348</v>
      </c>
    </row>
    <row r="4702" spans="1:13" x14ac:dyDescent="0.25">
      <c r="A4702" t="s">
        <v>18349</v>
      </c>
      <c r="B4702" t="str">
        <f t="shared" si="73"/>
        <v>Joule</v>
      </c>
      <c r="C4702" t="s">
        <v>3345</v>
      </c>
      <c r="D4702">
        <v>2023</v>
      </c>
      <c r="E4702" t="s">
        <v>18350</v>
      </c>
      <c r="J4702" t="s">
        <v>137</v>
      </c>
      <c r="K4702" t="s">
        <v>16</v>
      </c>
      <c r="L4702" t="s">
        <v>8382</v>
      </c>
      <c r="M4702" t="s">
        <v>18351</v>
      </c>
    </row>
    <row r="4703" spans="1:13" x14ac:dyDescent="0.25">
      <c r="A4703" t="s">
        <v>18352</v>
      </c>
      <c r="B4703" t="str">
        <f t="shared" si="73"/>
        <v>Nucleic Acids Research</v>
      </c>
      <c r="C4703" t="s">
        <v>703</v>
      </c>
      <c r="D4703">
        <v>2023</v>
      </c>
      <c r="E4703" t="s">
        <v>18353</v>
      </c>
      <c r="J4703" t="s">
        <v>4384</v>
      </c>
      <c r="K4703" t="s">
        <v>75</v>
      </c>
      <c r="L4703" t="s">
        <v>18354</v>
      </c>
      <c r="M4703" t="s">
        <v>18355</v>
      </c>
    </row>
    <row r="4704" spans="1:13" x14ac:dyDescent="0.25">
      <c r="A4704" t="s">
        <v>18356</v>
      </c>
      <c r="B4704" t="str">
        <f t="shared" si="73"/>
        <v>FEBS Journal</v>
      </c>
      <c r="C4704" t="s">
        <v>1965</v>
      </c>
      <c r="D4704">
        <v>2023</v>
      </c>
      <c r="E4704" t="s">
        <v>18357</v>
      </c>
      <c r="J4704" t="s">
        <v>219</v>
      </c>
      <c r="K4704" t="s">
        <v>253</v>
      </c>
      <c r="L4704" t="s">
        <v>18358</v>
      </c>
      <c r="M4704" t="s">
        <v>18359</v>
      </c>
    </row>
    <row r="4705" spans="1:13" x14ac:dyDescent="0.25">
      <c r="A4705" t="s">
        <v>18360</v>
      </c>
      <c r="B4705" t="str">
        <f t="shared" si="73"/>
        <v>Nature Reviews Methods Primers</v>
      </c>
      <c r="C4705" t="s">
        <v>7136</v>
      </c>
      <c r="D4705">
        <v>2023</v>
      </c>
      <c r="E4705" t="s">
        <v>18361</v>
      </c>
      <c r="J4705" t="s">
        <v>18362</v>
      </c>
      <c r="K4705" t="s">
        <v>16</v>
      </c>
      <c r="M4705" t="s">
        <v>18363</v>
      </c>
    </row>
    <row r="4706" spans="1:13" x14ac:dyDescent="0.25">
      <c r="A4706" t="s">
        <v>18364</v>
      </c>
      <c r="B4706" t="str">
        <f t="shared" si="73"/>
        <v>Science of the Total Environment</v>
      </c>
      <c r="C4706" t="s">
        <v>9677</v>
      </c>
      <c r="D4706">
        <v>2023</v>
      </c>
      <c r="E4706" t="s">
        <v>18365</v>
      </c>
      <c r="J4706" t="s">
        <v>6249</v>
      </c>
      <c r="K4706" t="s">
        <v>16</v>
      </c>
      <c r="L4706" t="s">
        <v>18366</v>
      </c>
      <c r="M4706" t="s">
        <v>18367</v>
      </c>
    </row>
    <row r="4707" spans="1:13" x14ac:dyDescent="0.25">
      <c r="A4707" t="s">
        <v>18368</v>
      </c>
      <c r="B4707" t="str">
        <f t="shared" si="73"/>
        <v>Current Opinion in Structural Biology</v>
      </c>
      <c r="C4707" t="s">
        <v>2433</v>
      </c>
      <c r="D4707">
        <v>2023</v>
      </c>
      <c r="E4707" t="s">
        <v>18369</v>
      </c>
      <c r="M4707" t="s">
        <v>18370</v>
      </c>
    </row>
    <row r="4708" spans="1:13" x14ac:dyDescent="0.25">
      <c r="A4708" t="s">
        <v>18371</v>
      </c>
      <c r="B4708" t="str">
        <f t="shared" si="73"/>
        <v>ChemBioChem</v>
      </c>
      <c r="C4708" t="s">
        <v>242</v>
      </c>
      <c r="D4708">
        <v>2023</v>
      </c>
      <c r="E4708" t="s">
        <v>18372</v>
      </c>
      <c r="M4708" t="s">
        <v>18373</v>
      </c>
    </row>
    <row r="4709" spans="1:13" x14ac:dyDescent="0.25">
      <c r="A4709" t="s">
        <v>18376</v>
      </c>
      <c r="B4709" t="str">
        <f t="shared" si="73"/>
        <v>Science Signaling</v>
      </c>
      <c r="C4709" t="s">
        <v>18377</v>
      </c>
      <c r="D4709">
        <v>2023</v>
      </c>
      <c r="E4709" t="s">
        <v>18378</v>
      </c>
      <c r="J4709" t="s">
        <v>8563</v>
      </c>
      <c r="K4709" t="s">
        <v>143</v>
      </c>
      <c r="M4709" t="s">
        <v>18379</v>
      </c>
    </row>
    <row r="4710" spans="1:13" x14ac:dyDescent="0.25">
      <c r="A4710" t="s">
        <v>18380</v>
      </c>
      <c r="B4710" t="str">
        <f t="shared" si="73"/>
        <v>Journal of Biological Chemistry</v>
      </c>
      <c r="C4710" t="s">
        <v>939</v>
      </c>
      <c r="D4710">
        <v>2023</v>
      </c>
      <c r="E4710" t="s">
        <v>18381</v>
      </c>
      <c r="J4710" t="s">
        <v>5321</v>
      </c>
      <c r="K4710" t="s">
        <v>16</v>
      </c>
      <c r="L4710" t="s">
        <v>2006</v>
      </c>
      <c r="M4710" t="s">
        <v>18382</v>
      </c>
    </row>
    <row r="4711" spans="1:13" x14ac:dyDescent="0.25">
      <c r="A4711" t="s">
        <v>18383</v>
      </c>
      <c r="B4711" t="str">
        <f t="shared" si="73"/>
        <v>APL Materials</v>
      </c>
      <c r="C4711" t="s">
        <v>1985</v>
      </c>
      <c r="D4711">
        <v>2023</v>
      </c>
      <c r="E4711" t="s">
        <v>18384</v>
      </c>
      <c r="J4711" t="s">
        <v>427</v>
      </c>
      <c r="K4711" t="s">
        <v>16</v>
      </c>
      <c r="M4711" t="s">
        <v>18385</v>
      </c>
    </row>
    <row r="4712" spans="1:13" x14ac:dyDescent="0.25">
      <c r="A4712" t="s">
        <v>18388</v>
      </c>
      <c r="B4712" t="str">
        <f t="shared" si="73"/>
        <v>Ceramics International</v>
      </c>
      <c r="C4712" t="s">
        <v>1518</v>
      </c>
      <c r="D4712">
        <v>2023</v>
      </c>
      <c r="E4712" t="s">
        <v>18389</v>
      </c>
      <c r="J4712" t="s">
        <v>18390</v>
      </c>
      <c r="K4712" t="s">
        <v>3015</v>
      </c>
      <c r="M4712" t="s">
        <v>18391</v>
      </c>
    </row>
    <row r="4713" spans="1:13" x14ac:dyDescent="0.25">
      <c r="A4713" t="s">
        <v>18392</v>
      </c>
      <c r="B4713" t="str">
        <f t="shared" si="73"/>
        <v>Zeitschrift fÃ¼r Kristallographie - Crystalline Materials</v>
      </c>
      <c r="C4713" t="s">
        <v>13757</v>
      </c>
      <c r="D4713">
        <v>2023</v>
      </c>
      <c r="E4713" t="s">
        <v>18393</v>
      </c>
      <c r="J4713" t="s">
        <v>99</v>
      </c>
      <c r="K4713" t="s">
        <v>16</v>
      </c>
      <c r="M4713" t="s">
        <v>18394</v>
      </c>
    </row>
    <row r="4714" spans="1:13" x14ac:dyDescent="0.25">
      <c r="A4714" t="s">
        <v>18400</v>
      </c>
      <c r="B4714" t="str">
        <f t="shared" si="73"/>
        <v>Journal of Physics : Conference Series</v>
      </c>
      <c r="C4714" t="s">
        <v>14983</v>
      </c>
      <c r="D4714">
        <v>2023</v>
      </c>
      <c r="E4714" t="s">
        <v>18401</v>
      </c>
      <c r="H4714" t="s">
        <v>18402</v>
      </c>
      <c r="J4714" t="s">
        <v>123</v>
      </c>
      <c r="K4714" t="s">
        <v>16</v>
      </c>
      <c r="M4714" t="s">
        <v>18403</v>
      </c>
    </row>
    <row r="4715" spans="1:13" x14ac:dyDescent="0.25">
      <c r="A4715" t="s">
        <v>18407</v>
      </c>
      <c r="B4715" t="str">
        <f t="shared" si="73"/>
        <v>Acta Biomaterialia</v>
      </c>
      <c r="C4715" t="s">
        <v>6551</v>
      </c>
      <c r="D4715">
        <v>2023</v>
      </c>
      <c r="E4715" t="s">
        <v>18408</v>
      </c>
      <c r="J4715" t="s">
        <v>203</v>
      </c>
      <c r="K4715" t="s">
        <v>16</v>
      </c>
      <c r="L4715" t="s">
        <v>18409</v>
      </c>
      <c r="M4715" t="s">
        <v>18410</v>
      </c>
    </row>
    <row r="4716" spans="1:13" x14ac:dyDescent="0.25">
      <c r="A4716" t="s">
        <v>18411</v>
      </c>
      <c r="B4716" t="str">
        <f t="shared" si="73"/>
        <v>Chemistry - A European Journal</v>
      </c>
      <c r="C4716" t="s">
        <v>885</v>
      </c>
      <c r="D4716">
        <v>2023</v>
      </c>
      <c r="E4716" t="s">
        <v>18412</v>
      </c>
      <c r="J4716" t="s">
        <v>18413</v>
      </c>
      <c r="K4716" t="s">
        <v>16</v>
      </c>
      <c r="M4716" t="s">
        <v>18414</v>
      </c>
    </row>
    <row r="4717" spans="1:13" x14ac:dyDescent="0.25">
      <c r="A4717" t="s">
        <v>18415</v>
      </c>
      <c r="B4717" t="str">
        <f t="shared" si="73"/>
        <v>Journal of Materials Chemistry C</v>
      </c>
      <c r="C4717" t="s">
        <v>1196</v>
      </c>
      <c r="D4717">
        <v>2023</v>
      </c>
      <c r="E4717" t="s">
        <v>18416</v>
      </c>
      <c r="J4717" t="s">
        <v>1581</v>
      </c>
      <c r="K4717" t="s">
        <v>16</v>
      </c>
      <c r="L4717" t="s">
        <v>18417</v>
      </c>
      <c r="M4717" t="s">
        <v>18418</v>
      </c>
    </row>
    <row r="4718" spans="1:13" x14ac:dyDescent="0.25">
      <c r="A4718" t="s">
        <v>18419</v>
      </c>
      <c r="B4718" t="str">
        <f t="shared" si="73"/>
        <v>Physics and Chemistry of Minerals</v>
      </c>
      <c r="C4718" t="s">
        <v>7417</v>
      </c>
      <c r="D4718">
        <v>2023</v>
      </c>
      <c r="E4718" t="s">
        <v>18420</v>
      </c>
      <c r="M4718" t="s">
        <v>18421</v>
      </c>
    </row>
    <row r="4719" spans="1:13" x14ac:dyDescent="0.25">
      <c r="A4719" t="s">
        <v>18422</v>
      </c>
      <c r="B4719" t="str">
        <f t="shared" si="73"/>
        <v>Revista Brasileira de Farmacognosia</v>
      </c>
      <c r="C4719" t="s">
        <v>18423</v>
      </c>
      <c r="D4719">
        <v>2023</v>
      </c>
      <c r="E4719" t="s">
        <v>18424</v>
      </c>
      <c r="J4719" t="s">
        <v>597</v>
      </c>
      <c r="K4719" t="s">
        <v>16</v>
      </c>
      <c r="M4719" t="s">
        <v>18425</v>
      </c>
    </row>
    <row r="4720" spans="1:13" x14ac:dyDescent="0.25">
      <c r="A4720" t="s">
        <v>18426</v>
      </c>
      <c r="B4720" t="str">
        <f t="shared" si="73"/>
        <v>Angewandte Chemie International Edition</v>
      </c>
      <c r="C4720" t="s">
        <v>222</v>
      </c>
      <c r="D4720">
        <v>2023</v>
      </c>
      <c r="E4720" t="s">
        <v>18427</v>
      </c>
      <c r="J4720" t="s">
        <v>128</v>
      </c>
      <c r="K4720" t="s">
        <v>16</v>
      </c>
      <c r="L4720" t="s">
        <v>18285</v>
      </c>
      <c r="M4720" t="s">
        <v>18428</v>
      </c>
    </row>
    <row r="4721" spans="1:13" x14ac:dyDescent="0.25">
      <c r="A4721" t="s">
        <v>18429</v>
      </c>
      <c r="B4721" t="str">
        <f t="shared" si="73"/>
        <v>Scientific Reports</v>
      </c>
      <c r="C4721" t="s">
        <v>984</v>
      </c>
      <c r="D4721">
        <v>2023</v>
      </c>
      <c r="E4721" t="s">
        <v>18430</v>
      </c>
      <c r="M4721" t="s">
        <v>18431</v>
      </c>
    </row>
    <row r="4722" spans="1:13" x14ac:dyDescent="0.25">
      <c r="A4722" t="s">
        <v>18432</v>
      </c>
      <c r="B4722" t="str">
        <f t="shared" si="73"/>
        <v>Communications Chemistry</v>
      </c>
      <c r="C4722" t="s">
        <v>3268</v>
      </c>
      <c r="D4722">
        <v>2023</v>
      </c>
      <c r="E4722" t="s">
        <v>18433</v>
      </c>
      <c r="J4722" t="s">
        <v>471</v>
      </c>
      <c r="K4722" t="s">
        <v>16</v>
      </c>
      <c r="M4722" t="s">
        <v>18434</v>
      </c>
    </row>
    <row r="4723" spans="1:13" x14ac:dyDescent="0.25">
      <c r="A4723" t="s">
        <v>18435</v>
      </c>
      <c r="B4723" t="str">
        <f t="shared" si="73"/>
        <v>Minerals</v>
      </c>
      <c r="C4723" t="s">
        <v>9547</v>
      </c>
      <c r="D4723">
        <v>2023</v>
      </c>
      <c r="E4723" t="s">
        <v>18436</v>
      </c>
      <c r="J4723" t="s">
        <v>297</v>
      </c>
      <c r="K4723" t="s">
        <v>16</v>
      </c>
      <c r="L4723" t="s">
        <v>18437</v>
      </c>
      <c r="M4723" t="s">
        <v>18438</v>
      </c>
    </row>
    <row r="4724" spans="1:13" x14ac:dyDescent="0.25">
      <c r="A4724" t="s">
        <v>18439</v>
      </c>
      <c r="B4724" t="str">
        <f t="shared" si="73"/>
        <v>Inorganic Chemistry</v>
      </c>
      <c r="C4724" t="s">
        <v>644</v>
      </c>
      <c r="D4724">
        <v>2023</v>
      </c>
      <c r="E4724" t="s">
        <v>18440</v>
      </c>
      <c r="J4724" t="s">
        <v>137</v>
      </c>
      <c r="K4724" t="s">
        <v>16</v>
      </c>
      <c r="L4724" t="s">
        <v>1189</v>
      </c>
      <c r="M4724" t="s">
        <v>18441</v>
      </c>
    </row>
    <row r="4725" spans="1:13" x14ac:dyDescent="0.25">
      <c r="A4725" t="s">
        <v>18442</v>
      </c>
      <c r="B4725" t="str">
        <f t="shared" si="73"/>
        <v>Journal of Inorganic Biochemistry</v>
      </c>
      <c r="C4725" t="s">
        <v>2026</v>
      </c>
      <c r="D4725">
        <v>2023</v>
      </c>
      <c r="E4725" t="s">
        <v>18443</v>
      </c>
      <c r="J4725" t="s">
        <v>3938</v>
      </c>
      <c r="K4725" t="s">
        <v>16</v>
      </c>
      <c r="L4725" t="s">
        <v>9015</v>
      </c>
      <c r="M4725" t="s">
        <v>18444</v>
      </c>
    </row>
    <row r="4726" spans="1:13" x14ac:dyDescent="0.25">
      <c r="A4726" t="s">
        <v>18445</v>
      </c>
      <c r="B4726" t="str">
        <f t="shared" si="73"/>
        <v>Chemical Reviews</v>
      </c>
      <c r="C4726" t="s">
        <v>10315</v>
      </c>
      <c r="D4726">
        <v>2023</v>
      </c>
      <c r="E4726" t="s">
        <v>18446</v>
      </c>
      <c r="M4726" t="s">
        <v>18447</v>
      </c>
    </row>
    <row r="4727" spans="1:13" x14ac:dyDescent="0.25">
      <c r="A4727" t="s">
        <v>18448</v>
      </c>
      <c r="B4727" t="str">
        <f t="shared" si="73"/>
        <v>International Journal of Molecular Sciences</v>
      </c>
      <c r="C4727" t="s">
        <v>3806</v>
      </c>
      <c r="D4727">
        <v>2023</v>
      </c>
      <c r="E4727" t="s">
        <v>18449</v>
      </c>
      <c r="J4727" t="s">
        <v>471</v>
      </c>
      <c r="K4727" t="s">
        <v>16</v>
      </c>
      <c r="M4727" t="s">
        <v>18450</v>
      </c>
    </row>
    <row r="4728" spans="1:13" x14ac:dyDescent="0.25">
      <c r="A4728" t="s">
        <v>18451</v>
      </c>
      <c r="B4728" t="str">
        <f t="shared" si="73"/>
        <v>Nature Communications</v>
      </c>
      <c r="C4728" t="s">
        <v>51</v>
      </c>
      <c r="D4728">
        <v>2023</v>
      </c>
      <c r="E4728" t="s">
        <v>18452</v>
      </c>
      <c r="J4728" t="s">
        <v>1354</v>
      </c>
      <c r="K4728" t="s">
        <v>164</v>
      </c>
      <c r="L4728" t="s">
        <v>2423</v>
      </c>
      <c r="M4728" t="s">
        <v>18453</v>
      </c>
    </row>
    <row r="4729" spans="1:13" x14ac:dyDescent="0.25">
      <c r="A4729" t="s">
        <v>18454</v>
      </c>
      <c r="B4729" t="str">
        <f t="shared" si="73"/>
        <v>eLife</v>
      </c>
      <c r="C4729" t="s">
        <v>1504</v>
      </c>
      <c r="D4729">
        <v>2023</v>
      </c>
      <c r="E4729" t="s">
        <v>18455</v>
      </c>
      <c r="J4729" t="s">
        <v>89</v>
      </c>
      <c r="K4729" t="s">
        <v>253</v>
      </c>
      <c r="M4729" t="s">
        <v>18456</v>
      </c>
    </row>
    <row r="4730" spans="1:13" x14ac:dyDescent="0.25">
      <c r="A4730" t="s">
        <v>18457</v>
      </c>
      <c r="B4730" t="str">
        <f t="shared" si="73"/>
        <v>Journal of Synchrotron Radiation</v>
      </c>
      <c r="C4730" t="s">
        <v>350</v>
      </c>
      <c r="D4730">
        <v>2023</v>
      </c>
      <c r="E4730" t="s">
        <v>18458</v>
      </c>
      <c r="J4730" t="s">
        <v>203</v>
      </c>
      <c r="K4730" t="s">
        <v>16</v>
      </c>
      <c r="L4730" t="s">
        <v>248</v>
      </c>
      <c r="M4730" t="s">
        <v>18459</v>
      </c>
    </row>
    <row r="4731" spans="1:13" x14ac:dyDescent="0.25">
      <c r="A4731" t="s">
        <v>18460</v>
      </c>
      <c r="B4731" t="str">
        <f t="shared" si="73"/>
        <v>International Journal of Advanced Manufacturing Technology</v>
      </c>
      <c r="C4731" t="s">
        <v>11552</v>
      </c>
      <c r="D4731">
        <v>2023</v>
      </c>
      <c r="E4731" t="s">
        <v>18461</v>
      </c>
      <c r="J4731" t="s">
        <v>187</v>
      </c>
      <c r="K4731" t="s">
        <v>16</v>
      </c>
      <c r="M4731" t="s">
        <v>18462</v>
      </c>
    </row>
    <row r="4732" spans="1:13" x14ac:dyDescent="0.25">
      <c r="A4732" t="s">
        <v>18463</v>
      </c>
      <c r="B4732" t="str">
        <f t="shared" si="73"/>
        <v>Journal of Biological Chemistry</v>
      </c>
      <c r="C4732" t="s">
        <v>939</v>
      </c>
      <c r="D4732">
        <v>2023</v>
      </c>
      <c r="E4732" t="s">
        <v>18464</v>
      </c>
      <c r="J4732" t="s">
        <v>113</v>
      </c>
      <c r="K4732" t="s">
        <v>16</v>
      </c>
      <c r="M4732" t="s">
        <v>18465</v>
      </c>
    </row>
    <row r="4733" spans="1:13" x14ac:dyDescent="0.25">
      <c r="A4733" t="s">
        <v>18466</v>
      </c>
      <c r="B4733" t="str">
        <f t="shared" si="73"/>
        <v>Biochemistry</v>
      </c>
      <c r="C4733" t="s">
        <v>921</v>
      </c>
      <c r="D4733">
        <v>2023</v>
      </c>
      <c r="E4733" t="s">
        <v>18467</v>
      </c>
      <c r="J4733" t="s">
        <v>597</v>
      </c>
      <c r="K4733" t="s">
        <v>253</v>
      </c>
      <c r="L4733" t="s">
        <v>18468</v>
      </c>
      <c r="M4733" t="s">
        <v>18469</v>
      </c>
    </row>
    <row r="4734" spans="1:13" x14ac:dyDescent="0.25">
      <c r="A4734" t="s">
        <v>18470</v>
      </c>
      <c r="B4734" t="str">
        <f t="shared" si="73"/>
        <v>Journal of Materials Chemistry C</v>
      </c>
      <c r="C4734" t="s">
        <v>1196</v>
      </c>
      <c r="D4734">
        <v>2023</v>
      </c>
      <c r="E4734" t="s">
        <v>18471</v>
      </c>
      <c r="J4734" t="s">
        <v>427</v>
      </c>
      <c r="K4734" t="s">
        <v>310</v>
      </c>
      <c r="L4734" t="s">
        <v>18472</v>
      </c>
      <c r="M4734" t="s">
        <v>18473</v>
      </c>
    </row>
    <row r="4735" spans="1:13" x14ac:dyDescent="0.25">
      <c r="A4735" t="s">
        <v>18474</v>
      </c>
      <c r="B4735" t="str">
        <f t="shared" si="73"/>
        <v>European Journal of Medicinal Chemistry</v>
      </c>
      <c r="C4735" t="s">
        <v>173</v>
      </c>
      <c r="D4735">
        <v>2023</v>
      </c>
      <c r="E4735" t="s">
        <v>18475</v>
      </c>
      <c r="J4735" t="s">
        <v>104</v>
      </c>
      <c r="K4735" t="s">
        <v>16</v>
      </c>
      <c r="L4735" t="s">
        <v>1131</v>
      </c>
      <c r="M4735" t="s">
        <v>18476</v>
      </c>
    </row>
    <row r="4736" spans="1:13" x14ac:dyDescent="0.25">
      <c r="A4736" t="s">
        <v>18477</v>
      </c>
      <c r="B4736" t="str">
        <f t="shared" si="73"/>
        <v>Communications Earth &amp; Environment</v>
      </c>
      <c r="C4736" t="s">
        <v>527</v>
      </c>
      <c r="D4736">
        <v>2023</v>
      </c>
      <c r="E4736" t="s">
        <v>18478</v>
      </c>
      <c r="K4736" t="s">
        <v>18479</v>
      </c>
      <c r="M4736" t="s">
        <v>18480</v>
      </c>
    </row>
    <row r="4737" spans="1:13" x14ac:dyDescent="0.25">
      <c r="A4737" t="s">
        <v>18481</v>
      </c>
      <c r="B4737" t="str">
        <f t="shared" si="73"/>
        <v>Solar Energy Materials and Solar Cells</v>
      </c>
      <c r="C4737" t="s">
        <v>18482</v>
      </c>
      <c r="D4737">
        <v>2023</v>
      </c>
      <c r="E4737" t="s">
        <v>18483</v>
      </c>
      <c r="J4737" t="s">
        <v>229</v>
      </c>
      <c r="K4737" t="s">
        <v>16</v>
      </c>
      <c r="M4737" t="s">
        <v>18484</v>
      </c>
    </row>
    <row r="4738" spans="1:13" x14ac:dyDescent="0.25">
      <c r="A4738" t="s">
        <v>18485</v>
      </c>
      <c r="B4738" t="str">
        <f t="shared" si="73"/>
        <v>Planetary Science Journal</v>
      </c>
      <c r="C4738" t="s">
        <v>18486</v>
      </c>
      <c r="D4738">
        <v>2023</v>
      </c>
      <c r="E4738" t="s">
        <v>18487</v>
      </c>
      <c r="J4738" t="s">
        <v>128</v>
      </c>
      <c r="K4738" t="s">
        <v>16</v>
      </c>
      <c r="M4738" t="s">
        <v>18488</v>
      </c>
    </row>
    <row r="4739" spans="1:13" x14ac:dyDescent="0.25">
      <c r="A4739" t="s">
        <v>18489</v>
      </c>
      <c r="B4739" t="str">
        <f t="shared" ref="B4739:B4802" si="74">IF(C4739="", IF(F4739="","",F4739),C4739)</f>
        <v>Angewandte Chemie International Edition</v>
      </c>
      <c r="C4739" t="s">
        <v>222</v>
      </c>
      <c r="D4739">
        <v>2023</v>
      </c>
      <c r="E4739" t="s">
        <v>18490</v>
      </c>
      <c r="J4739" t="s">
        <v>362</v>
      </c>
      <c r="K4739" t="s">
        <v>16</v>
      </c>
      <c r="M4739" t="s">
        <v>18491</v>
      </c>
    </row>
    <row r="4740" spans="1:13" x14ac:dyDescent="0.25">
      <c r="A4740" t="s">
        <v>18492</v>
      </c>
      <c r="B4740" t="str">
        <f t="shared" si="74"/>
        <v>Nature Communications</v>
      </c>
      <c r="C4740" t="s">
        <v>51</v>
      </c>
      <c r="D4740">
        <v>2023</v>
      </c>
      <c r="E4740" t="s">
        <v>18493</v>
      </c>
      <c r="J4740" t="s">
        <v>4025</v>
      </c>
      <c r="K4740" t="s">
        <v>16</v>
      </c>
      <c r="M4740" t="s">
        <v>18494</v>
      </c>
    </row>
    <row r="4741" spans="1:13" x14ac:dyDescent="0.25">
      <c r="A4741" t="s">
        <v>18495</v>
      </c>
      <c r="B4741" t="str">
        <f t="shared" si="74"/>
        <v>Photosynthesis Research</v>
      </c>
      <c r="C4741" t="s">
        <v>18496</v>
      </c>
      <c r="D4741">
        <v>2023</v>
      </c>
      <c r="E4741" t="s">
        <v>18497</v>
      </c>
      <c r="J4741" t="s">
        <v>471</v>
      </c>
      <c r="K4741" t="s">
        <v>16</v>
      </c>
      <c r="M4741" t="s">
        <v>18498</v>
      </c>
    </row>
    <row r="4742" spans="1:13" x14ac:dyDescent="0.25">
      <c r="A4742" t="s">
        <v>18499</v>
      </c>
      <c r="B4742" t="str">
        <f t="shared" si="74"/>
        <v>Communications Physics</v>
      </c>
      <c r="C4742" t="s">
        <v>1899</v>
      </c>
      <c r="D4742">
        <v>2023</v>
      </c>
      <c r="E4742" t="s">
        <v>18500</v>
      </c>
      <c r="J4742" t="s">
        <v>7727</v>
      </c>
      <c r="K4742" t="s">
        <v>16</v>
      </c>
      <c r="L4742" t="s">
        <v>18501</v>
      </c>
      <c r="M4742" t="s">
        <v>18502</v>
      </c>
    </row>
    <row r="4743" spans="1:13" x14ac:dyDescent="0.25">
      <c r="A4743" t="s">
        <v>18505</v>
      </c>
      <c r="B4743" t="str">
        <f t="shared" si="74"/>
        <v>Journal of Synchrotron Radiation</v>
      </c>
      <c r="C4743" t="s">
        <v>350</v>
      </c>
      <c r="D4743">
        <v>2023</v>
      </c>
      <c r="E4743" t="s">
        <v>18506</v>
      </c>
      <c r="J4743" t="s">
        <v>613</v>
      </c>
      <c r="K4743" t="s">
        <v>16</v>
      </c>
      <c r="M4743" t="s">
        <v>18507</v>
      </c>
    </row>
    <row r="4744" spans="1:13" x14ac:dyDescent="0.25">
      <c r="A4744" t="s">
        <v>18508</v>
      </c>
      <c r="B4744" t="str">
        <f t="shared" si="74"/>
        <v>EES Catalysis</v>
      </c>
      <c r="C4744" t="s">
        <v>6049</v>
      </c>
      <c r="D4744">
        <v>2023</v>
      </c>
      <c r="E4744" t="s">
        <v>18509</v>
      </c>
      <c r="J4744" t="s">
        <v>362</v>
      </c>
      <c r="K4744" t="s">
        <v>16</v>
      </c>
      <c r="L4744" t="s">
        <v>18510</v>
      </c>
      <c r="M4744" t="s">
        <v>18511</v>
      </c>
    </row>
    <row r="4745" spans="1:13" x14ac:dyDescent="0.25">
      <c r="A4745" t="s">
        <v>18512</v>
      </c>
      <c r="B4745" t="str">
        <f t="shared" si="74"/>
        <v>Advanced Science</v>
      </c>
      <c r="C4745" t="s">
        <v>1438</v>
      </c>
      <c r="D4745">
        <v>2023</v>
      </c>
      <c r="E4745" t="s">
        <v>18513</v>
      </c>
      <c r="J4745" t="s">
        <v>728</v>
      </c>
      <c r="K4745" t="s">
        <v>16</v>
      </c>
      <c r="L4745" t="s">
        <v>18514</v>
      </c>
      <c r="M4745" t="s">
        <v>18515</v>
      </c>
    </row>
    <row r="4746" spans="1:13" x14ac:dyDescent="0.25">
      <c r="A4746" t="s">
        <v>18516</v>
      </c>
      <c r="B4746" t="str">
        <f t="shared" si="74"/>
        <v>Nature Communications</v>
      </c>
      <c r="C4746" t="s">
        <v>51</v>
      </c>
      <c r="D4746">
        <v>2023</v>
      </c>
      <c r="E4746" t="s">
        <v>18517</v>
      </c>
      <c r="J4746" t="s">
        <v>471</v>
      </c>
      <c r="K4746" t="s">
        <v>143</v>
      </c>
      <c r="L4746" t="s">
        <v>1131</v>
      </c>
      <c r="M4746" t="s">
        <v>18518</v>
      </c>
    </row>
    <row r="4747" spans="1:13" x14ac:dyDescent="0.25">
      <c r="A4747" t="s">
        <v>18519</v>
      </c>
      <c r="B4747" t="str">
        <f t="shared" si="74"/>
        <v>Nature</v>
      </c>
      <c r="C4747" t="s">
        <v>634</v>
      </c>
      <c r="D4747">
        <v>2023</v>
      </c>
      <c r="E4747" t="s">
        <v>18520</v>
      </c>
      <c r="J4747" t="s">
        <v>1573</v>
      </c>
      <c r="K4747" t="s">
        <v>16</v>
      </c>
      <c r="L4747" t="s">
        <v>11241</v>
      </c>
      <c r="M4747" t="s">
        <v>18521</v>
      </c>
    </row>
    <row r="4748" spans="1:13" x14ac:dyDescent="0.25">
      <c r="A4748" t="s">
        <v>18522</v>
      </c>
      <c r="B4748" t="str">
        <f t="shared" si="74"/>
        <v>Nature Communications</v>
      </c>
      <c r="C4748" t="s">
        <v>51</v>
      </c>
      <c r="D4748">
        <v>2023</v>
      </c>
      <c r="E4748" t="s">
        <v>18523</v>
      </c>
      <c r="J4748" t="s">
        <v>1581</v>
      </c>
      <c r="K4748" t="s">
        <v>16</v>
      </c>
      <c r="L4748" t="s">
        <v>18524</v>
      </c>
      <c r="M4748" t="s">
        <v>18525</v>
      </c>
    </row>
    <row r="4749" spans="1:13" x14ac:dyDescent="0.25">
      <c r="A4749" t="s">
        <v>18526</v>
      </c>
      <c r="B4749" t="str">
        <f t="shared" si="74"/>
        <v>Soft Matter</v>
      </c>
      <c r="C4749" t="s">
        <v>4804</v>
      </c>
      <c r="D4749">
        <v>2023</v>
      </c>
      <c r="E4749" t="s">
        <v>18527</v>
      </c>
      <c r="J4749" t="s">
        <v>1738</v>
      </c>
      <c r="K4749" t="s">
        <v>722</v>
      </c>
      <c r="L4749" t="s">
        <v>18528</v>
      </c>
      <c r="M4749" t="s">
        <v>18529</v>
      </c>
    </row>
    <row r="4750" spans="1:13" x14ac:dyDescent="0.25">
      <c r="A4750" t="s">
        <v>18530</v>
      </c>
      <c r="B4750" t="str">
        <f t="shared" si="74"/>
        <v>Soft Matter</v>
      </c>
      <c r="C4750" t="s">
        <v>4804</v>
      </c>
      <c r="D4750">
        <v>2023</v>
      </c>
      <c r="E4750" t="s">
        <v>18531</v>
      </c>
      <c r="J4750" t="s">
        <v>89</v>
      </c>
      <c r="K4750" t="s">
        <v>722</v>
      </c>
      <c r="L4750" t="s">
        <v>14933</v>
      </c>
      <c r="M4750" t="s">
        <v>18532</v>
      </c>
    </row>
    <row r="4751" spans="1:13" x14ac:dyDescent="0.25">
      <c r="A4751" t="s">
        <v>18533</v>
      </c>
      <c r="B4751" t="str">
        <f t="shared" si="74"/>
        <v>ACS Nano</v>
      </c>
      <c r="C4751" t="s">
        <v>1262</v>
      </c>
      <c r="D4751">
        <v>2023</v>
      </c>
      <c r="E4751" t="s">
        <v>18534</v>
      </c>
      <c r="J4751" t="s">
        <v>316</v>
      </c>
      <c r="K4751" t="s">
        <v>4069</v>
      </c>
      <c r="L4751" t="s">
        <v>18535</v>
      </c>
      <c r="M4751" t="s">
        <v>18536</v>
      </c>
    </row>
    <row r="4752" spans="1:13" x14ac:dyDescent="0.25">
      <c r="A4752" t="s">
        <v>18537</v>
      </c>
      <c r="B4752" t="str">
        <f t="shared" si="74"/>
        <v>Compounds</v>
      </c>
      <c r="C4752" t="s">
        <v>18538</v>
      </c>
      <c r="D4752">
        <v>2023</v>
      </c>
      <c r="E4752" t="s">
        <v>18539</v>
      </c>
      <c r="J4752" t="s">
        <v>128</v>
      </c>
      <c r="K4752" t="s">
        <v>16</v>
      </c>
      <c r="M4752" t="s">
        <v>18540</v>
      </c>
    </row>
    <row r="4753" spans="1:13" x14ac:dyDescent="0.25">
      <c r="A4753" t="s">
        <v>18541</v>
      </c>
      <c r="B4753" t="str">
        <f t="shared" si="74"/>
        <v>Scientific Reports</v>
      </c>
      <c r="C4753" t="s">
        <v>984</v>
      </c>
      <c r="D4753">
        <v>2023</v>
      </c>
      <c r="E4753" t="s">
        <v>18542</v>
      </c>
      <c r="J4753" t="s">
        <v>99</v>
      </c>
      <c r="K4753" t="s">
        <v>16</v>
      </c>
      <c r="L4753" t="s">
        <v>4604</v>
      </c>
      <c r="M4753" t="s">
        <v>18543</v>
      </c>
    </row>
    <row r="4754" spans="1:13" x14ac:dyDescent="0.25">
      <c r="A4754" t="s">
        <v>18544</v>
      </c>
      <c r="B4754" t="str">
        <f t="shared" si="74"/>
        <v>Scientific Reports</v>
      </c>
      <c r="C4754" t="s">
        <v>984</v>
      </c>
      <c r="D4754">
        <v>2023</v>
      </c>
      <c r="E4754" t="s">
        <v>18545</v>
      </c>
      <c r="K4754" t="s">
        <v>16</v>
      </c>
      <c r="M4754" t="s">
        <v>18546</v>
      </c>
    </row>
    <row r="4755" spans="1:13" x14ac:dyDescent="0.25">
      <c r="A4755" t="s">
        <v>18547</v>
      </c>
      <c r="B4755" t="str">
        <f t="shared" si="74"/>
        <v>European Physical Journal Plus</v>
      </c>
      <c r="C4755" t="s">
        <v>5296</v>
      </c>
      <c r="D4755">
        <v>2023</v>
      </c>
      <c r="E4755" t="s">
        <v>18548</v>
      </c>
      <c r="M4755" t="s">
        <v>18549</v>
      </c>
    </row>
    <row r="4756" spans="1:13" x14ac:dyDescent="0.25">
      <c r="A4756" t="s">
        <v>18550</v>
      </c>
      <c r="B4756" t="str">
        <f t="shared" si="74"/>
        <v>ACS Nano</v>
      </c>
      <c r="C4756" t="s">
        <v>1262</v>
      </c>
      <c r="D4756">
        <v>2023</v>
      </c>
      <c r="E4756" t="s">
        <v>18551</v>
      </c>
      <c r="J4756" t="s">
        <v>163</v>
      </c>
      <c r="K4756" t="s">
        <v>16</v>
      </c>
      <c r="M4756" t="s">
        <v>18552</v>
      </c>
    </row>
    <row r="4757" spans="1:13" x14ac:dyDescent="0.25">
      <c r="A4757" t="s">
        <v>18553</v>
      </c>
      <c r="B4757" t="str">
        <f t="shared" si="74"/>
        <v>Crystal Growth &amp; Design</v>
      </c>
      <c r="C4757" t="s">
        <v>2373</v>
      </c>
      <c r="D4757">
        <v>2023</v>
      </c>
      <c r="E4757" t="s">
        <v>18554</v>
      </c>
      <c r="J4757" t="s">
        <v>18555</v>
      </c>
      <c r="K4757" t="s">
        <v>16</v>
      </c>
      <c r="M4757" t="s">
        <v>18556</v>
      </c>
    </row>
    <row r="4758" spans="1:13" x14ac:dyDescent="0.25">
      <c r="A4758" t="s">
        <v>18557</v>
      </c>
      <c r="B4758" t="str">
        <f t="shared" si="74"/>
        <v>Crystals</v>
      </c>
      <c r="C4758" t="s">
        <v>1162</v>
      </c>
      <c r="D4758">
        <v>2023</v>
      </c>
      <c r="E4758" t="s">
        <v>18558</v>
      </c>
      <c r="J4758" t="s">
        <v>1258</v>
      </c>
      <c r="K4758" t="s">
        <v>16</v>
      </c>
      <c r="M4758" t="s">
        <v>18559</v>
      </c>
    </row>
    <row r="4759" spans="1:13" x14ac:dyDescent="0.25">
      <c r="A4759" t="s">
        <v>18560</v>
      </c>
      <c r="B4759" t="str">
        <f t="shared" si="74"/>
        <v>Materials</v>
      </c>
      <c r="C4759" t="s">
        <v>4820</v>
      </c>
      <c r="D4759">
        <v>2023</v>
      </c>
      <c r="E4759" t="s">
        <v>18561</v>
      </c>
      <c r="M4759" t="s">
        <v>18562</v>
      </c>
    </row>
    <row r="4760" spans="1:13" x14ac:dyDescent="0.25">
      <c r="A4760" t="s">
        <v>18563</v>
      </c>
      <c r="B4760" t="str">
        <f t="shared" si="74"/>
        <v>Journal of Physics Condensed Matter</v>
      </c>
      <c r="C4760" t="s">
        <v>2349</v>
      </c>
      <c r="D4760">
        <v>2023</v>
      </c>
      <c r="E4760" t="s">
        <v>18564</v>
      </c>
      <c r="J4760" t="s">
        <v>2132</v>
      </c>
      <c r="K4760" t="s">
        <v>16</v>
      </c>
      <c r="L4760" t="s">
        <v>2987</v>
      </c>
      <c r="M4760" t="s">
        <v>18565</v>
      </c>
    </row>
    <row r="4761" spans="1:13" x14ac:dyDescent="0.25">
      <c r="A4761" t="s">
        <v>18566</v>
      </c>
      <c r="B4761" t="str">
        <f t="shared" si="74"/>
        <v>RSC Advances</v>
      </c>
      <c r="C4761" t="s">
        <v>676</v>
      </c>
      <c r="D4761">
        <v>2023</v>
      </c>
      <c r="E4761" t="s">
        <v>18567</v>
      </c>
      <c r="J4761" t="s">
        <v>18568</v>
      </c>
      <c r="K4761" t="s">
        <v>16</v>
      </c>
      <c r="L4761" t="s">
        <v>2987</v>
      </c>
      <c r="M4761" t="s">
        <v>18569</v>
      </c>
    </row>
    <row r="4762" spans="1:13" x14ac:dyDescent="0.25">
      <c r="A4762" t="s">
        <v>18570</v>
      </c>
      <c r="B4762" t="str">
        <f t="shared" si="74"/>
        <v>CrystEngComm</v>
      </c>
      <c r="C4762" t="s">
        <v>2072</v>
      </c>
      <c r="D4762">
        <v>2023</v>
      </c>
      <c r="E4762" t="s">
        <v>18571</v>
      </c>
      <c r="J4762" t="s">
        <v>128</v>
      </c>
      <c r="K4762" t="s">
        <v>16</v>
      </c>
      <c r="M4762" t="s">
        <v>18572</v>
      </c>
    </row>
    <row r="4763" spans="1:13" x14ac:dyDescent="0.25">
      <c r="A4763" t="s">
        <v>18573</v>
      </c>
      <c r="B4763" t="str">
        <f t="shared" si="74"/>
        <v>Nature Structural &amp; Molecular Biology</v>
      </c>
      <c r="C4763" t="s">
        <v>1352</v>
      </c>
      <c r="D4763">
        <v>2023</v>
      </c>
      <c r="E4763" t="s">
        <v>18574</v>
      </c>
      <c r="J4763" t="s">
        <v>18575</v>
      </c>
      <c r="K4763" t="s">
        <v>16</v>
      </c>
      <c r="L4763" t="s">
        <v>12382</v>
      </c>
      <c r="M4763" t="s">
        <v>18576</v>
      </c>
    </row>
    <row r="4764" spans="1:13" x14ac:dyDescent="0.25">
      <c r="A4764" t="s">
        <v>18577</v>
      </c>
      <c r="B4764" t="str">
        <f t="shared" si="74"/>
        <v>Angewandte Chemie International Edition</v>
      </c>
      <c r="C4764" t="s">
        <v>222</v>
      </c>
      <c r="D4764">
        <v>2023</v>
      </c>
      <c r="E4764" t="s">
        <v>18578</v>
      </c>
      <c r="J4764" t="s">
        <v>362</v>
      </c>
      <c r="K4764" t="s">
        <v>143</v>
      </c>
      <c r="M4764" t="s">
        <v>18579</v>
      </c>
    </row>
    <row r="4765" spans="1:13" x14ac:dyDescent="0.25">
      <c r="A4765" t="s">
        <v>18580</v>
      </c>
      <c r="B4765" t="str">
        <f t="shared" si="74"/>
        <v>Current Opinion in Structural Biology</v>
      </c>
      <c r="C4765" t="s">
        <v>2433</v>
      </c>
      <c r="D4765">
        <v>2023</v>
      </c>
      <c r="E4765" t="s">
        <v>18581</v>
      </c>
      <c r="J4765" t="s">
        <v>3119</v>
      </c>
      <c r="K4765" t="s">
        <v>16</v>
      </c>
      <c r="L4765" t="s">
        <v>18582</v>
      </c>
      <c r="M4765" t="s">
        <v>18583</v>
      </c>
    </row>
    <row r="4766" spans="1:13" x14ac:dyDescent="0.25">
      <c r="A4766" t="s">
        <v>18584</v>
      </c>
      <c r="B4766" t="str">
        <f t="shared" si="74"/>
        <v>Composites Part A</v>
      </c>
      <c r="C4766" t="s">
        <v>459</v>
      </c>
      <c r="D4766">
        <v>2023</v>
      </c>
      <c r="E4766" t="s">
        <v>18585</v>
      </c>
      <c r="J4766" t="s">
        <v>203</v>
      </c>
      <c r="K4766" t="s">
        <v>16</v>
      </c>
      <c r="L4766" t="s">
        <v>6237</v>
      </c>
      <c r="M4766" t="s">
        <v>18586</v>
      </c>
    </row>
    <row r="4767" spans="1:13" x14ac:dyDescent="0.25">
      <c r="A4767" t="s">
        <v>18587</v>
      </c>
      <c r="B4767" t="str">
        <f t="shared" si="74"/>
        <v>Data in Brief</v>
      </c>
      <c r="C4767" t="s">
        <v>9371</v>
      </c>
      <c r="D4767">
        <v>2023</v>
      </c>
      <c r="E4767" t="s">
        <v>18588</v>
      </c>
      <c r="J4767" t="s">
        <v>89</v>
      </c>
      <c r="K4767" t="s">
        <v>722</v>
      </c>
      <c r="L4767" t="s">
        <v>18589</v>
      </c>
      <c r="M4767" t="s">
        <v>18590</v>
      </c>
    </row>
    <row r="4768" spans="1:13" x14ac:dyDescent="0.25">
      <c r="A4768" t="s">
        <v>18591</v>
      </c>
      <c r="B4768" t="str">
        <f t="shared" si="74"/>
        <v>Journal of Synchrotron Radiation</v>
      </c>
      <c r="C4768" t="s">
        <v>350</v>
      </c>
      <c r="D4768">
        <v>2023</v>
      </c>
      <c r="E4768" t="s">
        <v>18592</v>
      </c>
      <c r="J4768" t="s">
        <v>18593</v>
      </c>
      <c r="K4768" t="s">
        <v>16</v>
      </c>
      <c r="M4768" t="s">
        <v>18594</v>
      </c>
    </row>
    <row r="4769" spans="1:13" x14ac:dyDescent="0.25">
      <c r="A4769" t="s">
        <v>18595</v>
      </c>
      <c r="B4769" t="str">
        <f t="shared" si="74"/>
        <v>Particles</v>
      </c>
      <c r="C4769" t="s">
        <v>7343</v>
      </c>
      <c r="D4769">
        <v>2023</v>
      </c>
      <c r="E4769" t="s">
        <v>18596</v>
      </c>
      <c r="K4769" t="s">
        <v>2186</v>
      </c>
      <c r="M4769" t="s">
        <v>18597</v>
      </c>
    </row>
    <row r="4770" spans="1:13" x14ac:dyDescent="0.25">
      <c r="A4770" t="s">
        <v>18598</v>
      </c>
      <c r="B4770" t="str">
        <f t="shared" si="74"/>
        <v>Particles</v>
      </c>
      <c r="C4770" t="s">
        <v>7343</v>
      </c>
      <c r="D4770">
        <v>2023</v>
      </c>
      <c r="E4770" t="s">
        <v>18599</v>
      </c>
      <c r="K4770" t="s">
        <v>18600</v>
      </c>
      <c r="M4770" t="s">
        <v>18601</v>
      </c>
    </row>
    <row r="4771" spans="1:13" x14ac:dyDescent="0.25">
      <c r="A4771" t="s">
        <v>18602</v>
      </c>
      <c r="B4771" t="str">
        <f t="shared" si="74"/>
        <v>Journal of Physical Chemistry C</v>
      </c>
      <c r="C4771" t="s">
        <v>319</v>
      </c>
      <c r="D4771">
        <v>2023</v>
      </c>
      <c r="E4771" t="s">
        <v>18603</v>
      </c>
      <c r="J4771" t="s">
        <v>128</v>
      </c>
      <c r="K4771" t="s">
        <v>16</v>
      </c>
      <c r="M4771" t="s">
        <v>18604</v>
      </c>
    </row>
    <row r="4772" spans="1:13" x14ac:dyDescent="0.25">
      <c r="A4772" t="s">
        <v>18605</v>
      </c>
      <c r="B4772" t="str">
        <f t="shared" si="74"/>
        <v>Fuel Cells</v>
      </c>
      <c r="C4772" t="s">
        <v>18606</v>
      </c>
      <c r="D4772">
        <v>2023</v>
      </c>
      <c r="E4772" t="s">
        <v>18607</v>
      </c>
      <c r="H4772" t="s">
        <v>18608</v>
      </c>
      <c r="J4772" t="s">
        <v>118</v>
      </c>
      <c r="K4772" t="s">
        <v>16</v>
      </c>
      <c r="L4772" t="s">
        <v>9114</v>
      </c>
      <c r="M4772" t="s">
        <v>18609</v>
      </c>
    </row>
    <row r="4773" spans="1:13" x14ac:dyDescent="0.25">
      <c r="A4773" t="s">
        <v>18610</v>
      </c>
      <c r="B4773" t="str">
        <f t="shared" si="74"/>
        <v>PoS - Proceedings of Science</v>
      </c>
      <c r="C4773" t="s">
        <v>227</v>
      </c>
      <c r="D4773">
        <v>2023</v>
      </c>
      <c r="E4773" t="s">
        <v>18611</v>
      </c>
      <c r="H4773" t="s">
        <v>18612</v>
      </c>
      <c r="K4773" t="s">
        <v>16</v>
      </c>
      <c r="M4773" t="s">
        <v>18613</v>
      </c>
    </row>
    <row r="4774" spans="1:13" x14ac:dyDescent="0.25">
      <c r="A4774" t="s">
        <v>18614</v>
      </c>
      <c r="B4774" t="str">
        <f t="shared" si="74"/>
        <v>Acta Crystallographica D</v>
      </c>
      <c r="C4774" t="s">
        <v>2896</v>
      </c>
      <c r="D4774">
        <v>2023</v>
      </c>
      <c r="E4774" t="s">
        <v>18615</v>
      </c>
      <c r="J4774" t="s">
        <v>89</v>
      </c>
      <c r="K4774" t="s">
        <v>722</v>
      </c>
      <c r="M4774" t="s">
        <v>18616</v>
      </c>
    </row>
    <row r="4775" spans="1:13" x14ac:dyDescent="0.25">
      <c r="A4775" t="s">
        <v>18617</v>
      </c>
      <c r="B4775" t="str">
        <f t="shared" si="74"/>
        <v>Zeitschrift fÃ¼r Anorganische und Allgemeine Chemie</v>
      </c>
      <c r="C4775" t="s">
        <v>890</v>
      </c>
      <c r="D4775">
        <v>2023</v>
      </c>
      <c r="E4775" t="s">
        <v>18618</v>
      </c>
      <c r="J4775" t="s">
        <v>128</v>
      </c>
      <c r="K4775" t="s">
        <v>16</v>
      </c>
      <c r="M4775" t="s">
        <v>18619</v>
      </c>
    </row>
    <row r="4776" spans="1:13" x14ac:dyDescent="0.25">
      <c r="A4776" t="s">
        <v>18620</v>
      </c>
      <c r="B4776" t="str">
        <f t="shared" si="74"/>
        <v>mAbs</v>
      </c>
      <c r="C4776" t="s">
        <v>2056</v>
      </c>
      <c r="D4776">
        <v>2023</v>
      </c>
      <c r="E4776" t="s">
        <v>18621</v>
      </c>
      <c r="J4776" t="s">
        <v>597</v>
      </c>
      <c r="K4776" t="s">
        <v>16</v>
      </c>
      <c r="L4776" t="s">
        <v>18622</v>
      </c>
      <c r="M4776" t="s">
        <v>18623</v>
      </c>
    </row>
    <row r="4777" spans="1:13" x14ac:dyDescent="0.25">
      <c r="A4777" t="s">
        <v>18624</v>
      </c>
      <c r="B4777" t="str">
        <f t="shared" si="74"/>
        <v>Journal of Physics and Chemistry of Solids</v>
      </c>
      <c r="C4777" t="s">
        <v>16613</v>
      </c>
      <c r="D4777">
        <v>2023</v>
      </c>
      <c r="E4777" t="s">
        <v>18625</v>
      </c>
      <c r="J4777" t="s">
        <v>27</v>
      </c>
      <c r="K4777" t="s">
        <v>16</v>
      </c>
      <c r="M4777" t="s">
        <v>18626</v>
      </c>
    </row>
    <row r="4778" spans="1:13" x14ac:dyDescent="0.25">
      <c r="A4778" t="s">
        <v>18627</v>
      </c>
      <c r="B4778" t="str">
        <f t="shared" si="74"/>
        <v>Physical Review Materials</v>
      </c>
      <c r="C4778" t="s">
        <v>2076</v>
      </c>
      <c r="D4778">
        <v>2023</v>
      </c>
      <c r="E4778" t="s">
        <v>18628</v>
      </c>
      <c r="J4778" t="s">
        <v>142</v>
      </c>
      <c r="K4778" t="s">
        <v>16</v>
      </c>
      <c r="L4778" t="s">
        <v>18629</v>
      </c>
      <c r="M4778" t="s">
        <v>18630</v>
      </c>
    </row>
    <row r="4779" spans="1:13" x14ac:dyDescent="0.25">
      <c r="A4779" t="s">
        <v>18635</v>
      </c>
      <c r="B4779" t="str">
        <f t="shared" si="74"/>
        <v>ACS Earth and Space Chemistry</v>
      </c>
      <c r="C4779" t="s">
        <v>2456</v>
      </c>
      <c r="D4779">
        <v>2023</v>
      </c>
      <c r="E4779" t="s">
        <v>18636</v>
      </c>
      <c r="J4779" t="s">
        <v>99</v>
      </c>
      <c r="K4779" t="s">
        <v>16</v>
      </c>
      <c r="L4779" t="s">
        <v>12808</v>
      </c>
      <c r="M4779" t="s">
        <v>18637</v>
      </c>
    </row>
    <row r="4780" spans="1:13" x14ac:dyDescent="0.25">
      <c r="A4780" t="s">
        <v>18638</v>
      </c>
      <c r="B4780" t="str">
        <f t="shared" si="74"/>
        <v>Proceedings of the 2023 18th Conference on Computer Science and Intelligence Systems (FedCSIS)</v>
      </c>
      <c r="D4780">
        <v>2023</v>
      </c>
      <c r="E4780" t="s">
        <v>18639</v>
      </c>
      <c r="F4780" t="s">
        <v>18640</v>
      </c>
      <c r="J4780" t="s">
        <v>203</v>
      </c>
      <c r="K4780" t="s">
        <v>16</v>
      </c>
      <c r="M4780" t="s">
        <v>18641</v>
      </c>
    </row>
    <row r="4781" spans="1:13" x14ac:dyDescent="0.25">
      <c r="A4781" t="s">
        <v>18642</v>
      </c>
      <c r="B4781" t="str">
        <f t="shared" si="74"/>
        <v>Molecular Cell</v>
      </c>
      <c r="C4781" t="s">
        <v>3908</v>
      </c>
      <c r="D4781">
        <v>2023</v>
      </c>
      <c r="E4781" t="s">
        <v>18643</v>
      </c>
      <c r="J4781" t="s">
        <v>1573</v>
      </c>
      <c r="K4781" t="s">
        <v>16</v>
      </c>
      <c r="L4781" t="s">
        <v>18644</v>
      </c>
      <c r="M4781" t="s">
        <v>18645</v>
      </c>
    </row>
    <row r="4782" spans="1:13" x14ac:dyDescent="0.25">
      <c r="A4782" t="s">
        <v>18646</v>
      </c>
      <c r="B4782" t="str">
        <f t="shared" si="74"/>
        <v>Physical Review Materials</v>
      </c>
      <c r="C4782" t="s">
        <v>2076</v>
      </c>
      <c r="D4782">
        <v>2023</v>
      </c>
      <c r="E4782" t="s">
        <v>18647</v>
      </c>
      <c r="J4782" t="s">
        <v>321</v>
      </c>
      <c r="K4782" t="s">
        <v>16</v>
      </c>
      <c r="L4782" t="s">
        <v>18648</v>
      </c>
      <c r="M4782" t="s">
        <v>18649</v>
      </c>
    </row>
    <row r="4783" spans="1:13" x14ac:dyDescent="0.25">
      <c r="A4783" t="s">
        <v>18650</v>
      </c>
      <c r="B4783" t="str">
        <f t="shared" si="74"/>
        <v>Journal of Open Source Software</v>
      </c>
      <c r="C4783" t="s">
        <v>18651</v>
      </c>
      <c r="D4783">
        <v>2023</v>
      </c>
      <c r="E4783" t="s">
        <v>18652</v>
      </c>
      <c r="M4783" t="s">
        <v>18653</v>
      </c>
    </row>
    <row r="4784" spans="1:13" x14ac:dyDescent="0.25">
      <c r="A4784" t="s">
        <v>18654</v>
      </c>
      <c r="B4784" t="str">
        <f t="shared" si="74"/>
        <v>ACS Applied Materials &amp; Interfaces</v>
      </c>
      <c r="C4784" t="s">
        <v>542</v>
      </c>
      <c r="D4784">
        <v>2023</v>
      </c>
      <c r="E4784" t="s">
        <v>18655</v>
      </c>
      <c r="J4784" t="s">
        <v>321</v>
      </c>
      <c r="K4784" t="s">
        <v>16</v>
      </c>
      <c r="L4784" t="s">
        <v>18656</v>
      </c>
      <c r="M4784" t="s">
        <v>18657</v>
      </c>
    </row>
    <row r="4785" spans="1:13" x14ac:dyDescent="0.25">
      <c r="A4785" t="s">
        <v>18658</v>
      </c>
      <c r="B4785" t="str">
        <f t="shared" si="74"/>
        <v>BioRxiv</v>
      </c>
      <c r="C4785" t="s">
        <v>206</v>
      </c>
      <c r="D4785">
        <v>2023</v>
      </c>
      <c r="E4785" t="s">
        <v>18659</v>
      </c>
      <c r="J4785" t="s">
        <v>229</v>
      </c>
      <c r="K4785" t="s">
        <v>16</v>
      </c>
      <c r="L4785" t="s">
        <v>6342</v>
      </c>
      <c r="M4785" t="s">
        <v>18660</v>
      </c>
    </row>
    <row r="4786" spans="1:13" x14ac:dyDescent="0.25">
      <c r="A4786" t="s">
        <v>18661</v>
      </c>
      <c r="B4786" t="str">
        <f t="shared" si="74"/>
        <v>Chemistry of Materials</v>
      </c>
      <c r="C4786" t="s">
        <v>1558</v>
      </c>
      <c r="D4786">
        <v>2023</v>
      </c>
      <c r="E4786" t="s">
        <v>18662</v>
      </c>
      <c r="J4786" t="s">
        <v>7363</v>
      </c>
      <c r="K4786" t="s">
        <v>16</v>
      </c>
      <c r="L4786" t="s">
        <v>18663</v>
      </c>
      <c r="M4786" t="s">
        <v>18664</v>
      </c>
    </row>
    <row r="4787" spans="1:13" x14ac:dyDescent="0.25">
      <c r="A4787" t="s">
        <v>18665</v>
      </c>
      <c r="B4787" t="str">
        <f t="shared" si="74"/>
        <v>Communications Physics</v>
      </c>
      <c r="C4787" t="s">
        <v>1899</v>
      </c>
      <c r="D4787">
        <v>2023</v>
      </c>
      <c r="E4787" t="s">
        <v>18666</v>
      </c>
      <c r="J4787" t="s">
        <v>18667</v>
      </c>
      <c r="K4787" t="s">
        <v>16</v>
      </c>
      <c r="L4787" t="s">
        <v>1189</v>
      </c>
      <c r="M4787" t="s">
        <v>18668</v>
      </c>
    </row>
    <row r="4788" spans="1:13" x14ac:dyDescent="0.25">
      <c r="A4788" t="s">
        <v>18669</v>
      </c>
      <c r="B4788" t="str">
        <f t="shared" si="74"/>
        <v>Physical Review Accelerators and Beams</v>
      </c>
      <c r="C4788" t="s">
        <v>1024</v>
      </c>
      <c r="D4788">
        <v>2023</v>
      </c>
      <c r="E4788" t="s">
        <v>18670</v>
      </c>
      <c r="K4788" t="s">
        <v>16</v>
      </c>
      <c r="M4788" t="s">
        <v>18671</v>
      </c>
    </row>
    <row r="4789" spans="1:13" x14ac:dyDescent="0.25">
      <c r="A4789" t="s">
        <v>18672</v>
      </c>
      <c r="B4789" t="str">
        <f t="shared" si="74"/>
        <v>Nature Protocols</v>
      </c>
      <c r="C4789" t="s">
        <v>2786</v>
      </c>
      <c r="D4789">
        <v>2023</v>
      </c>
      <c r="E4789" t="s">
        <v>18673</v>
      </c>
      <c r="J4789" t="s">
        <v>10023</v>
      </c>
      <c r="K4789" t="s">
        <v>6069</v>
      </c>
      <c r="L4789" t="s">
        <v>15501</v>
      </c>
      <c r="M4789" t="s">
        <v>18674</v>
      </c>
    </row>
    <row r="4790" spans="1:13" x14ac:dyDescent="0.25">
      <c r="A4790" t="s">
        <v>18675</v>
      </c>
      <c r="B4790" t="str">
        <f t="shared" si="74"/>
        <v>Nature Communications</v>
      </c>
      <c r="C4790" t="s">
        <v>51</v>
      </c>
      <c r="D4790">
        <v>2023</v>
      </c>
      <c r="E4790" t="s">
        <v>18676</v>
      </c>
      <c r="J4790" t="s">
        <v>219</v>
      </c>
      <c r="K4790" t="s">
        <v>143</v>
      </c>
      <c r="L4790" t="s">
        <v>18677</v>
      </c>
      <c r="M4790" t="s">
        <v>18678</v>
      </c>
    </row>
    <row r="4791" spans="1:13" x14ac:dyDescent="0.25">
      <c r="A4791" t="s">
        <v>18679</v>
      </c>
      <c r="B4791" t="str">
        <f t="shared" si="74"/>
        <v>Periodico di Mineralogia</v>
      </c>
      <c r="C4791" t="s">
        <v>16623</v>
      </c>
      <c r="D4791">
        <v>2023</v>
      </c>
      <c r="E4791" t="s">
        <v>18680</v>
      </c>
      <c r="J4791" t="s">
        <v>297</v>
      </c>
      <c r="K4791" t="s">
        <v>164</v>
      </c>
      <c r="L4791" t="s">
        <v>12852</v>
      </c>
      <c r="M4791" t="s">
        <v>18681</v>
      </c>
    </row>
    <row r="4792" spans="1:13" x14ac:dyDescent="0.25">
      <c r="A4792" t="s">
        <v>18682</v>
      </c>
      <c r="B4792" t="str">
        <f t="shared" si="74"/>
        <v>Journal of Building Engineering</v>
      </c>
      <c r="C4792" t="s">
        <v>18683</v>
      </c>
      <c r="D4792">
        <v>2023</v>
      </c>
      <c r="E4792" t="s">
        <v>18684</v>
      </c>
      <c r="K4792" t="s">
        <v>10453</v>
      </c>
      <c r="M4792" t="s">
        <v>18685</v>
      </c>
    </row>
    <row r="4793" spans="1:13" x14ac:dyDescent="0.25">
      <c r="A4793" t="s">
        <v>18686</v>
      </c>
      <c r="B4793" t="str">
        <f t="shared" si="74"/>
        <v>Proceedings of the National Academy of Sciences of the USA</v>
      </c>
      <c r="C4793" t="s">
        <v>997</v>
      </c>
      <c r="D4793">
        <v>2023</v>
      </c>
      <c r="E4793" t="s">
        <v>18687</v>
      </c>
      <c r="J4793" t="s">
        <v>2132</v>
      </c>
      <c r="K4793" t="s">
        <v>16</v>
      </c>
      <c r="L4793" t="s">
        <v>18688</v>
      </c>
      <c r="M4793" t="s">
        <v>18689</v>
      </c>
    </row>
    <row r="4794" spans="1:13" x14ac:dyDescent="0.25">
      <c r="A4794" t="s">
        <v>18690</v>
      </c>
      <c r="B4794" t="str">
        <f t="shared" si="74"/>
        <v>Soft Matter</v>
      </c>
      <c r="C4794" t="s">
        <v>4804</v>
      </c>
      <c r="D4794">
        <v>2023</v>
      </c>
      <c r="E4794" t="s">
        <v>18691</v>
      </c>
      <c r="J4794" t="s">
        <v>163</v>
      </c>
      <c r="K4794" t="s">
        <v>16</v>
      </c>
      <c r="M4794" t="s">
        <v>18692</v>
      </c>
    </row>
    <row r="4795" spans="1:13" x14ac:dyDescent="0.25">
      <c r="A4795" t="s">
        <v>18693</v>
      </c>
      <c r="B4795" t="str">
        <f t="shared" si="74"/>
        <v>High Pressure Research</v>
      </c>
      <c r="C4795" t="s">
        <v>1657</v>
      </c>
      <c r="D4795">
        <v>2023</v>
      </c>
      <c r="E4795" t="s">
        <v>18694</v>
      </c>
      <c r="J4795" t="s">
        <v>158</v>
      </c>
      <c r="K4795" t="s">
        <v>16</v>
      </c>
      <c r="L4795" t="s">
        <v>1659</v>
      </c>
      <c r="M4795" t="s">
        <v>18695</v>
      </c>
    </row>
    <row r="4796" spans="1:13" x14ac:dyDescent="0.25">
      <c r="A4796" t="s">
        <v>18696</v>
      </c>
      <c r="B4796" t="str">
        <f t="shared" si="74"/>
        <v>Membranes</v>
      </c>
      <c r="C4796" t="s">
        <v>18697</v>
      </c>
      <c r="D4796">
        <v>2023</v>
      </c>
      <c r="E4796" t="s">
        <v>18698</v>
      </c>
      <c r="J4796" t="s">
        <v>128</v>
      </c>
      <c r="K4796" t="s">
        <v>16</v>
      </c>
      <c r="M4796" t="s">
        <v>18699</v>
      </c>
    </row>
    <row r="4797" spans="1:13" x14ac:dyDescent="0.25">
      <c r="A4797" t="s">
        <v>18700</v>
      </c>
      <c r="B4797" t="str">
        <f t="shared" si="74"/>
        <v>Journal of Materials Chemistry C</v>
      </c>
      <c r="C4797" t="s">
        <v>1196</v>
      </c>
      <c r="D4797">
        <v>2023</v>
      </c>
      <c r="E4797" t="s">
        <v>18701</v>
      </c>
      <c r="J4797" t="s">
        <v>158</v>
      </c>
      <c r="K4797" t="s">
        <v>16</v>
      </c>
      <c r="M4797" t="s">
        <v>18702</v>
      </c>
    </row>
    <row r="4798" spans="1:13" x14ac:dyDescent="0.25">
      <c r="A4798" t="s">
        <v>18703</v>
      </c>
      <c r="B4798" t="str">
        <f t="shared" si="74"/>
        <v>Cell Reports</v>
      </c>
      <c r="C4798" t="s">
        <v>3056</v>
      </c>
      <c r="D4798">
        <v>2023</v>
      </c>
      <c r="E4798" t="s">
        <v>18704</v>
      </c>
      <c r="J4798" t="s">
        <v>597</v>
      </c>
      <c r="K4798" t="s">
        <v>16</v>
      </c>
      <c r="M4798" t="s">
        <v>18705</v>
      </c>
    </row>
    <row r="4799" spans="1:13" x14ac:dyDescent="0.25">
      <c r="A4799" t="s">
        <v>18712</v>
      </c>
      <c r="B4799" t="str">
        <f t="shared" si="74"/>
        <v>Journal of Structural Biology</v>
      </c>
      <c r="C4799" t="s">
        <v>1379</v>
      </c>
      <c r="D4799">
        <v>2023</v>
      </c>
      <c r="E4799" t="s">
        <v>18713</v>
      </c>
      <c r="J4799" t="s">
        <v>163</v>
      </c>
      <c r="K4799" t="s">
        <v>16</v>
      </c>
      <c r="L4799" t="s">
        <v>18714</v>
      </c>
      <c r="M4799" t="s">
        <v>18715</v>
      </c>
    </row>
    <row r="4800" spans="1:13" x14ac:dyDescent="0.25">
      <c r="A4800" t="s">
        <v>18716</v>
      </c>
      <c r="B4800" t="str">
        <f t="shared" si="74"/>
        <v>ACS Applied Materials &amp; Interfaces</v>
      </c>
      <c r="C4800" t="s">
        <v>542</v>
      </c>
      <c r="D4800">
        <v>2023</v>
      </c>
      <c r="E4800" t="s">
        <v>18717</v>
      </c>
      <c r="M4800" t="s">
        <v>18718</v>
      </c>
    </row>
    <row r="4801" spans="1:13" x14ac:dyDescent="0.25">
      <c r="A4801" t="s">
        <v>18719</v>
      </c>
      <c r="B4801" t="str">
        <f t="shared" si="74"/>
        <v>Open Ceramics</v>
      </c>
      <c r="C4801" t="s">
        <v>9256</v>
      </c>
      <c r="D4801">
        <v>2023</v>
      </c>
      <c r="E4801" t="s">
        <v>18720</v>
      </c>
      <c r="J4801" t="s">
        <v>203</v>
      </c>
      <c r="K4801" t="s">
        <v>16</v>
      </c>
      <c r="M4801" t="s">
        <v>18721</v>
      </c>
    </row>
    <row r="4802" spans="1:13" x14ac:dyDescent="0.25">
      <c r="A4802" t="s">
        <v>18722</v>
      </c>
      <c r="B4802" t="str">
        <f t="shared" si="74"/>
        <v>Synchrotron Radiation News</v>
      </c>
      <c r="C4802" t="s">
        <v>867</v>
      </c>
      <c r="D4802">
        <v>2023</v>
      </c>
      <c r="E4802" t="s">
        <v>18723</v>
      </c>
      <c r="K4802" t="s">
        <v>16</v>
      </c>
      <c r="M4802" t="s">
        <v>18724</v>
      </c>
    </row>
    <row r="4803" spans="1:13" x14ac:dyDescent="0.25">
      <c r="A4803" t="s">
        <v>18725</v>
      </c>
      <c r="B4803" t="str">
        <f t="shared" ref="B4803:B4866" si="75">IF(C4803="", IF(F4803="","",F4803),C4803)</f>
        <v>Chemistry of Materials</v>
      </c>
      <c r="C4803" t="s">
        <v>1558</v>
      </c>
      <c r="D4803">
        <v>2023</v>
      </c>
      <c r="E4803" t="s">
        <v>18726</v>
      </c>
      <c r="J4803" t="s">
        <v>362</v>
      </c>
      <c r="K4803" t="s">
        <v>16</v>
      </c>
      <c r="L4803" t="s">
        <v>13176</v>
      </c>
      <c r="M4803" t="s">
        <v>18727</v>
      </c>
    </row>
    <row r="4804" spans="1:13" x14ac:dyDescent="0.25">
      <c r="A4804" t="s">
        <v>18728</v>
      </c>
      <c r="B4804" t="str">
        <f t="shared" si="75"/>
        <v>International Journal of Pharmaceutics: X</v>
      </c>
      <c r="C4804" t="s">
        <v>18729</v>
      </c>
      <c r="D4804">
        <v>2023</v>
      </c>
      <c r="E4804" t="s">
        <v>18730</v>
      </c>
      <c r="K4804" t="s">
        <v>1515</v>
      </c>
      <c r="M4804" t="s">
        <v>18731</v>
      </c>
    </row>
    <row r="4805" spans="1:13" x14ac:dyDescent="0.25">
      <c r="A4805" t="s">
        <v>18732</v>
      </c>
      <c r="B4805" t="str">
        <f t="shared" si="75"/>
        <v>Nature Chemical Biology</v>
      </c>
      <c r="C4805" t="s">
        <v>1992</v>
      </c>
      <c r="D4805">
        <v>2023</v>
      </c>
      <c r="E4805" t="s">
        <v>18733</v>
      </c>
      <c r="J4805" t="s">
        <v>10670</v>
      </c>
      <c r="K4805" t="s">
        <v>422</v>
      </c>
      <c r="L4805" t="s">
        <v>9015</v>
      </c>
      <c r="M4805" t="s">
        <v>18734</v>
      </c>
    </row>
    <row r="4806" spans="1:13" x14ac:dyDescent="0.25">
      <c r="A4806" t="s">
        <v>18735</v>
      </c>
      <c r="B4806" t="str">
        <f t="shared" si="75"/>
        <v>Nature Communications</v>
      </c>
      <c r="C4806" t="s">
        <v>51</v>
      </c>
      <c r="D4806">
        <v>2023</v>
      </c>
      <c r="E4806" t="s">
        <v>18736</v>
      </c>
      <c r="J4806" t="s">
        <v>123</v>
      </c>
      <c r="K4806" t="s">
        <v>16</v>
      </c>
      <c r="M4806" t="s">
        <v>18737</v>
      </c>
    </row>
    <row r="4807" spans="1:13" x14ac:dyDescent="0.25">
      <c r="A4807" t="s">
        <v>18738</v>
      </c>
      <c r="B4807" t="str">
        <f t="shared" si="75"/>
        <v>Science Advances</v>
      </c>
      <c r="C4807" t="s">
        <v>1838</v>
      </c>
      <c r="D4807">
        <v>2023</v>
      </c>
      <c r="E4807" t="s">
        <v>18739</v>
      </c>
      <c r="J4807" t="s">
        <v>59</v>
      </c>
      <c r="K4807" t="s">
        <v>16</v>
      </c>
      <c r="L4807" t="s">
        <v>18740</v>
      </c>
      <c r="M4807" t="s">
        <v>18741</v>
      </c>
    </row>
    <row r="4808" spans="1:13" x14ac:dyDescent="0.25">
      <c r="A4808" t="s">
        <v>18745</v>
      </c>
      <c r="B4808" t="str">
        <f t="shared" si="75"/>
        <v>Environmental Science: Nano</v>
      </c>
      <c r="C4808" t="s">
        <v>523</v>
      </c>
      <c r="D4808">
        <v>2023</v>
      </c>
      <c r="E4808" t="s">
        <v>18746</v>
      </c>
      <c r="J4808" t="s">
        <v>18747</v>
      </c>
      <c r="K4808" t="s">
        <v>16</v>
      </c>
      <c r="L4808" t="s">
        <v>18748</v>
      </c>
      <c r="M4808" t="s">
        <v>18749</v>
      </c>
    </row>
    <row r="4809" spans="1:13" x14ac:dyDescent="0.25">
      <c r="A4809" t="s">
        <v>18750</v>
      </c>
      <c r="B4809" t="str">
        <f t="shared" si="75"/>
        <v>Carbohydrate Polymers</v>
      </c>
      <c r="C4809" t="s">
        <v>1406</v>
      </c>
      <c r="D4809">
        <v>2023</v>
      </c>
      <c r="E4809" t="s">
        <v>18751</v>
      </c>
      <c r="J4809" t="s">
        <v>397</v>
      </c>
      <c r="K4809" t="s">
        <v>16</v>
      </c>
      <c r="L4809" t="s">
        <v>8678</v>
      </c>
      <c r="M4809" t="s">
        <v>18752</v>
      </c>
    </row>
    <row r="4810" spans="1:13" x14ac:dyDescent="0.25">
      <c r="A4810" t="s">
        <v>18753</v>
      </c>
      <c r="B4810" t="str">
        <f t="shared" si="75"/>
        <v>Endocrinology</v>
      </c>
      <c r="C4810" t="s">
        <v>18754</v>
      </c>
      <c r="D4810">
        <v>2023</v>
      </c>
      <c r="E4810" t="s">
        <v>18755</v>
      </c>
      <c r="J4810" t="s">
        <v>219</v>
      </c>
      <c r="K4810" t="s">
        <v>16</v>
      </c>
      <c r="L4810" t="s">
        <v>5316</v>
      </c>
      <c r="M4810" t="s">
        <v>18756</v>
      </c>
    </row>
    <row r="4811" spans="1:13" x14ac:dyDescent="0.25">
      <c r="A4811" t="s">
        <v>18757</v>
      </c>
      <c r="B4811" t="str">
        <f t="shared" si="75"/>
        <v xml:space="preserve"> Album of Porous Media - Structure and Dynamics</v>
      </c>
      <c r="D4811">
        <v>2023</v>
      </c>
      <c r="E4811" t="s">
        <v>18758</v>
      </c>
      <c r="F4811" t="s">
        <v>18759</v>
      </c>
      <c r="G4811" t="s">
        <v>4908</v>
      </c>
      <c r="J4811" t="s">
        <v>203</v>
      </c>
      <c r="K4811" t="s">
        <v>16</v>
      </c>
      <c r="M4811" t="s">
        <v>18760</v>
      </c>
    </row>
    <row r="4812" spans="1:13" x14ac:dyDescent="0.25">
      <c r="A4812" t="s">
        <v>18761</v>
      </c>
      <c r="B4812" t="str">
        <f t="shared" si="75"/>
        <v>Biomolecules</v>
      </c>
      <c r="C4812" t="s">
        <v>8661</v>
      </c>
      <c r="D4812">
        <v>2023</v>
      </c>
      <c r="E4812" t="s">
        <v>18762</v>
      </c>
      <c r="J4812" t="s">
        <v>94</v>
      </c>
      <c r="K4812" t="s">
        <v>16</v>
      </c>
      <c r="M4812" t="s">
        <v>18763</v>
      </c>
    </row>
    <row r="4813" spans="1:13" x14ac:dyDescent="0.25">
      <c r="A4813" t="s">
        <v>18764</v>
      </c>
      <c r="B4813" t="str">
        <f t="shared" si="75"/>
        <v>Inorganic Chemistry</v>
      </c>
      <c r="C4813" t="s">
        <v>644</v>
      </c>
      <c r="D4813">
        <v>2023</v>
      </c>
      <c r="E4813" t="s">
        <v>18765</v>
      </c>
      <c r="K4813" t="s">
        <v>64</v>
      </c>
      <c r="M4813" t="s">
        <v>18766</v>
      </c>
    </row>
    <row r="4814" spans="1:13" x14ac:dyDescent="0.25">
      <c r="A4814" t="s">
        <v>18767</v>
      </c>
      <c r="B4814" t="str">
        <f t="shared" si="75"/>
        <v>Open Research Europe</v>
      </c>
      <c r="C4814" t="s">
        <v>18768</v>
      </c>
      <c r="D4814">
        <v>2023</v>
      </c>
      <c r="E4814" t="s">
        <v>18769</v>
      </c>
      <c r="J4814" t="s">
        <v>3119</v>
      </c>
      <c r="K4814" t="s">
        <v>16</v>
      </c>
      <c r="L4814" t="s">
        <v>18770</v>
      </c>
      <c r="M4814" t="s">
        <v>18771</v>
      </c>
    </row>
    <row r="4815" spans="1:13" x14ac:dyDescent="0.25">
      <c r="A4815" t="s">
        <v>18772</v>
      </c>
      <c r="B4815" t="str">
        <f t="shared" si="75"/>
        <v>Molecules</v>
      </c>
      <c r="C4815" t="s">
        <v>954</v>
      </c>
      <c r="D4815">
        <v>2023</v>
      </c>
      <c r="E4815" t="s">
        <v>18773</v>
      </c>
      <c r="J4815" t="s">
        <v>18774</v>
      </c>
      <c r="K4815" t="s">
        <v>16</v>
      </c>
      <c r="L4815" t="s">
        <v>3770</v>
      </c>
      <c r="M4815" t="s">
        <v>18775</v>
      </c>
    </row>
    <row r="4816" spans="1:13" x14ac:dyDescent="0.25">
      <c r="A4816" t="s">
        <v>18776</v>
      </c>
      <c r="B4816" t="str">
        <f t="shared" si="75"/>
        <v>Proceddings of the 2023 IEEE International Symposium on Biomedical Imaging - ISBS 2023</v>
      </c>
      <c r="D4816">
        <v>2023</v>
      </c>
      <c r="E4816" t="s">
        <v>18777</v>
      </c>
      <c r="F4816" t="s">
        <v>18778</v>
      </c>
      <c r="G4816" t="s">
        <v>1458</v>
      </c>
      <c r="H4816" t="s">
        <v>18779</v>
      </c>
      <c r="J4816" t="s">
        <v>118</v>
      </c>
      <c r="K4816" t="s">
        <v>16</v>
      </c>
      <c r="L4816" t="s">
        <v>17554</v>
      </c>
      <c r="M4816" t="s">
        <v>18780</v>
      </c>
    </row>
    <row r="4817" spans="1:13" x14ac:dyDescent="0.25">
      <c r="A4817" t="s">
        <v>18781</v>
      </c>
      <c r="B4817" t="str">
        <f t="shared" si="75"/>
        <v>Journal of Synchrotron Radiation</v>
      </c>
      <c r="C4817" t="s">
        <v>350</v>
      </c>
      <c r="D4817">
        <v>2023</v>
      </c>
      <c r="E4817" t="s">
        <v>18782</v>
      </c>
      <c r="J4817" t="s">
        <v>515</v>
      </c>
      <c r="K4817" t="s">
        <v>722</v>
      </c>
      <c r="L4817" t="s">
        <v>5479</v>
      </c>
      <c r="M4817" t="s">
        <v>18783</v>
      </c>
    </row>
    <row r="4818" spans="1:13" x14ac:dyDescent="0.25">
      <c r="A4818" t="s">
        <v>18784</v>
      </c>
      <c r="B4818" t="str">
        <f t="shared" si="75"/>
        <v>European Journal of Medicinal Chemistry</v>
      </c>
      <c r="C4818" t="s">
        <v>173</v>
      </c>
      <c r="D4818">
        <v>2023</v>
      </c>
      <c r="E4818" t="s">
        <v>18785</v>
      </c>
      <c r="M4818" t="s">
        <v>18786</v>
      </c>
    </row>
    <row r="4819" spans="1:13" x14ac:dyDescent="0.25">
      <c r="A4819" t="s">
        <v>18790</v>
      </c>
      <c r="B4819" t="str">
        <f t="shared" si="75"/>
        <v>ACS Nano</v>
      </c>
      <c r="C4819" t="s">
        <v>1262</v>
      </c>
      <c r="D4819">
        <v>2023</v>
      </c>
      <c r="E4819" t="s">
        <v>18791</v>
      </c>
      <c r="J4819" t="s">
        <v>197</v>
      </c>
      <c r="K4819" t="s">
        <v>253</v>
      </c>
      <c r="L4819" t="s">
        <v>18792</v>
      </c>
      <c r="M4819" t="s">
        <v>18793</v>
      </c>
    </row>
    <row r="4820" spans="1:13" x14ac:dyDescent="0.25">
      <c r="A4820" t="s">
        <v>18794</v>
      </c>
      <c r="B4820" t="str">
        <f t="shared" si="75"/>
        <v>ACS Applied Nano Materials</v>
      </c>
      <c r="C4820" t="s">
        <v>3304</v>
      </c>
      <c r="D4820">
        <v>2023</v>
      </c>
      <c r="E4820" t="s">
        <v>18795</v>
      </c>
      <c r="J4820" t="s">
        <v>18796</v>
      </c>
      <c r="K4820" t="s">
        <v>16</v>
      </c>
      <c r="M4820" t="s">
        <v>18797</v>
      </c>
    </row>
    <row r="4821" spans="1:13" x14ac:dyDescent="0.25">
      <c r="A4821" t="s">
        <v>18798</v>
      </c>
      <c r="B4821" t="str">
        <f t="shared" si="75"/>
        <v>Anatomical Record</v>
      </c>
      <c r="C4821" t="s">
        <v>4339</v>
      </c>
      <c r="D4821">
        <v>2023</v>
      </c>
      <c r="E4821" t="s">
        <v>18799</v>
      </c>
      <c r="M4821" t="s">
        <v>18800</v>
      </c>
    </row>
    <row r="4822" spans="1:13" x14ac:dyDescent="0.25">
      <c r="A4822" t="s">
        <v>18801</v>
      </c>
      <c r="B4822" t="str">
        <f t="shared" si="75"/>
        <v>Journal of Non-Crystalline Solids</v>
      </c>
      <c r="C4822" t="s">
        <v>16086</v>
      </c>
      <c r="D4822">
        <v>2023</v>
      </c>
      <c r="E4822" t="s">
        <v>18802</v>
      </c>
      <c r="J4822" t="s">
        <v>427</v>
      </c>
      <c r="K4822" t="s">
        <v>143</v>
      </c>
      <c r="M4822" t="s">
        <v>18803</v>
      </c>
    </row>
    <row r="4823" spans="1:13" x14ac:dyDescent="0.25">
      <c r="A4823" t="s">
        <v>18804</v>
      </c>
      <c r="B4823" t="str">
        <f t="shared" si="75"/>
        <v>Polymer</v>
      </c>
      <c r="C4823" t="s">
        <v>573</v>
      </c>
      <c r="D4823">
        <v>2023</v>
      </c>
      <c r="E4823" t="s">
        <v>18805</v>
      </c>
      <c r="J4823" t="s">
        <v>897</v>
      </c>
      <c r="K4823" t="s">
        <v>16</v>
      </c>
      <c r="L4823" t="s">
        <v>18806</v>
      </c>
      <c r="M4823" t="s">
        <v>18807</v>
      </c>
    </row>
    <row r="4824" spans="1:13" x14ac:dyDescent="0.25">
      <c r="A4824" t="s">
        <v>18808</v>
      </c>
      <c r="B4824" t="str">
        <f t="shared" si="75"/>
        <v>Journal of Chemical Physics</v>
      </c>
      <c r="C4824" t="s">
        <v>1764</v>
      </c>
      <c r="D4824">
        <v>2023</v>
      </c>
      <c r="E4824" t="s">
        <v>18809</v>
      </c>
      <c r="J4824" t="s">
        <v>152</v>
      </c>
      <c r="K4824" t="s">
        <v>352</v>
      </c>
      <c r="L4824" t="s">
        <v>18810</v>
      </c>
      <c r="M4824" t="s">
        <v>18811</v>
      </c>
    </row>
    <row r="4825" spans="1:13" x14ac:dyDescent="0.25">
      <c r="A4825" t="s">
        <v>18812</v>
      </c>
      <c r="B4825" t="str">
        <f t="shared" si="75"/>
        <v>Molecular Biology and Evolution</v>
      </c>
      <c r="C4825" t="s">
        <v>2332</v>
      </c>
      <c r="D4825">
        <v>2023</v>
      </c>
      <c r="E4825" t="s">
        <v>18813</v>
      </c>
      <c r="J4825" t="s">
        <v>219</v>
      </c>
      <c r="K4825" t="s">
        <v>722</v>
      </c>
      <c r="M4825" t="s">
        <v>18814</v>
      </c>
    </row>
    <row r="4826" spans="1:13" x14ac:dyDescent="0.25">
      <c r="A4826" t="s">
        <v>18815</v>
      </c>
      <c r="B4826" t="str">
        <f t="shared" si="75"/>
        <v>Nature Communications</v>
      </c>
      <c r="C4826" t="s">
        <v>51</v>
      </c>
      <c r="D4826">
        <v>2023</v>
      </c>
      <c r="E4826" t="s">
        <v>18816</v>
      </c>
      <c r="J4826" t="s">
        <v>203</v>
      </c>
      <c r="K4826" t="s">
        <v>16</v>
      </c>
      <c r="M4826" t="s">
        <v>18817</v>
      </c>
    </row>
    <row r="4827" spans="1:13" x14ac:dyDescent="0.25">
      <c r="A4827" t="s">
        <v>18818</v>
      </c>
      <c r="B4827" t="str">
        <f t="shared" si="75"/>
        <v>Journal of Nuclear Materials</v>
      </c>
      <c r="C4827" t="s">
        <v>131</v>
      </c>
      <c r="D4827">
        <v>2023</v>
      </c>
      <c r="E4827" t="s">
        <v>18819</v>
      </c>
      <c r="J4827" t="s">
        <v>137</v>
      </c>
      <c r="K4827" t="s">
        <v>16</v>
      </c>
      <c r="M4827" t="s">
        <v>18820</v>
      </c>
    </row>
    <row r="4828" spans="1:13" x14ac:dyDescent="0.25">
      <c r="A4828" t="s">
        <v>18821</v>
      </c>
      <c r="B4828" t="str">
        <f t="shared" si="75"/>
        <v>Microscopy and Microanalysis</v>
      </c>
      <c r="C4828" t="s">
        <v>1879</v>
      </c>
      <c r="D4828">
        <v>2023</v>
      </c>
      <c r="E4828" t="s">
        <v>18822</v>
      </c>
      <c r="J4828" t="s">
        <v>203</v>
      </c>
      <c r="K4828" t="s">
        <v>16</v>
      </c>
      <c r="L4828" t="s">
        <v>18823</v>
      </c>
      <c r="M4828" t="s">
        <v>18824</v>
      </c>
    </row>
    <row r="4829" spans="1:13" x14ac:dyDescent="0.25">
      <c r="A4829" t="s">
        <v>18825</v>
      </c>
      <c r="B4829" t="str">
        <f t="shared" si="75"/>
        <v>Chemistry of Materials</v>
      </c>
      <c r="C4829" t="s">
        <v>1558</v>
      </c>
      <c r="D4829">
        <v>2023</v>
      </c>
      <c r="E4829" t="s">
        <v>18826</v>
      </c>
      <c r="J4829" t="s">
        <v>18827</v>
      </c>
      <c r="K4829" t="s">
        <v>16</v>
      </c>
      <c r="L4829" t="s">
        <v>2442</v>
      </c>
      <c r="M4829" t="s">
        <v>18828</v>
      </c>
    </row>
    <row r="4830" spans="1:13" x14ac:dyDescent="0.25">
      <c r="A4830" t="s">
        <v>18829</v>
      </c>
      <c r="B4830" t="str">
        <f t="shared" si="75"/>
        <v>Journal of Materials Chemistry C</v>
      </c>
      <c r="C4830" t="s">
        <v>1196</v>
      </c>
      <c r="D4830">
        <v>2023</v>
      </c>
      <c r="E4830" t="s">
        <v>18830</v>
      </c>
      <c r="J4830" t="s">
        <v>18831</v>
      </c>
      <c r="K4830" t="s">
        <v>16</v>
      </c>
      <c r="M4830" t="s">
        <v>18832</v>
      </c>
    </row>
    <row r="4831" spans="1:13" x14ac:dyDescent="0.25">
      <c r="A4831" t="s">
        <v>18833</v>
      </c>
      <c r="B4831" t="str">
        <f t="shared" si="75"/>
        <v>Materials</v>
      </c>
      <c r="C4831" t="s">
        <v>4820</v>
      </c>
      <c r="D4831">
        <v>2023</v>
      </c>
      <c r="E4831" t="s">
        <v>18834</v>
      </c>
      <c r="J4831" t="s">
        <v>128</v>
      </c>
      <c r="K4831" t="s">
        <v>16</v>
      </c>
      <c r="L4831" t="s">
        <v>2442</v>
      </c>
      <c r="M4831" t="s">
        <v>18835</v>
      </c>
    </row>
    <row r="4832" spans="1:13" x14ac:dyDescent="0.25">
      <c r="A4832" t="s">
        <v>18836</v>
      </c>
      <c r="B4832" t="str">
        <f t="shared" si="75"/>
        <v>Molecular Pharmaceutics</v>
      </c>
      <c r="C4832" t="s">
        <v>5650</v>
      </c>
      <c r="D4832">
        <v>2023</v>
      </c>
      <c r="E4832" t="s">
        <v>18837</v>
      </c>
      <c r="J4832" t="s">
        <v>163</v>
      </c>
      <c r="K4832" t="s">
        <v>16</v>
      </c>
      <c r="L4832" t="s">
        <v>18838</v>
      </c>
      <c r="M4832" t="s">
        <v>18839</v>
      </c>
    </row>
    <row r="4833" spans="1:13" x14ac:dyDescent="0.25">
      <c r="A4833" t="s">
        <v>18840</v>
      </c>
      <c r="B4833" t="str">
        <f t="shared" si="75"/>
        <v>Nanomaterials</v>
      </c>
      <c r="C4833" t="s">
        <v>1281</v>
      </c>
      <c r="D4833">
        <v>2023</v>
      </c>
      <c r="E4833" t="s">
        <v>18841</v>
      </c>
      <c r="J4833" t="s">
        <v>309</v>
      </c>
      <c r="K4833" t="s">
        <v>164</v>
      </c>
      <c r="M4833" t="s">
        <v>18842</v>
      </c>
    </row>
    <row r="4834" spans="1:13" x14ac:dyDescent="0.25">
      <c r="A4834" t="s">
        <v>18843</v>
      </c>
      <c r="B4834" t="str">
        <f t="shared" si="75"/>
        <v>Composites Part A</v>
      </c>
      <c r="C4834" t="s">
        <v>459</v>
      </c>
      <c r="D4834">
        <v>2023</v>
      </c>
      <c r="E4834" t="s">
        <v>18844</v>
      </c>
      <c r="J4834" t="s">
        <v>203</v>
      </c>
      <c r="K4834" t="s">
        <v>16</v>
      </c>
      <c r="L4834" t="s">
        <v>18845</v>
      </c>
      <c r="M4834" t="s">
        <v>18846</v>
      </c>
    </row>
    <row r="4835" spans="1:13" x14ac:dyDescent="0.25">
      <c r="A4835" t="s">
        <v>18853</v>
      </c>
      <c r="B4835" t="str">
        <f t="shared" si="75"/>
        <v>ACS Catalysis</v>
      </c>
      <c r="C4835" t="s">
        <v>360</v>
      </c>
      <c r="D4835">
        <v>2023</v>
      </c>
      <c r="E4835" t="s">
        <v>18854</v>
      </c>
      <c r="J4835" t="s">
        <v>27</v>
      </c>
      <c r="K4835" t="s">
        <v>16</v>
      </c>
      <c r="L4835" t="s">
        <v>18855</v>
      </c>
      <c r="M4835" t="s">
        <v>18856</v>
      </c>
    </row>
    <row r="4836" spans="1:13" x14ac:dyDescent="0.25">
      <c r="A4836" t="s">
        <v>18857</v>
      </c>
      <c r="B4836" t="str">
        <f t="shared" si="75"/>
        <v>Environmental Science and Technology</v>
      </c>
      <c r="C4836" t="s">
        <v>2633</v>
      </c>
      <c r="D4836">
        <v>2023</v>
      </c>
      <c r="E4836" t="s">
        <v>18858</v>
      </c>
      <c r="J4836" t="s">
        <v>1373</v>
      </c>
      <c r="K4836" t="s">
        <v>16</v>
      </c>
      <c r="L4836" t="s">
        <v>18859</v>
      </c>
      <c r="M4836" t="s">
        <v>18860</v>
      </c>
    </row>
    <row r="4837" spans="1:13" x14ac:dyDescent="0.25">
      <c r="A4837" t="s">
        <v>18861</v>
      </c>
      <c r="B4837" t="str">
        <f t="shared" si="75"/>
        <v>Cardiovascular Engineering and Technology</v>
      </c>
      <c r="C4837" t="s">
        <v>18862</v>
      </c>
      <c r="D4837">
        <v>2023</v>
      </c>
      <c r="E4837" t="s">
        <v>18863</v>
      </c>
      <c r="J4837" t="s">
        <v>203</v>
      </c>
      <c r="K4837" t="s">
        <v>16</v>
      </c>
      <c r="M4837" t="s">
        <v>18864</v>
      </c>
    </row>
    <row r="4838" spans="1:13" x14ac:dyDescent="0.25">
      <c r="A4838" t="s">
        <v>18865</v>
      </c>
      <c r="B4838" t="str">
        <f t="shared" si="75"/>
        <v>Annals of Biomedical Engineering</v>
      </c>
      <c r="C4838" t="s">
        <v>18866</v>
      </c>
      <c r="D4838">
        <v>2023</v>
      </c>
      <c r="E4838" t="s">
        <v>18867</v>
      </c>
      <c r="J4838" t="s">
        <v>203</v>
      </c>
      <c r="K4838" t="s">
        <v>16</v>
      </c>
      <c r="M4838" t="s">
        <v>18868</v>
      </c>
    </row>
    <row r="4839" spans="1:13" x14ac:dyDescent="0.25">
      <c r="A4839" t="s">
        <v>18869</v>
      </c>
      <c r="B4839" t="str">
        <f t="shared" si="75"/>
        <v>ACS Applied Energy Materials</v>
      </c>
      <c r="C4839" t="s">
        <v>1037</v>
      </c>
      <c r="D4839">
        <v>2023</v>
      </c>
      <c r="E4839" t="s">
        <v>18870</v>
      </c>
      <c r="J4839" t="s">
        <v>59</v>
      </c>
      <c r="K4839" t="s">
        <v>16</v>
      </c>
      <c r="M4839" t="s">
        <v>18871</v>
      </c>
    </row>
    <row r="4840" spans="1:13" x14ac:dyDescent="0.25">
      <c r="A4840" t="s">
        <v>18872</v>
      </c>
      <c r="B4840" t="str">
        <f t="shared" si="75"/>
        <v>Soft Matter</v>
      </c>
      <c r="C4840" t="s">
        <v>4804</v>
      </c>
      <c r="D4840">
        <v>2023</v>
      </c>
      <c r="E4840" t="s">
        <v>18873</v>
      </c>
      <c r="J4840" t="s">
        <v>89</v>
      </c>
      <c r="K4840" t="s">
        <v>16</v>
      </c>
      <c r="L4840" t="s">
        <v>18874</v>
      </c>
      <c r="M4840" t="s">
        <v>18875</v>
      </c>
    </row>
    <row r="4841" spans="1:13" x14ac:dyDescent="0.25">
      <c r="A4841" t="s">
        <v>18876</v>
      </c>
      <c r="B4841" t="str">
        <f t="shared" si="75"/>
        <v>Physical Review B</v>
      </c>
      <c r="C4841" t="s">
        <v>519</v>
      </c>
      <c r="D4841">
        <v>2023</v>
      </c>
      <c r="E4841" t="s">
        <v>18877</v>
      </c>
      <c r="J4841" t="s">
        <v>238</v>
      </c>
      <c r="K4841" t="s">
        <v>16</v>
      </c>
      <c r="M4841" t="s">
        <v>18878</v>
      </c>
    </row>
    <row r="4842" spans="1:13" x14ac:dyDescent="0.25">
      <c r="A4842" t="s">
        <v>18879</v>
      </c>
      <c r="B4842" t="str">
        <f t="shared" si="75"/>
        <v>ACS Earth and Space Chemistry</v>
      </c>
      <c r="C4842" t="s">
        <v>2456</v>
      </c>
      <c r="D4842">
        <v>2023</v>
      </c>
      <c r="E4842" t="s">
        <v>18880</v>
      </c>
      <c r="J4842" t="s">
        <v>1692</v>
      </c>
      <c r="K4842" t="s">
        <v>16</v>
      </c>
      <c r="L4842" t="s">
        <v>18881</v>
      </c>
      <c r="M4842" t="s">
        <v>18882</v>
      </c>
    </row>
    <row r="4843" spans="1:13" x14ac:dyDescent="0.25">
      <c r="A4843" t="s">
        <v>18883</v>
      </c>
      <c r="B4843" t="str">
        <f t="shared" si="75"/>
        <v>International Journal of Greenhouse Gas Control</v>
      </c>
      <c r="C4843" t="s">
        <v>18884</v>
      </c>
      <c r="D4843">
        <v>2023</v>
      </c>
      <c r="E4843" t="s">
        <v>18885</v>
      </c>
      <c r="J4843" t="s">
        <v>229</v>
      </c>
      <c r="K4843" t="s">
        <v>16</v>
      </c>
      <c r="L4843" t="s">
        <v>18886</v>
      </c>
      <c r="M4843" t="s">
        <v>18887</v>
      </c>
    </row>
    <row r="4844" spans="1:13" x14ac:dyDescent="0.25">
      <c r="A4844" t="s">
        <v>18888</v>
      </c>
      <c r="B4844" t="str">
        <f t="shared" si="75"/>
        <v>Journal of the American Chemical Society</v>
      </c>
      <c r="C4844" t="s">
        <v>135</v>
      </c>
      <c r="D4844">
        <v>2023</v>
      </c>
      <c r="E4844" t="s">
        <v>18889</v>
      </c>
      <c r="J4844" t="s">
        <v>89</v>
      </c>
      <c r="K4844" t="s">
        <v>16</v>
      </c>
      <c r="M4844" t="s">
        <v>18890</v>
      </c>
    </row>
    <row r="4845" spans="1:13" x14ac:dyDescent="0.25">
      <c r="A4845" t="s">
        <v>18891</v>
      </c>
      <c r="B4845" t="str">
        <f t="shared" si="75"/>
        <v>Journal of Biological Chemistry</v>
      </c>
      <c r="C4845" t="s">
        <v>939</v>
      </c>
      <c r="D4845">
        <v>2023</v>
      </c>
      <c r="E4845" t="s">
        <v>18892</v>
      </c>
      <c r="J4845" t="s">
        <v>1344</v>
      </c>
      <c r="K4845" t="s">
        <v>16</v>
      </c>
      <c r="L4845" t="s">
        <v>9015</v>
      </c>
      <c r="M4845" t="s">
        <v>18893</v>
      </c>
    </row>
    <row r="4846" spans="1:13" x14ac:dyDescent="0.25">
      <c r="A4846" t="s">
        <v>18894</v>
      </c>
      <c r="B4846" t="str">
        <f>IF(C4846="", IF(F4846="",I4846,F4846),C4846)</f>
        <v>MontanuniversitÃ¤t Leoben, Austria (Master's thesis)</v>
      </c>
      <c r="D4846">
        <v>2023</v>
      </c>
      <c r="E4846" t="s">
        <v>18895</v>
      </c>
      <c r="I4846" t="s">
        <v>18896</v>
      </c>
      <c r="J4846" t="s">
        <v>123</v>
      </c>
      <c r="K4846" t="s">
        <v>16</v>
      </c>
      <c r="M4846" t="s">
        <v>18897</v>
      </c>
    </row>
    <row r="4847" spans="1:13" x14ac:dyDescent="0.25">
      <c r="A4847" t="s">
        <v>18898</v>
      </c>
      <c r="B4847" t="str">
        <f t="shared" si="75"/>
        <v>Papers in Palaeontology</v>
      </c>
      <c r="C4847" t="s">
        <v>13614</v>
      </c>
      <c r="D4847">
        <v>2023</v>
      </c>
      <c r="E4847" t="s">
        <v>18899</v>
      </c>
      <c r="J4847" t="s">
        <v>203</v>
      </c>
      <c r="K4847" t="s">
        <v>16</v>
      </c>
      <c r="L4847" t="s">
        <v>18900</v>
      </c>
      <c r="M4847" t="s">
        <v>18901</v>
      </c>
    </row>
    <row r="4848" spans="1:13" x14ac:dyDescent="0.25">
      <c r="A4848" t="s">
        <v>18902</v>
      </c>
      <c r="B4848" t="str">
        <f t="shared" si="75"/>
        <v>Molecules</v>
      </c>
      <c r="C4848" t="s">
        <v>954</v>
      </c>
      <c r="D4848">
        <v>2023</v>
      </c>
      <c r="E4848" t="s">
        <v>18903</v>
      </c>
      <c r="J4848" t="s">
        <v>128</v>
      </c>
      <c r="K4848" t="s">
        <v>16</v>
      </c>
      <c r="M4848" t="s">
        <v>18904</v>
      </c>
    </row>
    <row r="4849" spans="1:13" x14ac:dyDescent="0.25">
      <c r="A4849" t="s">
        <v>18908</v>
      </c>
      <c r="B4849" t="str">
        <f t="shared" si="75"/>
        <v>Polymers</v>
      </c>
      <c r="C4849" t="s">
        <v>2272</v>
      </c>
      <c r="D4849">
        <v>2023</v>
      </c>
      <c r="E4849" t="s">
        <v>18909</v>
      </c>
      <c r="J4849" t="s">
        <v>613</v>
      </c>
      <c r="K4849" t="s">
        <v>16</v>
      </c>
      <c r="L4849" t="s">
        <v>18910</v>
      </c>
      <c r="M4849" t="s">
        <v>18911</v>
      </c>
    </row>
    <row r="4850" spans="1:13" x14ac:dyDescent="0.25">
      <c r="A4850" t="s">
        <v>18912</v>
      </c>
      <c r="B4850" t="str">
        <f t="shared" si="75"/>
        <v>International Journal of Pharmaceutics</v>
      </c>
      <c r="C4850" t="s">
        <v>251</v>
      </c>
      <c r="D4850">
        <v>2023</v>
      </c>
      <c r="E4850" t="s">
        <v>18913</v>
      </c>
      <c r="J4850" t="s">
        <v>163</v>
      </c>
      <c r="K4850" t="s">
        <v>16</v>
      </c>
      <c r="L4850" t="s">
        <v>18914</v>
      </c>
      <c r="M4850" t="s">
        <v>18915</v>
      </c>
    </row>
    <row r="4851" spans="1:13" x14ac:dyDescent="0.25">
      <c r="A4851" t="s">
        <v>18916</v>
      </c>
      <c r="B4851" t="str">
        <f t="shared" si="75"/>
        <v>Minerva</v>
      </c>
      <c r="C4851" t="s">
        <v>18917</v>
      </c>
      <c r="D4851">
        <v>2023</v>
      </c>
      <c r="E4851" t="s">
        <v>18918</v>
      </c>
      <c r="M4851" t="s">
        <v>18919</v>
      </c>
    </row>
    <row r="4852" spans="1:13" x14ac:dyDescent="0.25">
      <c r="A4852" t="s">
        <v>18920</v>
      </c>
      <c r="B4852" t="str">
        <f t="shared" si="75"/>
        <v>Science and Public Policy</v>
      </c>
      <c r="C4852" t="s">
        <v>18921</v>
      </c>
      <c r="D4852">
        <v>2023</v>
      </c>
      <c r="E4852" t="s">
        <v>18922</v>
      </c>
      <c r="M4852" t="s">
        <v>18923</v>
      </c>
    </row>
    <row r="4853" spans="1:13" x14ac:dyDescent="0.25">
      <c r="A4853" t="s">
        <v>18924</v>
      </c>
      <c r="B4853" t="str">
        <f>IF(C4853="", IF(F4853="",I4853,F4853),C4853)</f>
        <v>Eberhard Karls UniversitÃ¤t TÃ¼bingen, TÃ¼bingen, Germany (PhD thesis)</v>
      </c>
      <c r="D4853">
        <v>2023</v>
      </c>
      <c r="E4853" t="s">
        <v>18925</v>
      </c>
      <c r="I4853" t="s">
        <v>5648</v>
      </c>
      <c r="J4853" t="s">
        <v>137</v>
      </c>
      <c r="K4853" t="s">
        <v>16</v>
      </c>
      <c r="M4853" t="s">
        <v>18926</v>
      </c>
    </row>
    <row r="4854" spans="1:13" x14ac:dyDescent="0.25">
      <c r="A4854" t="s">
        <v>18927</v>
      </c>
      <c r="B4854" t="str">
        <f t="shared" si="75"/>
        <v>Nature Communications</v>
      </c>
      <c r="C4854" t="s">
        <v>51</v>
      </c>
      <c r="D4854">
        <v>2023</v>
      </c>
      <c r="E4854" t="s">
        <v>18928</v>
      </c>
      <c r="J4854" t="s">
        <v>123</v>
      </c>
      <c r="K4854" t="s">
        <v>5399</v>
      </c>
      <c r="M4854" t="s">
        <v>18929</v>
      </c>
    </row>
    <row r="4855" spans="1:13" x14ac:dyDescent="0.25">
      <c r="A4855" t="s">
        <v>18930</v>
      </c>
      <c r="B4855" t="str">
        <f t="shared" si="75"/>
        <v>Photonics</v>
      </c>
      <c r="C4855" t="s">
        <v>7847</v>
      </c>
      <c r="D4855">
        <v>2023</v>
      </c>
      <c r="E4855" t="s">
        <v>18931</v>
      </c>
      <c r="M4855" t="s">
        <v>18932</v>
      </c>
    </row>
    <row r="4856" spans="1:13" x14ac:dyDescent="0.25">
      <c r="A4856" t="s">
        <v>18936</v>
      </c>
      <c r="B4856" t="str">
        <f t="shared" si="75"/>
        <v>Nature Communications</v>
      </c>
      <c r="C4856" t="s">
        <v>51</v>
      </c>
      <c r="D4856">
        <v>2023</v>
      </c>
      <c r="E4856" t="s">
        <v>18937</v>
      </c>
      <c r="J4856" t="s">
        <v>18938</v>
      </c>
      <c r="K4856" t="s">
        <v>722</v>
      </c>
      <c r="L4856" t="s">
        <v>6151</v>
      </c>
      <c r="M4856" t="s">
        <v>18939</v>
      </c>
    </row>
    <row r="4857" spans="1:13" x14ac:dyDescent="0.25">
      <c r="A4857" t="s">
        <v>18940</v>
      </c>
      <c r="B4857" t="str">
        <f t="shared" si="75"/>
        <v>Encyclopedia of condensed matter physics (second edition), volume 4</v>
      </c>
      <c r="D4857">
        <v>2023</v>
      </c>
      <c r="E4857" t="s">
        <v>18941</v>
      </c>
      <c r="F4857" t="s">
        <v>18942</v>
      </c>
      <c r="G4857" t="s">
        <v>47</v>
      </c>
      <c r="M4857" t="s">
        <v>18943</v>
      </c>
    </row>
    <row r="4858" spans="1:13" x14ac:dyDescent="0.25">
      <c r="A4858" t="s">
        <v>18944</v>
      </c>
      <c r="B4858" t="str">
        <f t="shared" si="75"/>
        <v>Journal of Synchrotron Radiation</v>
      </c>
      <c r="C4858" t="s">
        <v>350</v>
      </c>
      <c r="D4858">
        <v>2023</v>
      </c>
      <c r="E4858" t="s">
        <v>18945</v>
      </c>
      <c r="J4858" t="s">
        <v>450</v>
      </c>
      <c r="K4858" t="s">
        <v>16</v>
      </c>
      <c r="L4858" t="s">
        <v>18946</v>
      </c>
      <c r="M4858" t="s">
        <v>18947</v>
      </c>
    </row>
    <row r="4859" spans="1:13" x14ac:dyDescent="0.25">
      <c r="A4859" t="s">
        <v>18948</v>
      </c>
      <c r="B4859" t="str">
        <f t="shared" si="75"/>
        <v>iScience</v>
      </c>
      <c r="C4859" t="s">
        <v>3246</v>
      </c>
      <c r="D4859">
        <v>2023</v>
      </c>
      <c r="E4859" t="s">
        <v>18949</v>
      </c>
      <c r="J4859" t="s">
        <v>89</v>
      </c>
      <c r="K4859" t="s">
        <v>422</v>
      </c>
      <c r="L4859" t="s">
        <v>8916</v>
      </c>
      <c r="M4859" t="s">
        <v>18950</v>
      </c>
    </row>
    <row r="4860" spans="1:13" x14ac:dyDescent="0.25">
      <c r="A4860" t="s">
        <v>18951</v>
      </c>
      <c r="B4860" t="str">
        <f t="shared" si="75"/>
        <v>Structure</v>
      </c>
      <c r="C4860" t="s">
        <v>5329</v>
      </c>
      <c r="D4860">
        <v>2023</v>
      </c>
      <c r="E4860" t="s">
        <v>18952</v>
      </c>
      <c r="J4860" t="s">
        <v>89</v>
      </c>
      <c r="K4860" t="s">
        <v>1541</v>
      </c>
      <c r="L4860" t="s">
        <v>18953</v>
      </c>
      <c r="M4860" t="s">
        <v>18954</v>
      </c>
    </row>
    <row r="4861" spans="1:13" x14ac:dyDescent="0.25">
      <c r="A4861" t="s">
        <v>18955</v>
      </c>
      <c r="B4861" t="str">
        <f t="shared" si="75"/>
        <v>Diagnostics</v>
      </c>
      <c r="C4861" t="s">
        <v>18956</v>
      </c>
      <c r="D4861">
        <v>2023</v>
      </c>
      <c r="E4861" t="s">
        <v>18957</v>
      </c>
      <c r="K4861" t="s">
        <v>16</v>
      </c>
      <c r="M4861" t="s">
        <v>18958</v>
      </c>
    </row>
    <row r="4862" spans="1:13" x14ac:dyDescent="0.25">
      <c r="A4862" t="s">
        <v>18959</v>
      </c>
      <c r="B4862" t="str">
        <f t="shared" si="75"/>
        <v>Crystals</v>
      </c>
      <c r="C4862" t="s">
        <v>1162</v>
      </c>
      <c r="D4862">
        <v>2023</v>
      </c>
      <c r="E4862" t="s">
        <v>18960</v>
      </c>
      <c r="J4862" t="s">
        <v>18961</v>
      </c>
      <c r="K4862" t="s">
        <v>310</v>
      </c>
      <c r="M4862" t="s">
        <v>18962</v>
      </c>
    </row>
    <row r="4863" spans="1:13" x14ac:dyDescent="0.25">
      <c r="A4863" t="s">
        <v>18963</v>
      </c>
      <c r="B4863" t="str">
        <f t="shared" si="75"/>
        <v>ACS Applied Materials &amp; Interfaces</v>
      </c>
      <c r="C4863" t="s">
        <v>542</v>
      </c>
      <c r="D4863">
        <v>2023</v>
      </c>
      <c r="E4863" t="s">
        <v>18964</v>
      </c>
      <c r="J4863" t="s">
        <v>362</v>
      </c>
      <c r="K4863" t="s">
        <v>16</v>
      </c>
      <c r="L4863" t="s">
        <v>13176</v>
      </c>
      <c r="M4863" t="s">
        <v>18965</v>
      </c>
    </row>
    <row r="4864" spans="1:13" x14ac:dyDescent="0.25">
      <c r="A4864" t="s">
        <v>18966</v>
      </c>
      <c r="B4864" t="str">
        <f t="shared" si="75"/>
        <v>Nanomaterials</v>
      </c>
      <c r="C4864" t="s">
        <v>1281</v>
      </c>
      <c r="D4864">
        <v>2023</v>
      </c>
      <c r="E4864" t="s">
        <v>18967</v>
      </c>
      <c r="K4864" t="s">
        <v>10453</v>
      </c>
      <c r="M4864" t="s">
        <v>18968</v>
      </c>
    </row>
    <row r="4865" spans="1:13" x14ac:dyDescent="0.25">
      <c r="A4865" t="s">
        <v>18969</v>
      </c>
      <c r="B4865" t="str">
        <f t="shared" si="75"/>
        <v>Nanomaterials</v>
      </c>
      <c r="C4865" t="s">
        <v>1281</v>
      </c>
      <c r="D4865">
        <v>2023</v>
      </c>
      <c r="E4865" t="s">
        <v>18970</v>
      </c>
      <c r="K4865" t="s">
        <v>570</v>
      </c>
      <c r="M4865" t="s">
        <v>18971</v>
      </c>
    </row>
    <row r="4866" spans="1:13" x14ac:dyDescent="0.25">
      <c r="A4866" t="s">
        <v>18975</v>
      </c>
      <c r="B4866" t="str">
        <f t="shared" si="75"/>
        <v>Journal of Neuropathology &amp; Experimental Neurology</v>
      </c>
      <c r="C4866" t="s">
        <v>18976</v>
      </c>
      <c r="D4866">
        <v>2023</v>
      </c>
      <c r="E4866" t="s">
        <v>18977</v>
      </c>
      <c r="J4866" t="s">
        <v>123</v>
      </c>
      <c r="K4866" t="s">
        <v>16</v>
      </c>
      <c r="M4866" t="s">
        <v>18978</v>
      </c>
    </row>
    <row r="4867" spans="1:13" x14ac:dyDescent="0.25">
      <c r="A4867" t="s">
        <v>18979</v>
      </c>
      <c r="B4867" t="str">
        <f t="shared" ref="B4867:B4930" si="76">IF(C4867="", IF(F4867="","",F4867),C4867)</f>
        <v>Synchrotron Radiation News</v>
      </c>
      <c r="C4867" t="s">
        <v>867</v>
      </c>
      <c r="D4867">
        <v>2023</v>
      </c>
      <c r="E4867" t="s">
        <v>18980</v>
      </c>
      <c r="M4867" t="s">
        <v>18981</v>
      </c>
    </row>
    <row r="4868" spans="1:13" x14ac:dyDescent="0.25">
      <c r="A4868" t="s">
        <v>6692</v>
      </c>
      <c r="B4868" t="str">
        <f t="shared" si="76"/>
        <v>Scientific Reports</v>
      </c>
      <c r="C4868" t="s">
        <v>984</v>
      </c>
      <c r="D4868">
        <v>2023</v>
      </c>
      <c r="E4868" t="s">
        <v>18982</v>
      </c>
      <c r="K4868" t="s">
        <v>16</v>
      </c>
      <c r="M4868" t="s">
        <v>18983</v>
      </c>
    </row>
    <row r="4869" spans="1:13" x14ac:dyDescent="0.25">
      <c r="A4869" t="s">
        <v>18984</v>
      </c>
      <c r="B4869" t="str">
        <f t="shared" si="76"/>
        <v>CrystEngComm</v>
      </c>
      <c r="C4869" t="s">
        <v>2072</v>
      </c>
      <c r="D4869">
        <v>2023</v>
      </c>
      <c r="E4869" t="s">
        <v>18985</v>
      </c>
      <c r="J4869" t="s">
        <v>128</v>
      </c>
      <c r="K4869" t="s">
        <v>310</v>
      </c>
      <c r="L4869" t="s">
        <v>6333</v>
      </c>
      <c r="M4869" t="s">
        <v>18986</v>
      </c>
    </row>
    <row r="4870" spans="1:13" x14ac:dyDescent="0.25">
      <c r="A4870" t="s">
        <v>18987</v>
      </c>
      <c r="B4870" t="str">
        <f t="shared" si="76"/>
        <v>Frontiers in Nanotechnology</v>
      </c>
      <c r="C4870" t="s">
        <v>18988</v>
      </c>
      <c r="D4870">
        <v>2023</v>
      </c>
      <c r="E4870" t="s">
        <v>18989</v>
      </c>
      <c r="J4870" t="s">
        <v>94</v>
      </c>
      <c r="K4870" t="s">
        <v>164</v>
      </c>
      <c r="L4870" t="s">
        <v>18990</v>
      </c>
      <c r="M4870" t="s">
        <v>18991</v>
      </c>
    </row>
    <row r="4871" spans="1:13" x14ac:dyDescent="0.25">
      <c r="A4871" t="s">
        <v>18992</v>
      </c>
      <c r="B4871" t="str">
        <f t="shared" si="76"/>
        <v>Inorganic Chemistry</v>
      </c>
      <c r="C4871" t="s">
        <v>644</v>
      </c>
      <c r="D4871">
        <v>2023</v>
      </c>
      <c r="E4871" t="s">
        <v>18993</v>
      </c>
      <c r="J4871" t="s">
        <v>321</v>
      </c>
      <c r="K4871" t="s">
        <v>16</v>
      </c>
      <c r="L4871" t="s">
        <v>18994</v>
      </c>
      <c r="M4871" t="s">
        <v>18995</v>
      </c>
    </row>
    <row r="4872" spans="1:13" x14ac:dyDescent="0.25">
      <c r="A4872" t="s">
        <v>18996</v>
      </c>
      <c r="B4872" t="str">
        <f t="shared" si="76"/>
        <v>Journal of Physics Condensed Matter</v>
      </c>
      <c r="C4872" t="s">
        <v>2349</v>
      </c>
      <c r="D4872">
        <v>2023</v>
      </c>
      <c r="E4872" t="s">
        <v>18997</v>
      </c>
      <c r="J4872" t="s">
        <v>1581</v>
      </c>
      <c r="K4872" t="s">
        <v>164</v>
      </c>
      <c r="L4872" t="s">
        <v>18998</v>
      </c>
      <c r="M4872" t="s">
        <v>18999</v>
      </c>
    </row>
    <row r="4873" spans="1:13" x14ac:dyDescent="0.25">
      <c r="A4873" t="s">
        <v>19000</v>
      </c>
      <c r="B4873" t="str">
        <f t="shared" si="76"/>
        <v>Microbiology Spectrum</v>
      </c>
      <c r="C4873" t="s">
        <v>16216</v>
      </c>
      <c r="D4873">
        <v>2023</v>
      </c>
      <c r="E4873" t="s">
        <v>19001</v>
      </c>
      <c r="K4873" t="s">
        <v>4981</v>
      </c>
      <c r="M4873" t="s">
        <v>19002</v>
      </c>
    </row>
    <row r="4874" spans="1:13" x14ac:dyDescent="0.25">
      <c r="A4874" t="s">
        <v>19005</v>
      </c>
      <c r="B4874" t="str">
        <f t="shared" si="76"/>
        <v>Physical Review Materials</v>
      </c>
      <c r="C4874" t="s">
        <v>2076</v>
      </c>
      <c r="D4874">
        <v>2023</v>
      </c>
      <c r="E4874" t="s">
        <v>19006</v>
      </c>
      <c r="J4874" t="s">
        <v>892</v>
      </c>
      <c r="K4874" t="s">
        <v>16</v>
      </c>
      <c r="L4874" t="s">
        <v>19007</v>
      </c>
      <c r="M4874" t="s">
        <v>19008</v>
      </c>
    </row>
    <row r="4875" spans="1:13" x14ac:dyDescent="0.25">
      <c r="A4875" t="s">
        <v>19009</v>
      </c>
      <c r="B4875" t="str">
        <f t="shared" si="76"/>
        <v>Journal of Physical Chemistry C</v>
      </c>
      <c r="C4875" t="s">
        <v>319</v>
      </c>
      <c r="D4875">
        <v>2023</v>
      </c>
      <c r="E4875" t="s">
        <v>19010</v>
      </c>
      <c r="J4875" t="s">
        <v>27</v>
      </c>
      <c r="K4875" t="s">
        <v>19011</v>
      </c>
      <c r="L4875" t="s">
        <v>12237</v>
      </c>
      <c r="M4875" t="s">
        <v>19012</v>
      </c>
    </row>
    <row r="4876" spans="1:13" x14ac:dyDescent="0.25">
      <c r="A4876" t="s">
        <v>19013</v>
      </c>
      <c r="B4876" t="str">
        <f t="shared" si="76"/>
        <v>Chemical Reviews</v>
      </c>
      <c r="C4876" t="s">
        <v>10315</v>
      </c>
      <c r="D4876">
        <v>2023</v>
      </c>
      <c r="E4876" t="s">
        <v>19014</v>
      </c>
      <c r="K4876" t="s">
        <v>19015</v>
      </c>
      <c r="M4876" t="s">
        <v>19016</v>
      </c>
    </row>
    <row r="4877" spans="1:13" x14ac:dyDescent="0.25">
      <c r="A4877" t="s">
        <v>19020</v>
      </c>
      <c r="B4877" t="str">
        <f t="shared" si="76"/>
        <v>Nature Communications</v>
      </c>
      <c r="C4877" t="s">
        <v>51</v>
      </c>
      <c r="D4877">
        <v>2023</v>
      </c>
      <c r="E4877" t="s">
        <v>19021</v>
      </c>
      <c r="J4877" t="s">
        <v>32</v>
      </c>
      <c r="K4877" t="s">
        <v>722</v>
      </c>
      <c r="M4877" t="s">
        <v>19022</v>
      </c>
    </row>
    <row r="4878" spans="1:13" x14ac:dyDescent="0.25">
      <c r="A4878" t="s">
        <v>19023</v>
      </c>
      <c r="B4878" t="str">
        <f t="shared" si="76"/>
        <v>Chemical Communications</v>
      </c>
      <c r="C4878" t="s">
        <v>1447</v>
      </c>
      <c r="D4878">
        <v>2023</v>
      </c>
      <c r="E4878" t="s">
        <v>19024</v>
      </c>
      <c r="J4878" t="s">
        <v>362</v>
      </c>
      <c r="K4878" t="s">
        <v>16</v>
      </c>
      <c r="L4878" t="s">
        <v>19025</v>
      </c>
      <c r="M4878" t="s">
        <v>19026</v>
      </c>
    </row>
    <row r="4879" spans="1:13" x14ac:dyDescent="0.25">
      <c r="A4879" t="s">
        <v>19027</v>
      </c>
      <c r="B4879" t="str">
        <f t="shared" si="76"/>
        <v>ECS Transactions</v>
      </c>
      <c r="C4879" t="s">
        <v>9459</v>
      </c>
      <c r="D4879">
        <v>2023</v>
      </c>
      <c r="E4879" t="s">
        <v>19028</v>
      </c>
      <c r="J4879" t="s">
        <v>728</v>
      </c>
      <c r="K4879" t="s">
        <v>16</v>
      </c>
      <c r="M4879" t="s">
        <v>19029</v>
      </c>
    </row>
    <row r="4880" spans="1:13" x14ac:dyDescent="0.25">
      <c r="A4880" t="s">
        <v>13256</v>
      </c>
      <c r="B4880" t="str">
        <f t="shared" si="76"/>
        <v>Bio-Optics: Design and Application 2023</v>
      </c>
      <c r="D4880">
        <v>2023</v>
      </c>
      <c r="E4880" t="s">
        <v>19030</v>
      </c>
      <c r="F4880" t="s">
        <v>19031</v>
      </c>
      <c r="G4880" t="s">
        <v>6315</v>
      </c>
      <c r="H4880" t="s">
        <v>19032</v>
      </c>
      <c r="J4880" t="s">
        <v>203</v>
      </c>
      <c r="K4880" t="s">
        <v>16</v>
      </c>
      <c r="M4880" t="s">
        <v>19033</v>
      </c>
    </row>
    <row r="4881" spans="1:13" x14ac:dyDescent="0.25">
      <c r="A4881" t="s">
        <v>19034</v>
      </c>
      <c r="B4881" t="str">
        <f t="shared" si="76"/>
        <v>ACS Applied Energy Materials</v>
      </c>
      <c r="C4881" t="s">
        <v>1037</v>
      </c>
      <c r="D4881">
        <v>2023</v>
      </c>
      <c r="E4881" t="s">
        <v>19035</v>
      </c>
      <c r="J4881" t="s">
        <v>137</v>
      </c>
      <c r="K4881" t="s">
        <v>16</v>
      </c>
      <c r="M4881" t="s">
        <v>19036</v>
      </c>
    </row>
    <row r="4882" spans="1:13" x14ac:dyDescent="0.25">
      <c r="A4882" t="s">
        <v>19037</v>
      </c>
      <c r="B4882" t="str">
        <f t="shared" si="76"/>
        <v>Journal of Materials Chemistry A</v>
      </c>
      <c r="C4882" t="s">
        <v>73</v>
      </c>
      <c r="D4882">
        <v>2023</v>
      </c>
      <c r="E4882" t="s">
        <v>19038</v>
      </c>
      <c r="J4882" t="s">
        <v>137</v>
      </c>
      <c r="K4882" t="s">
        <v>16</v>
      </c>
      <c r="L4882" t="s">
        <v>19039</v>
      </c>
      <c r="M4882" t="s">
        <v>19040</v>
      </c>
    </row>
    <row r="4883" spans="1:13" x14ac:dyDescent="0.25">
      <c r="A4883" t="s">
        <v>19041</v>
      </c>
      <c r="B4883" t="str">
        <f t="shared" si="76"/>
        <v>Advanced Functional Materials</v>
      </c>
      <c r="C4883" t="s">
        <v>685</v>
      </c>
      <c r="D4883">
        <v>2023</v>
      </c>
      <c r="E4883" t="s">
        <v>19042</v>
      </c>
      <c r="J4883" t="s">
        <v>152</v>
      </c>
      <c r="K4883" t="s">
        <v>16</v>
      </c>
      <c r="L4883" t="s">
        <v>19043</v>
      </c>
      <c r="M4883" t="s">
        <v>19044</v>
      </c>
    </row>
    <row r="4884" spans="1:13" x14ac:dyDescent="0.25">
      <c r="A4884" t="s">
        <v>19045</v>
      </c>
      <c r="B4884" t="str">
        <f t="shared" si="76"/>
        <v>Journal of Catalysis</v>
      </c>
      <c r="C4884" t="s">
        <v>490</v>
      </c>
      <c r="D4884">
        <v>2023</v>
      </c>
      <c r="E4884" t="s">
        <v>19046</v>
      </c>
      <c r="J4884" t="s">
        <v>27</v>
      </c>
      <c r="K4884" t="s">
        <v>16</v>
      </c>
      <c r="L4884" t="s">
        <v>76</v>
      </c>
      <c r="M4884" t="s">
        <v>19047</v>
      </c>
    </row>
    <row r="4885" spans="1:13" x14ac:dyDescent="0.25">
      <c r="A4885" t="s">
        <v>19048</v>
      </c>
      <c r="B4885" t="str">
        <f t="shared" si="76"/>
        <v>Journal of Chemical Physics</v>
      </c>
      <c r="C4885" t="s">
        <v>1764</v>
      </c>
      <c r="D4885">
        <v>2023</v>
      </c>
      <c r="E4885" t="s">
        <v>19049</v>
      </c>
      <c r="J4885" t="s">
        <v>142</v>
      </c>
      <c r="K4885" t="s">
        <v>16</v>
      </c>
      <c r="L4885" t="s">
        <v>19050</v>
      </c>
      <c r="M4885" t="s">
        <v>19051</v>
      </c>
    </row>
    <row r="4886" spans="1:13" x14ac:dyDescent="0.25">
      <c r="A4886" t="s">
        <v>19055</v>
      </c>
      <c r="B4886" t="str">
        <f t="shared" si="76"/>
        <v>Encyclopedia of Soils in the Environment Second Edition</v>
      </c>
      <c r="D4886">
        <v>2023</v>
      </c>
      <c r="E4886" t="s">
        <v>19056</v>
      </c>
      <c r="F4886" t="s">
        <v>19057</v>
      </c>
      <c r="G4886" t="s">
        <v>47</v>
      </c>
      <c r="M4886" t="s">
        <v>19058</v>
      </c>
    </row>
    <row r="4887" spans="1:13" x14ac:dyDescent="0.25">
      <c r="A4887" t="s">
        <v>19063</v>
      </c>
      <c r="B4887" t="str">
        <f t="shared" si="76"/>
        <v>Nuclear Instruments and Methods in Physics Research A</v>
      </c>
      <c r="C4887" t="s">
        <v>300</v>
      </c>
      <c r="D4887">
        <v>2023</v>
      </c>
      <c r="E4887" t="s">
        <v>19064</v>
      </c>
      <c r="J4887" t="s">
        <v>229</v>
      </c>
      <c r="K4887" t="s">
        <v>16</v>
      </c>
      <c r="M4887" t="s">
        <v>19065</v>
      </c>
    </row>
    <row r="4888" spans="1:13" x14ac:dyDescent="0.25">
      <c r="A4888" t="s">
        <v>19066</v>
      </c>
      <c r="B4888" t="str">
        <f t="shared" si="76"/>
        <v>Chemical Science</v>
      </c>
      <c r="C4888" t="s">
        <v>57</v>
      </c>
      <c r="D4888">
        <v>2023</v>
      </c>
      <c r="E4888" t="s">
        <v>19067</v>
      </c>
      <c r="J4888" t="s">
        <v>113</v>
      </c>
      <c r="K4888" t="s">
        <v>422</v>
      </c>
      <c r="L4888" t="s">
        <v>357</v>
      </c>
      <c r="M4888" t="s">
        <v>19068</v>
      </c>
    </row>
    <row r="4889" spans="1:13" x14ac:dyDescent="0.25">
      <c r="A4889" t="s">
        <v>19069</v>
      </c>
      <c r="B4889" t="str">
        <f t="shared" si="76"/>
        <v>Chemical Science</v>
      </c>
      <c r="C4889" t="s">
        <v>57</v>
      </c>
      <c r="D4889">
        <v>2023</v>
      </c>
      <c r="E4889" t="s">
        <v>19070</v>
      </c>
      <c r="J4889" t="s">
        <v>4663</v>
      </c>
      <c r="K4889" t="s">
        <v>138</v>
      </c>
      <c r="L4889" t="s">
        <v>19071</v>
      </c>
      <c r="M4889" t="s">
        <v>19072</v>
      </c>
    </row>
    <row r="4890" spans="1:13" x14ac:dyDescent="0.25">
      <c r="A4890" t="s">
        <v>19073</v>
      </c>
      <c r="B4890" t="str">
        <f t="shared" si="76"/>
        <v>Structural Dynamics</v>
      </c>
      <c r="C4890" t="s">
        <v>4302</v>
      </c>
      <c r="D4890">
        <v>2023</v>
      </c>
      <c r="E4890" t="s">
        <v>19074</v>
      </c>
      <c r="M4890" t="s">
        <v>19075</v>
      </c>
    </row>
    <row r="4891" spans="1:13" x14ac:dyDescent="0.25">
      <c r="A4891" t="s">
        <v>19076</v>
      </c>
      <c r="B4891" t="str">
        <f t="shared" si="76"/>
        <v>Metallomics</v>
      </c>
      <c r="C4891" t="s">
        <v>1296</v>
      </c>
      <c r="D4891">
        <v>2023</v>
      </c>
      <c r="E4891" t="s">
        <v>19077</v>
      </c>
      <c r="M4891" t="s">
        <v>19078</v>
      </c>
    </row>
    <row r="4892" spans="1:13" x14ac:dyDescent="0.25">
      <c r="A4892" t="s">
        <v>19079</v>
      </c>
      <c r="B4892" t="str">
        <f t="shared" si="76"/>
        <v>Chemistry - A European Journal</v>
      </c>
      <c r="C4892" t="s">
        <v>885</v>
      </c>
      <c r="D4892">
        <v>2023</v>
      </c>
      <c r="E4892" t="s">
        <v>19080</v>
      </c>
      <c r="J4892" t="s">
        <v>515</v>
      </c>
      <c r="K4892" t="s">
        <v>16</v>
      </c>
      <c r="L4892" t="s">
        <v>19081</v>
      </c>
      <c r="M4892" t="s">
        <v>19082</v>
      </c>
    </row>
    <row r="4893" spans="1:13" x14ac:dyDescent="0.25">
      <c r="A4893" t="s">
        <v>19083</v>
      </c>
      <c r="B4893" t="str">
        <f t="shared" si="76"/>
        <v>Welding in the World</v>
      </c>
      <c r="C4893" t="s">
        <v>13304</v>
      </c>
      <c r="D4893">
        <v>2023</v>
      </c>
      <c r="E4893" t="s">
        <v>19084</v>
      </c>
      <c r="J4893" t="s">
        <v>203</v>
      </c>
      <c r="K4893" t="s">
        <v>16</v>
      </c>
      <c r="L4893" t="s">
        <v>3180</v>
      </c>
      <c r="M4893" t="s">
        <v>19085</v>
      </c>
    </row>
    <row r="4894" spans="1:13" x14ac:dyDescent="0.25">
      <c r="A4894" t="s">
        <v>19086</v>
      </c>
      <c r="B4894" t="str">
        <f t="shared" si="76"/>
        <v>Nature Chemical Biology</v>
      </c>
      <c r="C4894" t="s">
        <v>1992</v>
      </c>
      <c r="D4894">
        <v>2023</v>
      </c>
      <c r="E4894" t="s">
        <v>19087</v>
      </c>
      <c r="J4894" t="s">
        <v>8152</v>
      </c>
      <c r="K4894" t="s">
        <v>16</v>
      </c>
      <c r="M4894" t="s">
        <v>19088</v>
      </c>
    </row>
    <row r="4895" spans="1:13" x14ac:dyDescent="0.25">
      <c r="A4895" t="s">
        <v>19089</v>
      </c>
      <c r="B4895" t="str">
        <f t="shared" si="76"/>
        <v>Journal of Physics D</v>
      </c>
      <c r="C4895" t="s">
        <v>19090</v>
      </c>
      <c r="D4895">
        <v>2023</v>
      </c>
      <c r="E4895" t="s">
        <v>19091</v>
      </c>
      <c r="J4895" t="s">
        <v>203</v>
      </c>
      <c r="K4895" t="s">
        <v>16</v>
      </c>
      <c r="L4895" t="s">
        <v>19092</v>
      </c>
      <c r="M4895" t="s">
        <v>19093</v>
      </c>
    </row>
    <row r="4896" spans="1:13" x14ac:dyDescent="0.25">
      <c r="A4896" t="s">
        <v>19094</v>
      </c>
      <c r="B4896" t="str">
        <f t="shared" si="76"/>
        <v>FEBS Letters</v>
      </c>
      <c r="C4896" t="s">
        <v>6530</v>
      </c>
      <c r="D4896">
        <v>2023</v>
      </c>
      <c r="E4896" t="s">
        <v>19095</v>
      </c>
      <c r="J4896" t="s">
        <v>104</v>
      </c>
      <c r="K4896" t="s">
        <v>722</v>
      </c>
      <c r="M4896" t="s">
        <v>19096</v>
      </c>
    </row>
    <row r="4897" spans="1:13" x14ac:dyDescent="0.25">
      <c r="A4897" t="s">
        <v>19097</v>
      </c>
      <c r="B4897" t="str">
        <f t="shared" si="76"/>
        <v>Biochemical and Biophysical Research Communications</v>
      </c>
      <c r="C4897" t="s">
        <v>3128</v>
      </c>
      <c r="D4897">
        <v>2023</v>
      </c>
      <c r="E4897" t="s">
        <v>19098</v>
      </c>
      <c r="J4897" t="s">
        <v>4205</v>
      </c>
      <c r="K4897" t="s">
        <v>16</v>
      </c>
      <c r="M4897" t="s">
        <v>19099</v>
      </c>
    </row>
    <row r="4898" spans="1:13" x14ac:dyDescent="0.25">
      <c r="A4898" t="s">
        <v>19100</v>
      </c>
      <c r="B4898" t="str">
        <f t="shared" si="76"/>
        <v>Biomolecules</v>
      </c>
      <c r="C4898" t="s">
        <v>8661</v>
      </c>
      <c r="D4898">
        <v>2023</v>
      </c>
      <c r="E4898" t="s">
        <v>19101</v>
      </c>
      <c r="J4898" t="s">
        <v>1354</v>
      </c>
      <c r="K4898" t="s">
        <v>16</v>
      </c>
      <c r="L4898" t="s">
        <v>19102</v>
      </c>
      <c r="M4898" t="s">
        <v>19103</v>
      </c>
    </row>
    <row r="4899" spans="1:13" x14ac:dyDescent="0.25">
      <c r="A4899" t="s">
        <v>19104</v>
      </c>
      <c r="B4899" t="str">
        <f t="shared" si="76"/>
        <v>Comprehensive Inorganic Chemistry III</v>
      </c>
      <c r="D4899">
        <v>2023</v>
      </c>
      <c r="E4899" t="s">
        <v>19105</v>
      </c>
      <c r="F4899" t="s">
        <v>14722</v>
      </c>
      <c r="G4899" t="s">
        <v>47</v>
      </c>
      <c r="M4899" t="s">
        <v>19106</v>
      </c>
    </row>
    <row r="4900" spans="1:13" x14ac:dyDescent="0.25">
      <c r="A4900" t="s">
        <v>19107</v>
      </c>
      <c r="B4900" t="str">
        <f t="shared" si="76"/>
        <v>Geochimica et Cosmochimica Acta</v>
      </c>
      <c r="C4900" t="s">
        <v>378</v>
      </c>
      <c r="D4900">
        <v>2023</v>
      </c>
      <c r="E4900" t="s">
        <v>19108</v>
      </c>
      <c r="J4900" t="s">
        <v>297</v>
      </c>
      <c r="K4900" t="s">
        <v>19109</v>
      </c>
      <c r="L4900" t="s">
        <v>19110</v>
      </c>
      <c r="M4900" t="s">
        <v>19111</v>
      </c>
    </row>
    <row r="4901" spans="1:13" x14ac:dyDescent="0.25">
      <c r="A4901" t="s">
        <v>19112</v>
      </c>
      <c r="B4901" t="str">
        <f>IF(C4901="", IF(F4901="",I4901,F4901),C4901)</f>
        <v>Delft university, The Netherlands (PhD Thesis)</v>
      </c>
      <c r="D4901">
        <v>2023</v>
      </c>
      <c r="E4901" t="s">
        <v>19113</v>
      </c>
      <c r="I4901" t="s">
        <v>19114</v>
      </c>
      <c r="J4901" t="s">
        <v>19115</v>
      </c>
      <c r="K4901" t="s">
        <v>16</v>
      </c>
      <c r="M4901" t="s">
        <v>19116</v>
      </c>
    </row>
    <row r="4902" spans="1:13" x14ac:dyDescent="0.25">
      <c r="A4902" t="s">
        <v>19117</v>
      </c>
      <c r="B4902" t="str">
        <f t="shared" si="76"/>
        <v>Journal of Alloys and Compounds</v>
      </c>
      <c r="C4902" t="s">
        <v>617</v>
      </c>
      <c r="D4902">
        <v>2023</v>
      </c>
      <c r="E4902" t="s">
        <v>19118</v>
      </c>
      <c r="J4902" t="s">
        <v>515</v>
      </c>
      <c r="K4902" t="s">
        <v>16</v>
      </c>
      <c r="L4902" t="s">
        <v>19119</v>
      </c>
      <c r="M4902" t="s">
        <v>19120</v>
      </c>
    </row>
    <row r="4903" spans="1:13" x14ac:dyDescent="0.25">
      <c r="A4903" t="s">
        <v>19121</v>
      </c>
      <c r="B4903" t="str">
        <f t="shared" si="76"/>
        <v>Nucleic Acids Research</v>
      </c>
      <c r="C4903" t="s">
        <v>703</v>
      </c>
      <c r="D4903">
        <v>2023</v>
      </c>
      <c r="E4903" t="s">
        <v>19122</v>
      </c>
      <c r="J4903" t="s">
        <v>8152</v>
      </c>
      <c r="K4903" t="s">
        <v>16</v>
      </c>
      <c r="M4903" t="s">
        <v>19123</v>
      </c>
    </row>
    <row r="4904" spans="1:13" x14ac:dyDescent="0.25">
      <c r="A4904" t="s">
        <v>19124</v>
      </c>
      <c r="B4904" t="str">
        <f t="shared" si="76"/>
        <v>Computer Methods in Applied Mechanics and Engineering</v>
      </c>
      <c r="C4904" t="s">
        <v>201</v>
      </c>
      <c r="D4904">
        <v>2023</v>
      </c>
      <c r="E4904" t="s">
        <v>19125</v>
      </c>
      <c r="J4904" t="s">
        <v>118</v>
      </c>
      <c r="K4904" t="s">
        <v>16</v>
      </c>
      <c r="L4904" t="s">
        <v>19126</v>
      </c>
      <c r="M4904" t="s">
        <v>19127</v>
      </c>
    </row>
    <row r="4905" spans="1:13" x14ac:dyDescent="0.25">
      <c r="A4905" t="s">
        <v>19128</v>
      </c>
      <c r="B4905" t="str">
        <f t="shared" si="76"/>
        <v>Materials Today Chemistry</v>
      </c>
      <c r="C4905" t="s">
        <v>7438</v>
      </c>
      <c r="D4905">
        <v>2023</v>
      </c>
      <c r="E4905" t="s">
        <v>19129</v>
      </c>
      <c r="J4905" t="s">
        <v>309</v>
      </c>
      <c r="K4905" t="s">
        <v>16</v>
      </c>
      <c r="L4905" t="s">
        <v>19130</v>
      </c>
      <c r="M4905" t="s">
        <v>19131</v>
      </c>
    </row>
    <row r="4906" spans="1:13" x14ac:dyDescent="0.25">
      <c r="A4906" t="s">
        <v>19132</v>
      </c>
      <c r="B4906" t="str">
        <f t="shared" si="76"/>
        <v>Membranes</v>
      </c>
      <c r="C4906" t="s">
        <v>18697</v>
      </c>
      <c r="D4906">
        <v>2023</v>
      </c>
      <c r="E4906" t="s">
        <v>19133</v>
      </c>
      <c r="J4906" t="s">
        <v>1573</v>
      </c>
      <c r="K4906" t="s">
        <v>16</v>
      </c>
      <c r="M4906" t="s">
        <v>19134</v>
      </c>
    </row>
    <row r="4907" spans="1:13" x14ac:dyDescent="0.25">
      <c r="A4907" t="s">
        <v>19135</v>
      </c>
      <c r="B4907" t="str">
        <f t="shared" si="76"/>
        <v>ACS Earth and Space Chemistry</v>
      </c>
      <c r="C4907" t="s">
        <v>2456</v>
      </c>
      <c r="D4907">
        <v>2023</v>
      </c>
      <c r="E4907" t="s">
        <v>19136</v>
      </c>
      <c r="K4907" t="s">
        <v>1634</v>
      </c>
      <c r="M4907" t="s">
        <v>19137</v>
      </c>
    </row>
    <row r="4908" spans="1:13" x14ac:dyDescent="0.25">
      <c r="A4908" t="s">
        <v>19138</v>
      </c>
      <c r="B4908" t="str">
        <f t="shared" si="76"/>
        <v>Superconductor Science and Technology</v>
      </c>
      <c r="C4908" t="s">
        <v>11647</v>
      </c>
      <c r="D4908">
        <v>2023</v>
      </c>
      <c r="E4908" t="s">
        <v>19139</v>
      </c>
      <c r="J4908" t="s">
        <v>203</v>
      </c>
      <c r="K4908" t="s">
        <v>16</v>
      </c>
      <c r="L4908" t="s">
        <v>19140</v>
      </c>
      <c r="M4908" t="s">
        <v>19141</v>
      </c>
    </row>
    <row r="4909" spans="1:13" x14ac:dyDescent="0.25">
      <c r="A4909" t="s">
        <v>19142</v>
      </c>
      <c r="B4909" t="str">
        <f t="shared" si="76"/>
        <v>Comprehensive Inorganic Chemistry III</v>
      </c>
      <c r="D4909">
        <v>2023</v>
      </c>
      <c r="E4909" t="s">
        <v>19143</v>
      </c>
      <c r="F4909" t="s">
        <v>14722</v>
      </c>
      <c r="G4909" t="s">
        <v>47</v>
      </c>
      <c r="M4909" t="s">
        <v>19144</v>
      </c>
    </row>
    <row r="4910" spans="1:13" x14ac:dyDescent="0.25">
      <c r="A4910" t="s">
        <v>19145</v>
      </c>
      <c r="B4910" t="str">
        <f t="shared" si="76"/>
        <v>Chemistry</v>
      </c>
      <c r="C4910" t="s">
        <v>19146</v>
      </c>
      <c r="D4910">
        <v>2023</v>
      </c>
      <c r="E4910" t="s">
        <v>19147</v>
      </c>
      <c r="J4910" t="s">
        <v>892</v>
      </c>
      <c r="K4910" t="s">
        <v>16</v>
      </c>
      <c r="L4910" t="s">
        <v>19148</v>
      </c>
      <c r="M4910" t="s">
        <v>19149</v>
      </c>
    </row>
    <row r="4911" spans="1:13" x14ac:dyDescent="0.25">
      <c r="A4911" t="s">
        <v>19150</v>
      </c>
      <c r="B4911" t="str">
        <f t="shared" si="76"/>
        <v>Journal of Synchrotron Radiation</v>
      </c>
      <c r="C4911" t="s">
        <v>350</v>
      </c>
      <c r="D4911">
        <v>2023</v>
      </c>
      <c r="E4911" t="s">
        <v>19151</v>
      </c>
      <c r="J4911" t="s">
        <v>94</v>
      </c>
      <c r="K4911" t="s">
        <v>16</v>
      </c>
      <c r="M4911" t="s">
        <v>19152</v>
      </c>
    </row>
    <row r="4912" spans="1:13" x14ac:dyDescent="0.25">
      <c r="A4912" t="s">
        <v>19153</v>
      </c>
      <c r="B4912" t="str">
        <f t="shared" si="76"/>
        <v>Macromolecular Chemistry and Physics</v>
      </c>
      <c r="C4912" t="s">
        <v>19154</v>
      </c>
      <c r="D4912">
        <v>2023</v>
      </c>
      <c r="E4912" t="s">
        <v>19155</v>
      </c>
      <c r="J4912" t="s">
        <v>89</v>
      </c>
      <c r="K4912" t="s">
        <v>16</v>
      </c>
      <c r="L4912" t="s">
        <v>1289</v>
      </c>
      <c r="M4912" t="s">
        <v>19156</v>
      </c>
    </row>
    <row r="4913" spans="1:13" x14ac:dyDescent="0.25">
      <c r="A4913" t="s">
        <v>19157</v>
      </c>
      <c r="B4913" t="str">
        <f t="shared" si="76"/>
        <v>Journal of Molecular Liquids</v>
      </c>
      <c r="C4913" t="s">
        <v>5072</v>
      </c>
      <c r="D4913">
        <v>2023</v>
      </c>
      <c r="E4913" t="s">
        <v>19158</v>
      </c>
      <c r="J4913" t="s">
        <v>27</v>
      </c>
      <c r="K4913" t="s">
        <v>16</v>
      </c>
      <c r="L4913" t="s">
        <v>1189</v>
      </c>
      <c r="M4913" t="s">
        <v>19159</v>
      </c>
    </row>
    <row r="4914" spans="1:13" x14ac:dyDescent="0.25">
      <c r="A4914" t="s">
        <v>19163</v>
      </c>
      <c r="B4914" t="str">
        <f t="shared" si="76"/>
        <v>Chemistry of Materials</v>
      </c>
      <c r="C4914" t="s">
        <v>1558</v>
      </c>
      <c r="D4914">
        <v>2023</v>
      </c>
      <c r="E4914" t="s">
        <v>19164</v>
      </c>
      <c r="J4914" t="s">
        <v>128</v>
      </c>
      <c r="K4914" t="s">
        <v>16</v>
      </c>
      <c r="M4914" t="s">
        <v>19165</v>
      </c>
    </row>
    <row r="4915" spans="1:13" x14ac:dyDescent="0.25">
      <c r="A4915" t="s">
        <v>19166</v>
      </c>
      <c r="B4915" t="str">
        <f t="shared" si="76"/>
        <v>Acta Crystallographica B</v>
      </c>
      <c r="C4915" t="s">
        <v>6938</v>
      </c>
      <c r="D4915">
        <v>2023</v>
      </c>
      <c r="E4915" t="s">
        <v>19167</v>
      </c>
      <c r="J4915" t="s">
        <v>1005</v>
      </c>
      <c r="K4915" t="s">
        <v>422</v>
      </c>
      <c r="M4915" t="s">
        <v>19168</v>
      </c>
    </row>
    <row r="4916" spans="1:13" x14ac:dyDescent="0.25">
      <c r="A4916" t="s">
        <v>19172</v>
      </c>
      <c r="B4916" t="str">
        <f t="shared" si="76"/>
        <v>Nature Communications</v>
      </c>
      <c r="C4916" t="s">
        <v>51</v>
      </c>
      <c r="D4916">
        <v>2023</v>
      </c>
      <c r="E4916" t="s">
        <v>19173</v>
      </c>
      <c r="J4916" t="s">
        <v>1354</v>
      </c>
      <c r="K4916" t="s">
        <v>16</v>
      </c>
      <c r="L4916" t="s">
        <v>1531</v>
      </c>
      <c r="M4916" t="s">
        <v>19174</v>
      </c>
    </row>
    <row r="4917" spans="1:13" x14ac:dyDescent="0.25">
      <c r="A4917" t="s">
        <v>19175</v>
      </c>
      <c r="B4917" t="str">
        <f t="shared" si="76"/>
        <v>Biochimica et Biophysica Acta (BBA) - Proteins &amp; Proteomics</v>
      </c>
      <c r="C4917" t="s">
        <v>1305</v>
      </c>
      <c r="D4917">
        <v>2023</v>
      </c>
      <c r="E4917" t="s">
        <v>19176</v>
      </c>
      <c r="J4917" t="s">
        <v>163</v>
      </c>
      <c r="K4917" t="s">
        <v>253</v>
      </c>
      <c r="L4917" t="s">
        <v>10971</v>
      </c>
      <c r="M4917" t="s">
        <v>19177</v>
      </c>
    </row>
    <row r="4918" spans="1:13" x14ac:dyDescent="0.25">
      <c r="A4918" t="s">
        <v>19178</v>
      </c>
      <c r="B4918" t="str">
        <f t="shared" si="76"/>
        <v>Chemistry of Materials</v>
      </c>
      <c r="C4918" t="s">
        <v>1558</v>
      </c>
      <c r="D4918">
        <v>2023</v>
      </c>
      <c r="E4918" t="s">
        <v>19179</v>
      </c>
      <c r="M4918" t="s">
        <v>19180</v>
      </c>
    </row>
    <row r="4919" spans="1:13" x14ac:dyDescent="0.25">
      <c r="A4919" t="s">
        <v>19181</v>
      </c>
      <c r="B4919" t="str">
        <f t="shared" si="76"/>
        <v>International Journal of Rock Mechanics and Mining Sciences</v>
      </c>
      <c r="C4919" t="s">
        <v>14164</v>
      </c>
      <c r="D4919">
        <v>2023</v>
      </c>
      <c r="E4919" t="s">
        <v>19182</v>
      </c>
      <c r="M4919" t="s">
        <v>19183</v>
      </c>
    </row>
    <row r="4920" spans="1:13" x14ac:dyDescent="0.25">
      <c r="A4920" t="s">
        <v>19184</v>
      </c>
      <c r="B4920" t="str">
        <f t="shared" si="76"/>
        <v>Molecules</v>
      </c>
      <c r="C4920" t="s">
        <v>954</v>
      </c>
      <c r="D4920">
        <v>2023</v>
      </c>
      <c r="E4920" t="s">
        <v>19185</v>
      </c>
      <c r="J4920" t="s">
        <v>471</v>
      </c>
      <c r="K4920" t="s">
        <v>16</v>
      </c>
      <c r="M4920" t="s">
        <v>19186</v>
      </c>
    </row>
    <row r="4921" spans="1:13" x14ac:dyDescent="0.25">
      <c r="A4921" t="s">
        <v>19187</v>
      </c>
      <c r="B4921" t="str">
        <f t="shared" si="76"/>
        <v>International Journal of Molecular Sciences</v>
      </c>
      <c r="C4921" t="s">
        <v>3806</v>
      </c>
      <c r="D4921">
        <v>2023</v>
      </c>
      <c r="E4921" t="s">
        <v>19188</v>
      </c>
      <c r="J4921" t="s">
        <v>471</v>
      </c>
      <c r="K4921" t="s">
        <v>16</v>
      </c>
      <c r="M4921" t="s">
        <v>19189</v>
      </c>
    </row>
    <row r="4922" spans="1:13" x14ac:dyDescent="0.25">
      <c r="A4922" t="s">
        <v>19190</v>
      </c>
      <c r="B4922" t="str">
        <f t="shared" si="76"/>
        <v>Review of Scientific Instruments</v>
      </c>
      <c r="C4922" t="s">
        <v>713</v>
      </c>
      <c r="D4922">
        <v>2023</v>
      </c>
      <c r="E4922" t="s">
        <v>19191</v>
      </c>
      <c r="K4922" t="s">
        <v>389</v>
      </c>
      <c r="M4922" t="s">
        <v>19192</v>
      </c>
    </row>
    <row r="4923" spans="1:13" x14ac:dyDescent="0.25">
      <c r="A4923" t="s">
        <v>19193</v>
      </c>
      <c r="B4923" t="str">
        <f t="shared" si="76"/>
        <v>Nature Communications</v>
      </c>
      <c r="C4923" t="s">
        <v>51</v>
      </c>
      <c r="D4923">
        <v>2023</v>
      </c>
      <c r="E4923" t="s">
        <v>19194</v>
      </c>
      <c r="J4923" t="s">
        <v>203</v>
      </c>
      <c r="K4923" t="s">
        <v>16</v>
      </c>
      <c r="L4923" t="s">
        <v>1189</v>
      </c>
      <c r="M4923" t="s">
        <v>19195</v>
      </c>
    </row>
    <row r="4924" spans="1:13" x14ac:dyDescent="0.25">
      <c r="A4924" t="s">
        <v>19196</v>
      </c>
      <c r="B4924" t="str">
        <f t="shared" si="76"/>
        <v>International Journal of Biological Macromolecules</v>
      </c>
      <c r="C4924" t="s">
        <v>1467</v>
      </c>
      <c r="D4924">
        <v>2023</v>
      </c>
      <c r="E4924" t="s">
        <v>19197</v>
      </c>
      <c r="J4924" t="s">
        <v>89</v>
      </c>
      <c r="K4924" t="s">
        <v>16</v>
      </c>
      <c r="L4924" t="s">
        <v>9374</v>
      </c>
      <c r="M4924" t="s">
        <v>19198</v>
      </c>
    </row>
    <row r="4925" spans="1:13" x14ac:dyDescent="0.25">
      <c r="A4925" t="s">
        <v>19199</v>
      </c>
      <c r="B4925" t="str">
        <f t="shared" si="76"/>
        <v>Nature Communications</v>
      </c>
      <c r="C4925" t="s">
        <v>51</v>
      </c>
      <c r="D4925">
        <v>2023</v>
      </c>
      <c r="E4925" t="s">
        <v>19200</v>
      </c>
      <c r="J4925" t="s">
        <v>471</v>
      </c>
      <c r="K4925" t="s">
        <v>75</v>
      </c>
      <c r="L4925" t="s">
        <v>19201</v>
      </c>
      <c r="M4925" t="s">
        <v>19202</v>
      </c>
    </row>
    <row r="4926" spans="1:13" x14ac:dyDescent="0.25">
      <c r="A4926" t="s">
        <v>19203</v>
      </c>
      <c r="B4926" t="str">
        <f t="shared" si="76"/>
        <v>Journal of Physical Chemistry Letters</v>
      </c>
      <c r="C4926" t="s">
        <v>2990</v>
      </c>
      <c r="D4926">
        <v>2023</v>
      </c>
      <c r="E4926" t="s">
        <v>19204</v>
      </c>
      <c r="J4926" t="s">
        <v>158</v>
      </c>
      <c r="K4926" t="s">
        <v>253</v>
      </c>
      <c r="M4926" t="s">
        <v>19205</v>
      </c>
    </row>
    <row r="4927" spans="1:13" x14ac:dyDescent="0.25">
      <c r="A4927" t="s">
        <v>19206</v>
      </c>
      <c r="B4927" t="str">
        <f t="shared" si="76"/>
        <v>Cancers</v>
      </c>
      <c r="C4927" t="s">
        <v>8446</v>
      </c>
      <c r="D4927">
        <v>2023</v>
      </c>
      <c r="E4927" t="s">
        <v>19207</v>
      </c>
      <c r="M4927" t="s">
        <v>19208</v>
      </c>
    </row>
    <row r="4928" spans="1:13" x14ac:dyDescent="0.25">
      <c r="A4928" t="s">
        <v>19212</v>
      </c>
      <c r="B4928" t="str">
        <f t="shared" si="76"/>
        <v>Chemistry of Materials</v>
      </c>
      <c r="C4928" t="s">
        <v>1558</v>
      </c>
      <c r="D4928">
        <v>2023</v>
      </c>
      <c r="E4928" t="s">
        <v>19213</v>
      </c>
      <c r="J4928" t="s">
        <v>128</v>
      </c>
      <c r="K4928" t="s">
        <v>16</v>
      </c>
      <c r="L4928" t="s">
        <v>2442</v>
      </c>
      <c r="M4928" t="s">
        <v>19214</v>
      </c>
    </row>
    <row r="4929" spans="1:13" x14ac:dyDescent="0.25">
      <c r="A4929" t="s">
        <v>19215</v>
      </c>
      <c r="B4929" t="str">
        <f t="shared" si="76"/>
        <v>ACS Applied Materials &amp; Interfaces</v>
      </c>
      <c r="C4929" t="s">
        <v>542</v>
      </c>
      <c r="D4929">
        <v>2023</v>
      </c>
      <c r="E4929" t="s">
        <v>19216</v>
      </c>
      <c r="J4929" t="s">
        <v>19217</v>
      </c>
      <c r="K4929" t="s">
        <v>16</v>
      </c>
      <c r="L4929" t="s">
        <v>2442</v>
      </c>
      <c r="M4929" t="s">
        <v>19218</v>
      </c>
    </row>
    <row r="4930" spans="1:13" x14ac:dyDescent="0.25">
      <c r="A4930" t="s">
        <v>19222</v>
      </c>
      <c r="B4930" t="str">
        <f t="shared" si="76"/>
        <v>Proceedings of the Combustion Institute</v>
      </c>
      <c r="C4930" t="s">
        <v>4959</v>
      </c>
      <c r="D4930">
        <v>2023</v>
      </c>
      <c r="E4930" t="s">
        <v>19223</v>
      </c>
      <c r="K4930" t="s">
        <v>2042</v>
      </c>
      <c r="M4930" t="s">
        <v>19224</v>
      </c>
    </row>
    <row r="4931" spans="1:13" x14ac:dyDescent="0.25">
      <c r="A4931" t="s">
        <v>19225</v>
      </c>
      <c r="B4931" t="str">
        <f t="shared" ref="B4931:B4994" si="77">IF(C4931="", IF(F4931="","",F4931),C4931)</f>
        <v>Journal of the American Chemical Society</v>
      </c>
      <c r="C4931" t="s">
        <v>135</v>
      </c>
      <c r="D4931">
        <v>2023</v>
      </c>
      <c r="E4931" t="s">
        <v>19226</v>
      </c>
      <c r="J4931" t="s">
        <v>59</v>
      </c>
      <c r="K4931" t="s">
        <v>253</v>
      </c>
      <c r="L4931" t="s">
        <v>18113</v>
      </c>
      <c r="M4931" t="s">
        <v>19227</v>
      </c>
    </row>
    <row r="4932" spans="1:13" x14ac:dyDescent="0.25">
      <c r="A4932" t="s">
        <v>19228</v>
      </c>
      <c r="B4932" t="str">
        <f t="shared" si="77"/>
        <v>Journal of Medicinal Chemistry</v>
      </c>
      <c r="C4932" t="s">
        <v>1089</v>
      </c>
      <c r="D4932">
        <v>2023</v>
      </c>
      <c r="E4932" t="s">
        <v>19229</v>
      </c>
      <c r="J4932" t="s">
        <v>1573</v>
      </c>
      <c r="K4932" t="s">
        <v>2402</v>
      </c>
      <c r="L4932" t="s">
        <v>2423</v>
      </c>
      <c r="M4932" t="s">
        <v>19230</v>
      </c>
    </row>
    <row r="4933" spans="1:13" x14ac:dyDescent="0.25">
      <c r="A4933" t="s">
        <v>19231</v>
      </c>
      <c r="B4933" t="str">
        <f t="shared" si="77"/>
        <v>Nature Communications</v>
      </c>
      <c r="C4933" t="s">
        <v>51</v>
      </c>
      <c r="D4933">
        <v>2023</v>
      </c>
      <c r="E4933" t="s">
        <v>19232</v>
      </c>
      <c r="J4933" t="s">
        <v>597</v>
      </c>
      <c r="K4933" t="s">
        <v>16</v>
      </c>
      <c r="M4933" t="s">
        <v>19233</v>
      </c>
    </row>
    <row r="4934" spans="1:13" x14ac:dyDescent="0.25">
      <c r="A4934" t="s">
        <v>19234</v>
      </c>
      <c r="B4934" t="str">
        <f t="shared" si="77"/>
        <v>FEBS Journal</v>
      </c>
      <c r="C4934" t="s">
        <v>1965</v>
      </c>
      <c r="D4934">
        <v>2023</v>
      </c>
      <c r="E4934" t="s">
        <v>19235</v>
      </c>
      <c r="J4934" t="s">
        <v>597</v>
      </c>
      <c r="K4934" t="s">
        <v>16</v>
      </c>
      <c r="L4934" t="s">
        <v>13511</v>
      </c>
      <c r="M4934" t="s">
        <v>19236</v>
      </c>
    </row>
    <row r="4935" spans="1:13" x14ac:dyDescent="0.25">
      <c r="A4935" t="s">
        <v>19237</v>
      </c>
      <c r="B4935" t="str">
        <f t="shared" si="77"/>
        <v>Shape Memory and Superelasticity</v>
      </c>
      <c r="C4935" t="s">
        <v>875</v>
      </c>
      <c r="D4935">
        <v>2023</v>
      </c>
      <c r="E4935" t="s">
        <v>19238</v>
      </c>
      <c r="M4935" t="s">
        <v>19239</v>
      </c>
    </row>
    <row r="4936" spans="1:13" x14ac:dyDescent="0.25">
      <c r="A4936" t="s">
        <v>19243</v>
      </c>
      <c r="B4936" t="str">
        <f t="shared" si="77"/>
        <v>Langmuir</v>
      </c>
      <c r="C4936" t="s">
        <v>1544</v>
      </c>
      <c r="D4936">
        <v>2023</v>
      </c>
      <c r="E4936" t="s">
        <v>19244</v>
      </c>
      <c r="J4936" t="s">
        <v>2062</v>
      </c>
      <c r="K4936" t="s">
        <v>16</v>
      </c>
      <c r="L4936" t="s">
        <v>13539</v>
      </c>
      <c r="M4936" t="s">
        <v>19245</v>
      </c>
    </row>
    <row r="4937" spans="1:13" x14ac:dyDescent="0.25">
      <c r="A4937" t="s">
        <v>19246</v>
      </c>
      <c r="B4937" t="str">
        <f t="shared" si="77"/>
        <v>Applied Physics Reviews</v>
      </c>
      <c r="C4937" t="s">
        <v>15329</v>
      </c>
      <c r="D4937">
        <v>2023</v>
      </c>
      <c r="E4937" t="s">
        <v>19247</v>
      </c>
      <c r="J4937" t="s">
        <v>892</v>
      </c>
      <c r="K4937" t="s">
        <v>16</v>
      </c>
      <c r="M4937" t="s">
        <v>19248</v>
      </c>
    </row>
    <row r="4938" spans="1:13" x14ac:dyDescent="0.25">
      <c r="A4938" t="s">
        <v>19249</v>
      </c>
      <c r="B4938" t="str">
        <f t="shared" si="77"/>
        <v>Cardiologia Croatica</v>
      </c>
      <c r="C4938" t="s">
        <v>19250</v>
      </c>
      <c r="D4938">
        <v>2023</v>
      </c>
      <c r="E4938" t="s">
        <v>19251</v>
      </c>
      <c r="M4938" t="s">
        <v>19252</v>
      </c>
    </row>
    <row r="4939" spans="1:13" x14ac:dyDescent="0.25">
      <c r="A4939" t="s">
        <v>19253</v>
      </c>
      <c r="B4939" t="str">
        <f t="shared" si="77"/>
        <v>Journal of Synchrotron Radiation</v>
      </c>
      <c r="C4939" t="s">
        <v>350</v>
      </c>
      <c r="D4939">
        <v>2023</v>
      </c>
      <c r="E4939" t="s">
        <v>19254</v>
      </c>
      <c r="K4939" t="s">
        <v>1515</v>
      </c>
      <c r="M4939" t="s">
        <v>19255</v>
      </c>
    </row>
    <row r="4940" spans="1:13" x14ac:dyDescent="0.25">
      <c r="A4940" t="s">
        <v>19256</v>
      </c>
      <c r="B4940" t="str">
        <f t="shared" si="77"/>
        <v>Scientometrics</v>
      </c>
      <c r="C4940" t="s">
        <v>19257</v>
      </c>
      <c r="D4940">
        <v>2023</v>
      </c>
      <c r="E4940" t="s">
        <v>19258</v>
      </c>
      <c r="M4940" t="s">
        <v>19259</v>
      </c>
    </row>
    <row r="4941" spans="1:13" x14ac:dyDescent="0.25">
      <c r="A4941" t="s">
        <v>19260</v>
      </c>
      <c r="B4941" t="str">
        <f t="shared" si="77"/>
        <v>Journal of the Association for Information Science and Technology</v>
      </c>
      <c r="C4941" t="s">
        <v>19261</v>
      </c>
      <c r="D4941">
        <v>2023</v>
      </c>
      <c r="E4941" t="s">
        <v>19262</v>
      </c>
      <c r="M4941" t="s">
        <v>19263</v>
      </c>
    </row>
    <row r="4942" spans="1:13" x14ac:dyDescent="0.25">
      <c r="A4942" t="s">
        <v>19266</v>
      </c>
      <c r="B4942" t="str">
        <f t="shared" si="77"/>
        <v>Advanced Science</v>
      </c>
      <c r="C4942" t="s">
        <v>1438</v>
      </c>
      <c r="D4942">
        <v>2023</v>
      </c>
      <c r="E4942" t="s">
        <v>19267</v>
      </c>
      <c r="J4942" t="s">
        <v>1453</v>
      </c>
      <c r="K4942" t="s">
        <v>16</v>
      </c>
      <c r="M4942" t="s">
        <v>19268</v>
      </c>
    </row>
    <row r="4943" spans="1:13" x14ac:dyDescent="0.25">
      <c r="A4943" t="s">
        <v>19269</v>
      </c>
      <c r="B4943" t="str">
        <f t="shared" si="77"/>
        <v>Physics of the Earth and Planetary Interiors</v>
      </c>
      <c r="C4943" t="s">
        <v>10271</v>
      </c>
      <c r="D4943">
        <v>2023</v>
      </c>
      <c r="E4943" t="s">
        <v>19270</v>
      </c>
      <c r="J4943" t="s">
        <v>203</v>
      </c>
      <c r="K4943" t="s">
        <v>16</v>
      </c>
      <c r="L4943" t="s">
        <v>13561</v>
      </c>
      <c r="M4943" t="s">
        <v>19271</v>
      </c>
    </row>
    <row r="4944" spans="1:13" x14ac:dyDescent="0.25">
      <c r="A4944" t="s">
        <v>19272</v>
      </c>
      <c r="B4944" t="str">
        <f t="shared" si="77"/>
        <v>Small</v>
      </c>
      <c r="C4944" t="s">
        <v>195</v>
      </c>
      <c r="D4944">
        <v>2023</v>
      </c>
      <c r="E4944" t="s">
        <v>19273</v>
      </c>
      <c r="J4944" t="s">
        <v>728</v>
      </c>
      <c r="K4944" t="s">
        <v>16</v>
      </c>
      <c r="L4944" t="s">
        <v>19274</v>
      </c>
      <c r="M4944" t="s">
        <v>19275</v>
      </c>
    </row>
    <row r="4945" spans="1:13" x14ac:dyDescent="0.25">
      <c r="A4945" t="s">
        <v>19276</v>
      </c>
      <c r="B4945" t="str">
        <f t="shared" si="77"/>
        <v>Radiation Physics and Chemistry</v>
      </c>
      <c r="C4945" t="s">
        <v>6658</v>
      </c>
      <c r="D4945">
        <v>2023</v>
      </c>
      <c r="E4945" t="s">
        <v>19277</v>
      </c>
      <c r="J4945" t="s">
        <v>94</v>
      </c>
      <c r="K4945" t="s">
        <v>14345</v>
      </c>
      <c r="L4945" t="s">
        <v>2687</v>
      </c>
      <c r="M4945" t="s">
        <v>19278</v>
      </c>
    </row>
    <row r="4946" spans="1:13" x14ac:dyDescent="0.25">
      <c r="A4946" t="s">
        <v>19279</v>
      </c>
      <c r="B4946" t="str">
        <f t="shared" si="77"/>
        <v>Journal of Alloys and Compounds</v>
      </c>
      <c r="C4946" t="s">
        <v>617</v>
      </c>
      <c r="D4946">
        <v>2023</v>
      </c>
      <c r="E4946" t="s">
        <v>19280</v>
      </c>
      <c r="J4946" t="s">
        <v>203</v>
      </c>
      <c r="K4946" t="s">
        <v>16</v>
      </c>
      <c r="L4946" t="s">
        <v>19281</v>
      </c>
      <c r="M4946" t="s">
        <v>19282</v>
      </c>
    </row>
    <row r="4947" spans="1:13" x14ac:dyDescent="0.25">
      <c r="A4947" t="s">
        <v>19283</v>
      </c>
      <c r="B4947" t="str">
        <f t="shared" si="77"/>
        <v>Nature Communications</v>
      </c>
      <c r="C4947" t="s">
        <v>51</v>
      </c>
      <c r="D4947">
        <v>2023</v>
      </c>
      <c r="E4947" t="s">
        <v>19284</v>
      </c>
      <c r="J4947" t="s">
        <v>19285</v>
      </c>
      <c r="K4947" t="s">
        <v>16</v>
      </c>
      <c r="L4947" t="s">
        <v>13268</v>
      </c>
      <c r="M4947" t="s">
        <v>19286</v>
      </c>
    </row>
    <row r="4948" spans="1:13" x14ac:dyDescent="0.25">
      <c r="A4948" t="s">
        <v>19287</v>
      </c>
      <c r="B4948" t="str">
        <f t="shared" si="77"/>
        <v>Biochemical and Biophysical Research Communications</v>
      </c>
      <c r="C4948" t="s">
        <v>3128</v>
      </c>
      <c r="D4948">
        <v>2023</v>
      </c>
      <c r="E4948" t="s">
        <v>19288</v>
      </c>
      <c r="J4948" t="s">
        <v>1573</v>
      </c>
      <c r="K4948" t="s">
        <v>16</v>
      </c>
      <c r="L4948" t="s">
        <v>9374</v>
      </c>
      <c r="M4948" t="s">
        <v>19289</v>
      </c>
    </row>
    <row r="4949" spans="1:13" x14ac:dyDescent="0.25">
      <c r="A4949" t="s">
        <v>19290</v>
      </c>
      <c r="B4949" t="str">
        <f t="shared" si="77"/>
        <v>NPG Asia Materials</v>
      </c>
      <c r="C4949" t="s">
        <v>19291</v>
      </c>
      <c r="D4949">
        <v>2023</v>
      </c>
      <c r="E4949" t="s">
        <v>19292</v>
      </c>
      <c r="J4949" t="s">
        <v>515</v>
      </c>
      <c r="K4949" t="s">
        <v>16</v>
      </c>
      <c r="M4949" t="s">
        <v>19293</v>
      </c>
    </row>
    <row r="4950" spans="1:13" x14ac:dyDescent="0.25">
      <c r="A4950" t="s">
        <v>19294</v>
      </c>
      <c r="B4950" t="str">
        <f t="shared" si="77"/>
        <v>ACS Omega</v>
      </c>
      <c r="C4950" t="s">
        <v>1129</v>
      </c>
      <c r="D4950">
        <v>2023</v>
      </c>
      <c r="E4950" t="s">
        <v>19295</v>
      </c>
      <c r="J4950" t="s">
        <v>4417</v>
      </c>
      <c r="K4950" t="s">
        <v>75</v>
      </c>
      <c r="L4950" t="s">
        <v>11989</v>
      </c>
      <c r="M4950" t="s">
        <v>19296</v>
      </c>
    </row>
    <row r="4951" spans="1:13" x14ac:dyDescent="0.25">
      <c r="A4951" t="s">
        <v>19297</v>
      </c>
      <c r="B4951" t="str">
        <f t="shared" si="77"/>
        <v>Polymers</v>
      </c>
      <c r="C4951" t="s">
        <v>2272</v>
      </c>
      <c r="D4951">
        <v>2023</v>
      </c>
      <c r="E4951" t="s">
        <v>19298</v>
      </c>
      <c r="J4951" t="s">
        <v>897</v>
      </c>
      <c r="K4951" t="s">
        <v>16</v>
      </c>
      <c r="M4951" t="s">
        <v>19299</v>
      </c>
    </row>
    <row r="4952" spans="1:13" x14ac:dyDescent="0.25">
      <c r="A4952" t="s">
        <v>19302</v>
      </c>
      <c r="B4952" t="str">
        <f t="shared" si="77"/>
        <v>Biochimie</v>
      </c>
      <c r="C4952" t="s">
        <v>8757</v>
      </c>
      <c r="D4952">
        <v>2023</v>
      </c>
      <c r="E4952" t="s">
        <v>19303</v>
      </c>
      <c r="J4952" t="s">
        <v>89</v>
      </c>
      <c r="K4952" t="s">
        <v>16</v>
      </c>
      <c r="L4952" t="s">
        <v>16947</v>
      </c>
      <c r="M4952" t="s">
        <v>19304</v>
      </c>
    </row>
    <row r="4953" spans="1:13" x14ac:dyDescent="0.25">
      <c r="A4953" t="s">
        <v>19305</v>
      </c>
      <c r="B4953" t="str">
        <f t="shared" si="77"/>
        <v>Nuclear Instruments and Methods in Physics Research B</v>
      </c>
      <c r="C4953" t="s">
        <v>8098</v>
      </c>
      <c r="D4953">
        <v>2023</v>
      </c>
      <c r="E4953" t="s">
        <v>19306</v>
      </c>
      <c r="K4953" t="s">
        <v>4445</v>
      </c>
      <c r="M4953" t="s">
        <v>19307</v>
      </c>
    </row>
    <row r="4954" spans="1:13" x14ac:dyDescent="0.25">
      <c r="A4954" t="s">
        <v>19308</v>
      </c>
      <c r="B4954" t="str">
        <f t="shared" si="77"/>
        <v>Frontiers in Chemistry</v>
      </c>
      <c r="C4954" t="s">
        <v>12475</v>
      </c>
      <c r="D4954">
        <v>2023</v>
      </c>
      <c r="E4954" t="s">
        <v>19309</v>
      </c>
      <c r="J4954" t="s">
        <v>2386</v>
      </c>
      <c r="K4954" t="s">
        <v>253</v>
      </c>
      <c r="L4954" t="s">
        <v>19310</v>
      </c>
      <c r="M4954" t="s">
        <v>19311</v>
      </c>
    </row>
    <row r="4955" spans="1:13" x14ac:dyDescent="0.25">
      <c r="A4955" t="s">
        <v>19312</v>
      </c>
      <c r="B4955" t="str">
        <f t="shared" si="77"/>
        <v>Journal of Physical Chemistry Letters</v>
      </c>
      <c r="C4955" t="s">
        <v>2990</v>
      </c>
      <c r="D4955">
        <v>2023</v>
      </c>
      <c r="E4955" t="s">
        <v>19313</v>
      </c>
      <c r="J4955" t="s">
        <v>450</v>
      </c>
      <c r="K4955" t="s">
        <v>16</v>
      </c>
      <c r="M4955" t="s">
        <v>19314</v>
      </c>
    </row>
    <row r="4956" spans="1:13" x14ac:dyDescent="0.25">
      <c r="A4956" t="s">
        <v>19315</v>
      </c>
      <c r="B4956" t="str">
        <f t="shared" si="77"/>
        <v>Papers in Palaeontology</v>
      </c>
      <c r="C4956" t="s">
        <v>13614</v>
      </c>
      <c r="D4956">
        <v>2023</v>
      </c>
      <c r="E4956" t="s">
        <v>19316</v>
      </c>
      <c r="M4956" t="s">
        <v>19317</v>
      </c>
    </row>
    <row r="4957" spans="1:13" x14ac:dyDescent="0.25">
      <c r="A4957" t="s">
        <v>19321</v>
      </c>
      <c r="B4957" t="str">
        <f t="shared" si="77"/>
        <v>Science Advances</v>
      </c>
      <c r="C4957" t="s">
        <v>1838</v>
      </c>
      <c r="D4957">
        <v>2023</v>
      </c>
      <c r="E4957" t="s">
        <v>19322</v>
      </c>
      <c r="J4957" t="s">
        <v>32</v>
      </c>
      <c r="K4957" t="s">
        <v>16</v>
      </c>
      <c r="M4957" t="s">
        <v>19323</v>
      </c>
    </row>
    <row r="4958" spans="1:13" x14ac:dyDescent="0.25">
      <c r="A4958" t="s">
        <v>19324</v>
      </c>
      <c r="B4958" t="str">
        <f t="shared" si="77"/>
        <v>Proceedings of the National Academy of Sciences of the USA</v>
      </c>
      <c r="C4958" t="s">
        <v>997</v>
      </c>
      <c r="D4958">
        <v>2023</v>
      </c>
      <c r="E4958" t="s">
        <v>19325</v>
      </c>
      <c r="J4958" t="s">
        <v>163</v>
      </c>
      <c r="K4958" t="s">
        <v>16</v>
      </c>
      <c r="M4958" t="s">
        <v>19326</v>
      </c>
    </row>
    <row r="4959" spans="1:13" x14ac:dyDescent="0.25">
      <c r="A4959" t="s">
        <v>19327</v>
      </c>
      <c r="B4959" t="str">
        <f t="shared" si="77"/>
        <v>Comprehensive Reviews in Food Science and Food Safety</v>
      </c>
      <c r="C4959" t="s">
        <v>12328</v>
      </c>
      <c r="D4959">
        <v>2023</v>
      </c>
      <c r="E4959" t="s">
        <v>19328</v>
      </c>
      <c r="M4959" t="s">
        <v>19329</v>
      </c>
    </row>
    <row r="4960" spans="1:13" x14ac:dyDescent="0.25">
      <c r="A4960" t="s">
        <v>19330</v>
      </c>
      <c r="B4960" t="str">
        <f t="shared" si="77"/>
        <v>Journal of Physics and Chemistry of Solids</v>
      </c>
      <c r="C4960" t="s">
        <v>16613</v>
      </c>
      <c r="D4960">
        <v>2023</v>
      </c>
      <c r="E4960" t="s">
        <v>19331</v>
      </c>
      <c r="J4960" t="s">
        <v>19332</v>
      </c>
      <c r="K4960" t="s">
        <v>16</v>
      </c>
      <c r="L4960" t="s">
        <v>19333</v>
      </c>
      <c r="M4960" t="s">
        <v>19334</v>
      </c>
    </row>
    <row r="4961" spans="1:13" x14ac:dyDescent="0.25">
      <c r="A4961" t="s">
        <v>19335</v>
      </c>
      <c r="B4961" t="str">
        <f t="shared" si="77"/>
        <v>Physics Reports</v>
      </c>
      <c r="C4961" t="s">
        <v>19336</v>
      </c>
      <c r="D4961">
        <v>2023</v>
      </c>
      <c r="E4961" t="s">
        <v>19337</v>
      </c>
      <c r="M4961" t="s">
        <v>19338</v>
      </c>
    </row>
    <row r="4962" spans="1:13" x14ac:dyDescent="0.25">
      <c r="A4962" t="s">
        <v>19339</v>
      </c>
      <c r="B4962" t="str">
        <f t="shared" si="77"/>
        <v>Crystal Growth &amp; Design</v>
      </c>
      <c r="C4962" t="s">
        <v>2373</v>
      </c>
      <c r="D4962">
        <v>2023</v>
      </c>
      <c r="E4962" t="s">
        <v>19340</v>
      </c>
      <c r="J4962" t="s">
        <v>158</v>
      </c>
      <c r="K4962" t="s">
        <v>16</v>
      </c>
      <c r="M4962" t="s">
        <v>19341</v>
      </c>
    </row>
    <row r="4963" spans="1:13" x14ac:dyDescent="0.25">
      <c r="A4963" t="s">
        <v>19342</v>
      </c>
      <c r="B4963" t="str">
        <f t="shared" si="77"/>
        <v>Crystals</v>
      </c>
      <c r="C4963" t="s">
        <v>1162</v>
      </c>
      <c r="D4963">
        <v>2023</v>
      </c>
      <c r="E4963" t="s">
        <v>19343</v>
      </c>
      <c r="J4963" t="s">
        <v>3933</v>
      </c>
      <c r="K4963" t="s">
        <v>16</v>
      </c>
      <c r="L4963" t="s">
        <v>2687</v>
      </c>
      <c r="M4963" t="s">
        <v>19344</v>
      </c>
    </row>
    <row r="4964" spans="1:13" x14ac:dyDescent="0.25">
      <c r="A4964" t="s">
        <v>19345</v>
      </c>
      <c r="B4964" t="str">
        <f t="shared" si="77"/>
        <v>Life</v>
      </c>
      <c r="C4964" t="s">
        <v>19346</v>
      </c>
      <c r="D4964">
        <v>2023</v>
      </c>
      <c r="E4964" t="s">
        <v>19347</v>
      </c>
      <c r="K4964" t="s">
        <v>484</v>
      </c>
      <c r="M4964" t="s">
        <v>19348</v>
      </c>
    </row>
    <row r="4965" spans="1:13" x14ac:dyDescent="0.25">
      <c r="A4965" t="s">
        <v>19349</v>
      </c>
      <c r="B4965" t="str">
        <f t="shared" si="77"/>
        <v>Advanced Energy Materials</v>
      </c>
      <c r="C4965" t="s">
        <v>1475</v>
      </c>
      <c r="D4965">
        <v>2023</v>
      </c>
      <c r="E4965" t="s">
        <v>19350</v>
      </c>
      <c r="J4965" t="s">
        <v>321</v>
      </c>
      <c r="K4965" t="s">
        <v>19351</v>
      </c>
      <c r="L4965" t="s">
        <v>8579</v>
      </c>
      <c r="M4965" t="s">
        <v>19352</v>
      </c>
    </row>
    <row r="4966" spans="1:13" x14ac:dyDescent="0.25">
      <c r="A4966" t="s">
        <v>19353</v>
      </c>
      <c r="B4966" t="str">
        <f t="shared" si="77"/>
        <v>Nanoscale Advances</v>
      </c>
      <c r="C4966" t="s">
        <v>4533</v>
      </c>
      <c r="D4966">
        <v>2023</v>
      </c>
      <c r="E4966" t="s">
        <v>19354</v>
      </c>
      <c r="J4966" t="s">
        <v>613</v>
      </c>
      <c r="K4966" t="s">
        <v>253</v>
      </c>
      <c r="L4966" t="s">
        <v>19355</v>
      </c>
      <c r="M4966" t="s">
        <v>19356</v>
      </c>
    </row>
    <row r="4967" spans="1:13" x14ac:dyDescent="0.25">
      <c r="A4967" t="s">
        <v>19357</v>
      </c>
      <c r="B4967" t="str">
        <f t="shared" si="77"/>
        <v>Journal of Physics Condensed Matter</v>
      </c>
      <c r="C4967" t="s">
        <v>2349</v>
      </c>
      <c r="D4967">
        <v>2023</v>
      </c>
      <c r="E4967" t="s">
        <v>19358</v>
      </c>
      <c r="J4967" t="s">
        <v>397</v>
      </c>
      <c r="K4967" t="s">
        <v>19359</v>
      </c>
      <c r="L4967" t="s">
        <v>19360</v>
      </c>
      <c r="M4967" t="s">
        <v>19361</v>
      </c>
    </row>
    <row r="4968" spans="1:13" x14ac:dyDescent="0.25">
      <c r="A4968" t="s">
        <v>19365</v>
      </c>
      <c r="B4968" t="str">
        <f t="shared" si="77"/>
        <v>Frontiers in Nuclear Engineering</v>
      </c>
      <c r="C4968" t="s">
        <v>15920</v>
      </c>
      <c r="D4968">
        <v>2023</v>
      </c>
      <c r="E4968" t="s">
        <v>19366</v>
      </c>
      <c r="J4968" t="s">
        <v>99</v>
      </c>
      <c r="K4968" t="s">
        <v>16</v>
      </c>
      <c r="M4968" t="s">
        <v>19367</v>
      </c>
    </row>
    <row r="4969" spans="1:13" x14ac:dyDescent="0.25">
      <c r="A4969" t="s">
        <v>19368</v>
      </c>
      <c r="B4969" t="str">
        <f t="shared" si="77"/>
        <v>Minerals</v>
      </c>
      <c r="C4969" t="s">
        <v>9547</v>
      </c>
      <c r="D4969">
        <v>2023</v>
      </c>
      <c r="E4969" t="s">
        <v>19369</v>
      </c>
      <c r="J4969" t="s">
        <v>99</v>
      </c>
      <c r="K4969" t="s">
        <v>16</v>
      </c>
      <c r="M4969" t="s">
        <v>19370</v>
      </c>
    </row>
    <row r="4970" spans="1:13" x14ac:dyDescent="0.25">
      <c r="A4970" t="s">
        <v>19371</v>
      </c>
      <c r="B4970" t="str">
        <f t="shared" si="77"/>
        <v>Annual Review of Materials Research</v>
      </c>
      <c r="C4970" t="s">
        <v>19372</v>
      </c>
      <c r="D4970">
        <v>2023</v>
      </c>
      <c r="E4970" t="s">
        <v>19373</v>
      </c>
      <c r="M4970" t="s">
        <v>19374</v>
      </c>
    </row>
    <row r="4971" spans="1:13" x14ac:dyDescent="0.25">
      <c r="A4971" t="s">
        <v>19375</v>
      </c>
      <c r="B4971" t="str">
        <f t="shared" si="77"/>
        <v>Tomography of Materials and Structures</v>
      </c>
      <c r="C4971" t="s">
        <v>2418</v>
      </c>
      <c r="D4971">
        <v>2023</v>
      </c>
      <c r="E4971" t="s">
        <v>19376</v>
      </c>
      <c r="M4971" t="s">
        <v>19377</v>
      </c>
    </row>
    <row r="4972" spans="1:13" x14ac:dyDescent="0.25">
      <c r="A4972" t="s">
        <v>19378</v>
      </c>
      <c r="B4972" t="str">
        <f t="shared" si="77"/>
        <v>Journal of Biological Chemistry</v>
      </c>
      <c r="C4972" t="s">
        <v>939</v>
      </c>
      <c r="D4972">
        <v>2023</v>
      </c>
      <c r="E4972" t="s">
        <v>19379</v>
      </c>
      <c r="J4972" t="s">
        <v>219</v>
      </c>
      <c r="K4972" t="s">
        <v>75</v>
      </c>
      <c r="L4972" t="s">
        <v>19380</v>
      </c>
      <c r="M4972" t="s">
        <v>19381</v>
      </c>
    </row>
    <row r="4973" spans="1:13" x14ac:dyDescent="0.25">
      <c r="A4973" t="s">
        <v>19382</v>
      </c>
      <c r="B4973" t="str">
        <f t="shared" si="77"/>
        <v>Chemical Science</v>
      </c>
      <c r="C4973" t="s">
        <v>57</v>
      </c>
      <c r="D4973">
        <v>2023</v>
      </c>
      <c r="E4973" t="s">
        <v>19383</v>
      </c>
      <c r="J4973" t="s">
        <v>362</v>
      </c>
      <c r="K4973" t="s">
        <v>16</v>
      </c>
      <c r="M4973" t="s">
        <v>19384</v>
      </c>
    </row>
    <row r="4974" spans="1:13" x14ac:dyDescent="0.25">
      <c r="A4974" t="s">
        <v>19385</v>
      </c>
      <c r="B4974" t="str">
        <f t="shared" si="77"/>
        <v>Physical Review Accelerators and Beams</v>
      </c>
      <c r="C4974" t="s">
        <v>1024</v>
      </c>
      <c r="D4974">
        <v>2023</v>
      </c>
      <c r="E4974" t="s">
        <v>19386</v>
      </c>
      <c r="M4974" t="s">
        <v>19387</v>
      </c>
    </row>
    <row r="4975" spans="1:13" x14ac:dyDescent="0.25">
      <c r="A4975" t="s">
        <v>19388</v>
      </c>
      <c r="B4975" t="str">
        <f t="shared" si="77"/>
        <v>Journal of Physical Chemistry Letters</v>
      </c>
      <c r="C4975" t="s">
        <v>2990</v>
      </c>
      <c r="D4975">
        <v>2023</v>
      </c>
      <c r="E4975" t="s">
        <v>19389</v>
      </c>
      <c r="K4975" t="s">
        <v>1634</v>
      </c>
      <c r="M4975" t="s">
        <v>19390</v>
      </c>
    </row>
    <row r="4976" spans="1:13" x14ac:dyDescent="0.25">
      <c r="A4976" t="s">
        <v>19391</v>
      </c>
      <c r="B4976" t="str">
        <f t="shared" si="77"/>
        <v>Nature Methods</v>
      </c>
      <c r="C4976" t="s">
        <v>905</v>
      </c>
      <c r="D4976">
        <v>2023</v>
      </c>
      <c r="E4976" t="s">
        <v>19392</v>
      </c>
      <c r="J4976" t="s">
        <v>316</v>
      </c>
      <c r="K4976" t="s">
        <v>16</v>
      </c>
      <c r="L4976" t="s">
        <v>19393</v>
      </c>
      <c r="M4976" t="s">
        <v>19394</v>
      </c>
    </row>
    <row r="4977" spans="1:13" x14ac:dyDescent="0.25">
      <c r="A4977" t="s">
        <v>19395</v>
      </c>
      <c r="B4977" t="str">
        <f t="shared" si="77"/>
        <v>Physics of Fluids</v>
      </c>
      <c r="C4977" t="s">
        <v>2192</v>
      </c>
      <c r="D4977">
        <v>2023</v>
      </c>
      <c r="E4977" t="s">
        <v>19396</v>
      </c>
      <c r="J4977" t="s">
        <v>203</v>
      </c>
      <c r="K4977" t="s">
        <v>16</v>
      </c>
      <c r="L4977" t="s">
        <v>11666</v>
      </c>
      <c r="M4977" t="s">
        <v>19397</v>
      </c>
    </row>
    <row r="4978" spans="1:13" x14ac:dyDescent="0.25">
      <c r="A4978" t="s">
        <v>19398</v>
      </c>
      <c r="B4978" t="str">
        <f t="shared" si="77"/>
        <v>Biochemical and Biophysical Research Communications</v>
      </c>
      <c r="C4978" t="s">
        <v>3128</v>
      </c>
      <c r="D4978">
        <v>2023</v>
      </c>
      <c r="E4978" t="s">
        <v>19399</v>
      </c>
      <c r="J4978" t="s">
        <v>1573</v>
      </c>
      <c r="K4978" t="s">
        <v>6206</v>
      </c>
      <c r="M4978" t="s">
        <v>19400</v>
      </c>
    </row>
    <row r="4979" spans="1:13" x14ac:dyDescent="0.25">
      <c r="A4979" t="s">
        <v>19401</v>
      </c>
      <c r="B4979" t="str">
        <f t="shared" si="77"/>
        <v>Physiologia Plantarum</v>
      </c>
      <c r="C4979" t="s">
        <v>19402</v>
      </c>
      <c r="D4979">
        <v>2023</v>
      </c>
      <c r="E4979" t="s">
        <v>19403</v>
      </c>
      <c r="J4979" t="s">
        <v>1258</v>
      </c>
      <c r="K4979" t="s">
        <v>16</v>
      </c>
      <c r="L4979" t="s">
        <v>19404</v>
      </c>
      <c r="M4979" t="s">
        <v>19405</v>
      </c>
    </row>
    <row r="4980" spans="1:13" x14ac:dyDescent="0.25">
      <c r="A4980" t="s">
        <v>19406</v>
      </c>
      <c r="B4980" t="str">
        <f t="shared" si="77"/>
        <v>Nature Communications</v>
      </c>
      <c r="C4980" t="s">
        <v>51</v>
      </c>
      <c r="D4980">
        <v>2023</v>
      </c>
      <c r="E4980" t="s">
        <v>19407</v>
      </c>
      <c r="J4980" t="s">
        <v>238</v>
      </c>
      <c r="K4980" t="s">
        <v>1159</v>
      </c>
      <c r="L4980" t="s">
        <v>19408</v>
      </c>
      <c r="M4980" t="s">
        <v>19409</v>
      </c>
    </row>
    <row r="4981" spans="1:13" x14ac:dyDescent="0.25">
      <c r="A4981" t="s">
        <v>19410</v>
      </c>
      <c r="B4981" t="str">
        <f t="shared" si="77"/>
        <v>Physical Review Materials</v>
      </c>
      <c r="C4981" t="s">
        <v>2076</v>
      </c>
      <c r="D4981">
        <v>2023</v>
      </c>
      <c r="E4981" t="s">
        <v>19411</v>
      </c>
      <c r="J4981" t="s">
        <v>163</v>
      </c>
      <c r="K4981" t="s">
        <v>16</v>
      </c>
      <c r="L4981" t="s">
        <v>19412</v>
      </c>
      <c r="M4981" t="s">
        <v>19413</v>
      </c>
    </row>
    <row r="4982" spans="1:13" x14ac:dyDescent="0.25">
      <c r="A4982" t="s">
        <v>19416</v>
      </c>
      <c r="B4982" t="str">
        <f t="shared" si="77"/>
        <v>Journal of Environmental Chemical Engineering</v>
      </c>
      <c r="C4982" t="s">
        <v>2255</v>
      </c>
      <c r="D4982">
        <v>2023</v>
      </c>
      <c r="E4982" t="s">
        <v>19417</v>
      </c>
      <c r="J4982" t="s">
        <v>27</v>
      </c>
      <c r="K4982" t="s">
        <v>16</v>
      </c>
      <c r="L4982" t="s">
        <v>11533</v>
      </c>
      <c r="M4982" t="s">
        <v>19418</v>
      </c>
    </row>
    <row r="4983" spans="1:13" x14ac:dyDescent="0.25">
      <c r="A4983" t="s">
        <v>19419</v>
      </c>
      <c r="B4983" t="str">
        <f t="shared" si="77"/>
        <v>Nature Communications</v>
      </c>
      <c r="C4983" t="s">
        <v>51</v>
      </c>
      <c r="D4983">
        <v>2023</v>
      </c>
      <c r="E4983" t="s">
        <v>19420</v>
      </c>
      <c r="J4983" t="s">
        <v>89</v>
      </c>
      <c r="K4983" t="s">
        <v>16</v>
      </c>
      <c r="M4983" t="s">
        <v>19421</v>
      </c>
    </row>
    <row r="4984" spans="1:13" x14ac:dyDescent="0.25">
      <c r="A4984" t="s">
        <v>19422</v>
      </c>
      <c r="B4984" t="str">
        <f t="shared" si="77"/>
        <v>Applied Materials Today</v>
      </c>
      <c r="C4984" t="s">
        <v>6836</v>
      </c>
      <c r="D4984">
        <v>2023</v>
      </c>
      <c r="E4984" t="s">
        <v>19423</v>
      </c>
      <c r="J4984" t="s">
        <v>362</v>
      </c>
      <c r="K4984" t="s">
        <v>16</v>
      </c>
      <c r="M4984" t="s">
        <v>19424</v>
      </c>
    </row>
    <row r="4985" spans="1:13" x14ac:dyDescent="0.25">
      <c r="A4985" t="s">
        <v>19425</v>
      </c>
      <c r="B4985" t="str">
        <f t="shared" si="77"/>
        <v>Chinese Science Bulletin</v>
      </c>
      <c r="C4985" t="s">
        <v>19426</v>
      </c>
      <c r="D4985">
        <v>2023</v>
      </c>
      <c r="E4985" t="s">
        <v>19427</v>
      </c>
      <c r="J4985" t="s">
        <v>515</v>
      </c>
      <c r="K4985" t="s">
        <v>16</v>
      </c>
      <c r="L4985" t="s">
        <v>19428</v>
      </c>
      <c r="M4985" t="s">
        <v>19429</v>
      </c>
    </row>
    <row r="4986" spans="1:13" x14ac:dyDescent="0.25">
      <c r="A4986" t="s">
        <v>19430</v>
      </c>
      <c r="B4986" t="str">
        <f t="shared" si="77"/>
        <v>ACS Catalysis</v>
      </c>
      <c r="C4986" t="s">
        <v>360</v>
      </c>
      <c r="D4986">
        <v>2023</v>
      </c>
      <c r="E4986" t="s">
        <v>19431</v>
      </c>
      <c r="J4986" t="s">
        <v>1573</v>
      </c>
      <c r="K4986" t="s">
        <v>75</v>
      </c>
      <c r="L4986" t="s">
        <v>19432</v>
      </c>
      <c r="M4986" t="s">
        <v>19433</v>
      </c>
    </row>
    <row r="4987" spans="1:13" x14ac:dyDescent="0.25">
      <c r="A4987" t="s">
        <v>19434</v>
      </c>
      <c r="B4987" t="str">
        <f t="shared" si="77"/>
        <v>Materialia</v>
      </c>
      <c r="C4987" t="s">
        <v>1613</v>
      </c>
      <c r="D4987">
        <v>2023</v>
      </c>
      <c r="E4987" t="s">
        <v>19435</v>
      </c>
      <c r="J4987" t="s">
        <v>19436</v>
      </c>
      <c r="K4987" t="s">
        <v>19437</v>
      </c>
      <c r="L4987" t="s">
        <v>19438</v>
      </c>
      <c r="M4987" t="s">
        <v>19439</v>
      </c>
    </row>
    <row r="4988" spans="1:13" x14ac:dyDescent="0.25">
      <c r="A4988" t="s">
        <v>19440</v>
      </c>
      <c r="B4988" t="str">
        <f t="shared" si="77"/>
        <v>eLife</v>
      </c>
      <c r="C4988" t="s">
        <v>1504</v>
      </c>
      <c r="D4988">
        <v>2023</v>
      </c>
      <c r="E4988" t="s">
        <v>19441</v>
      </c>
      <c r="J4988" t="s">
        <v>471</v>
      </c>
      <c r="K4988" t="s">
        <v>15279</v>
      </c>
      <c r="L4988" t="s">
        <v>19442</v>
      </c>
      <c r="M4988" t="s">
        <v>19443</v>
      </c>
    </row>
    <row r="4989" spans="1:13" x14ac:dyDescent="0.25">
      <c r="A4989" t="s">
        <v>19444</v>
      </c>
      <c r="B4989" t="str">
        <f t="shared" si="77"/>
        <v>Journal of Instrumentation</v>
      </c>
      <c r="C4989" t="s">
        <v>1916</v>
      </c>
      <c r="D4989">
        <v>2023</v>
      </c>
      <c r="E4989" t="s">
        <v>19445</v>
      </c>
      <c r="H4989" t="s">
        <v>16604</v>
      </c>
      <c r="K4989" t="s">
        <v>16</v>
      </c>
      <c r="M4989" t="s">
        <v>19446</v>
      </c>
    </row>
    <row r="4990" spans="1:13" x14ac:dyDescent="0.25">
      <c r="A4990" t="s">
        <v>19447</v>
      </c>
      <c r="B4990" t="str">
        <f t="shared" si="77"/>
        <v>Physical Chemistry Chemical Physics</v>
      </c>
      <c r="C4990" t="s">
        <v>895</v>
      </c>
      <c r="D4990">
        <v>2023</v>
      </c>
      <c r="E4990" t="s">
        <v>19448</v>
      </c>
      <c r="J4990" t="s">
        <v>16115</v>
      </c>
      <c r="K4990" t="s">
        <v>16</v>
      </c>
      <c r="M4990" t="s">
        <v>19449</v>
      </c>
    </row>
    <row r="4991" spans="1:13" x14ac:dyDescent="0.25">
      <c r="A4991" t="s">
        <v>19450</v>
      </c>
      <c r="B4991" t="str">
        <f t="shared" si="77"/>
        <v>European Physical Journal Plus</v>
      </c>
      <c r="C4991" t="s">
        <v>5296</v>
      </c>
      <c r="D4991">
        <v>2023</v>
      </c>
      <c r="E4991" t="s">
        <v>19451</v>
      </c>
      <c r="J4991" t="s">
        <v>1005</v>
      </c>
      <c r="K4991" t="s">
        <v>16</v>
      </c>
      <c r="M4991" t="s">
        <v>19452</v>
      </c>
    </row>
    <row r="4992" spans="1:13" x14ac:dyDescent="0.25">
      <c r="A4992" t="s">
        <v>19457</v>
      </c>
      <c r="B4992" t="str">
        <f t="shared" si="77"/>
        <v>Chemical Engineering Journal</v>
      </c>
      <c r="C4992" t="s">
        <v>1107</v>
      </c>
      <c r="D4992">
        <v>2023</v>
      </c>
      <c r="E4992" t="s">
        <v>19458</v>
      </c>
      <c r="K4992" t="s">
        <v>2218</v>
      </c>
      <c r="M4992" t="s">
        <v>19459</v>
      </c>
    </row>
    <row r="4993" spans="1:13" x14ac:dyDescent="0.25">
      <c r="A4993" t="s">
        <v>19460</v>
      </c>
      <c r="B4993" t="str">
        <f t="shared" si="77"/>
        <v>Biodeterioration of cultural heritage: Dynamic interfaces between Fungi, fungal pigments and paper</v>
      </c>
      <c r="D4993">
        <v>2023</v>
      </c>
      <c r="E4993" t="s">
        <v>19461</v>
      </c>
      <c r="F4993" t="s">
        <v>19461</v>
      </c>
      <c r="G4993" t="s">
        <v>19462</v>
      </c>
      <c r="J4993" t="s">
        <v>203</v>
      </c>
      <c r="K4993" t="s">
        <v>16</v>
      </c>
      <c r="M4993" t="s">
        <v>19463</v>
      </c>
    </row>
    <row r="4994" spans="1:13" x14ac:dyDescent="0.25">
      <c r="A4994" t="s">
        <v>19467</v>
      </c>
      <c r="B4994" t="str">
        <f t="shared" si="77"/>
        <v>Nature Communications</v>
      </c>
      <c r="C4994" t="s">
        <v>51</v>
      </c>
      <c r="D4994">
        <v>2023</v>
      </c>
      <c r="E4994" t="s">
        <v>19468</v>
      </c>
      <c r="J4994" t="s">
        <v>3044</v>
      </c>
      <c r="K4994" t="s">
        <v>310</v>
      </c>
      <c r="M4994" t="s">
        <v>19469</v>
      </c>
    </row>
    <row r="4995" spans="1:13" x14ac:dyDescent="0.25">
      <c r="A4995" t="s">
        <v>19470</v>
      </c>
      <c r="B4995" t="str">
        <f t="shared" ref="B4995:B5058" si="78">IF(C4995="", IF(F4995="","",F4995),C4995)</f>
        <v>Geoscience Frontiers</v>
      </c>
      <c r="C4995" t="s">
        <v>19471</v>
      </c>
      <c r="D4995">
        <v>2023</v>
      </c>
      <c r="E4995" t="s">
        <v>19472</v>
      </c>
      <c r="J4995" t="s">
        <v>1373</v>
      </c>
      <c r="K4995" t="s">
        <v>16</v>
      </c>
      <c r="L4995" t="s">
        <v>19473</v>
      </c>
      <c r="M4995" t="s">
        <v>19474</v>
      </c>
    </row>
    <row r="4996" spans="1:13" x14ac:dyDescent="0.25">
      <c r="A4996" t="s">
        <v>19475</v>
      </c>
      <c r="B4996" t="str">
        <f t="shared" si="78"/>
        <v>Nanomaterials</v>
      </c>
      <c r="C4996" t="s">
        <v>1281</v>
      </c>
      <c r="D4996">
        <v>2023</v>
      </c>
      <c r="E4996" t="s">
        <v>19476</v>
      </c>
      <c r="J4996" t="s">
        <v>1453</v>
      </c>
      <c r="K4996" t="s">
        <v>16</v>
      </c>
      <c r="M4996" t="s">
        <v>19477</v>
      </c>
    </row>
    <row r="4997" spans="1:13" x14ac:dyDescent="0.25">
      <c r="A4997" t="s">
        <v>19478</v>
      </c>
      <c r="B4997" t="str">
        <f t="shared" si="78"/>
        <v>Ceramics International</v>
      </c>
      <c r="C4997" t="s">
        <v>1518</v>
      </c>
      <c r="D4997">
        <v>2023</v>
      </c>
      <c r="E4997" t="s">
        <v>19479</v>
      </c>
      <c r="J4997" t="s">
        <v>128</v>
      </c>
      <c r="K4997" t="s">
        <v>16</v>
      </c>
      <c r="M4997" t="s">
        <v>19480</v>
      </c>
    </row>
    <row r="4998" spans="1:13" x14ac:dyDescent="0.25">
      <c r="A4998" t="s">
        <v>19481</v>
      </c>
      <c r="B4998" t="str">
        <f t="shared" si="78"/>
        <v>Physical Review Accelerators and Beams</v>
      </c>
      <c r="C4998" t="s">
        <v>1024</v>
      </c>
      <c r="D4998">
        <v>2023</v>
      </c>
      <c r="E4998" t="s">
        <v>19482</v>
      </c>
      <c r="M4998" t="s">
        <v>19483</v>
      </c>
    </row>
    <row r="4999" spans="1:13" x14ac:dyDescent="0.25">
      <c r="A4999" t="s">
        <v>19484</v>
      </c>
      <c r="B4999" t="str">
        <f t="shared" si="78"/>
        <v>Nuclear Instruments and Methods in Physics Research A</v>
      </c>
      <c r="C4999" t="s">
        <v>300</v>
      </c>
      <c r="D4999">
        <v>2023</v>
      </c>
      <c r="E4999" t="s">
        <v>19485</v>
      </c>
      <c r="M4999" t="s">
        <v>19486</v>
      </c>
    </row>
    <row r="5000" spans="1:13" x14ac:dyDescent="0.25">
      <c r="A5000" t="s">
        <v>19487</v>
      </c>
      <c r="B5000" t="str">
        <f t="shared" si="78"/>
        <v>NPG Asia Materials</v>
      </c>
      <c r="C5000" t="s">
        <v>19291</v>
      </c>
      <c r="D5000">
        <v>2023</v>
      </c>
      <c r="E5000" t="s">
        <v>19488</v>
      </c>
      <c r="M5000" t="s">
        <v>19489</v>
      </c>
    </row>
    <row r="5001" spans="1:13" x14ac:dyDescent="0.25">
      <c r="A5001" t="s">
        <v>19490</v>
      </c>
      <c r="B5001" t="str">
        <f t="shared" si="78"/>
        <v>Advanced Functional Materials</v>
      </c>
      <c r="C5001" t="s">
        <v>685</v>
      </c>
      <c r="D5001">
        <v>2023</v>
      </c>
      <c r="E5001" t="s">
        <v>19491</v>
      </c>
      <c r="J5001" t="s">
        <v>613</v>
      </c>
      <c r="K5001" t="s">
        <v>16</v>
      </c>
      <c r="L5001" t="s">
        <v>1892</v>
      </c>
      <c r="M5001" t="s">
        <v>19492</v>
      </c>
    </row>
    <row r="5002" spans="1:13" x14ac:dyDescent="0.25">
      <c r="A5002" t="s">
        <v>19493</v>
      </c>
      <c r="B5002" t="str">
        <f t="shared" si="78"/>
        <v>Environmental Science and Technology</v>
      </c>
      <c r="C5002" t="s">
        <v>2633</v>
      </c>
      <c r="D5002">
        <v>2023</v>
      </c>
      <c r="E5002" t="s">
        <v>19494</v>
      </c>
      <c r="J5002" t="s">
        <v>297</v>
      </c>
      <c r="K5002" t="s">
        <v>19495</v>
      </c>
      <c r="M5002" t="s">
        <v>19496</v>
      </c>
    </row>
    <row r="5003" spans="1:13" x14ac:dyDescent="0.25">
      <c r="A5003" t="s">
        <v>19497</v>
      </c>
      <c r="B5003" t="str">
        <f t="shared" si="78"/>
        <v>Nucleic Acids Research</v>
      </c>
      <c r="C5003" t="s">
        <v>703</v>
      </c>
      <c r="D5003">
        <v>2023</v>
      </c>
      <c r="E5003" t="s">
        <v>19498</v>
      </c>
      <c r="J5003" t="s">
        <v>89</v>
      </c>
      <c r="K5003" t="s">
        <v>4863</v>
      </c>
      <c r="L5003" t="s">
        <v>19499</v>
      </c>
      <c r="M5003" t="s">
        <v>19500</v>
      </c>
    </row>
    <row r="5004" spans="1:13" x14ac:dyDescent="0.25">
      <c r="A5004" t="s">
        <v>19501</v>
      </c>
      <c r="B5004" t="str">
        <f t="shared" si="78"/>
        <v>ACS Catalysis</v>
      </c>
      <c r="C5004" t="s">
        <v>360</v>
      </c>
      <c r="D5004">
        <v>2023</v>
      </c>
      <c r="E5004" t="s">
        <v>19502</v>
      </c>
      <c r="J5004" t="s">
        <v>19503</v>
      </c>
      <c r="K5004" t="s">
        <v>16</v>
      </c>
      <c r="M5004" t="s">
        <v>19504</v>
      </c>
    </row>
    <row r="5005" spans="1:13" x14ac:dyDescent="0.25">
      <c r="A5005" t="s">
        <v>19505</v>
      </c>
      <c r="B5005" t="str">
        <f t="shared" si="78"/>
        <v>Journal of Molecular Liquids</v>
      </c>
      <c r="C5005" t="s">
        <v>5072</v>
      </c>
      <c r="D5005">
        <v>2023</v>
      </c>
      <c r="E5005" t="s">
        <v>19506</v>
      </c>
      <c r="J5005" t="s">
        <v>613</v>
      </c>
      <c r="K5005" t="s">
        <v>722</v>
      </c>
      <c r="L5005" t="s">
        <v>19507</v>
      </c>
      <c r="M5005" t="s">
        <v>19508</v>
      </c>
    </row>
    <row r="5006" spans="1:13" x14ac:dyDescent="0.25">
      <c r="A5006" t="s">
        <v>19509</v>
      </c>
      <c r="B5006" t="str">
        <f t="shared" si="78"/>
        <v>ACS Omega</v>
      </c>
      <c r="C5006" t="s">
        <v>1129</v>
      </c>
      <c r="D5006">
        <v>2023</v>
      </c>
      <c r="E5006" t="s">
        <v>19510</v>
      </c>
      <c r="J5006" t="s">
        <v>163</v>
      </c>
      <c r="K5006" t="s">
        <v>16</v>
      </c>
      <c r="M5006" t="s">
        <v>19511</v>
      </c>
    </row>
    <row r="5007" spans="1:13" x14ac:dyDescent="0.25">
      <c r="A5007" t="s">
        <v>19512</v>
      </c>
      <c r="B5007" t="str">
        <f t="shared" si="78"/>
        <v>Proceedings 2023 IEEE 29th International Symposium on On-Line Testing and Robust System Design (IOLTS)</v>
      </c>
      <c r="D5007">
        <v>2023</v>
      </c>
      <c r="E5007" t="s">
        <v>19513</v>
      </c>
      <c r="F5007" t="s">
        <v>19514</v>
      </c>
      <c r="G5007" t="s">
        <v>1458</v>
      </c>
      <c r="H5007" t="s">
        <v>19515</v>
      </c>
      <c r="J5007" t="s">
        <v>728</v>
      </c>
      <c r="K5007" t="s">
        <v>16</v>
      </c>
      <c r="M5007" t="s">
        <v>19516</v>
      </c>
    </row>
    <row r="5008" spans="1:13" x14ac:dyDescent="0.25">
      <c r="A5008" t="s">
        <v>19517</v>
      </c>
      <c r="B5008" t="str">
        <f t="shared" si="78"/>
        <v>Journal of Power Sources</v>
      </c>
      <c r="C5008" t="s">
        <v>699</v>
      </c>
      <c r="D5008">
        <v>2023</v>
      </c>
      <c r="E5008" t="s">
        <v>19518</v>
      </c>
      <c r="J5008" t="s">
        <v>137</v>
      </c>
      <c r="K5008" t="s">
        <v>16</v>
      </c>
      <c r="L5008" t="s">
        <v>4135</v>
      </c>
      <c r="M5008" t="s">
        <v>19519</v>
      </c>
    </row>
    <row r="5009" spans="1:13" x14ac:dyDescent="0.25">
      <c r="A5009" t="s">
        <v>19520</v>
      </c>
      <c r="B5009" t="str">
        <f t="shared" si="78"/>
        <v>Chemical Science</v>
      </c>
      <c r="C5009" t="s">
        <v>57</v>
      </c>
      <c r="D5009">
        <v>2023</v>
      </c>
      <c r="E5009" t="s">
        <v>19521</v>
      </c>
      <c r="J5009" t="s">
        <v>32</v>
      </c>
      <c r="K5009" t="s">
        <v>16</v>
      </c>
      <c r="L5009" t="s">
        <v>8159</v>
      </c>
      <c r="M5009" t="s">
        <v>19522</v>
      </c>
    </row>
    <row r="5010" spans="1:13" x14ac:dyDescent="0.25">
      <c r="A5010" t="s">
        <v>19523</v>
      </c>
      <c r="B5010" t="str">
        <f t="shared" si="78"/>
        <v>International Tables for Crystallography</v>
      </c>
      <c r="C5010" t="s">
        <v>8421</v>
      </c>
      <c r="D5010">
        <v>2023</v>
      </c>
      <c r="E5010" t="s">
        <v>19524</v>
      </c>
      <c r="J5010" t="s">
        <v>19525</v>
      </c>
      <c r="K5010" t="s">
        <v>16</v>
      </c>
      <c r="M5010" t="s">
        <v>19526</v>
      </c>
    </row>
    <row r="5011" spans="1:13" x14ac:dyDescent="0.25">
      <c r="A5011" t="s">
        <v>7388</v>
      </c>
      <c r="B5011" t="str">
        <f t="shared" si="78"/>
        <v>Cement and Concrete Research</v>
      </c>
      <c r="C5011" t="s">
        <v>62</v>
      </c>
      <c r="D5011">
        <v>2023</v>
      </c>
      <c r="E5011" t="s">
        <v>19527</v>
      </c>
      <c r="J5011" t="s">
        <v>515</v>
      </c>
      <c r="K5011" t="s">
        <v>16</v>
      </c>
      <c r="L5011" t="s">
        <v>7390</v>
      </c>
      <c r="M5011" t="s">
        <v>19528</v>
      </c>
    </row>
    <row r="5012" spans="1:13" x14ac:dyDescent="0.25">
      <c r="A5012" t="s">
        <v>19534</v>
      </c>
      <c r="B5012" t="str">
        <f t="shared" si="78"/>
        <v>Zeitschrift fÃ¼r Anorganische und Allgemeine Chemie</v>
      </c>
      <c r="C5012" t="s">
        <v>890</v>
      </c>
      <c r="D5012">
        <v>2023</v>
      </c>
      <c r="E5012" t="s">
        <v>19535</v>
      </c>
      <c r="J5012" t="s">
        <v>1429</v>
      </c>
      <c r="K5012" t="s">
        <v>16</v>
      </c>
      <c r="M5012" t="s">
        <v>19536</v>
      </c>
    </row>
    <row r="5013" spans="1:13" x14ac:dyDescent="0.25">
      <c r="A5013" t="s">
        <v>19537</v>
      </c>
      <c r="B5013" t="str">
        <f t="shared" si="78"/>
        <v>Journal of Synchrotron Radiation</v>
      </c>
      <c r="C5013" t="s">
        <v>350</v>
      </c>
      <c r="D5013">
        <v>2023</v>
      </c>
      <c r="E5013" t="s">
        <v>19538</v>
      </c>
      <c r="J5013" t="s">
        <v>3022</v>
      </c>
      <c r="K5013" t="s">
        <v>16</v>
      </c>
      <c r="L5013" t="s">
        <v>19539</v>
      </c>
      <c r="M5013" t="s">
        <v>19540</v>
      </c>
    </row>
    <row r="5014" spans="1:13" x14ac:dyDescent="0.25">
      <c r="A5014" t="s">
        <v>19537</v>
      </c>
      <c r="B5014" t="str">
        <f t="shared" si="78"/>
        <v>Journal of Chemical Physics</v>
      </c>
      <c r="C5014" t="s">
        <v>1764</v>
      </c>
      <c r="D5014">
        <v>2023</v>
      </c>
      <c r="E5014" t="s">
        <v>19541</v>
      </c>
      <c r="J5014" t="s">
        <v>59</v>
      </c>
      <c r="K5014" t="s">
        <v>16</v>
      </c>
      <c r="L5014" t="s">
        <v>19542</v>
      </c>
      <c r="M5014" t="s">
        <v>19543</v>
      </c>
    </row>
    <row r="5015" spans="1:13" x14ac:dyDescent="0.25">
      <c r="A5015" t="s">
        <v>19544</v>
      </c>
      <c r="B5015" t="str">
        <f t="shared" si="78"/>
        <v>Biochemistry</v>
      </c>
      <c r="C5015" t="s">
        <v>921</v>
      </c>
      <c r="D5015">
        <v>2023</v>
      </c>
      <c r="E5015" t="s">
        <v>19545</v>
      </c>
      <c r="J5015" t="s">
        <v>19546</v>
      </c>
      <c r="K5015" t="s">
        <v>16</v>
      </c>
      <c r="M5015" t="s">
        <v>19547</v>
      </c>
    </row>
    <row r="5016" spans="1:13" x14ac:dyDescent="0.25">
      <c r="A5016" t="s">
        <v>19548</v>
      </c>
      <c r="B5016" t="str">
        <f t="shared" si="78"/>
        <v>Acta Crystallographica D</v>
      </c>
      <c r="C5016" t="s">
        <v>2896</v>
      </c>
      <c r="D5016">
        <v>2023</v>
      </c>
      <c r="E5016" t="s">
        <v>19549</v>
      </c>
      <c r="M5016" t="s">
        <v>19550</v>
      </c>
    </row>
    <row r="5017" spans="1:13" x14ac:dyDescent="0.25">
      <c r="A5017" t="s">
        <v>19551</v>
      </c>
      <c r="B5017" t="str">
        <f t="shared" si="78"/>
        <v>ACS Applied Materials &amp; Interfaces</v>
      </c>
      <c r="C5017" t="s">
        <v>542</v>
      </c>
      <c r="D5017">
        <v>2023</v>
      </c>
      <c r="E5017" t="s">
        <v>19552</v>
      </c>
      <c r="J5017" t="s">
        <v>362</v>
      </c>
      <c r="K5017" t="s">
        <v>16</v>
      </c>
      <c r="M5017" t="s">
        <v>19553</v>
      </c>
    </row>
    <row r="5018" spans="1:13" x14ac:dyDescent="0.25">
      <c r="A5018" t="s">
        <v>19554</v>
      </c>
      <c r="B5018" t="str">
        <f t="shared" si="78"/>
        <v>Mendeleev Communications</v>
      </c>
      <c r="C5018" t="s">
        <v>13133</v>
      </c>
      <c r="D5018">
        <v>2023</v>
      </c>
      <c r="E5018" t="s">
        <v>19555</v>
      </c>
      <c r="J5018" t="s">
        <v>471</v>
      </c>
      <c r="K5018" t="s">
        <v>16</v>
      </c>
      <c r="M5018" t="s">
        <v>19556</v>
      </c>
    </row>
    <row r="5019" spans="1:13" x14ac:dyDescent="0.25">
      <c r="A5019" t="s">
        <v>19557</v>
      </c>
      <c r="B5019" t="str">
        <f t="shared" si="78"/>
        <v>Crystallography Reports</v>
      </c>
      <c r="C5019" t="s">
        <v>947</v>
      </c>
      <c r="D5019">
        <v>2023</v>
      </c>
      <c r="E5019" t="s">
        <v>19558</v>
      </c>
      <c r="J5019" t="s">
        <v>471</v>
      </c>
      <c r="K5019" t="s">
        <v>16</v>
      </c>
      <c r="M5019" t="s">
        <v>19559</v>
      </c>
    </row>
    <row r="5020" spans="1:13" x14ac:dyDescent="0.25">
      <c r="A5020" t="s">
        <v>19560</v>
      </c>
      <c r="B5020" t="str">
        <f t="shared" si="78"/>
        <v>FEBS Journal</v>
      </c>
      <c r="C5020" t="s">
        <v>1965</v>
      </c>
      <c r="D5020">
        <v>2023</v>
      </c>
      <c r="E5020" t="s">
        <v>19561</v>
      </c>
      <c r="J5020" t="s">
        <v>219</v>
      </c>
      <c r="K5020" t="s">
        <v>16</v>
      </c>
      <c r="L5020" t="s">
        <v>2468</v>
      </c>
      <c r="M5020" t="s">
        <v>19562</v>
      </c>
    </row>
    <row r="5021" spans="1:13" x14ac:dyDescent="0.25">
      <c r="A5021" t="s">
        <v>19563</v>
      </c>
      <c r="B5021" t="str">
        <f t="shared" si="78"/>
        <v>Journal of the American Chemical Society</v>
      </c>
      <c r="C5021" t="s">
        <v>135</v>
      </c>
      <c r="D5021">
        <v>2023</v>
      </c>
      <c r="E5021" t="s">
        <v>19564</v>
      </c>
      <c r="J5021" t="s">
        <v>2277</v>
      </c>
      <c r="K5021" t="s">
        <v>16</v>
      </c>
      <c r="L5021" t="s">
        <v>19565</v>
      </c>
      <c r="M5021" t="s">
        <v>19566</v>
      </c>
    </row>
    <row r="5022" spans="1:13" x14ac:dyDescent="0.25">
      <c r="A5022" t="s">
        <v>19569</v>
      </c>
      <c r="B5022" t="str">
        <f t="shared" si="78"/>
        <v>Biosensors &amp; Bioelectronics</v>
      </c>
      <c r="C5022" t="s">
        <v>19570</v>
      </c>
      <c r="D5022">
        <v>2023</v>
      </c>
      <c r="E5022" t="s">
        <v>19571</v>
      </c>
      <c r="M5022" t="s">
        <v>19572</v>
      </c>
    </row>
    <row r="5023" spans="1:13" x14ac:dyDescent="0.25">
      <c r="A5023" t="s">
        <v>19573</v>
      </c>
      <c r="B5023" t="str">
        <f>IF(C5023="", IF(F5023="",I5023,F5023),C5023)</f>
        <v>University of Groningen, The Netherlands (PhD thesis)</v>
      </c>
      <c r="D5023">
        <v>2023</v>
      </c>
      <c r="E5023" t="s">
        <v>19574</v>
      </c>
      <c r="I5023" t="s">
        <v>16567</v>
      </c>
      <c r="J5023" t="s">
        <v>219</v>
      </c>
      <c r="K5023" t="s">
        <v>16</v>
      </c>
      <c r="M5023" t="s">
        <v>19575</v>
      </c>
    </row>
    <row r="5024" spans="1:13" x14ac:dyDescent="0.25">
      <c r="A5024" t="s">
        <v>19576</v>
      </c>
      <c r="B5024" t="str">
        <f t="shared" si="78"/>
        <v>Journal of the American Chemical Society</v>
      </c>
      <c r="C5024" t="s">
        <v>135</v>
      </c>
      <c r="D5024">
        <v>2023</v>
      </c>
      <c r="E5024" t="s">
        <v>19577</v>
      </c>
      <c r="J5024" t="s">
        <v>219</v>
      </c>
      <c r="K5024" t="s">
        <v>16</v>
      </c>
      <c r="L5024" t="s">
        <v>2468</v>
      </c>
      <c r="M5024" t="s">
        <v>19578</v>
      </c>
    </row>
    <row r="5025" spans="1:13" x14ac:dyDescent="0.25">
      <c r="A5025" t="s">
        <v>19579</v>
      </c>
      <c r="B5025" t="str">
        <f t="shared" si="78"/>
        <v>BBA Advances</v>
      </c>
      <c r="C5025" t="s">
        <v>19580</v>
      </c>
      <c r="D5025">
        <v>2023</v>
      </c>
      <c r="E5025" t="s">
        <v>19581</v>
      </c>
      <c r="J5025" t="s">
        <v>219</v>
      </c>
      <c r="K5025" t="s">
        <v>16</v>
      </c>
      <c r="L5025" t="s">
        <v>2468</v>
      </c>
      <c r="M5025" t="s">
        <v>19582</v>
      </c>
    </row>
    <row r="5026" spans="1:13" x14ac:dyDescent="0.25">
      <c r="A5026" t="s">
        <v>19583</v>
      </c>
      <c r="B5026" t="str">
        <f t="shared" si="78"/>
        <v>Antioxidants</v>
      </c>
      <c r="C5026" t="s">
        <v>16714</v>
      </c>
      <c r="D5026">
        <v>2023</v>
      </c>
      <c r="E5026" t="s">
        <v>19584</v>
      </c>
      <c r="M5026" t="s">
        <v>19585</v>
      </c>
    </row>
    <row r="5027" spans="1:13" x14ac:dyDescent="0.25">
      <c r="A5027" t="s">
        <v>19586</v>
      </c>
      <c r="B5027" t="str">
        <f t="shared" si="78"/>
        <v>Proceedings of the National Academy of Sciences of the USA</v>
      </c>
      <c r="C5027" t="s">
        <v>997</v>
      </c>
      <c r="D5027">
        <v>2023</v>
      </c>
      <c r="E5027" t="s">
        <v>19587</v>
      </c>
      <c r="J5027" t="s">
        <v>1354</v>
      </c>
      <c r="K5027" t="s">
        <v>16</v>
      </c>
      <c r="L5027" t="s">
        <v>13192</v>
      </c>
      <c r="M5027" t="s">
        <v>19588</v>
      </c>
    </row>
    <row r="5028" spans="1:13" x14ac:dyDescent="0.25">
      <c r="A5028" t="s">
        <v>19589</v>
      </c>
      <c r="B5028" t="str">
        <f t="shared" si="78"/>
        <v>International Journal of Molecular Sciences</v>
      </c>
      <c r="C5028" t="s">
        <v>3806</v>
      </c>
      <c r="D5028">
        <v>2023</v>
      </c>
      <c r="E5028" t="s">
        <v>19590</v>
      </c>
      <c r="J5028" t="s">
        <v>219</v>
      </c>
      <c r="K5028" t="s">
        <v>16</v>
      </c>
      <c r="M5028" t="s">
        <v>19591</v>
      </c>
    </row>
    <row r="5029" spans="1:13" x14ac:dyDescent="0.25">
      <c r="A5029" t="s">
        <v>19592</v>
      </c>
      <c r="B5029" t="str">
        <f t="shared" si="78"/>
        <v>Redox Biology</v>
      </c>
      <c r="C5029" t="s">
        <v>3777</v>
      </c>
      <c r="D5029">
        <v>2023</v>
      </c>
      <c r="E5029" t="s">
        <v>19593</v>
      </c>
      <c r="J5029" t="s">
        <v>48</v>
      </c>
      <c r="K5029" t="s">
        <v>16</v>
      </c>
      <c r="M5029" t="s">
        <v>19594</v>
      </c>
    </row>
    <row r="5030" spans="1:13" x14ac:dyDescent="0.25">
      <c r="A5030" t="s">
        <v>19595</v>
      </c>
      <c r="B5030" t="str">
        <f t="shared" si="78"/>
        <v>Journal of Power Sources</v>
      </c>
      <c r="C5030" t="s">
        <v>699</v>
      </c>
      <c r="D5030">
        <v>2023</v>
      </c>
      <c r="E5030" t="s">
        <v>19596</v>
      </c>
      <c r="J5030" t="s">
        <v>123</v>
      </c>
      <c r="K5030" t="s">
        <v>16</v>
      </c>
      <c r="L5030" t="s">
        <v>19597</v>
      </c>
      <c r="M5030" t="s">
        <v>19598</v>
      </c>
    </row>
    <row r="5031" spans="1:13" x14ac:dyDescent="0.25">
      <c r="A5031" t="s">
        <v>19599</v>
      </c>
      <c r="B5031" t="str">
        <f t="shared" si="78"/>
        <v>Microelectronic Engineering</v>
      </c>
      <c r="C5031" t="s">
        <v>18165</v>
      </c>
      <c r="D5031">
        <v>2023</v>
      </c>
      <c r="E5031" t="s">
        <v>19600</v>
      </c>
      <c r="J5031" t="s">
        <v>229</v>
      </c>
      <c r="K5031" t="s">
        <v>16</v>
      </c>
      <c r="M5031" t="s">
        <v>19601</v>
      </c>
    </row>
    <row r="5032" spans="1:13" x14ac:dyDescent="0.25">
      <c r="A5032" t="s">
        <v>19602</v>
      </c>
      <c r="B5032" t="str">
        <f t="shared" si="78"/>
        <v>Nature Communications</v>
      </c>
      <c r="C5032" t="s">
        <v>51</v>
      </c>
      <c r="D5032">
        <v>2023</v>
      </c>
      <c r="E5032" t="s">
        <v>19603</v>
      </c>
      <c r="J5032" t="s">
        <v>1354</v>
      </c>
      <c r="K5032" t="s">
        <v>143</v>
      </c>
      <c r="L5032" t="s">
        <v>19604</v>
      </c>
      <c r="M5032" t="s">
        <v>19605</v>
      </c>
    </row>
    <row r="5033" spans="1:13" x14ac:dyDescent="0.25">
      <c r="A5033" t="s">
        <v>19606</v>
      </c>
      <c r="B5033" t="str">
        <f t="shared" si="78"/>
        <v>Acta Crystallographica D</v>
      </c>
      <c r="C5033" t="s">
        <v>2896</v>
      </c>
      <c r="D5033">
        <v>2023</v>
      </c>
      <c r="E5033" t="s">
        <v>19607</v>
      </c>
      <c r="J5033" t="s">
        <v>128</v>
      </c>
      <c r="K5033" t="s">
        <v>16</v>
      </c>
      <c r="L5033" t="s">
        <v>19608</v>
      </c>
      <c r="M5033" t="s">
        <v>19609</v>
      </c>
    </row>
    <row r="5034" spans="1:13" x14ac:dyDescent="0.25">
      <c r="A5034" t="s">
        <v>19610</v>
      </c>
      <c r="B5034" t="str">
        <f t="shared" si="78"/>
        <v>Science</v>
      </c>
      <c r="C5034" t="s">
        <v>3871</v>
      </c>
      <c r="D5034">
        <v>2023</v>
      </c>
      <c r="E5034" t="s">
        <v>19611</v>
      </c>
      <c r="J5034" t="s">
        <v>203</v>
      </c>
      <c r="K5034" t="s">
        <v>14345</v>
      </c>
      <c r="L5034" t="s">
        <v>9398</v>
      </c>
      <c r="M5034" t="s">
        <v>19612</v>
      </c>
    </row>
    <row r="5035" spans="1:13" x14ac:dyDescent="0.25">
      <c r="A5035" t="s">
        <v>19616</v>
      </c>
      <c r="B5035" t="str">
        <f t="shared" si="78"/>
        <v>Journal of Structural Biology: X</v>
      </c>
      <c r="C5035" t="s">
        <v>13248</v>
      </c>
      <c r="D5035">
        <v>2023</v>
      </c>
      <c r="E5035" t="s">
        <v>19617</v>
      </c>
      <c r="J5035" t="s">
        <v>32</v>
      </c>
      <c r="K5035" t="s">
        <v>310</v>
      </c>
      <c r="M5035" t="s">
        <v>19618</v>
      </c>
    </row>
    <row r="5036" spans="1:13" x14ac:dyDescent="0.25">
      <c r="A5036" t="s">
        <v>19619</v>
      </c>
      <c r="B5036" t="str">
        <f t="shared" si="78"/>
        <v>Advanced Science</v>
      </c>
      <c r="C5036" t="s">
        <v>1438</v>
      </c>
      <c r="D5036">
        <v>2023</v>
      </c>
      <c r="E5036" t="s">
        <v>19620</v>
      </c>
      <c r="J5036" t="s">
        <v>19621</v>
      </c>
      <c r="K5036" t="s">
        <v>1222</v>
      </c>
      <c r="L5036" t="s">
        <v>19622</v>
      </c>
      <c r="M5036" t="s">
        <v>19623</v>
      </c>
    </row>
    <row r="5037" spans="1:13" x14ac:dyDescent="0.25">
      <c r="A5037" t="s">
        <v>19624</v>
      </c>
      <c r="B5037" t="str">
        <f t="shared" si="78"/>
        <v>Structure</v>
      </c>
      <c r="C5037" t="s">
        <v>5329</v>
      </c>
      <c r="D5037">
        <v>2023</v>
      </c>
      <c r="E5037" t="s">
        <v>19625</v>
      </c>
      <c r="J5037" t="s">
        <v>597</v>
      </c>
      <c r="K5037" t="s">
        <v>16</v>
      </c>
      <c r="L5037" t="s">
        <v>14117</v>
      </c>
      <c r="M5037" t="s">
        <v>19626</v>
      </c>
    </row>
    <row r="5038" spans="1:13" x14ac:dyDescent="0.25">
      <c r="A5038" t="s">
        <v>19627</v>
      </c>
      <c r="B5038" t="str">
        <f t="shared" si="78"/>
        <v>Physics of the Earth and Planetary Interiors</v>
      </c>
      <c r="C5038" t="s">
        <v>10271</v>
      </c>
      <c r="D5038">
        <v>2023</v>
      </c>
      <c r="E5038" t="s">
        <v>19628</v>
      </c>
      <c r="J5038" t="s">
        <v>142</v>
      </c>
      <c r="K5038" t="s">
        <v>16</v>
      </c>
      <c r="M5038" t="s">
        <v>19629</v>
      </c>
    </row>
    <row r="5039" spans="1:13" x14ac:dyDescent="0.25">
      <c r="A5039" t="s">
        <v>19630</v>
      </c>
      <c r="B5039" t="str">
        <f t="shared" si="78"/>
        <v>Journal of Molecular Biology</v>
      </c>
      <c r="C5039" t="s">
        <v>1736</v>
      </c>
      <c r="D5039">
        <v>2023</v>
      </c>
      <c r="E5039" t="s">
        <v>19631</v>
      </c>
      <c r="J5039" t="s">
        <v>89</v>
      </c>
      <c r="K5039" t="s">
        <v>16</v>
      </c>
      <c r="M5039" t="s">
        <v>19632</v>
      </c>
    </row>
    <row r="5040" spans="1:13" x14ac:dyDescent="0.25">
      <c r="A5040" t="s">
        <v>19633</v>
      </c>
      <c r="B5040" t="str">
        <f t="shared" si="78"/>
        <v>Journal of Synchrotron Radiation</v>
      </c>
      <c r="C5040" t="s">
        <v>350</v>
      </c>
      <c r="D5040">
        <v>2023</v>
      </c>
      <c r="E5040" t="s">
        <v>19634</v>
      </c>
      <c r="J5040" t="s">
        <v>89</v>
      </c>
      <c r="K5040" t="s">
        <v>16</v>
      </c>
      <c r="M5040" t="s">
        <v>19635</v>
      </c>
    </row>
    <row r="5041" spans="1:13" x14ac:dyDescent="0.25">
      <c r="A5041" t="s">
        <v>19636</v>
      </c>
      <c r="B5041" t="str">
        <f t="shared" si="78"/>
        <v>Journal of Physical Chemistry C</v>
      </c>
      <c r="C5041" t="s">
        <v>319</v>
      </c>
      <c r="D5041">
        <v>2023</v>
      </c>
      <c r="E5041" t="s">
        <v>19637</v>
      </c>
      <c r="J5041" t="s">
        <v>2386</v>
      </c>
      <c r="K5041" t="s">
        <v>722</v>
      </c>
      <c r="M5041" t="s">
        <v>19638</v>
      </c>
    </row>
    <row r="5042" spans="1:13" x14ac:dyDescent="0.25">
      <c r="A5042" t="s">
        <v>19639</v>
      </c>
      <c r="B5042" t="str">
        <f t="shared" si="78"/>
        <v>Physical Review Materials</v>
      </c>
      <c r="C5042" t="s">
        <v>2076</v>
      </c>
      <c r="D5042">
        <v>2023</v>
      </c>
      <c r="E5042" t="s">
        <v>19640</v>
      </c>
      <c r="J5042" t="s">
        <v>238</v>
      </c>
      <c r="K5042" t="s">
        <v>16</v>
      </c>
      <c r="L5042" t="s">
        <v>19641</v>
      </c>
      <c r="M5042" t="s">
        <v>19642</v>
      </c>
    </row>
    <row r="5043" spans="1:13" x14ac:dyDescent="0.25">
      <c r="A5043" t="s">
        <v>19643</v>
      </c>
      <c r="B5043" t="str">
        <f t="shared" si="78"/>
        <v>Acta Crystallographica F</v>
      </c>
      <c r="C5043" t="s">
        <v>1944</v>
      </c>
      <c r="D5043">
        <v>2023</v>
      </c>
      <c r="E5043" t="s">
        <v>19644</v>
      </c>
      <c r="J5043" t="s">
        <v>219</v>
      </c>
      <c r="K5043" t="s">
        <v>422</v>
      </c>
      <c r="L5043" t="s">
        <v>19645</v>
      </c>
      <c r="M5043" t="s">
        <v>19646</v>
      </c>
    </row>
    <row r="5044" spans="1:13" x14ac:dyDescent="0.25">
      <c r="A5044" t="s">
        <v>19647</v>
      </c>
      <c r="B5044" t="str">
        <f t="shared" si="78"/>
        <v>Journal of the American Chemical Society</v>
      </c>
      <c r="C5044" t="s">
        <v>135</v>
      </c>
      <c r="D5044">
        <v>2023</v>
      </c>
      <c r="E5044" t="s">
        <v>19648</v>
      </c>
      <c r="J5044" t="s">
        <v>118</v>
      </c>
      <c r="K5044" t="s">
        <v>16</v>
      </c>
      <c r="L5044" t="s">
        <v>19649</v>
      </c>
      <c r="M5044" t="s">
        <v>19650</v>
      </c>
    </row>
    <row r="5045" spans="1:13" x14ac:dyDescent="0.25">
      <c r="A5045" t="s">
        <v>19651</v>
      </c>
      <c r="B5045" t="str">
        <f t="shared" si="78"/>
        <v>Journal of Applied Crystallography</v>
      </c>
      <c r="C5045" t="s">
        <v>1338</v>
      </c>
      <c r="D5045">
        <v>2023</v>
      </c>
      <c r="E5045" t="s">
        <v>19652</v>
      </c>
      <c r="K5045" t="s">
        <v>16</v>
      </c>
      <c r="M5045" t="s">
        <v>19653</v>
      </c>
    </row>
    <row r="5046" spans="1:13" x14ac:dyDescent="0.25">
      <c r="A5046" t="s">
        <v>19656</v>
      </c>
      <c r="B5046" t="str">
        <f t="shared" si="78"/>
        <v>Nature Communications</v>
      </c>
      <c r="C5046" t="s">
        <v>51</v>
      </c>
      <c r="D5046">
        <v>2023</v>
      </c>
      <c r="E5046" t="s">
        <v>19657</v>
      </c>
      <c r="J5046" t="s">
        <v>123</v>
      </c>
      <c r="K5046" t="s">
        <v>16</v>
      </c>
      <c r="L5046" t="s">
        <v>19658</v>
      </c>
      <c r="M5046" t="s">
        <v>19659</v>
      </c>
    </row>
    <row r="5047" spans="1:13" x14ac:dyDescent="0.25">
      <c r="A5047" t="s">
        <v>19660</v>
      </c>
      <c r="B5047" t="str">
        <f t="shared" si="78"/>
        <v>Science Advances</v>
      </c>
      <c r="C5047" t="s">
        <v>1838</v>
      </c>
      <c r="D5047">
        <v>2023</v>
      </c>
      <c r="E5047" t="s">
        <v>19661</v>
      </c>
      <c r="J5047" t="s">
        <v>2111</v>
      </c>
      <c r="K5047" t="s">
        <v>16</v>
      </c>
      <c r="L5047" t="s">
        <v>11989</v>
      </c>
      <c r="M5047" t="s">
        <v>19662</v>
      </c>
    </row>
    <row r="5048" spans="1:13" x14ac:dyDescent="0.25">
      <c r="A5048" t="s">
        <v>19663</v>
      </c>
      <c r="B5048" t="str">
        <f t="shared" si="78"/>
        <v>Journal of Biological Chemistry</v>
      </c>
      <c r="C5048" t="s">
        <v>939</v>
      </c>
      <c r="D5048">
        <v>2023</v>
      </c>
      <c r="E5048" t="s">
        <v>19664</v>
      </c>
      <c r="J5048" t="s">
        <v>471</v>
      </c>
      <c r="K5048" t="s">
        <v>16</v>
      </c>
      <c r="L5048" t="s">
        <v>12494</v>
      </c>
      <c r="M5048" t="s">
        <v>19665</v>
      </c>
    </row>
    <row r="5049" spans="1:13" x14ac:dyDescent="0.25">
      <c r="A5049" t="s">
        <v>19666</v>
      </c>
      <c r="B5049" t="str">
        <f t="shared" si="78"/>
        <v>Arsenic in the Environment: Bridging Science to Practice for Sustainable Development As2021 - Proceedings of the 8th International Congress and Exhibition on Arsenic in the Environment (As2021)</v>
      </c>
      <c r="D5049">
        <v>2023</v>
      </c>
      <c r="E5049" t="s">
        <v>19667</v>
      </c>
      <c r="F5049" t="s">
        <v>19668</v>
      </c>
      <c r="G5049" t="s">
        <v>19669</v>
      </c>
      <c r="H5049" t="s">
        <v>19670</v>
      </c>
      <c r="J5049" t="s">
        <v>2257</v>
      </c>
      <c r="K5049" t="s">
        <v>16</v>
      </c>
      <c r="M5049" t="s">
        <v>19671</v>
      </c>
    </row>
    <row r="5050" spans="1:13" x14ac:dyDescent="0.25">
      <c r="A5050" t="s">
        <v>19672</v>
      </c>
      <c r="B5050" t="str">
        <f t="shared" si="78"/>
        <v>Chemical Communications</v>
      </c>
      <c r="C5050" t="s">
        <v>1447</v>
      </c>
      <c r="D5050">
        <v>2023</v>
      </c>
      <c r="E5050" t="s">
        <v>19673</v>
      </c>
      <c r="J5050" t="s">
        <v>27</v>
      </c>
      <c r="K5050" t="s">
        <v>16</v>
      </c>
      <c r="L5050" t="s">
        <v>7598</v>
      </c>
      <c r="M5050" t="s">
        <v>19674</v>
      </c>
    </row>
    <row r="5051" spans="1:13" x14ac:dyDescent="0.25">
      <c r="A5051" t="s">
        <v>19675</v>
      </c>
      <c r="B5051" t="str">
        <f t="shared" si="78"/>
        <v>Faraday Discussions</v>
      </c>
      <c r="C5051" t="s">
        <v>2235</v>
      </c>
      <c r="D5051">
        <v>2023</v>
      </c>
      <c r="E5051" t="s">
        <v>19676</v>
      </c>
      <c r="J5051" t="s">
        <v>1153</v>
      </c>
      <c r="K5051" t="s">
        <v>389</v>
      </c>
      <c r="M5051" t="s">
        <v>19677</v>
      </c>
    </row>
    <row r="5052" spans="1:13" x14ac:dyDescent="0.25">
      <c r="A5052" t="s">
        <v>19678</v>
      </c>
      <c r="B5052" t="str">
        <f t="shared" si="78"/>
        <v>Advanced Functional Materials</v>
      </c>
      <c r="C5052" t="s">
        <v>685</v>
      </c>
      <c r="D5052">
        <v>2023</v>
      </c>
      <c r="E5052" t="s">
        <v>19679</v>
      </c>
      <c r="J5052" t="s">
        <v>19680</v>
      </c>
      <c r="K5052" t="s">
        <v>16</v>
      </c>
      <c r="L5052" t="s">
        <v>19681</v>
      </c>
      <c r="M5052" t="s">
        <v>19682</v>
      </c>
    </row>
    <row r="5053" spans="1:13" x14ac:dyDescent="0.25">
      <c r="A5053" t="s">
        <v>13991</v>
      </c>
      <c r="B5053" t="str">
        <f t="shared" si="78"/>
        <v>Journal of Analytical Atomic Spectrometry</v>
      </c>
      <c r="C5053" t="s">
        <v>6079</v>
      </c>
      <c r="D5053">
        <v>2023</v>
      </c>
      <c r="E5053" t="s">
        <v>19683</v>
      </c>
      <c r="M5053" t="s">
        <v>19684</v>
      </c>
    </row>
    <row r="5054" spans="1:13" x14ac:dyDescent="0.25">
      <c r="A5054" t="s">
        <v>19685</v>
      </c>
      <c r="B5054" t="str">
        <f t="shared" si="78"/>
        <v>Journal of the Electrochemical Society</v>
      </c>
      <c r="C5054" t="s">
        <v>6428</v>
      </c>
      <c r="D5054">
        <v>2023</v>
      </c>
      <c r="E5054" t="s">
        <v>19686</v>
      </c>
      <c r="J5054" t="s">
        <v>19687</v>
      </c>
      <c r="K5054" t="s">
        <v>16</v>
      </c>
      <c r="L5054" t="s">
        <v>1189</v>
      </c>
      <c r="M5054" t="s">
        <v>19688</v>
      </c>
    </row>
    <row r="5055" spans="1:13" x14ac:dyDescent="0.25">
      <c r="A5055" t="s">
        <v>19689</v>
      </c>
      <c r="B5055" t="str">
        <f t="shared" si="78"/>
        <v>Soft Matter</v>
      </c>
      <c r="C5055" t="s">
        <v>4804</v>
      </c>
      <c r="D5055">
        <v>2023</v>
      </c>
      <c r="E5055" t="s">
        <v>19690</v>
      </c>
      <c r="J5055" t="s">
        <v>163</v>
      </c>
      <c r="K5055" t="s">
        <v>16</v>
      </c>
      <c r="L5055" t="s">
        <v>1189</v>
      </c>
      <c r="M5055" t="s">
        <v>19691</v>
      </c>
    </row>
    <row r="5056" spans="1:13" x14ac:dyDescent="0.25">
      <c r="A5056" t="s">
        <v>19692</v>
      </c>
      <c r="B5056" t="str">
        <f t="shared" si="78"/>
        <v>Journal of Instrumentation</v>
      </c>
      <c r="C5056" t="s">
        <v>1916</v>
      </c>
      <c r="D5056">
        <v>2023</v>
      </c>
      <c r="E5056" t="s">
        <v>19693</v>
      </c>
      <c r="K5056" t="s">
        <v>484</v>
      </c>
      <c r="M5056" t="s">
        <v>19694</v>
      </c>
    </row>
    <row r="5057" spans="1:13" x14ac:dyDescent="0.25">
      <c r="A5057" t="s">
        <v>19695</v>
      </c>
      <c r="B5057" t="str">
        <f t="shared" si="78"/>
        <v>JACoW-IPAC2023 14th International Particle Accelerator Conference</v>
      </c>
      <c r="D5057">
        <v>2023</v>
      </c>
      <c r="E5057" t="s">
        <v>19696</v>
      </c>
      <c r="F5057" t="s">
        <v>15479</v>
      </c>
      <c r="G5057" t="s">
        <v>1959</v>
      </c>
      <c r="H5057" t="s">
        <v>11500</v>
      </c>
      <c r="K5057" t="s">
        <v>253</v>
      </c>
      <c r="M5057" t="s">
        <v>19697</v>
      </c>
    </row>
    <row r="5058" spans="1:13" x14ac:dyDescent="0.25">
      <c r="A5058" t="s">
        <v>19698</v>
      </c>
      <c r="B5058" t="str">
        <f t="shared" si="78"/>
        <v>Nature Communications</v>
      </c>
      <c r="C5058" t="s">
        <v>51</v>
      </c>
      <c r="D5058">
        <v>2023</v>
      </c>
      <c r="E5058" t="s">
        <v>19699</v>
      </c>
      <c r="J5058" t="s">
        <v>1354</v>
      </c>
      <c r="K5058" t="s">
        <v>16</v>
      </c>
      <c r="L5058" t="s">
        <v>19604</v>
      </c>
      <c r="M5058" t="s">
        <v>19700</v>
      </c>
    </row>
    <row r="5059" spans="1:13" x14ac:dyDescent="0.25">
      <c r="A5059" t="s">
        <v>19701</v>
      </c>
      <c r="B5059" t="str">
        <f t="shared" ref="B5059:B5122" si="79">IF(C5059="", IF(F5059="","",F5059),C5059)</f>
        <v>Langmuir</v>
      </c>
      <c r="C5059" t="s">
        <v>1544</v>
      </c>
      <c r="D5059">
        <v>2023</v>
      </c>
      <c r="E5059" t="s">
        <v>19702</v>
      </c>
      <c r="K5059" t="s">
        <v>64</v>
      </c>
      <c r="M5059" t="s">
        <v>19703</v>
      </c>
    </row>
    <row r="5060" spans="1:13" x14ac:dyDescent="0.25">
      <c r="A5060" t="s">
        <v>19704</v>
      </c>
      <c r="B5060" t="str">
        <f t="shared" si="79"/>
        <v>Chem Catalysis</v>
      </c>
      <c r="C5060" t="s">
        <v>505</v>
      </c>
      <c r="D5060">
        <v>2023</v>
      </c>
      <c r="E5060" t="s">
        <v>19705</v>
      </c>
      <c r="M5060" t="s">
        <v>19706</v>
      </c>
    </row>
    <row r="5061" spans="1:13" x14ac:dyDescent="0.25">
      <c r="A5061" t="s">
        <v>19712</v>
      </c>
      <c r="B5061" t="str">
        <f t="shared" si="79"/>
        <v>Journal of the European Ceramic Society</v>
      </c>
      <c r="C5061" t="s">
        <v>107</v>
      </c>
      <c r="D5061">
        <v>2023</v>
      </c>
      <c r="E5061" t="s">
        <v>19713</v>
      </c>
      <c r="J5061" t="s">
        <v>728</v>
      </c>
      <c r="K5061" t="s">
        <v>16</v>
      </c>
      <c r="L5061" t="s">
        <v>14056</v>
      </c>
      <c r="M5061" t="s">
        <v>19714</v>
      </c>
    </row>
    <row r="5062" spans="1:13" x14ac:dyDescent="0.25">
      <c r="A5062" t="s">
        <v>19715</v>
      </c>
      <c r="B5062" t="str">
        <f t="shared" si="79"/>
        <v>Advanced Electronic Materials</v>
      </c>
      <c r="C5062" t="s">
        <v>4375</v>
      </c>
      <c r="D5062">
        <v>2023</v>
      </c>
      <c r="E5062" t="s">
        <v>19716</v>
      </c>
      <c r="J5062" t="s">
        <v>728</v>
      </c>
      <c r="K5062" t="s">
        <v>16</v>
      </c>
      <c r="L5062" t="s">
        <v>19717</v>
      </c>
      <c r="M5062" t="s">
        <v>19718</v>
      </c>
    </row>
    <row r="5063" spans="1:13" x14ac:dyDescent="0.25">
      <c r="A5063" t="s">
        <v>19719</v>
      </c>
      <c r="B5063" t="str">
        <f t="shared" si="79"/>
        <v>Chemical Science</v>
      </c>
      <c r="C5063" t="s">
        <v>57</v>
      </c>
      <c r="D5063">
        <v>2023</v>
      </c>
      <c r="E5063" t="s">
        <v>19720</v>
      </c>
      <c r="J5063" t="s">
        <v>471</v>
      </c>
      <c r="K5063" t="s">
        <v>16</v>
      </c>
      <c r="L5063" t="s">
        <v>2468</v>
      </c>
      <c r="M5063" t="s">
        <v>19721</v>
      </c>
    </row>
    <row r="5064" spans="1:13" x14ac:dyDescent="0.25">
      <c r="A5064" t="s">
        <v>19722</v>
      </c>
      <c r="B5064" t="str">
        <f t="shared" si="79"/>
        <v>Journal of Thermal Analysis and Calorimetry</v>
      </c>
      <c r="C5064" t="s">
        <v>19723</v>
      </c>
      <c r="D5064">
        <v>2023</v>
      </c>
      <c r="E5064" t="s">
        <v>19724</v>
      </c>
      <c r="M5064" t="s">
        <v>19725</v>
      </c>
    </row>
    <row r="5065" spans="1:13" x14ac:dyDescent="0.25">
      <c r="A5065" t="s">
        <v>19729</v>
      </c>
      <c r="B5065" t="str">
        <f t="shared" si="79"/>
        <v>iScience</v>
      </c>
      <c r="C5065" t="s">
        <v>3246</v>
      </c>
      <c r="D5065">
        <v>2023</v>
      </c>
      <c r="E5065" t="s">
        <v>19730</v>
      </c>
      <c r="J5065" t="s">
        <v>123</v>
      </c>
      <c r="K5065" t="s">
        <v>16</v>
      </c>
      <c r="M5065" t="s">
        <v>19731</v>
      </c>
    </row>
    <row r="5066" spans="1:13" x14ac:dyDescent="0.25">
      <c r="A5066" t="s">
        <v>19732</v>
      </c>
      <c r="B5066" t="str">
        <f t="shared" si="79"/>
        <v>Science Advances</v>
      </c>
      <c r="C5066" t="s">
        <v>1838</v>
      </c>
      <c r="D5066">
        <v>2023</v>
      </c>
      <c r="E5066" t="s">
        <v>19733</v>
      </c>
      <c r="J5066" t="s">
        <v>89</v>
      </c>
      <c r="K5066" t="s">
        <v>253</v>
      </c>
      <c r="L5066" t="s">
        <v>9590</v>
      </c>
      <c r="M5066" t="s">
        <v>19734</v>
      </c>
    </row>
    <row r="5067" spans="1:13" x14ac:dyDescent="0.25">
      <c r="A5067" t="s">
        <v>19735</v>
      </c>
      <c r="B5067" t="str">
        <f t="shared" si="79"/>
        <v>Journal of Synchrotron Radiation</v>
      </c>
      <c r="C5067" t="s">
        <v>350</v>
      </c>
      <c r="D5067">
        <v>2023</v>
      </c>
      <c r="E5067" t="s">
        <v>19736</v>
      </c>
      <c r="K5067" t="s">
        <v>64</v>
      </c>
      <c r="M5067" t="s">
        <v>19737</v>
      </c>
    </row>
    <row r="5068" spans="1:13" x14ac:dyDescent="0.25">
      <c r="A5068" t="s">
        <v>19738</v>
      </c>
      <c r="B5068" t="str">
        <f t="shared" si="79"/>
        <v>International Journal of Molecular Sciences</v>
      </c>
      <c r="C5068" t="s">
        <v>3806</v>
      </c>
      <c r="D5068">
        <v>2023</v>
      </c>
      <c r="E5068" t="s">
        <v>19739</v>
      </c>
      <c r="J5068" t="s">
        <v>2111</v>
      </c>
      <c r="K5068" t="s">
        <v>16</v>
      </c>
      <c r="L5068" t="s">
        <v>9176</v>
      </c>
      <c r="M5068" t="s">
        <v>19740</v>
      </c>
    </row>
    <row r="5069" spans="1:13" x14ac:dyDescent="0.25">
      <c r="A5069" t="s">
        <v>19743</v>
      </c>
      <c r="B5069" t="str">
        <f t="shared" si="79"/>
        <v>Food Hydrocolloids</v>
      </c>
      <c r="C5069" t="s">
        <v>275</v>
      </c>
      <c r="D5069">
        <v>2023</v>
      </c>
      <c r="E5069" t="s">
        <v>19744</v>
      </c>
      <c r="J5069" t="s">
        <v>163</v>
      </c>
      <c r="K5069" t="s">
        <v>16</v>
      </c>
      <c r="M5069" t="s">
        <v>19745</v>
      </c>
    </row>
    <row r="5070" spans="1:13" x14ac:dyDescent="0.25">
      <c r="A5070" t="s">
        <v>19746</v>
      </c>
      <c r="B5070" t="str">
        <f t="shared" si="79"/>
        <v>Journal of Physical Chemistry C</v>
      </c>
      <c r="C5070" t="s">
        <v>319</v>
      </c>
      <c r="D5070">
        <v>2023</v>
      </c>
      <c r="E5070" t="s">
        <v>19747</v>
      </c>
      <c r="J5070" t="s">
        <v>59</v>
      </c>
      <c r="K5070" t="s">
        <v>16</v>
      </c>
      <c r="L5070" t="s">
        <v>19748</v>
      </c>
      <c r="M5070" t="s">
        <v>19749</v>
      </c>
    </row>
    <row r="5071" spans="1:13" x14ac:dyDescent="0.25">
      <c r="A5071" t="s">
        <v>19753</v>
      </c>
      <c r="B5071" t="str">
        <f t="shared" si="79"/>
        <v>Journal of Physical Chemistry C</v>
      </c>
      <c r="C5071" t="s">
        <v>319</v>
      </c>
      <c r="D5071">
        <v>2023</v>
      </c>
      <c r="E5071" t="s">
        <v>19754</v>
      </c>
      <c r="J5071" t="s">
        <v>152</v>
      </c>
      <c r="K5071" t="s">
        <v>164</v>
      </c>
      <c r="L5071" t="s">
        <v>19755</v>
      </c>
      <c r="M5071" t="s">
        <v>19756</v>
      </c>
    </row>
    <row r="5072" spans="1:13" x14ac:dyDescent="0.25">
      <c r="A5072" t="s">
        <v>19757</v>
      </c>
      <c r="B5072" t="str">
        <f t="shared" si="79"/>
        <v>Angewandte Chemie International Edition</v>
      </c>
      <c r="C5072" t="s">
        <v>222</v>
      </c>
      <c r="D5072">
        <v>2023</v>
      </c>
      <c r="E5072" t="s">
        <v>19758</v>
      </c>
      <c r="J5072" t="s">
        <v>10670</v>
      </c>
      <c r="K5072" t="s">
        <v>143</v>
      </c>
      <c r="L5072" t="s">
        <v>4810</v>
      </c>
      <c r="M5072" t="s">
        <v>19759</v>
      </c>
    </row>
    <row r="5073" spans="1:13" x14ac:dyDescent="0.25">
      <c r="A5073" t="s">
        <v>19760</v>
      </c>
      <c r="B5073" t="str">
        <f t="shared" si="79"/>
        <v>Journal of Inorganic Biochemistry</v>
      </c>
      <c r="C5073" t="s">
        <v>2026</v>
      </c>
      <c r="D5073">
        <v>2023</v>
      </c>
      <c r="E5073" t="s">
        <v>19761</v>
      </c>
      <c r="J5073" t="s">
        <v>4025</v>
      </c>
      <c r="K5073" t="s">
        <v>16</v>
      </c>
      <c r="M5073" t="s">
        <v>19762</v>
      </c>
    </row>
    <row r="5074" spans="1:13" x14ac:dyDescent="0.25">
      <c r="A5074" t="s">
        <v>19763</v>
      </c>
      <c r="B5074" t="str">
        <f t="shared" si="79"/>
        <v>Physical Chemistry Chemical Physics</v>
      </c>
      <c r="C5074" t="s">
        <v>895</v>
      </c>
      <c r="D5074">
        <v>2023</v>
      </c>
      <c r="E5074" t="s">
        <v>19764</v>
      </c>
      <c r="J5074" t="s">
        <v>450</v>
      </c>
      <c r="K5074" t="s">
        <v>16</v>
      </c>
      <c r="M5074" t="s">
        <v>19765</v>
      </c>
    </row>
    <row r="5075" spans="1:13" x14ac:dyDescent="0.25">
      <c r="A5075" t="s">
        <v>19766</v>
      </c>
      <c r="B5075" t="str">
        <f t="shared" si="79"/>
        <v>npj Quantum Materials</v>
      </c>
      <c r="C5075" t="s">
        <v>19767</v>
      </c>
      <c r="D5075">
        <v>2023</v>
      </c>
      <c r="E5075" t="s">
        <v>19768</v>
      </c>
      <c r="J5075" t="s">
        <v>1581</v>
      </c>
      <c r="K5075" t="s">
        <v>422</v>
      </c>
      <c r="L5075" t="s">
        <v>1601</v>
      </c>
      <c r="M5075" t="s">
        <v>19769</v>
      </c>
    </row>
    <row r="5076" spans="1:13" x14ac:dyDescent="0.25">
      <c r="A5076" t="s">
        <v>19770</v>
      </c>
      <c r="B5076" t="str">
        <f>IF(C5076="", IF(F5076="",I5076,F5076),C5076)</f>
        <v>UniversitÃ¤t des Saarlandes, Germany (PhD thesis)</v>
      </c>
      <c r="D5076">
        <v>2023</v>
      </c>
      <c r="E5076" t="s">
        <v>19771</v>
      </c>
      <c r="I5076" t="s">
        <v>19772</v>
      </c>
      <c r="J5076" t="s">
        <v>4846</v>
      </c>
      <c r="K5076" t="s">
        <v>16</v>
      </c>
      <c r="M5076" t="s">
        <v>19773</v>
      </c>
    </row>
    <row r="5077" spans="1:13" x14ac:dyDescent="0.25">
      <c r="A5077" t="s">
        <v>19774</v>
      </c>
      <c r="B5077" t="str">
        <f t="shared" si="79"/>
        <v>Journal of Experimental and Theoretical Physics</v>
      </c>
      <c r="C5077" t="s">
        <v>15958</v>
      </c>
      <c r="D5077">
        <v>2023</v>
      </c>
      <c r="E5077" t="s">
        <v>19775</v>
      </c>
      <c r="J5077" t="s">
        <v>1153</v>
      </c>
      <c r="K5077" t="s">
        <v>16</v>
      </c>
      <c r="M5077" t="s">
        <v>19776</v>
      </c>
    </row>
    <row r="5078" spans="1:13" x14ac:dyDescent="0.25">
      <c r="A5078" t="s">
        <v>19777</v>
      </c>
      <c r="B5078" t="str">
        <f t="shared" si="79"/>
        <v>Life</v>
      </c>
      <c r="C5078" t="s">
        <v>19346</v>
      </c>
      <c r="D5078">
        <v>2023</v>
      </c>
      <c r="E5078" t="s">
        <v>19778</v>
      </c>
      <c r="M5078" t="s">
        <v>19779</v>
      </c>
    </row>
    <row r="5079" spans="1:13" x14ac:dyDescent="0.25">
      <c r="A5079" t="s">
        <v>19780</v>
      </c>
      <c r="B5079" t="str">
        <f t="shared" si="79"/>
        <v>Protein Science</v>
      </c>
      <c r="C5079" t="s">
        <v>111</v>
      </c>
      <c r="D5079">
        <v>2023</v>
      </c>
      <c r="E5079" t="s">
        <v>19781</v>
      </c>
      <c r="J5079" t="s">
        <v>32</v>
      </c>
      <c r="K5079" t="s">
        <v>16</v>
      </c>
      <c r="L5079" t="s">
        <v>2752</v>
      </c>
      <c r="M5079" t="s">
        <v>19782</v>
      </c>
    </row>
    <row r="5080" spans="1:13" x14ac:dyDescent="0.25">
      <c r="A5080" t="s">
        <v>19783</v>
      </c>
      <c r="B5080" t="str">
        <f t="shared" si="79"/>
        <v>Scientific Reports</v>
      </c>
      <c r="C5080" t="s">
        <v>984</v>
      </c>
      <c r="D5080">
        <v>2023</v>
      </c>
      <c r="E5080" t="s">
        <v>19784</v>
      </c>
      <c r="J5080" t="s">
        <v>471</v>
      </c>
      <c r="K5080" t="s">
        <v>16</v>
      </c>
      <c r="L5080" t="s">
        <v>19785</v>
      </c>
      <c r="M5080" t="s">
        <v>19786</v>
      </c>
    </row>
    <row r="5081" spans="1:13" x14ac:dyDescent="0.25">
      <c r="A5081" t="s">
        <v>19787</v>
      </c>
      <c r="B5081" t="str">
        <f t="shared" si="79"/>
        <v>Nature Communications</v>
      </c>
      <c r="C5081" t="s">
        <v>51</v>
      </c>
      <c r="D5081">
        <v>2023</v>
      </c>
      <c r="E5081" t="s">
        <v>19788</v>
      </c>
      <c r="J5081" t="s">
        <v>1354</v>
      </c>
      <c r="K5081" t="s">
        <v>16</v>
      </c>
      <c r="L5081" t="s">
        <v>19789</v>
      </c>
      <c r="M5081" t="s">
        <v>19790</v>
      </c>
    </row>
    <row r="5082" spans="1:13" x14ac:dyDescent="0.25">
      <c r="A5082" t="s">
        <v>19791</v>
      </c>
      <c r="B5082" t="str">
        <f t="shared" si="79"/>
        <v>Colloids and Surfaces A</v>
      </c>
      <c r="C5082" t="s">
        <v>5536</v>
      </c>
      <c r="D5082">
        <v>2023</v>
      </c>
      <c r="E5082" t="s">
        <v>19792</v>
      </c>
      <c r="J5082" t="s">
        <v>1460</v>
      </c>
      <c r="K5082" t="s">
        <v>16</v>
      </c>
      <c r="L5082" t="s">
        <v>19793</v>
      </c>
      <c r="M5082" t="s">
        <v>19794</v>
      </c>
    </row>
    <row r="5083" spans="1:13" x14ac:dyDescent="0.25">
      <c r="A5083" t="s">
        <v>19795</v>
      </c>
      <c r="B5083" t="str">
        <f t="shared" si="79"/>
        <v>Inorganic Chemistry</v>
      </c>
      <c r="C5083" t="s">
        <v>644</v>
      </c>
      <c r="D5083">
        <v>2023</v>
      </c>
      <c r="E5083" t="s">
        <v>19796</v>
      </c>
      <c r="J5083" t="s">
        <v>19797</v>
      </c>
      <c r="K5083" t="s">
        <v>253</v>
      </c>
      <c r="M5083" t="s">
        <v>19798</v>
      </c>
    </row>
    <row r="5084" spans="1:13" x14ac:dyDescent="0.25">
      <c r="A5084" t="s">
        <v>19799</v>
      </c>
      <c r="B5084" t="str">
        <f>IF(C5084="", IF(F5084="",I5084,F5084),C5084)</f>
        <v>University of Groningen, Germany (PhD Thesis)</v>
      </c>
      <c r="D5084">
        <v>2023</v>
      </c>
      <c r="E5084" t="s">
        <v>19800</v>
      </c>
      <c r="I5084" t="s">
        <v>19801</v>
      </c>
      <c r="J5084" t="s">
        <v>10670</v>
      </c>
      <c r="K5084" t="s">
        <v>253</v>
      </c>
      <c r="M5084" t="s">
        <v>19802</v>
      </c>
    </row>
    <row r="5085" spans="1:13" x14ac:dyDescent="0.25">
      <c r="A5085" t="s">
        <v>19803</v>
      </c>
      <c r="B5085" t="str">
        <f t="shared" si="79"/>
        <v>eLife</v>
      </c>
      <c r="C5085" t="s">
        <v>1504</v>
      </c>
      <c r="D5085">
        <v>2023</v>
      </c>
      <c r="E5085" t="s">
        <v>19804</v>
      </c>
      <c r="J5085" t="s">
        <v>219</v>
      </c>
      <c r="K5085" t="s">
        <v>16</v>
      </c>
      <c r="M5085" t="s">
        <v>19805</v>
      </c>
    </row>
    <row r="5086" spans="1:13" x14ac:dyDescent="0.25">
      <c r="A5086" t="s">
        <v>19806</v>
      </c>
      <c r="B5086" t="str">
        <f t="shared" si="79"/>
        <v>International Journal of Machine Tools and Manufacture</v>
      </c>
      <c r="C5086" t="s">
        <v>3178</v>
      </c>
      <c r="D5086">
        <v>2023</v>
      </c>
      <c r="E5086" t="s">
        <v>19807</v>
      </c>
      <c r="M5086" t="s">
        <v>19808</v>
      </c>
    </row>
    <row r="5087" spans="1:13" x14ac:dyDescent="0.25">
      <c r="A5087" t="s">
        <v>19809</v>
      </c>
      <c r="B5087" t="str">
        <f t="shared" si="79"/>
        <v>Chem Catalysis</v>
      </c>
      <c r="C5087" t="s">
        <v>505</v>
      </c>
      <c r="D5087">
        <v>2023</v>
      </c>
      <c r="E5087" t="s">
        <v>19810</v>
      </c>
      <c r="K5087" t="s">
        <v>16</v>
      </c>
      <c r="M5087" t="s">
        <v>19811</v>
      </c>
    </row>
    <row r="5088" spans="1:13" x14ac:dyDescent="0.25">
      <c r="A5088" t="s">
        <v>19812</v>
      </c>
      <c r="B5088" t="str">
        <f t="shared" si="79"/>
        <v>Journal of Anatomy</v>
      </c>
      <c r="C5088" t="s">
        <v>185</v>
      </c>
      <c r="D5088">
        <v>2023</v>
      </c>
      <c r="E5088" t="s">
        <v>19813</v>
      </c>
      <c r="J5088" t="s">
        <v>203</v>
      </c>
      <c r="K5088" t="s">
        <v>16</v>
      </c>
      <c r="M5088" t="s">
        <v>19814</v>
      </c>
    </row>
    <row r="5089" spans="1:13" x14ac:dyDescent="0.25">
      <c r="A5089" t="s">
        <v>19815</v>
      </c>
      <c r="B5089" t="str">
        <f t="shared" si="79"/>
        <v>Journal of Morphology</v>
      </c>
      <c r="C5089" t="s">
        <v>3631</v>
      </c>
      <c r="D5089">
        <v>2023</v>
      </c>
      <c r="E5089" t="s">
        <v>19816</v>
      </c>
      <c r="J5089" t="s">
        <v>203</v>
      </c>
      <c r="K5089" t="s">
        <v>16</v>
      </c>
      <c r="M5089" t="s">
        <v>19817</v>
      </c>
    </row>
    <row r="5090" spans="1:13" x14ac:dyDescent="0.25">
      <c r="A5090" t="s">
        <v>19818</v>
      </c>
      <c r="B5090" t="str">
        <f t="shared" si="79"/>
        <v>Lecture Notes in Computer Science</v>
      </c>
      <c r="C5090" t="s">
        <v>4905</v>
      </c>
      <c r="D5090">
        <v>2023</v>
      </c>
      <c r="E5090" t="s">
        <v>19819</v>
      </c>
      <c r="F5090" t="s">
        <v>19820</v>
      </c>
      <c r="G5090" t="s">
        <v>4908</v>
      </c>
      <c r="H5090" t="s">
        <v>19821</v>
      </c>
      <c r="J5090" t="s">
        <v>203</v>
      </c>
      <c r="K5090" t="s">
        <v>16</v>
      </c>
      <c r="M5090" t="s">
        <v>19822</v>
      </c>
    </row>
    <row r="5091" spans="1:13" x14ac:dyDescent="0.25">
      <c r="A5091" t="s">
        <v>19823</v>
      </c>
      <c r="B5091" t="str">
        <f t="shared" si="79"/>
        <v>Chemistry of Materials</v>
      </c>
      <c r="C5091" t="s">
        <v>1558</v>
      </c>
      <c r="D5091">
        <v>2023</v>
      </c>
      <c r="E5091" t="s">
        <v>19824</v>
      </c>
      <c r="J5091" t="s">
        <v>613</v>
      </c>
      <c r="K5091" t="s">
        <v>16</v>
      </c>
      <c r="M5091" t="s">
        <v>19825</v>
      </c>
    </row>
    <row r="5092" spans="1:13" x14ac:dyDescent="0.25">
      <c r="A5092" t="s">
        <v>19826</v>
      </c>
      <c r="B5092" t="str">
        <f t="shared" si="79"/>
        <v>Nuclear Instruments and Methods in Physics Research A</v>
      </c>
      <c r="C5092" t="s">
        <v>300</v>
      </c>
      <c r="D5092">
        <v>2023</v>
      </c>
      <c r="E5092" t="s">
        <v>19827</v>
      </c>
      <c r="J5092" t="s">
        <v>203</v>
      </c>
      <c r="K5092" t="s">
        <v>1159</v>
      </c>
      <c r="L5092" t="s">
        <v>19828</v>
      </c>
      <c r="M5092" t="s">
        <v>19829</v>
      </c>
    </row>
    <row r="5093" spans="1:13" x14ac:dyDescent="0.25">
      <c r="A5093" t="s">
        <v>19830</v>
      </c>
      <c r="B5093" t="str">
        <f t="shared" si="79"/>
        <v>Materials Science and Engineering A</v>
      </c>
      <c r="C5093" t="s">
        <v>11618</v>
      </c>
      <c r="D5093">
        <v>2023</v>
      </c>
      <c r="E5093" t="s">
        <v>19831</v>
      </c>
      <c r="J5093" t="s">
        <v>316</v>
      </c>
      <c r="K5093" t="s">
        <v>16</v>
      </c>
      <c r="L5093" t="s">
        <v>4465</v>
      </c>
      <c r="M5093" t="s">
        <v>19832</v>
      </c>
    </row>
    <row r="5094" spans="1:13" x14ac:dyDescent="0.25">
      <c r="A5094" t="s">
        <v>19833</v>
      </c>
      <c r="B5094" t="str">
        <f t="shared" si="79"/>
        <v>Journal of Molecular Liquids</v>
      </c>
      <c r="C5094" t="s">
        <v>5072</v>
      </c>
      <c r="D5094">
        <v>2023</v>
      </c>
      <c r="E5094" t="s">
        <v>19834</v>
      </c>
      <c r="J5094" t="s">
        <v>238</v>
      </c>
      <c r="K5094" t="s">
        <v>16</v>
      </c>
      <c r="L5094" t="s">
        <v>19835</v>
      </c>
      <c r="M5094" t="s">
        <v>19836</v>
      </c>
    </row>
    <row r="5095" spans="1:13" x14ac:dyDescent="0.25">
      <c r="A5095" t="s">
        <v>19837</v>
      </c>
      <c r="B5095" t="str">
        <f t="shared" si="79"/>
        <v>Physical Review B</v>
      </c>
      <c r="C5095" t="s">
        <v>519</v>
      </c>
      <c r="D5095">
        <v>2023</v>
      </c>
      <c r="E5095" t="s">
        <v>19838</v>
      </c>
      <c r="J5095" t="s">
        <v>450</v>
      </c>
      <c r="K5095" t="s">
        <v>16</v>
      </c>
      <c r="L5095" t="s">
        <v>14215</v>
      </c>
      <c r="M5095" t="s">
        <v>19839</v>
      </c>
    </row>
    <row r="5096" spans="1:13" x14ac:dyDescent="0.25">
      <c r="A5096" t="s">
        <v>19840</v>
      </c>
      <c r="B5096" t="str">
        <f t="shared" si="79"/>
        <v>Physical Review Letters</v>
      </c>
      <c r="C5096" t="s">
        <v>1093</v>
      </c>
      <c r="D5096">
        <v>2023</v>
      </c>
      <c r="E5096" t="s">
        <v>19841</v>
      </c>
      <c r="J5096" t="s">
        <v>142</v>
      </c>
      <c r="K5096" t="s">
        <v>16</v>
      </c>
      <c r="M5096" t="s">
        <v>19842</v>
      </c>
    </row>
    <row r="5097" spans="1:13" x14ac:dyDescent="0.25">
      <c r="A5097" t="s">
        <v>19843</v>
      </c>
      <c r="B5097" t="str">
        <f t="shared" si="79"/>
        <v>Journal of Applied Crystallography</v>
      </c>
      <c r="C5097" t="s">
        <v>1338</v>
      </c>
      <c r="D5097">
        <v>2023</v>
      </c>
      <c r="E5097" t="s">
        <v>19844</v>
      </c>
      <c r="J5097" t="s">
        <v>19845</v>
      </c>
      <c r="K5097" t="s">
        <v>16</v>
      </c>
      <c r="M5097" t="s">
        <v>19846</v>
      </c>
    </row>
    <row r="5098" spans="1:13" x14ac:dyDescent="0.25">
      <c r="A5098" t="s">
        <v>19847</v>
      </c>
      <c r="B5098" t="str">
        <f t="shared" si="79"/>
        <v>ACS Nano</v>
      </c>
      <c r="C5098" t="s">
        <v>1262</v>
      </c>
      <c r="D5098">
        <v>2023</v>
      </c>
      <c r="E5098" t="s">
        <v>19848</v>
      </c>
      <c r="J5098" t="s">
        <v>1460</v>
      </c>
      <c r="K5098" t="s">
        <v>16</v>
      </c>
      <c r="M5098" t="s">
        <v>19849</v>
      </c>
    </row>
    <row r="5099" spans="1:13" x14ac:dyDescent="0.25">
      <c r="A5099" t="s">
        <v>19850</v>
      </c>
      <c r="B5099" t="str">
        <f t="shared" si="79"/>
        <v>Kinases and Phosphatases</v>
      </c>
      <c r="C5099" t="s">
        <v>795</v>
      </c>
      <c r="D5099">
        <v>2023</v>
      </c>
      <c r="E5099" t="s">
        <v>19851</v>
      </c>
      <c r="J5099" t="s">
        <v>1076</v>
      </c>
      <c r="K5099" t="s">
        <v>253</v>
      </c>
      <c r="L5099" t="s">
        <v>2752</v>
      </c>
      <c r="M5099" t="s">
        <v>19852</v>
      </c>
    </row>
    <row r="5100" spans="1:13" x14ac:dyDescent="0.25">
      <c r="A5100" t="s">
        <v>19853</v>
      </c>
      <c r="B5100" t="str">
        <f t="shared" si="79"/>
        <v>Inorganic Chemistry</v>
      </c>
      <c r="C5100" t="s">
        <v>644</v>
      </c>
      <c r="D5100">
        <v>2023</v>
      </c>
      <c r="E5100" t="s">
        <v>19854</v>
      </c>
      <c r="J5100" t="s">
        <v>321</v>
      </c>
      <c r="K5100" t="s">
        <v>16</v>
      </c>
      <c r="L5100" t="s">
        <v>19855</v>
      </c>
      <c r="M5100" t="s">
        <v>19856</v>
      </c>
    </row>
    <row r="5101" spans="1:13" x14ac:dyDescent="0.25">
      <c r="A5101" t="s">
        <v>19860</v>
      </c>
      <c r="B5101" t="str">
        <f t="shared" si="79"/>
        <v>FEBS Journal</v>
      </c>
      <c r="C5101" t="s">
        <v>1965</v>
      </c>
      <c r="D5101">
        <v>2023</v>
      </c>
      <c r="E5101" t="s">
        <v>19861</v>
      </c>
      <c r="J5101" t="s">
        <v>89</v>
      </c>
      <c r="K5101" t="s">
        <v>5399</v>
      </c>
      <c r="M5101" t="s">
        <v>19862</v>
      </c>
    </row>
    <row r="5102" spans="1:13" x14ac:dyDescent="0.25">
      <c r="A5102" t="s">
        <v>19863</v>
      </c>
      <c r="B5102" t="str">
        <f t="shared" si="79"/>
        <v>Current Biology</v>
      </c>
      <c r="C5102" t="s">
        <v>13190</v>
      </c>
      <c r="D5102">
        <v>2023</v>
      </c>
      <c r="E5102" t="s">
        <v>19864</v>
      </c>
      <c r="M5102" t="s">
        <v>19865</v>
      </c>
    </row>
    <row r="5103" spans="1:13" x14ac:dyDescent="0.25">
      <c r="A5103" t="s">
        <v>19866</v>
      </c>
      <c r="B5103" t="str">
        <f t="shared" si="79"/>
        <v>JACoW-IPAC2023 14th International Particle Accelerator Conference</v>
      </c>
      <c r="D5103">
        <v>2023</v>
      </c>
      <c r="E5103" t="s">
        <v>19867</v>
      </c>
      <c r="F5103" t="s">
        <v>15479</v>
      </c>
      <c r="G5103" t="s">
        <v>1959</v>
      </c>
      <c r="H5103" t="s">
        <v>11500</v>
      </c>
      <c r="J5103" t="s">
        <v>59</v>
      </c>
      <c r="K5103" t="s">
        <v>16</v>
      </c>
      <c r="M5103" t="s">
        <v>19868</v>
      </c>
    </row>
    <row r="5104" spans="1:13" x14ac:dyDescent="0.25">
      <c r="A5104" t="s">
        <v>19869</v>
      </c>
      <c r="B5104" t="str">
        <f t="shared" si="79"/>
        <v>Journal of Neuroscience Methods</v>
      </c>
      <c r="C5104" t="s">
        <v>19870</v>
      </c>
      <c r="D5104">
        <v>2023</v>
      </c>
      <c r="E5104" t="s">
        <v>19871</v>
      </c>
      <c r="J5104" t="s">
        <v>94</v>
      </c>
      <c r="K5104" t="s">
        <v>16</v>
      </c>
      <c r="L5104" t="s">
        <v>19872</v>
      </c>
      <c r="M5104" t="s">
        <v>19873</v>
      </c>
    </row>
    <row r="5105" spans="1:13" x14ac:dyDescent="0.25">
      <c r="A5105" t="s">
        <v>19874</v>
      </c>
      <c r="B5105" t="str">
        <f t="shared" si="79"/>
        <v>International Journal of Biological Macromolecules</v>
      </c>
      <c r="C5105" t="s">
        <v>1467</v>
      </c>
      <c r="D5105">
        <v>2023</v>
      </c>
      <c r="E5105" t="s">
        <v>19875</v>
      </c>
      <c r="J5105" t="s">
        <v>4498</v>
      </c>
      <c r="K5105" t="s">
        <v>253</v>
      </c>
      <c r="L5105" t="s">
        <v>4321</v>
      </c>
      <c r="M5105" t="s">
        <v>19876</v>
      </c>
    </row>
    <row r="5106" spans="1:13" x14ac:dyDescent="0.25">
      <c r="A5106" t="s">
        <v>19877</v>
      </c>
      <c r="B5106" t="str">
        <f t="shared" si="79"/>
        <v>Angewandte Chemie International Edition</v>
      </c>
      <c r="C5106" t="s">
        <v>222</v>
      </c>
      <c r="D5106">
        <v>2023</v>
      </c>
      <c r="E5106" t="s">
        <v>19878</v>
      </c>
      <c r="J5106" t="s">
        <v>362</v>
      </c>
      <c r="K5106" t="s">
        <v>16</v>
      </c>
      <c r="M5106" t="s">
        <v>19879</v>
      </c>
    </row>
    <row r="5107" spans="1:13" x14ac:dyDescent="0.25">
      <c r="A5107" t="s">
        <v>19880</v>
      </c>
      <c r="B5107" t="str">
        <f t="shared" si="79"/>
        <v>Communications Physics</v>
      </c>
      <c r="C5107" t="s">
        <v>1899</v>
      </c>
      <c r="D5107">
        <v>2023</v>
      </c>
      <c r="E5107" t="s">
        <v>19881</v>
      </c>
      <c r="J5107" t="s">
        <v>892</v>
      </c>
      <c r="K5107" t="s">
        <v>16</v>
      </c>
      <c r="M5107" t="s">
        <v>19882</v>
      </c>
    </row>
    <row r="5108" spans="1:13" x14ac:dyDescent="0.25">
      <c r="A5108" t="s">
        <v>19883</v>
      </c>
      <c r="B5108" t="str">
        <f t="shared" si="79"/>
        <v>Scientific Reports</v>
      </c>
      <c r="C5108" t="s">
        <v>984</v>
      </c>
      <c r="D5108">
        <v>2023</v>
      </c>
      <c r="E5108" t="s">
        <v>19884</v>
      </c>
      <c r="J5108" t="s">
        <v>99</v>
      </c>
      <c r="K5108" t="s">
        <v>143</v>
      </c>
      <c r="M5108" t="s">
        <v>19885</v>
      </c>
    </row>
    <row r="5109" spans="1:13" x14ac:dyDescent="0.25">
      <c r="A5109" t="s">
        <v>19889</v>
      </c>
      <c r="B5109" t="str">
        <f t="shared" si="79"/>
        <v>Nuclear Instruments and Methods in Physics Research A</v>
      </c>
      <c r="C5109" t="s">
        <v>300</v>
      </c>
      <c r="D5109">
        <v>2023</v>
      </c>
      <c r="E5109" t="s">
        <v>19890</v>
      </c>
      <c r="J5109" t="s">
        <v>229</v>
      </c>
      <c r="K5109" t="s">
        <v>16</v>
      </c>
      <c r="M5109" t="s">
        <v>19891</v>
      </c>
    </row>
    <row r="5110" spans="1:13" x14ac:dyDescent="0.25">
      <c r="A5110" t="s">
        <v>19892</v>
      </c>
      <c r="B5110" t="str">
        <f t="shared" si="79"/>
        <v>Microscopy and Microanalysis</v>
      </c>
      <c r="C5110" t="s">
        <v>1879</v>
      </c>
      <c r="D5110">
        <v>2023</v>
      </c>
      <c r="E5110" t="s">
        <v>19893</v>
      </c>
      <c r="J5110" t="s">
        <v>728</v>
      </c>
      <c r="K5110" t="s">
        <v>16</v>
      </c>
      <c r="M5110" t="s">
        <v>19894</v>
      </c>
    </row>
    <row r="5111" spans="1:13" x14ac:dyDescent="0.25">
      <c r="A5111" t="s">
        <v>19898</v>
      </c>
      <c r="B5111" t="str">
        <f t="shared" si="79"/>
        <v>Chemistry - An Asian Journal</v>
      </c>
      <c r="C5111" t="s">
        <v>8537</v>
      </c>
      <c r="D5111">
        <v>2023</v>
      </c>
      <c r="E5111" t="s">
        <v>19899</v>
      </c>
      <c r="M5111" t="s">
        <v>19900</v>
      </c>
    </row>
    <row r="5112" spans="1:13" x14ac:dyDescent="0.25">
      <c r="A5112" t="s">
        <v>19901</v>
      </c>
      <c r="B5112" t="str">
        <f t="shared" si="79"/>
        <v>CrystEngComm</v>
      </c>
      <c r="C5112" t="s">
        <v>2072</v>
      </c>
      <c r="D5112">
        <v>2023</v>
      </c>
      <c r="E5112" t="s">
        <v>19902</v>
      </c>
      <c r="K5112" t="s">
        <v>16</v>
      </c>
      <c r="M5112" t="s">
        <v>19903</v>
      </c>
    </row>
    <row r="5113" spans="1:13" x14ac:dyDescent="0.25">
      <c r="A5113" t="s">
        <v>19904</v>
      </c>
      <c r="B5113" t="str">
        <f t="shared" si="79"/>
        <v>Journal of Physical Chemistry C</v>
      </c>
      <c r="C5113" t="s">
        <v>319</v>
      </c>
      <c r="D5113">
        <v>2023</v>
      </c>
      <c r="E5113" t="s">
        <v>19905</v>
      </c>
      <c r="J5113" t="s">
        <v>316</v>
      </c>
      <c r="K5113" t="s">
        <v>16</v>
      </c>
      <c r="L5113" t="s">
        <v>19906</v>
      </c>
      <c r="M5113" t="s">
        <v>19907</v>
      </c>
    </row>
    <row r="5114" spans="1:13" x14ac:dyDescent="0.25">
      <c r="A5114" t="s">
        <v>19908</v>
      </c>
      <c r="B5114" t="str">
        <f t="shared" si="79"/>
        <v>Nature Communications</v>
      </c>
      <c r="C5114" t="s">
        <v>51</v>
      </c>
      <c r="D5114">
        <v>2023</v>
      </c>
      <c r="E5114" t="s">
        <v>19909</v>
      </c>
      <c r="M5114" t="s">
        <v>19910</v>
      </c>
    </row>
    <row r="5115" spans="1:13" x14ac:dyDescent="0.25">
      <c r="A5115" t="s">
        <v>19911</v>
      </c>
      <c r="B5115" t="str">
        <f t="shared" si="79"/>
        <v>Journal of the American Chemical Society</v>
      </c>
      <c r="C5115" t="s">
        <v>135</v>
      </c>
      <c r="D5115">
        <v>2023</v>
      </c>
      <c r="E5115" t="s">
        <v>19912</v>
      </c>
      <c r="J5115" t="s">
        <v>32</v>
      </c>
      <c r="K5115" t="s">
        <v>143</v>
      </c>
      <c r="L5115" t="s">
        <v>9635</v>
      </c>
      <c r="M5115" t="s">
        <v>19913</v>
      </c>
    </row>
    <row r="5116" spans="1:13" x14ac:dyDescent="0.25">
      <c r="A5116" t="s">
        <v>19914</v>
      </c>
      <c r="B5116" t="str">
        <f t="shared" si="79"/>
        <v>International Journal of Fatigue</v>
      </c>
      <c r="C5116" t="s">
        <v>288</v>
      </c>
      <c r="D5116">
        <v>2023</v>
      </c>
      <c r="E5116" t="s">
        <v>19915</v>
      </c>
      <c r="M5116" t="s">
        <v>19916</v>
      </c>
    </row>
    <row r="5117" spans="1:13" x14ac:dyDescent="0.25">
      <c r="A5117" t="s">
        <v>19917</v>
      </c>
      <c r="B5117" t="str">
        <f t="shared" si="79"/>
        <v>Frontiers in Bioengineering and Biotechnology</v>
      </c>
      <c r="C5117" t="s">
        <v>16249</v>
      </c>
      <c r="D5117">
        <v>2023</v>
      </c>
      <c r="E5117" t="s">
        <v>19918</v>
      </c>
      <c r="J5117" t="s">
        <v>203</v>
      </c>
      <c r="K5117" t="s">
        <v>722</v>
      </c>
      <c r="M5117" t="s">
        <v>19919</v>
      </c>
    </row>
    <row r="5118" spans="1:13" x14ac:dyDescent="0.25">
      <c r="A5118" t="s">
        <v>19920</v>
      </c>
      <c r="B5118" t="str">
        <f t="shared" si="79"/>
        <v>ACS Sustainable Chemistry &amp; Engineering</v>
      </c>
      <c r="C5118" t="s">
        <v>2648</v>
      </c>
      <c r="D5118">
        <v>2023</v>
      </c>
      <c r="E5118" t="s">
        <v>19921</v>
      </c>
      <c r="J5118" t="s">
        <v>427</v>
      </c>
      <c r="K5118" t="s">
        <v>16</v>
      </c>
      <c r="L5118" t="s">
        <v>19922</v>
      </c>
      <c r="M5118" t="s">
        <v>19923</v>
      </c>
    </row>
    <row r="5119" spans="1:13" x14ac:dyDescent="0.25">
      <c r="A5119" t="s">
        <v>19924</v>
      </c>
      <c r="B5119" t="str">
        <f t="shared" si="79"/>
        <v>Heliyon</v>
      </c>
      <c r="C5119" t="s">
        <v>257</v>
      </c>
      <c r="D5119">
        <v>2023</v>
      </c>
      <c r="E5119" t="s">
        <v>19925</v>
      </c>
      <c r="M5119" t="s">
        <v>19926</v>
      </c>
    </row>
    <row r="5120" spans="1:13" x14ac:dyDescent="0.25">
      <c r="A5120" t="s">
        <v>19927</v>
      </c>
      <c r="B5120" t="str">
        <f t="shared" si="79"/>
        <v>Materials Today Physics</v>
      </c>
      <c r="C5120" t="s">
        <v>19928</v>
      </c>
      <c r="D5120">
        <v>2023</v>
      </c>
      <c r="E5120" t="s">
        <v>19929</v>
      </c>
      <c r="J5120" t="s">
        <v>1687</v>
      </c>
      <c r="K5120" t="s">
        <v>16</v>
      </c>
      <c r="M5120" t="s">
        <v>19930</v>
      </c>
    </row>
    <row r="5121" spans="1:13" x14ac:dyDescent="0.25">
      <c r="A5121" t="s">
        <v>19931</v>
      </c>
      <c r="B5121" t="str">
        <f t="shared" si="79"/>
        <v>Cancers</v>
      </c>
      <c r="C5121" t="s">
        <v>8446</v>
      </c>
      <c r="D5121">
        <v>2023</v>
      </c>
      <c r="E5121" t="s">
        <v>19932</v>
      </c>
      <c r="J5121" t="s">
        <v>203</v>
      </c>
      <c r="K5121" t="s">
        <v>16</v>
      </c>
      <c r="L5121" t="s">
        <v>19933</v>
      </c>
      <c r="M5121" t="s">
        <v>19934</v>
      </c>
    </row>
    <row r="5122" spans="1:13" x14ac:dyDescent="0.25">
      <c r="A5122" t="s">
        <v>19935</v>
      </c>
      <c r="B5122" t="str">
        <f t="shared" si="79"/>
        <v>Nature Communications</v>
      </c>
      <c r="C5122" t="s">
        <v>51</v>
      </c>
      <c r="D5122">
        <v>2023</v>
      </c>
      <c r="E5122" t="s">
        <v>19936</v>
      </c>
      <c r="J5122" t="s">
        <v>152</v>
      </c>
      <c r="K5122" t="s">
        <v>164</v>
      </c>
      <c r="L5122" t="s">
        <v>8031</v>
      </c>
      <c r="M5122" t="s">
        <v>19937</v>
      </c>
    </row>
    <row r="5123" spans="1:13" x14ac:dyDescent="0.25">
      <c r="A5123" t="s">
        <v>19938</v>
      </c>
      <c r="B5123" t="str">
        <f t="shared" ref="B5123:B5186" si="80">IF(C5123="", IF(F5123="","",F5123),C5123)</f>
        <v>Nature Catalysis</v>
      </c>
      <c r="C5123" t="s">
        <v>1389</v>
      </c>
      <c r="D5123">
        <v>2023</v>
      </c>
      <c r="E5123" t="s">
        <v>19939</v>
      </c>
      <c r="J5123" t="s">
        <v>59</v>
      </c>
      <c r="K5123" t="s">
        <v>16</v>
      </c>
      <c r="L5123" t="s">
        <v>16397</v>
      </c>
      <c r="M5123" t="s">
        <v>19940</v>
      </c>
    </row>
    <row r="5124" spans="1:13" x14ac:dyDescent="0.25">
      <c r="A5124" t="s">
        <v>19941</v>
      </c>
      <c r="B5124" t="str">
        <f t="shared" si="80"/>
        <v>Angewandte Chemie International Edition</v>
      </c>
      <c r="C5124" t="s">
        <v>222</v>
      </c>
      <c r="D5124">
        <v>2023</v>
      </c>
      <c r="E5124" t="s">
        <v>19942</v>
      </c>
      <c r="J5124" t="s">
        <v>27</v>
      </c>
      <c r="K5124" t="s">
        <v>16</v>
      </c>
      <c r="M5124" t="s">
        <v>19943</v>
      </c>
    </row>
    <row r="5125" spans="1:13" x14ac:dyDescent="0.25">
      <c r="A5125" t="s">
        <v>19944</v>
      </c>
      <c r="B5125" t="str">
        <f t="shared" si="80"/>
        <v>Journal of Physics: Energy</v>
      </c>
      <c r="C5125" t="s">
        <v>345</v>
      </c>
      <c r="D5125">
        <v>2023</v>
      </c>
      <c r="E5125" t="s">
        <v>19945</v>
      </c>
      <c r="M5125" t="s">
        <v>19946</v>
      </c>
    </row>
    <row r="5126" spans="1:13" x14ac:dyDescent="0.25">
      <c r="A5126" t="s">
        <v>19947</v>
      </c>
      <c r="B5126" t="str">
        <f t="shared" si="80"/>
        <v>Scientific Reports</v>
      </c>
      <c r="C5126" t="s">
        <v>984</v>
      </c>
      <c r="D5126">
        <v>2023</v>
      </c>
      <c r="E5126" t="s">
        <v>19948</v>
      </c>
      <c r="M5126" t="s">
        <v>19949</v>
      </c>
    </row>
    <row r="5127" spans="1:13" x14ac:dyDescent="0.25">
      <c r="A5127" t="s">
        <v>19950</v>
      </c>
      <c r="B5127" t="str">
        <f t="shared" si="80"/>
        <v>Nature Materials</v>
      </c>
      <c r="C5127" t="s">
        <v>448</v>
      </c>
      <c r="D5127">
        <v>2023</v>
      </c>
      <c r="E5127" t="s">
        <v>19951</v>
      </c>
      <c r="J5127" t="s">
        <v>397</v>
      </c>
      <c r="K5127" t="s">
        <v>16</v>
      </c>
      <c r="L5127" t="s">
        <v>19952</v>
      </c>
      <c r="M5127" t="s">
        <v>19953</v>
      </c>
    </row>
    <row r="5128" spans="1:13" x14ac:dyDescent="0.25">
      <c r="A5128" t="s">
        <v>19954</v>
      </c>
      <c r="B5128" t="str">
        <f t="shared" si="80"/>
        <v>International Journal of Biological Macromolecules</v>
      </c>
      <c r="C5128" t="s">
        <v>1467</v>
      </c>
      <c r="D5128">
        <v>2023</v>
      </c>
      <c r="E5128" t="s">
        <v>19955</v>
      </c>
      <c r="J5128" t="s">
        <v>10670</v>
      </c>
      <c r="K5128" t="s">
        <v>16</v>
      </c>
      <c r="L5128" t="s">
        <v>12085</v>
      </c>
      <c r="M5128" t="s">
        <v>19956</v>
      </c>
    </row>
    <row r="5129" spans="1:13" x14ac:dyDescent="0.25">
      <c r="A5129" t="s">
        <v>19957</v>
      </c>
      <c r="B5129" t="str">
        <f t="shared" si="80"/>
        <v>ArXiv</v>
      </c>
      <c r="C5129" t="s">
        <v>962</v>
      </c>
      <c r="D5129">
        <v>2023</v>
      </c>
      <c r="E5129" t="s">
        <v>19958</v>
      </c>
      <c r="J5129" t="s">
        <v>229</v>
      </c>
      <c r="K5129" t="s">
        <v>16</v>
      </c>
      <c r="L5129" t="s">
        <v>6342</v>
      </c>
      <c r="M5129" t="s">
        <v>19959</v>
      </c>
    </row>
    <row r="5130" spans="1:13" x14ac:dyDescent="0.25">
      <c r="A5130" t="s">
        <v>19960</v>
      </c>
      <c r="B5130" t="str">
        <f t="shared" si="80"/>
        <v>Catalysts</v>
      </c>
      <c r="C5130" t="s">
        <v>11716</v>
      </c>
      <c r="D5130">
        <v>2023</v>
      </c>
      <c r="E5130" t="s">
        <v>19961</v>
      </c>
      <c r="K5130" t="s">
        <v>16</v>
      </c>
      <c r="M5130" t="s">
        <v>19962</v>
      </c>
    </row>
    <row r="5131" spans="1:13" x14ac:dyDescent="0.25">
      <c r="A5131" t="s">
        <v>19963</v>
      </c>
      <c r="B5131" t="str">
        <f t="shared" si="80"/>
        <v>Nuclear Instruments and Methods in Physics Research A</v>
      </c>
      <c r="C5131" t="s">
        <v>300</v>
      </c>
      <c r="D5131">
        <v>2023</v>
      </c>
      <c r="E5131" t="s">
        <v>19964</v>
      </c>
      <c r="M5131" t="s">
        <v>19965</v>
      </c>
    </row>
    <row r="5132" spans="1:13" x14ac:dyDescent="0.25">
      <c r="A5132" t="s">
        <v>19966</v>
      </c>
      <c r="B5132" t="str">
        <f t="shared" si="80"/>
        <v>14th International Particle Accelerator Conference</v>
      </c>
      <c r="D5132">
        <v>2023</v>
      </c>
      <c r="E5132" t="s">
        <v>19967</v>
      </c>
      <c r="F5132" t="s">
        <v>11500</v>
      </c>
      <c r="G5132" t="s">
        <v>1959</v>
      </c>
      <c r="H5132" t="s">
        <v>11500</v>
      </c>
      <c r="M5132" t="s">
        <v>19968</v>
      </c>
    </row>
    <row r="5133" spans="1:13" x14ac:dyDescent="0.25">
      <c r="A5133" t="s">
        <v>19969</v>
      </c>
      <c r="B5133" t="str">
        <f t="shared" si="80"/>
        <v>Optics Express</v>
      </c>
      <c r="C5133" t="s">
        <v>1032</v>
      </c>
      <c r="D5133">
        <v>2023</v>
      </c>
      <c r="E5133" t="s">
        <v>19970</v>
      </c>
      <c r="M5133" t="s">
        <v>19971</v>
      </c>
    </row>
    <row r="5134" spans="1:13" x14ac:dyDescent="0.25">
      <c r="A5134" t="s">
        <v>19972</v>
      </c>
      <c r="B5134" t="str">
        <f t="shared" si="80"/>
        <v>Nature Communications</v>
      </c>
      <c r="C5134" t="s">
        <v>51</v>
      </c>
      <c r="D5134">
        <v>2023</v>
      </c>
      <c r="E5134" t="s">
        <v>19973</v>
      </c>
      <c r="J5134" t="s">
        <v>19974</v>
      </c>
      <c r="K5134" t="s">
        <v>722</v>
      </c>
      <c r="L5134" t="s">
        <v>19975</v>
      </c>
      <c r="M5134" t="s">
        <v>19976</v>
      </c>
    </row>
    <row r="5135" spans="1:13" x14ac:dyDescent="0.25">
      <c r="A5135" t="s">
        <v>19977</v>
      </c>
      <c r="B5135" t="str">
        <f t="shared" si="80"/>
        <v>Nature Catalysis</v>
      </c>
      <c r="C5135" t="s">
        <v>1389</v>
      </c>
      <c r="D5135">
        <v>2023</v>
      </c>
      <c r="E5135" t="s">
        <v>19978</v>
      </c>
      <c r="J5135" t="s">
        <v>137</v>
      </c>
      <c r="K5135" t="s">
        <v>16</v>
      </c>
      <c r="L5135" t="s">
        <v>19979</v>
      </c>
      <c r="M5135" t="s">
        <v>19980</v>
      </c>
    </row>
    <row r="5136" spans="1:13" x14ac:dyDescent="0.25">
      <c r="A5136" t="s">
        <v>19981</v>
      </c>
      <c r="B5136" t="str">
        <f t="shared" si="80"/>
        <v>Advanced Materials Interfaces</v>
      </c>
      <c r="C5136" t="s">
        <v>1826</v>
      </c>
      <c r="D5136">
        <v>2023</v>
      </c>
      <c r="E5136" t="s">
        <v>19982</v>
      </c>
      <c r="J5136" t="s">
        <v>99</v>
      </c>
      <c r="K5136" t="s">
        <v>16</v>
      </c>
      <c r="M5136" t="s">
        <v>19983</v>
      </c>
    </row>
    <row r="5137" spans="1:13" x14ac:dyDescent="0.25">
      <c r="A5137" t="s">
        <v>19984</v>
      </c>
      <c r="B5137" t="str">
        <f t="shared" si="80"/>
        <v>Advanced Materials</v>
      </c>
      <c r="C5137" t="s">
        <v>266</v>
      </c>
      <c r="D5137">
        <v>2023</v>
      </c>
      <c r="E5137" t="s">
        <v>19985</v>
      </c>
      <c r="J5137" t="s">
        <v>137</v>
      </c>
      <c r="K5137" t="s">
        <v>253</v>
      </c>
      <c r="M5137" t="s">
        <v>19986</v>
      </c>
    </row>
    <row r="5138" spans="1:13" x14ac:dyDescent="0.25">
      <c r="A5138" t="s">
        <v>19987</v>
      </c>
      <c r="B5138" t="str">
        <f t="shared" si="80"/>
        <v>ACS Applied Materials &amp; Interfaces</v>
      </c>
      <c r="C5138" t="s">
        <v>542</v>
      </c>
      <c r="D5138">
        <v>2023</v>
      </c>
      <c r="E5138" t="s">
        <v>19988</v>
      </c>
      <c r="M5138" t="s">
        <v>19989</v>
      </c>
    </row>
    <row r="5139" spans="1:13" x14ac:dyDescent="0.25">
      <c r="A5139" t="s">
        <v>8097</v>
      </c>
      <c r="B5139" t="str">
        <f t="shared" si="80"/>
        <v>Journal of Synchrotron Radiation</v>
      </c>
      <c r="C5139" t="s">
        <v>350</v>
      </c>
      <c r="D5139">
        <v>2023</v>
      </c>
      <c r="E5139" t="s">
        <v>19990</v>
      </c>
      <c r="J5139" t="s">
        <v>1153</v>
      </c>
      <c r="K5139" t="s">
        <v>16</v>
      </c>
      <c r="L5139" t="s">
        <v>19991</v>
      </c>
      <c r="M5139" t="s">
        <v>19992</v>
      </c>
    </row>
    <row r="5140" spans="1:13" x14ac:dyDescent="0.25">
      <c r="A5140" t="s">
        <v>19993</v>
      </c>
      <c r="B5140" t="str">
        <f t="shared" si="80"/>
        <v>Acta Materialia</v>
      </c>
      <c r="C5140" t="s">
        <v>370</v>
      </c>
      <c r="D5140">
        <v>2023</v>
      </c>
      <c r="E5140" t="s">
        <v>19994</v>
      </c>
      <c r="J5140" t="s">
        <v>362</v>
      </c>
      <c r="K5140" t="s">
        <v>16</v>
      </c>
      <c r="M5140" t="s">
        <v>19995</v>
      </c>
    </row>
    <row r="5141" spans="1:13" x14ac:dyDescent="0.25">
      <c r="A5141" t="s">
        <v>19996</v>
      </c>
      <c r="B5141" t="str">
        <f t="shared" si="80"/>
        <v>Superconductor Science and Technology</v>
      </c>
      <c r="C5141" t="s">
        <v>11647</v>
      </c>
      <c r="D5141">
        <v>2023</v>
      </c>
      <c r="E5141" t="s">
        <v>19997</v>
      </c>
      <c r="K5141" t="s">
        <v>16</v>
      </c>
      <c r="L5141" t="s">
        <v>19998</v>
      </c>
      <c r="M5141" t="s">
        <v>19999</v>
      </c>
    </row>
    <row r="5142" spans="1:13" x14ac:dyDescent="0.25">
      <c r="A5142" t="s">
        <v>20003</v>
      </c>
      <c r="B5142" t="str">
        <f t="shared" si="80"/>
        <v>Journal of Physics : Conference Series</v>
      </c>
      <c r="C5142" t="s">
        <v>14983</v>
      </c>
      <c r="D5142">
        <v>2023</v>
      </c>
      <c r="E5142" t="s">
        <v>20004</v>
      </c>
      <c r="H5142" t="s">
        <v>20005</v>
      </c>
      <c r="J5142" t="s">
        <v>1697</v>
      </c>
      <c r="K5142" t="s">
        <v>16</v>
      </c>
      <c r="L5142" t="s">
        <v>1189</v>
      </c>
      <c r="M5142" t="s">
        <v>20006</v>
      </c>
    </row>
    <row r="5143" spans="1:13" x14ac:dyDescent="0.25">
      <c r="A5143" t="s">
        <v>20007</v>
      </c>
      <c r="B5143" t="str">
        <f t="shared" si="80"/>
        <v>Scientific Reports</v>
      </c>
      <c r="C5143" t="s">
        <v>984</v>
      </c>
      <c r="D5143">
        <v>2023</v>
      </c>
      <c r="E5143" t="s">
        <v>20008</v>
      </c>
      <c r="J5143" t="s">
        <v>1697</v>
      </c>
      <c r="K5143" t="s">
        <v>16</v>
      </c>
      <c r="M5143" t="s">
        <v>20009</v>
      </c>
    </row>
    <row r="5144" spans="1:13" x14ac:dyDescent="0.25">
      <c r="A5144" t="s">
        <v>20012</v>
      </c>
      <c r="B5144" t="str">
        <f t="shared" si="80"/>
        <v>Journal of Physical Chemistry C</v>
      </c>
      <c r="C5144" t="s">
        <v>319</v>
      </c>
      <c r="D5144">
        <v>2023</v>
      </c>
      <c r="E5144" t="s">
        <v>20013</v>
      </c>
      <c r="J5144" t="s">
        <v>316</v>
      </c>
      <c r="K5144" t="s">
        <v>422</v>
      </c>
      <c r="L5144" t="s">
        <v>6064</v>
      </c>
      <c r="M5144" t="s">
        <v>20014</v>
      </c>
    </row>
    <row r="5145" spans="1:13" x14ac:dyDescent="0.25">
      <c r="A5145" t="s">
        <v>20015</v>
      </c>
      <c r="B5145" t="str">
        <f t="shared" si="80"/>
        <v>JACS Au</v>
      </c>
      <c r="C5145" t="s">
        <v>4366</v>
      </c>
      <c r="D5145">
        <v>2023</v>
      </c>
      <c r="E5145" t="s">
        <v>20016</v>
      </c>
      <c r="J5145" t="s">
        <v>3535</v>
      </c>
      <c r="K5145" t="s">
        <v>253</v>
      </c>
      <c r="M5145" t="s">
        <v>20017</v>
      </c>
    </row>
    <row r="5146" spans="1:13" x14ac:dyDescent="0.25">
      <c r="A5146" t="s">
        <v>20018</v>
      </c>
      <c r="B5146" t="str">
        <f t="shared" si="80"/>
        <v>Journal of the American Ceramic Society</v>
      </c>
      <c r="C5146" t="s">
        <v>2251</v>
      </c>
      <c r="D5146">
        <v>2023</v>
      </c>
      <c r="E5146" t="s">
        <v>20019</v>
      </c>
      <c r="J5146" t="s">
        <v>128</v>
      </c>
      <c r="K5146" t="s">
        <v>5273</v>
      </c>
      <c r="L5146" t="s">
        <v>20020</v>
      </c>
      <c r="M5146" t="s">
        <v>20021</v>
      </c>
    </row>
    <row r="5147" spans="1:13" x14ac:dyDescent="0.25">
      <c r="A5147" t="s">
        <v>20022</v>
      </c>
      <c r="B5147" t="str">
        <f t="shared" si="80"/>
        <v>Nano Letters</v>
      </c>
      <c r="C5147" t="s">
        <v>657</v>
      </c>
      <c r="D5147">
        <v>2023</v>
      </c>
      <c r="E5147" t="s">
        <v>20023</v>
      </c>
      <c r="J5147" t="s">
        <v>123</v>
      </c>
      <c r="K5147" t="s">
        <v>16</v>
      </c>
      <c r="L5147" t="s">
        <v>20024</v>
      </c>
      <c r="M5147" t="s">
        <v>20025</v>
      </c>
    </row>
    <row r="5148" spans="1:13" x14ac:dyDescent="0.25">
      <c r="A5148" t="s">
        <v>20026</v>
      </c>
      <c r="B5148" t="str">
        <f t="shared" si="80"/>
        <v>ACS Catalysis</v>
      </c>
      <c r="C5148" t="s">
        <v>360</v>
      </c>
      <c r="D5148">
        <v>2023</v>
      </c>
      <c r="E5148" t="s">
        <v>20027</v>
      </c>
      <c r="K5148" t="s">
        <v>10802</v>
      </c>
      <c r="M5148" t="s">
        <v>20028</v>
      </c>
    </row>
    <row r="5149" spans="1:13" x14ac:dyDescent="0.25">
      <c r="A5149" t="s">
        <v>20029</v>
      </c>
      <c r="B5149" t="str">
        <f t="shared" si="80"/>
        <v>Journal of Vacuum Science and Technology A</v>
      </c>
      <c r="C5149" t="s">
        <v>11876</v>
      </c>
      <c r="D5149">
        <v>2023</v>
      </c>
      <c r="E5149" t="s">
        <v>20030</v>
      </c>
      <c r="K5149" t="s">
        <v>64</v>
      </c>
      <c r="M5149" t="s">
        <v>20031</v>
      </c>
    </row>
    <row r="5150" spans="1:13" x14ac:dyDescent="0.25">
      <c r="A5150" t="s">
        <v>20032</v>
      </c>
      <c r="B5150" t="str">
        <f t="shared" si="80"/>
        <v>Science of the Total Environment</v>
      </c>
      <c r="C5150" t="s">
        <v>9677</v>
      </c>
      <c r="D5150">
        <v>2023</v>
      </c>
      <c r="E5150" t="s">
        <v>20033</v>
      </c>
      <c r="J5150" t="s">
        <v>2257</v>
      </c>
      <c r="K5150" t="s">
        <v>20034</v>
      </c>
      <c r="L5150" t="s">
        <v>20035</v>
      </c>
      <c r="M5150" t="s">
        <v>20036</v>
      </c>
    </row>
    <row r="5151" spans="1:13" x14ac:dyDescent="0.25">
      <c r="A5151" t="s">
        <v>20037</v>
      </c>
      <c r="B5151" t="str">
        <f t="shared" si="80"/>
        <v>Angewandte Chemie International Edition</v>
      </c>
      <c r="C5151" t="s">
        <v>222</v>
      </c>
      <c r="D5151">
        <v>2023</v>
      </c>
      <c r="E5151" t="s">
        <v>20038</v>
      </c>
      <c r="J5151" t="s">
        <v>163</v>
      </c>
      <c r="K5151" t="s">
        <v>16</v>
      </c>
      <c r="L5151" t="s">
        <v>8727</v>
      </c>
      <c r="M5151" t="s">
        <v>20039</v>
      </c>
    </row>
    <row r="5152" spans="1:13" x14ac:dyDescent="0.25">
      <c r="A5152" t="s">
        <v>20040</v>
      </c>
      <c r="B5152" t="str">
        <f t="shared" si="80"/>
        <v>High Power Laser Science and Engineering</v>
      </c>
      <c r="C5152" t="s">
        <v>20041</v>
      </c>
      <c r="D5152">
        <v>2023</v>
      </c>
      <c r="E5152" t="s">
        <v>20042</v>
      </c>
      <c r="M5152" t="s">
        <v>20043</v>
      </c>
    </row>
    <row r="5153" spans="1:13" x14ac:dyDescent="0.25">
      <c r="A5153" t="s">
        <v>20044</v>
      </c>
      <c r="B5153" t="str">
        <f t="shared" si="80"/>
        <v>Ceramics International</v>
      </c>
      <c r="C5153" t="s">
        <v>1518</v>
      </c>
      <c r="D5153">
        <v>2023</v>
      </c>
      <c r="E5153" t="s">
        <v>20045</v>
      </c>
      <c r="J5153" t="s">
        <v>297</v>
      </c>
      <c r="K5153" t="s">
        <v>310</v>
      </c>
      <c r="L5153" t="s">
        <v>124</v>
      </c>
      <c r="M5153" t="s">
        <v>20046</v>
      </c>
    </row>
    <row r="5154" spans="1:13" x14ac:dyDescent="0.25">
      <c r="A5154" t="s">
        <v>20051</v>
      </c>
      <c r="B5154" t="str">
        <f t="shared" si="80"/>
        <v>Journal of Materials Chemistry A</v>
      </c>
      <c r="C5154" t="s">
        <v>73</v>
      </c>
      <c r="D5154">
        <v>2023</v>
      </c>
      <c r="E5154" t="s">
        <v>20052</v>
      </c>
      <c r="J5154" t="s">
        <v>397</v>
      </c>
      <c r="K5154" t="s">
        <v>16</v>
      </c>
      <c r="M5154" t="s">
        <v>20053</v>
      </c>
    </row>
    <row r="5155" spans="1:13" x14ac:dyDescent="0.25">
      <c r="A5155" t="s">
        <v>20054</v>
      </c>
      <c r="B5155" t="str">
        <f t="shared" si="80"/>
        <v>Journal of Medicinal Chemistry</v>
      </c>
      <c r="C5155" t="s">
        <v>1089</v>
      </c>
      <c r="D5155">
        <v>2023</v>
      </c>
      <c r="E5155" t="s">
        <v>20055</v>
      </c>
      <c r="J5155" t="s">
        <v>32</v>
      </c>
      <c r="K5155" t="s">
        <v>16</v>
      </c>
      <c r="L5155" t="s">
        <v>5158</v>
      </c>
      <c r="M5155" t="s">
        <v>20056</v>
      </c>
    </row>
    <row r="5156" spans="1:13" x14ac:dyDescent="0.25">
      <c r="A5156" t="s">
        <v>20057</v>
      </c>
      <c r="B5156" t="str">
        <f t="shared" si="80"/>
        <v>Fusion Engineering and Design</v>
      </c>
      <c r="C5156" t="s">
        <v>191</v>
      </c>
      <c r="D5156">
        <v>2023</v>
      </c>
      <c r="E5156" t="s">
        <v>20058</v>
      </c>
      <c r="M5156" t="s">
        <v>20059</v>
      </c>
    </row>
    <row r="5157" spans="1:13" x14ac:dyDescent="0.25">
      <c r="A5157" t="s">
        <v>20060</v>
      </c>
      <c r="B5157" t="str">
        <f t="shared" si="80"/>
        <v>Nature Chemistry</v>
      </c>
      <c r="C5157" t="s">
        <v>355</v>
      </c>
      <c r="D5157">
        <v>2023</v>
      </c>
      <c r="E5157" t="s">
        <v>20061</v>
      </c>
      <c r="J5157" t="s">
        <v>427</v>
      </c>
      <c r="K5157" t="s">
        <v>389</v>
      </c>
      <c r="M5157" t="s">
        <v>20062</v>
      </c>
    </row>
    <row r="5158" spans="1:13" x14ac:dyDescent="0.25">
      <c r="A5158" t="s">
        <v>20063</v>
      </c>
      <c r="B5158" t="str">
        <f t="shared" si="80"/>
        <v>Applied Geochemistry</v>
      </c>
      <c r="C5158" t="s">
        <v>10535</v>
      </c>
      <c r="D5158">
        <v>2023</v>
      </c>
      <c r="E5158" t="s">
        <v>20064</v>
      </c>
      <c r="J5158" t="s">
        <v>297</v>
      </c>
      <c r="K5158" t="s">
        <v>16</v>
      </c>
      <c r="M5158" t="s">
        <v>20065</v>
      </c>
    </row>
    <row r="5159" spans="1:13" x14ac:dyDescent="0.25">
      <c r="A5159" t="s">
        <v>20066</v>
      </c>
      <c r="B5159" t="str">
        <f t="shared" si="80"/>
        <v>Angewandte Chemie International Edition</v>
      </c>
      <c r="C5159" t="s">
        <v>222</v>
      </c>
      <c r="D5159">
        <v>2023</v>
      </c>
      <c r="E5159" t="s">
        <v>20067</v>
      </c>
      <c r="J5159" t="s">
        <v>20068</v>
      </c>
      <c r="K5159" t="s">
        <v>722</v>
      </c>
      <c r="L5159" t="s">
        <v>20069</v>
      </c>
      <c r="M5159" t="s">
        <v>20070</v>
      </c>
    </row>
    <row r="5160" spans="1:13" x14ac:dyDescent="0.25">
      <c r="A5160" t="s">
        <v>20071</v>
      </c>
      <c r="B5160" t="str">
        <f t="shared" si="80"/>
        <v>Journal of Physical Chemistry Letters</v>
      </c>
      <c r="C5160" t="s">
        <v>2990</v>
      </c>
      <c r="D5160">
        <v>2023</v>
      </c>
      <c r="E5160" t="s">
        <v>20072</v>
      </c>
      <c r="J5160" t="s">
        <v>142</v>
      </c>
      <c r="K5160" t="s">
        <v>722</v>
      </c>
      <c r="L5160" t="s">
        <v>20073</v>
      </c>
      <c r="M5160" t="s">
        <v>20074</v>
      </c>
    </row>
    <row r="5161" spans="1:13" x14ac:dyDescent="0.25">
      <c r="A5161" t="s">
        <v>20075</v>
      </c>
      <c r="B5161" t="str">
        <f t="shared" si="80"/>
        <v>Cell Reports Physical Science</v>
      </c>
      <c r="C5161" t="s">
        <v>246</v>
      </c>
      <c r="D5161">
        <v>2023</v>
      </c>
      <c r="E5161" t="s">
        <v>20076</v>
      </c>
      <c r="J5161" t="s">
        <v>321</v>
      </c>
      <c r="K5161" t="s">
        <v>16</v>
      </c>
      <c r="M5161" t="s">
        <v>20077</v>
      </c>
    </row>
    <row r="5162" spans="1:13" x14ac:dyDescent="0.25">
      <c r="A5162" t="s">
        <v>20078</v>
      </c>
      <c r="B5162" t="str">
        <f t="shared" si="80"/>
        <v>Journal of Physical Chemistry Letters</v>
      </c>
      <c r="C5162" t="s">
        <v>2990</v>
      </c>
      <c r="D5162">
        <v>2023</v>
      </c>
      <c r="E5162" t="s">
        <v>20079</v>
      </c>
      <c r="J5162" t="s">
        <v>20080</v>
      </c>
      <c r="K5162" t="s">
        <v>722</v>
      </c>
      <c r="L5162" t="s">
        <v>20081</v>
      </c>
      <c r="M5162" t="s">
        <v>20082</v>
      </c>
    </row>
    <row r="5163" spans="1:13" x14ac:dyDescent="0.25">
      <c r="A5163" t="s">
        <v>20083</v>
      </c>
      <c r="B5163" t="str">
        <f t="shared" si="80"/>
        <v>Advanced Science</v>
      </c>
      <c r="C5163" t="s">
        <v>1438</v>
      </c>
      <c r="D5163">
        <v>2023</v>
      </c>
      <c r="E5163" t="s">
        <v>20084</v>
      </c>
      <c r="J5163" t="s">
        <v>321</v>
      </c>
      <c r="K5163" t="s">
        <v>16</v>
      </c>
      <c r="M5163" t="s">
        <v>20085</v>
      </c>
    </row>
    <row r="5164" spans="1:13" x14ac:dyDescent="0.25">
      <c r="A5164" t="s">
        <v>20086</v>
      </c>
      <c r="B5164" t="str">
        <f t="shared" si="80"/>
        <v>ACS Applied Energy Materials</v>
      </c>
      <c r="C5164" t="s">
        <v>1037</v>
      </c>
      <c r="D5164">
        <v>2023</v>
      </c>
      <c r="E5164" t="s">
        <v>20087</v>
      </c>
      <c r="J5164" t="s">
        <v>321</v>
      </c>
      <c r="K5164" t="s">
        <v>16</v>
      </c>
      <c r="M5164" t="s">
        <v>20088</v>
      </c>
    </row>
    <row r="5165" spans="1:13" x14ac:dyDescent="0.25">
      <c r="A5165" t="s">
        <v>20089</v>
      </c>
      <c r="B5165" t="str">
        <f t="shared" si="80"/>
        <v>Chinese Journal of Catalysis</v>
      </c>
      <c r="C5165" t="s">
        <v>20090</v>
      </c>
      <c r="D5165">
        <v>2023</v>
      </c>
      <c r="E5165" t="s">
        <v>20091</v>
      </c>
      <c r="J5165" t="s">
        <v>59</v>
      </c>
      <c r="K5165" t="s">
        <v>1717</v>
      </c>
      <c r="L5165" t="s">
        <v>20092</v>
      </c>
      <c r="M5165" t="s">
        <v>20093</v>
      </c>
    </row>
    <row r="5166" spans="1:13" x14ac:dyDescent="0.25">
      <c r="A5166" t="s">
        <v>20094</v>
      </c>
      <c r="B5166" t="str">
        <f t="shared" si="80"/>
        <v>Journal of Synchrotron Radiation</v>
      </c>
      <c r="C5166" t="s">
        <v>350</v>
      </c>
      <c r="D5166">
        <v>2023</v>
      </c>
      <c r="E5166" t="s">
        <v>20095</v>
      </c>
      <c r="J5166" t="s">
        <v>94</v>
      </c>
      <c r="K5166" t="s">
        <v>16</v>
      </c>
      <c r="M5166" t="s">
        <v>20096</v>
      </c>
    </row>
    <row r="5167" spans="1:13" x14ac:dyDescent="0.25">
      <c r="A5167" t="s">
        <v>20097</v>
      </c>
      <c r="B5167" t="str">
        <f t="shared" si="80"/>
        <v>Journal of Physical Chemistry C</v>
      </c>
      <c r="C5167" t="s">
        <v>319</v>
      </c>
      <c r="D5167">
        <v>2023</v>
      </c>
      <c r="E5167" t="s">
        <v>20098</v>
      </c>
      <c r="J5167" t="s">
        <v>27</v>
      </c>
      <c r="K5167" t="s">
        <v>16</v>
      </c>
      <c r="M5167" t="s">
        <v>20099</v>
      </c>
    </row>
    <row r="5168" spans="1:13" x14ac:dyDescent="0.25">
      <c r="A5168" t="s">
        <v>20100</v>
      </c>
      <c r="B5168" t="str">
        <f t="shared" si="80"/>
        <v>Journal of Synchrotron Radiation</v>
      </c>
      <c r="C5168" t="s">
        <v>350</v>
      </c>
      <c r="D5168">
        <v>2023</v>
      </c>
      <c r="E5168" t="s">
        <v>20101</v>
      </c>
      <c r="M5168" t="s">
        <v>20102</v>
      </c>
    </row>
    <row r="5169" spans="1:13" x14ac:dyDescent="0.25">
      <c r="A5169" t="s">
        <v>20103</v>
      </c>
      <c r="B5169" t="str">
        <f t="shared" si="80"/>
        <v>Nature Communications</v>
      </c>
      <c r="C5169" t="s">
        <v>51</v>
      </c>
      <c r="D5169">
        <v>2023</v>
      </c>
      <c r="E5169" t="s">
        <v>20104</v>
      </c>
      <c r="J5169" t="s">
        <v>316</v>
      </c>
      <c r="K5169" t="s">
        <v>253</v>
      </c>
      <c r="L5169" t="s">
        <v>5132</v>
      </c>
      <c r="M5169" t="s">
        <v>20105</v>
      </c>
    </row>
    <row r="5170" spans="1:13" x14ac:dyDescent="0.25">
      <c r="A5170" t="s">
        <v>20106</v>
      </c>
      <c r="B5170" t="str">
        <f t="shared" si="80"/>
        <v>Chemical Engineering Journal</v>
      </c>
      <c r="C5170" t="s">
        <v>1107</v>
      </c>
      <c r="D5170">
        <v>2023</v>
      </c>
      <c r="E5170" t="s">
        <v>20107</v>
      </c>
      <c r="J5170" t="s">
        <v>48</v>
      </c>
      <c r="K5170" t="s">
        <v>16</v>
      </c>
      <c r="L5170" t="s">
        <v>20108</v>
      </c>
      <c r="M5170" t="s">
        <v>20109</v>
      </c>
    </row>
    <row r="5171" spans="1:13" x14ac:dyDescent="0.25">
      <c r="A5171" t="s">
        <v>20113</v>
      </c>
      <c r="B5171" t="str">
        <f t="shared" si="80"/>
        <v>Inorganics</v>
      </c>
      <c r="C5171" t="s">
        <v>5028</v>
      </c>
      <c r="D5171">
        <v>2023</v>
      </c>
      <c r="E5171" t="s">
        <v>20114</v>
      </c>
      <c r="J5171" t="s">
        <v>321</v>
      </c>
      <c r="K5171" t="s">
        <v>16</v>
      </c>
      <c r="M5171" t="s">
        <v>20115</v>
      </c>
    </row>
    <row r="5172" spans="1:13" x14ac:dyDescent="0.25">
      <c r="A5172" t="s">
        <v>20116</v>
      </c>
      <c r="B5172" t="str">
        <f t="shared" si="80"/>
        <v>Journal of Catalysis</v>
      </c>
      <c r="C5172" t="s">
        <v>490</v>
      </c>
      <c r="D5172">
        <v>2023</v>
      </c>
      <c r="E5172" t="s">
        <v>20117</v>
      </c>
      <c r="J5172" t="s">
        <v>362</v>
      </c>
      <c r="K5172" t="s">
        <v>16</v>
      </c>
      <c r="M5172" t="s">
        <v>20118</v>
      </c>
    </row>
    <row r="5173" spans="1:13" x14ac:dyDescent="0.25">
      <c r="A5173" t="s">
        <v>20119</v>
      </c>
      <c r="B5173" t="str">
        <f t="shared" si="80"/>
        <v>Journal of Synchrotron Radiation</v>
      </c>
      <c r="C5173" t="s">
        <v>350</v>
      </c>
      <c r="D5173">
        <v>2023</v>
      </c>
      <c r="E5173" t="s">
        <v>20120</v>
      </c>
      <c r="M5173" t="s">
        <v>20121</v>
      </c>
    </row>
    <row r="5174" spans="1:13" x14ac:dyDescent="0.25">
      <c r="A5174" t="s">
        <v>20122</v>
      </c>
      <c r="B5174" t="str">
        <f t="shared" si="80"/>
        <v>Proceedings of the National Academy of Sciences of the USA</v>
      </c>
      <c r="C5174" t="s">
        <v>997</v>
      </c>
      <c r="D5174">
        <v>2023</v>
      </c>
      <c r="E5174" t="s">
        <v>20123</v>
      </c>
      <c r="J5174" t="s">
        <v>668</v>
      </c>
      <c r="K5174" t="s">
        <v>1159</v>
      </c>
      <c r="L5174" t="s">
        <v>20124</v>
      </c>
      <c r="M5174" t="s">
        <v>20125</v>
      </c>
    </row>
    <row r="5175" spans="1:13" x14ac:dyDescent="0.25">
      <c r="A5175" t="s">
        <v>20126</v>
      </c>
      <c r="B5175" t="str">
        <f t="shared" si="80"/>
        <v>Chemical Science</v>
      </c>
      <c r="C5175" t="s">
        <v>57</v>
      </c>
      <c r="D5175">
        <v>2023</v>
      </c>
      <c r="E5175" t="s">
        <v>20127</v>
      </c>
      <c r="J5175" t="s">
        <v>32</v>
      </c>
      <c r="K5175" t="s">
        <v>253</v>
      </c>
      <c r="M5175" t="s">
        <v>20128</v>
      </c>
    </row>
    <row r="5176" spans="1:13" x14ac:dyDescent="0.25">
      <c r="A5176" t="s">
        <v>20129</v>
      </c>
      <c r="B5176" t="str">
        <f t="shared" si="80"/>
        <v>Nature Communications</v>
      </c>
      <c r="C5176" t="s">
        <v>51</v>
      </c>
      <c r="D5176">
        <v>2023</v>
      </c>
      <c r="E5176" t="s">
        <v>20130</v>
      </c>
      <c r="J5176" t="s">
        <v>128</v>
      </c>
      <c r="K5176" t="s">
        <v>143</v>
      </c>
      <c r="M5176" t="s">
        <v>20131</v>
      </c>
    </row>
    <row r="5177" spans="1:13" x14ac:dyDescent="0.25">
      <c r="A5177" t="s">
        <v>20132</v>
      </c>
      <c r="B5177" t="str">
        <f t="shared" si="80"/>
        <v>Physical Review B</v>
      </c>
      <c r="C5177" t="s">
        <v>519</v>
      </c>
      <c r="D5177">
        <v>2023</v>
      </c>
      <c r="E5177" t="s">
        <v>20133</v>
      </c>
      <c r="J5177" t="s">
        <v>450</v>
      </c>
      <c r="K5177" t="s">
        <v>2093</v>
      </c>
      <c r="M5177" t="s">
        <v>20134</v>
      </c>
    </row>
    <row r="5178" spans="1:13" x14ac:dyDescent="0.25">
      <c r="A5178" t="s">
        <v>20135</v>
      </c>
      <c r="B5178" t="str">
        <f t="shared" si="80"/>
        <v>Acta Materialia</v>
      </c>
      <c r="C5178" t="s">
        <v>370</v>
      </c>
      <c r="D5178">
        <v>2023</v>
      </c>
      <c r="E5178" t="s">
        <v>20136</v>
      </c>
      <c r="J5178" t="s">
        <v>728</v>
      </c>
      <c r="K5178" t="s">
        <v>16</v>
      </c>
      <c r="M5178" t="s">
        <v>20137</v>
      </c>
    </row>
    <row r="5179" spans="1:13" x14ac:dyDescent="0.25">
      <c r="A5179" t="s">
        <v>20138</v>
      </c>
      <c r="B5179" t="str">
        <f t="shared" si="80"/>
        <v>Applied Sciences</v>
      </c>
      <c r="C5179" t="s">
        <v>20139</v>
      </c>
      <c r="D5179">
        <v>2023</v>
      </c>
      <c r="E5179" t="s">
        <v>20140</v>
      </c>
      <c r="M5179" t="s">
        <v>20141</v>
      </c>
    </row>
    <row r="5180" spans="1:13" x14ac:dyDescent="0.25">
      <c r="A5180" t="s">
        <v>20142</v>
      </c>
      <c r="B5180" t="str">
        <f t="shared" si="80"/>
        <v>Nuclear Instruments and Methods in Physics Research A</v>
      </c>
      <c r="C5180" t="s">
        <v>300</v>
      </c>
      <c r="D5180">
        <v>2023</v>
      </c>
      <c r="E5180" t="s">
        <v>20143</v>
      </c>
      <c r="M5180" t="s">
        <v>20144</v>
      </c>
    </row>
    <row r="5181" spans="1:13" x14ac:dyDescent="0.25">
      <c r="A5181" t="s">
        <v>20145</v>
      </c>
      <c r="B5181" t="str">
        <f t="shared" si="80"/>
        <v>AIP Conference Proceedings</v>
      </c>
      <c r="C5181" t="s">
        <v>12771</v>
      </c>
      <c r="D5181">
        <v>2023</v>
      </c>
      <c r="E5181" t="s">
        <v>20146</v>
      </c>
      <c r="F5181" t="s">
        <v>16010</v>
      </c>
      <c r="G5181" t="s">
        <v>16011</v>
      </c>
      <c r="H5181" t="s">
        <v>16012</v>
      </c>
      <c r="J5181" t="s">
        <v>118</v>
      </c>
      <c r="K5181" t="s">
        <v>16</v>
      </c>
      <c r="L5181" t="s">
        <v>20147</v>
      </c>
      <c r="M5181" t="s">
        <v>20148</v>
      </c>
    </row>
    <row r="5182" spans="1:13" x14ac:dyDescent="0.25">
      <c r="A5182" t="s">
        <v>20149</v>
      </c>
      <c r="B5182" t="str">
        <f t="shared" si="80"/>
        <v>Chemical Science</v>
      </c>
      <c r="C5182" t="s">
        <v>57</v>
      </c>
      <c r="D5182">
        <v>2023</v>
      </c>
      <c r="E5182" t="s">
        <v>20150</v>
      </c>
      <c r="J5182" t="s">
        <v>321</v>
      </c>
      <c r="K5182" t="s">
        <v>16</v>
      </c>
      <c r="L5182" t="s">
        <v>20151</v>
      </c>
      <c r="M5182" t="s">
        <v>20152</v>
      </c>
    </row>
    <row r="5183" spans="1:13" x14ac:dyDescent="0.25">
      <c r="A5183" t="s">
        <v>20153</v>
      </c>
      <c r="B5183" t="str">
        <f t="shared" si="80"/>
        <v>Nuclear Science and Techniques</v>
      </c>
      <c r="C5183" t="s">
        <v>834</v>
      </c>
      <c r="D5183">
        <v>2023</v>
      </c>
      <c r="E5183" t="s">
        <v>20154</v>
      </c>
      <c r="M5183" t="s">
        <v>20155</v>
      </c>
    </row>
    <row r="5184" spans="1:13" x14ac:dyDescent="0.25">
      <c r="A5184" t="s">
        <v>20156</v>
      </c>
      <c r="B5184" t="str">
        <f t="shared" si="80"/>
        <v>Angewandte Chemie International Edition</v>
      </c>
      <c r="C5184" t="s">
        <v>222</v>
      </c>
      <c r="D5184">
        <v>2023</v>
      </c>
      <c r="E5184" t="s">
        <v>20157</v>
      </c>
      <c r="J5184" t="s">
        <v>362</v>
      </c>
      <c r="K5184" t="s">
        <v>16</v>
      </c>
      <c r="L5184" t="s">
        <v>20158</v>
      </c>
      <c r="M5184" t="s">
        <v>20159</v>
      </c>
    </row>
    <row r="5185" spans="1:13" x14ac:dyDescent="0.25">
      <c r="A5185" t="s">
        <v>20160</v>
      </c>
      <c r="B5185" t="str">
        <f t="shared" si="80"/>
        <v>Chemistry of Materials</v>
      </c>
      <c r="C5185" t="s">
        <v>1558</v>
      </c>
      <c r="D5185">
        <v>2023</v>
      </c>
      <c r="E5185" t="s">
        <v>20161</v>
      </c>
      <c r="J5185" t="s">
        <v>362</v>
      </c>
      <c r="K5185" t="s">
        <v>16</v>
      </c>
      <c r="M5185" t="s">
        <v>20162</v>
      </c>
    </row>
    <row r="5186" spans="1:13" x14ac:dyDescent="0.25">
      <c r="A5186" t="s">
        <v>20163</v>
      </c>
      <c r="B5186" t="str">
        <f t="shared" si="80"/>
        <v>Materials Letters</v>
      </c>
      <c r="C5186" t="s">
        <v>621</v>
      </c>
      <c r="D5186">
        <v>2023</v>
      </c>
      <c r="E5186" t="s">
        <v>20164</v>
      </c>
      <c r="J5186" t="s">
        <v>203</v>
      </c>
      <c r="K5186" t="s">
        <v>16</v>
      </c>
      <c r="M5186" t="s">
        <v>20165</v>
      </c>
    </row>
    <row r="5187" spans="1:13" x14ac:dyDescent="0.25">
      <c r="A5187" t="s">
        <v>20166</v>
      </c>
      <c r="B5187" t="str">
        <f t="shared" ref="B5187:B5250" si="81">IF(C5187="", IF(F5187="","",F5187),C5187)</f>
        <v>Tomography of Materials and Structures</v>
      </c>
      <c r="C5187" t="s">
        <v>2418</v>
      </c>
      <c r="D5187">
        <v>2023</v>
      </c>
      <c r="E5187" t="s">
        <v>20167</v>
      </c>
      <c r="J5187" t="s">
        <v>203</v>
      </c>
      <c r="K5187" t="s">
        <v>16</v>
      </c>
      <c r="L5187" t="s">
        <v>20168</v>
      </c>
      <c r="M5187" t="s">
        <v>20169</v>
      </c>
    </row>
    <row r="5188" spans="1:13" x14ac:dyDescent="0.25">
      <c r="A5188" t="s">
        <v>20170</v>
      </c>
      <c r="B5188" t="str">
        <f t="shared" si="81"/>
        <v>Carbon</v>
      </c>
      <c r="C5188" t="s">
        <v>3699</v>
      </c>
      <c r="D5188">
        <v>2023</v>
      </c>
      <c r="E5188" t="s">
        <v>20171</v>
      </c>
      <c r="J5188" t="s">
        <v>515</v>
      </c>
      <c r="K5188" t="s">
        <v>16</v>
      </c>
      <c r="L5188" t="s">
        <v>20172</v>
      </c>
      <c r="M5188" t="s">
        <v>20173</v>
      </c>
    </row>
    <row r="5189" spans="1:13" x14ac:dyDescent="0.25">
      <c r="A5189" t="s">
        <v>20174</v>
      </c>
      <c r="B5189" t="str">
        <f t="shared" si="81"/>
        <v>Soft Matter</v>
      </c>
      <c r="C5189" t="s">
        <v>4804</v>
      </c>
      <c r="D5189">
        <v>2023</v>
      </c>
      <c r="E5189" t="s">
        <v>20175</v>
      </c>
      <c r="J5189" t="s">
        <v>163</v>
      </c>
      <c r="K5189" t="s">
        <v>16</v>
      </c>
      <c r="L5189" t="s">
        <v>1189</v>
      </c>
      <c r="M5189" t="s">
        <v>20176</v>
      </c>
    </row>
    <row r="5190" spans="1:13" x14ac:dyDescent="0.25">
      <c r="A5190" t="s">
        <v>20177</v>
      </c>
      <c r="B5190" t="str">
        <f t="shared" si="81"/>
        <v>Physics Uspekhi</v>
      </c>
      <c r="C5190" t="s">
        <v>20178</v>
      </c>
      <c r="D5190">
        <v>2023</v>
      </c>
      <c r="E5190" t="s">
        <v>20179</v>
      </c>
      <c r="J5190" t="s">
        <v>203</v>
      </c>
      <c r="K5190" t="s">
        <v>16</v>
      </c>
      <c r="M5190" t="s">
        <v>20180</v>
      </c>
    </row>
    <row r="5191" spans="1:13" x14ac:dyDescent="0.25">
      <c r="A5191" t="s">
        <v>20181</v>
      </c>
      <c r="B5191" t="str">
        <f t="shared" si="81"/>
        <v>Journal of the European Ceramic Society</v>
      </c>
      <c r="C5191" t="s">
        <v>107</v>
      </c>
      <c r="D5191">
        <v>2023</v>
      </c>
      <c r="E5191" t="s">
        <v>20182</v>
      </c>
      <c r="J5191" t="s">
        <v>397</v>
      </c>
      <c r="K5191" t="s">
        <v>16</v>
      </c>
      <c r="M5191" t="s">
        <v>20183</v>
      </c>
    </row>
    <row r="5192" spans="1:13" x14ac:dyDescent="0.25">
      <c r="A5192" t="s">
        <v>20184</v>
      </c>
      <c r="B5192" t="str">
        <f t="shared" si="81"/>
        <v>ACS Applied Materials &amp; Interfaces</v>
      </c>
      <c r="C5192" t="s">
        <v>542</v>
      </c>
      <c r="D5192">
        <v>2023</v>
      </c>
      <c r="E5192" t="s">
        <v>20185</v>
      </c>
      <c r="J5192" t="s">
        <v>2257</v>
      </c>
      <c r="K5192" t="s">
        <v>164</v>
      </c>
      <c r="L5192" t="s">
        <v>20186</v>
      </c>
      <c r="M5192" t="s">
        <v>20187</v>
      </c>
    </row>
    <row r="5193" spans="1:13" x14ac:dyDescent="0.25">
      <c r="A5193" t="s">
        <v>20188</v>
      </c>
      <c r="B5193" t="str">
        <f t="shared" si="81"/>
        <v>Encyclopedia of Nanomaterials - Volume 2</v>
      </c>
      <c r="D5193">
        <v>2023</v>
      </c>
      <c r="E5193" t="s">
        <v>20189</v>
      </c>
      <c r="F5193" t="s">
        <v>20190</v>
      </c>
      <c r="G5193" t="s">
        <v>47</v>
      </c>
      <c r="M5193" t="s">
        <v>20191</v>
      </c>
    </row>
    <row r="5194" spans="1:13" x14ac:dyDescent="0.25">
      <c r="A5194" t="s">
        <v>20192</v>
      </c>
      <c r="B5194" t="str">
        <f t="shared" si="81"/>
        <v>Journal of Surface Investigation. X-ray, Synchrotron and Neutron Techniques</v>
      </c>
      <c r="C5194" t="s">
        <v>10768</v>
      </c>
      <c r="D5194">
        <v>2023</v>
      </c>
      <c r="E5194" t="s">
        <v>20193</v>
      </c>
      <c r="J5194" t="s">
        <v>158</v>
      </c>
      <c r="K5194" t="s">
        <v>16</v>
      </c>
      <c r="M5194" t="s">
        <v>20194</v>
      </c>
    </row>
    <row r="5195" spans="1:13" x14ac:dyDescent="0.25">
      <c r="A5195" t="s">
        <v>20195</v>
      </c>
      <c r="B5195" t="str">
        <f t="shared" si="81"/>
        <v>Scientific Reports</v>
      </c>
      <c r="C5195" t="s">
        <v>984</v>
      </c>
      <c r="D5195">
        <v>2023</v>
      </c>
      <c r="E5195" t="s">
        <v>20196</v>
      </c>
      <c r="M5195" t="s">
        <v>20197</v>
      </c>
    </row>
    <row r="5196" spans="1:13" x14ac:dyDescent="0.25">
      <c r="A5196" t="s">
        <v>20198</v>
      </c>
      <c r="B5196" t="str">
        <f t="shared" si="81"/>
        <v>Journal of the European Ceramic Society</v>
      </c>
      <c r="C5196" t="s">
        <v>107</v>
      </c>
      <c r="D5196">
        <v>2022</v>
      </c>
      <c r="E5196" t="s">
        <v>20199</v>
      </c>
      <c r="J5196" t="s">
        <v>118</v>
      </c>
      <c r="K5196" t="s">
        <v>16</v>
      </c>
      <c r="M5196" t="s">
        <v>20200</v>
      </c>
    </row>
    <row r="5197" spans="1:13" x14ac:dyDescent="0.25">
      <c r="A5197" t="s">
        <v>20201</v>
      </c>
      <c r="B5197" t="str">
        <f t="shared" si="81"/>
        <v>Chemical Science</v>
      </c>
      <c r="C5197" t="s">
        <v>57</v>
      </c>
      <c r="D5197">
        <v>2022</v>
      </c>
      <c r="E5197" t="s">
        <v>20202</v>
      </c>
      <c r="J5197" t="s">
        <v>163</v>
      </c>
      <c r="K5197" t="s">
        <v>16</v>
      </c>
      <c r="M5197" t="s">
        <v>20203</v>
      </c>
    </row>
    <row r="5198" spans="1:13" x14ac:dyDescent="0.25">
      <c r="A5198" t="s">
        <v>20204</v>
      </c>
      <c r="B5198" t="str">
        <f t="shared" si="81"/>
        <v>Nucleic Acids Research</v>
      </c>
      <c r="C5198" t="s">
        <v>703</v>
      </c>
      <c r="D5198">
        <v>2022</v>
      </c>
      <c r="E5198" t="s">
        <v>20205</v>
      </c>
      <c r="J5198" t="s">
        <v>597</v>
      </c>
      <c r="K5198" t="s">
        <v>16</v>
      </c>
      <c r="M5198" t="s">
        <v>20206</v>
      </c>
    </row>
    <row r="5199" spans="1:13" x14ac:dyDescent="0.25">
      <c r="A5199" t="s">
        <v>20207</v>
      </c>
      <c r="B5199" t="str">
        <f t="shared" si="81"/>
        <v>Inorganic Chemistry</v>
      </c>
      <c r="C5199" t="s">
        <v>644</v>
      </c>
      <c r="D5199">
        <v>2022</v>
      </c>
      <c r="E5199" t="s">
        <v>20208</v>
      </c>
      <c r="M5199" t="s">
        <v>20209</v>
      </c>
    </row>
    <row r="5200" spans="1:13" x14ac:dyDescent="0.25">
      <c r="A5200" t="s">
        <v>20210</v>
      </c>
      <c r="B5200" t="str">
        <f t="shared" si="81"/>
        <v>Journal of Materials Chemistry C</v>
      </c>
      <c r="C5200" t="s">
        <v>1196</v>
      </c>
      <c r="D5200">
        <v>2022</v>
      </c>
      <c r="E5200" t="s">
        <v>20211</v>
      </c>
      <c r="K5200" t="s">
        <v>1951</v>
      </c>
      <c r="M5200" t="s">
        <v>20212</v>
      </c>
    </row>
    <row r="5201" spans="1:13" x14ac:dyDescent="0.25">
      <c r="A5201" t="s">
        <v>20213</v>
      </c>
      <c r="B5201" t="str">
        <f t="shared" si="81"/>
        <v>Science Advances</v>
      </c>
      <c r="C5201" t="s">
        <v>1838</v>
      </c>
      <c r="D5201">
        <v>2022</v>
      </c>
      <c r="E5201" t="s">
        <v>20214</v>
      </c>
      <c r="J5201" t="s">
        <v>1354</v>
      </c>
      <c r="K5201" t="s">
        <v>16</v>
      </c>
      <c r="M5201" t="s">
        <v>20215</v>
      </c>
    </row>
    <row r="5202" spans="1:13" x14ac:dyDescent="0.25">
      <c r="A5202" t="s">
        <v>20216</v>
      </c>
      <c r="B5202" t="str">
        <f t="shared" si="81"/>
        <v>Catalysis Communications</v>
      </c>
      <c r="C5202" t="s">
        <v>10830</v>
      </c>
      <c r="D5202">
        <v>2022</v>
      </c>
      <c r="E5202" t="s">
        <v>20217</v>
      </c>
      <c r="J5202" t="s">
        <v>27</v>
      </c>
      <c r="K5202" t="s">
        <v>16</v>
      </c>
      <c r="M5202" t="s">
        <v>20218</v>
      </c>
    </row>
    <row r="5203" spans="1:13" x14ac:dyDescent="0.25">
      <c r="A5203" t="s">
        <v>20219</v>
      </c>
      <c r="B5203" t="str">
        <f t="shared" si="81"/>
        <v>Organometallics</v>
      </c>
      <c r="C5203" t="s">
        <v>12905</v>
      </c>
      <c r="D5203">
        <v>2022</v>
      </c>
      <c r="E5203" t="s">
        <v>20220</v>
      </c>
      <c r="J5203" t="s">
        <v>27</v>
      </c>
      <c r="K5203" t="s">
        <v>16</v>
      </c>
      <c r="M5203" t="s">
        <v>20221</v>
      </c>
    </row>
    <row r="5204" spans="1:13" x14ac:dyDescent="0.25">
      <c r="A5204" t="s">
        <v>20222</v>
      </c>
      <c r="B5204" t="str">
        <f t="shared" si="81"/>
        <v>Acta Materialia</v>
      </c>
      <c r="C5204" t="s">
        <v>370</v>
      </c>
      <c r="D5204">
        <v>2022</v>
      </c>
      <c r="E5204" t="s">
        <v>20223</v>
      </c>
      <c r="J5204" t="s">
        <v>203</v>
      </c>
      <c r="K5204" t="s">
        <v>16</v>
      </c>
      <c r="M5204" t="s">
        <v>20224</v>
      </c>
    </row>
    <row r="5205" spans="1:13" x14ac:dyDescent="0.25">
      <c r="A5205" t="s">
        <v>20225</v>
      </c>
      <c r="B5205" t="str">
        <f t="shared" si="81"/>
        <v>Crystallography Reports</v>
      </c>
      <c r="C5205" t="s">
        <v>947</v>
      </c>
      <c r="D5205">
        <v>2022</v>
      </c>
      <c r="E5205" t="s">
        <v>20226</v>
      </c>
      <c r="J5205" t="s">
        <v>471</v>
      </c>
      <c r="K5205" t="s">
        <v>16</v>
      </c>
      <c r="M5205" t="s">
        <v>20227</v>
      </c>
    </row>
    <row r="5206" spans="1:13" x14ac:dyDescent="0.25">
      <c r="A5206" t="s">
        <v>20228</v>
      </c>
      <c r="B5206" t="str">
        <f t="shared" si="81"/>
        <v>Proceedings of the 13th International Particle Accelerator Conference - IPAC 2022</v>
      </c>
      <c r="D5206">
        <v>2022</v>
      </c>
      <c r="E5206" t="s">
        <v>20229</v>
      </c>
      <c r="F5206" t="s">
        <v>20230</v>
      </c>
      <c r="G5206" t="s">
        <v>1959</v>
      </c>
      <c r="H5206" t="s">
        <v>20231</v>
      </c>
      <c r="M5206" t="s">
        <v>20232</v>
      </c>
    </row>
    <row r="5207" spans="1:13" x14ac:dyDescent="0.25">
      <c r="A5207" t="s">
        <v>20233</v>
      </c>
      <c r="B5207" t="str">
        <f t="shared" si="81"/>
        <v>Die Pathologie</v>
      </c>
      <c r="C5207" t="s">
        <v>20234</v>
      </c>
      <c r="D5207">
        <v>2022</v>
      </c>
      <c r="E5207" t="s">
        <v>20235</v>
      </c>
      <c r="J5207" t="s">
        <v>208</v>
      </c>
      <c r="K5207" t="s">
        <v>16</v>
      </c>
      <c r="L5207" t="s">
        <v>188</v>
      </c>
      <c r="M5207" t="s">
        <v>20236</v>
      </c>
    </row>
    <row r="5208" spans="1:13" x14ac:dyDescent="0.25">
      <c r="A5208" t="s">
        <v>20237</v>
      </c>
      <c r="B5208" t="str">
        <f t="shared" si="81"/>
        <v>eBioMedicine</v>
      </c>
      <c r="C5208" t="s">
        <v>20238</v>
      </c>
      <c r="D5208">
        <v>2022</v>
      </c>
      <c r="E5208" t="s">
        <v>20239</v>
      </c>
      <c r="J5208" t="s">
        <v>2022</v>
      </c>
      <c r="K5208" t="s">
        <v>16</v>
      </c>
      <c r="L5208" t="s">
        <v>7495</v>
      </c>
      <c r="M5208" t="s">
        <v>20240</v>
      </c>
    </row>
    <row r="5209" spans="1:13" x14ac:dyDescent="0.25">
      <c r="A5209" t="s">
        <v>20241</v>
      </c>
      <c r="B5209" t="str">
        <f t="shared" si="81"/>
        <v>American Journal of Respiratory and Critical Care Medicine</v>
      </c>
      <c r="C5209" t="s">
        <v>14062</v>
      </c>
      <c r="D5209">
        <v>2022</v>
      </c>
      <c r="E5209" t="s">
        <v>20242</v>
      </c>
      <c r="J5209" t="s">
        <v>2022</v>
      </c>
      <c r="K5209" t="s">
        <v>143</v>
      </c>
      <c r="L5209" t="s">
        <v>8818</v>
      </c>
      <c r="M5209" t="s">
        <v>20243</v>
      </c>
    </row>
    <row r="5210" spans="1:13" x14ac:dyDescent="0.25">
      <c r="A5210" t="s">
        <v>20244</v>
      </c>
      <c r="B5210" t="str">
        <f t="shared" si="81"/>
        <v>International Journal of Radiation Oncology Biology Physics</v>
      </c>
      <c r="C5210" t="s">
        <v>3123</v>
      </c>
      <c r="D5210">
        <v>2022</v>
      </c>
      <c r="E5210" t="s">
        <v>20245</v>
      </c>
      <c r="J5210" t="s">
        <v>94</v>
      </c>
      <c r="K5210" t="s">
        <v>16</v>
      </c>
      <c r="M5210" t="s">
        <v>20246</v>
      </c>
    </row>
    <row r="5211" spans="1:13" x14ac:dyDescent="0.25">
      <c r="A5211" t="s">
        <v>20247</v>
      </c>
      <c r="B5211" t="str">
        <f t="shared" si="81"/>
        <v>ChemPhysChem</v>
      </c>
      <c r="C5211" t="s">
        <v>67</v>
      </c>
      <c r="D5211">
        <v>2022</v>
      </c>
      <c r="E5211" t="s">
        <v>20248</v>
      </c>
      <c r="J5211" t="s">
        <v>4384</v>
      </c>
      <c r="K5211" t="s">
        <v>16</v>
      </c>
      <c r="M5211" t="s">
        <v>20249</v>
      </c>
    </row>
    <row r="5212" spans="1:13" x14ac:dyDescent="0.25">
      <c r="A5212" t="s">
        <v>20250</v>
      </c>
      <c r="B5212" t="str">
        <f t="shared" si="81"/>
        <v>Nanomaterials</v>
      </c>
      <c r="C5212" t="s">
        <v>1281</v>
      </c>
      <c r="D5212">
        <v>2022</v>
      </c>
      <c r="E5212" t="s">
        <v>20251</v>
      </c>
      <c r="J5212" t="s">
        <v>20252</v>
      </c>
      <c r="K5212" t="s">
        <v>16</v>
      </c>
      <c r="L5212" t="s">
        <v>20253</v>
      </c>
      <c r="M5212" t="s">
        <v>20254</v>
      </c>
    </row>
    <row r="5213" spans="1:13" x14ac:dyDescent="0.25">
      <c r="A5213" t="s">
        <v>20255</v>
      </c>
      <c r="B5213" t="str">
        <f t="shared" si="81"/>
        <v>Physical Review B</v>
      </c>
      <c r="C5213" t="s">
        <v>519</v>
      </c>
      <c r="D5213">
        <v>2022</v>
      </c>
      <c r="E5213" t="s">
        <v>20256</v>
      </c>
      <c r="J5213" t="s">
        <v>1153</v>
      </c>
      <c r="K5213" t="s">
        <v>253</v>
      </c>
      <c r="L5213" t="s">
        <v>20257</v>
      </c>
      <c r="M5213" t="s">
        <v>20258</v>
      </c>
    </row>
    <row r="5214" spans="1:13" x14ac:dyDescent="0.25">
      <c r="A5214" t="s">
        <v>20259</v>
      </c>
      <c r="B5214" t="str">
        <f t="shared" si="81"/>
        <v>International Journal of Molecular Sciences</v>
      </c>
      <c r="C5214" t="s">
        <v>3806</v>
      </c>
      <c r="D5214">
        <v>2022</v>
      </c>
      <c r="E5214" t="s">
        <v>20260</v>
      </c>
      <c r="J5214" t="s">
        <v>597</v>
      </c>
      <c r="K5214" t="s">
        <v>16</v>
      </c>
      <c r="M5214" t="s">
        <v>20261</v>
      </c>
    </row>
    <row r="5215" spans="1:13" x14ac:dyDescent="0.25">
      <c r="A5215" t="s">
        <v>20262</v>
      </c>
      <c r="B5215" t="str">
        <f t="shared" si="81"/>
        <v>Proceedings of the 13th International Particle Accelerator Conference - IPAC 2022</v>
      </c>
      <c r="D5215">
        <v>2022</v>
      </c>
      <c r="E5215" t="s">
        <v>20263</v>
      </c>
      <c r="F5215" t="s">
        <v>20230</v>
      </c>
      <c r="G5215" t="s">
        <v>1959</v>
      </c>
      <c r="H5215" t="s">
        <v>20231</v>
      </c>
      <c r="K5215" t="s">
        <v>20264</v>
      </c>
      <c r="M5215" t="s">
        <v>20265</v>
      </c>
    </row>
    <row r="5216" spans="1:13" x14ac:dyDescent="0.25">
      <c r="A5216" t="s">
        <v>20266</v>
      </c>
      <c r="B5216" t="str">
        <f t="shared" si="81"/>
        <v>Journal of Imaging</v>
      </c>
      <c r="C5216" t="s">
        <v>20267</v>
      </c>
      <c r="D5216">
        <v>2022</v>
      </c>
      <c r="E5216" t="s">
        <v>20268</v>
      </c>
      <c r="M5216" t="s">
        <v>20269</v>
      </c>
    </row>
    <row r="5217" spans="1:13" x14ac:dyDescent="0.25">
      <c r="A5217" t="s">
        <v>20270</v>
      </c>
      <c r="B5217" t="str">
        <f t="shared" si="81"/>
        <v>ACS Central Science</v>
      </c>
      <c r="C5217" t="s">
        <v>3738</v>
      </c>
      <c r="D5217">
        <v>2022</v>
      </c>
      <c r="E5217" t="s">
        <v>20271</v>
      </c>
      <c r="J5217" t="s">
        <v>20272</v>
      </c>
      <c r="K5217" t="s">
        <v>3910</v>
      </c>
      <c r="L5217" t="s">
        <v>8191</v>
      </c>
      <c r="M5217" t="s">
        <v>20273</v>
      </c>
    </row>
    <row r="5218" spans="1:13" x14ac:dyDescent="0.25">
      <c r="A5218" t="s">
        <v>20274</v>
      </c>
      <c r="B5218" t="str">
        <f t="shared" si="81"/>
        <v>Chemistry - A European Journal</v>
      </c>
      <c r="C5218" t="s">
        <v>885</v>
      </c>
      <c r="D5218">
        <v>2022</v>
      </c>
      <c r="E5218" t="s">
        <v>20275</v>
      </c>
      <c r="J5218" t="s">
        <v>597</v>
      </c>
      <c r="K5218" t="s">
        <v>16</v>
      </c>
      <c r="M5218" t="s">
        <v>20276</v>
      </c>
    </row>
    <row r="5219" spans="1:13" x14ac:dyDescent="0.25">
      <c r="A5219" t="s">
        <v>20277</v>
      </c>
      <c r="B5219" t="str">
        <f t="shared" si="81"/>
        <v>International Journal of Molecular Sciences</v>
      </c>
      <c r="C5219" t="s">
        <v>3806</v>
      </c>
      <c r="D5219">
        <v>2022</v>
      </c>
      <c r="E5219" t="s">
        <v>20278</v>
      </c>
      <c r="J5219" t="s">
        <v>32</v>
      </c>
      <c r="K5219" t="s">
        <v>16</v>
      </c>
      <c r="M5219" t="s">
        <v>20279</v>
      </c>
    </row>
    <row r="5220" spans="1:13" x14ac:dyDescent="0.25">
      <c r="A5220" t="s">
        <v>20280</v>
      </c>
      <c r="B5220" t="str">
        <f t="shared" si="81"/>
        <v>Nature Communications</v>
      </c>
      <c r="C5220" t="s">
        <v>51</v>
      </c>
      <c r="D5220">
        <v>2022</v>
      </c>
      <c r="E5220" t="s">
        <v>20281</v>
      </c>
      <c r="J5220" t="s">
        <v>89</v>
      </c>
      <c r="K5220" t="s">
        <v>253</v>
      </c>
      <c r="M5220" t="s">
        <v>20282</v>
      </c>
    </row>
    <row r="5221" spans="1:13" x14ac:dyDescent="0.25">
      <c r="A5221" t="s">
        <v>20283</v>
      </c>
      <c r="B5221" t="str">
        <f t="shared" si="81"/>
        <v>Journal of Medicinal Chemistry</v>
      </c>
      <c r="C5221" t="s">
        <v>1089</v>
      </c>
      <c r="D5221">
        <v>2022</v>
      </c>
      <c r="E5221" t="s">
        <v>20284</v>
      </c>
      <c r="J5221" t="s">
        <v>32</v>
      </c>
      <c r="K5221" t="s">
        <v>16</v>
      </c>
      <c r="M5221" t="s">
        <v>20285</v>
      </c>
    </row>
    <row r="5222" spans="1:13" x14ac:dyDescent="0.25">
      <c r="A5222" t="s">
        <v>20286</v>
      </c>
      <c r="B5222" t="str">
        <f t="shared" si="81"/>
        <v>Dalton Transactions</v>
      </c>
      <c r="C5222" t="s">
        <v>992</v>
      </c>
      <c r="D5222">
        <v>2022</v>
      </c>
      <c r="E5222" t="s">
        <v>20287</v>
      </c>
      <c r="J5222" t="s">
        <v>362</v>
      </c>
      <c r="K5222" t="s">
        <v>75</v>
      </c>
      <c r="M5222" t="s">
        <v>20288</v>
      </c>
    </row>
    <row r="5223" spans="1:13" x14ac:dyDescent="0.25">
      <c r="A5223" t="s">
        <v>20292</v>
      </c>
      <c r="B5223" t="str">
        <f t="shared" si="81"/>
        <v>Nature Communications</v>
      </c>
      <c r="C5223" t="s">
        <v>51</v>
      </c>
      <c r="D5223">
        <v>2022</v>
      </c>
      <c r="E5223" t="s">
        <v>20293</v>
      </c>
      <c r="J5223" t="s">
        <v>32</v>
      </c>
      <c r="K5223" t="s">
        <v>16</v>
      </c>
      <c r="L5223" t="s">
        <v>8191</v>
      </c>
      <c r="M5223" t="s">
        <v>20294</v>
      </c>
    </row>
    <row r="5224" spans="1:13" x14ac:dyDescent="0.25">
      <c r="A5224" t="s">
        <v>20295</v>
      </c>
      <c r="B5224" t="str">
        <f t="shared" si="81"/>
        <v>Membranes</v>
      </c>
      <c r="C5224" t="s">
        <v>18697</v>
      </c>
      <c r="D5224">
        <v>2022</v>
      </c>
      <c r="E5224" t="s">
        <v>20296</v>
      </c>
      <c r="J5224" t="s">
        <v>728</v>
      </c>
      <c r="K5224" t="s">
        <v>16</v>
      </c>
      <c r="M5224" t="s">
        <v>20297</v>
      </c>
    </row>
    <row r="5225" spans="1:13" x14ac:dyDescent="0.25">
      <c r="A5225" t="s">
        <v>20298</v>
      </c>
      <c r="B5225" t="str">
        <f t="shared" si="81"/>
        <v>International Journal of Molecular Sciences</v>
      </c>
      <c r="C5225" t="s">
        <v>3806</v>
      </c>
      <c r="D5225">
        <v>2022</v>
      </c>
      <c r="E5225" t="s">
        <v>20299</v>
      </c>
      <c r="K5225" t="s">
        <v>1634</v>
      </c>
      <c r="M5225" t="s">
        <v>20300</v>
      </c>
    </row>
    <row r="5226" spans="1:13" x14ac:dyDescent="0.25">
      <c r="A5226" t="s">
        <v>20301</v>
      </c>
      <c r="B5226" t="str">
        <f t="shared" si="81"/>
        <v>Physical Review B</v>
      </c>
      <c r="C5226" t="s">
        <v>519</v>
      </c>
      <c r="D5226">
        <v>2022</v>
      </c>
      <c r="E5226" t="s">
        <v>20302</v>
      </c>
      <c r="J5226" t="s">
        <v>1581</v>
      </c>
      <c r="K5226" t="s">
        <v>16</v>
      </c>
      <c r="M5226" t="s">
        <v>20303</v>
      </c>
    </row>
    <row r="5227" spans="1:13" x14ac:dyDescent="0.25">
      <c r="A5227" t="s">
        <v>20306</v>
      </c>
      <c r="B5227" t="str">
        <f t="shared" si="81"/>
        <v>Encyclopedia of Materials: Metals and Alloys</v>
      </c>
      <c r="D5227">
        <v>2022</v>
      </c>
      <c r="E5227" t="e">
        <v>#NAME?</v>
      </c>
      <c r="F5227" t="s">
        <v>20307</v>
      </c>
      <c r="G5227" t="s">
        <v>47</v>
      </c>
      <c r="M5227" t="s">
        <v>20308</v>
      </c>
    </row>
    <row r="5228" spans="1:13" x14ac:dyDescent="0.25">
      <c r="A5228" t="s">
        <v>20309</v>
      </c>
      <c r="B5228" t="str">
        <f t="shared" si="81"/>
        <v>Nature Communications</v>
      </c>
      <c r="C5228" t="s">
        <v>51</v>
      </c>
      <c r="D5228">
        <v>2022</v>
      </c>
      <c r="E5228" t="s">
        <v>20310</v>
      </c>
      <c r="J5228" t="s">
        <v>158</v>
      </c>
      <c r="K5228" t="s">
        <v>7978</v>
      </c>
      <c r="M5228" t="s">
        <v>20311</v>
      </c>
    </row>
    <row r="5229" spans="1:13" x14ac:dyDescent="0.25">
      <c r="A5229" t="s">
        <v>20315</v>
      </c>
      <c r="B5229" t="str">
        <f t="shared" si="81"/>
        <v>NeuroImage</v>
      </c>
      <c r="C5229" t="s">
        <v>20316</v>
      </c>
      <c r="D5229">
        <v>2022</v>
      </c>
      <c r="E5229" t="s">
        <v>20317</v>
      </c>
      <c r="J5229" t="s">
        <v>118</v>
      </c>
      <c r="K5229" t="s">
        <v>16</v>
      </c>
      <c r="L5229" t="s">
        <v>1099</v>
      </c>
      <c r="M5229" t="s">
        <v>20318</v>
      </c>
    </row>
    <row r="5230" spans="1:13" x14ac:dyDescent="0.25">
      <c r="A5230" t="s">
        <v>20319</v>
      </c>
      <c r="B5230" t="str">
        <f t="shared" si="81"/>
        <v>Physics and Chemistry of Minerals</v>
      </c>
      <c r="C5230" t="s">
        <v>7417</v>
      </c>
      <c r="D5230">
        <v>2022</v>
      </c>
      <c r="E5230" t="s">
        <v>20320</v>
      </c>
      <c r="M5230" t="s">
        <v>20321</v>
      </c>
    </row>
    <row r="5231" spans="1:13" x14ac:dyDescent="0.25">
      <c r="A5231" t="s">
        <v>20322</v>
      </c>
      <c r="B5231" t="str">
        <f t="shared" si="81"/>
        <v>Biophysical Journal</v>
      </c>
      <c r="C5231" t="s">
        <v>5240</v>
      </c>
      <c r="D5231">
        <v>2022</v>
      </c>
      <c r="E5231" t="s">
        <v>20323</v>
      </c>
      <c r="J5231" t="s">
        <v>3119</v>
      </c>
      <c r="K5231" t="s">
        <v>722</v>
      </c>
      <c r="M5231" t="s">
        <v>20324</v>
      </c>
    </row>
    <row r="5232" spans="1:13" x14ac:dyDescent="0.25">
      <c r="A5232" t="s">
        <v>20325</v>
      </c>
      <c r="B5232" t="str">
        <f t="shared" si="81"/>
        <v>Journal of Applied Crystallography</v>
      </c>
      <c r="C5232" t="s">
        <v>1338</v>
      </c>
      <c r="D5232">
        <v>2022</v>
      </c>
      <c r="E5232" t="s">
        <v>20326</v>
      </c>
      <c r="J5232" t="s">
        <v>1153</v>
      </c>
      <c r="K5232" t="s">
        <v>16</v>
      </c>
      <c r="M5232" t="s">
        <v>20327</v>
      </c>
    </row>
    <row r="5233" spans="1:13" x14ac:dyDescent="0.25">
      <c r="A5233" t="s">
        <v>20328</v>
      </c>
      <c r="B5233" t="str">
        <f t="shared" si="81"/>
        <v>Magnetism</v>
      </c>
      <c r="C5233" t="s">
        <v>20329</v>
      </c>
      <c r="D5233">
        <v>2022</v>
      </c>
      <c r="E5233" t="s">
        <v>20330</v>
      </c>
      <c r="J5233" t="s">
        <v>1153</v>
      </c>
      <c r="K5233" t="s">
        <v>16</v>
      </c>
      <c r="L5233" t="s">
        <v>20331</v>
      </c>
      <c r="M5233" t="s">
        <v>20332</v>
      </c>
    </row>
    <row r="5234" spans="1:13" x14ac:dyDescent="0.25">
      <c r="A5234" t="s">
        <v>20333</v>
      </c>
      <c r="B5234" t="str">
        <f t="shared" si="81"/>
        <v>Physchem</v>
      </c>
      <c r="C5234" t="s">
        <v>20334</v>
      </c>
      <c r="D5234">
        <v>2022</v>
      </c>
      <c r="E5234" t="s">
        <v>20335</v>
      </c>
      <c r="J5234" t="s">
        <v>2257</v>
      </c>
      <c r="K5234" t="s">
        <v>16</v>
      </c>
      <c r="M5234" t="s">
        <v>20336</v>
      </c>
    </row>
    <row r="5235" spans="1:13" x14ac:dyDescent="0.25">
      <c r="A5235" t="s">
        <v>20337</v>
      </c>
      <c r="B5235" t="str">
        <f t="shared" si="81"/>
        <v>ACR Open Rheumatology</v>
      </c>
      <c r="C5235" t="s">
        <v>20338</v>
      </c>
      <c r="D5235">
        <v>2022</v>
      </c>
      <c r="E5235" t="s">
        <v>20339</v>
      </c>
      <c r="J5235" t="s">
        <v>32</v>
      </c>
      <c r="K5235" t="s">
        <v>16</v>
      </c>
      <c r="M5235" t="s">
        <v>20340</v>
      </c>
    </row>
    <row r="5236" spans="1:13" x14ac:dyDescent="0.25">
      <c r="A5236" t="s">
        <v>20341</v>
      </c>
      <c r="B5236" t="str">
        <f t="shared" si="81"/>
        <v>PloS One</v>
      </c>
      <c r="C5236" t="s">
        <v>2168</v>
      </c>
      <c r="D5236">
        <v>2022</v>
      </c>
      <c r="E5236" t="s">
        <v>20342</v>
      </c>
      <c r="J5236" t="s">
        <v>597</v>
      </c>
      <c r="K5236" t="s">
        <v>16</v>
      </c>
      <c r="M5236" t="s">
        <v>20343</v>
      </c>
    </row>
    <row r="5237" spans="1:13" x14ac:dyDescent="0.25">
      <c r="A5237" t="s">
        <v>20344</v>
      </c>
      <c r="B5237" t="str">
        <f t="shared" si="81"/>
        <v>Nature</v>
      </c>
      <c r="C5237" t="s">
        <v>634</v>
      </c>
      <c r="D5237">
        <v>2022</v>
      </c>
      <c r="E5237" t="s">
        <v>20345</v>
      </c>
      <c r="J5237" t="s">
        <v>2046</v>
      </c>
      <c r="K5237" t="s">
        <v>16</v>
      </c>
      <c r="M5237" t="s">
        <v>20346</v>
      </c>
    </row>
    <row r="5238" spans="1:13" x14ac:dyDescent="0.25">
      <c r="A5238" t="s">
        <v>20347</v>
      </c>
      <c r="B5238" t="str">
        <f t="shared" si="81"/>
        <v>Journal of African Earth Sciences</v>
      </c>
      <c r="C5238" t="s">
        <v>20348</v>
      </c>
      <c r="D5238">
        <v>2022</v>
      </c>
      <c r="E5238" t="s">
        <v>20349</v>
      </c>
      <c r="J5238" t="s">
        <v>2022</v>
      </c>
      <c r="K5238" t="s">
        <v>16</v>
      </c>
      <c r="L5238" t="s">
        <v>20350</v>
      </c>
      <c r="M5238" t="s">
        <v>20351</v>
      </c>
    </row>
    <row r="5239" spans="1:13" x14ac:dyDescent="0.25">
      <c r="A5239" t="s">
        <v>20352</v>
      </c>
      <c r="B5239" t="str">
        <f t="shared" si="81"/>
        <v>Acta Crystallographica B</v>
      </c>
      <c r="C5239" t="s">
        <v>6938</v>
      </c>
      <c r="D5239">
        <v>2022</v>
      </c>
      <c r="E5239" t="s">
        <v>20353</v>
      </c>
      <c r="J5239" t="s">
        <v>321</v>
      </c>
      <c r="K5239" t="s">
        <v>16</v>
      </c>
      <c r="M5239" t="s">
        <v>20354</v>
      </c>
    </row>
    <row r="5240" spans="1:13" x14ac:dyDescent="0.25">
      <c r="A5240" t="s">
        <v>20355</v>
      </c>
      <c r="B5240" t="str">
        <f t="shared" si="81"/>
        <v>Journal of Colloid and Interface Science</v>
      </c>
      <c r="C5240" t="s">
        <v>161</v>
      </c>
      <c r="D5240">
        <v>2022</v>
      </c>
      <c r="E5240" t="s">
        <v>20356</v>
      </c>
      <c r="J5240" t="s">
        <v>897</v>
      </c>
      <c r="K5240" t="s">
        <v>16</v>
      </c>
      <c r="M5240" t="s">
        <v>20357</v>
      </c>
    </row>
    <row r="5241" spans="1:13" x14ac:dyDescent="0.25">
      <c r="A5241" t="s">
        <v>20358</v>
      </c>
      <c r="B5241" t="str">
        <f t="shared" si="81"/>
        <v>Current Biology</v>
      </c>
      <c r="C5241" t="s">
        <v>13190</v>
      </c>
      <c r="D5241">
        <v>2022</v>
      </c>
      <c r="E5241" t="s">
        <v>20359</v>
      </c>
      <c r="J5241" t="s">
        <v>20360</v>
      </c>
      <c r="K5241" t="s">
        <v>422</v>
      </c>
      <c r="M5241" t="s">
        <v>20361</v>
      </c>
    </row>
    <row r="5242" spans="1:13" x14ac:dyDescent="0.25">
      <c r="A5242" t="s">
        <v>20362</v>
      </c>
      <c r="B5242" t="str">
        <f t="shared" si="81"/>
        <v>Communications Materials</v>
      </c>
      <c r="C5242" t="s">
        <v>629</v>
      </c>
      <c r="D5242">
        <v>2022</v>
      </c>
      <c r="E5242" t="s">
        <v>20363</v>
      </c>
      <c r="J5242" t="s">
        <v>613</v>
      </c>
      <c r="K5242" t="s">
        <v>16</v>
      </c>
      <c r="M5242" t="s">
        <v>20364</v>
      </c>
    </row>
    <row r="5243" spans="1:13" x14ac:dyDescent="0.25">
      <c r="A5243" t="s">
        <v>20365</v>
      </c>
      <c r="B5243" t="str">
        <f t="shared" si="81"/>
        <v>Acta Materialia</v>
      </c>
      <c r="C5243" t="s">
        <v>370</v>
      </c>
      <c r="D5243">
        <v>2022</v>
      </c>
      <c r="E5243" t="s">
        <v>20366</v>
      </c>
      <c r="J5243" t="s">
        <v>728</v>
      </c>
      <c r="K5243" t="s">
        <v>16</v>
      </c>
      <c r="L5243" t="s">
        <v>20367</v>
      </c>
      <c r="M5243" t="s">
        <v>20368</v>
      </c>
    </row>
    <row r="5244" spans="1:13" x14ac:dyDescent="0.25">
      <c r="A5244" t="s">
        <v>20369</v>
      </c>
      <c r="B5244" t="str">
        <f t="shared" si="81"/>
        <v>Biochimica et Biophysica Acta (BBA) - Proteins &amp; Proteomics</v>
      </c>
      <c r="C5244" t="s">
        <v>1305</v>
      </c>
      <c r="D5244">
        <v>2022</v>
      </c>
      <c r="E5244" t="s">
        <v>20370</v>
      </c>
      <c r="J5244" t="s">
        <v>471</v>
      </c>
      <c r="K5244" t="s">
        <v>16</v>
      </c>
      <c r="M5244" t="s">
        <v>20371</v>
      </c>
    </row>
    <row r="5245" spans="1:13" x14ac:dyDescent="0.25">
      <c r="A5245" t="s">
        <v>20372</v>
      </c>
      <c r="B5245" t="str">
        <f t="shared" si="81"/>
        <v>Journal of Applied Crystallography</v>
      </c>
      <c r="C5245" t="s">
        <v>1338</v>
      </c>
      <c r="D5245">
        <v>2022</v>
      </c>
      <c r="E5245" t="s">
        <v>20373</v>
      </c>
      <c r="M5245" t="s">
        <v>20374</v>
      </c>
    </row>
    <row r="5246" spans="1:13" x14ac:dyDescent="0.25">
      <c r="A5246" t="s">
        <v>20375</v>
      </c>
      <c r="B5246" t="str">
        <f t="shared" si="81"/>
        <v>Angewandte Chemie International Edition</v>
      </c>
      <c r="C5246" t="s">
        <v>222</v>
      </c>
      <c r="D5246">
        <v>2022</v>
      </c>
      <c r="E5246" t="s">
        <v>20376</v>
      </c>
      <c r="J5246" t="s">
        <v>5630</v>
      </c>
      <c r="K5246" t="s">
        <v>16</v>
      </c>
      <c r="M5246" t="s">
        <v>20377</v>
      </c>
    </row>
    <row r="5247" spans="1:13" x14ac:dyDescent="0.25">
      <c r="A5247" t="s">
        <v>20378</v>
      </c>
      <c r="B5247" t="str">
        <f t="shared" si="81"/>
        <v>Nature Communications</v>
      </c>
      <c r="C5247" t="s">
        <v>51</v>
      </c>
      <c r="D5247">
        <v>2022</v>
      </c>
      <c r="E5247" t="s">
        <v>20379</v>
      </c>
      <c r="J5247" t="s">
        <v>4682</v>
      </c>
      <c r="K5247" t="s">
        <v>16</v>
      </c>
      <c r="L5247" t="s">
        <v>13928</v>
      </c>
      <c r="M5247" t="s">
        <v>20380</v>
      </c>
    </row>
    <row r="5248" spans="1:13" x14ac:dyDescent="0.25">
      <c r="A5248" t="s">
        <v>20381</v>
      </c>
      <c r="B5248" t="str">
        <f t="shared" si="81"/>
        <v>Polymer</v>
      </c>
      <c r="C5248" t="s">
        <v>573</v>
      </c>
      <c r="D5248">
        <v>2022</v>
      </c>
      <c r="E5248" t="s">
        <v>20382</v>
      </c>
      <c r="J5248" t="s">
        <v>397</v>
      </c>
      <c r="K5248" t="s">
        <v>16</v>
      </c>
      <c r="M5248" t="s">
        <v>20383</v>
      </c>
    </row>
    <row r="5249" spans="1:13" x14ac:dyDescent="0.25">
      <c r="A5249" t="s">
        <v>20384</v>
      </c>
      <c r="B5249" t="str">
        <f t="shared" si="81"/>
        <v>Advanced Energy Materials</v>
      </c>
      <c r="C5249" t="s">
        <v>1475</v>
      </c>
      <c r="D5249">
        <v>2022</v>
      </c>
      <c r="E5249" t="s">
        <v>20385</v>
      </c>
      <c r="M5249" t="s">
        <v>20386</v>
      </c>
    </row>
    <row r="5250" spans="1:13" x14ac:dyDescent="0.25">
      <c r="A5250" t="s">
        <v>20387</v>
      </c>
      <c r="B5250" t="str">
        <f t="shared" si="81"/>
        <v>Advanced Energy Materials</v>
      </c>
      <c r="C5250" t="s">
        <v>1475</v>
      </c>
      <c r="D5250">
        <v>2022</v>
      </c>
      <c r="E5250" t="s">
        <v>20388</v>
      </c>
      <c r="M5250" t="s">
        <v>20389</v>
      </c>
    </row>
    <row r="5251" spans="1:13" x14ac:dyDescent="0.25">
      <c r="A5251" t="s">
        <v>20390</v>
      </c>
      <c r="B5251" t="str">
        <f t="shared" ref="B5251:B5314" si="82">IF(C5251="", IF(F5251="","",F5251),C5251)</f>
        <v>Chemistry of Materials</v>
      </c>
      <c r="C5251" t="s">
        <v>1558</v>
      </c>
      <c r="D5251">
        <v>2022</v>
      </c>
      <c r="E5251" t="s">
        <v>20391</v>
      </c>
      <c r="M5251" t="s">
        <v>20392</v>
      </c>
    </row>
    <row r="5252" spans="1:13" x14ac:dyDescent="0.25">
      <c r="A5252" t="s">
        <v>20393</v>
      </c>
      <c r="B5252" t="str">
        <f t="shared" si="82"/>
        <v>Microporous and Mesoporous Materials</v>
      </c>
      <c r="C5252" t="s">
        <v>236</v>
      </c>
      <c r="D5252">
        <v>2022</v>
      </c>
      <c r="E5252" t="s">
        <v>20394</v>
      </c>
      <c r="M5252" t="s">
        <v>20395</v>
      </c>
    </row>
    <row r="5253" spans="1:13" x14ac:dyDescent="0.25">
      <c r="A5253" t="s">
        <v>20396</v>
      </c>
      <c r="B5253" t="str">
        <f t="shared" si="82"/>
        <v>IEEE Transactions on Instrumentation and Measurement</v>
      </c>
      <c r="C5253" t="s">
        <v>20397</v>
      </c>
      <c r="D5253">
        <v>2022</v>
      </c>
      <c r="E5253" t="s">
        <v>20398</v>
      </c>
      <c r="J5253" t="s">
        <v>892</v>
      </c>
      <c r="K5253" t="s">
        <v>16</v>
      </c>
      <c r="L5253" t="s">
        <v>8617</v>
      </c>
      <c r="M5253" t="s">
        <v>20399</v>
      </c>
    </row>
    <row r="5254" spans="1:13" x14ac:dyDescent="0.25">
      <c r="A5254" t="s">
        <v>20400</v>
      </c>
      <c r="B5254" t="str">
        <f t="shared" si="82"/>
        <v>Nano Letters</v>
      </c>
      <c r="C5254" t="s">
        <v>657</v>
      </c>
      <c r="D5254">
        <v>2022</v>
      </c>
      <c r="E5254" t="s">
        <v>20401</v>
      </c>
      <c r="J5254" t="s">
        <v>163</v>
      </c>
      <c r="K5254" t="s">
        <v>16</v>
      </c>
      <c r="M5254" t="s">
        <v>20402</v>
      </c>
    </row>
    <row r="5255" spans="1:13" x14ac:dyDescent="0.25">
      <c r="A5255" t="s">
        <v>20403</v>
      </c>
      <c r="B5255" t="str">
        <f t="shared" si="82"/>
        <v>Environmental Science: Nano</v>
      </c>
      <c r="C5255" t="s">
        <v>523</v>
      </c>
      <c r="D5255">
        <v>2022</v>
      </c>
      <c r="E5255" t="s">
        <v>20404</v>
      </c>
      <c r="J5255" t="s">
        <v>48</v>
      </c>
      <c r="K5255" t="s">
        <v>16</v>
      </c>
      <c r="M5255" t="s">
        <v>20405</v>
      </c>
    </row>
    <row r="5256" spans="1:13" x14ac:dyDescent="0.25">
      <c r="A5256" t="s">
        <v>20406</v>
      </c>
      <c r="B5256" t="str">
        <f t="shared" si="82"/>
        <v>Proceedings of the 2022 22nd European Conference on Radiation and Its Effects on Components and Systems (RADECS)</v>
      </c>
      <c r="D5256">
        <v>2022</v>
      </c>
      <c r="E5256" t="s">
        <v>20407</v>
      </c>
      <c r="F5256" t="s">
        <v>20408</v>
      </c>
      <c r="G5256" t="s">
        <v>1458</v>
      </c>
      <c r="J5256" t="s">
        <v>3119</v>
      </c>
      <c r="K5256" t="s">
        <v>16</v>
      </c>
      <c r="M5256" t="s">
        <v>20409</v>
      </c>
    </row>
    <row r="5257" spans="1:13" x14ac:dyDescent="0.25">
      <c r="A5257" t="s">
        <v>20410</v>
      </c>
      <c r="B5257" t="str">
        <f t="shared" si="82"/>
        <v>IUCrJ</v>
      </c>
      <c r="C5257" t="s">
        <v>324</v>
      </c>
      <c r="D5257">
        <v>2022</v>
      </c>
      <c r="E5257" t="s">
        <v>20411</v>
      </c>
      <c r="J5257" t="s">
        <v>20412</v>
      </c>
      <c r="K5257" t="s">
        <v>16</v>
      </c>
      <c r="M5257" t="s">
        <v>20413</v>
      </c>
    </row>
    <row r="5258" spans="1:13" x14ac:dyDescent="0.25">
      <c r="A5258" t="s">
        <v>20414</v>
      </c>
      <c r="B5258" t="str">
        <f t="shared" si="82"/>
        <v>FEBS Journal</v>
      </c>
      <c r="C5258" t="s">
        <v>1965</v>
      </c>
      <c r="D5258">
        <v>2022</v>
      </c>
      <c r="E5258" t="s">
        <v>20415</v>
      </c>
      <c r="J5258" t="s">
        <v>219</v>
      </c>
      <c r="K5258" t="s">
        <v>253</v>
      </c>
      <c r="M5258" t="s">
        <v>20416</v>
      </c>
    </row>
    <row r="5259" spans="1:13" x14ac:dyDescent="0.25">
      <c r="A5259" t="s">
        <v>20417</v>
      </c>
      <c r="B5259" t="str">
        <f t="shared" si="82"/>
        <v>Science</v>
      </c>
      <c r="C5259" t="s">
        <v>3871</v>
      </c>
      <c r="D5259">
        <v>2022</v>
      </c>
      <c r="E5259" t="s">
        <v>20418</v>
      </c>
      <c r="M5259" t="s">
        <v>20419</v>
      </c>
    </row>
    <row r="5260" spans="1:13" x14ac:dyDescent="0.25">
      <c r="A5260" t="s">
        <v>20420</v>
      </c>
      <c r="B5260" t="str">
        <f t="shared" si="82"/>
        <v>Microelectronic Engineering</v>
      </c>
      <c r="C5260" t="s">
        <v>18165</v>
      </c>
      <c r="D5260">
        <v>2022</v>
      </c>
      <c r="E5260" t="s">
        <v>20421</v>
      </c>
      <c r="J5260" t="s">
        <v>1460</v>
      </c>
      <c r="K5260" t="s">
        <v>16</v>
      </c>
      <c r="M5260" t="s">
        <v>20422</v>
      </c>
    </row>
    <row r="5261" spans="1:13" x14ac:dyDescent="0.25">
      <c r="A5261" t="s">
        <v>20423</v>
      </c>
      <c r="B5261" t="str">
        <f t="shared" si="82"/>
        <v>Proceedings of the National Academy of Sciences of the USA</v>
      </c>
      <c r="C5261" t="s">
        <v>997</v>
      </c>
      <c r="D5261">
        <v>2022</v>
      </c>
      <c r="E5261" t="s">
        <v>20424</v>
      </c>
      <c r="J5261" t="s">
        <v>123</v>
      </c>
      <c r="K5261" t="s">
        <v>16</v>
      </c>
      <c r="M5261" t="s">
        <v>20425</v>
      </c>
    </row>
    <row r="5262" spans="1:13" x14ac:dyDescent="0.25">
      <c r="A5262" t="s">
        <v>20430</v>
      </c>
      <c r="B5262" t="str">
        <f t="shared" si="82"/>
        <v>Langmuir</v>
      </c>
      <c r="C5262" t="s">
        <v>1544</v>
      </c>
      <c r="D5262">
        <v>2022</v>
      </c>
      <c r="E5262" t="s">
        <v>20431</v>
      </c>
      <c r="J5262" t="s">
        <v>897</v>
      </c>
      <c r="K5262" t="s">
        <v>722</v>
      </c>
      <c r="L5262" t="s">
        <v>20432</v>
      </c>
      <c r="M5262" t="s">
        <v>20433</v>
      </c>
    </row>
    <row r="5263" spans="1:13" x14ac:dyDescent="0.25">
      <c r="A5263" t="s">
        <v>20437</v>
      </c>
      <c r="B5263" t="str">
        <f t="shared" si="82"/>
        <v>Physical Review B</v>
      </c>
      <c r="C5263" t="s">
        <v>519</v>
      </c>
      <c r="D5263">
        <v>2022</v>
      </c>
      <c r="E5263" t="s">
        <v>20438</v>
      </c>
      <c r="J5263" t="s">
        <v>128</v>
      </c>
      <c r="K5263" t="s">
        <v>16</v>
      </c>
      <c r="L5263" t="s">
        <v>6271</v>
      </c>
      <c r="M5263" t="s">
        <v>20439</v>
      </c>
    </row>
    <row r="5264" spans="1:13" x14ac:dyDescent="0.25">
      <c r="A5264" t="s">
        <v>20440</v>
      </c>
      <c r="B5264" t="str">
        <f t="shared" si="82"/>
        <v>Journal of Biological Chemistry</v>
      </c>
      <c r="C5264" t="s">
        <v>939</v>
      </c>
      <c r="D5264">
        <v>2022</v>
      </c>
      <c r="E5264" t="s">
        <v>20441</v>
      </c>
      <c r="J5264" t="s">
        <v>597</v>
      </c>
      <c r="K5264" t="s">
        <v>16</v>
      </c>
      <c r="M5264" t="s">
        <v>20442</v>
      </c>
    </row>
    <row r="5265" spans="1:13" x14ac:dyDescent="0.25">
      <c r="A5265" t="s">
        <v>20443</v>
      </c>
      <c r="B5265" t="str">
        <f t="shared" si="82"/>
        <v>Materials Today</v>
      </c>
      <c r="C5265" t="s">
        <v>168</v>
      </c>
      <c r="D5265">
        <v>2022</v>
      </c>
      <c r="E5265" t="s">
        <v>20444</v>
      </c>
      <c r="J5265" t="s">
        <v>892</v>
      </c>
      <c r="K5265" t="s">
        <v>16</v>
      </c>
      <c r="M5265" t="s">
        <v>20445</v>
      </c>
    </row>
    <row r="5266" spans="1:13" x14ac:dyDescent="0.25">
      <c r="A5266" t="s">
        <v>20446</v>
      </c>
      <c r="B5266" t="str">
        <f t="shared" si="82"/>
        <v>Matter</v>
      </c>
      <c r="C5266" t="s">
        <v>79</v>
      </c>
      <c r="D5266">
        <v>2022</v>
      </c>
      <c r="E5266" t="s">
        <v>20447</v>
      </c>
      <c r="J5266" t="s">
        <v>892</v>
      </c>
      <c r="K5266" t="s">
        <v>16</v>
      </c>
      <c r="M5266" t="s">
        <v>20448</v>
      </c>
    </row>
    <row r="5267" spans="1:13" x14ac:dyDescent="0.25">
      <c r="A5267" t="s">
        <v>20449</v>
      </c>
      <c r="B5267" t="str">
        <f t="shared" si="82"/>
        <v>IOP SciNotes</v>
      </c>
      <c r="C5267" t="s">
        <v>20450</v>
      </c>
      <c r="D5267">
        <v>2022</v>
      </c>
      <c r="E5267" t="s">
        <v>20451</v>
      </c>
      <c r="J5267" t="s">
        <v>203</v>
      </c>
      <c r="K5267" t="s">
        <v>16</v>
      </c>
      <c r="L5267" t="s">
        <v>20452</v>
      </c>
      <c r="M5267" t="s">
        <v>20453</v>
      </c>
    </row>
    <row r="5268" spans="1:13" x14ac:dyDescent="0.25">
      <c r="A5268" t="s">
        <v>20454</v>
      </c>
      <c r="B5268" t="str">
        <f t="shared" si="82"/>
        <v>Superconductor Science and Technology</v>
      </c>
      <c r="C5268" t="s">
        <v>11647</v>
      </c>
      <c r="D5268">
        <v>2022</v>
      </c>
      <c r="E5268" t="s">
        <v>20455</v>
      </c>
      <c r="J5268" t="s">
        <v>203</v>
      </c>
      <c r="K5268" t="s">
        <v>16</v>
      </c>
      <c r="L5268" t="s">
        <v>19140</v>
      </c>
      <c r="M5268" t="s">
        <v>20456</v>
      </c>
    </row>
    <row r="5269" spans="1:13" x14ac:dyDescent="0.25">
      <c r="A5269" t="s">
        <v>20457</v>
      </c>
      <c r="B5269" t="str">
        <f t="shared" si="82"/>
        <v>Nuclear Instruments and Methods in Physics Research A</v>
      </c>
      <c r="C5269" t="s">
        <v>300</v>
      </c>
      <c r="D5269">
        <v>2022</v>
      </c>
      <c r="E5269" t="s">
        <v>20458</v>
      </c>
      <c r="K5269" t="s">
        <v>2186</v>
      </c>
      <c r="M5269" t="s">
        <v>20459</v>
      </c>
    </row>
    <row r="5270" spans="1:13" x14ac:dyDescent="0.25">
      <c r="A5270" t="s">
        <v>20460</v>
      </c>
      <c r="B5270" t="str">
        <f t="shared" si="82"/>
        <v>Radiation and Environmental Biophysics</v>
      </c>
      <c r="C5270" t="s">
        <v>20461</v>
      </c>
      <c r="D5270">
        <v>2022</v>
      </c>
      <c r="E5270" t="s">
        <v>20462</v>
      </c>
      <c r="M5270" t="s">
        <v>20463</v>
      </c>
    </row>
    <row r="5271" spans="1:13" x14ac:dyDescent="0.25">
      <c r="A5271" t="s">
        <v>20464</v>
      </c>
      <c r="B5271" t="str">
        <f t="shared" si="82"/>
        <v>Chemistry-Methods</v>
      </c>
      <c r="C5271" t="s">
        <v>5889</v>
      </c>
      <c r="D5271">
        <v>2022</v>
      </c>
      <c r="E5271" t="s">
        <v>20465</v>
      </c>
      <c r="J5271" t="s">
        <v>321</v>
      </c>
      <c r="K5271" t="s">
        <v>16</v>
      </c>
      <c r="M5271" t="s">
        <v>20466</v>
      </c>
    </row>
    <row r="5272" spans="1:13" x14ac:dyDescent="0.25">
      <c r="A5272" t="s">
        <v>20467</v>
      </c>
      <c r="B5272" t="str">
        <f t="shared" si="82"/>
        <v>Molecular Psychiatry</v>
      </c>
      <c r="C5272" t="s">
        <v>20468</v>
      </c>
      <c r="D5272">
        <v>2022</v>
      </c>
      <c r="E5272" t="s">
        <v>20469</v>
      </c>
      <c r="J5272" t="s">
        <v>32</v>
      </c>
      <c r="K5272" t="s">
        <v>143</v>
      </c>
      <c r="M5272" t="s">
        <v>20470</v>
      </c>
    </row>
    <row r="5273" spans="1:13" x14ac:dyDescent="0.25">
      <c r="A5273" t="s">
        <v>20471</v>
      </c>
      <c r="B5273" t="str">
        <f t="shared" si="82"/>
        <v>International Journal of Hydrogen Energy</v>
      </c>
      <c r="C5273" t="s">
        <v>304</v>
      </c>
      <c r="D5273">
        <v>2022</v>
      </c>
      <c r="E5273" t="s">
        <v>20472</v>
      </c>
      <c r="J5273" t="s">
        <v>362</v>
      </c>
      <c r="K5273" t="s">
        <v>16</v>
      </c>
      <c r="M5273" t="s">
        <v>20473</v>
      </c>
    </row>
    <row r="5274" spans="1:13" x14ac:dyDescent="0.25">
      <c r="A5274" t="s">
        <v>20474</v>
      </c>
      <c r="B5274" t="str">
        <f t="shared" si="82"/>
        <v>Composites Part A</v>
      </c>
      <c r="C5274" t="s">
        <v>459</v>
      </c>
      <c r="D5274">
        <v>2022</v>
      </c>
      <c r="E5274" t="s">
        <v>20475</v>
      </c>
      <c r="J5274" t="s">
        <v>203</v>
      </c>
      <c r="K5274" t="s">
        <v>422</v>
      </c>
      <c r="L5274" t="s">
        <v>20476</v>
      </c>
      <c r="M5274" t="s">
        <v>20477</v>
      </c>
    </row>
    <row r="5275" spans="1:13" x14ac:dyDescent="0.25">
      <c r="A5275" t="s">
        <v>20478</v>
      </c>
      <c r="B5275" t="str">
        <f t="shared" si="82"/>
        <v>Scientific Reports</v>
      </c>
      <c r="C5275" t="s">
        <v>984</v>
      </c>
      <c r="D5275">
        <v>2022</v>
      </c>
      <c r="E5275" t="s">
        <v>20479</v>
      </c>
      <c r="J5275" t="s">
        <v>892</v>
      </c>
      <c r="K5275" t="s">
        <v>722</v>
      </c>
      <c r="L5275" t="s">
        <v>20480</v>
      </c>
      <c r="M5275" t="s">
        <v>20481</v>
      </c>
    </row>
    <row r="5276" spans="1:13" x14ac:dyDescent="0.25">
      <c r="A5276" t="s">
        <v>20484</v>
      </c>
      <c r="B5276" t="str">
        <f t="shared" si="82"/>
        <v>Journal of Synchrotron Radiation</v>
      </c>
      <c r="C5276" t="s">
        <v>350</v>
      </c>
      <c r="D5276">
        <v>2022</v>
      </c>
      <c r="E5276" t="s">
        <v>20485</v>
      </c>
      <c r="K5276" t="s">
        <v>484</v>
      </c>
      <c r="M5276" t="s">
        <v>20486</v>
      </c>
    </row>
    <row r="5277" spans="1:13" x14ac:dyDescent="0.25">
      <c r="A5277" t="s">
        <v>20487</v>
      </c>
      <c r="B5277" t="str">
        <f t="shared" si="82"/>
        <v>Energy Reports</v>
      </c>
      <c r="C5277" t="s">
        <v>20488</v>
      </c>
      <c r="D5277">
        <v>2022</v>
      </c>
      <c r="E5277" t="s">
        <v>20489</v>
      </c>
      <c r="H5277" t="s">
        <v>20490</v>
      </c>
      <c r="J5277" t="s">
        <v>203</v>
      </c>
      <c r="K5277" t="s">
        <v>16</v>
      </c>
      <c r="M5277" t="s">
        <v>20491</v>
      </c>
    </row>
    <row r="5278" spans="1:13" x14ac:dyDescent="0.25">
      <c r="A5278" t="s">
        <v>20487</v>
      </c>
      <c r="B5278" t="str">
        <f t="shared" si="82"/>
        <v>Proceedings of the 20th European Conference on Composite Materials - Composites Meet Sustainability (Vol 1-6)</v>
      </c>
      <c r="D5278">
        <v>2022</v>
      </c>
      <c r="E5278" t="s">
        <v>20492</v>
      </c>
      <c r="F5278" t="s">
        <v>20493</v>
      </c>
      <c r="G5278" t="s">
        <v>20494</v>
      </c>
      <c r="H5278" t="s">
        <v>20495</v>
      </c>
      <c r="J5278" t="s">
        <v>203</v>
      </c>
      <c r="K5278" t="s">
        <v>16</v>
      </c>
      <c r="M5278" t="s">
        <v>20496</v>
      </c>
    </row>
    <row r="5279" spans="1:13" x14ac:dyDescent="0.25">
      <c r="A5279" t="s">
        <v>20497</v>
      </c>
      <c r="B5279" t="str">
        <f t="shared" si="82"/>
        <v>Biomolecules</v>
      </c>
      <c r="C5279" t="s">
        <v>8661</v>
      </c>
      <c r="D5279">
        <v>2022</v>
      </c>
      <c r="E5279" t="s">
        <v>20498</v>
      </c>
      <c r="J5279" t="s">
        <v>20499</v>
      </c>
      <c r="K5279" t="s">
        <v>4206</v>
      </c>
      <c r="M5279" t="s">
        <v>20500</v>
      </c>
    </row>
    <row r="5280" spans="1:13" x14ac:dyDescent="0.25">
      <c r="A5280" t="s">
        <v>20501</v>
      </c>
      <c r="B5280" t="str">
        <f t="shared" si="82"/>
        <v>Journal of Structural Biology</v>
      </c>
      <c r="C5280" t="s">
        <v>1379</v>
      </c>
      <c r="D5280">
        <v>2022</v>
      </c>
      <c r="E5280" t="s">
        <v>20502</v>
      </c>
      <c r="J5280" t="s">
        <v>123</v>
      </c>
      <c r="K5280" t="s">
        <v>722</v>
      </c>
      <c r="M5280" t="s">
        <v>20503</v>
      </c>
    </row>
    <row r="5281" spans="1:13" x14ac:dyDescent="0.25">
      <c r="A5281" t="s">
        <v>20504</v>
      </c>
      <c r="B5281" t="str">
        <f t="shared" si="82"/>
        <v>European Physical Journal C</v>
      </c>
      <c r="C5281" t="s">
        <v>17076</v>
      </c>
      <c r="D5281">
        <v>2022</v>
      </c>
      <c r="E5281" t="s">
        <v>20505</v>
      </c>
      <c r="J5281" t="s">
        <v>229</v>
      </c>
      <c r="K5281" t="s">
        <v>5516</v>
      </c>
      <c r="M5281" t="s">
        <v>20506</v>
      </c>
    </row>
    <row r="5282" spans="1:13" x14ac:dyDescent="0.25">
      <c r="A5282" t="s">
        <v>20507</v>
      </c>
      <c r="B5282" t="str">
        <f t="shared" si="82"/>
        <v>Physical Review B</v>
      </c>
      <c r="C5282" t="s">
        <v>519</v>
      </c>
      <c r="D5282">
        <v>2022</v>
      </c>
      <c r="E5282" t="s">
        <v>20508</v>
      </c>
      <c r="J5282" t="s">
        <v>450</v>
      </c>
      <c r="K5282" t="s">
        <v>16</v>
      </c>
      <c r="L5282" t="s">
        <v>1335</v>
      </c>
      <c r="M5282" t="s">
        <v>20509</v>
      </c>
    </row>
    <row r="5283" spans="1:13" x14ac:dyDescent="0.25">
      <c r="A5283" t="s">
        <v>14982</v>
      </c>
      <c r="B5283" t="str">
        <f t="shared" si="82"/>
        <v>Proceedings of the 13th International Particle Accelerator Conference - IPAC 2022</v>
      </c>
      <c r="D5283">
        <v>2022</v>
      </c>
      <c r="E5283" t="s">
        <v>20510</v>
      </c>
      <c r="F5283" t="s">
        <v>20230</v>
      </c>
      <c r="G5283" t="s">
        <v>1959</v>
      </c>
      <c r="H5283" t="s">
        <v>20231</v>
      </c>
      <c r="K5283" t="s">
        <v>722</v>
      </c>
      <c r="M5283" t="s">
        <v>20511</v>
      </c>
    </row>
    <row r="5284" spans="1:13" x14ac:dyDescent="0.25">
      <c r="A5284" t="s">
        <v>20512</v>
      </c>
      <c r="B5284" t="str">
        <f t="shared" si="82"/>
        <v>Nucleic Acids Research</v>
      </c>
      <c r="C5284" t="s">
        <v>703</v>
      </c>
      <c r="D5284">
        <v>2022</v>
      </c>
      <c r="E5284" t="s">
        <v>20513</v>
      </c>
      <c r="J5284" t="s">
        <v>10670</v>
      </c>
      <c r="K5284" t="s">
        <v>16</v>
      </c>
      <c r="M5284" t="s">
        <v>20514</v>
      </c>
    </row>
    <row r="5285" spans="1:13" x14ac:dyDescent="0.25">
      <c r="A5285" t="s">
        <v>20519</v>
      </c>
      <c r="B5285" t="str">
        <f t="shared" si="82"/>
        <v>Journal of Physical Chemistry C</v>
      </c>
      <c r="C5285" t="s">
        <v>319</v>
      </c>
      <c r="D5285">
        <v>2022</v>
      </c>
      <c r="E5285" t="s">
        <v>20520</v>
      </c>
      <c r="J5285" t="s">
        <v>321</v>
      </c>
      <c r="K5285" t="s">
        <v>16</v>
      </c>
      <c r="M5285" t="s">
        <v>20521</v>
      </c>
    </row>
    <row r="5286" spans="1:13" x14ac:dyDescent="0.25">
      <c r="A5286" t="s">
        <v>20522</v>
      </c>
      <c r="B5286" t="str">
        <f t="shared" si="82"/>
        <v>Review of Scientific Instruments</v>
      </c>
      <c r="C5286" t="s">
        <v>713</v>
      </c>
      <c r="D5286">
        <v>2022</v>
      </c>
      <c r="E5286" t="s">
        <v>20523</v>
      </c>
      <c r="K5286" t="s">
        <v>16</v>
      </c>
      <c r="M5286" t="s">
        <v>20524</v>
      </c>
    </row>
    <row r="5287" spans="1:13" x14ac:dyDescent="0.25">
      <c r="A5287" t="s">
        <v>20525</v>
      </c>
      <c r="B5287" t="str">
        <f t="shared" si="82"/>
        <v>Procedia Structural Integrity</v>
      </c>
      <c r="C5287" t="s">
        <v>20526</v>
      </c>
      <c r="D5287">
        <v>2022</v>
      </c>
      <c r="E5287" t="s">
        <v>20527</v>
      </c>
      <c r="J5287" t="s">
        <v>1697</v>
      </c>
      <c r="K5287" t="s">
        <v>16</v>
      </c>
      <c r="M5287" t="s">
        <v>20528</v>
      </c>
    </row>
    <row r="5288" spans="1:13" x14ac:dyDescent="0.25">
      <c r="A5288" t="s">
        <v>20529</v>
      </c>
      <c r="B5288" t="str">
        <f t="shared" si="82"/>
        <v>Nucleic Acids Research</v>
      </c>
      <c r="C5288" t="s">
        <v>703</v>
      </c>
      <c r="D5288">
        <v>2022</v>
      </c>
      <c r="E5288" t="s">
        <v>20530</v>
      </c>
      <c r="J5288" t="s">
        <v>471</v>
      </c>
      <c r="K5288" t="s">
        <v>75</v>
      </c>
      <c r="M5288" t="s">
        <v>20531</v>
      </c>
    </row>
    <row r="5289" spans="1:13" x14ac:dyDescent="0.25">
      <c r="A5289" t="s">
        <v>20532</v>
      </c>
      <c r="B5289" t="str">
        <f t="shared" si="82"/>
        <v>Physical Review B</v>
      </c>
      <c r="C5289" t="s">
        <v>519</v>
      </c>
      <c r="D5289">
        <v>2022</v>
      </c>
      <c r="E5289" t="s">
        <v>20533</v>
      </c>
      <c r="J5289" t="s">
        <v>892</v>
      </c>
      <c r="K5289" t="s">
        <v>722</v>
      </c>
      <c r="L5289" t="s">
        <v>20534</v>
      </c>
      <c r="M5289" t="s">
        <v>20535</v>
      </c>
    </row>
    <row r="5290" spans="1:13" x14ac:dyDescent="0.25">
      <c r="A5290" t="s">
        <v>20536</v>
      </c>
      <c r="B5290" t="str">
        <f t="shared" si="82"/>
        <v>European Journal of Nuclear Medicine and Molecular Imaging</v>
      </c>
      <c r="C5290" t="s">
        <v>20537</v>
      </c>
      <c r="D5290">
        <v>2022</v>
      </c>
      <c r="E5290" t="s">
        <v>20538</v>
      </c>
      <c r="J5290" t="s">
        <v>6756</v>
      </c>
      <c r="K5290" t="s">
        <v>16</v>
      </c>
      <c r="M5290" t="s">
        <v>20539</v>
      </c>
    </row>
    <row r="5291" spans="1:13" x14ac:dyDescent="0.25">
      <c r="A5291" t="s">
        <v>20540</v>
      </c>
      <c r="B5291" t="str">
        <f t="shared" si="82"/>
        <v>Acta Crystallographica D</v>
      </c>
      <c r="C5291" t="s">
        <v>2896</v>
      </c>
      <c r="D5291">
        <v>2022</v>
      </c>
      <c r="E5291" t="s">
        <v>20541</v>
      </c>
      <c r="J5291" t="s">
        <v>89</v>
      </c>
      <c r="K5291" t="s">
        <v>16</v>
      </c>
      <c r="M5291" t="s">
        <v>20542</v>
      </c>
    </row>
    <row r="5292" spans="1:13" x14ac:dyDescent="0.25">
      <c r="A5292" t="s">
        <v>20543</v>
      </c>
      <c r="B5292" t="str">
        <f t="shared" si="82"/>
        <v>Environmental Science: Processes &amp; Impacts</v>
      </c>
      <c r="C5292" t="s">
        <v>3715</v>
      </c>
      <c r="D5292">
        <v>2022</v>
      </c>
      <c r="E5292" t="s">
        <v>20544</v>
      </c>
      <c r="J5292" t="s">
        <v>48</v>
      </c>
      <c r="K5292" t="s">
        <v>16</v>
      </c>
      <c r="L5292" t="s">
        <v>20545</v>
      </c>
      <c r="M5292" t="s">
        <v>20546</v>
      </c>
    </row>
    <row r="5293" spans="1:13" x14ac:dyDescent="0.25">
      <c r="A5293" t="s">
        <v>20547</v>
      </c>
      <c r="B5293" t="str">
        <f t="shared" si="82"/>
        <v>Journal of Synchrotron Radiation</v>
      </c>
      <c r="C5293" t="s">
        <v>350</v>
      </c>
      <c r="D5293">
        <v>2022</v>
      </c>
      <c r="E5293" t="s">
        <v>20548</v>
      </c>
      <c r="K5293" t="s">
        <v>1034</v>
      </c>
      <c r="M5293" t="s">
        <v>20549</v>
      </c>
    </row>
    <row r="5294" spans="1:13" x14ac:dyDescent="0.25">
      <c r="A5294" t="s">
        <v>20550</v>
      </c>
      <c r="B5294" t="str">
        <f t="shared" si="82"/>
        <v>Microporous and Mesoporous Materials</v>
      </c>
      <c r="C5294" t="s">
        <v>236</v>
      </c>
      <c r="D5294">
        <v>2022</v>
      </c>
      <c r="E5294" t="s">
        <v>20551</v>
      </c>
      <c r="J5294" t="s">
        <v>128</v>
      </c>
      <c r="K5294" t="s">
        <v>16</v>
      </c>
      <c r="M5294" t="s">
        <v>20552</v>
      </c>
    </row>
    <row r="5295" spans="1:13" x14ac:dyDescent="0.25">
      <c r="A5295" t="s">
        <v>20553</v>
      </c>
      <c r="B5295" t="str">
        <f t="shared" si="82"/>
        <v>Proceedings of the 13th International Particle Accelerator Conference - IPAC 2022</v>
      </c>
      <c r="D5295">
        <v>2022</v>
      </c>
      <c r="E5295" t="s">
        <v>20554</v>
      </c>
      <c r="F5295" t="s">
        <v>20230</v>
      </c>
      <c r="G5295" t="s">
        <v>1959</v>
      </c>
      <c r="H5295" t="s">
        <v>20231</v>
      </c>
      <c r="K5295" t="s">
        <v>20264</v>
      </c>
      <c r="M5295" t="s">
        <v>20555</v>
      </c>
    </row>
    <row r="5296" spans="1:13" x14ac:dyDescent="0.25">
      <c r="A5296" t="s">
        <v>20556</v>
      </c>
      <c r="B5296" t="str">
        <f t="shared" si="82"/>
        <v>Chemical Physics Reviews</v>
      </c>
      <c r="C5296" t="s">
        <v>20557</v>
      </c>
      <c r="D5296">
        <v>2022</v>
      </c>
      <c r="E5296" t="s">
        <v>20558</v>
      </c>
      <c r="M5296" t="s">
        <v>20559</v>
      </c>
    </row>
    <row r="5297" spans="1:13" x14ac:dyDescent="0.25">
      <c r="A5297" t="s">
        <v>20560</v>
      </c>
      <c r="B5297" t="str">
        <f t="shared" si="82"/>
        <v>Proceedings of the 5th North American Particle Accelerator Conference (NAPAC2022)</v>
      </c>
      <c r="D5297">
        <v>2022</v>
      </c>
      <c r="E5297" t="s">
        <v>20561</v>
      </c>
      <c r="F5297" t="s">
        <v>20562</v>
      </c>
      <c r="G5297" t="s">
        <v>1959</v>
      </c>
      <c r="H5297" t="s">
        <v>20563</v>
      </c>
      <c r="K5297" t="s">
        <v>933</v>
      </c>
      <c r="M5297" t="s">
        <v>20564</v>
      </c>
    </row>
    <row r="5298" spans="1:13" x14ac:dyDescent="0.25">
      <c r="A5298" t="s">
        <v>20565</v>
      </c>
      <c r="B5298" t="str">
        <f t="shared" si="82"/>
        <v>Astronomy &amp; Astrophysics</v>
      </c>
      <c r="C5298" t="s">
        <v>20566</v>
      </c>
      <c r="D5298">
        <v>2022</v>
      </c>
      <c r="E5298" t="s">
        <v>20567</v>
      </c>
      <c r="M5298" t="s">
        <v>20568</v>
      </c>
    </row>
    <row r="5299" spans="1:13" x14ac:dyDescent="0.25">
      <c r="A5299" t="s">
        <v>20569</v>
      </c>
      <c r="B5299" t="str">
        <f t="shared" si="82"/>
        <v>Materials Chemistry and Physics</v>
      </c>
      <c r="C5299" t="s">
        <v>6785</v>
      </c>
      <c r="D5299">
        <v>2022</v>
      </c>
      <c r="E5299" t="s">
        <v>20570</v>
      </c>
      <c r="J5299" t="s">
        <v>158</v>
      </c>
      <c r="K5299" t="s">
        <v>16</v>
      </c>
      <c r="M5299" t="s">
        <v>20571</v>
      </c>
    </row>
    <row r="5300" spans="1:13" x14ac:dyDescent="0.25">
      <c r="A5300" t="s">
        <v>20572</v>
      </c>
      <c r="B5300" t="str">
        <f t="shared" si="82"/>
        <v>Moscow University Physics Bulletin</v>
      </c>
      <c r="C5300" t="s">
        <v>20573</v>
      </c>
      <c r="D5300">
        <v>2022</v>
      </c>
      <c r="E5300" t="s">
        <v>20574</v>
      </c>
      <c r="J5300" t="s">
        <v>1153</v>
      </c>
      <c r="K5300" t="s">
        <v>16</v>
      </c>
      <c r="L5300" t="s">
        <v>20575</v>
      </c>
      <c r="M5300" t="s">
        <v>20576</v>
      </c>
    </row>
    <row r="5301" spans="1:13" x14ac:dyDescent="0.25">
      <c r="A5301" t="s">
        <v>20577</v>
      </c>
      <c r="B5301" t="str">
        <f t="shared" si="82"/>
        <v>Current Research in Structural Biology</v>
      </c>
      <c r="C5301" t="s">
        <v>13147</v>
      </c>
      <c r="D5301">
        <v>2022</v>
      </c>
      <c r="E5301" t="s">
        <v>20578</v>
      </c>
      <c r="M5301" t="s">
        <v>20579</v>
      </c>
    </row>
    <row r="5302" spans="1:13" x14ac:dyDescent="0.25">
      <c r="A5302" t="s">
        <v>20580</v>
      </c>
      <c r="B5302" t="str">
        <f t="shared" si="82"/>
        <v>RSC Advances</v>
      </c>
      <c r="C5302" t="s">
        <v>676</v>
      </c>
      <c r="D5302">
        <v>2022</v>
      </c>
      <c r="E5302" t="s">
        <v>20581</v>
      </c>
      <c r="J5302" t="s">
        <v>113</v>
      </c>
      <c r="K5302" t="s">
        <v>16</v>
      </c>
      <c r="M5302" t="s">
        <v>20582</v>
      </c>
    </row>
    <row r="5303" spans="1:13" x14ac:dyDescent="0.25">
      <c r="A5303" t="s">
        <v>20583</v>
      </c>
      <c r="B5303" t="str">
        <f t="shared" si="82"/>
        <v>Journal of Instrumentation</v>
      </c>
      <c r="C5303" t="s">
        <v>1916</v>
      </c>
      <c r="D5303">
        <v>2022</v>
      </c>
      <c r="E5303" t="s">
        <v>20584</v>
      </c>
      <c r="H5303" t="s">
        <v>16604</v>
      </c>
      <c r="J5303" t="s">
        <v>5919</v>
      </c>
      <c r="K5303" t="s">
        <v>16</v>
      </c>
      <c r="M5303" t="s">
        <v>20585</v>
      </c>
    </row>
    <row r="5304" spans="1:13" x14ac:dyDescent="0.25">
      <c r="A5304" t="s">
        <v>20586</v>
      </c>
      <c r="B5304" t="str">
        <f t="shared" si="82"/>
        <v>Frontiers in Physiology</v>
      </c>
      <c r="C5304" t="s">
        <v>20587</v>
      </c>
      <c r="D5304">
        <v>2022</v>
      </c>
      <c r="E5304" t="s">
        <v>20588</v>
      </c>
      <c r="J5304" t="s">
        <v>94</v>
      </c>
      <c r="K5304" t="s">
        <v>16</v>
      </c>
      <c r="M5304" t="s">
        <v>20589</v>
      </c>
    </row>
    <row r="5305" spans="1:13" x14ac:dyDescent="0.25">
      <c r="A5305" t="s">
        <v>20590</v>
      </c>
      <c r="B5305" t="str">
        <f t="shared" si="82"/>
        <v>Ecology and Evolution</v>
      </c>
      <c r="C5305" t="s">
        <v>20591</v>
      </c>
      <c r="D5305">
        <v>2022</v>
      </c>
      <c r="E5305" t="s">
        <v>20592</v>
      </c>
      <c r="M5305" t="s">
        <v>20593</v>
      </c>
    </row>
    <row r="5306" spans="1:13" x14ac:dyDescent="0.25">
      <c r="A5306" t="s">
        <v>20594</v>
      </c>
      <c r="B5306" t="str">
        <f t="shared" si="82"/>
        <v>Comptes Rendus Chimie</v>
      </c>
      <c r="C5306" t="s">
        <v>20595</v>
      </c>
      <c r="D5306">
        <v>2022</v>
      </c>
      <c r="E5306" t="s">
        <v>20596</v>
      </c>
      <c r="J5306" t="s">
        <v>297</v>
      </c>
      <c r="K5306" t="s">
        <v>722</v>
      </c>
      <c r="M5306" t="s">
        <v>20597</v>
      </c>
    </row>
    <row r="5307" spans="1:13" x14ac:dyDescent="0.25">
      <c r="A5307" t="s">
        <v>20598</v>
      </c>
      <c r="B5307" t="str">
        <f t="shared" si="82"/>
        <v>International Journal of Molecular Sciences</v>
      </c>
      <c r="C5307" t="s">
        <v>3806</v>
      </c>
      <c r="D5307">
        <v>2022</v>
      </c>
      <c r="E5307" t="s">
        <v>20599</v>
      </c>
      <c r="J5307" t="s">
        <v>32</v>
      </c>
      <c r="K5307" t="s">
        <v>16</v>
      </c>
      <c r="M5307" t="s">
        <v>20600</v>
      </c>
    </row>
    <row r="5308" spans="1:13" x14ac:dyDescent="0.25">
      <c r="A5308" t="s">
        <v>20601</v>
      </c>
      <c r="B5308" t="str">
        <f>IF(C5308="", IF(F5308="",I5308,F5308),C5308)</f>
        <v>University of Liverpool, UK (PhD Thesis)</v>
      </c>
      <c r="D5308">
        <v>2022</v>
      </c>
      <c r="E5308" t="s">
        <v>20602</v>
      </c>
      <c r="I5308" t="s">
        <v>11856</v>
      </c>
      <c r="J5308" t="s">
        <v>427</v>
      </c>
      <c r="K5308" t="s">
        <v>143</v>
      </c>
      <c r="M5308" t="s">
        <v>20603</v>
      </c>
    </row>
    <row r="5309" spans="1:13" x14ac:dyDescent="0.25">
      <c r="A5309" t="s">
        <v>20604</v>
      </c>
      <c r="B5309" t="str">
        <f t="shared" si="82"/>
        <v>Solid State Sciences</v>
      </c>
      <c r="C5309" t="s">
        <v>2389</v>
      </c>
      <c r="D5309">
        <v>2022</v>
      </c>
      <c r="E5309" t="s">
        <v>20605</v>
      </c>
      <c r="J5309" t="s">
        <v>203</v>
      </c>
      <c r="K5309" t="s">
        <v>16</v>
      </c>
      <c r="L5309" t="s">
        <v>20606</v>
      </c>
      <c r="M5309" t="s">
        <v>20607</v>
      </c>
    </row>
    <row r="5310" spans="1:13" x14ac:dyDescent="0.25">
      <c r="A5310" t="s">
        <v>20608</v>
      </c>
      <c r="B5310" t="str">
        <f t="shared" si="82"/>
        <v>Journal of Physical Chemistry C</v>
      </c>
      <c r="C5310" t="s">
        <v>319</v>
      </c>
      <c r="D5310">
        <v>2022</v>
      </c>
      <c r="E5310" t="s">
        <v>20609</v>
      </c>
      <c r="J5310" t="s">
        <v>362</v>
      </c>
      <c r="K5310" t="s">
        <v>16</v>
      </c>
      <c r="L5310" t="s">
        <v>20610</v>
      </c>
      <c r="M5310" t="s">
        <v>20611</v>
      </c>
    </row>
    <row r="5311" spans="1:13" x14ac:dyDescent="0.25">
      <c r="A5311" t="s">
        <v>20612</v>
      </c>
      <c r="B5311" t="str">
        <f t="shared" si="82"/>
        <v>Journal of Medicinal Chemistry</v>
      </c>
      <c r="C5311" t="s">
        <v>1089</v>
      </c>
      <c r="D5311">
        <v>2022</v>
      </c>
      <c r="E5311" t="s">
        <v>20613</v>
      </c>
      <c r="J5311" t="s">
        <v>9014</v>
      </c>
      <c r="K5311" t="s">
        <v>75</v>
      </c>
      <c r="M5311" t="s">
        <v>20614</v>
      </c>
    </row>
    <row r="5312" spans="1:13" x14ac:dyDescent="0.25">
      <c r="A5312" t="s">
        <v>20615</v>
      </c>
      <c r="B5312" t="str">
        <f t="shared" si="82"/>
        <v>ChemCatChem</v>
      </c>
      <c r="C5312" t="s">
        <v>425</v>
      </c>
      <c r="D5312">
        <v>2022</v>
      </c>
      <c r="E5312" t="s">
        <v>20616</v>
      </c>
      <c r="J5312" t="s">
        <v>59</v>
      </c>
      <c r="K5312" t="s">
        <v>16</v>
      </c>
      <c r="M5312" t="s">
        <v>20617</v>
      </c>
    </row>
    <row r="5313" spans="1:13" x14ac:dyDescent="0.25">
      <c r="A5313" t="s">
        <v>20618</v>
      </c>
      <c r="B5313" t="str">
        <f t="shared" si="82"/>
        <v>Inorganic Chemistry</v>
      </c>
      <c r="C5313" t="s">
        <v>644</v>
      </c>
      <c r="D5313">
        <v>2022</v>
      </c>
      <c r="E5313" t="s">
        <v>20619</v>
      </c>
      <c r="J5313" t="s">
        <v>59</v>
      </c>
      <c r="K5313" t="s">
        <v>5273</v>
      </c>
      <c r="M5313" t="s">
        <v>20620</v>
      </c>
    </row>
    <row r="5314" spans="1:13" x14ac:dyDescent="0.25">
      <c r="A5314" t="s">
        <v>20621</v>
      </c>
      <c r="B5314" t="str">
        <f t="shared" si="82"/>
        <v>BMC Biology</v>
      </c>
      <c r="C5314" t="s">
        <v>5191</v>
      </c>
      <c r="D5314">
        <v>2022</v>
      </c>
      <c r="E5314" t="s">
        <v>20622</v>
      </c>
      <c r="J5314" t="s">
        <v>597</v>
      </c>
      <c r="K5314" t="s">
        <v>4206</v>
      </c>
      <c r="L5314" t="s">
        <v>20623</v>
      </c>
      <c r="M5314" t="s">
        <v>20624</v>
      </c>
    </row>
    <row r="5315" spans="1:13" x14ac:dyDescent="0.25">
      <c r="A5315" t="s">
        <v>20625</v>
      </c>
      <c r="B5315" t="str">
        <f t="shared" ref="B5315:B5378" si="83">IF(C5315="", IF(F5315="","",F5315),C5315)</f>
        <v>ACS Nano</v>
      </c>
      <c r="C5315" t="s">
        <v>1262</v>
      </c>
      <c r="D5315">
        <v>2022</v>
      </c>
      <c r="E5315" t="s">
        <v>20626</v>
      </c>
      <c r="J5315" t="s">
        <v>1581</v>
      </c>
      <c r="K5315" t="s">
        <v>310</v>
      </c>
      <c r="M5315" t="s">
        <v>20627</v>
      </c>
    </row>
    <row r="5316" spans="1:13" x14ac:dyDescent="0.25">
      <c r="A5316" t="s">
        <v>20628</v>
      </c>
      <c r="B5316" t="str">
        <f t="shared" si="83"/>
        <v>International Journal of Molecular Sciences</v>
      </c>
      <c r="C5316" t="s">
        <v>3806</v>
      </c>
      <c r="D5316">
        <v>2022</v>
      </c>
      <c r="E5316" t="s">
        <v>20629</v>
      </c>
      <c r="J5316" t="s">
        <v>8563</v>
      </c>
      <c r="K5316" t="s">
        <v>16</v>
      </c>
      <c r="M5316" t="s">
        <v>20630</v>
      </c>
    </row>
    <row r="5317" spans="1:13" x14ac:dyDescent="0.25">
      <c r="A5317" t="s">
        <v>20631</v>
      </c>
      <c r="B5317" t="str">
        <f t="shared" si="83"/>
        <v>Microorganisms</v>
      </c>
      <c r="C5317" t="s">
        <v>20632</v>
      </c>
      <c r="D5317">
        <v>2022</v>
      </c>
      <c r="E5317" t="s">
        <v>20633</v>
      </c>
      <c r="J5317" t="s">
        <v>4417</v>
      </c>
      <c r="K5317" t="s">
        <v>16</v>
      </c>
      <c r="M5317" t="s">
        <v>20634</v>
      </c>
    </row>
    <row r="5318" spans="1:13" x14ac:dyDescent="0.25">
      <c r="A5318" t="s">
        <v>20635</v>
      </c>
      <c r="B5318" t="str">
        <f t="shared" si="83"/>
        <v>Frontiers in Molecular Biosciences</v>
      </c>
      <c r="C5318" t="s">
        <v>9081</v>
      </c>
      <c r="D5318">
        <v>2022</v>
      </c>
      <c r="E5318" t="s">
        <v>20636</v>
      </c>
      <c r="J5318" t="s">
        <v>89</v>
      </c>
      <c r="K5318" t="s">
        <v>143</v>
      </c>
      <c r="L5318" t="s">
        <v>15501</v>
      </c>
      <c r="M5318" t="s">
        <v>20637</v>
      </c>
    </row>
    <row r="5319" spans="1:13" x14ac:dyDescent="0.25">
      <c r="A5319" t="s">
        <v>20641</v>
      </c>
      <c r="B5319" t="str">
        <f t="shared" si="83"/>
        <v>Proceedings of the 13th International Particle Accelerator Conference - IPAC 2022</v>
      </c>
      <c r="D5319">
        <v>2022</v>
      </c>
      <c r="E5319" t="s">
        <v>20642</v>
      </c>
      <c r="F5319" t="s">
        <v>20230</v>
      </c>
      <c r="G5319" t="s">
        <v>1959</v>
      </c>
      <c r="H5319" t="s">
        <v>20231</v>
      </c>
      <c r="K5319" t="s">
        <v>16</v>
      </c>
      <c r="M5319" t="s">
        <v>20643</v>
      </c>
    </row>
    <row r="5320" spans="1:13" x14ac:dyDescent="0.25">
      <c r="A5320" t="s">
        <v>20647</v>
      </c>
      <c r="B5320" t="str">
        <f t="shared" si="83"/>
        <v>Journal of African Earth Sciences</v>
      </c>
      <c r="C5320" t="s">
        <v>20348</v>
      </c>
      <c r="D5320">
        <v>2022</v>
      </c>
      <c r="E5320" t="s">
        <v>20648</v>
      </c>
      <c r="J5320" t="s">
        <v>203</v>
      </c>
      <c r="K5320" t="s">
        <v>16</v>
      </c>
      <c r="M5320" t="s">
        <v>20649</v>
      </c>
    </row>
    <row r="5321" spans="1:13" x14ac:dyDescent="0.25">
      <c r="A5321" t="s">
        <v>20650</v>
      </c>
      <c r="B5321" t="str">
        <f t="shared" si="83"/>
        <v>International Journal of Molecular Sciences</v>
      </c>
      <c r="C5321" t="s">
        <v>3806</v>
      </c>
      <c r="D5321">
        <v>2022</v>
      </c>
      <c r="E5321" t="s">
        <v>20651</v>
      </c>
      <c r="J5321" t="s">
        <v>397</v>
      </c>
      <c r="K5321" t="s">
        <v>16</v>
      </c>
      <c r="M5321" t="s">
        <v>20652</v>
      </c>
    </row>
    <row r="5322" spans="1:13" x14ac:dyDescent="0.25">
      <c r="A5322" t="s">
        <v>20653</v>
      </c>
      <c r="B5322" t="str">
        <f t="shared" si="83"/>
        <v>ACS Applied Nano Materials</v>
      </c>
      <c r="C5322" t="s">
        <v>3304</v>
      </c>
      <c r="D5322">
        <v>2022</v>
      </c>
      <c r="E5322" t="s">
        <v>20654</v>
      </c>
      <c r="J5322" t="s">
        <v>897</v>
      </c>
      <c r="K5322" t="s">
        <v>16</v>
      </c>
      <c r="M5322" t="s">
        <v>20655</v>
      </c>
    </row>
    <row r="5323" spans="1:13" x14ac:dyDescent="0.25">
      <c r="A5323" t="s">
        <v>20656</v>
      </c>
      <c r="B5323" t="str">
        <f t="shared" si="83"/>
        <v>Nucleic Acids Research</v>
      </c>
      <c r="C5323" t="s">
        <v>703</v>
      </c>
      <c r="D5323">
        <v>2022</v>
      </c>
      <c r="E5323" t="s">
        <v>20657</v>
      </c>
      <c r="J5323" t="s">
        <v>113</v>
      </c>
      <c r="K5323" t="s">
        <v>16</v>
      </c>
      <c r="M5323" t="s">
        <v>20658</v>
      </c>
    </row>
    <row r="5324" spans="1:13" x14ac:dyDescent="0.25">
      <c r="A5324" t="s">
        <v>20659</v>
      </c>
      <c r="B5324" t="str">
        <f t="shared" si="83"/>
        <v>Journal of Synchrotron Radiation</v>
      </c>
      <c r="C5324" t="s">
        <v>350</v>
      </c>
      <c r="D5324">
        <v>2022</v>
      </c>
      <c r="E5324" t="s">
        <v>20660</v>
      </c>
      <c r="K5324" t="s">
        <v>2237</v>
      </c>
      <c r="M5324" t="s">
        <v>20661</v>
      </c>
    </row>
    <row r="5325" spans="1:13" x14ac:dyDescent="0.25">
      <c r="A5325" t="s">
        <v>20662</v>
      </c>
      <c r="B5325" t="str">
        <f t="shared" si="83"/>
        <v>Electrochimica Acta</v>
      </c>
      <c r="C5325" t="s">
        <v>1875</v>
      </c>
      <c r="D5325">
        <v>2022</v>
      </c>
      <c r="E5325" t="s">
        <v>20663</v>
      </c>
      <c r="J5325" t="s">
        <v>152</v>
      </c>
      <c r="K5325" t="s">
        <v>16</v>
      </c>
      <c r="L5325" t="s">
        <v>20664</v>
      </c>
      <c r="M5325" t="s">
        <v>20665</v>
      </c>
    </row>
    <row r="5326" spans="1:13" x14ac:dyDescent="0.25">
      <c r="A5326" t="s">
        <v>20666</v>
      </c>
      <c r="B5326" t="str">
        <f t="shared" si="83"/>
        <v>ACS Macro Letters</v>
      </c>
      <c r="C5326" t="s">
        <v>6674</v>
      </c>
      <c r="D5326">
        <v>2022</v>
      </c>
      <c r="E5326" t="s">
        <v>20667</v>
      </c>
      <c r="J5326" t="s">
        <v>163</v>
      </c>
      <c r="K5326" t="s">
        <v>16</v>
      </c>
      <c r="M5326" t="s">
        <v>20668</v>
      </c>
    </row>
    <row r="5327" spans="1:13" x14ac:dyDescent="0.25">
      <c r="A5327" t="s">
        <v>20669</v>
      </c>
      <c r="B5327" t="str">
        <f t="shared" si="83"/>
        <v>Journal of Materials Science</v>
      </c>
      <c r="C5327" t="s">
        <v>5710</v>
      </c>
      <c r="D5327">
        <v>2022</v>
      </c>
      <c r="E5327" t="s">
        <v>20670</v>
      </c>
      <c r="J5327" t="s">
        <v>7727</v>
      </c>
      <c r="K5327" t="s">
        <v>16</v>
      </c>
      <c r="M5327" t="s">
        <v>20671</v>
      </c>
    </row>
    <row r="5328" spans="1:13" x14ac:dyDescent="0.25">
      <c r="A5328" t="s">
        <v>20672</v>
      </c>
      <c r="B5328" t="str">
        <f t="shared" si="83"/>
        <v>Journal of Synchrotron Radiation</v>
      </c>
      <c r="C5328" t="s">
        <v>350</v>
      </c>
      <c r="D5328">
        <v>2022</v>
      </c>
      <c r="E5328" t="s">
        <v>20673</v>
      </c>
      <c r="J5328" t="s">
        <v>1373</v>
      </c>
      <c r="K5328" t="s">
        <v>16</v>
      </c>
      <c r="M5328" t="s">
        <v>20674</v>
      </c>
    </row>
    <row r="5329" spans="1:13" x14ac:dyDescent="0.25">
      <c r="A5329" t="s">
        <v>20675</v>
      </c>
      <c r="B5329" t="str">
        <f t="shared" si="83"/>
        <v>Science Advances</v>
      </c>
      <c r="C5329" t="s">
        <v>1838</v>
      </c>
      <c r="D5329">
        <v>2022</v>
      </c>
      <c r="E5329" t="s">
        <v>20676</v>
      </c>
      <c r="J5329" t="s">
        <v>89</v>
      </c>
      <c r="K5329" t="s">
        <v>16</v>
      </c>
      <c r="M5329" t="s">
        <v>20677</v>
      </c>
    </row>
    <row r="5330" spans="1:13" x14ac:dyDescent="0.25">
      <c r="A5330" t="s">
        <v>20678</v>
      </c>
      <c r="B5330" t="str">
        <f t="shared" si="83"/>
        <v>Polymer</v>
      </c>
      <c r="C5330" t="s">
        <v>573</v>
      </c>
      <c r="D5330">
        <v>2022</v>
      </c>
      <c r="E5330" t="s">
        <v>20679</v>
      </c>
      <c r="J5330" t="s">
        <v>397</v>
      </c>
      <c r="K5330" t="s">
        <v>16</v>
      </c>
      <c r="M5330" t="s">
        <v>20680</v>
      </c>
    </row>
    <row r="5331" spans="1:13" x14ac:dyDescent="0.25">
      <c r="A5331" t="s">
        <v>20681</v>
      </c>
      <c r="B5331" t="str">
        <f t="shared" si="83"/>
        <v>IUCrJ</v>
      </c>
      <c r="C5331" t="s">
        <v>324</v>
      </c>
      <c r="D5331">
        <v>2022</v>
      </c>
      <c r="E5331" t="s">
        <v>20682</v>
      </c>
      <c r="J5331" t="s">
        <v>20683</v>
      </c>
      <c r="K5331" t="s">
        <v>16</v>
      </c>
      <c r="L5331" t="s">
        <v>20684</v>
      </c>
      <c r="M5331" t="s">
        <v>20685</v>
      </c>
    </row>
    <row r="5332" spans="1:13" x14ac:dyDescent="0.25">
      <c r="A5332" t="s">
        <v>20686</v>
      </c>
      <c r="B5332" t="str">
        <f t="shared" si="83"/>
        <v>Frontiers in Molecular Biosciences</v>
      </c>
      <c r="C5332" t="s">
        <v>9081</v>
      </c>
      <c r="D5332">
        <v>2022</v>
      </c>
      <c r="E5332" t="s">
        <v>20687</v>
      </c>
      <c r="J5332" t="s">
        <v>219</v>
      </c>
      <c r="K5332" t="s">
        <v>16</v>
      </c>
      <c r="M5332" t="s">
        <v>20688</v>
      </c>
    </row>
    <row r="5333" spans="1:13" x14ac:dyDescent="0.25">
      <c r="A5333" t="s">
        <v>20689</v>
      </c>
      <c r="B5333" t="str">
        <f t="shared" si="83"/>
        <v>Journal of the American Chemical Society</v>
      </c>
      <c r="C5333" t="s">
        <v>135</v>
      </c>
      <c r="D5333">
        <v>2022</v>
      </c>
      <c r="E5333" t="s">
        <v>20690</v>
      </c>
      <c r="J5333" t="s">
        <v>99</v>
      </c>
      <c r="K5333" t="s">
        <v>16</v>
      </c>
      <c r="M5333" t="s">
        <v>20691</v>
      </c>
    </row>
    <row r="5334" spans="1:13" x14ac:dyDescent="0.25">
      <c r="A5334" t="s">
        <v>20692</v>
      </c>
      <c r="B5334" t="str">
        <f t="shared" si="83"/>
        <v>ACS Central Science</v>
      </c>
      <c r="C5334" t="s">
        <v>3738</v>
      </c>
      <c r="D5334">
        <v>2022</v>
      </c>
      <c r="E5334" t="s">
        <v>20693</v>
      </c>
      <c r="J5334" t="s">
        <v>89</v>
      </c>
      <c r="K5334" t="s">
        <v>16</v>
      </c>
      <c r="M5334" t="s">
        <v>20694</v>
      </c>
    </row>
    <row r="5335" spans="1:13" x14ac:dyDescent="0.25">
      <c r="A5335" t="s">
        <v>20695</v>
      </c>
      <c r="B5335" t="str">
        <f t="shared" si="83"/>
        <v>Applied Materials Today</v>
      </c>
      <c r="C5335" t="s">
        <v>6836</v>
      </c>
      <c r="D5335">
        <v>2022</v>
      </c>
      <c r="E5335" t="s">
        <v>20696</v>
      </c>
      <c r="J5335" t="s">
        <v>316</v>
      </c>
      <c r="K5335" t="s">
        <v>16</v>
      </c>
      <c r="L5335" t="s">
        <v>20697</v>
      </c>
      <c r="M5335" t="s">
        <v>20698</v>
      </c>
    </row>
    <row r="5336" spans="1:13" x14ac:dyDescent="0.25">
      <c r="A5336" t="s">
        <v>20699</v>
      </c>
      <c r="B5336" t="str">
        <f t="shared" si="83"/>
        <v>Materials Science and Engineering A</v>
      </c>
      <c r="C5336" t="s">
        <v>11618</v>
      </c>
      <c r="D5336">
        <v>2022</v>
      </c>
      <c r="E5336" t="s">
        <v>20700</v>
      </c>
      <c r="J5336" t="s">
        <v>316</v>
      </c>
      <c r="K5336" t="s">
        <v>16</v>
      </c>
      <c r="L5336" t="s">
        <v>20697</v>
      </c>
      <c r="M5336" t="s">
        <v>20701</v>
      </c>
    </row>
    <row r="5337" spans="1:13" x14ac:dyDescent="0.25">
      <c r="A5337" t="s">
        <v>20702</v>
      </c>
      <c r="B5337" t="str">
        <f t="shared" si="83"/>
        <v>Pharmaceutics</v>
      </c>
      <c r="C5337" t="s">
        <v>3679</v>
      </c>
      <c r="D5337">
        <v>2022</v>
      </c>
      <c r="E5337" t="s">
        <v>20703</v>
      </c>
      <c r="J5337" t="s">
        <v>163</v>
      </c>
      <c r="K5337" t="s">
        <v>16</v>
      </c>
      <c r="M5337" t="s">
        <v>20704</v>
      </c>
    </row>
    <row r="5338" spans="1:13" x14ac:dyDescent="0.25">
      <c r="A5338" t="s">
        <v>20705</v>
      </c>
      <c r="B5338" t="str">
        <f t="shared" si="83"/>
        <v>Proceedings of the National Academy of Sciences of the USA</v>
      </c>
      <c r="C5338" t="s">
        <v>997</v>
      </c>
      <c r="D5338">
        <v>2022</v>
      </c>
      <c r="E5338" t="s">
        <v>20706</v>
      </c>
      <c r="J5338" t="s">
        <v>128</v>
      </c>
      <c r="K5338" t="s">
        <v>1159</v>
      </c>
      <c r="M5338" t="s">
        <v>20707</v>
      </c>
    </row>
    <row r="5339" spans="1:13" x14ac:dyDescent="0.25">
      <c r="A5339" t="s">
        <v>20708</v>
      </c>
      <c r="B5339" t="str">
        <f t="shared" si="83"/>
        <v>Journal of Physics : Conference Series</v>
      </c>
      <c r="C5339" t="s">
        <v>14983</v>
      </c>
      <c r="D5339">
        <v>2022</v>
      </c>
      <c r="E5339" t="s">
        <v>20709</v>
      </c>
      <c r="H5339" t="s">
        <v>20710</v>
      </c>
      <c r="K5339" t="s">
        <v>1634</v>
      </c>
      <c r="M5339" t="s">
        <v>20711</v>
      </c>
    </row>
    <row r="5340" spans="1:13" x14ac:dyDescent="0.25">
      <c r="A5340" t="s">
        <v>20712</v>
      </c>
      <c r="B5340" t="str">
        <f t="shared" si="83"/>
        <v>Journal of Biomolecular Structure &amp; Dynamics</v>
      </c>
      <c r="C5340" t="s">
        <v>20713</v>
      </c>
      <c r="D5340">
        <v>2022</v>
      </c>
      <c r="E5340" t="s">
        <v>20714</v>
      </c>
      <c r="J5340" t="s">
        <v>4205</v>
      </c>
      <c r="K5340" t="s">
        <v>16</v>
      </c>
      <c r="M5340" t="s">
        <v>20715</v>
      </c>
    </row>
    <row r="5341" spans="1:13" x14ac:dyDescent="0.25">
      <c r="A5341" t="s">
        <v>20718</v>
      </c>
      <c r="B5341" t="str">
        <f t="shared" si="83"/>
        <v>Communications Biology</v>
      </c>
      <c r="C5341" t="s">
        <v>2213</v>
      </c>
      <c r="D5341">
        <v>2022</v>
      </c>
      <c r="E5341" t="s">
        <v>20719</v>
      </c>
      <c r="J5341" t="s">
        <v>1354</v>
      </c>
      <c r="K5341" t="s">
        <v>16</v>
      </c>
      <c r="M5341" t="s">
        <v>20720</v>
      </c>
    </row>
    <row r="5342" spans="1:13" x14ac:dyDescent="0.25">
      <c r="A5342" t="s">
        <v>20721</v>
      </c>
      <c r="B5342" t="str">
        <f t="shared" si="83"/>
        <v>Journal of Applied Crystallography</v>
      </c>
      <c r="C5342" t="s">
        <v>1338</v>
      </c>
      <c r="D5342">
        <v>2022</v>
      </c>
      <c r="E5342" t="s">
        <v>20722</v>
      </c>
      <c r="J5342" t="s">
        <v>1460</v>
      </c>
      <c r="K5342" t="s">
        <v>16</v>
      </c>
      <c r="L5342" t="s">
        <v>20723</v>
      </c>
      <c r="M5342" t="s">
        <v>20724</v>
      </c>
    </row>
    <row r="5343" spans="1:13" x14ac:dyDescent="0.25">
      <c r="A5343" t="s">
        <v>20725</v>
      </c>
      <c r="B5343" t="str">
        <f t="shared" si="83"/>
        <v>Journal of Engineering Mechanics</v>
      </c>
      <c r="C5343" t="s">
        <v>20726</v>
      </c>
      <c r="D5343">
        <v>2022</v>
      </c>
      <c r="E5343" t="s">
        <v>20727</v>
      </c>
      <c r="J5343" t="s">
        <v>461</v>
      </c>
      <c r="K5343" t="s">
        <v>143</v>
      </c>
      <c r="L5343" t="s">
        <v>20728</v>
      </c>
      <c r="M5343" t="s">
        <v>20729</v>
      </c>
    </row>
    <row r="5344" spans="1:13" x14ac:dyDescent="0.25">
      <c r="A5344" t="s">
        <v>20730</v>
      </c>
      <c r="B5344" t="str">
        <f t="shared" si="83"/>
        <v>International journal of Mechanical Engineering</v>
      </c>
      <c r="C5344" t="s">
        <v>20731</v>
      </c>
      <c r="D5344">
        <v>2022</v>
      </c>
      <c r="E5344" t="s">
        <v>20732</v>
      </c>
      <c r="J5344" t="s">
        <v>1697</v>
      </c>
      <c r="K5344" t="s">
        <v>16</v>
      </c>
      <c r="M5344" t="s">
        <v>20733</v>
      </c>
    </row>
    <row r="5345" spans="1:13" x14ac:dyDescent="0.25">
      <c r="A5345" t="s">
        <v>20734</v>
      </c>
      <c r="B5345" t="str">
        <f t="shared" si="83"/>
        <v>Journal of Visualized Experiments</v>
      </c>
      <c r="C5345" t="s">
        <v>20735</v>
      </c>
      <c r="D5345">
        <v>2022</v>
      </c>
      <c r="E5345" t="s">
        <v>20736</v>
      </c>
      <c r="J5345" t="s">
        <v>13832</v>
      </c>
      <c r="K5345" t="s">
        <v>16</v>
      </c>
      <c r="M5345" t="s">
        <v>20737</v>
      </c>
    </row>
    <row r="5346" spans="1:13" x14ac:dyDescent="0.25">
      <c r="A5346" t="s">
        <v>20738</v>
      </c>
      <c r="B5346" t="str">
        <f t="shared" si="83"/>
        <v>Journal of Visualized Experiments</v>
      </c>
      <c r="C5346" t="s">
        <v>20735</v>
      </c>
      <c r="D5346">
        <v>2022</v>
      </c>
      <c r="E5346" t="s">
        <v>20739</v>
      </c>
      <c r="J5346" t="s">
        <v>229</v>
      </c>
      <c r="K5346" t="s">
        <v>16</v>
      </c>
      <c r="M5346" t="s">
        <v>20740</v>
      </c>
    </row>
    <row r="5347" spans="1:13" x14ac:dyDescent="0.25">
      <c r="A5347" t="s">
        <v>20741</v>
      </c>
      <c r="B5347" t="str">
        <f t="shared" si="83"/>
        <v>Acta Biomaterialia</v>
      </c>
      <c r="C5347" t="s">
        <v>6551</v>
      </c>
      <c r="D5347">
        <v>2022</v>
      </c>
      <c r="E5347" t="s">
        <v>20742</v>
      </c>
      <c r="J5347" t="s">
        <v>203</v>
      </c>
      <c r="K5347" t="s">
        <v>16</v>
      </c>
      <c r="M5347" t="s">
        <v>20743</v>
      </c>
    </row>
    <row r="5348" spans="1:13" x14ac:dyDescent="0.25">
      <c r="A5348" t="s">
        <v>20744</v>
      </c>
      <c r="B5348" t="str">
        <f t="shared" si="83"/>
        <v>Physics and Chemistry of Minerals</v>
      </c>
      <c r="C5348" t="s">
        <v>7417</v>
      </c>
      <c r="D5348">
        <v>2022</v>
      </c>
      <c r="E5348" t="s">
        <v>20745</v>
      </c>
      <c r="J5348" t="s">
        <v>728</v>
      </c>
      <c r="K5348" t="s">
        <v>16</v>
      </c>
      <c r="L5348" t="s">
        <v>20746</v>
      </c>
      <c r="M5348" t="s">
        <v>20747</v>
      </c>
    </row>
    <row r="5349" spans="1:13" x14ac:dyDescent="0.25">
      <c r="A5349" t="s">
        <v>20748</v>
      </c>
      <c r="B5349" t="str">
        <f t="shared" si="83"/>
        <v>eLife</v>
      </c>
      <c r="C5349" t="s">
        <v>1504</v>
      </c>
      <c r="D5349">
        <v>2022</v>
      </c>
      <c r="E5349" t="s">
        <v>20749</v>
      </c>
      <c r="J5349" t="s">
        <v>597</v>
      </c>
      <c r="K5349" t="s">
        <v>16</v>
      </c>
      <c r="M5349" t="s">
        <v>20750</v>
      </c>
    </row>
    <row r="5350" spans="1:13" x14ac:dyDescent="0.25">
      <c r="A5350" t="s">
        <v>20751</v>
      </c>
      <c r="B5350" t="str">
        <f t="shared" si="83"/>
        <v>Journal of Physics : Conference Series</v>
      </c>
      <c r="C5350" t="s">
        <v>14983</v>
      </c>
      <c r="D5350">
        <v>2022</v>
      </c>
      <c r="E5350" t="s">
        <v>20752</v>
      </c>
      <c r="H5350" t="s">
        <v>20753</v>
      </c>
      <c r="M5350" t="s">
        <v>20754</v>
      </c>
    </row>
    <row r="5351" spans="1:13" x14ac:dyDescent="0.25">
      <c r="A5351" t="s">
        <v>20755</v>
      </c>
      <c r="B5351" t="str">
        <f t="shared" si="83"/>
        <v>Frontiers in Plant Science</v>
      </c>
      <c r="C5351" t="s">
        <v>9945</v>
      </c>
      <c r="D5351">
        <v>2022</v>
      </c>
      <c r="E5351" t="s">
        <v>20756</v>
      </c>
      <c r="J5351" t="s">
        <v>1692</v>
      </c>
      <c r="K5351" t="s">
        <v>722</v>
      </c>
      <c r="L5351" t="s">
        <v>8928</v>
      </c>
      <c r="M5351" t="s">
        <v>20757</v>
      </c>
    </row>
    <row r="5352" spans="1:13" x14ac:dyDescent="0.25">
      <c r="A5352" t="s">
        <v>20758</v>
      </c>
      <c r="B5352" t="str">
        <f t="shared" si="83"/>
        <v>Plant Cell</v>
      </c>
      <c r="C5352" t="s">
        <v>10719</v>
      </c>
      <c r="D5352">
        <v>2022</v>
      </c>
      <c r="E5352" t="s">
        <v>20759</v>
      </c>
      <c r="J5352" t="s">
        <v>10023</v>
      </c>
      <c r="K5352" t="s">
        <v>10798</v>
      </c>
      <c r="M5352" t="s">
        <v>20760</v>
      </c>
    </row>
    <row r="5353" spans="1:13" x14ac:dyDescent="0.25">
      <c r="A5353" t="s">
        <v>20761</v>
      </c>
      <c r="B5353" t="str">
        <f t="shared" si="83"/>
        <v>ACS Applied Polymer Materials</v>
      </c>
      <c r="C5353" t="s">
        <v>1567</v>
      </c>
      <c r="D5353">
        <v>2022</v>
      </c>
      <c r="E5353" t="s">
        <v>20762</v>
      </c>
      <c r="J5353" t="s">
        <v>897</v>
      </c>
      <c r="K5353" t="s">
        <v>16</v>
      </c>
      <c r="M5353" t="s">
        <v>20763</v>
      </c>
    </row>
    <row r="5354" spans="1:13" x14ac:dyDescent="0.25">
      <c r="A5354" t="s">
        <v>20764</v>
      </c>
      <c r="B5354" t="str">
        <f t="shared" si="83"/>
        <v>High Pressure Research</v>
      </c>
      <c r="C5354" t="s">
        <v>1657</v>
      </c>
      <c r="D5354">
        <v>2022</v>
      </c>
      <c r="E5354" t="s">
        <v>20765</v>
      </c>
      <c r="J5354" t="s">
        <v>142</v>
      </c>
      <c r="K5354" t="s">
        <v>722</v>
      </c>
      <c r="L5354" t="s">
        <v>20766</v>
      </c>
      <c r="M5354" t="s">
        <v>20767</v>
      </c>
    </row>
    <row r="5355" spans="1:13" x14ac:dyDescent="0.25">
      <c r="A5355" t="s">
        <v>20769</v>
      </c>
      <c r="B5355" t="str">
        <f t="shared" si="83"/>
        <v>Surface Science</v>
      </c>
      <c r="C5355" t="s">
        <v>7031</v>
      </c>
      <c r="D5355">
        <v>2022</v>
      </c>
      <c r="E5355" t="s">
        <v>20770</v>
      </c>
      <c r="J5355" t="s">
        <v>3645</v>
      </c>
      <c r="K5355" t="s">
        <v>16</v>
      </c>
      <c r="M5355" t="s">
        <v>20771</v>
      </c>
    </row>
    <row r="5356" spans="1:13" x14ac:dyDescent="0.25">
      <c r="A5356" t="s">
        <v>20772</v>
      </c>
      <c r="B5356" t="str">
        <f t="shared" si="83"/>
        <v>Structure</v>
      </c>
      <c r="C5356" t="s">
        <v>5329</v>
      </c>
      <c r="D5356">
        <v>2022</v>
      </c>
      <c r="E5356" t="s">
        <v>20773</v>
      </c>
      <c r="J5356" t="s">
        <v>12624</v>
      </c>
      <c r="K5356" t="s">
        <v>389</v>
      </c>
      <c r="M5356" t="s">
        <v>20774</v>
      </c>
    </row>
    <row r="5357" spans="1:13" x14ac:dyDescent="0.25">
      <c r="A5357" t="s">
        <v>20778</v>
      </c>
      <c r="B5357" t="str">
        <f t="shared" si="83"/>
        <v>ACS Applied Materials &amp; Interfaces</v>
      </c>
      <c r="C5357" t="s">
        <v>542</v>
      </c>
      <c r="D5357">
        <v>2022</v>
      </c>
      <c r="E5357" t="s">
        <v>20779</v>
      </c>
      <c r="J5357" t="s">
        <v>728</v>
      </c>
      <c r="K5357" t="s">
        <v>16</v>
      </c>
      <c r="M5357" t="s">
        <v>20780</v>
      </c>
    </row>
    <row r="5358" spans="1:13" x14ac:dyDescent="0.25">
      <c r="A5358" t="s">
        <v>20781</v>
      </c>
      <c r="B5358" t="str">
        <f t="shared" si="83"/>
        <v>Life Science Alliance</v>
      </c>
      <c r="C5358" t="s">
        <v>9029</v>
      </c>
      <c r="D5358">
        <v>2022</v>
      </c>
      <c r="E5358" t="s">
        <v>20782</v>
      </c>
      <c r="J5358" t="s">
        <v>113</v>
      </c>
      <c r="K5358" t="s">
        <v>16</v>
      </c>
      <c r="M5358" t="s">
        <v>20783</v>
      </c>
    </row>
    <row r="5359" spans="1:13" x14ac:dyDescent="0.25">
      <c r="A5359" t="s">
        <v>20784</v>
      </c>
      <c r="B5359" t="str">
        <f t="shared" si="83"/>
        <v>Computational and Structural Biotechnology Journal</v>
      </c>
      <c r="C5359" t="s">
        <v>1067</v>
      </c>
      <c r="D5359">
        <v>2022</v>
      </c>
      <c r="E5359" t="s">
        <v>20785</v>
      </c>
      <c r="J5359" t="s">
        <v>1573</v>
      </c>
      <c r="K5359" t="s">
        <v>310</v>
      </c>
      <c r="M5359" t="s">
        <v>20786</v>
      </c>
    </row>
    <row r="5360" spans="1:13" x14ac:dyDescent="0.25">
      <c r="A5360" t="s">
        <v>20787</v>
      </c>
      <c r="B5360" t="str">
        <f t="shared" si="83"/>
        <v>International Journal of Radiation Biology</v>
      </c>
      <c r="C5360" t="s">
        <v>6469</v>
      </c>
      <c r="D5360">
        <v>2022</v>
      </c>
      <c r="E5360" t="s">
        <v>20788</v>
      </c>
      <c r="M5360" t="s">
        <v>20789</v>
      </c>
    </row>
    <row r="5361" spans="1:13" x14ac:dyDescent="0.25">
      <c r="A5361" t="s">
        <v>20792</v>
      </c>
      <c r="B5361" t="str">
        <f t="shared" si="83"/>
        <v>eLife</v>
      </c>
      <c r="C5361" t="s">
        <v>1504</v>
      </c>
      <c r="D5361">
        <v>2022</v>
      </c>
      <c r="E5361" t="s">
        <v>20793</v>
      </c>
      <c r="J5361" t="s">
        <v>219</v>
      </c>
      <c r="K5361" t="s">
        <v>16</v>
      </c>
      <c r="M5361" t="s">
        <v>20794</v>
      </c>
    </row>
    <row r="5362" spans="1:13" x14ac:dyDescent="0.25">
      <c r="A5362" t="s">
        <v>20795</v>
      </c>
      <c r="B5362" t="str">
        <f t="shared" si="83"/>
        <v>Nature Structural &amp; Molecular Biology</v>
      </c>
      <c r="C5362" t="s">
        <v>1352</v>
      </c>
      <c r="D5362">
        <v>2022</v>
      </c>
      <c r="E5362" t="s">
        <v>20796</v>
      </c>
      <c r="J5362" t="s">
        <v>5946</v>
      </c>
      <c r="K5362" t="s">
        <v>16</v>
      </c>
      <c r="M5362" t="s">
        <v>20797</v>
      </c>
    </row>
    <row r="5363" spans="1:13" x14ac:dyDescent="0.25">
      <c r="A5363" t="s">
        <v>20798</v>
      </c>
      <c r="B5363" t="str">
        <f t="shared" si="83"/>
        <v>Advanced NanoBiomed Research</v>
      </c>
      <c r="C5363" t="s">
        <v>498</v>
      </c>
      <c r="D5363">
        <v>2022</v>
      </c>
      <c r="E5363" t="s">
        <v>20799</v>
      </c>
      <c r="J5363" t="s">
        <v>20800</v>
      </c>
      <c r="K5363" t="s">
        <v>16</v>
      </c>
      <c r="L5363" t="s">
        <v>20801</v>
      </c>
      <c r="M5363" t="s">
        <v>20802</v>
      </c>
    </row>
    <row r="5364" spans="1:13" x14ac:dyDescent="0.25">
      <c r="A5364" t="s">
        <v>20803</v>
      </c>
      <c r="B5364" t="str">
        <f t="shared" si="83"/>
        <v>Nature Communications</v>
      </c>
      <c r="C5364" t="s">
        <v>51</v>
      </c>
      <c r="D5364">
        <v>2022</v>
      </c>
      <c r="E5364" t="s">
        <v>20804</v>
      </c>
      <c r="J5364" t="s">
        <v>6038</v>
      </c>
      <c r="K5364" t="s">
        <v>16</v>
      </c>
      <c r="M5364" t="s">
        <v>20805</v>
      </c>
    </row>
    <row r="5365" spans="1:13" x14ac:dyDescent="0.25">
      <c r="A5365" t="s">
        <v>20806</v>
      </c>
      <c r="B5365" t="str">
        <f t="shared" si="83"/>
        <v>Communications Chemistry</v>
      </c>
      <c r="C5365" t="s">
        <v>3268</v>
      </c>
      <c r="D5365">
        <v>2022</v>
      </c>
      <c r="E5365" t="s">
        <v>20807</v>
      </c>
      <c r="J5365" t="s">
        <v>32</v>
      </c>
      <c r="K5365" t="s">
        <v>16</v>
      </c>
      <c r="M5365" t="s">
        <v>20808</v>
      </c>
    </row>
    <row r="5366" spans="1:13" x14ac:dyDescent="0.25">
      <c r="A5366" t="s">
        <v>20809</v>
      </c>
      <c r="B5366" t="str">
        <f t="shared" si="83"/>
        <v>Radiation Research</v>
      </c>
      <c r="C5366" t="s">
        <v>20810</v>
      </c>
      <c r="D5366">
        <v>2022</v>
      </c>
      <c r="E5366" t="s">
        <v>20811</v>
      </c>
      <c r="J5366" t="s">
        <v>94</v>
      </c>
      <c r="K5366" t="s">
        <v>16</v>
      </c>
      <c r="M5366" t="s">
        <v>20812</v>
      </c>
    </row>
    <row r="5367" spans="1:13" x14ac:dyDescent="0.25">
      <c r="A5367" t="s">
        <v>20813</v>
      </c>
      <c r="B5367" t="str">
        <f t="shared" si="83"/>
        <v>Advanced Materials Interfaces</v>
      </c>
      <c r="C5367" t="s">
        <v>1826</v>
      </c>
      <c r="D5367">
        <v>2022</v>
      </c>
      <c r="E5367" t="s">
        <v>20814</v>
      </c>
      <c r="K5367" t="s">
        <v>20815</v>
      </c>
      <c r="M5367" t="s">
        <v>20816</v>
      </c>
    </row>
    <row r="5368" spans="1:13" x14ac:dyDescent="0.25">
      <c r="A5368" t="s">
        <v>20817</v>
      </c>
      <c r="B5368" t="str">
        <f t="shared" si="83"/>
        <v>Journal of Physical Chemistry C</v>
      </c>
      <c r="C5368" t="s">
        <v>319</v>
      </c>
      <c r="D5368">
        <v>2022</v>
      </c>
      <c r="E5368" t="s">
        <v>20818</v>
      </c>
      <c r="J5368" t="s">
        <v>892</v>
      </c>
      <c r="K5368" t="s">
        <v>722</v>
      </c>
      <c r="M5368" t="s">
        <v>20819</v>
      </c>
    </row>
    <row r="5369" spans="1:13" x14ac:dyDescent="0.25">
      <c r="A5369" t="s">
        <v>20820</v>
      </c>
      <c r="B5369" t="str">
        <f t="shared" si="83"/>
        <v>Light-Matter Interactions Towards the Nanoscale</v>
      </c>
      <c r="D5369">
        <v>2022</v>
      </c>
      <c r="E5369" t="s">
        <v>20821</v>
      </c>
      <c r="F5369" t="s">
        <v>20822</v>
      </c>
      <c r="G5369" t="s">
        <v>4908</v>
      </c>
      <c r="J5369" t="s">
        <v>48</v>
      </c>
      <c r="K5369" t="s">
        <v>16</v>
      </c>
      <c r="M5369" t="s">
        <v>20823</v>
      </c>
    </row>
    <row r="5370" spans="1:13" x14ac:dyDescent="0.25">
      <c r="A5370" t="s">
        <v>20824</v>
      </c>
      <c r="B5370" t="str">
        <f t="shared" si="83"/>
        <v>Proceedings of the 2022 22nd European Conference on Radiation and Its Effects on Components and Systems (RADECS)</v>
      </c>
      <c r="D5370">
        <v>2022</v>
      </c>
      <c r="E5370" t="s">
        <v>20825</v>
      </c>
      <c r="F5370" t="s">
        <v>20408</v>
      </c>
      <c r="G5370" t="s">
        <v>1458</v>
      </c>
      <c r="J5370" t="s">
        <v>3119</v>
      </c>
      <c r="K5370" t="s">
        <v>16</v>
      </c>
      <c r="M5370" t="s">
        <v>20826</v>
      </c>
    </row>
    <row r="5371" spans="1:13" x14ac:dyDescent="0.25">
      <c r="A5371" t="s">
        <v>20827</v>
      </c>
      <c r="B5371" t="str">
        <f t="shared" si="83"/>
        <v>Journal of Molecular Biology</v>
      </c>
      <c r="C5371" t="s">
        <v>1736</v>
      </c>
      <c r="D5371">
        <v>2022</v>
      </c>
      <c r="E5371" t="s">
        <v>20828</v>
      </c>
      <c r="J5371" t="s">
        <v>20829</v>
      </c>
      <c r="K5371" t="s">
        <v>722</v>
      </c>
      <c r="M5371" t="s">
        <v>20830</v>
      </c>
    </row>
    <row r="5372" spans="1:13" x14ac:dyDescent="0.25">
      <c r="A5372" t="s">
        <v>20831</v>
      </c>
      <c r="B5372" t="str">
        <f t="shared" si="83"/>
        <v>Journal of Advances in Modeling Earth Systems</v>
      </c>
      <c r="C5372" t="s">
        <v>20832</v>
      </c>
      <c r="D5372">
        <v>2022</v>
      </c>
      <c r="E5372" t="s">
        <v>20833</v>
      </c>
      <c r="J5372" t="s">
        <v>203</v>
      </c>
      <c r="K5372" t="s">
        <v>16</v>
      </c>
      <c r="M5372" t="s">
        <v>20834</v>
      </c>
    </row>
    <row r="5373" spans="1:13" x14ac:dyDescent="0.25">
      <c r="A5373" t="s">
        <v>20835</v>
      </c>
      <c r="B5373" t="str">
        <f t="shared" si="83"/>
        <v>Materialia</v>
      </c>
      <c r="C5373" t="s">
        <v>1613</v>
      </c>
      <c r="D5373">
        <v>2022</v>
      </c>
      <c r="E5373" t="s">
        <v>20836</v>
      </c>
      <c r="J5373" t="s">
        <v>128</v>
      </c>
      <c r="K5373" t="s">
        <v>143</v>
      </c>
      <c r="M5373" t="s">
        <v>20837</v>
      </c>
    </row>
    <row r="5374" spans="1:13" x14ac:dyDescent="0.25">
      <c r="A5374" t="s">
        <v>20838</v>
      </c>
      <c r="B5374" t="str">
        <f t="shared" si="83"/>
        <v>Journal of Physical Chemistry C</v>
      </c>
      <c r="C5374" t="s">
        <v>319</v>
      </c>
      <c r="D5374">
        <v>2022</v>
      </c>
      <c r="E5374" t="s">
        <v>20839</v>
      </c>
      <c r="J5374" t="s">
        <v>142</v>
      </c>
      <c r="K5374" t="s">
        <v>16</v>
      </c>
      <c r="M5374" t="s">
        <v>20840</v>
      </c>
    </row>
    <row r="5375" spans="1:13" x14ac:dyDescent="0.25">
      <c r="A5375" t="s">
        <v>20841</v>
      </c>
      <c r="B5375" t="str">
        <f t="shared" si="83"/>
        <v>Biochemical and Biophysical Research Communications</v>
      </c>
      <c r="C5375" t="s">
        <v>3128</v>
      </c>
      <c r="D5375">
        <v>2022</v>
      </c>
      <c r="E5375" t="s">
        <v>20842</v>
      </c>
      <c r="J5375" t="s">
        <v>1573</v>
      </c>
      <c r="K5375" t="s">
        <v>16</v>
      </c>
      <c r="M5375" t="s">
        <v>20843</v>
      </c>
    </row>
    <row r="5376" spans="1:13" x14ac:dyDescent="0.25">
      <c r="A5376" t="s">
        <v>20844</v>
      </c>
      <c r="B5376" t="str">
        <f t="shared" si="83"/>
        <v>Nanomaterials</v>
      </c>
      <c r="C5376" t="s">
        <v>1281</v>
      </c>
      <c r="D5376">
        <v>2022</v>
      </c>
      <c r="E5376" t="s">
        <v>20845</v>
      </c>
      <c r="J5376" t="s">
        <v>2078</v>
      </c>
      <c r="K5376" t="s">
        <v>16</v>
      </c>
      <c r="M5376" t="s">
        <v>20846</v>
      </c>
    </row>
    <row r="5377" spans="1:13" x14ac:dyDescent="0.25">
      <c r="A5377" t="s">
        <v>20847</v>
      </c>
      <c r="B5377" t="str">
        <f t="shared" si="83"/>
        <v>Nanotechnology</v>
      </c>
      <c r="C5377" t="s">
        <v>2118</v>
      </c>
      <c r="D5377">
        <v>2022</v>
      </c>
      <c r="E5377" t="s">
        <v>20848</v>
      </c>
      <c r="J5377" t="s">
        <v>238</v>
      </c>
      <c r="K5377" t="s">
        <v>16</v>
      </c>
      <c r="M5377" t="s">
        <v>20849</v>
      </c>
    </row>
    <row r="5378" spans="1:13" x14ac:dyDescent="0.25">
      <c r="A5378" t="s">
        <v>20850</v>
      </c>
      <c r="B5378" t="str">
        <f t="shared" si="83"/>
        <v>Catalysis Today</v>
      </c>
      <c r="C5378" t="s">
        <v>3523</v>
      </c>
      <c r="D5378">
        <v>2022</v>
      </c>
      <c r="E5378" t="s">
        <v>20851</v>
      </c>
      <c r="M5378" t="s">
        <v>20852</v>
      </c>
    </row>
    <row r="5379" spans="1:13" x14ac:dyDescent="0.25">
      <c r="A5379" t="s">
        <v>20853</v>
      </c>
      <c r="B5379" t="str">
        <f t="shared" ref="B5379:B5442" si="84">IF(C5379="", IF(F5379="","",F5379),C5379)</f>
        <v>Nature Communications</v>
      </c>
      <c r="C5379" t="s">
        <v>51</v>
      </c>
      <c r="D5379">
        <v>2022</v>
      </c>
      <c r="E5379" t="s">
        <v>20854</v>
      </c>
      <c r="J5379" t="s">
        <v>219</v>
      </c>
      <c r="K5379" t="s">
        <v>143</v>
      </c>
      <c r="M5379" t="s">
        <v>20855</v>
      </c>
    </row>
    <row r="5380" spans="1:13" x14ac:dyDescent="0.25">
      <c r="A5380" t="s">
        <v>20856</v>
      </c>
      <c r="B5380" t="str">
        <f t="shared" si="84"/>
        <v>International Journal of Cosmetic Science</v>
      </c>
      <c r="C5380" t="s">
        <v>20857</v>
      </c>
      <c r="D5380">
        <v>2022</v>
      </c>
      <c r="E5380" t="s">
        <v>20858</v>
      </c>
      <c r="J5380" t="s">
        <v>123</v>
      </c>
      <c r="K5380" t="s">
        <v>16</v>
      </c>
      <c r="M5380" t="s">
        <v>20859</v>
      </c>
    </row>
    <row r="5381" spans="1:13" x14ac:dyDescent="0.25">
      <c r="A5381" t="s">
        <v>20860</v>
      </c>
      <c r="B5381" t="str">
        <f t="shared" si="84"/>
        <v>Physical Review Materials</v>
      </c>
      <c r="C5381" t="s">
        <v>2076</v>
      </c>
      <c r="D5381">
        <v>2022</v>
      </c>
      <c r="E5381" t="s">
        <v>20861</v>
      </c>
      <c r="J5381" t="s">
        <v>20862</v>
      </c>
      <c r="K5381" t="s">
        <v>16</v>
      </c>
      <c r="L5381" t="s">
        <v>20863</v>
      </c>
      <c r="M5381" t="s">
        <v>20864</v>
      </c>
    </row>
    <row r="5382" spans="1:13" x14ac:dyDescent="0.25">
      <c r="A5382" t="s">
        <v>20865</v>
      </c>
      <c r="B5382" t="str">
        <f t="shared" si="84"/>
        <v>Journal of Vertebrate Paleontology</v>
      </c>
      <c r="C5382" t="s">
        <v>20866</v>
      </c>
      <c r="D5382">
        <v>2022</v>
      </c>
      <c r="E5382" t="s">
        <v>20867</v>
      </c>
      <c r="J5382" t="s">
        <v>203</v>
      </c>
      <c r="K5382" t="s">
        <v>16</v>
      </c>
      <c r="L5382" t="s">
        <v>20868</v>
      </c>
      <c r="M5382" t="s">
        <v>20869</v>
      </c>
    </row>
    <row r="5383" spans="1:13" x14ac:dyDescent="0.25">
      <c r="A5383" t="s">
        <v>20870</v>
      </c>
      <c r="B5383" t="str">
        <f t="shared" si="84"/>
        <v>Nanotechnology</v>
      </c>
      <c r="C5383" t="s">
        <v>2118</v>
      </c>
      <c r="D5383">
        <v>2022</v>
      </c>
      <c r="E5383" t="s">
        <v>20871</v>
      </c>
      <c r="J5383" t="s">
        <v>316</v>
      </c>
      <c r="K5383" t="s">
        <v>16</v>
      </c>
      <c r="L5383" t="s">
        <v>20872</v>
      </c>
      <c r="M5383" t="s">
        <v>20873</v>
      </c>
    </row>
    <row r="5384" spans="1:13" x14ac:dyDescent="0.25">
      <c r="A5384" t="s">
        <v>20874</v>
      </c>
      <c r="B5384" t="str">
        <f t="shared" si="84"/>
        <v>Philosophical Transactions of the Royal Society B</v>
      </c>
      <c r="C5384" t="s">
        <v>20875</v>
      </c>
      <c r="D5384">
        <v>2022</v>
      </c>
      <c r="E5384" t="s">
        <v>20876</v>
      </c>
      <c r="J5384" t="s">
        <v>163</v>
      </c>
      <c r="K5384" t="s">
        <v>16</v>
      </c>
      <c r="L5384" t="s">
        <v>20877</v>
      </c>
      <c r="M5384" t="s">
        <v>20878</v>
      </c>
    </row>
    <row r="5385" spans="1:13" x14ac:dyDescent="0.25">
      <c r="A5385" t="s">
        <v>20879</v>
      </c>
      <c r="B5385" t="str">
        <f t="shared" si="84"/>
        <v>Inorganic Chemistry</v>
      </c>
      <c r="C5385" t="s">
        <v>644</v>
      </c>
      <c r="D5385">
        <v>2022</v>
      </c>
      <c r="E5385" t="s">
        <v>20880</v>
      </c>
      <c r="J5385" t="s">
        <v>321</v>
      </c>
      <c r="K5385" t="s">
        <v>16</v>
      </c>
      <c r="M5385" t="s">
        <v>20881</v>
      </c>
    </row>
    <row r="5386" spans="1:13" x14ac:dyDescent="0.25">
      <c r="A5386" t="s">
        <v>20882</v>
      </c>
      <c r="B5386" t="str">
        <f t="shared" si="84"/>
        <v>Nature</v>
      </c>
      <c r="C5386" t="s">
        <v>634</v>
      </c>
      <c r="D5386">
        <v>2022</v>
      </c>
      <c r="E5386" t="s">
        <v>20883</v>
      </c>
      <c r="J5386" t="s">
        <v>613</v>
      </c>
      <c r="K5386" t="s">
        <v>16</v>
      </c>
      <c r="M5386" t="s">
        <v>20884</v>
      </c>
    </row>
    <row r="5387" spans="1:13" x14ac:dyDescent="0.25">
      <c r="A5387" t="s">
        <v>20885</v>
      </c>
      <c r="B5387" t="str">
        <f t="shared" si="84"/>
        <v>Journal of Inherited Metabolic Disease</v>
      </c>
      <c r="C5387" t="s">
        <v>15887</v>
      </c>
      <c r="D5387">
        <v>2022</v>
      </c>
      <c r="E5387" t="s">
        <v>20886</v>
      </c>
      <c r="J5387" t="s">
        <v>219</v>
      </c>
      <c r="K5387" t="s">
        <v>310</v>
      </c>
      <c r="L5387" t="s">
        <v>20887</v>
      </c>
      <c r="M5387" t="s">
        <v>20888</v>
      </c>
    </row>
    <row r="5388" spans="1:13" x14ac:dyDescent="0.25">
      <c r="A5388" t="s">
        <v>20889</v>
      </c>
      <c r="B5388" t="str">
        <f t="shared" si="84"/>
        <v>Electrochemical Power Sources: Fundamentals, Systems, and Applications - Hydrogen Production by Water Electrolysis</v>
      </c>
      <c r="D5388">
        <v>2022</v>
      </c>
      <c r="E5388" t="s">
        <v>20890</v>
      </c>
      <c r="F5388" t="s">
        <v>20891</v>
      </c>
      <c r="G5388" t="s">
        <v>47</v>
      </c>
      <c r="M5388" t="s">
        <v>20892</v>
      </c>
    </row>
    <row r="5389" spans="1:13" x14ac:dyDescent="0.25">
      <c r="A5389" t="s">
        <v>20893</v>
      </c>
      <c r="B5389" t="str">
        <f t="shared" si="84"/>
        <v>ACS Catalysis</v>
      </c>
      <c r="C5389" t="s">
        <v>360</v>
      </c>
      <c r="D5389">
        <v>2022</v>
      </c>
      <c r="E5389" t="s">
        <v>20894</v>
      </c>
      <c r="J5389" t="s">
        <v>9819</v>
      </c>
      <c r="K5389" t="s">
        <v>16</v>
      </c>
      <c r="M5389" t="s">
        <v>20895</v>
      </c>
    </row>
    <row r="5390" spans="1:13" x14ac:dyDescent="0.25">
      <c r="A5390" t="s">
        <v>20896</v>
      </c>
      <c r="B5390" t="str">
        <f t="shared" si="84"/>
        <v>Crystals</v>
      </c>
      <c r="C5390" t="s">
        <v>1162</v>
      </c>
      <c r="D5390">
        <v>2022</v>
      </c>
      <c r="E5390" t="s">
        <v>20897</v>
      </c>
      <c r="J5390" t="s">
        <v>89</v>
      </c>
      <c r="K5390" t="s">
        <v>16</v>
      </c>
      <c r="M5390" t="s">
        <v>20898</v>
      </c>
    </row>
    <row r="5391" spans="1:13" x14ac:dyDescent="0.25">
      <c r="A5391" t="s">
        <v>20899</v>
      </c>
      <c r="B5391" t="str">
        <f t="shared" si="84"/>
        <v>Materialia</v>
      </c>
      <c r="C5391" t="s">
        <v>1613</v>
      </c>
      <c r="D5391">
        <v>2022</v>
      </c>
      <c r="E5391" t="s">
        <v>20900</v>
      </c>
      <c r="J5391" t="s">
        <v>99</v>
      </c>
      <c r="K5391" t="s">
        <v>16</v>
      </c>
      <c r="M5391" t="s">
        <v>20901</v>
      </c>
    </row>
    <row r="5392" spans="1:13" x14ac:dyDescent="0.25">
      <c r="A5392" t="s">
        <v>20902</v>
      </c>
      <c r="B5392" t="str">
        <f t="shared" si="84"/>
        <v>Journal of Colloid and Interface Science</v>
      </c>
      <c r="C5392" t="s">
        <v>161</v>
      </c>
      <c r="D5392">
        <v>2022</v>
      </c>
      <c r="E5392" t="s">
        <v>20903</v>
      </c>
      <c r="J5392" t="s">
        <v>613</v>
      </c>
      <c r="K5392" t="s">
        <v>16</v>
      </c>
      <c r="M5392" t="s">
        <v>20904</v>
      </c>
    </row>
    <row r="5393" spans="1:13" x14ac:dyDescent="0.25">
      <c r="A5393" t="s">
        <v>20905</v>
      </c>
      <c r="B5393" t="str">
        <f t="shared" si="84"/>
        <v>Journal of the American Chemical Society</v>
      </c>
      <c r="C5393" t="s">
        <v>135</v>
      </c>
      <c r="D5393">
        <v>2022</v>
      </c>
      <c r="E5393" t="s">
        <v>20906</v>
      </c>
      <c r="J5393" t="s">
        <v>5321</v>
      </c>
      <c r="K5393" t="s">
        <v>16</v>
      </c>
      <c r="L5393" t="s">
        <v>20907</v>
      </c>
      <c r="M5393" t="s">
        <v>20908</v>
      </c>
    </row>
    <row r="5394" spans="1:13" x14ac:dyDescent="0.25">
      <c r="A5394" t="s">
        <v>20909</v>
      </c>
      <c r="B5394" t="str">
        <f t="shared" si="84"/>
        <v>Journal of Physical Chemistry C</v>
      </c>
      <c r="C5394" t="s">
        <v>319</v>
      </c>
      <c r="D5394">
        <v>2022</v>
      </c>
      <c r="E5394" t="s">
        <v>20910</v>
      </c>
      <c r="J5394" t="s">
        <v>3645</v>
      </c>
      <c r="K5394" t="s">
        <v>143</v>
      </c>
      <c r="M5394" t="s">
        <v>20911</v>
      </c>
    </row>
    <row r="5395" spans="1:13" x14ac:dyDescent="0.25">
      <c r="A5395" t="s">
        <v>20912</v>
      </c>
      <c r="B5395" t="str">
        <f t="shared" si="84"/>
        <v>Annalen der Physik</v>
      </c>
      <c r="C5395" t="s">
        <v>20913</v>
      </c>
      <c r="D5395">
        <v>2022</v>
      </c>
      <c r="E5395" t="s">
        <v>20914</v>
      </c>
      <c r="M5395" t="s">
        <v>20915</v>
      </c>
    </row>
    <row r="5396" spans="1:13" x14ac:dyDescent="0.25">
      <c r="A5396" t="s">
        <v>20916</v>
      </c>
      <c r="B5396" t="str">
        <f t="shared" si="84"/>
        <v>Nature Communications</v>
      </c>
      <c r="C5396" t="s">
        <v>51</v>
      </c>
      <c r="D5396">
        <v>2022</v>
      </c>
      <c r="E5396" t="s">
        <v>20917</v>
      </c>
      <c r="J5396" t="s">
        <v>1354</v>
      </c>
      <c r="K5396" t="s">
        <v>143</v>
      </c>
      <c r="L5396" t="s">
        <v>20918</v>
      </c>
      <c r="M5396" t="s">
        <v>20919</v>
      </c>
    </row>
    <row r="5397" spans="1:13" x14ac:dyDescent="0.25">
      <c r="A5397" t="s">
        <v>20920</v>
      </c>
      <c r="B5397" t="str">
        <f t="shared" si="84"/>
        <v>Microscopy and Microanalysis</v>
      </c>
      <c r="C5397" t="s">
        <v>1879</v>
      </c>
      <c r="D5397">
        <v>2022</v>
      </c>
      <c r="E5397" t="s">
        <v>20921</v>
      </c>
      <c r="J5397" t="s">
        <v>728</v>
      </c>
      <c r="K5397" t="s">
        <v>16</v>
      </c>
      <c r="L5397" t="s">
        <v>6092</v>
      </c>
      <c r="M5397" t="s">
        <v>20922</v>
      </c>
    </row>
    <row r="5398" spans="1:13" x14ac:dyDescent="0.25">
      <c r="A5398" t="s">
        <v>20923</v>
      </c>
      <c r="B5398" t="str">
        <f t="shared" si="84"/>
        <v>ACS Applied Nano Materials</v>
      </c>
      <c r="C5398" t="s">
        <v>3304</v>
      </c>
      <c r="D5398">
        <v>2022</v>
      </c>
      <c r="E5398" t="s">
        <v>20924</v>
      </c>
      <c r="J5398" t="s">
        <v>99</v>
      </c>
      <c r="K5398" t="s">
        <v>16</v>
      </c>
      <c r="M5398" t="s">
        <v>20925</v>
      </c>
    </row>
    <row r="5399" spans="1:13" x14ac:dyDescent="0.25">
      <c r="A5399" t="s">
        <v>20926</v>
      </c>
      <c r="B5399" t="str">
        <f t="shared" si="84"/>
        <v>Journal of Materials Science</v>
      </c>
      <c r="C5399" t="s">
        <v>5710</v>
      </c>
      <c r="D5399">
        <v>2022</v>
      </c>
      <c r="E5399" t="s">
        <v>20927</v>
      </c>
      <c r="J5399" t="s">
        <v>321</v>
      </c>
      <c r="K5399" t="s">
        <v>16</v>
      </c>
      <c r="M5399" t="s">
        <v>20928</v>
      </c>
    </row>
    <row r="5400" spans="1:13" x14ac:dyDescent="0.25">
      <c r="A5400" t="s">
        <v>20929</v>
      </c>
      <c r="B5400" t="str">
        <f t="shared" si="84"/>
        <v>Biomolecules</v>
      </c>
      <c r="C5400" t="s">
        <v>8661</v>
      </c>
      <c r="D5400">
        <v>2022</v>
      </c>
      <c r="E5400" t="s">
        <v>20930</v>
      </c>
      <c r="M5400" t="s">
        <v>20931</v>
      </c>
    </row>
    <row r="5401" spans="1:13" x14ac:dyDescent="0.25">
      <c r="A5401" t="s">
        <v>20932</v>
      </c>
      <c r="B5401" t="str">
        <f t="shared" si="84"/>
        <v>Physical Review B</v>
      </c>
      <c r="C5401" t="s">
        <v>519</v>
      </c>
      <c r="D5401">
        <v>2022</v>
      </c>
      <c r="E5401" t="s">
        <v>20933</v>
      </c>
      <c r="J5401" t="s">
        <v>427</v>
      </c>
      <c r="K5401" t="s">
        <v>143</v>
      </c>
      <c r="M5401" t="s">
        <v>20934</v>
      </c>
    </row>
    <row r="5402" spans="1:13" x14ac:dyDescent="0.25">
      <c r="A5402" t="s">
        <v>20935</v>
      </c>
      <c r="B5402" t="str">
        <f t="shared" si="84"/>
        <v>Journal of Synchrotron Radiation</v>
      </c>
      <c r="C5402" t="s">
        <v>350</v>
      </c>
      <c r="D5402">
        <v>2022</v>
      </c>
      <c r="E5402" t="s">
        <v>20936</v>
      </c>
      <c r="K5402" t="s">
        <v>15375</v>
      </c>
      <c r="M5402" t="s">
        <v>20937</v>
      </c>
    </row>
    <row r="5403" spans="1:13" x14ac:dyDescent="0.25">
      <c r="A5403" t="s">
        <v>20938</v>
      </c>
      <c r="B5403" t="str">
        <f t="shared" si="84"/>
        <v>Palaeogeography, Palaeoclimatology, Palaeoecology</v>
      </c>
      <c r="C5403" t="s">
        <v>2910</v>
      </c>
      <c r="D5403">
        <v>2022</v>
      </c>
      <c r="E5403" t="s">
        <v>20939</v>
      </c>
      <c r="J5403" t="s">
        <v>203</v>
      </c>
      <c r="K5403" t="s">
        <v>16</v>
      </c>
      <c r="L5403" t="s">
        <v>20940</v>
      </c>
      <c r="M5403" t="s">
        <v>20941</v>
      </c>
    </row>
    <row r="5404" spans="1:13" x14ac:dyDescent="0.25">
      <c r="A5404" t="s">
        <v>20942</v>
      </c>
      <c r="B5404" t="str">
        <f t="shared" si="84"/>
        <v>Polymer</v>
      </c>
      <c r="C5404" t="s">
        <v>573</v>
      </c>
      <c r="D5404">
        <v>2022</v>
      </c>
      <c r="E5404" t="s">
        <v>20943</v>
      </c>
      <c r="J5404" t="s">
        <v>897</v>
      </c>
      <c r="K5404" t="s">
        <v>16</v>
      </c>
      <c r="M5404" t="s">
        <v>20944</v>
      </c>
    </row>
    <row r="5405" spans="1:13" x14ac:dyDescent="0.25">
      <c r="A5405" t="s">
        <v>20945</v>
      </c>
      <c r="B5405" t="str">
        <f t="shared" si="84"/>
        <v>Macromolecules</v>
      </c>
      <c r="C5405" t="s">
        <v>927</v>
      </c>
      <c r="D5405">
        <v>2022</v>
      </c>
      <c r="E5405" t="s">
        <v>20946</v>
      </c>
      <c r="J5405" t="s">
        <v>163</v>
      </c>
      <c r="K5405" t="s">
        <v>16</v>
      </c>
      <c r="L5405" t="s">
        <v>20947</v>
      </c>
      <c r="M5405" t="s">
        <v>20948</v>
      </c>
    </row>
    <row r="5406" spans="1:13" x14ac:dyDescent="0.25">
      <c r="A5406" t="s">
        <v>20949</v>
      </c>
      <c r="B5406" t="str">
        <f t="shared" si="84"/>
        <v>Scientific Reports</v>
      </c>
      <c r="C5406" t="s">
        <v>984</v>
      </c>
      <c r="D5406">
        <v>2022</v>
      </c>
      <c r="E5406" t="s">
        <v>20950</v>
      </c>
      <c r="J5406" t="s">
        <v>113</v>
      </c>
      <c r="K5406" t="s">
        <v>16</v>
      </c>
      <c r="M5406" t="s">
        <v>20951</v>
      </c>
    </row>
    <row r="5407" spans="1:13" x14ac:dyDescent="0.25">
      <c r="A5407" t="s">
        <v>20952</v>
      </c>
      <c r="B5407" t="str">
        <f t="shared" si="84"/>
        <v>International Journal of Molecular Sciences</v>
      </c>
      <c r="C5407" t="s">
        <v>3806</v>
      </c>
      <c r="D5407">
        <v>2022</v>
      </c>
      <c r="E5407" t="s">
        <v>20953</v>
      </c>
      <c r="J5407" t="s">
        <v>219</v>
      </c>
      <c r="K5407" t="s">
        <v>16</v>
      </c>
      <c r="M5407" t="s">
        <v>20954</v>
      </c>
    </row>
    <row r="5408" spans="1:13" x14ac:dyDescent="0.25">
      <c r="A5408" t="s">
        <v>20955</v>
      </c>
      <c r="B5408" t="str">
        <f t="shared" si="84"/>
        <v>Cryosphere</v>
      </c>
      <c r="C5408" t="s">
        <v>20956</v>
      </c>
      <c r="D5408">
        <v>2022</v>
      </c>
      <c r="E5408" t="s">
        <v>20957</v>
      </c>
      <c r="J5408" t="s">
        <v>203</v>
      </c>
      <c r="K5408" t="s">
        <v>16</v>
      </c>
      <c r="M5408" t="s">
        <v>20958</v>
      </c>
    </row>
    <row r="5409" spans="1:13" x14ac:dyDescent="0.25">
      <c r="A5409" t="s">
        <v>20959</v>
      </c>
      <c r="B5409" t="str">
        <f t="shared" si="84"/>
        <v>Scientific Reports</v>
      </c>
      <c r="C5409" t="s">
        <v>984</v>
      </c>
      <c r="D5409">
        <v>2022</v>
      </c>
      <c r="E5409" t="s">
        <v>20960</v>
      </c>
      <c r="J5409" t="s">
        <v>99</v>
      </c>
      <c r="K5409" t="s">
        <v>16</v>
      </c>
      <c r="M5409" t="s">
        <v>20961</v>
      </c>
    </row>
    <row r="5410" spans="1:13" x14ac:dyDescent="0.25">
      <c r="A5410" t="s">
        <v>20964</v>
      </c>
      <c r="B5410" t="str">
        <f t="shared" si="84"/>
        <v>Condensed Matter</v>
      </c>
      <c r="C5410" t="s">
        <v>1333</v>
      </c>
      <c r="D5410">
        <v>2022</v>
      </c>
      <c r="E5410" t="s">
        <v>20965</v>
      </c>
      <c r="J5410" t="s">
        <v>123</v>
      </c>
      <c r="K5410" t="s">
        <v>16</v>
      </c>
      <c r="M5410" t="s">
        <v>20966</v>
      </c>
    </row>
    <row r="5411" spans="1:13" x14ac:dyDescent="0.25">
      <c r="A5411" t="s">
        <v>20967</v>
      </c>
      <c r="B5411" t="str">
        <f t="shared" si="84"/>
        <v>Journal of Controlled Release</v>
      </c>
      <c r="C5411" t="s">
        <v>1013</v>
      </c>
      <c r="D5411">
        <v>2022</v>
      </c>
      <c r="E5411" t="s">
        <v>20968</v>
      </c>
      <c r="J5411" t="s">
        <v>163</v>
      </c>
      <c r="K5411" t="s">
        <v>16</v>
      </c>
      <c r="M5411" t="s">
        <v>20969</v>
      </c>
    </row>
    <row r="5412" spans="1:13" x14ac:dyDescent="0.25">
      <c r="A5412" t="s">
        <v>20970</v>
      </c>
      <c r="B5412" t="str">
        <f t="shared" si="84"/>
        <v>ACS Earth and Space Chemistry</v>
      </c>
      <c r="C5412" t="s">
        <v>2456</v>
      </c>
      <c r="D5412">
        <v>2022</v>
      </c>
      <c r="E5412" t="s">
        <v>20971</v>
      </c>
      <c r="J5412" t="s">
        <v>1153</v>
      </c>
      <c r="K5412" t="s">
        <v>16</v>
      </c>
      <c r="M5412" t="s">
        <v>20972</v>
      </c>
    </row>
    <row r="5413" spans="1:13" x14ac:dyDescent="0.25">
      <c r="A5413" t="s">
        <v>20973</v>
      </c>
      <c r="B5413" t="str">
        <f t="shared" si="84"/>
        <v>American Journal of Biological Anthropology</v>
      </c>
      <c r="C5413" t="s">
        <v>5362</v>
      </c>
      <c r="D5413">
        <v>2022</v>
      </c>
      <c r="E5413" t="s">
        <v>20974</v>
      </c>
      <c r="J5413" t="s">
        <v>229</v>
      </c>
      <c r="K5413" t="s">
        <v>16</v>
      </c>
      <c r="M5413" t="s">
        <v>20975</v>
      </c>
    </row>
    <row r="5414" spans="1:13" x14ac:dyDescent="0.25">
      <c r="A5414" t="s">
        <v>20976</v>
      </c>
      <c r="B5414" t="str">
        <f t="shared" si="84"/>
        <v>International Journal of Biological Macromolecules</v>
      </c>
      <c r="C5414" t="s">
        <v>1467</v>
      </c>
      <c r="D5414">
        <v>2022</v>
      </c>
      <c r="E5414" t="s">
        <v>20977</v>
      </c>
      <c r="J5414" t="s">
        <v>6570</v>
      </c>
      <c r="K5414" t="s">
        <v>310</v>
      </c>
      <c r="M5414" t="s">
        <v>20978</v>
      </c>
    </row>
    <row r="5415" spans="1:13" x14ac:dyDescent="0.25">
      <c r="A5415" t="s">
        <v>20979</v>
      </c>
      <c r="B5415" t="str">
        <f t="shared" si="84"/>
        <v>Nanoscale</v>
      </c>
      <c r="C5415" t="s">
        <v>1563</v>
      </c>
      <c r="D5415">
        <v>2022</v>
      </c>
      <c r="E5415" t="s">
        <v>20980</v>
      </c>
      <c r="J5415" t="s">
        <v>397</v>
      </c>
      <c r="K5415" t="s">
        <v>722</v>
      </c>
      <c r="M5415" t="s">
        <v>20981</v>
      </c>
    </row>
    <row r="5416" spans="1:13" x14ac:dyDescent="0.25">
      <c r="A5416" t="s">
        <v>20982</v>
      </c>
      <c r="B5416" t="str">
        <f t="shared" si="84"/>
        <v>EMBO Journal</v>
      </c>
      <c r="C5416" t="s">
        <v>12088</v>
      </c>
      <c r="D5416">
        <v>2022</v>
      </c>
      <c r="E5416" t="s">
        <v>20983</v>
      </c>
      <c r="J5416" t="s">
        <v>11324</v>
      </c>
      <c r="K5416" t="s">
        <v>722</v>
      </c>
      <c r="M5416" t="s">
        <v>20984</v>
      </c>
    </row>
    <row r="5417" spans="1:13" x14ac:dyDescent="0.25">
      <c r="A5417" t="s">
        <v>20985</v>
      </c>
      <c r="B5417" t="str">
        <f t="shared" si="84"/>
        <v>Nature</v>
      </c>
      <c r="C5417" t="s">
        <v>634</v>
      </c>
      <c r="D5417">
        <v>2022</v>
      </c>
      <c r="E5417" t="s">
        <v>20986</v>
      </c>
      <c r="J5417" t="s">
        <v>113</v>
      </c>
      <c r="K5417" t="s">
        <v>1159</v>
      </c>
      <c r="M5417" t="s">
        <v>20987</v>
      </c>
    </row>
    <row r="5418" spans="1:13" x14ac:dyDescent="0.25">
      <c r="A5418" t="s">
        <v>20988</v>
      </c>
      <c r="B5418" t="str">
        <f t="shared" si="84"/>
        <v>ACS Central Science</v>
      </c>
      <c r="C5418" t="s">
        <v>3738</v>
      </c>
      <c r="D5418">
        <v>2022</v>
      </c>
      <c r="E5418" t="s">
        <v>20989</v>
      </c>
      <c r="M5418" t="s">
        <v>20990</v>
      </c>
    </row>
    <row r="5419" spans="1:13" x14ac:dyDescent="0.25">
      <c r="A5419" t="s">
        <v>20991</v>
      </c>
      <c r="B5419" t="str">
        <f t="shared" si="84"/>
        <v>ACS Sustainable Chemistry &amp; Engineering</v>
      </c>
      <c r="C5419" t="s">
        <v>2648</v>
      </c>
      <c r="D5419">
        <v>2022</v>
      </c>
      <c r="E5419" t="s">
        <v>20992</v>
      </c>
      <c r="J5419" t="s">
        <v>397</v>
      </c>
      <c r="K5419" t="s">
        <v>16</v>
      </c>
      <c r="M5419" t="s">
        <v>20993</v>
      </c>
    </row>
    <row r="5420" spans="1:13" x14ac:dyDescent="0.25">
      <c r="A5420" t="s">
        <v>20994</v>
      </c>
      <c r="B5420" t="str">
        <f t="shared" si="84"/>
        <v>Journal of Synchrotron Radiation</v>
      </c>
      <c r="C5420" t="s">
        <v>350</v>
      </c>
      <c r="D5420">
        <v>2022</v>
      </c>
      <c r="E5420" t="s">
        <v>20995</v>
      </c>
      <c r="K5420" t="s">
        <v>2237</v>
      </c>
      <c r="M5420" t="s">
        <v>20996</v>
      </c>
    </row>
    <row r="5421" spans="1:13" x14ac:dyDescent="0.25">
      <c r="A5421" t="s">
        <v>20997</v>
      </c>
      <c r="B5421" t="str">
        <f t="shared" si="84"/>
        <v>Chemical Science</v>
      </c>
      <c r="C5421" t="s">
        <v>57</v>
      </c>
      <c r="D5421">
        <v>2022</v>
      </c>
      <c r="E5421" t="s">
        <v>20998</v>
      </c>
      <c r="J5421" t="s">
        <v>471</v>
      </c>
      <c r="K5421" t="s">
        <v>16</v>
      </c>
      <c r="M5421" t="s">
        <v>20999</v>
      </c>
    </row>
    <row r="5422" spans="1:13" x14ac:dyDescent="0.25">
      <c r="A5422" t="s">
        <v>21000</v>
      </c>
      <c r="B5422" t="str">
        <f t="shared" si="84"/>
        <v>FEBS Letters</v>
      </c>
      <c r="C5422" t="s">
        <v>6530</v>
      </c>
      <c r="D5422">
        <v>2022</v>
      </c>
      <c r="E5422" t="s">
        <v>21001</v>
      </c>
      <c r="J5422" t="s">
        <v>471</v>
      </c>
      <c r="K5422" t="s">
        <v>16</v>
      </c>
      <c r="L5422" t="s">
        <v>21002</v>
      </c>
      <c r="M5422" t="s">
        <v>21003</v>
      </c>
    </row>
    <row r="5423" spans="1:13" x14ac:dyDescent="0.25">
      <c r="A5423" t="s">
        <v>21004</v>
      </c>
      <c r="B5423" t="str">
        <f t="shared" si="84"/>
        <v>Acta Crystallographica D</v>
      </c>
      <c r="C5423" t="s">
        <v>2896</v>
      </c>
      <c r="D5423">
        <v>2022</v>
      </c>
      <c r="E5423" t="s">
        <v>21005</v>
      </c>
      <c r="J5423" t="s">
        <v>21006</v>
      </c>
      <c r="K5423" t="s">
        <v>422</v>
      </c>
      <c r="L5423" t="s">
        <v>21007</v>
      </c>
      <c r="M5423" t="s">
        <v>21008</v>
      </c>
    </row>
    <row r="5424" spans="1:13" x14ac:dyDescent="0.25">
      <c r="A5424" t="s">
        <v>21009</v>
      </c>
      <c r="B5424" t="str">
        <f t="shared" si="84"/>
        <v>Acta Crystallographica A</v>
      </c>
      <c r="C5424" t="s">
        <v>4935</v>
      </c>
      <c r="D5424">
        <v>2022</v>
      </c>
      <c r="E5424" t="s">
        <v>21010</v>
      </c>
      <c r="J5424" t="s">
        <v>1697</v>
      </c>
      <c r="K5424" t="s">
        <v>16</v>
      </c>
      <c r="M5424" t="s">
        <v>21011</v>
      </c>
    </row>
    <row r="5425" spans="1:13" x14ac:dyDescent="0.25">
      <c r="A5425" t="s">
        <v>21012</v>
      </c>
      <c r="B5425" t="str">
        <f t="shared" si="84"/>
        <v>Optics Express</v>
      </c>
      <c r="C5425" t="s">
        <v>1032</v>
      </c>
      <c r="D5425">
        <v>2022</v>
      </c>
      <c r="E5425" t="s">
        <v>21013</v>
      </c>
      <c r="J5425" t="s">
        <v>1697</v>
      </c>
      <c r="K5425" t="s">
        <v>16</v>
      </c>
      <c r="L5425" t="s">
        <v>1189</v>
      </c>
      <c r="M5425" t="s">
        <v>21014</v>
      </c>
    </row>
    <row r="5426" spans="1:13" x14ac:dyDescent="0.25">
      <c r="A5426" t="s">
        <v>21015</v>
      </c>
      <c r="B5426" t="str">
        <f t="shared" si="84"/>
        <v>Proceedings of the 13th International Particle Accelerator Conference - IPAC 2022</v>
      </c>
      <c r="D5426">
        <v>2022</v>
      </c>
      <c r="E5426" t="s">
        <v>21016</v>
      </c>
      <c r="F5426" t="s">
        <v>20230</v>
      </c>
      <c r="G5426" t="s">
        <v>1959</v>
      </c>
      <c r="H5426" t="s">
        <v>20231</v>
      </c>
      <c r="K5426" t="s">
        <v>16</v>
      </c>
      <c r="M5426" t="s">
        <v>21017</v>
      </c>
    </row>
    <row r="5427" spans="1:13" x14ac:dyDescent="0.25">
      <c r="A5427" t="s">
        <v>21018</v>
      </c>
      <c r="B5427" t="str">
        <f t="shared" si="84"/>
        <v>Geochimica et Cosmochimica Acta</v>
      </c>
      <c r="C5427" t="s">
        <v>378</v>
      </c>
      <c r="D5427">
        <v>2022</v>
      </c>
      <c r="E5427" t="s">
        <v>21019</v>
      </c>
      <c r="M5427" t="s">
        <v>21020</v>
      </c>
    </row>
    <row r="5428" spans="1:13" x14ac:dyDescent="0.25">
      <c r="A5428" t="s">
        <v>21021</v>
      </c>
      <c r="B5428" t="str">
        <f t="shared" si="84"/>
        <v>Memori dell SocietÃ  Astronomica Italiana</v>
      </c>
      <c r="C5428" t="s">
        <v>21022</v>
      </c>
      <c r="D5428">
        <v>2022</v>
      </c>
      <c r="E5428" t="s">
        <v>21023</v>
      </c>
      <c r="M5428" t="s">
        <v>21024</v>
      </c>
    </row>
    <row r="5429" spans="1:13" x14ac:dyDescent="0.25">
      <c r="A5429" t="s">
        <v>21025</v>
      </c>
      <c r="B5429" t="str">
        <f t="shared" si="84"/>
        <v>Journal of Medicinal Chemistry</v>
      </c>
      <c r="C5429" t="s">
        <v>1089</v>
      </c>
      <c r="D5429">
        <v>2022</v>
      </c>
      <c r="E5429" t="s">
        <v>21026</v>
      </c>
      <c r="J5429" t="s">
        <v>219</v>
      </c>
      <c r="K5429" t="s">
        <v>722</v>
      </c>
      <c r="M5429" t="s">
        <v>21027</v>
      </c>
    </row>
    <row r="5430" spans="1:13" x14ac:dyDescent="0.25">
      <c r="A5430" t="s">
        <v>21028</v>
      </c>
      <c r="B5430" t="str">
        <f t="shared" si="84"/>
        <v>Fatigue &amp; Fracture of Engineering Materials &amp; Structures</v>
      </c>
      <c r="C5430" t="s">
        <v>21029</v>
      </c>
      <c r="D5430">
        <v>2022</v>
      </c>
      <c r="E5430" t="s">
        <v>21030</v>
      </c>
      <c r="J5430" t="s">
        <v>316</v>
      </c>
      <c r="K5430" t="s">
        <v>16</v>
      </c>
      <c r="L5430" t="s">
        <v>918</v>
      </c>
      <c r="M5430" t="s">
        <v>21031</v>
      </c>
    </row>
    <row r="5431" spans="1:13" x14ac:dyDescent="0.25">
      <c r="A5431" t="s">
        <v>21032</v>
      </c>
      <c r="B5431" t="str">
        <f t="shared" si="84"/>
        <v>Environmental Science: Processes &amp; Impacts</v>
      </c>
      <c r="C5431" t="s">
        <v>3715</v>
      </c>
      <c r="D5431">
        <v>2022</v>
      </c>
      <c r="E5431" t="s">
        <v>21033</v>
      </c>
      <c r="J5431" t="s">
        <v>128</v>
      </c>
      <c r="K5431" t="s">
        <v>16</v>
      </c>
      <c r="L5431" t="s">
        <v>21034</v>
      </c>
      <c r="M5431" t="s">
        <v>21035</v>
      </c>
    </row>
    <row r="5432" spans="1:13" x14ac:dyDescent="0.25">
      <c r="A5432" t="s">
        <v>21036</v>
      </c>
      <c r="B5432" t="str">
        <f t="shared" si="84"/>
        <v>IUCrJ</v>
      </c>
      <c r="C5432" t="s">
        <v>324</v>
      </c>
      <c r="D5432">
        <v>2022</v>
      </c>
      <c r="E5432" t="s">
        <v>21037</v>
      </c>
      <c r="J5432" t="s">
        <v>728</v>
      </c>
      <c r="K5432" t="s">
        <v>16</v>
      </c>
      <c r="M5432" t="s">
        <v>21038</v>
      </c>
    </row>
    <row r="5433" spans="1:13" x14ac:dyDescent="0.25">
      <c r="A5433" t="s">
        <v>21039</v>
      </c>
      <c r="B5433" t="str">
        <f t="shared" si="84"/>
        <v>Proceedings of the 13th International Particle Accelerator Conference - IPAC 2022</v>
      </c>
      <c r="D5433">
        <v>2022</v>
      </c>
      <c r="E5433" t="s">
        <v>21040</v>
      </c>
      <c r="F5433" t="s">
        <v>20230</v>
      </c>
      <c r="G5433" t="s">
        <v>1959</v>
      </c>
      <c r="H5433" t="s">
        <v>20231</v>
      </c>
      <c r="K5433" t="s">
        <v>16</v>
      </c>
      <c r="M5433" t="s">
        <v>21041</v>
      </c>
    </row>
    <row r="5434" spans="1:13" x14ac:dyDescent="0.25">
      <c r="A5434" t="s">
        <v>21042</v>
      </c>
      <c r="B5434" t="str">
        <f t="shared" si="84"/>
        <v>Proceedings of the 13th International Particle Accelerator Conference - IPAC 2022</v>
      </c>
      <c r="D5434">
        <v>2022</v>
      </c>
      <c r="E5434" t="s">
        <v>21043</v>
      </c>
      <c r="F5434" t="s">
        <v>20230</v>
      </c>
      <c r="G5434" t="s">
        <v>1959</v>
      </c>
      <c r="H5434" t="s">
        <v>20231</v>
      </c>
      <c r="K5434" t="s">
        <v>4118</v>
      </c>
      <c r="M5434" t="s">
        <v>21044</v>
      </c>
    </row>
    <row r="5435" spans="1:13" x14ac:dyDescent="0.25">
      <c r="A5435" t="s">
        <v>21045</v>
      </c>
      <c r="B5435" t="str">
        <f t="shared" si="84"/>
        <v>Journal of Physics : Conference Series</v>
      </c>
      <c r="C5435" t="s">
        <v>14983</v>
      </c>
      <c r="D5435">
        <v>2022</v>
      </c>
      <c r="E5435" t="s">
        <v>21046</v>
      </c>
      <c r="H5435" t="s">
        <v>21047</v>
      </c>
      <c r="M5435" t="s">
        <v>21048</v>
      </c>
    </row>
    <row r="5436" spans="1:13" x14ac:dyDescent="0.25">
      <c r="A5436" t="s">
        <v>21049</v>
      </c>
      <c r="B5436" t="str">
        <f t="shared" si="84"/>
        <v>Frontiers in Immunology</v>
      </c>
      <c r="C5436" t="s">
        <v>21050</v>
      </c>
      <c r="D5436">
        <v>2022</v>
      </c>
      <c r="E5436" t="s">
        <v>21051</v>
      </c>
      <c r="J5436" t="s">
        <v>1354</v>
      </c>
      <c r="K5436" t="s">
        <v>16</v>
      </c>
      <c r="L5436" t="s">
        <v>7309</v>
      </c>
      <c r="M5436" t="s">
        <v>21052</v>
      </c>
    </row>
    <row r="5437" spans="1:13" x14ac:dyDescent="0.25">
      <c r="A5437" t="s">
        <v>21053</v>
      </c>
      <c r="B5437" t="str">
        <f t="shared" si="84"/>
        <v>Journal of Alloys and Compounds</v>
      </c>
      <c r="C5437" t="s">
        <v>617</v>
      </c>
      <c r="D5437">
        <v>2022</v>
      </c>
      <c r="E5437" t="s">
        <v>21054</v>
      </c>
      <c r="K5437" t="s">
        <v>16</v>
      </c>
      <c r="M5437" t="s">
        <v>21055</v>
      </c>
    </row>
    <row r="5438" spans="1:13" x14ac:dyDescent="0.25">
      <c r="A5438" t="s">
        <v>21056</v>
      </c>
      <c r="B5438" t="str">
        <f t="shared" si="84"/>
        <v>ACS Nano</v>
      </c>
      <c r="C5438" t="s">
        <v>1262</v>
      </c>
      <c r="D5438">
        <v>2022</v>
      </c>
      <c r="E5438" t="s">
        <v>21057</v>
      </c>
      <c r="J5438" t="s">
        <v>89</v>
      </c>
      <c r="K5438" t="s">
        <v>143</v>
      </c>
      <c r="L5438" t="s">
        <v>3461</v>
      </c>
      <c r="M5438" t="s">
        <v>21058</v>
      </c>
    </row>
    <row r="5439" spans="1:13" x14ac:dyDescent="0.25">
      <c r="A5439" t="s">
        <v>21059</v>
      </c>
      <c r="B5439" t="str">
        <f t="shared" si="84"/>
        <v>Science Talks</v>
      </c>
      <c r="C5439" t="s">
        <v>21060</v>
      </c>
      <c r="D5439">
        <v>2022</v>
      </c>
      <c r="E5439" t="s">
        <v>21061</v>
      </c>
      <c r="J5439" t="s">
        <v>728</v>
      </c>
      <c r="K5439" t="s">
        <v>16</v>
      </c>
      <c r="M5439" t="s">
        <v>21062</v>
      </c>
    </row>
    <row r="5440" spans="1:13" x14ac:dyDescent="0.25">
      <c r="A5440" t="s">
        <v>21066</v>
      </c>
      <c r="B5440" t="str">
        <f t="shared" si="84"/>
        <v>Journal of Catalysis</v>
      </c>
      <c r="C5440" t="s">
        <v>490</v>
      </c>
      <c r="D5440">
        <v>2022</v>
      </c>
      <c r="E5440" t="s">
        <v>21067</v>
      </c>
      <c r="J5440" t="s">
        <v>362</v>
      </c>
      <c r="K5440" t="s">
        <v>16</v>
      </c>
      <c r="L5440" t="s">
        <v>9216</v>
      </c>
      <c r="M5440" t="s">
        <v>21068</v>
      </c>
    </row>
    <row r="5441" spans="1:13" x14ac:dyDescent="0.25">
      <c r="A5441" t="s">
        <v>21069</v>
      </c>
      <c r="B5441" t="str">
        <f t="shared" si="84"/>
        <v>Catalysis Science &amp; Technology</v>
      </c>
      <c r="C5441" t="s">
        <v>3003</v>
      </c>
      <c r="D5441">
        <v>2022</v>
      </c>
      <c r="E5441" t="s">
        <v>21070</v>
      </c>
      <c r="J5441" t="s">
        <v>362</v>
      </c>
      <c r="K5441" t="s">
        <v>16</v>
      </c>
      <c r="M5441" t="s">
        <v>21071</v>
      </c>
    </row>
    <row r="5442" spans="1:13" x14ac:dyDescent="0.25">
      <c r="A5442" t="s">
        <v>21072</v>
      </c>
      <c r="B5442" t="str">
        <f t="shared" si="84"/>
        <v>Chirality</v>
      </c>
      <c r="C5442" t="s">
        <v>21073</v>
      </c>
      <c r="D5442">
        <v>2022</v>
      </c>
      <c r="E5442" t="s">
        <v>21074</v>
      </c>
      <c r="J5442" t="s">
        <v>597</v>
      </c>
      <c r="K5442" t="s">
        <v>16</v>
      </c>
      <c r="M5442" t="s">
        <v>21075</v>
      </c>
    </row>
    <row r="5443" spans="1:13" x14ac:dyDescent="0.25">
      <c r="A5443" t="s">
        <v>21076</v>
      </c>
      <c r="B5443" t="str">
        <f t="shared" ref="B5443:B5506" si="85">IF(C5443="", IF(F5443="","",F5443),C5443)</f>
        <v>Physical Review A</v>
      </c>
      <c r="C5443" t="s">
        <v>6875</v>
      </c>
      <c r="D5443">
        <v>2022</v>
      </c>
      <c r="E5443" t="s">
        <v>21077</v>
      </c>
      <c r="J5443" t="s">
        <v>203</v>
      </c>
      <c r="K5443" t="s">
        <v>16</v>
      </c>
      <c r="L5443" t="s">
        <v>21078</v>
      </c>
      <c r="M5443" t="s">
        <v>21079</v>
      </c>
    </row>
    <row r="5444" spans="1:13" x14ac:dyDescent="0.25">
      <c r="A5444" t="s">
        <v>21080</v>
      </c>
      <c r="B5444" t="str">
        <f t="shared" si="85"/>
        <v>Journal of Synchrotron Radiation</v>
      </c>
      <c r="C5444" t="s">
        <v>350</v>
      </c>
      <c r="D5444">
        <v>2022</v>
      </c>
      <c r="E5444" t="s">
        <v>21081</v>
      </c>
      <c r="J5444" t="s">
        <v>21082</v>
      </c>
      <c r="K5444" t="s">
        <v>16</v>
      </c>
      <c r="M5444" t="s">
        <v>21083</v>
      </c>
    </row>
    <row r="5445" spans="1:13" x14ac:dyDescent="0.25">
      <c r="A5445" t="s">
        <v>21084</v>
      </c>
      <c r="B5445" t="str">
        <f t="shared" si="85"/>
        <v>Inorganic Chemistry</v>
      </c>
      <c r="C5445" t="s">
        <v>644</v>
      </c>
      <c r="D5445">
        <v>2022</v>
      </c>
      <c r="E5445" t="s">
        <v>21085</v>
      </c>
      <c r="J5445" t="s">
        <v>142</v>
      </c>
      <c r="K5445" t="s">
        <v>16</v>
      </c>
      <c r="M5445" t="s">
        <v>21086</v>
      </c>
    </row>
    <row r="5446" spans="1:13" x14ac:dyDescent="0.25">
      <c r="A5446" t="s">
        <v>21087</v>
      </c>
      <c r="B5446" t="str">
        <f t="shared" si="85"/>
        <v>Angewandte Chemie International Edition</v>
      </c>
      <c r="C5446" t="s">
        <v>222</v>
      </c>
      <c r="D5446">
        <v>2022</v>
      </c>
      <c r="E5446" t="s">
        <v>21088</v>
      </c>
      <c r="J5446" t="s">
        <v>2132</v>
      </c>
      <c r="K5446" t="s">
        <v>16</v>
      </c>
      <c r="M5446" t="s">
        <v>21089</v>
      </c>
    </row>
    <row r="5447" spans="1:13" x14ac:dyDescent="0.25">
      <c r="A5447" t="s">
        <v>21090</v>
      </c>
      <c r="B5447" t="str">
        <f t="shared" si="85"/>
        <v>Scientific Reports</v>
      </c>
      <c r="C5447" t="s">
        <v>984</v>
      </c>
      <c r="D5447">
        <v>2022</v>
      </c>
      <c r="E5447" t="s">
        <v>21091</v>
      </c>
      <c r="J5447" t="s">
        <v>94</v>
      </c>
      <c r="K5447" t="s">
        <v>16</v>
      </c>
      <c r="L5447" t="s">
        <v>21092</v>
      </c>
      <c r="M5447" t="s">
        <v>21093</v>
      </c>
    </row>
    <row r="5448" spans="1:13" x14ac:dyDescent="0.25">
      <c r="A5448" t="s">
        <v>21094</v>
      </c>
      <c r="B5448" t="str">
        <f t="shared" si="85"/>
        <v>Physical Review Research</v>
      </c>
      <c r="C5448" t="s">
        <v>4878</v>
      </c>
      <c r="D5448">
        <v>2022</v>
      </c>
      <c r="E5448" t="s">
        <v>21095</v>
      </c>
      <c r="J5448" t="s">
        <v>21096</v>
      </c>
      <c r="K5448" t="s">
        <v>389</v>
      </c>
      <c r="L5448" t="s">
        <v>21097</v>
      </c>
      <c r="M5448" t="s">
        <v>21098</v>
      </c>
    </row>
    <row r="5449" spans="1:13" x14ac:dyDescent="0.25">
      <c r="A5449" t="s">
        <v>21099</v>
      </c>
      <c r="B5449" t="str">
        <f t="shared" si="85"/>
        <v>Journal of Synchrotron Radiation</v>
      </c>
      <c r="C5449" t="s">
        <v>350</v>
      </c>
      <c r="D5449">
        <v>2022</v>
      </c>
      <c r="E5449" t="s">
        <v>21100</v>
      </c>
      <c r="K5449" t="s">
        <v>1634</v>
      </c>
      <c r="M5449" t="s">
        <v>21101</v>
      </c>
    </row>
    <row r="5450" spans="1:13" x14ac:dyDescent="0.25">
      <c r="A5450" t="s">
        <v>21102</v>
      </c>
      <c r="B5450" t="str">
        <f t="shared" si="85"/>
        <v>Journal of Molecular Biology</v>
      </c>
      <c r="C5450" t="s">
        <v>1736</v>
      </c>
      <c r="D5450">
        <v>2022</v>
      </c>
      <c r="E5450" t="s">
        <v>21103</v>
      </c>
      <c r="J5450" t="s">
        <v>471</v>
      </c>
      <c r="K5450" t="s">
        <v>16</v>
      </c>
      <c r="M5450" t="s">
        <v>21104</v>
      </c>
    </row>
    <row r="5451" spans="1:13" x14ac:dyDescent="0.25">
      <c r="A5451" t="s">
        <v>21105</v>
      </c>
      <c r="B5451" t="str">
        <f t="shared" si="85"/>
        <v>Biochemical and Biophysical Research Communications</v>
      </c>
      <c r="C5451" t="s">
        <v>3128</v>
      </c>
      <c r="D5451">
        <v>2022</v>
      </c>
      <c r="E5451" t="s">
        <v>21106</v>
      </c>
      <c r="J5451" t="s">
        <v>1573</v>
      </c>
      <c r="K5451" t="s">
        <v>10798</v>
      </c>
      <c r="M5451" t="s">
        <v>21107</v>
      </c>
    </row>
    <row r="5452" spans="1:13" x14ac:dyDescent="0.25">
      <c r="A5452" t="s">
        <v>21108</v>
      </c>
      <c r="B5452" t="str">
        <f t="shared" si="85"/>
        <v>Microscopy and Microanalysis</v>
      </c>
      <c r="C5452" t="s">
        <v>1879</v>
      </c>
      <c r="D5452">
        <v>2022</v>
      </c>
      <c r="E5452" t="s">
        <v>21109</v>
      </c>
      <c r="J5452" t="s">
        <v>728</v>
      </c>
      <c r="K5452" t="s">
        <v>16</v>
      </c>
      <c r="M5452" t="s">
        <v>21110</v>
      </c>
    </row>
    <row r="5453" spans="1:13" x14ac:dyDescent="0.25">
      <c r="A5453" t="s">
        <v>21111</v>
      </c>
      <c r="B5453" t="str">
        <f t="shared" si="85"/>
        <v>Journal of Environmental Chemical Engineering</v>
      </c>
      <c r="C5453" t="s">
        <v>2255</v>
      </c>
      <c r="D5453">
        <v>2022</v>
      </c>
      <c r="E5453" t="s">
        <v>21112</v>
      </c>
      <c r="M5453" t="s">
        <v>21113</v>
      </c>
    </row>
    <row r="5454" spans="1:13" x14ac:dyDescent="0.25">
      <c r="A5454" t="s">
        <v>21114</v>
      </c>
      <c r="B5454" t="str">
        <f t="shared" si="85"/>
        <v>PeerJ</v>
      </c>
      <c r="C5454" t="s">
        <v>6885</v>
      </c>
      <c r="D5454">
        <v>2022</v>
      </c>
      <c r="E5454" t="s">
        <v>21115</v>
      </c>
      <c r="J5454" t="s">
        <v>203</v>
      </c>
      <c r="K5454" t="s">
        <v>16</v>
      </c>
      <c r="M5454" t="s">
        <v>21116</v>
      </c>
    </row>
    <row r="5455" spans="1:13" x14ac:dyDescent="0.25">
      <c r="A5455" t="s">
        <v>21117</v>
      </c>
      <c r="B5455" t="str">
        <f t="shared" si="85"/>
        <v>European Radiology Experimental</v>
      </c>
      <c r="C5455" t="s">
        <v>21118</v>
      </c>
      <c r="D5455">
        <v>2022</v>
      </c>
      <c r="E5455" t="s">
        <v>21119</v>
      </c>
      <c r="J5455" t="s">
        <v>94</v>
      </c>
      <c r="K5455" t="s">
        <v>16</v>
      </c>
      <c r="M5455" t="s">
        <v>21120</v>
      </c>
    </row>
    <row r="5456" spans="1:13" x14ac:dyDescent="0.25">
      <c r="A5456" t="s">
        <v>21121</v>
      </c>
      <c r="B5456" t="str">
        <f>IF(C5456="", IF(F5456="",I5456,F5456),C5456)</f>
        <v>University of Kent, UK (PhD Thesis)</v>
      </c>
      <c r="D5456">
        <v>2022</v>
      </c>
      <c r="E5456" t="s">
        <v>21122</v>
      </c>
      <c r="I5456" t="s">
        <v>21123</v>
      </c>
      <c r="J5456" t="s">
        <v>203</v>
      </c>
      <c r="K5456" t="s">
        <v>16</v>
      </c>
      <c r="M5456" t="s">
        <v>21124</v>
      </c>
    </row>
    <row r="5457" spans="1:13" x14ac:dyDescent="0.25">
      <c r="A5457" t="s">
        <v>21125</v>
      </c>
      <c r="B5457" t="str">
        <f t="shared" si="85"/>
        <v>Science Advances</v>
      </c>
      <c r="C5457" t="s">
        <v>1838</v>
      </c>
      <c r="D5457">
        <v>2022</v>
      </c>
      <c r="E5457" t="s">
        <v>21126</v>
      </c>
      <c r="J5457" t="s">
        <v>1354</v>
      </c>
      <c r="K5457" t="s">
        <v>722</v>
      </c>
      <c r="L5457" t="s">
        <v>21127</v>
      </c>
      <c r="M5457" t="s">
        <v>21128</v>
      </c>
    </row>
    <row r="5458" spans="1:13" x14ac:dyDescent="0.25">
      <c r="A5458" t="s">
        <v>21129</v>
      </c>
      <c r="B5458" t="str">
        <f t="shared" si="85"/>
        <v>ACS Applied Energy Materials</v>
      </c>
      <c r="C5458" t="s">
        <v>1037</v>
      </c>
      <c r="D5458">
        <v>2022</v>
      </c>
      <c r="E5458" t="s">
        <v>21130</v>
      </c>
      <c r="J5458" t="s">
        <v>203</v>
      </c>
      <c r="K5458" t="s">
        <v>16</v>
      </c>
      <c r="L5458" t="s">
        <v>21131</v>
      </c>
      <c r="M5458" t="s">
        <v>21132</v>
      </c>
    </row>
    <row r="5459" spans="1:13" x14ac:dyDescent="0.25">
      <c r="A5459" t="s">
        <v>21133</v>
      </c>
      <c r="B5459" t="str">
        <f t="shared" si="85"/>
        <v>Science of the Total Environment</v>
      </c>
      <c r="C5459" t="s">
        <v>9677</v>
      </c>
      <c r="D5459">
        <v>2022</v>
      </c>
      <c r="E5459" t="s">
        <v>21134</v>
      </c>
      <c r="J5459" t="s">
        <v>321</v>
      </c>
      <c r="K5459" t="s">
        <v>16</v>
      </c>
      <c r="M5459" t="s">
        <v>21135</v>
      </c>
    </row>
    <row r="5460" spans="1:13" x14ac:dyDescent="0.25">
      <c r="A5460" t="s">
        <v>21136</v>
      </c>
      <c r="B5460" t="str">
        <f t="shared" si="85"/>
        <v>Contacts in the nervous system: Structural insights into contactin mediated neural adhesion &amp; signaling</v>
      </c>
      <c r="D5460">
        <v>2022</v>
      </c>
      <c r="E5460" t="s">
        <v>21137</v>
      </c>
      <c r="F5460" t="s">
        <v>21137</v>
      </c>
      <c r="G5460" t="s">
        <v>21138</v>
      </c>
      <c r="I5460" t="s">
        <v>15853</v>
      </c>
      <c r="J5460" t="s">
        <v>20499</v>
      </c>
      <c r="K5460" t="s">
        <v>143</v>
      </c>
      <c r="M5460" t="s">
        <v>21139</v>
      </c>
    </row>
    <row r="5461" spans="1:13" x14ac:dyDescent="0.25">
      <c r="A5461" t="s">
        <v>21140</v>
      </c>
      <c r="B5461" t="str">
        <f t="shared" si="85"/>
        <v>ACS Catalysis</v>
      </c>
      <c r="C5461" t="s">
        <v>360</v>
      </c>
      <c r="D5461">
        <v>2022</v>
      </c>
      <c r="E5461" t="s">
        <v>21141</v>
      </c>
      <c r="J5461" t="s">
        <v>59</v>
      </c>
      <c r="K5461" t="s">
        <v>16</v>
      </c>
      <c r="M5461" t="s">
        <v>21142</v>
      </c>
    </row>
    <row r="5462" spans="1:13" x14ac:dyDescent="0.25">
      <c r="A5462" t="s">
        <v>21145</v>
      </c>
      <c r="B5462" t="str">
        <f t="shared" si="85"/>
        <v>Photonics</v>
      </c>
      <c r="C5462" t="s">
        <v>7847</v>
      </c>
      <c r="D5462">
        <v>2022</v>
      </c>
      <c r="E5462" t="s">
        <v>21146</v>
      </c>
      <c r="M5462" t="s">
        <v>21147</v>
      </c>
    </row>
    <row r="5463" spans="1:13" x14ac:dyDescent="0.25">
      <c r="A5463" t="s">
        <v>21148</v>
      </c>
      <c r="B5463" t="str">
        <f t="shared" si="85"/>
        <v>Journal of Synchrotron Radiation</v>
      </c>
      <c r="C5463" t="s">
        <v>350</v>
      </c>
      <c r="D5463">
        <v>2022</v>
      </c>
      <c r="E5463" t="s">
        <v>21149</v>
      </c>
      <c r="K5463" t="s">
        <v>64</v>
      </c>
      <c r="M5463" t="s">
        <v>21150</v>
      </c>
    </row>
    <row r="5464" spans="1:13" x14ac:dyDescent="0.25">
      <c r="A5464" t="s">
        <v>21151</v>
      </c>
      <c r="B5464" t="str">
        <f t="shared" si="85"/>
        <v>Applied Optics</v>
      </c>
      <c r="C5464" t="s">
        <v>8093</v>
      </c>
      <c r="D5464">
        <v>2022</v>
      </c>
      <c r="E5464" t="s">
        <v>21152</v>
      </c>
      <c r="M5464" t="s">
        <v>21153</v>
      </c>
    </row>
    <row r="5465" spans="1:13" x14ac:dyDescent="0.25">
      <c r="A5465" t="s">
        <v>21154</v>
      </c>
      <c r="B5465" t="str">
        <f t="shared" si="85"/>
        <v>ACS Applied Electronic Materials</v>
      </c>
      <c r="C5465" t="s">
        <v>1890</v>
      </c>
      <c r="D5465">
        <v>2022</v>
      </c>
      <c r="E5465" t="s">
        <v>21155</v>
      </c>
      <c r="J5465" t="s">
        <v>1581</v>
      </c>
      <c r="K5465" t="s">
        <v>16</v>
      </c>
      <c r="M5465" t="s">
        <v>21156</v>
      </c>
    </row>
    <row r="5466" spans="1:13" x14ac:dyDescent="0.25">
      <c r="A5466" t="s">
        <v>21157</v>
      </c>
      <c r="B5466" t="str">
        <f t="shared" si="85"/>
        <v>Catalysis Science &amp; Technology</v>
      </c>
      <c r="C5466" t="s">
        <v>3003</v>
      </c>
      <c r="D5466">
        <v>2022</v>
      </c>
      <c r="E5466" t="s">
        <v>21158</v>
      </c>
      <c r="J5466" t="s">
        <v>362</v>
      </c>
      <c r="K5466" t="s">
        <v>16</v>
      </c>
      <c r="M5466" t="s">
        <v>21159</v>
      </c>
    </row>
    <row r="5467" spans="1:13" x14ac:dyDescent="0.25">
      <c r="A5467" t="s">
        <v>21160</v>
      </c>
      <c r="B5467" t="str">
        <f t="shared" si="85"/>
        <v>Journal of Alloys and Compounds</v>
      </c>
      <c r="C5467" t="s">
        <v>617</v>
      </c>
      <c r="D5467">
        <v>2022</v>
      </c>
      <c r="E5467" t="s">
        <v>21161</v>
      </c>
      <c r="J5467" t="s">
        <v>321</v>
      </c>
      <c r="K5467" t="s">
        <v>16</v>
      </c>
      <c r="M5467" t="s">
        <v>21162</v>
      </c>
    </row>
    <row r="5468" spans="1:13" x14ac:dyDescent="0.25">
      <c r="A5468" t="s">
        <v>21163</v>
      </c>
      <c r="B5468" t="str">
        <f t="shared" si="85"/>
        <v>Membranes</v>
      </c>
      <c r="C5468" t="s">
        <v>18697</v>
      </c>
      <c r="D5468">
        <v>2022</v>
      </c>
      <c r="E5468" t="s">
        <v>21164</v>
      </c>
      <c r="J5468" t="s">
        <v>613</v>
      </c>
      <c r="K5468" t="s">
        <v>16</v>
      </c>
      <c r="M5468" t="s">
        <v>21165</v>
      </c>
    </row>
    <row r="5469" spans="1:13" x14ac:dyDescent="0.25">
      <c r="A5469" t="s">
        <v>21166</v>
      </c>
      <c r="B5469" t="str">
        <f t="shared" si="85"/>
        <v>Acta Crystallographica B</v>
      </c>
      <c r="C5469" t="s">
        <v>6938</v>
      </c>
      <c r="D5469">
        <v>2022</v>
      </c>
      <c r="E5469" t="s">
        <v>21167</v>
      </c>
      <c r="J5469" t="s">
        <v>321</v>
      </c>
      <c r="K5469" t="s">
        <v>16</v>
      </c>
      <c r="M5469" t="s">
        <v>21168</v>
      </c>
    </row>
    <row r="5470" spans="1:13" x14ac:dyDescent="0.25">
      <c r="A5470" t="s">
        <v>21169</v>
      </c>
      <c r="B5470" t="str">
        <f t="shared" si="85"/>
        <v>Biomolecules</v>
      </c>
      <c r="C5470" t="s">
        <v>8661</v>
      </c>
      <c r="D5470">
        <v>2022</v>
      </c>
      <c r="E5470" t="s">
        <v>21170</v>
      </c>
      <c r="J5470" t="s">
        <v>397</v>
      </c>
      <c r="K5470" t="s">
        <v>16</v>
      </c>
      <c r="M5470" t="s">
        <v>21171</v>
      </c>
    </row>
    <row r="5471" spans="1:13" x14ac:dyDescent="0.25">
      <c r="A5471" t="s">
        <v>21172</v>
      </c>
      <c r="B5471" t="str">
        <f t="shared" si="85"/>
        <v>Angewandte Chemie International Edition</v>
      </c>
      <c r="C5471" t="s">
        <v>222</v>
      </c>
      <c r="D5471">
        <v>2022</v>
      </c>
      <c r="E5471" t="s">
        <v>21173</v>
      </c>
      <c r="J5471" t="s">
        <v>321</v>
      </c>
      <c r="K5471" t="s">
        <v>16</v>
      </c>
      <c r="M5471" t="s">
        <v>21174</v>
      </c>
    </row>
    <row r="5472" spans="1:13" x14ac:dyDescent="0.25">
      <c r="A5472" t="s">
        <v>21175</v>
      </c>
      <c r="B5472" t="str">
        <f t="shared" si="85"/>
        <v>Electrochimica Acta</v>
      </c>
      <c r="C5472" t="s">
        <v>1875</v>
      </c>
      <c r="D5472">
        <v>2022</v>
      </c>
      <c r="E5472" t="s">
        <v>21176</v>
      </c>
      <c r="J5472" t="s">
        <v>297</v>
      </c>
      <c r="K5472" t="s">
        <v>16</v>
      </c>
      <c r="M5472" t="s">
        <v>21177</v>
      </c>
    </row>
    <row r="5473" spans="1:13" x14ac:dyDescent="0.25">
      <c r="A5473" t="s">
        <v>21178</v>
      </c>
      <c r="B5473" t="str">
        <f t="shared" si="85"/>
        <v>ACS Catalysis</v>
      </c>
      <c r="C5473" t="s">
        <v>360</v>
      </c>
      <c r="D5473">
        <v>2022</v>
      </c>
      <c r="E5473" t="s">
        <v>21179</v>
      </c>
      <c r="J5473" t="s">
        <v>69</v>
      </c>
      <c r="K5473" t="s">
        <v>16</v>
      </c>
      <c r="L5473" t="s">
        <v>21180</v>
      </c>
      <c r="M5473" t="s">
        <v>21181</v>
      </c>
    </row>
    <row r="5474" spans="1:13" x14ac:dyDescent="0.25">
      <c r="A5474" t="s">
        <v>21182</v>
      </c>
      <c r="B5474" t="str">
        <f t="shared" si="85"/>
        <v>Nature Communications</v>
      </c>
      <c r="C5474" t="s">
        <v>51</v>
      </c>
      <c r="D5474">
        <v>2022</v>
      </c>
      <c r="E5474" t="s">
        <v>21183</v>
      </c>
      <c r="J5474" t="s">
        <v>1573</v>
      </c>
      <c r="K5474" t="s">
        <v>310</v>
      </c>
      <c r="M5474" t="s">
        <v>21184</v>
      </c>
    </row>
    <row r="5475" spans="1:13" x14ac:dyDescent="0.25">
      <c r="A5475" t="s">
        <v>21185</v>
      </c>
      <c r="B5475" t="str">
        <f t="shared" si="85"/>
        <v>Biomedical Optics Express</v>
      </c>
      <c r="C5475" t="s">
        <v>5012</v>
      </c>
      <c r="D5475">
        <v>2022</v>
      </c>
      <c r="E5475" t="s">
        <v>21186</v>
      </c>
      <c r="J5475" t="s">
        <v>12794</v>
      </c>
      <c r="K5475" t="s">
        <v>16</v>
      </c>
      <c r="L5475" t="s">
        <v>21187</v>
      </c>
      <c r="M5475" t="s">
        <v>21188</v>
      </c>
    </row>
    <row r="5476" spans="1:13" x14ac:dyDescent="0.25">
      <c r="A5476" t="s">
        <v>21189</v>
      </c>
      <c r="B5476" t="str">
        <f t="shared" si="85"/>
        <v>Biomedical Optics Express</v>
      </c>
      <c r="C5476" t="s">
        <v>5012</v>
      </c>
      <c r="D5476">
        <v>2022</v>
      </c>
      <c r="E5476" t="s">
        <v>21190</v>
      </c>
      <c r="J5476" t="s">
        <v>203</v>
      </c>
      <c r="K5476" t="s">
        <v>16</v>
      </c>
      <c r="L5476" t="s">
        <v>21191</v>
      </c>
      <c r="M5476" t="s">
        <v>21192</v>
      </c>
    </row>
    <row r="5477" spans="1:13" x14ac:dyDescent="0.25">
      <c r="A5477" t="s">
        <v>21193</v>
      </c>
      <c r="B5477" t="str">
        <f t="shared" si="85"/>
        <v>ACS Biomaterials Science &amp; Engineering</v>
      </c>
      <c r="C5477" t="s">
        <v>13879</v>
      </c>
      <c r="D5477">
        <v>2022</v>
      </c>
      <c r="E5477" t="s">
        <v>21194</v>
      </c>
      <c r="K5477" t="s">
        <v>1634</v>
      </c>
      <c r="M5477" t="s">
        <v>21195</v>
      </c>
    </row>
    <row r="5478" spans="1:13" x14ac:dyDescent="0.25">
      <c r="A5478" t="s">
        <v>21196</v>
      </c>
      <c r="B5478" t="str">
        <f t="shared" si="85"/>
        <v>Nature Communications</v>
      </c>
      <c r="C5478" t="s">
        <v>51</v>
      </c>
      <c r="D5478">
        <v>2022</v>
      </c>
      <c r="E5478" t="s">
        <v>21197</v>
      </c>
      <c r="J5478" t="s">
        <v>32</v>
      </c>
      <c r="K5478" t="s">
        <v>16</v>
      </c>
      <c r="M5478" t="s">
        <v>21198</v>
      </c>
    </row>
    <row r="5479" spans="1:13" x14ac:dyDescent="0.25">
      <c r="A5479" t="s">
        <v>21199</v>
      </c>
      <c r="B5479" t="str">
        <f t="shared" si="85"/>
        <v>Physical Review Letters</v>
      </c>
      <c r="C5479" t="s">
        <v>1093</v>
      </c>
      <c r="D5479">
        <v>2022</v>
      </c>
      <c r="E5479" t="s">
        <v>21200</v>
      </c>
      <c r="J5479" t="s">
        <v>668</v>
      </c>
      <c r="K5479" t="s">
        <v>16</v>
      </c>
      <c r="L5479" t="s">
        <v>21201</v>
      </c>
      <c r="M5479" t="s">
        <v>21202</v>
      </c>
    </row>
    <row r="5480" spans="1:13" x14ac:dyDescent="0.25">
      <c r="A5480" t="s">
        <v>21205</v>
      </c>
      <c r="B5480" t="str">
        <f t="shared" si="85"/>
        <v>Frontiers in Molecular Biosciences</v>
      </c>
      <c r="C5480" t="s">
        <v>9081</v>
      </c>
      <c r="D5480">
        <v>2022</v>
      </c>
      <c r="E5480" t="s">
        <v>21206</v>
      </c>
      <c r="J5480" t="s">
        <v>1573</v>
      </c>
      <c r="K5480" t="s">
        <v>16</v>
      </c>
      <c r="L5480" t="s">
        <v>15501</v>
      </c>
      <c r="M5480" t="s">
        <v>21207</v>
      </c>
    </row>
    <row r="5481" spans="1:13" x14ac:dyDescent="0.25">
      <c r="A5481" t="s">
        <v>21208</v>
      </c>
      <c r="B5481" t="str">
        <f t="shared" si="85"/>
        <v>Crystal Growth &amp; Design</v>
      </c>
      <c r="C5481" t="s">
        <v>2373</v>
      </c>
      <c r="D5481">
        <v>2022</v>
      </c>
      <c r="E5481" t="s">
        <v>21209</v>
      </c>
      <c r="K5481" t="s">
        <v>64</v>
      </c>
      <c r="M5481" t="s">
        <v>21210</v>
      </c>
    </row>
    <row r="5482" spans="1:13" x14ac:dyDescent="0.25">
      <c r="A5482" t="s">
        <v>21211</v>
      </c>
      <c r="B5482" t="str">
        <f t="shared" si="85"/>
        <v>International Journal of Biological Macromolecules</v>
      </c>
      <c r="C5482" t="s">
        <v>1467</v>
      </c>
      <c r="D5482">
        <v>2022</v>
      </c>
      <c r="E5482" t="s">
        <v>21212</v>
      </c>
      <c r="J5482" t="s">
        <v>471</v>
      </c>
      <c r="K5482" t="s">
        <v>16</v>
      </c>
      <c r="M5482" t="s">
        <v>21213</v>
      </c>
    </row>
    <row r="5483" spans="1:13" x14ac:dyDescent="0.25">
      <c r="A5483" t="s">
        <v>21214</v>
      </c>
      <c r="B5483" t="str">
        <f t="shared" si="85"/>
        <v>Physical Chemistry Chemical Physics</v>
      </c>
      <c r="C5483" t="s">
        <v>895</v>
      </c>
      <c r="D5483">
        <v>2022</v>
      </c>
      <c r="E5483" t="s">
        <v>21215</v>
      </c>
      <c r="J5483" t="s">
        <v>2257</v>
      </c>
      <c r="K5483" t="s">
        <v>1159</v>
      </c>
      <c r="M5483" t="s">
        <v>21216</v>
      </c>
    </row>
    <row r="5484" spans="1:13" x14ac:dyDescent="0.25">
      <c r="A5484" t="s">
        <v>21217</v>
      </c>
      <c r="B5484" t="str">
        <f t="shared" si="85"/>
        <v>Journal of Medicinal Chemistry</v>
      </c>
      <c r="C5484" t="s">
        <v>1089</v>
      </c>
      <c r="D5484">
        <v>2022</v>
      </c>
      <c r="E5484" t="s">
        <v>21218</v>
      </c>
      <c r="J5484" t="s">
        <v>219</v>
      </c>
      <c r="K5484" t="s">
        <v>422</v>
      </c>
      <c r="M5484" t="s">
        <v>21219</v>
      </c>
    </row>
    <row r="5485" spans="1:13" x14ac:dyDescent="0.25">
      <c r="A5485" t="s">
        <v>21223</v>
      </c>
      <c r="B5485" t="str">
        <f t="shared" si="85"/>
        <v>eLife</v>
      </c>
      <c r="C5485" t="s">
        <v>1504</v>
      </c>
      <c r="D5485">
        <v>2022</v>
      </c>
      <c r="E5485" t="s">
        <v>21224</v>
      </c>
      <c r="J5485" t="s">
        <v>203</v>
      </c>
      <c r="K5485" t="s">
        <v>14345</v>
      </c>
      <c r="M5485" t="s">
        <v>21225</v>
      </c>
    </row>
    <row r="5486" spans="1:13" x14ac:dyDescent="0.25">
      <c r="A5486" t="s">
        <v>21226</v>
      </c>
      <c r="B5486" t="str">
        <f t="shared" si="85"/>
        <v>Colloids and Surfaces B</v>
      </c>
      <c r="C5486" t="s">
        <v>4361</v>
      </c>
      <c r="D5486">
        <v>2022</v>
      </c>
      <c r="E5486" t="s">
        <v>21227</v>
      </c>
      <c r="J5486" t="s">
        <v>163</v>
      </c>
      <c r="K5486" t="s">
        <v>16</v>
      </c>
      <c r="L5486" t="s">
        <v>21228</v>
      </c>
      <c r="M5486" t="s">
        <v>21229</v>
      </c>
    </row>
    <row r="5487" spans="1:13" x14ac:dyDescent="0.25">
      <c r="A5487" t="s">
        <v>21230</v>
      </c>
      <c r="B5487" t="str">
        <f t="shared" si="85"/>
        <v>Physics Reports</v>
      </c>
      <c r="C5487" t="s">
        <v>19336</v>
      </c>
      <c r="D5487">
        <v>2022</v>
      </c>
      <c r="E5487" t="s">
        <v>21231</v>
      </c>
      <c r="K5487" t="s">
        <v>16</v>
      </c>
      <c r="M5487" t="s">
        <v>21232</v>
      </c>
    </row>
    <row r="5488" spans="1:13" x14ac:dyDescent="0.25">
      <c r="A5488" t="s">
        <v>21233</v>
      </c>
      <c r="B5488" t="str">
        <f t="shared" si="85"/>
        <v>Science Advances</v>
      </c>
      <c r="C5488" t="s">
        <v>1838</v>
      </c>
      <c r="D5488">
        <v>2022</v>
      </c>
      <c r="E5488" t="s">
        <v>21234</v>
      </c>
      <c r="J5488" t="s">
        <v>21235</v>
      </c>
      <c r="K5488" t="s">
        <v>16</v>
      </c>
      <c r="L5488" t="s">
        <v>21236</v>
      </c>
      <c r="M5488" t="s">
        <v>21237</v>
      </c>
    </row>
    <row r="5489" spans="1:13" x14ac:dyDescent="0.25">
      <c r="A5489" t="s">
        <v>21238</v>
      </c>
      <c r="B5489" t="str">
        <f t="shared" si="85"/>
        <v>Acta Crystallographica B</v>
      </c>
      <c r="C5489" t="s">
        <v>6938</v>
      </c>
      <c r="D5489">
        <v>2022</v>
      </c>
      <c r="E5489" t="s">
        <v>21239</v>
      </c>
      <c r="J5489" t="s">
        <v>21240</v>
      </c>
      <c r="K5489" t="s">
        <v>16</v>
      </c>
      <c r="M5489" t="s">
        <v>21241</v>
      </c>
    </row>
    <row r="5490" spans="1:13" x14ac:dyDescent="0.25">
      <c r="A5490" t="s">
        <v>21242</v>
      </c>
      <c r="B5490" t="str">
        <f t="shared" si="85"/>
        <v>Acta Crystallographica D</v>
      </c>
      <c r="C5490" t="s">
        <v>2896</v>
      </c>
      <c r="D5490">
        <v>2022</v>
      </c>
      <c r="E5490" t="s">
        <v>21243</v>
      </c>
      <c r="J5490" t="s">
        <v>4205</v>
      </c>
      <c r="K5490" t="s">
        <v>722</v>
      </c>
      <c r="M5490" t="s">
        <v>21244</v>
      </c>
    </row>
    <row r="5491" spans="1:13" x14ac:dyDescent="0.25">
      <c r="A5491" t="s">
        <v>21245</v>
      </c>
      <c r="B5491" t="str">
        <f t="shared" si="85"/>
        <v>Environmental Science and Technology</v>
      </c>
      <c r="C5491" t="s">
        <v>2633</v>
      </c>
      <c r="D5491">
        <v>2022</v>
      </c>
      <c r="E5491" t="s">
        <v>21246</v>
      </c>
      <c r="J5491" t="s">
        <v>48</v>
      </c>
      <c r="K5491" t="s">
        <v>16</v>
      </c>
      <c r="L5491" t="s">
        <v>21247</v>
      </c>
      <c r="M5491" t="s">
        <v>21248</v>
      </c>
    </row>
    <row r="5492" spans="1:13" x14ac:dyDescent="0.25">
      <c r="A5492" t="s">
        <v>21249</v>
      </c>
      <c r="B5492" t="str">
        <f t="shared" si="85"/>
        <v>Acta Crystallographica B</v>
      </c>
      <c r="C5492" t="s">
        <v>6938</v>
      </c>
      <c r="D5492">
        <v>2022</v>
      </c>
      <c r="E5492" t="s">
        <v>21250</v>
      </c>
      <c r="J5492" t="s">
        <v>158</v>
      </c>
      <c r="K5492" t="s">
        <v>16</v>
      </c>
      <c r="M5492" t="s">
        <v>21251</v>
      </c>
    </row>
    <row r="5493" spans="1:13" x14ac:dyDescent="0.25">
      <c r="A5493" t="s">
        <v>21252</v>
      </c>
      <c r="B5493" t="str">
        <f t="shared" si="85"/>
        <v>Journal of Instrumentation</v>
      </c>
      <c r="C5493" t="s">
        <v>1916</v>
      </c>
      <c r="D5493">
        <v>2022</v>
      </c>
      <c r="E5493" t="s">
        <v>21253</v>
      </c>
      <c r="K5493" t="s">
        <v>16</v>
      </c>
      <c r="M5493" t="s">
        <v>21254</v>
      </c>
    </row>
    <row r="5494" spans="1:13" x14ac:dyDescent="0.25">
      <c r="A5494" t="s">
        <v>21255</v>
      </c>
      <c r="B5494" t="str">
        <f t="shared" si="85"/>
        <v>Materials Today Communications</v>
      </c>
      <c r="C5494" t="s">
        <v>2940</v>
      </c>
      <c r="D5494">
        <v>2022</v>
      </c>
      <c r="E5494" t="s">
        <v>21256</v>
      </c>
      <c r="J5494" t="s">
        <v>142</v>
      </c>
      <c r="K5494" t="s">
        <v>389</v>
      </c>
      <c r="M5494" t="s">
        <v>21257</v>
      </c>
    </row>
    <row r="5495" spans="1:13" x14ac:dyDescent="0.25">
      <c r="A5495" t="s">
        <v>21258</v>
      </c>
      <c r="B5495" t="str">
        <f t="shared" si="85"/>
        <v>Physics and Chemistry of Minerals</v>
      </c>
      <c r="C5495" t="s">
        <v>7417</v>
      </c>
      <c r="D5495">
        <v>2022</v>
      </c>
      <c r="E5495" t="s">
        <v>21259</v>
      </c>
      <c r="J5495" t="s">
        <v>158</v>
      </c>
      <c r="K5495" t="s">
        <v>16</v>
      </c>
      <c r="M5495" t="s">
        <v>21260</v>
      </c>
    </row>
    <row r="5496" spans="1:13" x14ac:dyDescent="0.25">
      <c r="A5496" t="s">
        <v>21261</v>
      </c>
      <c r="B5496" t="str">
        <f t="shared" si="85"/>
        <v>Journal of the American Ceramic Society</v>
      </c>
      <c r="C5496" t="s">
        <v>2251</v>
      </c>
      <c r="D5496">
        <v>2022</v>
      </c>
      <c r="E5496" t="s">
        <v>21262</v>
      </c>
      <c r="J5496" t="s">
        <v>158</v>
      </c>
      <c r="K5496" t="s">
        <v>16</v>
      </c>
      <c r="M5496" t="s">
        <v>21263</v>
      </c>
    </row>
    <row r="5497" spans="1:13" x14ac:dyDescent="0.25">
      <c r="A5497" t="s">
        <v>21264</v>
      </c>
      <c r="B5497" t="str">
        <f t="shared" si="85"/>
        <v>Communications Biology</v>
      </c>
      <c r="C5497" t="s">
        <v>2213</v>
      </c>
      <c r="D5497">
        <v>2022</v>
      </c>
      <c r="E5497" t="s">
        <v>21265</v>
      </c>
      <c r="J5497" t="s">
        <v>4663</v>
      </c>
      <c r="K5497" t="s">
        <v>4206</v>
      </c>
      <c r="L5497" t="s">
        <v>9274</v>
      </c>
      <c r="M5497" t="s">
        <v>21266</v>
      </c>
    </row>
    <row r="5498" spans="1:13" x14ac:dyDescent="0.25">
      <c r="A5498" t="s">
        <v>21267</v>
      </c>
      <c r="B5498" t="str">
        <f t="shared" si="85"/>
        <v>Glycobiology</v>
      </c>
      <c r="C5498" t="s">
        <v>21268</v>
      </c>
      <c r="D5498">
        <v>2022</v>
      </c>
      <c r="E5498" t="s">
        <v>21269</v>
      </c>
      <c r="J5498" t="s">
        <v>113</v>
      </c>
      <c r="K5498" t="s">
        <v>21270</v>
      </c>
      <c r="L5498" t="s">
        <v>10394</v>
      </c>
      <c r="M5498" t="s">
        <v>21271</v>
      </c>
    </row>
    <row r="5499" spans="1:13" x14ac:dyDescent="0.25">
      <c r="A5499" t="s">
        <v>21272</v>
      </c>
      <c r="B5499" t="str">
        <f t="shared" si="85"/>
        <v>Materials Characterization</v>
      </c>
      <c r="C5499" t="s">
        <v>279</v>
      </c>
      <c r="D5499">
        <v>2022</v>
      </c>
      <c r="E5499" t="s">
        <v>21273</v>
      </c>
      <c r="J5499" t="s">
        <v>203</v>
      </c>
      <c r="K5499" t="s">
        <v>16</v>
      </c>
      <c r="L5499" t="s">
        <v>21274</v>
      </c>
      <c r="M5499" t="s">
        <v>21275</v>
      </c>
    </row>
    <row r="5500" spans="1:13" x14ac:dyDescent="0.25">
      <c r="A5500" t="s">
        <v>21276</v>
      </c>
      <c r="B5500" t="str">
        <f t="shared" si="85"/>
        <v>Microporous and Mesoporous Materials</v>
      </c>
      <c r="C5500" t="s">
        <v>236</v>
      </c>
      <c r="D5500">
        <v>2022</v>
      </c>
      <c r="E5500" t="s">
        <v>21277</v>
      </c>
      <c r="J5500" t="s">
        <v>128</v>
      </c>
      <c r="K5500" t="s">
        <v>16</v>
      </c>
      <c r="M5500" t="s">
        <v>21278</v>
      </c>
    </row>
    <row r="5501" spans="1:13" x14ac:dyDescent="0.25">
      <c r="A5501" t="s">
        <v>21279</v>
      </c>
      <c r="B5501" t="str">
        <f t="shared" si="85"/>
        <v>ACS Applied Materials &amp; Interfaces</v>
      </c>
      <c r="C5501" t="s">
        <v>542</v>
      </c>
      <c r="D5501">
        <v>2022</v>
      </c>
      <c r="E5501" t="s">
        <v>21280</v>
      </c>
      <c r="J5501" t="s">
        <v>163</v>
      </c>
      <c r="K5501" t="s">
        <v>16</v>
      </c>
      <c r="M5501" t="s">
        <v>21281</v>
      </c>
    </row>
    <row r="5502" spans="1:13" x14ac:dyDescent="0.25">
      <c r="A5502" t="s">
        <v>21282</v>
      </c>
      <c r="B5502" t="str">
        <f t="shared" si="85"/>
        <v>Journal of the Electrochemical Society</v>
      </c>
      <c r="C5502" t="s">
        <v>6428</v>
      </c>
      <c r="D5502">
        <v>2022</v>
      </c>
      <c r="E5502" t="s">
        <v>21283</v>
      </c>
      <c r="M5502" t="s">
        <v>21284</v>
      </c>
    </row>
    <row r="5503" spans="1:13" x14ac:dyDescent="0.25">
      <c r="A5503" t="s">
        <v>21285</v>
      </c>
      <c r="B5503" t="str">
        <f t="shared" si="85"/>
        <v>Microelectronics Reliability</v>
      </c>
      <c r="C5503" t="s">
        <v>21286</v>
      </c>
      <c r="D5503">
        <v>2022</v>
      </c>
      <c r="E5503" t="s">
        <v>21287</v>
      </c>
      <c r="K5503" t="s">
        <v>16</v>
      </c>
      <c r="M5503" t="s">
        <v>21288</v>
      </c>
    </row>
    <row r="5504" spans="1:13" x14ac:dyDescent="0.25">
      <c r="A5504" t="s">
        <v>21289</v>
      </c>
      <c r="B5504" t="str">
        <f t="shared" si="85"/>
        <v>Nickel Base Single Crystals Across Length Scales</v>
      </c>
      <c r="D5504">
        <v>2022</v>
      </c>
      <c r="E5504" t="s">
        <v>21290</v>
      </c>
      <c r="F5504" t="s">
        <v>21291</v>
      </c>
      <c r="G5504" t="s">
        <v>47</v>
      </c>
      <c r="M5504" t="s">
        <v>21292</v>
      </c>
    </row>
    <row r="5505" spans="1:13" x14ac:dyDescent="0.25">
      <c r="A5505" t="s">
        <v>21293</v>
      </c>
      <c r="B5505" t="str">
        <f t="shared" si="85"/>
        <v>Comptes Rendus Geoscience</v>
      </c>
      <c r="C5505" t="s">
        <v>21294</v>
      </c>
      <c r="D5505">
        <v>2022</v>
      </c>
      <c r="E5505" t="s">
        <v>21295</v>
      </c>
      <c r="J5505" t="s">
        <v>515</v>
      </c>
      <c r="K5505" t="s">
        <v>16</v>
      </c>
      <c r="M5505" t="s">
        <v>21296</v>
      </c>
    </row>
    <row r="5506" spans="1:13" x14ac:dyDescent="0.25">
      <c r="A5506" t="s">
        <v>21297</v>
      </c>
      <c r="B5506" t="str">
        <f t="shared" si="85"/>
        <v>eLife</v>
      </c>
      <c r="C5506" t="s">
        <v>1504</v>
      </c>
      <c r="D5506">
        <v>2022</v>
      </c>
      <c r="E5506" t="s">
        <v>21298</v>
      </c>
      <c r="J5506" t="s">
        <v>21299</v>
      </c>
      <c r="K5506" t="s">
        <v>16</v>
      </c>
      <c r="M5506" t="s">
        <v>21300</v>
      </c>
    </row>
    <row r="5507" spans="1:13" x14ac:dyDescent="0.25">
      <c r="A5507" t="s">
        <v>21301</v>
      </c>
      <c r="B5507" t="str">
        <f t="shared" ref="B5507:B5570" si="86">IF(C5507="", IF(F5507="","",F5507),C5507)</f>
        <v>Synchrotron Radiation News</v>
      </c>
      <c r="C5507" t="s">
        <v>867</v>
      </c>
      <c r="D5507">
        <v>2022</v>
      </c>
      <c r="E5507" t="s">
        <v>21302</v>
      </c>
      <c r="K5507" t="s">
        <v>16</v>
      </c>
      <c r="M5507" t="s">
        <v>21303</v>
      </c>
    </row>
    <row r="5508" spans="1:13" x14ac:dyDescent="0.25">
      <c r="A5508" t="s">
        <v>21304</v>
      </c>
      <c r="B5508" t="str">
        <f t="shared" si="86"/>
        <v>Molecules</v>
      </c>
      <c r="C5508" t="s">
        <v>954</v>
      </c>
      <c r="D5508">
        <v>2022</v>
      </c>
      <c r="E5508" t="s">
        <v>21305</v>
      </c>
      <c r="J5508" t="s">
        <v>21306</v>
      </c>
      <c r="K5508" t="s">
        <v>16</v>
      </c>
      <c r="L5508" t="s">
        <v>124</v>
      </c>
      <c r="M5508" t="s">
        <v>21307</v>
      </c>
    </row>
    <row r="5509" spans="1:13" x14ac:dyDescent="0.25">
      <c r="A5509" t="s">
        <v>21308</v>
      </c>
      <c r="B5509" t="str">
        <f t="shared" si="86"/>
        <v>Biophysica</v>
      </c>
      <c r="C5509" t="s">
        <v>21309</v>
      </c>
      <c r="D5509">
        <v>2022</v>
      </c>
      <c r="E5509" t="s">
        <v>21310</v>
      </c>
      <c r="M5509" t="s">
        <v>21311</v>
      </c>
    </row>
    <row r="5510" spans="1:13" x14ac:dyDescent="0.25">
      <c r="A5510" t="s">
        <v>21312</v>
      </c>
      <c r="B5510" t="str">
        <f t="shared" si="86"/>
        <v>Journal of Analytical Atomic Spectrometry</v>
      </c>
      <c r="C5510" t="s">
        <v>6079</v>
      </c>
      <c r="D5510">
        <v>2022</v>
      </c>
      <c r="E5510" t="s">
        <v>21313</v>
      </c>
      <c r="J5510" t="s">
        <v>1258</v>
      </c>
      <c r="K5510" t="s">
        <v>16</v>
      </c>
      <c r="L5510" t="s">
        <v>21314</v>
      </c>
      <c r="M5510" t="s">
        <v>21315</v>
      </c>
    </row>
    <row r="5511" spans="1:13" x14ac:dyDescent="0.25">
      <c r="A5511" t="s">
        <v>21316</v>
      </c>
      <c r="B5511" t="str">
        <f t="shared" si="86"/>
        <v>Communications Chemistry</v>
      </c>
      <c r="C5511" t="s">
        <v>3268</v>
      </c>
      <c r="D5511">
        <v>2022</v>
      </c>
      <c r="E5511" t="s">
        <v>21317</v>
      </c>
      <c r="J5511" t="s">
        <v>3645</v>
      </c>
      <c r="K5511" t="s">
        <v>16</v>
      </c>
      <c r="M5511" t="s">
        <v>21318</v>
      </c>
    </row>
    <row r="5512" spans="1:13" x14ac:dyDescent="0.25">
      <c r="A5512" t="s">
        <v>21319</v>
      </c>
      <c r="B5512" t="str">
        <f t="shared" si="86"/>
        <v>Journal of Physics Condensed Matter</v>
      </c>
      <c r="C5512" t="s">
        <v>2349</v>
      </c>
      <c r="D5512">
        <v>2022</v>
      </c>
      <c r="E5512" t="s">
        <v>21320</v>
      </c>
      <c r="J5512" t="s">
        <v>3645</v>
      </c>
      <c r="K5512" t="s">
        <v>722</v>
      </c>
      <c r="L5512" t="s">
        <v>21321</v>
      </c>
      <c r="M5512" t="s">
        <v>21322</v>
      </c>
    </row>
    <row r="5513" spans="1:13" x14ac:dyDescent="0.25">
      <c r="A5513" t="s">
        <v>21323</v>
      </c>
      <c r="B5513" t="str">
        <f t="shared" si="86"/>
        <v>Biochimica et Biophysica Acta (BBA) - General Subjects</v>
      </c>
      <c r="C5513" t="s">
        <v>21324</v>
      </c>
      <c r="D5513">
        <v>2022</v>
      </c>
      <c r="E5513" t="s">
        <v>21325</v>
      </c>
      <c r="J5513" t="s">
        <v>163</v>
      </c>
      <c r="K5513" t="s">
        <v>16</v>
      </c>
      <c r="M5513" t="s">
        <v>21326</v>
      </c>
    </row>
    <row r="5514" spans="1:13" x14ac:dyDescent="0.25">
      <c r="A5514" t="s">
        <v>21331</v>
      </c>
      <c r="B5514" t="str">
        <f t="shared" si="86"/>
        <v>Physical Review Materials</v>
      </c>
      <c r="C5514" t="s">
        <v>2076</v>
      </c>
      <c r="D5514">
        <v>2022</v>
      </c>
      <c r="E5514" t="s">
        <v>21332</v>
      </c>
      <c r="J5514" t="s">
        <v>1460</v>
      </c>
      <c r="K5514" t="s">
        <v>16</v>
      </c>
      <c r="M5514" t="s">
        <v>21333</v>
      </c>
    </row>
    <row r="5515" spans="1:13" x14ac:dyDescent="0.25">
      <c r="A5515" t="s">
        <v>21334</v>
      </c>
      <c r="B5515" t="str">
        <f t="shared" si="86"/>
        <v>Accounts of Chemical Research</v>
      </c>
      <c r="C5515" t="s">
        <v>2052</v>
      </c>
      <c r="D5515">
        <v>2022</v>
      </c>
      <c r="E5515" t="s">
        <v>21335</v>
      </c>
      <c r="K5515" t="s">
        <v>64</v>
      </c>
      <c r="M5515" t="s">
        <v>21336</v>
      </c>
    </row>
    <row r="5516" spans="1:13" x14ac:dyDescent="0.25">
      <c r="A5516" t="s">
        <v>21337</v>
      </c>
      <c r="B5516" t="str">
        <f t="shared" si="86"/>
        <v>Optical Materials Express</v>
      </c>
      <c r="C5516" t="s">
        <v>21338</v>
      </c>
      <c r="D5516">
        <v>2022</v>
      </c>
      <c r="E5516" t="s">
        <v>21339</v>
      </c>
      <c r="J5516" t="s">
        <v>309</v>
      </c>
      <c r="K5516" t="s">
        <v>16</v>
      </c>
      <c r="M5516" t="s">
        <v>21340</v>
      </c>
    </row>
    <row r="5517" spans="1:13" x14ac:dyDescent="0.25">
      <c r="A5517" t="s">
        <v>21341</v>
      </c>
      <c r="B5517" t="str">
        <f t="shared" si="86"/>
        <v>Minerals</v>
      </c>
      <c r="C5517" t="s">
        <v>9547</v>
      </c>
      <c r="D5517">
        <v>2022</v>
      </c>
      <c r="E5517" t="s">
        <v>21342</v>
      </c>
      <c r="J5517" t="s">
        <v>297</v>
      </c>
      <c r="K5517" t="s">
        <v>16</v>
      </c>
      <c r="L5517" t="s">
        <v>21343</v>
      </c>
      <c r="M5517" t="s">
        <v>21344</v>
      </c>
    </row>
    <row r="5518" spans="1:13" x14ac:dyDescent="0.25">
      <c r="A5518" t="s">
        <v>21345</v>
      </c>
      <c r="B5518" t="str">
        <f t="shared" si="86"/>
        <v>Computational Materials Science</v>
      </c>
      <c r="C5518" t="s">
        <v>21346</v>
      </c>
      <c r="D5518">
        <v>2022</v>
      </c>
      <c r="E5518" t="s">
        <v>21347</v>
      </c>
      <c r="M5518" t="s">
        <v>21348</v>
      </c>
    </row>
    <row r="5519" spans="1:13" x14ac:dyDescent="0.25">
      <c r="A5519" t="s">
        <v>21349</v>
      </c>
      <c r="B5519" t="str">
        <f t="shared" si="86"/>
        <v>Journal of Biological Inorganic Chemistry</v>
      </c>
      <c r="C5519" t="s">
        <v>21350</v>
      </c>
      <c r="D5519">
        <v>2022</v>
      </c>
      <c r="E5519" t="s">
        <v>21351</v>
      </c>
      <c r="J5519" t="s">
        <v>137</v>
      </c>
      <c r="K5519" t="s">
        <v>16</v>
      </c>
      <c r="M5519" t="s">
        <v>21352</v>
      </c>
    </row>
    <row r="5520" spans="1:13" x14ac:dyDescent="0.25">
      <c r="A5520" t="s">
        <v>21353</v>
      </c>
      <c r="B5520" t="str">
        <f t="shared" si="86"/>
        <v>Nature Communications</v>
      </c>
      <c r="C5520" t="s">
        <v>51</v>
      </c>
      <c r="D5520">
        <v>2022</v>
      </c>
      <c r="E5520" t="s">
        <v>21354</v>
      </c>
      <c r="J5520" t="s">
        <v>1573</v>
      </c>
      <c r="K5520" t="s">
        <v>253</v>
      </c>
      <c r="L5520" t="s">
        <v>8191</v>
      </c>
      <c r="M5520" t="s">
        <v>21355</v>
      </c>
    </row>
    <row r="5521" spans="1:13" x14ac:dyDescent="0.25">
      <c r="A5521" t="s">
        <v>21356</v>
      </c>
      <c r="B5521" t="str">
        <f t="shared" si="86"/>
        <v>Journal of Cell Biology</v>
      </c>
      <c r="C5521" t="s">
        <v>10118</v>
      </c>
      <c r="D5521">
        <v>2022</v>
      </c>
      <c r="E5521" t="s">
        <v>21357</v>
      </c>
      <c r="J5521" t="s">
        <v>219</v>
      </c>
      <c r="K5521" t="s">
        <v>16</v>
      </c>
      <c r="M5521" t="s">
        <v>21358</v>
      </c>
    </row>
    <row r="5522" spans="1:13" x14ac:dyDescent="0.25">
      <c r="A5522" t="s">
        <v>21359</v>
      </c>
      <c r="B5522" t="str">
        <f t="shared" si="86"/>
        <v>Inorganic Chemistry</v>
      </c>
      <c r="C5522" t="s">
        <v>644</v>
      </c>
      <c r="D5522">
        <v>2022</v>
      </c>
      <c r="E5522" t="s">
        <v>21360</v>
      </c>
      <c r="J5522" t="s">
        <v>27</v>
      </c>
      <c r="K5522" t="s">
        <v>16</v>
      </c>
      <c r="M5522" t="s">
        <v>21361</v>
      </c>
    </row>
    <row r="5523" spans="1:13" x14ac:dyDescent="0.25">
      <c r="A5523" t="s">
        <v>21365</v>
      </c>
      <c r="B5523" t="str">
        <f t="shared" si="86"/>
        <v>Journal of Materials Science</v>
      </c>
      <c r="C5523" t="s">
        <v>5710</v>
      </c>
      <c r="D5523">
        <v>2022</v>
      </c>
      <c r="E5523" t="s">
        <v>21366</v>
      </c>
      <c r="J5523" t="s">
        <v>897</v>
      </c>
      <c r="K5523" t="s">
        <v>16</v>
      </c>
      <c r="M5523" t="s">
        <v>21367</v>
      </c>
    </row>
    <row r="5524" spans="1:13" x14ac:dyDescent="0.25">
      <c r="A5524" t="s">
        <v>21368</v>
      </c>
      <c r="B5524" t="str">
        <f t="shared" si="86"/>
        <v>Journal of Medicinal Chemistry</v>
      </c>
      <c r="C5524" t="s">
        <v>1089</v>
      </c>
      <c r="D5524">
        <v>2022</v>
      </c>
      <c r="E5524" t="s">
        <v>21369</v>
      </c>
      <c r="J5524" t="s">
        <v>113</v>
      </c>
      <c r="K5524" t="s">
        <v>16</v>
      </c>
      <c r="M5524" t="s">
        <v>21370</v>
      </c>
    </row>
    <row r="5525" spans="1:13" x14ac:dyDescent="0.25">
      <c r="A5525" t="s">
        <v>21371</v>
      </c>
      <c r="B5525" t="str">
        <f t="shared" si="86"/>
        <v>Soft Matter</v>
      </c>
      <c r="C5525" t="s">
        <v>4804</v>
      </c>
      <c r="D5525">
        <v>2022</v>
      </c>
      <c r="E5525" t="s">
        <v>21372</v>
      </c>
      <c r="J5525" t="s">
        <v>163</v>
      </c>
      <c r="K5525" t="s">
        <v>16</v>
      </c>
      <c r="L5525" t="s">
        <v>21373</v>
      </c>
      <c r="M5525" t="s">
        <v>21374</v>
      </c>
    </row>
    <row r="5526" spans="1:13" x14ac:dyDescent="0.25">
      <c r="A5526" t="s">
        <v>21375</v>
      </c>
      <c r="B5526" t="str">
        <f t="shared" si="86"/>
        <v>ACS Catalysis</v>
      </c>
      <c r="C5526" t="s">
        <v>360</v>
      </c>
      <c r="D5526">
        <v>2022</v>
      </c>
      <c r="E5526" t="s">
        <v>21376</v>
      </c>
      <c r="J5526" t="s">
        <v>152</v>
      </c>
      <c r="K5526" t="s">
        <v>722</v>
      </c>
      <c r="M5526" t="s">
        <v>21377</v>
      </c>
    </row>
    <row r="5527" spans="1:13" x14ac:dyDescent="0.25">
      <c r="A5527" t="s">
        <v>21378</v>
      </c>
      <c r="B5527" t="str">
        <f t="shared" si="86"/>
        <v>Journal of the Mechanical Behavior of Biomedical Materials</v>
      </c>
      <c r="C5527" t="s">
        <v>21379</v>
      </c>
      <c r="D5527">
        <v>2022</v>
      </c>
      <c r="E5527" t="s">
        <v>21380</v>
      </c>
      <c r="J5527" t="s">
        <v>203</v>
      </c>
      <c r="K5527" t="s">
        <v>21381</v>
      </c>
      <c r="M5527" t="s">
        <v>21382</v>
      </c>
    </row>
    <row r="5528" spans="1:13" x14ac:dyDescent="0.25">
      <c r="A5528" t="s">
        <v>21383</v>
      </c>
      <c r="B5528" t="str">
        <f t="shared" si="86"/>
        <v>ACS Medicinal Chemistry Letters</v>
      </c>
      <c r="C5528" t="s">
        <v>6231</v>
      </c>
      <c r="D5528">
        <v>2022</v>
      </c>
      <c r="E5528" t="s">
        <v>21384</v>
      </c>
      <c r="J5528" t="s">
        <v>219</v>
      </c>
      <c r="K5528" t="s">
        <v>164</v>
      </c>
      <c r="M5528" t="s">
        <v>21385</v>
      </c>
    </row>
    <row r="5529" spans="1:13" x14ac:dyDescent="0.25">
      <c r="A5529" t="s">
        <v>21386</v>
      </c>
      <c r="B5529" t="str">
        <f t="shared" si="86"/>
        <v>Journal of Alloys and Compounds</v>
      </c>
      <c r="C5529" t="s">
        <v>617</v>
      </c>
      <c r="D5529">
        <v>2022</v>
      </c>
      <c r="E5529" t="s">
        <v>21387</v>
      </c>
      <c r="J5529" t="s">
        <v>203</v>
      </c>
      <c r="K5529" t="s">
        <v>16</v>
      </c>
      <c r="M5529" t="s">
        <v>21388</v>
      </c>
    </row>
    <row r="5530" spans="1:13" x14ac:dyDescent="0.25">
      <c r="A5530" t="s">
        <v>21389</v>
      </c>
      <c r="B5530" t="str">
        <f t="shared" si="86"/>
        <v>ACS Catalysis</v>
      </c>
      <c r="C5530" t="s">
        <v>360</v>
      </c>
      <c r="D5530">
        <v>2022</v>
      </c>
      <c r="E5530" t="s">
        <v>21390</v>
      </c>
      <c r="J5530" t="s">
        <v>113</v>
      </c>
      <c r="K5530" t="s">
        <v>16</v>
      </c>
      <c r="M5530" t="s">
        <v>21391</v>
      </c>
    </row>
    <row r="5531" spans="1:13" x14ac:dyDescent="0.25">
      <c r="A5531" t="s">
        <v>21392</v>
      </c>
      <c r="B5531" t="str">
        <f t="shared" si="86"/>
        <v>Nanotechnology</v>
      </c>
      <c r="C5531" t="s">
        <v>2118</v>
      </c>
      <c r="D5531">
        <v>2022</v>
      </c>
      <c r="E5531" t="s">
        <v>21393</v>
      </c>
      <c r="J5531" t="s">
        <v>152</v>
      </c>
      <c r="K5531" t="s">
        <v>16</v>
      </c>
      <c r="M5531" t="s">
        <v>21394</v>
      </c>
    </row>
    <row r="5532" spans="1:13" x14ac:dyDescent="0.25">
      <c r="A5532" t="s">
        <v>21395</v>
      </c>
      <c r="B5532" t="str">
        <f t="shared" si="86"/>
        <v>Chemie Ingenieur Technik</v>
      </c>
      <c r="C5532" t="s">
        <v>21396</v>
      </c>
      <c r="D5532">
        <v>2022</v>
      </c>
      <c r="E5532" t="s">
        <v>21397</v>
      </c>
      <c r="J5532" t="s">
        <v>118</v>
      </c>
      <c r="K5532" t="s">
        <v>21398</v>
      </c>
      <c r="L5532" t="s">
        <v>21399</v>
      </c>
      <c r="M5532" t="s">
        <v>21400</v>
      </c>
    </row>
    <row r="5533" spans="1:13" x14ac:dyDescent="0.25">
      <c r="A5533" t="s">
        <v>21401</v>
      </c>
      <c r="B5533" t="str">
        <f t="shared" si="86"/>
        <v>ACS Central Science</v>
      </c>
      <c r="C5533" t="s">
        <v>3738</v>
      </c>
      <c r="D5533">
        <v>2022</v>
      </c>
      <c r="E5533" t="s">
        <v>21402</v>
      </c>
      <c r="J5533" t="s">
        <v>6368</v>
      </c>
      <c r="K5533" t="s">
        <v>16</v>
      </c>
      <c r="M5533" t="s">
        <v>21403</v>
      </c>
    </row>
    <row r="5534" spans="1:13" x14ac:dyDescent="0.25">
      <c r="A5534" t="s">
        <v>21404</v>
      </c>
      <c r="B5534" t="str">
        <f t="shared" si="86"/>
        <v>Materials Horizons</v>
      </c>
      <c r="C5534" t="s">
        <v>9832</v>
      </c>
      <c r="D5534">
        <v>2022</v>
      </c>
      <c r="E5534" t="s">
        <v>21405</v>
      </c>
      <c r="J5534" t="s">
        <v>21406</v>
      </c>
      <c r="K5534" t="s">
        <v>16</v>
      </c>
      <c r="M5534" t="s">
        <v>21407</v>
      </c>
    </row>
    <row r="5535" spans="1:13" x14ac:dyDescent="0.25">
      <c r="A5535" t="s">
        <v>21408</v>
      </c>
      <c r="B5535" t="str">
        <f t="shared" si="86"/>
        <v>Journal of Medicinal Chemistry</v>
      </c>
      <c r="C5535" t="s">
        <v>1089</v>
      </c>
      <c r="D5535">
        <v>2022</v>
      </c>
      <c r="E5535" t="s">
        <v>21409</v>
      </c>
      <c r="J5535" t="s">
        <v>471</v>
      </c>
      <c r="K5535" t="s">
        <v>16</v>
      </c>
      <c r="M5535" t="s">
        <v>21410</v>
      </c>
    </row>
    <row r="5536" spans="1:13" x14ac:dyDescent="0.25">
      <c r="A5536" t="s">
        <v>21411</v>
      </c>
      <c r="B5536" t="str">
        <f t="shared" si="86"/>
        <v>Journal of Synchrotron Radiation</v>
      </c>
      <c r="C5536" t="s">
        <v>350</v>
      </c>
      <c r="D5536">
        <v>2022</v>
      </c>
      <c r="E5536" t="s">
        <v>21412</v>
      </c>
      <c r="K5536" t="s">
        <v>1034</v>
      </c>
      <c r="M5536" t="s">
        <v>21413</v>
      </c>
    </row>
    <row r="5537" spans="1:13" x14ac:dyDescent="0.25">
      <c r="A5537" t="s">
        <v>21414</v>
      </c>
      <c r="B5537" t="str">
        <f t="shared" si="86"/>
        <v>Journal of Medicinal Chemistry</v>
      </c>
      <c r="C5537" t="s">
        <v>1089</v>
      </c>
      <c r="D5537">
        <v>2022</v>
      </c>
      <c r="E5537" t="s">
        <v>21415</v>
      </c>
      <c r="J5537" t="s">
        <v>219</v>
      </c>
      <c r="K5537" t="s">
        <v>143</v>
      </c>
      <c r="M5537" t="s">
        <v>21416</v>
      </c>
    </row>
    <row r="5538" spans="1:13" x14ac:dyDescent="0.25">
      <c r="A5538" t="s">
        <v>21417</v>
      </c>
      <c r="B5538" t="str">
        <f t="shared" si="86"/>
        <v>Seminars in Cell &amp; Developmental Biology</v>
      </c>
      <c r="C5538" t="s">
        <v>21418</v>
      </c>
      <c r="D5538">
        <v>2022</v>
      </c>
      <c r="E5538" t="s">
        <v>21419</v>
      </c>
      <c r="M5538" t="s">
        <v>21420</v>
      </c>
    </row>
    <row r="5539" spans="1:13" x14ac:dyDescent="0.25">
      <c r="A5539" t="s">
        <v>21421</v>
      </c>
      <c r="B5539" t="str">
        <f t="shared" si="86"/>
        <v>Inorganic Chemistry</v>
      </c>
      <c r="C5539" t="s">
        <v>644</v>
      </c>
      <c r="D5539">
        <v>2022</v>
      </c>
      <c r="E5539" t="s">
        <v>21422</v>
      </c>
      <c r="J5539" t="s">
        <v>99</v>
      </c>
      <c r="K5539" t="s">
        <v>16</v>
      </c>
      <c r="M5539" t="s">
        <v>21423</v>
      </c>
    </row>
    <row r="5540" spans="1:13" x14ac:dyDescent="0.25">
      <c r="A5540" t="s">
        <v>21424</v>
      </c>
      <c r="B5540" t="str">
        <f t="shared" si="86"/>
        <v>Molecules</v>
      </c>
      <c r="C5540" t="s">
        <v>954</v>
      </c>
      <c r="D5540">
        <v>2022</v>
      </c>
      <c r="E5540" t="s">
        <v>21425</v>
      </c>
      <c r="M5540" t="s">
        <v>21426</v>
      </c>
    </row>
    <row r="5541" spans="1:13" x14ac:dyDescent="0.25">
      <c r="A5541" t="s">
        <v>21427</v>
      </c>
      <c r="B5541" t="str">
        <f t="shared" si="86"/>
        <v>Nondestructive Testing and Evaluation</v>
      </c>
      <c r="C5541" t="s">
        <v>21428</v>
      </c>
      <c r="D5541">
        <v>2022</v>
      </c>
      <c r="E5541" t="s">
        <v>21429</v>
      </c>
      <c r="J5541" t="s">
        <v>229</v>
      </c>
      <c r="K5541" t="s">
        <v>164</v>
      </c>
      <c r="M5541" t="s">
        <v>21430</v>
      </c>
    </row>
    <row r="5542" spans="1:13" x14ac:dyDescent="0.25">
      <c r="A5542" t="s">
        <v>21431</v>
      </c>
      <c r="B5542" t="str">
        <f t="shared" si="86"/>
        <v>Synchrotron Radiation News</v>
      </c>
      <c r="C5542" t="s">
        <v>867</v>
      </c>
      <c r="D5542">
        <v>2022</v>
      </c>
      <c r="E5542" t="s">
        <v>21432</v>
      </c>
      <c r="J5542" t="s">
        <v>229</v>
      </c>
      <c r="K5542" t="s">
        <v>16</v>
      </c>
      <c r="M5542" t="s">
        <v>21433</v>
      </c>
    </row>
    <row r="5543" spans="1:13" x14ac:dyDescent="0.25">
      <c r="A5543" t="s">
        <v>21434</v>
      </c>
      <c r="B5543" t="str">
        <f t="shared" si="86"/>
        <v>Biochimica et Biophysica Acta (BBA) - Proteins &amp; Proteomics</v>
      </c>
      <c r="C5543" t="s">
        <v>1305</v>
      </c>
      <c r="D5543">
        <v>2022</v>
      </c>
      <c r="E5543" t="s">
        <v>21435</v>
      </c>
      <c r="J5543" t="s">
        <v>89</v>
      </c>
      <c r="K5543" t="s">
        <v>16</v>
      </c>
      <c r="M5543" t="s">
        <v>21436</v>
      </c>
    </row>
    <row r="5544" spans="1:13" x14ac:dyDescent="0.25">
      <c r="A5544" t="s">
        <v>21437</v>
      </c>
      <c r="B5544" t="str">
        <f t="shared" si="86"/>
        <v>Life Science Alliance</v>
      </c>
      <c r="C5544" t="s">
        <v>9029</v>
      </c>
      <c r="D5544">
        <v>2022</v>
      </c>
      <c r="E5544" t="s">
        <v>21438</v>
      </c>
      <c r="J5544" t="s">
        <v>21439</v>
      </c>
      <c r="K5544" t="s">
        <v>16</v>
      </c>
      <c r="M5544" t="s">
        <v>21440</v>
      </c>
    </row>
    <row r="5545" spans="1:13" x14ac:dyDescent="0.25">
      <c r="A5545" t="s">
        <v>21441</v>
      </c>
      <c r="B5545" t="str">
        <f t="shared" si="86"/>
        <v>Spectrochimica Acta B</v>
      </c>
      <c r="C5545" t="s">
        <v>6247</v>
      </c>
      <c r="D5545">
        <v>2022</v>
      </c>
      <c r="E5545" t="s">
        <v>21442</v>
      </c>
      <c r="J5545" t="s">
        <v>316</v>
      </c>
      <c r="K5545" t="s">
        <v>16</v>
      </c>
      <c r="L5545" t="s">
        <v>21443</v>
      </c>
      <c r="M5545" t="s">
        <v>21444</v>
      </c>
    </row>
    <row r="5546" spans="1:13" x14ac:dyDescent="0.25">
      <c r="A5546" t="s">
        <v>21448</v>
      </c>
      <c r="B5546" t="str">
        <f t="shared" si="86"/>
        <v>Nano Letters</v>
      </c>
      <c r="C5546" t="s">
        <v>657</v>
      </c>
      <c r="D5546">
        <v>2022</v>
      </c>
      <c r="E5546" t="s">
        <v>21449</v>
      </c>
      <c r="K5546" t="s">
        <v>16</v>
      </c>
      <c r="M5546" t="s">
        <v>21450</v>
      </c>
    </row>
    <row r="5547" spans="1:13" x14ac:dyDescent="0.25">
      <c r="A5547" t="s">
        <v>21451</v>
      </c>
      <c r="B5547" t="str">
        <f t="shared" si="86"/>
        <v>Communications Biology</v>
      </c>
      <c r="C5547" t="s">
        <v>2213</v>
      </c>
      <c r="D5547">
        <v>2022</v>
      </c>
      <c r="E5547" t="s">
        <v>21452</v>
      </c>
      <c r="K5547" t="s">
        <v>16</v>
      </c>
      <c r="M5547" t="s">
        <v>21453</v>
      </c>
    </row>
    <row r="5548" spans="1:13" x14ac:dyDescent="0.25">
      <c r="A5548" t="s">
        <v>21454</v>
      </c>
      <c r="B5548" t="str">
        <f t="shared" si="86"/>
        <v>Angewandte Chemie International Edition</v>
      </c>
      <c r="C5548" t="s">
        <v>222</v>
      </c>
      <c r="D5548">
        <v>2022</v>
      </c>
      <c r="E5548" t="s">
        <v>21455</v>
      </c>
      <c r="J5548" t="s">
        <v>137</v>
      </c>
      <c r="K5548" t="s">
        <v>16</v>
      </c>
      <c r="M5548" t="s">
        <v>21456</v>
      </c>
    </row>
    <row r="5549" spans="1:13" x14ac:dyDescent="0.25">
      <c r="A5549" t="s">
        <v>21457</v>
      </c>
      <c r="B5549" t="str">
        <f t="shared" si="86"/>
        <v>ChemCatChem</v>
      </c>
      <c r="C5549" t="s">
        <v>425</v>
      </c>
      <c r="D5549">
        <v>2022</v>
      </c>
      <c r="E5549" t="s">
        <v>21458</v>
      </c>
      <c r="J5549" t="s">
        <v>3933</v>
      </c>
      <c r="K5549" t="s">
        <v>16</v>
      </c>
      <c r="L5549" t="s">
        <v>21459</v>
      </c>
      <c r="M5549" t="s">
        <v>21460</v>
      </c>
    </row>
    <row r="5550" spans="1:13" x14ac:dyDescent="0.25">
      <c r="A5550" t="s">
        <v>21464</v>
      </c>
      <c r="B5550" t="str">
        <f t="shared" si="86"/>
        <v>Nature Communications</v>
      </c>
      <c r="C5550" t="s">
        <v>51</v>
      </c>
      <c r="D5550">
        <v>2022</v>
      </c>
      <c r="E5550" t="s">
        <v>21465</v>
      </c>
      <c r="J5550" t="s">
        <v>32</v>
      </c>
      <c r="K5550" t="s">
        <v>2038</v>
      </c>
      <c r="M5550" t="s">
        <v>21466</v>
      </c>
    </row>
    <row r="5551" spans="1:13" x14ac:dyDescent="0.25">
      <c r="A5551" t="s">
        <v>21469</v>
      </c>
      <c r="B5551" t="str">
        <f t="shared" si="86"/>
        <v>Nature Communications</v>
      </c>
      <c r="C5551" t="s">
        <v>51</v>
      </c>
      <c r="D5551">
        <v>2022</v>
      </c>
      <c r="E5551" t="s">
        <v>21470</v>
      </c>
      <c r="J5551" t="s">
        <v>203</v>
      </c>
      <c r="K5551" t="s">
        <v>16</v>
      </c>
      <c r="M5551" t="s">
        <v>21471</v>
      </c>
    </row>
    <row r="5552" spans="1:13" x14ac:dyDescent="0.25">
      <c r="A5552" t="s">
        <v>21472</v>
      </c>
      <c r="B5552" t="str">
        <f t="shared" si="86"/>
        <v>ChemRxiv</v>
      </c>
      <c r="C5552" t="s">
        <v>3651</v>
      </c>
      <c r="D5552">
        <v>2022</v>
      </c>
      <c r="E5552" t="s">
        <v>15903</v>
      </c>
      <c r="J5552" t="s">
        <v>471</v>
      </c>
      <c r="K5552" t="s">
        <v>16</v>
      </c>
      <c r="L5552" t="s">
        <v>11772</v>
      </c>
      <c r="M5552" t="s">
        <v>21473</v>
      </c>
    </row>
    <row r="5553" spans="1:13" x14ac:dyDescent="0.25">
      <c r="A5553" t="s">
        <v>21474</v>
      </c>
      <c r="B5553" t="str">
        <f t="shared" si="86"/>
        <v>Journal of Microscopy</v>
      </c>
      <c r="C5553" t="s">
        <v>21475</v>
      </c>
      <c r="D5553">
        <v>2022</v>
      </c>
      <c r="E5553" t="s">
        <v>21476</v>
      </c>
      <c r="J5553" t="s">
        <v>203</v>
      </c>
      <c r="K5553" t="s">
        <v>422</v>
      </c>
      <c r="M5553" t="s">
        <v>21477</v>
      </c>
    </row>
    <row r="5554" spans="1:13" x14ac:dyDescent="0.25">
      <c r="A5554" t="s">
        <v>21478</v>
      </c>
      <c r="B5554" t="str">
        <f t="shared" si="86"/>
        <v>Journal of Synchrotron Radiation</v>
      </c>
      <c r="C5554" t="s">
        <v>350</v>
      </c>
      <c r="D5554">
        <v>2022</v>
      </c>
      <c r="E5554" t="s">
        <v>21479</v>
      </c>
      <c r="M5554" t="s">
        <v>21480</v>
      </c>
    </row>
    <row r="5555" spans="1:13" x14ac:dyDescent="0.25">
      <c r="A5555" t="s">
        <v>21481</v>
      </c>
      <c r="B5555" t="str">
        <f t="shared" si="86"/>
        <v>PLoS Genetics</v>
      </c>
      <c r="C5555" t="s">
        <v>21482</v>
      </c>
      <c r="D5555">
        <v>2022</v>
      </c>
      <c r="E5555" t="s">
        <v>21483</v>
      </c>
      <c r="J5555" t="s">
        <v>9819</v>
      </c>
      <c r="K5555" t="s">
        <v>16</v>
      </c>
      <c r="M5555" t="s">
        <v>21484</v>
      </c>
    </row>
    <row r="5556" spans="1:13" x14ac:dyDescent="0.25">
      <c r="A5556" t="s">
        <v>21485</v>
      </c>
      <c r="B5556" t="str">
        <f t="shared" si="86"/>
        <v>Molecular Cell</v>
      </c>
      <c r="C5556" t="s">
        <v>3908</v>
      </c>
      <c r="D5556">
        <v>2022</v>
      </c>
      <c r="E5556" t="s">
        <v>21486</v>
      </c>
      <c r="J5556" t="s">
        <v>1354</v>
      </c>
      <c r="K5556" t="s">
        <v>16</v>
      </c>
      <c r="M5556" t="s">
        <v>21487</v>
      </c>
    </row>
    <row r="5557" spans="1:13" x14ac:dyDescent="0.25">
      <c r="A5557" t="s">
        <v>21488</v>
      </c>
      <c r="B5557" t="str">
        <f t="shared" si="86"/>
        <v>International Journal of Biological Macromolecules</v>
      </c>
      <c r="C5557" t="s">
        <v>1467</v>
      </c>
      <c r="D5557">
        <v>2022</v>
      </c>
      <c r="E5557" t="s">
        <v>21489</v>
      </c>
      <c r="J5557" t="s">
        <v>4025</v>
      </c>
      <c r="K5557" t="s">
        <v>16</v>
      </c>
      <c r="M5557" t="s">
        <v>21490</v>
      </c>
    </row>
    <row r="5558" spans="1:13" x14ac:dyDescent="0.25">
      <c r="A5558" t="s">
        <v>21494</v>
      </c>
      <c r="B5558" t="str">
        <f t="shared" si="86"/>
        <v>npj Quantum Materials</v>
      </c>
      <c r="C5558" t="s">
        <v>19767</v>
      </c>
      <c r="D5558">
        <v>2022</v>
      </c>
      <c r="E5558" t="s">
        <v>21495</v>
      </c>
      <c r="J5558" t="s">
        <v>1581</v>
      </c>
      <c r="K5558" t="s">
        <v>422</v>
      </c>
      <c r="M5558" t="s">
        <v>21496</v>
      </c>
    </row>
    <row r="5559" spans="1:13" x14ac:dyDescent="0.25">
      <c r="A5559" t="s">
        <v>21497</v>
      </c>
      <c r="B5559" t="str">
        <f t="shared" si="86"/>
        <v>Physical Chemistry Chemical Physics</v>
      </c>
      <c r="C5559" t="s">
        <v>895</v>
      </c>
      <c r="D5559">
        <v>2022</v>
      </c>
      <c r="E5559" t="s">
        <v>21498</v>
      </c>
      <c r="M5559" t="s">
        <v>21499</v>
      </c>
    </row>
    <row r="5560" spans="1:13" x14ac:dyDescent="0.25">
      <c r="A5560" t="s">
        <v>21500</v>
      </c>
      <c r="B5560" t="str">
        <f t="shared" si="86"/>
        <v>Physics and Chemistry of the Earth, Parts A/B/C</v>
      </c>
      <c r="C5560" t="s">
        <v>21501</v>
      </c>
      <c r="D5560">
        <v>2022</v>
      </c>
      <c r="E5560" t="s">
        <v>21502</v>
      </c>
      <c r="J5560" t="s">
        <v>203</v>
      </c>
      <c r="K5560" t="s">
        <v>16</v>
      </c>
      <c r="M5560" t="s">
        <v>21503</v>
      </c>
    </row>
    <row r="5561" spans="1:13" x14ac:dyDescent="0.25">
      <c r="A5561" t="s">
        <v>21504</v>
      </c>
      <c r="B5561" t="str">
        <f t="shared" si="86"/>
        <v>Polymer Chemistry</v>
      </c>
      <c r="C5561" t="s">
        <v>9051</v>
      </c>
      <c r="D5561">
        <v>2022</v>
      </c>
      <c r="E5561" t="s">
        <v>21505</v>
      </c>
      <c r="J5561" t="s">
        <v>897</v>
      </c>
      <c r="K5561" t="s">
        <v>16</v>
      </c>
      <c r="M5561" t="s">
        <v>21506</v>
      </c>
    </row>
    <row r="5562" spans="1:13" x14ac:dyDescent="0.25">
      <c r="A5562" t="s">
        <v>21507</v>
      </c>
      <c r="B5562" t="str">
        <f t="shared" si="86"/>
        <v>Journal of the American Chemical Society</v>
      </c>
      <c r="C5562" t="s">
        <v>135</v>
      </c>
      <c r="D5562">
        <v>2022</v>
      </c>
      <c r="E5562" t="s">
        <v>21508</v>
      </c>
      <c r="J5562" t="s">
        <v>597</v>
      </c>
      <c r="K5562" t="s">
        <v>16</v>
      </c>
      <c r="M5562" t="s">
        <v>21509</v>
      </c>
    </row>
    <row r="5563" spans="1:13" x14ac:dyDescent="0.25">
      <c r="A5563" t="s">
        <v>21510</v>
      </c>
      <c r="B5563" t="str">
        <f t="shared" si="86"/>
        <v>European Journal of Medicinal Chemistry</v>
      </c>
      <c r="C5563" t="s">
        <v>173</v>
      </c>
      <c r="D5563">
        <v>2022</v>
      </c>
      <c r="E5563" t="s">
        <v>21511</v>
      </c>
      <c r="J5563" t="s">
        <v>219</v>
      </c>
      <c r="K5563" t="s">
        <v>16</v>
      </c>
      <c r="M5563" t="s">
        <v>21512</v>
      </c>
    </row>
    <row r="5564" spans="1:13" x14ac:dyDescent="0.25">
      <c r="A5564" t="s">
        <v>21516</v>
      </c>
      <c r="B5564" t="str">
        <f t="shared" si="86"/>
        <v>Polymer</v>
      </c>
      <c r="C5564" t="s">
        <v>573</v>
      </c>
      <c r="D5564">
        <v>2022</v>
      </c>
      <c r="E5564" t="s">
        <v>21517</v>
      </c>
      <c r="K5564" t="s">
        <v>1951</v>
      </c>
      <c r="M5564" t="s">
        <v>21518</v>
      </c>
    </row>
    <row r="5565" spans="1:13" x14ac:dyDescent="0.25">
      <c r="A5565" t="s">
        <v>21519</v>
      </c>
      <c r="B5565" t="str">
        <f t="shared" si="86"/>
        <v>Advanced Functional Materials</v>
      </c>
      <c r="C5565" t="s">
        <v>685</v>
      </c>
      <c r="D5565">
        <v>2022</v>
      </c>
      <c r="E5565" t="s">
        <v>21520</v>
      </c>
      <c r="M5565" t="s">
        <v>21521</v>
      </c>
    </row>
    <row r="5566" spans="1:13" x14ac:dyDescent="0.25">
      <c r="A5566" t="s">
        <v>21522</v>
      </c>
      <c r="B5566" t="str">
        <f t="shared" si="86"/>
        <v>Crystals</v>
      </c>
      <c r="C5566" t="s">
        <v>1162</v>
      </c>
      <c r="D5566">
        <v>2022</v>
      </c>
      <c r="E5566" t="s">
        <v>21523</v>
      </c>
      <c r="J5566" t="s">
        <v>321</v>
      </c>
      <c r="K5566" t="s">
        <v>16</v>
      </c>
      <c r="M5566" t="s">
        <v>21524</v>
      </c>
    </row>
    <row r="5567" spans="1:13" x14ac:dyDescent="0.25">
      <c r="A5567" t="s">
        <v>21525</v>
      </c>
      <c r="B5567" t="str">
        <f t="shared" si="86"/>
        <v>Acoustics</v>
      </c>
      <c r="C5567" t="s">
        <v>21526</v>
      </c>
      <c r="D5567">
        <v>2022</v>
      </c>
      <c r="E5567" t="s">
        <v>21527</v>
      </c>
      <c r="J5567" t="s">
        <v>515</v>
      </c>
      <c r="K5567" t="s">
        <v>16</v>
      </c>
      <c r="M5567" t="s">
        <v>21528</v>
      </c>
    </row>
    <row r="5568" spans="1:13" x14ac:dyDescent="0.25">
      <c r="A5568" t="s">
        <v>21529</v>
      </c>
      <c r="B5568" t="str">
        <f t="shared" si="86"/>
        <v>Anatomical Record</v>
      </c>
      <c r="C5568" t="s">
        <v>4339</v>
      </c>
      <c r="D5568">
        <v>2022</v>
      </c>
      <c r="E5568" t="s">
        <v>21530</v>
      </c>
      <c r="M5568" t="s">
        <v>21531</v>
      </c>
    </row>
    <row r="5569" spans="1:13" x14ac:dyDescent="0.25">
      <c r="A5569" t="s">
        <v>21532</v>
      </c>
      <c r="B5569" t="str">
        <f t="shared" si="86"/>
        <v>Journal of Synchrotron Radiation</v>
      </c>
      <c r="C5569" t="s">
        <v>350</v>
      </c>
      <c r="D5569">
        <v>2022</v>
      </c>
      <c r="E5569" t="s">
        <v>21533</v>
      </c>
      <c r="M5569" t="s">
        <v>21534</v>
      </c>
    </row>
    <row r="5570" spans="1:13" x14ac:dyDescent="0.25">
      <c r="A5570" t="s">
        <v>21535</v>
      </c>
      <c r="B5570" t="str">
        <f t="shared" si="86"/>
        <v>Nanoscale</v>
      </c>
      <c r="C5570" t="s">
        <v>1563</v>
      </c>
      <c r="D5570">
        <v>2022</v>
      </c>
      <c r="E5570" t="s">
        <v>21536</v>
      </c>
      <c r="J5570" t="s">
        <v>163</v>
      </c>
      <c r="K5570" t="s">
        <v>16</v>
      </c>
      <c r="M5570" t="s">
        <v>21537</v>
      </c>
    </row>
    <row r="5571" spans="1:13" x14ac:dyDescent="0.25">
      <c r="A5571" t="s">
        <v>21538</v>
      </c>
      <c r="B5571" t="str">
        <f t="shared" ref="B5571:B5634" si="87">IF(C5571="", IF(F5571="","",F5571),C5571)</f>
        <v>Nano Letters</v>
      </c>
      <c r="C5571" t="s">
        <v>657</v>
      </c>
      <c r="D5571">
        <v>2022</v>
      </c>
      <c r="E5571" t="s">
        <v>21539</v>
      </c>
      <c r="K5571" t="s">
        <v>2186</v>
      </c>
      <c r="M5571" t="s">
        <v>21540</v>
      </c>
    </row>
    <row r="5572" spans="1:13" x14ac:dyDescent="0.25">
      <c r="A5572" t="s">
        <v>21541</v>
      </c>
      <c r="B5572" t="str">
        <f t="shared" si="87"/>
        <v>Chemical Energy Storage</v>
      </c>
      <c r="D5572">
        <v>2022</v>
      </c>
      <c r="E5572" t="s">
        <v>21542</v>
      </c>
      <c r="F5572" t="s">
        <v>21543</v>
      </c>
      <c r="J5572" t="s">
        <v>21544</v>
      </c>
      <c r="K5572" t="s">
        <v>21545</v>
      </c>
      <c r="M5572" t="s">
        <v>21546</v>
      </c>
    </row>
    <row r="5573" spans="1:13" x14ac:dyDescent="0.25">
      <c r="A5573" t="s">
        <v>21547</v>
      </c>
      <c r="B5573" t="str">
        <f>IF(C5573="", IF(F5573="",I5573,F5573),C5573)</f>
        <v>Universidade Federal de UberlÃ¢ndia, Brazil (PhD Thesis)</v>
      </c>
      <c r="D5573">
        <v>2022</v>
      </c>
      <c r="E5573" t="s">
        <v>21548</v>
      </c>
      <c r="I5573" t="s">
        <v>21549</v>
      </c>
      <c r="J5573" t="s">
        <v>362</v>
      </c>
      <c r="K5573" t="s">
        <v>3015</v>
      </c>
      <c r="M5573" t="s">
        <v>21550</v>
      </c>
    </row>
    <row r="5574" spans="1:13" x14ac:dyDescent="0.25">
      <c r="A5574" t="s">
        <v>21551</v>
      </c>
      <c r="B5574" t="str">
        <f t="shared" si="87"/>
        <v>Nuclear Analysis</v>
      </c>
      <c r="C5574" t="s">
        <v>21552</v>
      </c>
      <c r="D5574">
        <v>2022</v>
      </c>
      <c r="E5574" t="s">
        <v>21553</v>
      </c>
      <c r="M5574" t="s">
        <v>21554</v>
      </c>
    </row>
    <row r="5575" spans="1:13" x14ac:dyDescent="0.25">
      <c r="A5575" t="s">
        <v>21555</v>
      </c>
      <c r="B5575" t="str">
        <f t="shared" si="87"/>
        <v>Chemical Science</v>
      </c>
      <c r="C5575" t="s">
        <v>57</v>
      </c>
      <c r="D5575">
        <v>2022</v>
      </c>
      <c r="E5575" t="s">
        <v>21556</v>
      </c>
      <c r="J5575" t="s">
        <v>4205</v>
      </c>
      <c r="K5575" t="s">
        <v>16</v>
      </c>
      <c r="M5575" t="s">
        <v>21557</v>
      </c>
    </row>
    <row r="5576" spans="1:13" x14ac:dyDescent="0.25">
      <c r="A5576" t="s">
        <v>21558</v>
      </c>
      <c r="B5576" t="str">
        <f t="shared" si="87"/>
        <v>Reviews in Mineralogy and Geochemistry</v>
      </c>
      <c r="C5576" t="s">
        <v>21559</v>
      </c>
      <c r="D5576">
        <v>2022</v>
      </c>
      <c r="E5576" t="s">
        <v>21560</v>
      </c>
      <c r="J5576" t="s">
        <v>515</v>
      </c>
      <c r="K5576" t="s">
        <v>16</v>
      </c>
      <c r="M5576" t="s">
        <v>21561</v>
      </c>
    </row>
    <row r="5577" spans="1:13" x14ac:dyDescent="0.25">
      <c r="A5577" t="s">
        <v>21562</v>
      </c>
      <c r="B5577" t="str">
        <f t="shared" si="87"/>
        <v>Earth and Planetary Science Letters</v>
      </c>
      <c r="C5577" t="s">
        <v>212</v>
      </c>
      <c r="D5577">
        <v>2022</v>
      </c>
      <c r="E5577" t="s">
        <v>21563</v>
      </c>
      <c r="J5577" t="s">
        <v>515</v>
      </c>
      <c r="K5577" t="s">
        <v>16</v>
      </c>
      <c r="L5577" t="s">
        <v>21564</v>
      </c>
      <c r="M5577" t="s">
        <v>21565</v>
      </c>
    </row>
    <row r="5578" spans="1:13" x14ac:dyDescent="0.25">
      <c r="A5578" t="s">
        <v>21566</v>
      </c>
      <c r="B5578" t="str">
        <f t="shared" si="87"/>
        <v>Journal of Geophysical Research: Solid Earth</v>
      </c>
      <c r="C5578" t="s">
        <v>552</v>
      </c>
      <c r="D5578">
        <v>2022</v>
      </c>
      <c r="E5578" t="s">
        <v>21567</v>
      </c>
      <c r="M5578" t="s">
        <v>21568</v>
      </c>
    </row>
    <row r="5579" spans="1:13" x14ac:dyDescent="0.25">
      <c r="A5579" t="s">
        <v>21569</v>
      </c>
      <c r="B5579" t="str">
        <f t="shared" si="87"/>
        <v>ACS Earth and Space Chemistry</v>
      </c>
      <c r="C5579" t="s">
        <v>2456</v>
      </c>
      <c r="D5579">
        <v>2022</v>
      </c>
      <c r="E5579" t="s">
        <v>21570</v>
      </c>
      <c r="J5579" t="s">
        <v>21571</v>
      </c>
      <c r="K5579" t="s">
        <v>16</v>
      </c>
      <c r="M5579" t="s">
        <v>21572</v>
      </c>
    </row>
    <row r="5580" spans="1:13" x14ac:dyDescent="0.25">
      <c r="A5580" t="s">
        <v>21573</v>
      </c>
      <c r="B5580" t="str">
        <f t="shared" si="87"/>
        <v>ACS Applied Bio Materials</v>
      </c>
      <c r="C5580" t="s">
        <v>6154</v>
      </c>
      <c r="D5580">
        <v>2022</v>
      </c>
      <c r="E5580" t="s">
        <v>21574</v>
      </c>
      <c r="J5580" t="s">
        <v>163</v>
      </c>
      <c r="K5580" t="s">
        <v>16</v>
      </c>
      <c r="M5580" t="s">
        <v>21575</v>
      </c>
    </row>
    <row r="5581" spans="1:13" x14ac:dyDescent="0.25">
      <c r="A5581" t="s">
        <v>21576</v>
      </c>
      <c r="B5581" t="str">
        <f t="shared" si="87"/>
        <v>Polymer</v>
      </c>
      <c r="C5581" t="s">
        <v>573</v>
      </c>
      <c r="D5581">
        <v>2022</v>
      </c>
      <c r="E5581" t="s">
        <v>21577</v>
      </c>
      <c r="J5581" t="s">
        <v>397</v>
      </c>
      <c r="K5581" t="s">
        <v>16</v>
      </c>
      <c r="M5581" t="s">
        <v>21578</v>
      </c>
    </row>
    <row r="5582" spans="1:13" x14ac:dyDescent="0.25">
      <c r="A5582" t="s">
        <v>21579</v>
      </c>
      <c r="B5582" t="str">
        <f t="shared" si="87"/>
        <v>Acta Biomaterialia</v>
      </c>
      <c r="C5582" t="s">
        <v>6551</v>
      </c>
      <c r="D5582">
        <v>2022</v>
      </c>
      <c r="E5582" t="s">
        <v>21580</v>
      </c>
      <c r="J5582" t="s">
        <v>123</v>
      </c>
      <c r="K5582" t="s">
        <v>722</v>
      </c>
      <c r="L5582" t="s">
        <v>21581</v>
      </c>
      <c r="M5582" t="s">
        <v>21582</v>
      </c>
    </row>
    <row r="5583" spans="1:13" x14ac:dyDescent="0.25">
      <c r="A5583" t="s">
        <v>21583</v>
      </c>
      <c r="B5583" t="str">
        <f t="shared" si="87"/>
        <v>Crystallography Reports</v>
      </c>
      <c r="C5583" t="s">
        <v>947</v>
      </c>
      <c r="D5583">
        <v>2022</v>
      </c>
      <c r="E5583" t="s">
        <v>21584</v>
      </c>
      <c r="J5583" t="s">
        <v>32</v>
      </c>
      <c r="K5583" t="s">
        <v>16</v>
      </c>
      <c r="M5583" t="s">
        <v>21585</v>
      </c>
    </row>
    <row r="5584" spans="1:13" x14ac:dyDescent="0.25">
      <c r="A5584" t="s">
        <v>21586</v>
      </c>
      <c r="B5584" t="str">
        <f t="shared" si="87"/>
        <v>Nature</v>
      </c>
      <c r="C5584" t="s">
        <v>634</v>
      </c>
      <c r="D5584">
        <v>2022</v>
      </c>
      <c r="E5584" t="s">
        <v>21587</v>
      </c>
      <c r="J5584" t="s">
        <v>515</v>
      </c>
      <c r="K5584" t="s">
        <v>1159</v>
      </c>
      <c r="M5584" t="s">
        <v>21588</v>
      </c>
    </row>
    <row r="5585" spans="1:13" x14ac:dyDescent="0.25">
      <c r="A5585" t="s">
        <v>21589</v>
      </c>
      <c r="B5585" t="str">
        <f t="shared" si="87"/>
        <v>Nature Communications</v>
      </c>
      <c r="C5585" t="s">
        <v>51</v>
      </c>
      <c r="D5585">
        <v>2022</v>
      </c>
      <c r="E5585" t="s">
        <v>21590</v>
      </c>
      <c r="K5585" t="s">
        <v>1634</v>
      </c>
      <c r="M5585" t="s">
        <v>21591</v>
      </c>
    </row>
    <row r="5586" spans="1:13" x14ac:dyDescent="0.25">
      <c r="A5586" t="s">
        <v>21592</v>
      </c>
      <c r="B5586" t="str">
        <f t="shared" si="87"/>
        <v>Journal of Applied Physics</v>
      </c>
      <c r="C5586" t="s">
        <v>755</v>
      </c>
      <c r="D5586">
        <v>2022</v>
      </c>
      <c r="E5586" t="s">
        <v>21593</v>
      </c>
      <c r="M5586" t="s">
        <v>21594</v>
      </c>
    </row>
    <row r="5587" spans="1:13" x14ac:dyDescent="0.25">
      <c r="A5587" t="s">
        <v>21595</v>
      </c>
      <c r="B5587" t="str">
        <f t="shared" si="87"/>
        <v>Nature</v>
      </c>
      <c r="C5587" t="s">
        <v>634</v>
      </c>
      <c r="D5587">
        <v>2022</v>
      </c>
      <c r="E5587" t="s">
        <v>21596</v>
      </c>
      <c r="J5587" t="s">
        <v>229</v>
      </c>
      <c r="K5587" t="s">
        <v>16</v>
      </c>
      <c r="M5587" t="s">
        <v>21597</v>
      </c>
    </row>
    <row r="5588" spans="1:13" x14ac:dyDescent="0.25">
      <c r="A5588" t="s">
        <v>21598</v>
      </c>
      <c r="B5588" t="str">
        <f t="shared" si="87"/>
        <v>International Journal of Cosmetic Science</v>
      </c>
      <c r="C5588" t="s">
        <v>20857</v>
      </c>
      <c r="D5588">
        <v>2022</v>
      </c>
      <c r="E5588" t="s">
        <v>21599</v>
      </c>
      <c r="J5588" t="s">
        <v>203</v>
      </c>
      <c r="K5588" t="s">
        <v>16</v>
      </c>
      <c r="M5588" t="s">
        <v>21600</v>
      </c>
    </row>
    <row r="5589" spans="1:13" x14ac:dyDescent="0.25">
      <c r="A5589" t="s">
        <v>21601</v>
      </c>
      <c r="B5589" t="str">
        <f t="shared" si="87"/>
        <v>Nanomaterials</v>
      </c>
      <c r="C5589" t="s">
        <v>1281</v>
      </c>
      <c r="D5589">
        <v>2022</v>
      </c>
      <c r="E5589" t="s">
        <v>21602</v>
      </c>
      <c r="J5589" t="s">
        <v>1586</v>
      </c>
      <c r="K5589" t="s">
        <v>722</v>
      </c>
      <c r="M5589" t="s">
        <v>21603</v>
      </c>
    </row>
    <row r="5590" spans="1:13" x14ac:dyDescent="0.25">
      <c r="A5590" t="s">
        <v>21604</v>
      </c>
      <c r="B5590" t="str">
        <f t="shared" si="87"/>
        <v>IEEE Transactions on Magnetics</v>
      </c>
      <c r="C5590" t="s">
        <v>18329</v>
      </c>
      <c r="D5590">
        <v>2022</v>
      </c>
      <c r="E5590" t="s">
        <v>21605</v>
      </c>
      <c r="J5590" t="s">
        <v>1005</v>
      </c>
      <c r="K5590" t="s">
        <v>16</v>
      </c>
      <c r="M5590" t="s">
        <v>21606</v>
      </c>
    </row>
    <row r="5591" spans="1:13" x14ac:dyDescent="0.25">
      <c r="A5591" t="s">
        <v>21607</v>
      </c>
      <c r="B5591" t="str">
        <f t="shared" si="87"/>
        <v>Communications Materials</v>
      </c>
      <c r="C5591" t="s">
        <v>629</v>
      </c>
      <c r="D5591">
        <v>2022</v>
      </c>
      <c r="E5591" t="s">
        <v>21608</v>
      </c>
      <c r="K5591" t="s">
        <v>1577</v>
      </c>
      <c r="M5591" t="s">
        <v>21609</v>
      </c>
    </row>
    <row r="5592" spans="1:13" x14ac:dyDescent="0.25">
      <c r="A5592" t="s">
        <v>21610</v>
      </c>
      <c r="B5592" t="str">
        <f t="shared" si="87"/>
        <v>Review of Scientific Instruments</v>
      </c>
      <c r="C5592" t="s">
        <v>713</v>
      </c>
      <c r="D5592">
        <v>2022</v>
      </c>
      <c r="E5592" t="s">
        <v>21611</v>
      </c>
      <c r="K5592" t="s">
        <v>4748</v>
      </c>
      <c r="M5592" t="s">
        <v>21612</v>
      </c>
    </row>
    <row r="5593" spans="1:13" x14ac:dyDescent="0.25">
      <c r="A5593" t="s">
        <v>21613</v>
      </c>
      <c r="B5593" t="str">
        <f t="shared" si="87"/>
        <v>Frontiers in Microbiology</v>
      </c>
      <c r="C5593" t="s">
        <v>5220</v>
      </c>
      <c r="D5593">
        <v>2022</v>
      </c>
      <c r="E5593" t="s">
        <v>21614</v>
      </c>
      <c r="J5593" t="s">
        <v>6570</v>
      </c>
      <c r="K5593" t="s">
        <v>16</v>
      </c>
      <c r="M5593" t="s">
        <v>21615</v>
      </c>
    </row>
    <row r="5594" spans="1:13" x14ac:dyDescent="0.25">
      <c r="A5594" t="s">
        <v>21616</v>
      </c>
      <c r="B5594" t="str">
        <f t="shared" si="87"/>
        <v>Angewandte Chemie International Edition</v>
      </c>
      <c r="C5594" t="s">
        <v>222</v>
      </c>
      <c r="D5594">
        <v>2022</v>
      </c>
      <c r="E5594" t="s">
        <v>21617</v>
      </c>
      <c r="J5594" t="s">
        <v>515</v>
      </c>
      <c r="K5594" t="s">
        <v>16</v>
      </c>
      <c r="L5594" t="s">
        <v>12685</v>
      </c>
      <c r="M5594" t="s">
        <v>21618</v>
      </c>
    </row>
    <row r="5595" spans="1:13" x14ac:dyDescent="0.25">
      <c r="A5595" t="s">
        <v>21619</v>
      </c>
      <c r="B5595" t="str">
        <f t="shared" si="87"/>
        <v>International Journal of Molecular Sciences</v>
      </c>
      <c r="C5595" t="s">
        <v>3806</v>
      </c>
      <c r="D5595">
        <v>2022</v>
      </c>
      <c r="E5595" t="s">
        <v>21620</v>
      </c>
      <c r="J5595" t="s">
        <v>89</v>
      </c>
      <c r="K5595" t="s">
        <v>16</v>
      </c>
      <c r="L5595" t="s">
        <v>21621</v>
      </c>
      <c r="M5595" t="s">
        <v>21622</v>
      </c>
    </row>
    <row r="5596" spans="1:13" x14ac:dyDescent="0.25">
      <c r="A5596" t="s">
        <v>21623</v>
      </c>
      <c r="B5596" t="str">
        <f t="shared" si="87"/>
        <v>ACS Medicinal Chemistry Letters</v>
      </c>
      <c r="C5596" t="s">
        <v>6231</v>
      </c>
      <c r="D5596">
        <v>2022</v>
      </c>
      <c r="E5596" t="s">
        <v>21624</v>
      </c>
      <c r="K5596" t="s">
        <v>3743</v>
      </c>
      <c r="M5596" t="s">
        <v>21625</v>
      </c>
    </row>
    <row r="5597" spans="1:13" x14ac:dyDescent="0.25">
      <c r="A5597" t="s">
        <v>21626</v>
      </c>
      <c r="B5597" t="str">
        <f t="shared" si="87"/>
        <v>Acta Materialia</v>
      </c>
      <c r="C5597" t="s">
        <v>370</v>
      </c>
      <c r="D5597">
        <v>2022</v>
      </c>
      <c r="E5597" t="s">
        <v>21627</v>
      </c>
      <c r="J5597" t="s">
        <v>515</v>
      </c>
      <c r="K5597" t="s">
        <v>16</v>
      </c>
      <c r="L5597" t="s">
        <v>21628</v>
      </c>
      <c r="M5597" t="s">
        <v>21629</v>
      </c>
    </row>
    <row r="5598" spans="1:13" x14ac:dyDescent="0.25">
      <c r="A5598" t="s">
        <v>21630</v>
      </c>
      <c r="B5598" t="str">
        <f t="shared" si="87"/>
        <v>Cell Reports</v>
      </c>
      <c r="C5598" t="s">
        <v>3056</v>
      </c>
      <c r="D5598">
        <v>2022</v>
      </c>
      <c r="E5598" t="s">
        <v>21631</v>
      </c>
      <c r="J5598" t="s">
        <v>89</v>
      </c>
      <c r="K5598" t="s">
        <v>16</v>
      </c>
      <c r="M5598" t="s">
        <v>21632</v>
      </c>
    </row>
    <row r="5599" spans="1:13" x14ac:dyDescent="0.25">
      <c r="A5599" t="s">
        <v>21633</v>
      </c>
      <c r="B5599" t="str">
        <f t="shared" si="87"/>
        <v>Journal of Biological Chemistry</v>
      </c>
      <c r="C5599" t="s">
        <v>939</v>
      </c>
      <c r="D5599">
        <v>2022</v>
      </c>
      <c r="E5599" t="s">
        <v>21634</v>
      </c>
      <c r="J5599" t="s">
        <v>1573</v>
      </c>
      <c r="K5599" t="s">
        <v>16</v>
      </c>
      <c r="M5599" t="s">
        <v>21635</v>
      </c>
    </row>
    <row r="5600" spans="1:13" x14ac:dyDescent="0.25">
      <c r="A5600" t="s">
        <v>21636</v>
      </c>
      <c r="B5600" t="str">
        <f t="shared" si="87"/>
        <v>Nature Communications</v>
      </c>
      <c r="C5600" t="s">
        <v>51</v>
      </c>
      <c r="D5600">
        <v>2022</v>
      </c>
      <c r="E5600" t="s">
        <v>21637</v>
      </c>
      <c r="J5600" t="s">
        <v>163</v>
      </c>
      <c r="K5600" t="s">
        <v>16</v>
      </c>
      <c r="M5600" t="s">
        <v>21638</v>
      </c>
    </row>
    <row r="5601" spans="1:13" x14ac:dyDescent="0.25">
      <c r="A5601" t="s">
        <v>21639</v>
      </c>
      <c r="B5601" t="str">
        <f t="shared" si="87"/>
        <v>Nano Research</v>
      </c>
      <c r="C5601" t="s">
        <v>16587</v>
      </c>
      <c r="D5601">
        <v>2022</v>
      </c>
      <c r="E5601" t="s">
        <v>21640</v>
      </c>
      <c r="J5601" t="s">
        <v>163</v>
      </c>
      <c r="K5601" t="s">
        <v>16</v>
      </c>
      <c r="L5601" t="s">
        <v>21641</v>
      </c>
      <c r="M5601" t="s">
        <v>21642</v>
      </c>
    </row>
    <row r="5602" spans="1:13" x14ac:dyDescent="0.25">
      <c r="A5602" t="s">
        <v>21643</v>
      </c>
      <c r="B5602" t="str">
        <f t="shared" si="87"/>
        <v>Acta Materialia</v>
      </c>
      <c r="C5602" t="s">
        <v>370</v>
      </c>
      <c r="D5602">
        <v>2022</v>
      </c>
      <c r="E5602" t="s">
        <v>21644</v>
      </c>
      <c r="J5602" t="s">
        <v>123</v>
      </c>
      <c r="K5602" t="s">
        <v>16</v>
      </c>
      <c r="M5602" t="s">
        <v>21645</v>
      </c>
    </row>
    <row r="5603" spans="1:13" x14ac:dyDescent="0.25">
      <c r="A5603" t="s">
        <v>21646</v>
      </c>
      <c r="B5603" t="str">
        <f t="shared" si="87"/>
        <v>Metal Science and Heat Treatment</v>
      </c>
      <c r="C5603" t="s">
        <v>2857</v>
      </c>
      <c r="D5603">
        <v>2022</v>
      </c>
      <c r="E5603" t="s">
        <v>21647</v>
      </c>
      <c r="J5603" t="s">
        <v>123</v>
      </c>
      <c r="K5603" t="s">
        <v>16</v>
      </c>
      <c r="M5603" t="s">
        <v>21648</v>
      </c>
    </row>
    <row r="5604" spans="1:13" x14ac:dyDescent="0.25">
      <c r="A5604" t="s">
        <v>21649</v>
      </c>
      <c r="B5604" t="str">
        <f t="shared" si="87"/>
        <v>Journal of Medicinal Chemistry</v>
      </c>
      <c r="C5604" t="s">
        <v>1089</v>
      </c>
      <c r="D5604">
        <v>2022</v>
      </c>
      <c r="E5604" t="s">
        <v>21650</v>
      </c>
      <c r="J5604" t="s">
        <v>219</v>
      </c>
      <c r="K5604" t="s">
        <v>143</v>
      </c>
      <c r="M5604" t="s">
        <v>21651</v>
      </c>
    </row>
    <row r="5605" spans="1:13" x14ac:dyDescent="0.25">
      <c r="A5605" t="s">
        <v>21652</v>
      </c>
      <c r="B5605" t="str">
        <f t="shared" si="87"/>
        <v>Frontiers in Physics</v>
      </c>
      <c r="C5605" t="s">
        <v>3233</v>
      </c>
      <c r="D5605">
        <v>2022</v>
      </c>
      <c r="E5605" t="s">
        <v>21653</v>
      </c>
      <c r="J5605" t="s">
        <v>163</v>
      </c>
      <c r="K5605" t="s">
        <v>143</v>
      </c>
      <c r="M5605" t="s">
        <v>21654</v>
      </c>
    </row>
    <row r="5606" spans="1:13" x14ac:dyDescent="0.25">
      <c r="A5606" t="s">
        <v>21655</v>
      </c>
      <c r="B5606" t="str">
        <f t="shared" si="87"/>
        <v>Current Research in Structural Biology</v>
      </c>
      <c r="C5606" t="s">
        <v>13147</v>
      </c>
      <c r="D5606">
        <v>2022</v>
      </c>
      <c r="E5606" t="s">
        <v>21656</v>
      </c>
      <c r="J5606" t="s">
        <v>32</v>
      </c>
      <c r="K5606" t="s">
        <v>143</v>
      </c>
      <c r="L5606" t="s">
        <v>21657</v>
      </c>
      <c r="M5606" t="s">
        <v>21658</v>
      </c>
    </row>
    <row r="5607" spans="1:13" x14ac:dyDescent="0.25">
      <c r="A5607" t="s">
        <v>21662</v>
      </c>
      <c r="B5607" t="str">
        <f t="shared" si="87"/>
        <v>Physical Review B</v>
      </c>
      <c r="C5607" t="s">
        <v>519</v>
      </c>
      <c r="D5607">
        <v>2022</v>
      </c>
      <c r="E5607" t="s">
        <v>21663</v>
      </c>
      <c r="J5607" t="s">
        <v>128</v>
      </c>
      <c r="K5607" t="s">
        <v>16</v>
      </c>
      <c r="L5607" t="s">
        <v>21664</v>
      </c>
      <c r="M5607" t="s">
        <v>21665</v>
      </c>
    </row>
    <row r="5608" spans="1:13" x14ac:dyDescent="0.25">
      <c r="A5608" t="s">
        <v>21666</v>
      </c>
      <c r="B5608" t="str">
        <f t="shared" si="87"/>
        <v>Frontiers in Molecular Biosciences</v>
      </c>
      <c r="C5608" t="s">
        <v>9081</v>
      </c>
      <c r="D5608">
        <v>2022</v>
      </c>
      <c r="E5608" t="s">
        <v>21667</v>
      </c>
      <c r="J5608" t="s">
        <v>89</v>
      </c>
      <c r="K5608" t="s">
        <v>16</v>
      </c>
      <c r="M5608" t="s">
        <v>21668</v>
      </c>
    </row>
    <row r="5609" spans="1:13" x14ac:dyDescent="0.25">
      <c r="A5609" t="s">
        <v>21669</v>
      </c>
      <c r="B5609" t="str">
        <f t="shared" si="87"/>
        <v>Microporous and Mesoporous Materials</v>
      </c>
      <c r="C5609" t="s">
        <v>236</v>
      </c>
      <c r="D5609">
        <v>2022</v>
      </c>
      <c r="E5609" t="s">
        <v>21670</v>
      </c>
      <c r="M5609" t="s">
        <v>21671</v>
      </c>
    </row>
    <row r="5610" spans="1:13" x14ac:dyDescent="0.25">
      <c r="A5610" t="s">
        <v>21672</v>
      </c>
      <c r="B5610" t="str">
        <f t="shared" si="87"/>
        <v>Antiviral Research</v>
      </c>
      <c r="C5610" t="s">
        <v>21673</v>
      </c>
      <c r="D5610">
        <v>2022</v>
      </c>
      <c r="E5610" t="s">
        <v>21674</v>
      </c>
      <c r="J5610" t="s">
        <v>1573</v>
      </c>
      <c r="K5610" t="s">
        <v>310</v>
      </c>
      <c r="M5610" t="s">
        <v>21675</v>
      </c>
    </row>
    <row r="5611" spans="1:13" x14ac:dyDescent="0.25">
      <c r="A5611" t="s">
        <v>21679</v>
      </c>
      <c r="B5611" t="str">
        <f t="shared" si="87"/>
        <v>European Journal of Mineralogy</v>
      </c>
      <c r="C5611" t="s">
        <v>880</v>
      </c>
      <c r="D5611">
        <v>2022</v>
      </c>
      <c r="E5611" t="s">
        <v>21680</v>
      </c>
      <c r="J5611" t="s">
        <v>1153</v>
      </c>
      <c r="K5611" t="s">
        <v>16</v>
      </c>
      <c r="M5611" t="s">
        <v>21681</v>
      </c>
    </row>
    <row r="5612" spans="1:13" x14ac:dyDescent="0.25">
      <c r="A5612" t="s">
        <v>21688</v>
      </c>
      <c r="B5612" t="str">
        <f t="shared" si="87"/>
        <v>Materials Chemistry and Physics</v>
      </c>
      <c r="C5612" t="s">
        <v>6785</v>
      </c>
      <c r="D5612">
        <v>2022</v>
      </c>
      <c r="E5612" t="s">
        <v>21689</v>
      </c>
      <c r="M5612" t="s">
        <v>21690</v>
      </c>
    </row>
    <row r="5613" spans="1:13" x14ac:dyDescent="0.25">
      <c r="A5613" t="s">
        <v>21691</v>
      </c>
      <c r="B5613" t="str">
        <f t="shared" si="87"/>
        <v>Polymer Testing</v>
      </c>
      <c r="C5613" t="s">
        <v>3431</v>
      </c>
      <c r="D5613">
        <v>2022</v>
      </c>
      <c r="E5613" t="s">
        <v>21692</v>
      </c>
      <c r="K5613" t="s">
        <v>2186</v>
      </c>
      <c r="M5613" t="s">
        <v>21693</v>
      </c>
    </row>
    <row r="5614" spans="1:13" x14ac:dyDescent="0.25">
      <c r="A5614" t="s">
        <v>21694</v>
      </c>
      <c r="B5614" t="str">
        <f t="shared" si="87"/>
        <v>IOP Conference Series: Materials Science and Engineering</v>
      </c>
      <c r="C5614" t="s">
        <v>17946</v>
      </c>
      <c r="D5614">
        <v>2022</v>
      </c>
      <c r="E5614" t="s">
        <v>21695</v>
      </c>
      <c r="H5614" t="s">
        <v>21696</v>
      </c>
      <c r="J5614" t="s">
        <v>515</v>
      </c>
      <c r="K5614" t="s">
        <v>16</v>
      </c>
      <c r="M5614" t="s">
        <v>21697</v>
      </c>
    </row>
    <row r="5615" spans="1:13" x14ac:dyDescent="0.25">
      <c r="A5615" t="s">
        <v>16188</v>
      </c>
      <c r="B5615" t="str">
        <f t="shared" si="87"/>
        <v>Journal of Applied Crystallography</v>
      </c>
      <c r="C5615" t="s">
        <v>1338</v>
      </c>
      <c r="D5615">
        <v>2022</v>
      </c>
      <c r="E5615" t="s">
        <v>21698</v>
      </c>
      <c r="K5615" t="s">
        <v>16</v>
      </c>
      <c r="M5615" t="s">
        <v>21699</v>
      </c>
    </row>
    <row r="5616" spans="1:13" x14ac:dyDescent="0.25">
      <c r="A5616" t="s">
        <v>21703</v>
      </c>
      <c r="B5616" t="str">
        <f t="shared" si="87"/>
        <v>Materials Chemistry and Physics</v>
      </c>
      <c r="C5616" t="s">
        <v>6785</v>
      </c>
      <c r="D5616">
        <v>2022</v>
      </c>
      <c r="E5616" t="s">
        <v>21704</v>
      </c>
      <c r="J5616" t="s">
        <v>152</v>
      </c>
      <c r="K5616" t="s">
        <v>21705</v>
      </c>
      <c r="M5616" t="s">
        <v>21706</v>
      </c>
    </row>
    <row r="5617" spans="1:13" x14ac:dyDescent="0.25">
      <c r="A5617" t="s">
        <v>21707</v>
      </c>
      <c r="B5617" t="str">
        <f t="shared" si="87"/>
        <v>Journal of Synchrotron Radiation</v>
      </c>
      <c r="C5617" t="s">
        <v>350</v>
      </c>
      <c r="D5617">
        <v>2022</v>
      </c>
      <c r="E5617" t="s">
        <v>21708</v>
      </c>
      <c r="M5617" t="s">
        <v>21709</v>
      </c>
    </row>
    <row r="5618" spans="1:13" x14ac:dyDescent="0.25">
      <c r="A5618" t="s">
        <v>21710</v>
      </c>
      <c r="B5618" t="str">
        <f t="shared" si="87"/>
        <v>Journal of Biological Chemistry</v>
      </c>
      <c r="C5618" t="s">
        <v>939</v>
      </c>
      <c r="D5618">
        <v>2022</v>
      </c>
      <c r="E5618" t="s">
        <v>21711</v>
      </c>
      <c r="M5618" t="s">
        <v>21712</v>
      </c>
    </row>
    <row r="5619" spans="1:13" x14ac:dyDescent="0.25">
      <c r="A5619" t="s">
        <v>21713</v>
      </c>
      <c r="B5619" t="str">
        <f t="shared" si="87"/>
        <v>Journal of Synchrotron Radiation</v>
      </c>
      <c r="C5619" t="s">
        <v>350</v>
      </c>
      <c r="D5619">
        <v>2022</v>
      </c>
      <c r="E5619" t="s">
        <v>21714</v>
      </c>
      <c r="K5619" t="s">
        <v>1634</v>
      </c>
      <c r="M5619" t="s">
        <v>21715</v>
      </c>
    </row>
    <row r="5620" spans="1:13" x14ac:dyDescent="0.25">
      <c r="A5620" t="s">
        <v>21716</v>
      </c>
      <c r="B5620" t="str">
        <f t="shared" si="87"/>
        <v>Medical Physics</v>
      </c>
      <c r="C5620" t="s">
        <v>8111</v>
      </c>
      <c r="D5620">
        <v>2022</v>
      </c>
      <c r="E5620" t="s">
        <v>21717</v>
      </c>
      <c r="M5620" t="s">
        <v>21718</v>
      </c>
    </row>
    <row r="5621" spans="1:13" x14ac:dyDescent="0.25">
      <c r="A5621" t="s">
        <v>21719</v>
      </c>
      <c r="B5621" t="str">
        <f t="shared" si="87"/>
        <v>Redox Biology</v>
      </c>
      <c r="C5621" t="s">
        <v>3777</v>
      </c>
      <c r="D5621">
        <v>2022</v>
      </c>
      <c r="E5621" t="s">
        <v>21720</v>
      </c>
      <c r="K5621" t="s">
        <v>164</v>
      </c>
      <c r="M5621" t="s">
        <v>21721</v>
      </c>
    </row>
    <row r="5622" spans="1:13" x14ac:dyDescent="0.25">
      <c r="A5622" t="s">
        <v>21722</v>
      </c>
      <c r="B5622" t="str">
        <f t="shared" si="87"/>
        <v>Nanoscale</v>
      </c>
      <c r="C5622" t="s">
        <v>1563</v>
      </c>
      <c r="D5622">
        <v>2022</v>
      </c>
      <c r="E5622" t="s">
        <v>21723</v>
      </c>
      <c r="J5622" t="s">
        <v>321</v>
      </c>
      <c r="K5622" t="s">
        <v>16</v>
      </c>
      <c r="M5622" t="s">
        <v>21724</v>
      </c>
    </row>
    <row r="5623" spans="1:13" x14ac:dyDescent="0.25">
      <c r="A5623" t="s">
        <v>21725</v>
      </c>
      <c r="B5623" t="str">
        <f t="shared" si="87"/>
        <v>Composites Part B: Engineering</v>
      </c>
      <c r="C5623" t="s">
        <v>19</v>
      </c>
      <c r="D5623">
        <v>2022</v>
      </c>
      <c r="E5623" t="s">
        <v>21726</v>
      </c>
      <c r="K5623" t="s">
        <v>10453</v>
      </c>
      <c r="M5623" t="s">
        <v>21727</v>
      </c>
    </row>
    <row r="5624" spans="1:13" x14ac:dyDescent="0.25">
      <c r="A5624" t="s">
        <v>21728</v>
      </c>
      <c r="B5624" t="str">
        <f t="shared" si="87"/>
        <v>Calphad</v>
      </c>
      <c r="C5624" t="s">
        <v>21729</v>
      </c>
      <c r="D5624">
        <v>2022</v>
      </c>
      <c r="E5624" t="s">
        <v>21730</v>
      </c>
      <c r="J5624" t="s">
        <v>128</v>
      </c>
      <c r="K5624" t="s">
        <v>16</v>
      </c>
      <c r="L5624" t="s">
        <v>21731</v>
      </c>
      <c r="M5624" t="s">
        <v>21732</v>
      </c>
    </row>
    <row r="5625" spans="1:13" x14ac:dyDescent="0.25">
      <c r="A5625" t="s">
        <v>21733</v>
      </c>
      <c r="B5625" t="str">
        <f t="shared" si="87"/>
        <v>Dalton Transactions</v>
      </c>
      <c r="C5625" t="s">
        <v>992</v>
      </c>
      <c r="D5625">
        <v>2022</v>
      </c>
      <c r="E5625" t="s">
        <v>21734</v>
      </c>
      <c r="J5625" t="s">
        <v>21735</v>
      </c>
      <c r="K5625" t="s">
        <v>16</v>
      </c>
      <c r="M5625" t="s">
        <v>21736</v>
      </c>
    </row>
    <row r="5626" spans="1:13" x14ac:dyDescent="0.25">
      <c r="A5626" t="s">
        <v>21737</v>
      </c>
      <c r="B5626" t="str">
        <f t="shared" si="87"/>
        <v>Blood</v>
      </c>
      <c r="C5626" t="s">
        <v>21738</v>
      </c>
      <c r="D5626">
        <v>2022</v>
      </c>
      <c r="E5626" t="s">
        <v>21739</v>
      </c>
      <c r="J5626" t="s">
        <v>471</v>
      </c>
      <c r="K5626" t="s">
        <v>422</v>
      </c>
      <c r="M5626" t="s">
        <v>21740</v>
      </c>
    </row>
    <row r="5627" spans="1:13" x14ac:dyDescent="0.25">
      <c r="A5627" t="s">
        <v>21744</v>
      </c>
      <c r="B5627" t="str">
        <f t="shared" si="87"/>
        <v>Nature Communications</v>
      </c>
      <c r="C5627" t="s">
        <v>51</v>
      </c>
      <c r="D5627">
        <v>2022</v>
      </c>
      <c r="E5627" t="s">
        <v>21745</v>
      </c>
      <c r="J5627" t="s">
        <v>89</v>
      </c>
      <c r="K5627" t="s">
        <v>16</v>
      </c>
      <c r="M5627" t="s">
        <v>21746</v>
      </c>
    </row>
    <row r="5628" spans="1:13" x14ac:dyDescent="0.25">
      <c r="A5628" t="s">
        <v>21747</v>
      </c>
      <c r="B5628" t="str">
        <f t="shared" si="87"/>
        <v>Metals</v>
      </c>
      <c r="C5628" t="s">
        <v>2445</v>
      </c>
      <c r="D5628">
        <v>2022</v>
      </c>
      <c r="E5628" t="s">
        <v>21748</v>
      </c>
      <c r="J5628" t="s">
        <v>203</v>
      </c>
      <c r="K5628" t="s">
        <v>1541</v>
      </c>
      <c r="M5628" t="s">
        <v>21749</v>
      </c>
    </row>
    <row r="5629" spans="1:13" x14ac:dyDescent="0.25">
      <c r="A5629" t="s">
        <v>21750</v>
      </c>
      <c r="B5629" t="str">
        <f t="shared" si="87"/>
        <v>Nature Communications</v>
      </c>
      <c r="C5629" t="s">
        <v>51</v>
      </c>
      <c r="D5629">
        <v>2022</v>
      </c>
      <c r="E5629" t="s">
        <v>21751</v>
      </c>
      <c r="J5629" t="s">
        <v>89</v>
      </c>
      <c r="K5629" t="s">
        <v>2375</v>
      </c>
      <c r="M5629" t="s">
        <v>21752</v>
      </c>
    </row>
    <row r="5630" spans="1:13" x14ac:dyDescent="0.25">
      <c r="A5630" t="s">
        <v>21753</v>
      </c>
      <c r="B5630" t="str">
        <f t="shared" si="87"/>
        <v>Nucleic Acids Research</v>
      </c>
      <c r="C5630" t="s">
        <v>703</v>
      </c>
      <c r="D5630">
        <v>2022</v>
      </c>
      <c r="E5630" t="s">
        <v>21754</v>
      </c>
      <c r="J5630" t="s">
        <v>81</v>
      </c>
      <c r="K5630" t="s">
        <v>2375</v>
      </c>
      <c r="M5630" t="s">
        <v>21755</v>
      </c>
    </row>
    <row r="5631" spans="1:13" x14ac:dyDescent="0.25">
      <c r="A5631" t="s">
        <v>21756</v>
      </c>
      <c r="B5631" t="str">
        <f t="shared" si="87"/>
        <v>Cancers</v>
      </c>
      <c r="C5631" t="s">
        <v>8446</v>
      </c>
      <c r="D5631">
        <v>2022</v>
      </c>
      <c r="E5631" t="s">
        <v>21757</v>
      </c>
      <c r="M5631" t="s">
        <v>21758</v>
      </c>
    </row>
    <row r="5632" spans="1:13" x14ac:dyDescent="0.25">
      <c r="A5632" t="s">
        <v>21759</v>
      </c>
      <c r="B5632" t="str">
        <f t="shared" si="87"/>
        <v>Applied Sciences</v>
      </c>
      <c r="C5632" t="s">
        <v>20139</v>
      </c>
      <c r="D5632">
        <v>2022</v>
      </c>
      <c r="E5632" t="s">
        <v>21760</v>
      </c>
      <c r="M5632" t="s">
        <v>21761</v>
      </c>
    </row>
    <row r="5633" spans="1:13" x14ac:dyDescent="0.25">
      <c r="A5633" t="s">
        <v>21762</v>
      </c>
      <c r="B5633" t="str">
        <f t="shared" si="87"/>
        <v>Computational and Structural Biotechnology Journal</v>
      </c>
      <c r="C5633" t="s">
        <v>1067</v>
      </c>
      <c r="D5633">
        <v>2022</v>
      </c>
      <c r="E5633" t="s">
        <v>21763</v>
      </c>
      <c r="J5633" t="s">
        <v>32</v>
      </c>
      <c r="K5633" t="s">
        <v>16</v>
      </c>
      <c r="M5633" t="s">
        <v>21764</v>
      </c>
    </row>
    <row r="5634" spans="1:13" x14ac:dyDescent="0.25">
      <c r="A5634" t="s">
        <v>21765</v>
      </c>
      <c r="B5634" t="str">
        <f t="shared" si="87"/>
        <v>Antiviral Research</v>
      </c>
      <c r="C5634" t="s">
        <v>21673</v>
      </c>
      <c r="D5634">
        <v>2022</v>
      </c>
      <c r="E5634" t="s">
        <v>21766</v>
      </c>
      <c r="J5634" t="s">
        <v>32</v>
      </c>
      <c r="K5634" t="s">
        <v>143</v>
      </c>
      <c r="M5634" t="s">
        <v>21767</v>
      </c>
    </row>
    <row r="5635" spans="1:13" x14ac:dyDescent="0.25">
      <c r="A5635" t="s">
        <v>21768</v>
      </c>
      <c r="B5635" t="str">
        <f t="shared" ref="B5635:B5698" si="88">IF(C5635="", IF(F5635="","",F5635),C5635)</f>
        <v>Composites Part A</v>
      </c>
      <c r="C5635" t="s">
        <v>459</v>
      </c>
      <c r="D5635">
        <v>2022</v>
      </c>
      <c r="E5635" t="s">
        <v>21769</v>
      </c>
      <c r="J5635" t="s">
        <v>229</v>
      </c>
      <c r="K5635" t="s">
        <v>16</v>
      </c>
      <c r="M5635" t="s">
        <v>21770</v>
      </c>
    </row>
    <row r="5636" spans="1:13" x14ac:dyDescent="0.25">
      <c r="A5636" t="s">
        <v>21771</v>
      </c>
      <c r="B5636" t="str">
        <f t="shared" si="88"/>
        <v>Advanced Materials</v>
      </c>
      <c r="C5636" t="s">
        <v>266</v>
      </c>
      <c r="D5636">
        <v>2022</v>
      </c>
      <c r="E5636" t="s">
        <v>21772</v>
      </c>
      <c r="J5636" t="s">
        <v>21773</v>
      </c>
      <c r="K5636" t="s">
        <v>143</v>
      </c>
      <c r="M5636" t="s">
        <v>21774</v>
      </c>
    </row>
    <row r="5637" spans="1:13" x14ac:dyDescent="0.25">
      <c r="A5637" t="s">
        <v>16241</v>
      </c>
      <c r="B5637" t="str">
        <f t="shared" si="88"/>
        <v>Journal of Alloys and Compounds</v>
      </c>
      <c r="C5637" t="s">
        <v>617</v>
      </c>
      <c r="D5637">
        <v>2022</v>
      </c>
      <c r="E5637" t="s">
        <v>21775</v>
      </c>
      <c r="J5637" t="s">
        <v>128</v>
      </c>
      <c r="K5637" t="s">
        <v>16</v>
      </c>
      <c r="M5637" t="s">
        <v>21776</v>
      </c>
    </row>
    <row r="5638" spans="1:13" x14ac:dyDescent="0.25">
      <c r="A5638" t="s">
        <v>21780</v>
      </c>
      <c r="B5638" t="str">
        <f t="shared" si="88"/>
        <v>Materialia</v>
      </c>
      <c r="C5638" t="s">
        <v>1613</v>
      </c>
      <c r="D5638">
        <v>2022</v>
      </c>
      <c r="E5638" t="s">
        <v>21781</v>
      </c>
      <c r="J5638" t="s">
        <v>316</v>
      </c>
      <c r="K5638" t="s">
        <v>16</v>
      </c>
      <c r="M5638" t="s">
        <v>21782</v>
      </c>
    </row>
    <row r="5639" spans="1:13" x14ac:dyDescent="0.25">
      <c r="A5639" t="s">
        <v>21783</v>
      </c>
      <c r="B5639" t="str">
        <f t="shared" si="88"/>
        <v>Materials</v>
      </c>
      <c r="C5639" t="s">
        <v>4820</v>
      </c>
      <c r="D5639">
        <v>2022</v>
      </c>
      <c r="E5639" t="s">
        <v>21784</v>
      </c>
      <c r="J5639" t="s">
        <v>229</v>
      </c>
      <c r="K5639" t="s">
        <v>16</v>
      </c>
      <c r="M5639" t="s">
        <v>21785</v>
      </c>
    </row>
    <row r="5640" spans="1:13" x14ac:dyDescent="0.25">
      <c r="A5640" t="s">
        <v>21786</v>
      </c>
      <c r="B5640" t="str">
        <f t="shared" si="88"/>
        <v>ACS Chemical Biology</v>
      </c>
      <c r="C5640" t="s">
        <v>967</v>
      </c>
      <c r="D5640">
        <v>2022</v>
      </c>
      <c r="E5640" t="s">
        <v>21787</v>
      </c>
      <c r="J5640" t="s">
        <v>219</v>
      </c>
      <c r="K5640" t="s">
        <v>16</v>
      </c>
      <c r="M5640" t="s">
        <v>21788</v>
      </c>
    </row>
    <row r="5641" spans="1:13" x14ac:dyDescent="0.25">
      <c r="A5641" t="s">
        <v>21789</v>
      </c>
      <c r="B5641" t="str">
        <f t="shared" si="88"/>
        <v>Acta Crystallographica D</v>
      </c>
      <c r="C5641" t="s">
        <v>2896</v>
      </c>
      <c r="D5641">
        <v>2022</v>
      </c>
      <c r="E5641" t="s">
        <v>21790</v>
      </c>
      <c r="J5641" t="s">
        <v>113</v>
      </c>
      <c r="K5641" t="s">
        <v>16</v>
      </c>
      <c r="M5641" t="s">
        <v>21791</v>
      </c>
    </row>
    <row r="5642" spans="1:13" x14ac:dyDescent="0.25">
      <c r="A5642" t="s">
        <v>21792</v>
      </c>
      <c r="B5642" t="str">
        <f t="shared" si="88"/>
        <v>Gels</v>
      </c>
      <c r="C5642" t="s">
        <v>1793</v>
      </c>
      <c r="D5642">
        <v>2022</v>
      </c>
      <c r="E5642" t="s">
        <v>21793</v>
      </c>
      <c r="J5642" t="s">
        <v>203</v>
      </c>
      <c r="K5642" t="s">
        <v>16</v>
      </c>
      <c r="M5642" t="s">
        <v>21794</v>
      </c>
    </row>
    <row r="5643" spans="1:13" x14ac:dyDescent="0.25">
      <c r="A5643" t="s">
        <v>21795</v>
      </c>
      <c r="B5643" t="str">
        <f t="shared" si="88"/>
        <v>Science of the Total Environment</v>
      </c>
      <c r="C5643" t="s">
        <v>9677</v>
      </c>
      <c r="D5643">
        <v>2022</v>
      </c>
      <c r="E5643" t="s">
        <v>21796</v>
      </c>
      <c r="J5643" t="s">
        <v>1586</v>
      </c>
      <c r="K5643" t="s">
        <v>16</v>
      </c>
      <c r="M5643" t="s">
        <v>21797</v>
      </c>
    </row>
    <row r="5644" spans="1:13" x14ac:dyDescent="0.25">
      <c r="A5644" t="s">
        <v>21798</v>
      </c>
      <c r="B5644" t="str">
        <f t="shared" si="88"/>
        <v>Acta Crystallographica D</v>
      </c>
      <c r="C5644" t="s">
        <v>2896</v>
      </c>
      <c r="D5644">
        <v>2022</v>
      </c>
      <c r="E5644" t="s">
        <v>21799</v>
      </c>
      <c r="J5644" t="s">
        <v>21800</v>
      </c>
      <c r="K5644" t="s">
        <v>16</v>
      </c>
      <c r="M5644" t="s">
        <v>21801</v>
      </c>
    </row>
    <row r="5645" spans="1:13" x14ac:dyDescent="0.25">
      <c r="A5645" t="s">
        <v>21802</v>
      </c>
      <c r="B5645" t="str">
        <f t="shared" si="88"/>
        <v>Nature Communications</v>
      </c>
      <c r="C5645" t="s">
        <v>51</v>
      </c>
      <c r="D5645">
        <v>2022</v>
      </c>
      <c r="E5645" t="s">
        <v>21803</v>
      </c>
      <c r="J5645" t="s">
        <v>1573</v>
      </c>
      <c r="K5645" t="s">
        <v>16</v>
      </c>
      <c r="M5645" t="s">
        <v>21804</v>
      </c>
    </row>
    <row r="5646" spans="1:13" x14ac:dyDescent="0.25">
      <c r="A5646" t="s">
        <v>21805</v>
      </c>
      <c r="B5646" t="str">
        <f t="shared" si="88"/>
        <v>Journal of Physical Chemistry Letters</v>
      </c>
      <c r="C5646" t="s">
        <v>2990</v>
      </c>
      <c r="D5646">
        <v>2022</v>
      </c>
      <c r="E5646" t="s">
        <v>21806</v>
      </c>
      <c r="J5646" t="s">
        <v>1692</v>
      </c>
      <c r="K5646" t="s">
        <v>16</v>
      </c>
      <c r="M5646" t="s">
        <v>21807</v>
      </c>
    </row>
    <row r="5647" spans="1:13" x14ac:dyDescent="0.25">
      <c r="A5647" t="s">
        <v>21808</v>
      </c>
      <c r="B5647" t="str">
        <f t="shared" si="88"/>
        <v>Nano Letters</v>
      </c>
      <c r="C5647" t="s">
        <v>657</v>
      </c>
      <c r="D5647">
        <v>2022</v>
      </c>
      <c r="E5647" t="s">
        <v>21809</v>
      </c>
      <c r="J5647" t="s">
        <v>163</v>
      </c>
      <c r="K5647" t="s">
        <v>722</v>
      </c>
      <c r="L5647" t="s">
        <v>21810</v>
      </c>
      <c r="M5647" t="s">
        <v>21811</v>
      </c>
    </row>
    <row r="5648" spans="1:13" x14ac:dyDescent="0.25">
      <c r="A5648" t="s">
        <v>21812</v>
      </c>
      <c r="B5648" t="str">
        <f t="shared" si="88"/>
        <v>Journal of Membrane Biology</v>
      </c>
      <c r="C5648" t="s">
        <v>21813</v>
      </c>
      <c r="D5648">
        <v>2022</v>
      </c>
      <c r="E5648" t="s">
        <v>21814</v>
      </c>
      <c r="J5648" t="s">
        <v>2062</v>
      </c>
      <c r="K5648" t="s">
        <v>16</v>
      </c>
      <c r="M5648" t="s">
        <v>21815</v>
      </c>
    </row>
    <row r="5649" spans="1:13" x14ac:dyDescent="0.25">
      <c r="A5649" t="s">
        <v>21816</v>
      </c>
      <c r="B5649" t="str">
        <f t="shared" si="88"/>
        <v>Current Research in Structural Biology</v>
      </c>
      <c r="C5649" t="s">
        <v>13147</v>
      </c>
      <c r="D5649">
        <v>2022</v>
      </c>
      <c r="E5649" t="s">
        <v>21817</v>
      </c>
      <c r="J5649" t="s">
        <v>8152</v>
      </c>
      <c r="K5649" t="s">
        <v>422</v>
      </c>
      <c r="M5649" t="s">
        <v>21818</v>
      </c>
    </row>
    <row r="5650" spans="1:13" x14ac:dyDescent="0.25">
      <c r="A5650" t="s">
        <v>21819</v>
      </c>
      <c r="B5650" t="str">
        <f t="shared" si="88"/>
        <v>Journal of Experimental and Theoretical Physics</v>
      </c>
      <c r="C5650" t="s">
        <v>15958</v>
      </c>
      <c r="D5650">
        <v>2022</v>
      </c>
      <c r="E5650" t="s">
        <v>21820</v>
      </c>
      <c r="J5650" t="s">
        <v>321</v>
      </c>
      <c r="K5650" t="s">
        <v>16</v>
      </c>
      <c r="M5650" t="s">
        <v>21821</v>
      </c>
    </row>
    <row r="5651" spans="1:13" x14ac:dyDescent="0.25">
      <c r="A5651" t="s">
        <v>21825</v>
      </c>
      <c r="B5651" t="str">
        <f t="shared" si="88"/>
        <v>Advanced Functional Materials</v>
      </c>
      <c r="C5651" t="s">
        <v>685</v>
      </c>
      <c r="D5651">
        <v>2022</v>
      </c>
      <c r="E5651" t="s">
        <v>21826</v>
      </c>
      <c r="J5651" t="s">
        <v>118</v>
      </c>
      <c r="K5651" t="s">
        <v>16</v>
      </c>
      <c r="M5651" t="s">
        <v>21827</v>
      </c>
    </row>
    <row r="5652" spans="1:13" x14ac:dyDescent="0.25">
      <c r="A5652" t="s">
        <v>21831</v>
      </c>
      <c r="B5652" t="str">
        <f t="shared" si="88"/>
        <v>Acta Materialia</v>
      </c>
      <c r="C5652" t="s">
        <v>370</v>
      </c>
      <c r="D5652">
        <v>2022</v>
      </c>
      <c r="E5652" t="s">
        <v>21832</v>
      </c>
      <c r="J5652" t="s">
        <v>118</v>
      </c>
      <c r="K5652" t="s">
        <v>16</v>
      </c>
      <c r="M5652" t="s">
        <v>21833</v>
      </c>
    </row>
    <row r="5653" spans="1:13" x14ac:dyDescent="0.25">
      <c r="A5653" t="s">
        <v>21834</v>
      </c>
      <c r="B5653" t="str">
        <f t="shared" si="88"/>
        <v>Journal of Biological Chemistry</v>
      </c>
      <c r="C5653" t="s">
        <v>939</v>
      </c>
      <c r="D5653">
        <v>2022</v>
      </c>
      <c r="E5653" t="s">
        <v>21835</v>
      </c>
      <c r="J5653" t="s">
        <v>219</v>
      </c>
      <c r="K5653" t="s">
        <v>16</v>
      </c>
      <c r="L5653" t="s">
        <v>21836</v>
      </c>
      <c r="M5653" t="s">
        <v>21837</v>
      </c>
    </row>
    <row r="5654" spans="1:13" x14ac:dyDescent="0.25">
      <c r="A5654" t="s">
        <v>21838</v>
      </c>
      <c r="B5654" t="str">
        <f t="shared" si="88"/>
        <v>Journal of Solid State Chemistry</v>
      </c>
      <c r="C5654" t="s">
        <v>3173</v>
      </c>
      <c r="D5654">
        <v>2022</v>
      </c>
      <c r="E5654" t="s">
        <v>21839</v>
      </c>
      <c r="K5654" t="s">
        <v>10453</v>
      </c>
      <c r="M5654" t="s">
        <v>21840</v>
      </c>
    </row>
    <row r="5655" spans="1:13" x14ac:dyDescent="0.25">
      <c r="A5655" t="s">
        <v>21841</v>
      </c>
      <c r="B5655" t="str">
        <f t="shared" si="88"/>
        <v>Acta Crystallographica B</v>
      </c>
      <c r="C5655" t="s">
        <v>6938</v>
      </c>
      <c r="D5655">
        <v>2022</v>
      </c>
      <c r="E5655" t="s">
        <v>21842</v>
      </c>
      <c r="J5655" t="s">
        <v>2078</v>
      </c>
      <c r="K5655" t="s">
        <v>16</v>
      </c>
      <c r="M5655" t="s">
        <v>21843</v>
      </c>
    </row>
    <row r="5656" spans="1:13" x14ac:dyDescent="0.25">
      <c r="A5656" t="s">
        <v>21844</v>
      </c>
      <c r="B5656" t="str">
        <f t="shared" si="88"/>
        <v>Applied Thermal Engineering</v>
      </c>
      <c r="C5656" t="s">
        <v>21845</v>
      </c>
      <c r="D5656">
        <v>2022</v>
      </c>
      <c r="E5656" t="s">
        <v>21846</v>
      </c>
      <c r="M5656" t="s">
        <v>21847</v>
      </c>
    </row>
    <row r="5657" spans="1:13" x14ac:dyDescent="0.25">
      <c r="A5657" t="s">
        <v>21848</v>
      </c>
      <c r="B5657" t="str">
        <f t="shared" si="88"/>
        <v>Inorganic Chemistry Frontiers</v>
      </c>
      <c r="C5657" t="s">
        <v>2543</v>
      </c>
      <c r="D5657">
        <v>2022</v>
      </c>
      <c r="E5657" t="s">
        <v>21849</v>
      </c>
      <c r="J5657" t="s">
        <v>309</v>
      </c>
      <c r="K5657" t="s">
        <v>310</v>
      </c>
      <c r="L5657" t="s">
        <v>1396</v>
      </c>
      <c r="M5657" t="s">
        <v>21850</v>
      </c>
    </row>
    <row r="5658" spans="1:13" x14ac:dyDescent="0.25">
      <c r="A5658" t="s">
        <v>21851</v>
      </c>
      <c r="B5658" t="str">
        <f t="shared" si="88"/>
        <v>Acta Crystallographica D</v>
      </c>
      <c r="C5658" t="s">
        <v>2896</v>
      </c>
      <c r="D5658">
        <v>2022</v>
      </c>
      <c r="E5658" t="s">
        <v>21852</v>
      </c>
      <c r="J5658" t="s">
        <v>4205</v>
      </c>
      <c r="K5658" t="s">
        <v>722</v>
      </c>
      <c r="M5658" t="s">
        <v>21853</v>
      </c>
    </row>
    <row r="5659" spans="1:13" x14ac:dyDescent="0.25">
      <c r="A5659" t="s">
        <v>21854</v>
      </c>
      <c r="B5659" t="str">
        <f t="shared" si="88"/>
        <v>European Journal of Inorganic Chemistry</v>
      </c>
      <c r="C5659" t="s">
        <v>97</v>
      </c>
      <c r="D5659">
        <v>2022</v>
      </c>
      <c r="E5659" t="s">
        <v>21855</v>
      </c>
      <c r="J5659" t="s">
        <v>27</v>
      </c>
      <c r="K5659" t="s">
        <v>16</v>
      </c>
      <c r="M5659" t="s">
        <v>21856</v>
      </c>
    </row>
    <row r="5660" spans="1:13" x14ac:dyDescent="0.25">
      <c r="A5660" t="s">
        <v>21859</v>
      </c>
      <c r="B5660" t="str">
        <f t="shared" si="88"/>
        <v>Nature Communications</v>
      </c>
      <c r="C5660" t="s">
        <v>51</v>
      </c>
      <c r="D5660">
        <v>2022</v>
      </c>
      <c r="E5660" t="s">
        <v>21860</v>
      </c>
      <c r="J5660" t="s">
        <v>113</v>
      </c>
      <c r="K5660" t="s">
        <v>2038</v>
      </c>
      <c r="L5660" t="s">
        <v>16497</v>
      </c>
      <c r="M5660" t="s">
        <v>21861</v>
      </c>
    </row>
    <row r="5661" spans="1:13" x14ac:dyDescent="0.25">
      <c r="A5661" t="s">
        <v>21862</v>
      </c>
      <c r="B5661" t="str">
        <f t="shared" si="88"/>
        <v>Advanced Engineering Materials</v>
      </c>
      <c r="C5661" t="s">
        <v>4463</v>
      </c>
      <c r="D5661">
        <v>2022</v>
      </c>
      <c r="E5661" t="s">
        <v>21863</v>
      </c>
      <c r="K5661" t="s">
        <v>16</v>
      </c>
      <c r="M5661" t="s">
        <v>21864</v>
      </c>
    </row>
    <row r="5662" spans="1:13" x14ac:dyDescent="0.25">
      <c r="A5662" t="s">
        <v>21870</v>
      </c>
      <c r="B5662" t="str">
        <f t="shared" si="88"/>
        <v>Advanced Science</v>
      </c>
      <c r="C5662" t="s">
        <v>1438</v>
      </c>
      <c r="D5662">
        <v>2022</v>
      </c>
      <c r="E5662" t="s">
        <v>21871</v>
      </c>
      <c r="J5662" t="s">
        <v>613</v>
      </c>
      <c r="K5662" t="s">
        <v>16</v>
      </c>
      <c r="L5662" t="s">
        <v>16976</v>
      </c>
      <c r="M5662" t="s">
        <v>21872</v>
      </c>
    </row>
    <row r="5663" spans="1:13" x14ac:dyDescent="0.25">
      <c r="A5663" t="s">
        <v>3331</v>
      </c>
      <c r="B5663" t="str">
        <f t="shared" si="88"/>
        <v>Acta Materialia</v>
      </c>
      <c r="C5663" t="s">
        <v>370</v>
      </c>
      <c r="D5663">
        <v>2022</v>
      </c>
      <c r="E5663" t="s">
        <v>21873</v>
      </c>
      <c r="J5663" t="s">
        <v>128</v>
      </c>
      <c r="K5663" t="s">
        <v>16</v>
      </c>
      <c r="M5663" t="s">
        <v>21874</v>
      </c>
    </row>
    <row r="5664" spans="1:13" x14ac:dyDescent="0.25">
      <c r="A5664" t="s">
        <v>21875</v>
      </c>
      <c r="B5664" t="str">
        <f t="shared" si="88"/>
        <v>Journal of Composite Materials</v>
      </c>
      <c r="C5664" t="s">
        <v>11916</v>
      </c>
      <c r="D5664">
        <v>2022</v>
      </c>
      <c r="E5664" t="s">
        <v>21876</v>
      </c>
      <c r="M5664" t="s">
        <v>21877</v>
      </c>
    </row>
    <row r="5665" spans="1:13" x14ac:dyDescent="0.25">
      <c r="A5665" t="s">
        <v>21878</v>
      </c>
      <c r="B5665" t="str">
        <f t="shared" si="88"/>
        <v>Journal of Applied Clinical Medical Physics</v>
      </c>
      <c r="C5665" t="s">
        <v>21879</v>
      </c>
      <c r="D5665">
        <v>2022</v>
      </c>
      <c r="E5665" t="s">
        <v>21880</v>
      </c>
      <c r="M5665" t="s">
        <v>21881</v>
      </c>
    </row>
    <row r="5666" spans="1:13" x14ac:dyDescent="0.25">
      <c r="A5666" t="s">
        <v>21885</v>
      </c>
      <c r="B5666" t="str">
        <f t="shared" si="88"/>
        <v>Chemistry of Materials</v>
      </c>
      <c r="C5666" t="s">
        <v>1558</v>
      </c>
      <c r="D5666">
        <v>2022</v>
      </c>
      <c r="E5666" t="s">
        <v>21886</v>
      </c>
      <c r="J5666" t="s">
        <v>309</v>
      </c>
      <c r="K5666" t="s">
        <v>16</v>
      </c>
      <c r="M5666" t="s">
        <v>21887</v>
      </c>
    </row>
    <row r="5667" spans="1:13" x14ac:dyDescent="0.25">
      <c r="A5667" t="s">
        <v>21888</v>
      </c>
      <c r="B5667" t="str">
        <f t="shared" si="88"/>
        <v>Journal of Solid State Chemistry</v>
      </c>
      <c r="C5667" t="s">
        <v>3173</v>
      </c>
      <c r="D5667">
        <v>2022</v>
      </c>
      <c r="E5667" t="s">
        <v>21889</v>
      </c>
      <c r="J5667" t="s">
        <v>321</v>
      </c>
      <c r="K5667" t="s">
        <v>16</v>
      </c>
      <c r="M5667" t="s">
        <v>21890</v>
      </c>
    </row>
    <row r="5668" spans="1:13" x14ac:dyDescent="0.25">
      <c r="A5668" t="s">
        <v>21891</v>
      </c>
      <c r="B5668" t="str">
        <f t="shared" si="88"/>
        <v>Macromolecules</v>
      </c>
      <c r="C5668" t="s">
        <v>927</v>
      </c>
      <c r="D5668">
        <v>2022</v>
      </c>
      <c r="E5668" t="s">
        <v>21892</v>
      </c>
      <c r="J5668" t="s">
        <v>897</v>
      </c>
      <c r="K5668" t="s">
        <v>16</v>
      </c>
      <c r="M5668" t="s">
        <v>21893</v>
      </c>
    </row>
    <row r="5669" spans="1:13" x14ac:dyDescent="0.25">
      <c r="A5669" t="s">
        <v>21894</v>
      </c>
      <c r="B5669" t="str">
        <f t="shared" si="88"/>
        <v>Physics and Chemistry of Minerals</v>
      </c>
      <c r="C5669" t="s">
        <v>7417</v>
      </c>
      <c r="D5669">
        <v>2022</v>
      </c>
      <c r="E5669" t="s">
        <v>21895</v>
      </c>
      <c r="J5669" t="s">
        <v>158</v>
      </c>
      <c r="K5669" t="s">
        <v>16</v>
      </c>
      <c r="M5669" t="s">
        <v>21896</v>
      </c>
    </row>
    <row r="5670" spans="1:13" x14ac:dyDescent="0.25">
      <c r="A5670" t="s">
        <v>21897</v>
      </c>
      <c r="B5670" t="str">
        <f t="shared" si="88"/>
        <v>Chemistry - A European Journal</v>
      </c>
      <c r="C5670" t="s">
        <v>885</v>
      </c>
      <c r="D5670">
        <v>2022</v>
      </c>
      <c r="E5670" t="s">
        <v>21898</v>
      </c>
      <c r="J5670" t="s">
        <v>4417</v>
      </c>
      <c r="K5670" t="s">
        <v>16</v>
      </c>
      <c r="L5670" t="s">
        <v>21899</v>
      </c>
      <c r="M5670" t="s">
        <v>21900</v>
      </c>
    </row>
    <row r="5671" spans="1:13" x14ac:dyDescent="0.25">
      <c r="A5671" t="s">
        <v>21901</v>
      </c>
      <c r="B5671" t="str">
        <f t="shared" si="88"/>
        <v>Acta Crystallographica D</v>
      </c>
      <c r="C5671" t="s">
        <v>2896</v>
      </c>
      <c r="D5671">
        <v>2022</v>
      </c>
      <c r="E5671" t="s">
        <v>21902</v>
      </c>
      <c r="J5671" t="s">
        <v>13971</v>
      </c>
      <c r="K5671" t="s">
        <v>16</v>
      </c>
      <c r="L5671" t="s">
        <v>21903</v>
      </c>
      <c r="M5671" t="s">
        <v>21904</v>
      </c>
    </row>
    <row r="5672" spans="1:13" x14ac:dyDescent="0.25">
      <c r="A5672" t="s">
        <v>21905</v>
      </c>
      <c r="B5672" t="str">
        <f t="shared" si="88"/>
        <v>JETP Letters</v>
      </c>
      <c r="C5672" t="s">
        <v>4455</v>
      </c>
      <c r="D5672">
        <v>2022</v>
      </c>
      <c r="E5672" t="s">
        <v>21906</v>
      </c>
      <c r="J5672" t="s">
        <v>142</v>
      </c>
      <c r="K5672" t="s">
        <v>253</v>
      </c>
      <c r="M5672" t="s">
        <v>21907</v>
      </c>
    </row>
    <row r="5673" spans="1:13" x14ac:dyDescent="0.25">
      <c r="A5673" t="s">
        <v>21908</v>
      </c>
      <c r="B5673" t="str">
        <f t="shared" si="88"/>
        <v>Annals of the Rheumatic Diseases</v>
      </c>
      <c r="C5673" t="s">
        <v>21909</v>
      </c>
      <c r="D5673">
        <v>2022</v>
      </c>
      <c r="E5673" t="s">
        <v>21910</v>
      </c>
      <c r="J5673" t="s">
        <v>471</v>
      </c>
      <c r="K5673" t="s">
        <v>16</v>
      </c>
      <c r="M5673" t="s">
        <v>21911</v>
      </c>
    </row>
    <row r="5674" spans="1:13" x14ac:dyDescent="0.25">
      <c r="A5674" t="s">
        <v>21912</v>
      </c>
      <c r="B5674" t="str">
        <f t="shared" si="88"/>
        <v>Journal of Nuclear Materials</v>
      </c>
      <c r="C5674" t="s">
        <v>131</v>
      </c>
      <c r="D5674">
        <v>2022</v>
      </c>
      <c r="E5674" t="s">
        <v>21913</v>
      </c>
      <c r="K5674" t="s">
        <v>64</v>
      </c>
      <c r="M5674" t="s">
        <v>21914</v>
      </c>
    </row>
    <row r="5675" spans="1:13" x14ac:dyDescent="0.25">
      <c r="A5675" t="s">
        <v>21917</v>
      </c>
      <c r="B5675" t="str">
        <f t="shared" si="88"/>
        <v>Chemical Reviews</v>
      </c>
      <c r="C5675" t="s">
        <v>10315</v>
      </c>
      <c r="D5675">
        <v>2022</v>
      </c>
      <c r="E5675" t="s">
        <v>21918</v>
      </c>
      <c r="J5675" t="s">
        <v>450</v>
      </c>
      <c r="K5675" t="s">
        <v>21919</v>
      </c>
      <c r="M5675" t="s">
        <v>21920</v>
      </c>
    </row>
    <row r="5676" spans="1:13" x14ac:dyDescent="0.25">
      <c r="A5676" t="s">
        <v>21921</v>
      </c>
      <c r="B5676" t="str">
        <f t="shared" si="88"/>
        <v>Precision Engineering</v>
      </c>
      <c r="C5676" t="s">
        <v>21922</v>
      </c>
      <c r="D5676">
        <v>2022</v>
      </c>
      <c r="E5676" t="s">
        <v>21923</v>
      </c>
      <c r="K5676" t="s">
        <v>15790</v>
      </c>
      <c r="M5676" t="s">
        <v>21924</v>
      </c>
    </row>
    <row r="5677" spans="1:13" x14ac:dyDescent="0.25">
      <c r="A5677" t="s">
        <v>21925</v>
      </c>
      <c r="B5677" t="str">
        <f t="shared" si="88"/>
        <v>Viruses</v>
      </c>
      <c r="C5677" t="s">
        <v>13458</v>
      </c>
      <c r="D5677">
        <v>2022</v>
      </c>
      <c r="E5677" t="s">
        <v>21926</v>
      </c>
      <c r="J5677" t="s">
        <v>21927</v>
      </c>
      <c r="K5677" t="s">
        <v>722</v>
      </c>
      <c r="M5677" t="s">
        <v>21928</v>
      </c>
    </row>
    <row r="5678" spans="1:13" x14ac:dyDescent="0.25">
      <c r="A5678" t="s">
        <v>21929</v>
      </c>
      <c r="B5678" t="str">
        <f t="shared" si="88"/>
        <v>Nanoscale Advances</v>
      </c>
      <c r="C5678" t="s">
        <v>4533</v>
      </c>
      <c r="D5678">
        <v>2022</v>
      </c>
      <c r="E5678" t="s">
        <v>21930</v>
      </c>
      <c r="J5678" t="s">
        <v>89</v>
      </c>
      <c r="K5678" t="s">
        <v>143</v>
      </c>
      <c r="L5678" t="s">
        <v>3461</v>
      </c>
      <c r="M5678" t="s">
        <v>21931</v>
      </c>
    </row>
    <row r="5679" spans="1:13" x14ac:dyDescent="0.25">
      <c r="A5679" t="s">
        <v>21932</v>
      </c>
      <c r="B5679" t="str">
        <f t="shared" si="88"/>
        <v>Environmental Science: Nano</v>
      </c>
      <c r="C5679" t="s">
        <v>523</v>
      </c>
      <c r="D5679">
        <v>2022</v>
      </c>
      <c r="E5679" t="s">
        <v>21933</v>
      </c>
      <c r="K5679" t="s">
        <v>64</v>
      </c>
      <c r="M5679" t="s">
        <v>21934</v>
      </c>
    </row>
    <row r="5680" spans="1:13" x14ac:dyDescent="0.25">
      <c r="A5680" t="s">
        <v>21935</v>
      </c>
      <c r="B5680" t="str">
        <f t="shared" si="88"/>
        <v>Nature Communications</v>
      </c>
      <c r="C5680" t="s">
        <v>51</v>
      </c>
      <c r="D5680">
        <v>2022</v>
      </c>
      <c r="E5680" t="s">
        <v>21936</v>
      </c>
      <c r="J5680" t="s">
        <v>1586</v>
      </c>
      <c r="K5680" t="s">
        <v>16</v>
      </c>
      <c r="M5680" t="s">
        <v>21937</v>
      </c>
    </row>
    <row r="5681" spans="1:13" x14ac:dyDescent="0.25">
      <c r="A5681" t="s">
        <v>21941</v>
      </c>
      <c r="B5681" t="str">
        <f t="shared" si="88"/>
        <v>Microscopy and Microanalysis</v>
      </c>
      <c r="C5681" t="s">
        <v>1879</v>
      </c>
      <c r="D5681">
        <v>2022</v>
      </c>
      <c r="E5681" t="s">
        <v>21942</v>
      </c>
      <c r="J5681" t="s">
        <v>4972</v>
      </c>
      <c r="K5681" t="s">
        <v>722</v>
      </c>
      <c r="L5681" t="s">
        <v>21943</v>
      </c>
      <c r="M5681" t="s">
        <v>21944</v>
      </c>
    </row>
    <row r="5682" spans="1:13" x14ac:dyDescent="0.25">
      <c r="A5682" t="s">
        <v>21945</v>
      </c>
      <c r="B5682" t="str">
        <f t="shared" si="88"/>
        <v>RSC Advances</v>
      </c>
      <c r="C5682" t="s">
        <v>676</v>
      </c>
      <c r="D5682">
        <v>2022</v>
      </c>
      <c r="E5682" t="s">
        <v>21946</v>
      </c>
      <c r="J5682" t="s">
        <v>21947</v>
      </c>
      <c r="K5682" t="s">
        <v>16</v>
      </c>
      <c r="M5682" t="s">
        <v>21948</v>
      </c>
    </row>
    <row r="5683" spans="1:13" x14ac:dyDescent="0.25">
      <c r="A5683" t="s">
        <v>21949</v>
      </c>
      <c r="B5683" t="str">
        <f t="shared" si="88"/>
        <v>Nature Microbiology</v>
      </c>
      <c r="C5683" t="s">
        <v>3071</v>
      </c>
      <c r="D5683">
        <v>2022</v>
      </c>
      <c r="E5683" t="s">
        <v>21950</v>
      </c>
      <c r="J5683" t="s">
        <v>471</v>
      </c>
      <c r="K5683" t="s">
        <v>138</v>
      </c>
      <c r="L5683" t="s">
        <v>8191</v>
      </c>
      <c r="M5683" t="s">
        <v>21951</v>
      </c>
    </row>
    <row r="5684" spans="1:13" x14ac:dyDescent="0.25">
      <c r="A5684" t="s">
        <v>21952</v>
      </c>
      <c r="B5684" t="str">
        <f t="shared" si="88"/>
        <v>Scientific Reports</v>
      </c>
      <c r="C5684" t="s">
        <v>984</v>
      </c>
      <c r="D5684">
        <v>2022</v>
      </c>
      <c r="E5684" t="s">
        <v>21953</v>
      </c>
      <c r="J5684" t="s">
        <v>10180</v>
      </c>
      <c r="K5684" t="s">
        <v>253</v>
      </c>
      <c r="M5684" t="s">
        <v>21954</v>
      </c>
    </row>
    <row r="5685" spans="1:13" x14ac:dyDescent="0.25">
      <c r="A5685" t="s">
        <v>21955</v>
      </c>
      <c r="B5685" t="str">
        <f t="shared" si="88"/>
        <v>Science Advances</v>
      </c>
      <c r="C5685" t="s">
        <v>1838</v>
      </c>
      <c r="D5685">
        <v>2022</v>
      </c>
      <c r="E5685" t="s">
        <v>21956</v>
      </c>
      <c r="J5685" t="s">
        <v>9014</v>
      </c>
      <c r="K5685" t="s">
        <v>143</v>
      </c>
      <c r="M5685" t="s">
        <v>21957</v>
      </c>
    </row>
    <row r="5686" spans="1:13" x14ac:dyDescent="0.25">
      <c r="A5686" t="s">
        <v>21958</v>
      </c>
      <c r="B5686" t="str">
        <f t="shared" si="88"/>
        <v>Acta Crystallographica F</v>
      </c>
      <c r="C5686" t="s">
        <v>1944</v>
      </c>
      <c r="D5686">
        <v>2022</v>
      </c>
      <c r="E5686" t="s">
        <v>21959</v>
      </c>
      <c r="J5686" t="s">
        <v>2111</v>
      </c>
      <c r="K5686" t="s">
        <v>253</v>
      </c>
      <c r="M5686" t="s">
        <v>21960</v>
      </c>
    </row>
    <row r="5687" spans="1:13" x14ac:dyDescent="0.25">
      <c r="A5687" t="s">
        <v>21961</v>
      </c>
      <c r="B5687" t="str">
        <f t="shared" si="88"/>
        <v>Journal of Colloid and Interface Science</v>
      </c>
      <c r="C5687" t="s">
        <v>161</v>
      </c>
      <c r="D5687">
        <v>2022</v>
      </c>
      <c r="E5687" t="s">
        <v>21962</v>
      </c>
      <c r="J5687" t="s">
        <v>163</v>
      </c>
      <c r="K5687" t="s">
        <v>16</v>
      </c>
      <c r="M5687" t="s">
        <v>21963</v>
      </c>
    </row>
    <row r="5688" spans="1:13" x14ac:dyDescent="0.25">
      <c r="A5688" t="s">
        <v>21964</v>
      </c>
      <c r="B5688" t="str">
        <f t="shared" si="88"/>
        <v>Chemical Science</v>
      </c>
      <c r="C5688" t="s">
        <v>57</v>
      </c>
      <c r="D5688">
        <v>2022</v>
      </c>
      <c r="E5688" t="s">
        <v>21965</v>
      </c>
      <c r="J5688" t="s">
        <v>21966</v>
      </c>
      <c r="K5688" t="s">
        <v>16</v>
      </c>
      <c r="M5688" t="s">
        <v>21967</v>
      </c>
    </row>
    <row r="5689" spans="1:13" x14ac:dyDescent="0.25">
      <c r="A5689" t="s">
        <v>21968</v>
      </c>
      <c r="B5689" t="str">
        <f t="shared" si="88"/>
        <v>Macromolecular Chemistry and Physics</v>
      </c>
      <c r="C5689" t="s">
        <v>19154</v>
      </c>
      <c r="D5689">
        <v>2022</v>
      </c>
      <c r="E5689" t="s">
        <v>21969</v>
      </c>
      <c r="J5689" t="s">
        <v>163</v>
      </c>
      <c r="K5689" t="s">
        <v>16</v>
      </c>
      <c r="M5689" t="s">
        <v>21970</v>
      </c>
    </row>
    <row r="5690" spans="1:13" x14ac:dyDescent="0.25">
      <c r="A5690" t="s">
        <v>21971</v>
      </c>
      <c r="B5690" t="str">
        <f t="shared" si="88"/>
        <v>International Tables for Crystallography</v>
      </c>
      <c r="C5690" t="s">
        <v>8421</v>
      </c>
      <c r="D5690">
        <v>2022</v>
      </c>
      <c r="E5690" t="s">
        <v>21972</v>
      </c>
      <c r="J5690" t="s">
        <v>137</v>
      </c>
      <c r="K5690" t="s">
        <v>16</v>
      </c>
      <c r="M5690" t="s">
        <v>21973</v>
      </c>
    </row>
    <row r="5691" spans="1:13" x14ac:dyDescent="0.25">
      <c r="A5691" t="s">
        <v>21974</v>
      </c>
      <c r="B5691" t="str">
        <f t="shared" si="88"/>
        <v>Journal of Synchrotron Radiation</v>
      </c>
      <c r="C5691" t="s">
        <v>350</v>
      </c>
      <c r="D5691">
        <v>2022</v>
      </c>
      <c r="E5691" t="s">
        <v>21975</v>
      </c>
      <c r="M5691" t="s">
        <v>21976</v>
      </c>
    </row>
    <row r="5692" spans="1:13" x14ac:dyDescent="0.25">
      <c r="A5692" t="s">
        <v>21977</v>
      </c>
      <c r="B5692" t="str">
        <f t="shared" si="88"/>
        <v>Food Hydrocolloids</v>
      </c>
      <c r="C5692" t="s">
        <v>275</v>
      </c>
      <c r="D5692">
        <v>2022</v>
      </c>
      <c r="E5692" t="s">
        <v>21978</v>
      </c>
      <c r="J5692" t="s">
        <v>897</v>
      </c>
      <c r="K5692" t="s">
        <v>16</v>
      </c>
      <c r="M5692" t="s">
        <v>21979</v>
      </c>
    </row>
    <row r="5693" spans="1:13" x14ac:dyDescent="0.25">
      <c r="A5693" t="s">
        <v>21980</v>
      </c>
      <c r="B5693" t="str">
        <f t="shared" si="88"/>
        <v>Frontiers in Molecular Biosciences</v>
      </c>
      <c r="C5693" t="s">
        <v>9081</v>
      </c>
      <c r="D5693">
        <v>2022</v>
      </c>
      <c r="E5693" t="s">
        <v>21981</v>
      </c>
      <c r="J5693" t="s">
        <v>113</v>
      </c>
      <c r="K5693" t="s">
        <v>253</v>
      </c>
      <c r="M5693" t="s">
        <v>21982</v>
      </c>
    </row>
    <row r="5694" spans="1:13" x14ac:dyDescent="0.25">
      <c r="A5694" t="s">
        <v>21983</v>
      </c>
      <c r="B5694" t="str">
        <f t="shared" si="88"/>
        <v>Petroleum Chemistry</v>
      </c>
      <c r="C5694" t="s">
        <v>8365</v>
      </c>
      <c r="D5694">
        <v>2022</v>
      </c>
      <c r="E5694" t="s">
        <v>21984</v>
      </c>
      <c r="J5694" t="s">
        <v>27</v>
      </c>
      <c r="K5694" t="s">
        <v>6206</v>
      </c>
      <c r="M5694" t="s">
        <v>21985</v>
      </c>
    </row>
    <row r="5695" spans="1:13" x14ac:dyDescent="0.25">
      <c r="A5695" t="s">
        <v>21986</v>
      </c>
      <c r="B5695" t="str">
        <f t="shared" si="88"/>
        <v>Organic Chemistry Frontiers</v>
      </c>
      <c r="C5695" t="s">
        <v>21987</v>
      </c>
      <c r="D5695">
        <v>2022</v>
      </c>
      <c r="E5695" t="s">
        <v>21988</v>
      </c>
      <c r="J5695" t="s">
        <v>113</v>
      </c>
      <c r="K5695" t="s">
        <v>16</v>
      </c>
      <c r="L5695" t="s">
        <v>21989</v>
      </c>
      <c r="M5695" t="s">
        <v>21990</v>
      </c>
    </row>
    <row r="5696" spans="1:13" x14ac:dyDescent="0.25">
      <c r="A5696" t="s">
        <v>21991</v>
      </c>
      <c r="B5696" t="str">
        <f t="shared" si="88"/>
        <v>Inorganic Chemistry Frontiers</v>
      </c>
      <c r="C5696" t="s">
        <v>2543</v>
      </c>
      <c r="D5696">
        <v>2022</v>
      </c>
      <c r="E5696" t="s">
        <v>21992</v>
      </c>
      <c r="K5696" t="s">
        <v>1634</v>
      </c>
      <c r="M5696" t="s">
        <v>21993</v>
      </c>
    </row>
    <row r="5697" spans="1:13" x14ac:dyDescent="0.25">
      <c r="A5697" t="s">
        <v>21994</v>
      </c>
      <c r="B5697" t="str">
        <f t="shared" si="88"/>
        <v>Acta Crystallographica A</v>
      </c>
      <c r="C5697" t="s">
        <v>4935</v>
      </c>
      <c r="D5697">
        <v>2022</v>
      </c>
      <c r="E5697" t="s">
        <v>21995</v>
      </c>
      <c r="K5697" t="s">
        <v>16</v>
      </c>
      <c r="M5697" t="s">
        <v>21996</v>
      </c>
    </row>
    <row r="5698" spans="1:13" x14ac:dyDescent="0.25">
      <c r="A5698" t="s">
        <v>21997</v>
      </c>
      <c r="B5698" t="str">
        <f t="shared" si="88"/>
        <v>Journal of Applied Physics</v>
      </c>
      <c r="C5698" t="s">
        <v>755</v>
      </c>
      <c r="D5698">
        <v>2022</v>
      </c>
      <c r="E5698" t="s">
        <v>21998</v>
      </c>
      <c r="K5698" t="s">
        <v>16</v>
      </c>
      <c r="M5698" t="s">
        <v>21999</v>
      </c>
    </row>
    <row r="5699" spans="1:13" x14ac:dyDescent="0.25">
      <c r="A5699" t="s">
        <v>22000</v>
      </c>
      <c r="B5699" t="str">
        <f t="shared" ref="B5699:B5762" si="89">IF(C5699="", IF(F5699="","",F5699),C5699)</f>
        <v>Physical Review B</v>
      </c>
      <c r="C5699" t="s">
        <v>519</v>
      </c>
      <c r="D5699">
        <v>2022</v>
      </c>
      <c r="E5699" t="s">
        <v>22001</v>
      </c>
      <c r="J5699" t="s">
        <v>128</v>
      </c>
      <c r="K5699" t="s">
        <v>16</v>
      </c>
      <c r="M5699" t="s">
        <v>22002</v>
      </c>
    </row>
    <row r="5700" spans="1:13" x14ac:dyDescent="0.25">
      <c r="A5700" t="s">
        <v>22003</v>
      </c>
      <c r="B5700" t="str">
        <f t="shared" si="89"/>
        <v>Methods in Enzymology</v>
      </c>
      <c r="C5700" t="s">
        <v>3445</v>
      </c>
      <c r="D5700">
        <v>2022</v>
      </c>
      <c r="E5700" t="s">
        <v>22004</v>
      </c>
      <c r="M5700" t="s">
        <v>22005</v>
      </c>
    </row>
    <row r="5701" spans="1:13" x14ac:dyDescent="0.25">
      <c r="A5701" t="s">
        <v>22006</v>
      </c>
      <c r="B5701" t="str">
        <f t="shared" si="89"/>
        <v>Journal of Analytical and Applied Pyrolysis</v>
      </c>
      <c r="C5701" t="s">
        <v>22007</v>
      </c>
      <c r="D5701">
        <v>2022</v>
      </c>
      <c r="E5701" t="s">
        <v>22008</v>
      </c>
      <c r="J5701" t="s">
        <v>450</v>
      </c>
      <c r="K5701" t="s">
        <v>16</v>
      </c>
      <c r="M5701" t="s">
        <v>22009</v>
      </c>
    </row>
    <row r="5702" spans="1:13" x14ac:dyDescent="0.25">
      <c r="A5702" t="s">
        <v>22010</v>
      </c>
      <c r="B5702" t="str">
        <f t="shared" si="89"/>
        <v>Journal of Materials Processing Technology</v>
      </c>
      <c r="C5702" t="s">
        <v>22011</v>
      </c>
      <c r="D5702">
        <v>2022</v>
      </c>
      <c r="E5702" t="s">
        <v>22012</v>
      </c>
      <c r="J5702" t="s">
        <v>203</v>
      </c>
      <c r="K5702" t="s">
        <v>16</v>
      </c>
      <c r="L5702" t="s">
        <v>22013</v>
      </c>
      <c r="M5702" t="s">
        <v>22014</v>
      </c>
    </row>
    <row r="5703" spans="1:13" x14ac:dyDescent="0.25">
      <c r="A5703" t="s">
        <v>22010</v>
      </c>
      <c r="B5703" t="str">
        <f t="shared" si="89"/>
        <v>Journal of Materials Processing Technology</v>
      </c>
      <c r="C5703" t="s">
        <v>22011</v>
      </c>
      <c r="D5703">
        <v>2022</v>
      </c>
      <c r="E5703" t="s">
        <v>22015</v>
      </c>
      <c r="J5703" t="s">
        <v>203</v>
      </c>
      <c r="K5703" t="s">
        <v>22016</v>
      </c>
      <c r="L5703" t="s">
        <v>22013</v>
      </c>
      <c r="M5703" t="s">
        <v>22017</v>
      </c>
    </row>
    <row r="5704" spans="1:13" x14ac:dyDescent="0.25">
      <c r="A5704" t="s">
        <v>22018</v>
      </c>
      <c r="B5704" t="str">
        <f t="shared" si="89"/>
        <v>Journal of Applied Crystallography</v>
      </c>
      <c r="C5704" t="s">
        <v>1338</v>
      </c>
      <c r="D5704">
        <v>2022</v>
      </c>
      <c r="E5704" t="s">
        <v>22019</v>
      </c>
      <c r="J5704" t="s">
        <v>13935</v>
      </c>
      <c r="K5704" t="s">
        <v>5525</v>
      </c>
      <c r="M5704" t="s">
        <v>22020</v>
      </c>
    </row>
    <row r="5705" spans="1:13" x14ac:dyDescent="0.25">
      <c r="A5705" t="s">
        <v>22021</v>
      </c>
      <c r="B5705" t="str">
        <f t="shared" si="89"/>
        <v>Acta Crystallographica D</v>
      </c>
      <c r="C5705" t="s">
        <v>2896</v>
      </c>
      <c r="D5705">
        <v>2022</v>
      </c>
      <c r="E5705" t="s">
        <v>22022</v>
      </c>
      <c r="J5705" t="s">
        <v>113</v>
      </c>
      <c r="K5705" t="s">
        <v>253</v>
      </c>
      <c r="M5705" t="s">
        <v>22023</v>
      </c>
    </row>
    <row r="5706" spans="1:13" x14ac:dyDescent="0.25">
      <c r="A5706" t="s">
        <v>22024</v>
      </c>
      <c r="B5706" t="str">
        <f t="shared" si="89"/>
        <v>Crystallography Reports</v>
      </c>
      <c r="C5706" t="s">
        <v>947</v>
      </c>
      <c r="D5706">
        <v>2022</v>
      </c>
      <c r="E5706" t="s">
        <v>22025</v>
      </c>
      <c r="J5706" t="s">
        <v>14894</v>
      </c>
      <c r="K5706" t="s">
        <v>16</v>
      </c>
      <c r="M5706" t="s">
        <v>22026</v>
      </c>
    </row>
    <row r="5707" spans="1:13" x14ac:dyDescent="0.25">
      <c r="A5707" t="s">
        <v>22027</v>
      </c>
      <c r="B5707" t="str">
        <f t="shared" si="89"/>
        <v>Magnetochemistry</v>
      </c>
      <c r="C5707" t="s">
        <v>16392</v>
      </c>
      <c r="D5707">
        <v>2022</v>
      </c>
      <c r="E5707" t="s">
        <v>22028</v>
      </c>
      <c r="J5707" t="s">
        <v>613</v>
      </c>
      <c r="K5707" t="s">
        <v>16</v>
      </c>
      <c r="M5707" t="s">
        <v>22029</v>
      </c>
    </row>
    <row r="5708" spans="1:13" x14ac:dyDescent="0.25">
      <c r="A5708" t="s">
        <v>22032</v>
      </c>
      <c r="B5708" t="str">
        <f t="shared" si="89"/>
        <v>Dalton Transactions</v>
      </c>
      <c r="C5708" t="s">
        <v>992</v>
      </c>
      <c r="D5708">
        <v>2022</v>
      </c>
      <c r="E5708" t="s">
        <v>22033</v>
      </c>
      <c r="J5708" t="s">
        <v>321</v>
      </c>
      <c r="K5708" t="s">
        <v>1717</v>
      </c>
      <c r="M5708" t="s">
        <v>22034</v>
      </c>
    </row>
    <row r="5709" spans="1:13" x14ac:dyDescent="0.25">
      <c r="A5709" t="s">
        <v>22035</v>
      </c>
      <c r="B5709" t="str">
        <f t="shared" si="89"/>
        <v>Frontiers in Electronic Materials</v>
      </c>
      <c r="C5709" t="s">
        <v>9574</v>
      </c>
      <c r="D5709">
        <v>2022</v>
      </c>
      <c r="E5709" t="s">
        <v>22036</v>
      </c>
      <c r="J5709" t="s">
        <v>142</v>
      </c>
      <c r="K5709" t="s">
        <v>1222</v>
      </c>
      <c r="M5709" t="s">
        <v>22037</v>
      </c>
    </row>
    <row r="5710" spans="1:13" x14ac:dyDescent="0.25">
      <c r="A5710" t="s">
        <v>22038</v>
      </c>
      <c r="B5710" t="str">
        <f t="shared" si="89"/>
        <v>Journal of Physical Chemistry C</v>
      </c>
      <c r="C5710" t="s">
        <v>319</v>
      </c>
      <c r="D5710">
        <v>2022</v>
      </c>
      <c r="E5710" t="s">
        <v>22039</v>
      </c>
      <c r="J5710" t="s">
        <v>427</v>
      </c>
      <c r="K5710" t="s">
        <v>16</v>
      </c>
      <c r="M5710" t="s">
        <v>22040</v>
      </c>
    </row>
    <row r="5711" spans="1:13" x14ac:dyDescent="0.25">
      <c r="A5711" t="s">
        <v>22041</v>
      </c>
      <c r="B5711" t="str">
        <f t="shared" si="89"/>
        <v>Proceedings of the National Academy of Sciences of the USA</v>
      </c>
      <c r="C5711" t="s">
        <v>997</v>
      </c>
      <c r="D5711">
        <v>2022</v>
      </c>
      <c r="E5711" t="s">
        <v>22042</v>
      </c>
      <c r="J5711" t="s">
        <v>12703</v>
      </c>
      <c r="K5711" t="s">
        <v>16</v>
      </c>
      <c r="M5711" t="s">
        <v>22043</v>
      </c>
    </row>
    <row r="5712" spans="1:13" x14ac:dyDescent="0.25">
      <c r="A5712" t="s">
        <v>22044</v>
      </c>
      <c r="B5712" t="str">
        <f t="shared" si="89"/>
        <v>Inorganic Chemistry</v>
      </c>
      <c r="C5712" t="s">
        <v>644</v>
      </c>
      <c r="D5712">
        <v>2022</v>
      </c>
      <c r="E5712" t="s">
        <v>22045</v>
      </c>
      <c r="J5712" t="s">
        <v>2386</v>
      </c>
      <c r="K5712" t="s">
        <v>16</v>
      </c>
      <c r="M5712" t="s">
        <v>22046</v>
      </c>
    </row>
    <row r="5713" spans="1:13" x14ac:dyDescent="0.25">
      <c r="A5713" t="s">
        <v>22047</v>
      </c>
      <c r="B5713" t="str">
        <f t="shared" si="89"/>
        <v>Geochimica et Cosmochimica Acta</v>
      </c>
      <c r="C5713" t="s">
        <v>378</v>
      </c>
      <c r="D5713">
        <v>2022</v>
      </c>
      <c r="E5713" t="s">
        <v>22048</v>
      </c>
      <c r="J5713" t="s">
        <v>1586</v>
      </c>
      <c r="K5713" t="s">
        <v>16</v>
      </c>
      <c r="M5713" t="s">
        <v>22049</v>
      </c>
    </row>
    <row r="5714" spans="1:13" x14ac:dyDescent="0.25">
      <c r="A5714" t="s">
        <v>22050</v>
      </c>
      <c r="B5714" t="str">
        <f t="shared" si="89"/>
        <v>Geochimica et Cosmochimica Acta</v>
      </c>
      <c r="C5714" t="s">
        <v>378</v>
      </c>
      <c r="D5714">
        <v>2022</v>
      </c>
      <c r="E5714" t="s">
        <v>22051</v>
      </c>
      <c r="J5714" t="s">
        <v>1586</v>
      </c>
      <c r="K5714" t="s">
        <v>16</v>
      </c>
      <c r="M5714" t="s">
        <v>22052</v>
      </c>
    </row>
    <row r="5715" spans="1:13" x14ac:dyDescent="0.25">
      <c r="A5715" t="s">
        <v>22053</v>
      </c>
      <c r="B5715" t="str">
        <f t="shared" si="89"/>
        <v>Acta Crystallographica F</v>
      </c>
      <c r="C5715" t="s">
        <v>1944</v>
      </c>
      <c r="D5715">
        <v>2022</v>
      </c>
      <c r="E5715" t="s">
        <v>22054</v>
      </c>
      <c r="J5715" t="s">
        <v>1573</v>
      </c>
      <c r="K5715" t="s">
        <v>16</v>
      </c>
      <c r="M5715" t="s">
        <v>22055</v>
      </c>
    </row>
    <row r="5716" spans="1:13" x14ac:dyDescent="0.25">
      <c r="A5716" t="s">
        <v>22060</v>
      </c>
      <c r="B5716" t="str">
        <f t="shared" si="89"/>
        <v>Physical Review B</v>
      </c>
      <c r="C5716" t="s">
        <v>519</v>
      </c>
      <c r="D5716">
        <v>2022</v>
      </c>
      <c r="E5716" t="s">
        <v>22061</v>
      </c>
      <c r="J5716" t="s">
        <v>128</v>
      </c>
      <c r="K5716" t="s">
        <v>16</v>
      </c>
      <c r="L5716" t="s">
        <v>22062</v>
      </c>
      <c r="M5716" t="s">
        <v>22063</v>
      </c>
    </row>
    <row r="5717" spans="1:13" x14ac:dyDescent="0.25">
      <c r="A5717" t="s">
        <v>22064</v>
      </c>
      <c r="B5717" t="str">
        <f t="shared" si="89"/>
        <v>ChemPhysChem</v>
      </c>
      <c r="C5717" t="s">
        <v>67</v>
      </c>
      <c r="D5717">
        <v>2022</v>
      </c>
      <c r="E5717" t="s">
        <v>22065</v>
      </c>
      <c r="J5717" t="s">
        <v>321</v>
      </c>
      <c r="K5717" t="s">
        <v>16</v>
      </c>
      <c r="M5717" t="s">
        <v>22066</v>
      </c>
    </row>
    <row r="5718" spans="1:13" x14ac:dyDescent="0.25">
      <c r="A5718" t="s">
        <v>22067</v>
      </c>
      <c r="B5718" t="str">
        <f t="shared" si="89"/>
        <v>Science Advances</v>
      </c>
      <c r="C5718" t="s">
        <v>1838</v>
      </c>
      <c r="D5718">
        <v>2022</v>
      </c>
      <c r="E5718" t="s">
        <v>22068</v>
      </c>
      <c r="J5718" t="s">
        <v>1354</v>
      </c>
      <c r="K5718" t="s">
        <v>16</v>
      </c>
      <c r="L5718" t="s">
        <v>7309</v>
      </c>
      <c r="M5718" t="s">
        <v>22069</v>
      </c>
    </row>
    <row r="5719" spans="1:13" x14ac:dyDescent="0.25">
      <c r="A5719" t="s">
        <v>22070</v>
      </c>
      <c r="B5719" t="str">
        <f t="shared" si="89"/>
        <v>Acta Crystallographica D</v>
      </c>
      <c r="C5719" t="s">
        <v>2896</v>
      </c>
      <c r="D5719">
        <v>2022</v>
      </c>
      <c r="E5719" t="s">
        <v>22071</v>
      </c>
      <c r="J5719" t="s">
        <v>597</v>
      </c>
      <c r="K5719" t="s">
        <v>16</v>
      </c>
      <c r="M5719" t="s">
        <v>22072</v>
      </c>
    </row>
    <row r="5720" spans="1:13" x14ac:dyDescent="0.25">
      <c r="A5720" t="s">
        <v>10404</v>
      </c>
      <c r="B5720" t="str">
        <f t="shared" si="89"/>
        <v>Journal of Synchrotron Radiation</v>
      </c>
      <c r="C5720" t="s">
        <v>350</v>
      </c>
      <c r="D5720">
        <v>2022</v>
      </c>
      <c r="E5720" t="s">
        <v>22073</v>
      </c>
      <c r="K5720" t="s">
        <v>16</v>
      </c>
      <c r="M5720" t="s">
        <v>22074</v>
      </c>
    </row>
    <row r="5721" spans="1:13" x14ac:dyDescent="0.25">
      <c r="A5721" t="s">
        <v>22075</v>
      </c>
      <c r="B5721" t="str">
        <f t="shared" si="89"/>
        <v>Physical Review Materials</v>
      </c>
      <c r="C5721" t="s">
        <v>2076</v>
      </c>
      <c r="D5721">
        <v>2022</v>
      </c>
      <c r="E5721" t="s">
        <v>22076</v>
      </c>
      <c r="J5721" t="s">
        <v>397</v>
      </c>
      <c r="K5721" t="s">
        <v>16</v>
      </c>
      <c r="M5721" t="s">
        <v>22077</v>
      </c>
    </row>
    <row r="5722" spans="1:13" x14ac:dyDescent="0.25">
      <c r="A5722" t="s">
        <v>22082</v>
      </c>
      <c r="B5722" t="str">
        <f t="shared" si="89"/>
        <v>Journal of Medicinal Chemistry</v>
      </c>
      <c r="C5722" t="s">
        <v>1089</v>
      </c>
      <c r="D5722">
        <v>2022</v>
      </c>
      <c r="E5722" t="s">
        <v>22083</v>
      </c>
      <c r="J5722" t="s">
        <v>597</v>
      </c>
      <c r="K5722" t="s">
        <v>682</v>
      </c>
      <c r="M5722" t="s">
        <v>22084</v>
      </c>
    </row>
    <row r="5723" spans="1:13" x14ac:dyDescent="0.25">
      <c r="A5723" t="s">
        <v>22085</v>
      </c>
      <c r="B5723" t="str">
        <f t="shared" si="89"/>
        <v>Proceedings of the 20th European Conference on Composite Materials - Composites Meet Sustainability (Vol 1-6)</v>
      </c>
      <c r="D5723">
        <v>2022</v>
      </c>
      <c r="E5723" t="s">
        <v>22086</v>
      </c>
      <c r="F5723" t="s">
        <v>20493</v>
      </c>
      <c r="G5723" t="s">
        <v>20494</v>
      </c>
      <c r="H5723" t="s">
        <v>20495</v>
      </c>
      <c r="J5723" t="s">
        <v>203</v>
      </c>
      <c r="K5723" t="s">
        <v>16</v>
      </c>
      <c r="M5723" t="s">
        <v>20496</v>
      </c>
    </row>
    <row r="5724" spans="1:13" x14ac:dyDescent="0.25">
      <c r="A5724" t="s">
        <v>22087</v>
      </c>
      <c r="B5724" t="str">
        <f t="shared" si="89"/>
        <v>Nature Communications</v>
      </c>
      <c r="C5724" t="s">
        <v>51</v>
      </c>
      <c r="D5724">
        <v>2022</v>
      </c>
      <c r="E5724" t="s">
        <v>22088</v>
      </c>
      <c r="J5724" t="s">
        <v>1573</v>
      </c>
      <c r="K5724" t="s">
        <v>422</v>
      </c>
      <c r="L5724" t="s">
        <v>9015</v>
      </c>
      <c r="M5724" t="s">
        <v>22089</v>
      </c>
    </row>
    <row r="5725" spans="1:13" x14ac:dyDescent="0.25">
      <c r="A5725" t="s">
        <v>22090</v>
      </c>
      <c r="B5725" t="str">
        <f t="shared" si="89"/>
        <v>Journal of Materials Science &amp; Technology</v>
      </c>
      <c r="C5725" t="s">
        <v>5504</v>
      </c>
      <c r="D5725">
        <v>2022</v>
      </c>
      <c r="E5725" t="s">
        <v>22091</v>
      </c>
      <c r="J5725" t="s">
        <v>316</v>
      </c>
      <c r="K5725" t="s">
        <v>16</v>
      </c>
      <c r="M5725" t="s">
        <v>22092</v>
      </c>
    </row>
    <row r="5726" spans="1:13" x14ac:dyDescent="0.25">
      <c r="A5726" t="s">
        <v>22093</v>
      </c>
      <c r="B5726" t="str">
        <f t="shared" si="89"/>
        <v>Cement and Concrete Research</v>
      </c>
      <c r="C5726" t="s">
        <v>62</v>
      </c>
      <c r="D5726">
        <v>2022</v>
      </c>
      <c r="E5726" t="s">
        <v>22094</v>
      </c>
      <c r="M5726" t="s">
        <v>22095</v>
      </c>
    </row>
    <row r="5727" spans="1:13" x14ac:dyDescent="0.25">
      <c r="A5727" t="s">
        <v>22096</v>
      </c>
      <c r="B5727" t="str">
        <f t="shared" si="89"/>
        <v>Proceedings of the National Academy of Sciences of the USA</v>
      </c>
      <c r="C5727" t="s">
        <v>997</v>
      </c>
      <c r="D5727">
        <v>2022</v>
      </c>
      <c r="E5727" t="s">
        <v>22097</v>
      </c>
      <c r="J5727" t="s">
        <v>219</v>
      </c>
      <c r="K5727" t="s">
        <v>143</v>
      </c>
      <c r="M5727" t="s">
        <v>22098</v>
      </c>
    </row>
    <row r="5728" spans="1:13" x14ac:dyDescent="0.25">
      <c r="A5728" t="s">
        <v>22099</v>
      </c>
      <c r="B5728" t="str">
        <f t="shared" si="89"/>
        <v>Plant Physiology</v>
      </c>
      <c r="C5728" t="s">
        <v>4437</v>
      </c>
      <c r="D5728">
        <v>2022</v>
      </c>
      <c r="E5728" t="s">
        <v>22100</v>
      </c>
      <c r="J5728" t="s">
        <v>113</v>
      </c>
      <c r="K5728" t="s">
        <v>16</v>
      </c>
      <c r="M5728" t="s">
        <v>22101</v>
      </c>
    </row>
    <row r="5729" spans="1:13" x14ac:dyDescent="0.25">
      <c r="A5729" t="s">
        <v>22102</v>
      </c>
      <c r="B5729" t="str">
        <f t="shared" si="89"/>
        <v>Advanced Electronic Materials</v>
      </c>
      <c r="C5729" t="s">
        <v>4375</v>
      </c>
      <c r="D5729">
        <v>2022</v>
      </c>
      <c r="E5729" t="s">
        <v>22103</v>
      </c>
      <c r="K5729" t="s">
        <v>10802</v>
      </c>
      <c r="M5729" t="s">
        <v>22104</v>
      </c>
    </row>
    <row r="5730" spans="1:13" x14ac:dyDescent="0.25">
      <c r="A5730" t="s">
        <v>22105</v>
      </c>
      <c r="B5730" t="str">
        <f t="shared" si="89"/>
        <v>Macromolecules</v>
      </c>
      <c r="C5730" t="s">
        <v>927</v>
      </c>
      <c r="D5730">
        <v>2022</v>
      </c>
      <c r="E5730" t="s">
        <v>22106</v>
      </c>
      <c r="J5730" t="s">
        <v>163</v>
      </c>
      <c r="K5730" t="s">
        <v>16</v>
      </c>
      <c r="L5730" t="s">
        <v>20947</v>
      </c>
      <c r="M5730" t="s">
        <v>22107</v>
      </c>
    </row>
    <row r="5731" spans="1:13" x14ac:dyDescent="0.25">
      <c r="A5731" t="s">
        <v>22108</v>
      </c>
      <c r="B5731" t="str">
        <f t="shared" si="89"/>
        <v>Journal of Magnetism and Magnetic Materials</v>
      </c>
      <c r="C5731" t="s">
        <v>6850</v>
      </c>
      <c r="D5731">
        <v>2022</v>
      </c>
      <c r="E5731" t="s">
        <v>22109</v>
      </c>
      <c r="J5731" t="s">
        <v>27</v>
      </c>
      <c r="K5731" t="s">
        <v>138</v>
      </c>
      <c r="M5731" t="s">
        <v>22110</v>
      </c>
    </row>
    <row r="5732" spans="1:13" x14ac:dyDescent="0.25">
      <c r="A5732" t="s">
        <v>22111</v>
      </c>
      <c r="B5732" t="str">
        <f t="shared" si="89"/>
        <v>Analytical Chemistry for the Study of Paintings and the Detection of Forgeries.</v>
      </c>
      <c r="D5732">
        <v>2022</v>
      </c>
      <c r="E5732" t="s">
        <v>22112</v>
      </c>
      <c r="F5732" t="s">
        <v>22113</v>
      </c>
      <c r="G5732" t="s">
        <v>4908</v>
      </c>
      <c r="J5732" t="s">
        <v>297</v>
      </c>
      <c r="K5732" t="s">
        <v>16</v>
      </c>
      <c r="M5732" t="s">
        <v>22114</v>
      </c>
    </row>
    <row r="5733" spans="1:13" x14ac:dyDescent="0.25">
      <c r="A5733" t="s">
        <v>22118</v>
      </c>
      <c r="B5733" t="str">
        <f t="shared" si="89"/>
        <v>Polymer</v>
      </c>
      <c r="C5733" t="s">
        <v>573</v>
      </c>
      <c r="D5733">
        <v>2022</v>
      </c>
      <c r="E5733" t="s">
        <v>22119</v>
      </c>
      <c r="J5733" t="s">
        <v>397</v>
      </c>
      <c r="K5733" t="s">
        <v>16</v>
      </c>
      <c r="M5733" t="s">
        <v>22120</v>
      </c>
    </row>
    <row r="5734" spans="1:13" x14ac:dyDescent="0.25">
      <c r="A5734" t="s">
        <v>22121</v>
      </c>
      <c r="B5734" t="str">
        <f t="shared" si="89"/>
        <v>Journal of Alloys and Compounds</v>
      </c>
      <c r="C5734" t="s">
        <v>617</v>
      </c>
      <c r="D5734">
        <v>2022</v>
      </c>
      <c r="E5734" t="s">
        <v>22122</v>
      </c>
      <c r="J5734" t="s">
        <v>2386</v>
      </c>
      <c r="K5734" t="s">
        <v>253</v>
      </c>
      <c r="M5734" t="s">
        <v>22123</v>
      </c>
    </row>
    <row r="5735" spans="1:13" x14ac:dyDescent="0.25">
      <c r="A5735" t="s">
        <v>22124</v>
      </c>
      <c r="B5735" t="str">
        <f t="shared" si="89"/>
        <v>Journal of Medicinal Chemistry</v>
      </c>
      <c r="C5735" t="s">
        <v>1089</v>
      </c>
      <c r="D5735">
        <v>2022</v>
      </c>
      <c r="E5735" t="s">
        <v>22125</v>
      </c>
      <c r="J5735" t="s">
        <v>597</v>
      </c>
      <c r="K5735" t="s">
        <v>16</v>
      </c>
      <c r="M5735" t="s">
        <v>22126</v>
      </c>
    </row>
    <row r="5736" spans="1:13" x14ac:dyDescent="0.25">
      <c r="A5736" t="s">
        <v>22129</v>
      </c>
      <c r="B5736" t="str">
        <f t="shared" si="89"/>
        <v>Nanomedicine: Nanotechnology, Biology and Medicine</v>
      </c>
      <c r="C5736" t="s">
        <v>22130</v>
      </c>
      <c r="D5736">
        <v>2022</v>
      </c>
      <c r="E5736" t="s">
        <v>22131</v>
      </c>
      <c r="J5736" t="s">
        <v>163</v>
      </c>
      <c r="K5736" t="s">
        <v>16</v>
      </c>
      <c r="M5736" t="s">
        <v>22132</v>
      </c>
    </row>
    <row r="5737" spans="1:13" x14ac:dyDescent="0.25">
      <c r="A5737" t="s">
        <v>22133</v>
      </c>
      <c r="B5737" t="str">
        <f t="shared" si="89"/>
        <v>Physica Status Solidi-Rapid Research Letters</v>
      </c>
      <c r="C5737" t="s">
        <v>3117</v>
      </c>
      <c r="D5737">
        <v>2022</v>
      </c>
      <c r="E5737" t="s">
        <v>22134</v>
      </c>
      <c r="K5737" t="s">
        <v>64</v>
      </c>
      <c r="M5737" t="s">
        <v>22135</v>
      </c>
    </row>
    <row r="5738" spans="1:13" x14ac:dyDescent="0.25">
      <c r="A5738" t="s">
        <v>22136</v>
      </c>
      <c r="B5738" t="str">
        <f t="shared" si="89"/>
        <v>Journal of Synchrotron Radiation</v>
      </c>
      <c r="C5738" t="s">
        <v>350</v>
      </c>
      <c r="D5738">
        <v>2022</v>
      </c>
      <c r="E5738" t="s">
        <v>22137</v>
      </c>
      <c r="K5738" t="s">
        <v>10760</v>
      </c>
      <c r="M5738" t="s">
        <v>22138</v>
      </c>
    </row>
    <row r="5739" spans="1:13" x14ac:dyDescent="0.25">
      <c r="A5739" t="s">
        <v>22139</v>
      </c>
      <c r="B5739" t="str">
        <f t="shared" si="89"/>
        <v>Materials for Quantum Technology</v>
      </c>
      <c r="C5739" t="s">
        <v>22140</v>
      </c>
      <c r="D5739">
        <v>2022</v>
      </c>
      <c r="E5739" t="s">
        <v>22141</v>
      </c>
      <c r="M5739" t="s">
        <v>22142</v>
      </c>
    </row>
    <row r="5740" spans="1:13" x14ac:dyDescent="0.25">
      <c r="A5740" t="s">
        <v>22143</v>
      </c>
      <c r="B5740" t="str">
        <f t="shared" si="89"/>
        <v>Ultramicroscopy</v>
      </c>
      <c r="C5740" t="s">
        <v>10520</v>
      </c>
      <c r="D5740">
        <v>2022</v>
      </c>
      <c r="E5740" t="s">
        <v>22144</v>
      </c>
      <c r="M5740" t="s">
        <v>22145</v>
      </c>
    </row>
    <row r="5741" spans="1:13" x14ac:dyDescent="0.25">
      <c r="A5741" t="s">
        <v>22146</v>
      </c>
      <c r="B5741" t="str">
        <f t="shared" si="89"/>
        <v>Futurum Careers</v>
      </c>
      <c r="C5741" t="s">
        <v>22147</v>
      </c>
      <c r="D5741">
        <v>2022</v>
      </c>
      <c r="E5741" t="s">
        <v>22148</v>
      </c>
      <c r="K5741" t="s">
        <v>16</v>
      </c>
      <c r="M5741" t="s">
        <v>22149</v>
      </c>
    </row>
    <row r="5742" spans="1:13" x14ac:dyDescent="0.25">
      <c r="A5742" t="s">
        <v>22150</v>
      </c>
      <c r="B5742" t="str">
        <f t="shared" si="89"/>
        <v>Journal of Coordination Chemistry</v>
      </c>
      <c r="C5742" t="s">
        <v>22151</v>
      </c>
      <c r="D5742">
        <v>2022</v>
      </c>
      <c r="E5742" t="s">
        <v>22152</v>
      </c>
      <c r="J5742" t="s">
        <v>321</v>
      </c>
      <c r="K5742" t="s">
        <v>16</v>
      </c>
      <c r="M5742" t="s">
        <v>22153</v>
      </c>
    </row>
    <row r="5743" spans="1:13" x14ac:dyDescent="0.25">
      <c r="A5743" t="s">
        <v>22154</v>
      </c>
      <c r="B5743" t="str">
        <f t="shared" si="89"/>
        <v>Nuclear Instruments and Methods in Physics Research A</v>
      </c>
      <c r="C5743" t="s">
        <v>300</v>
      </c>
      <c r="D5743">
        <v>2022</v>
      </c>
      <c r="E5743" t="s">
        <v>22155</v>
      </c>
      <c r="K5743" t="s">
        <v>2186</v>
      </c>
      <c r="M5743" t="s">
        <v>22156</v>
      </c>
    </row>
    <row r="5744" spans="1:13" x14ac:dyDescent="0.25">
      <c r="A5744" t="s">
        <v>22157</v>
      </c>
      <c r="B5744" t="str">
        <f t="shared" si="89"/>
        <v>Science Advances</v>
      </c>
      <c r="C5744" t="s">
        <v>1838</v>
      </c>
      <c r="D5744">
        <v>2022</v>
      </c>
      <c r="E5744" t="s">
        <v>22158</v>
      </c>
      <c r="K5744" t="s">
        <v>6890</v>
      </c>
      <c r="M5744" t="s">
        <v>22159</v>
      </c>
    </row>
    <row r="5745" spans="1:13" x14ac:dyDescent="0.25">
      <c r="A5745" t="s">
        <v>22160</v>
      </c>
      <c r="B5745" t="str">
        <f t="shared" si="89"/>
        <v>Nature</v>
      </c>
      <c r="C5745" t="s">
        <v>634</v>
      </c>
      <c r="D5745">
        <v>2022</v>
      </c>
      <c r="E5745" t="s">
        <v>22161</v>
      </c>
      <c r="M5745" t="s">
        <v>22162</v>
      </c>
    </row>
    <row r="5746" spans="1:13" x14ac:dyDescent="0.25">
      <c r="A5746" t="s">
        <v>22163</v>
      </c>
      <c r="B5746" t="str">
        <f t="shared" si="89"/>
        <v>Physics and Chemistry of Minerals</v>
      </c>
      <c r="C5746" t="s">
        <v>7417</v>
      </c>
      <c r="D5746">
        <v>2022</v>
      </c>
      <c r="E5746" t="s">
        <v>22164</v>
      </c>
      <c r="J5746" t="s">
        <v>515</v>
      </c>
      <c r="K5746" t="s">
        <v>16</v>
      </c>
      <c r="L5746" t="s">
        <v>21564</v>
      </c>
      <c r="M5746" t="s">
        <v>22165</v>
      </c>
    </row>
    <row r="5747" spans="1:13" x14ac:dyDescent="0.25">
      <c r="A5747" t="s">
        <v>22166</v>
      </c>
      <c r="B5747" t="str">
        <f t="shared" si="89"/>
        <v>Additive Manufacturing</v>
      </c>
      <c r="C5747" t="s">
        <v>2861</v>
      </c>
      <c r="D5747">
        <v>2022</v>
      </c>
      <c r="E5747" t="s">
        <v>22167</v>
      </c>
      <c r="J5747" t="s">
        <v>897</v>
      </c>
      <c r="K5747" t="s">
        <v>16</v>
      </c>
      <c r="L5747" t="s">
        <v>22168</v>
      </c>
      <c r="M5747" t="s">
        <v>22169</v>
      </c>
    </row>
    <row r="5748" spans="1:13" x14ac:dyDescent="0.25">
      <c r="A5748" t="s">
        <v>22170</v>
      </c>
      <c r="B5748" t="str">
        <f t="shared" si="89"/>
        <v>Physical Review Accelerators and Beams</v>
      </c>
      <c r="C5748" t="s">
        <v>1024</v>
      </c>
      <c r="D5748">
        <v>2022</v>
      </c>
      <c r="E5748" t="s">
        <v>22171</v>
      </c>
      <c r="M5748" t="s">
        <v>22172</v>
      </c>
    </row>
    <row r="5749" spans="1:13" x14ac:dyDescent="0.25">
      <c r="A5749" t="s">
        <v>16784</v>
      </c>
      <c r="B5749" t="str">
        <f t="shared" si="89"/>
        <v>Acta Crystallographica D</v>
      </c>
      <c r="C5749" t="s">
        <v>2896</v>
      </c>
      <c r="D5749">
        <v>2022</v>
      </c>
      <c r="E5749" t="s">
        <v>22173</v>
      </c>
      <c r="M5749" t="s">
        <v>22174</v>
      </c>
    </row>
    <row r="5750" spans="1:13" x14ac:dyDescent="0.25">
      <c r="A5750" t="s">
        <v>16784</v>
      </c>
      <c r="B5750" t="str">
        <f t="shared" si="89"/>
        <v>Acta Crystallographica F</v>
      </c>
      <c r="C5750" t="s">
        <v>1944</v>
      </c>
      <c r="D5750">
        <v>2022</v>
      </c>
      <c r="E5750" t="s">
        <v>22175</v>
      </c>
      <c r="M5750" t="s">
        <v>22176</v>
      </c>
    </row>
    <row r="5751" spans="1:13" x14ac:dyDescent="0.25">
      <c r="A5751" t="s">
        <v>22177</v>
      </c>
      <c r="B5751" t="str">
        <f t="shared" si="89"/>
        <v>ChemCatChem</v>
      </c>
      <c r="C5751" t="s">
        <v>425</v>
      </c>
      <c r="D5751">
        <v>2022</v>
      </c>
      <c r="E5751" t="s">
        <v>22178</v>
      </c>
      <c r="J5751" t="s">
        <v>27</v>
      </c>
      <c r="K5751" t="s">
        <v>16</v>
      </c>
      <c r="M5751" t="s">
        <v>22179</v>
      </c>
    </row>
    <row r="5752" spans="1:13" x14ac:dyDescent="0.25">
      <c r="A5752" t="s">
        <v>22180</v>
      </c>
      <c r="B5752" t="str">
        <f t="shared" si="89"/>
        <v>Nature Chemistry</v>
      </c>
      <c r="C5752" t="s">
        <v>355</v>
      </c>
      <c r="D5752">
        <v>2022</v>
      </c>
      <c r="E5752" t="s">
        <v>22181</v>
      </c>
      <c r="J5752" t="s">
        <v>137</v>
      </c>
      <c r="K5752" t="s">
        <v>722</v>
      </c>
      <c r="M5752" t="s">
        <v>22182</v>
      </c>
    </row>
    <row r="5753" spans="1:13" x14ac:dyDescent="0.25">
      <c r="A5753" t="s">
        <v>22183</v>
      </c>
      <c r="B5753" t="str">
        <f t="shared" si="89"/>
        <v>Inorganic Chemistry</v>
      </c>
      <c r="C5753" t="s">
        <v>644</v>
      </c>
      <c r="D5753">
        <v>2022</v>
      </c>
      <c r="E5753" t="s">
        <v>22184</v>
      </c>
      <c r="J5753" t="s">
        <v>137</v>
      </c>
      <c r="K5753" t="s">
        <v>16</v>
      </c>
      <c r="M5753" t="s">
        <v>22185</v>
      </c>
    </row>
    <row r="5754" spans="1:13" x14ac:dyDescent="0.25">
      <c r="A5754" t="s">
        <v>22186</v>
      </c>
      <c r="B5754" t="str">
        <f t="shared" si="89"/>
        <v>Nature Communications</v>
      </c>
      <c r="C5754" t="s">
        <v>51</v>
      </c>
      <c r="D5754">
        <v>2022</v>
      </c>
      <c r="E5754" t="s">
        <v>22187</v>
      </c>
      <c r="J5754" t="s">
        <v>32</v>
      </c>
      <c r="K5754" t="s">
        <v>422</v>
      </c>
      <c r="M5754" t="s">
        <v>22188</v>
      </c>
    </row>
    <row r="5755" spans="1:13" x14ac:dyDescent="0.25">
      <c r="A5755" t="s">
        <v>22189</v>
      </c>
      <c r="B5755" t="str">
        <f t="shared" si="89"/>
        <v>Gels</v>
      </c>
      <c r="C5755" t="s">
        <v>1793</v>
      </c>
      <c r="D5755">
        <v>2022</v>
      </c>
      <c r="E5755" t="s">
        <v>22190</v>
      </c>
      <c r="J5755" t="s">
        <v>897</v>
      </c>
      <c r="K5755" t="s">
        <v>310</v>
      </c>
      <c r="M5755" t="s">
        <v>22191</v>
      </c>
    </row>
    <row r="5756" spans="1:13" x14ac:dyDescent="0.25">
      <c r="A5756" t="s">
        <v>22192</v>
      </c>
      <c r="B5756" t="str">
        <f t="shared" si="89"/>
        <v>Gels</v>
      </c>
      <c r="C5756" t="s">
        <v>1793</v>
      </c>
      <c r="D5756">
        <v>2022</v>
      </c>
      <c r="E5756" t="s">
        <v>22193</v>
      </c>
      <c r="K5756" t="s">
        <v>1951</v>
      </c>
      <c r="M5756" t="s">
        <v>22194</v>
      </c>
    </row>
    <row r="5757" spans="1:13" x14ac:dyDescent="0.25">
      <c r="A5757" t="s">
        <v>22195</v>
      </c>
      <c r="B5757" t="str">
        <f t="shared" si="89"/>
        <v>Nature Communications</v>
      </c>
      <c r="C5757" t="s">
        <v>51</v>
      </c>
      <c r="D5757">
        <v>2022</v>
      </c>
      <c r="E5757" t="s">
        <v>22196</v>
      </c>
      <c r="M5757" t="s">
        <v>22197</v>
      </c>
    </row>
    <row r="5758" spans="1:13" x14ac:dyDescent="0.25">
      <c r="A5758" t="s">
        <v>22198</v>
      </c>
      <c r="B5758" t="str">
        <f t="shared" si="89"/>
        <v>Journal of Alloys and Compounds</v>
      </c>
      <c r="C5758" t="s">
        <v>617</v>
      </c>
      <c r="D5758">
        <v>2022</v>
      </c>
      <c r="E5758" t="s">
        <v>22199</v>
      </c>
      <c r="J5758" t="s">
        <v>316</v>
      </c>
      <c r="K5758" t="s">
        <v>16</v>
      </c>
      <c r="M5758" t="s">
        <v>22200</v>
      </c>
    </row>
    <row r="5759" spans="1:13" x14ac:dyDescent="0.25">
      <c r="A5759" t="s">
        <v>22201</v>
      </c>
      <c r="B5759" t="str">
        <f t="shared" si="89"/>
        <v>Acta Materialia</v>
      </c>
      <c r="C5759" t="s">
        <v>370</v>
      </c>
      <c r="D5759">
        <v>2022</v>
      </c>
      <c r="E5759" t="s">
        <v>22202</v>
      </c>
      <c r="J5759" t="s">
        <v>515</v>
      </c>
      <c r="K5759" t="s">
        <v>16</v>
      </c>
      <c r="L5759" t="s">
        <v>13774</v>
      </c>
      <c r="M5759" t="s">
        <v>22203</v>
      </c>
    </row>
    <row r="5760" spans="1:13" x14ac:dyDescent="0.25">
      <c r="A5760" t="s">
        <v>22204</v>
      </c>
      <c r="B5760" t="str">
        <f t="shared" si="89"/>
        <v>Journal of Physical Chemistry C</v>
      </c>
      <c r="C5760" t="s">
        <v>319</v>
      </c>
      <c r="D5760">
        <v>2022</v>
      </c>
      <c r="E5760" t="s">
        <v>22205</v>
      </c>
      <c r="J5760" t="s">
        <v>613</v>
      </c>
      <c r="K5760" t="s">
        <v>422</v>
      </c>
      <c r="M5760" t="s">
        <v>22206</v>
      </c>
    </row>
    <row r="5761" spans="1:13" x14ac:dyDescent="0.25">
      <c r="A5761" t="s">
        <v>22207</v>
      </c>
      <c r="B5761" t="str">
        <f t="shared" si="89"/>
        <v>Materials Transactions</v>
      </c>
      <c r="C5761" t="s">
        <v>22208</v>
      </c>
      <c r="D5761">
        <v>2022</v>
      </c>
      <c r="E5761" t="s">
        <v>22209</v>
      </c>
      <c r="K5761" t="s">
        <v>6890</v>
      </c>
      <c r="M5761" t="s">
        <v>22210</v>
      </c>
    </row>
    <row r="5762" spans="1:13" x14ac:dyDescent="0.25">
      <c r="A5762" t="s">
        <v>22211</v>
      </c>
      <c r="B5762" t="str">
        <f t="shared" si="89"/>
        <v>Macromolecules</v>
      </c>
      <c r="C5762" t="s">
        <v>927</v>
      </c>
      <c r="D5762">
        <v>2022</v>
      </c>
      <c r="E5762" t="s">
        <v>22212</v>
      </c>
      <c r="J5762" t="s">
        <v>362</v>
      </c>
      <c r="K5762" t="s">
        <v>16</v>
      </c>
      <c r="M5762" t="s">
        <v>22213</v>
      </c>
    </row>
    <row r="5763" spans="1:13" x14ac:dyDescent="0.25">
      <c r="A5763" t="s">
        <v>22214</v>
      </c>
      <c r="B5763" t="str">
        <f t="shared" ref="B5763:B5826" si="90">IF(C5763="", IF(F5763="","",F5763),C5763)</f>
        <v>Nature</v>
      </c>
      <c r="C5763" t="s">
        <v>634</v>
      </c>
      <c r="D5763">
        <v>2022</v>
      </c>
      <c r="E5763" t="s">
        <v>22215</v>
      </c>
      <c r="J5763" t="s">
        <v>89</v>
      </c>
      <c r="K5763" t="s">
        <v>16</v>
      </c>
      <c r="M5763" t="s">
        <v>22216</v>
      </c>
    </row>
    <row r="5764" spans="1:13" x14ac:dyDescent="0.25">
      <c r="A5764" t="s">
        <v>22217</v>
      </c>
      <c r="B5764" t="str">
        <f t="shared" si="90"/>
        <v>Molecular Microbiology</v>
      </c>
      <c r="C5764" t="s">
        <v>22218</v>
      </c>
      <c r="D5764">
        <v>2022</v>
      </c>
      <c r="E5764" t="s">
        <v>22219</v>
      </c>
      <c r="J5764" t="s">
        <v>471</v>
      </c>
      <c r="K5764" t="s">
        <v>16</v>
      </c>
      <c r="M5764" t="s">
        <v>22220</v>
      </c>
    </row>
    <row r="5765" spans="1:13" x14ac:dyDescent="0.25">
      <c r="A5765" t="s">
        <v>22223</v>
      </c>
      <c r="B5765" t="str">
        <f t="shared" si="90"/>
        <v>Nanoscale Advances</v>
      </c>
      <c r="C5765" t="s">
        <v>4533</v>
      </c>
      <c r="D5765">
        <v>2022</v>
      </c>
      <c r="E5765" t="s">
        <v>22224</v>
      </c>
      <c r="J5765" t="s">
        <v>123</v>
      </c>
      <c r="K5765" t="s">
        <v>16</v>
      </c>
      <c r="M5765" t="s">
        <v>22225</v>
      </c>
    </row>
    <row r="5766" spans="1:13" x14ac:dyDescent="0.25">
      <c r="A5766" t="s">
        <v>22226</v>
      </c>
      <c r="B5766" t="str">
        <f t="shared" si="90"/>
        <v>Nanoscale Advances</v>
      </c>
      <c r="C5766" t="s">
        <v>4533</v>
      </c>
      <c r="D5766">
        <v>2022</v>
      </c>
      <c r="E5766" t="s">
        <v>22227</v>
      </c>
      <c r="K5766" t="s">
        <v>16</v>
      </c>
      <c r="M5766" t="s">
        <v>22228</v>
      </c>
    </row>
    <row r="5767" spans="1:13" x14ac:dyDescent="0.25">
      <c r="A5767" t="s">
        <v>22229</v>
      </c>
      <c r="B5767" t="str">
        <f t="shared" si="90"/>
        <v>ECS Journal of Solid State Science and Technology</v>
      </c>
      <c r="C5767" t="s">
        <v>8083</v>
      </c>
      <c r="D5767">
        <v>2022</v>
      </c>
      <c r="E5767" t="s">
        <v>22230</v>
      </c>
      <c r="J5767" t="s">
        <v>128</v>
      </c>
      <c r="K5767" t="s">
        <v>16</v>
      </c>
      <c r="M5767" t="s">
        <v>22231</v>
      </c>
    </row>
    <row r="5768" spans="1:13" x14ac:dyDescent="0.25">
      <c r="A5768" t="s">
        <v>22232</v>
      </c>
      <c r="B5768" t="str">
        <f t="shared" si="90"/>
        <v>Chemical Science</v>
      </c>
      <c r="C5768" t="s">
        <v>57</v>
      </c>
      <c r="D5768">
        <v>2022</v>
      </c>
      <c r="E5768" t="s">
        <v>22233</v>
      </c>
      <c r="J5768" t="s">
        <v>59</v>
      </c>
      <c r="K5768" t="s">
        <v>16</v>
      </c>
      <c r="M5768" t="s">
        <v>22234</v>
      </c>
    </row>
    <row r="5769" spans="1:13" x14ac:dyDescent="0.25">
      <c r="A5769" t="s">
        <v>22235</v>
      </c>
      <c r="B5769" t="str">
        <f t="shared" si="90"/>
        <v>ACS Applied Materials &amp; Interfaces</v>
      </c>
      <c r="C5769" t="s">
        <v>542</v>
      </c>
      <c r="D5769">
        <v>2022</v>
      </c>
      <c r="E5769" t="s">
        <v>22236</v>
      </c>
      <c r="J5769" t="s">
        <v>59</v>
      </c>
      <c r="K5769" t="s">
        <v>16</v>
      </c>
      <c r="M5769" t="s">
        <v>22237</v>
      </c>
    </row>
    <row r="5770" spans="1:13" x14ac:dyDescent="0.25">
      <c r="A5770" t="s">
        <v>22238</v>
      </c>
      <c r="B5770" t="str">
        <f t="shared" si="90"/>
        <v>Journal of Non-Crystalline Solids</v>
      </c>
      <c r="C5770" t="s">
        <v>16086</v>
      </c>
      <c r="D5770">
        <v>2022</v>
      </c>
      <c r="E5770" t="s">
        <v>22239</v>
      </c>
      <c r="J5770" t="s">
        <v>397</v>
      </c>
      <c r="K5770" t="s">
        <v>16</v>
      </c>
      <c r="L5770" t="s">
        <v>22240</v>
      </c>
      <c r="M5770" t="s">
        <v>22241</v>
      </c>
    </row>
    <row r="5771" spans="1:13" x14ac:dyDescent="0.25">
      <c r="A5771" t="s">
        <v>22242</v>
      </c>
      <c r="B5771" t="str">
        <f t="shared" si="90"/>
        <v>Materials Today Communications</v>
      </c>
      <c r="C5771" t="s">
        <v>2940</v>
      </c>
      <c r="D5771">
        <v>2022</v>
      </c>
      <c r="E5771" t="s">
        <v>22243</v>
      </c>
      <c r="M5771" t="s">
        <v>22244</v>
      </c>
    </row>
    <row r="5772" spans="1:13" x14ac:dyDescent="0.25">
      <c r="A5772" t="s">
        <v>22245</v>
      </c>
      <c r="B5772" t="str">
        <f t="shared" si="90"/>
        <v>Protein Science</v>
      </c>
      <c r="C5772" t="s">
        <v>111</v>
      </c>
      <c r="D5772">
        <v>2022</v>
      </c>
      <c r="E5772" t="s">
        <v>22246</v>
      </c>
      <c r="J5772" t="s">
        <v>1573</v>
      </c>
      <c r="K5772" t="s">
        <v>253</v>
      </c>
      <c r="M5772" t="s">
        <v>22247</v>
      </c>
    </row>
    <row r="5773" spans="1:13" x14ac:dyDescent="0.25">
      <c r="A5773" t="s">
        <v>22248</v>
      </c>
      <c r="B5773" t="str">
        <f t="shared" si="90"/>
        <v>Proceedings of the 13th International Particle Accelerator Conference - IPAC 2022</v>
      </c>
      <c r="D5773">
        <v>2022</v>
      </c>
      <c r="E5773" t="s">
        <v>22249</v>
      </c>
      <c r="F5773" t="s">
        <v>20230</v>
      </c>
      <c r="G5773" t="s">
        <v>1959</v>
      </c>
      <c r="H5773" t="s">
        <v>20231</v>
      </c>
      <c r="K5773" t="s">
        <v>16</v>
      </c>
      <c r="M5773" t="s">
        <v>22250</v>
      </c>
    </row>
    <row r="5774" spans="1:13" x14ac:dyDescent="0.25">
      <c r="A5774" t="s">
        <v>22251</v>
      </c>
      <c r="B5774" t="str">
        <f t="shared" si="90"/>
        <v>Proceedings of the 13th International Particle Accelerator Conference - IPAC 2022</v>
      </c>
      <c r="D5774">
        <v>2022</v>
      </c>
      <c r="E5774" t="s">
        <v>16871</v>
      </c>
      <c r="F5774" t="s">
        <v>20230</v>
      </c>
      <c r="G5774" t="s">
        <v>1959</v>
      </c>
      <c r="H5774" t="s">
        <v>20231</v>
      </c>
      <c r="K5774" t="s">
        <v>16</v>
      </c>
      <c r="M5774" t="s">
        <v>22252</v>
      </c>
    </row>
    <row r="5775" spans="1:13" x14ac:dyDescent="0.25">
      <c r="A5775" t="s">
        <v>22253</v>
      </c>
      <c r="B5775" t="str">
        <f t="shared" si="90"/>
        <v>Optics Express</v>
      </c>
      <c r="C5775" t="s">
        <v>1032</v>
      </c>
      <c r="D5775">
        <v>2022</v>
      </c>
      <c r="E5775" t="s">
        <v>22254</v>
      </c>
      <c r="K5775" t="s">
        <v>6890</v>
      </c>
      <c r="M5775" t="s">
        <v>22255</v>
      </c>
    </row>
    <row r="5776" spans="1:13" x14ac:dyDescent="0.25">
      <c r="A5776" t="s">
        <v>22256</v>
      </c>
      <c r="B5776" t="str">
        <f t="shared" si="90"/>
        <v>Journal of Physics G: Nuclear and Particle Physics</v>
      </c>
      <c r="C5776" t="s">
        <v>22257</v>
      </c>
      <c r="D5776">
        <v>2022</v>
      </c>
      <c r="E5776" t="s">
        <v>22258</v>
      </c>
      <c r="K5776" t="s">
        <v>16</v>
      </c>
      <c r="M5776" t="s">
        <v>22259</v>
      </c>
    </row>
    <row r="5777" spans="1:13" x14ac:dyDescent="0.25">
      <c r="A5777" t="s">
        <v>22260</v>
      </c>
      <c r="B5777" t="str">
        <f t="shared" si="90"/>
        <v>Journal of Geophysical Research: Solid Earth</v>
      </c>
      <c r="C5777" t="s">
        <v>552</v>
      </c>
      <c r="D5777">
        <v>2022</v>
      </c>
      <c r="E5777" t="s">
        <v>22261</v>
      </c>
      <c r="J5777" t="s">
        <v>11418</v>
      </c>
      <c r="K5777" t="s">
        <v>253</v>
      </c>
      <c r="M5777" t="s">
        <v>22262</v>
      </c>
    </row>
    <row r="5778" spans="1:13" x14ac:dyDescent="0.25">
      <c r="A5778" t="s">
        <v>22263</v>
      </c>
      <c r="B5778" t="str">
        <f t="shared" si="90"/>
        <v>Journal of Synchrotron Radiation</v>
      </c>
      <c r="C5778" t="s">
        <v>350</v>
      </c>
      <c r="D5778">
        <v>2022</v>
      </c>
      <c r="E5778" t="s">
        <v>22264</v>
      </c>
      <c r="K5778" t="s">
        <v>2218</v>
      </c>
      <c r="M5778" t="s">
        <v>22265</v>
      </c>
    </row>
    <row r="5779" spans="1:13" x14ac:dyDescent="0.25">
      <c r="A5779" t="s">
        <v>22266</v>
      </c>
      <c r="B5779" t="str">
        <f t="shared" si="90"/>
        <v>Angewandte Chemie International Edition</v>
      </c>
      <c r="C5779" t="s">
        <v>222</v>
      </c>
      <c r="D5779">
        <v>2022</v>
      </c>
      <c r="E5779" t="s">
        <v>22267</v>
      </c>
      <c r="J5779" t="s">
        <v>321</v>
      </c>
      <c r="K5779" t="s">
        <v>16</v>
      </c>
      <c r="M5779" t="s">
        <v>22268</v>
      </c>
    </row>
    <row r="5780" spans="1:13" x14ac:dyDescent="0.25">
      <c r="A5780" t="s">
        <v>22269</v>
      </c>
      <c r="B5780" t="str">
        <f t="shared" si="90"/>
        <v>Journal of Medicinal Chemistry</v>
      </c>
      <c r="C5780" t="s">
        <v>1089</v>
      </c>
      <c r="D5780">
        <v>2022</v>
      </c>
      <c r="E5780" t="s">
        <v>22270</v>
      </c>
      <c r="K5780" t="s">
        <v>143</v>
      </c>
      <c r="M5780" t="s">
        <v>22271</v>
      </c>
    </row>
    <row r="5781" spans="1:13" x14ac:dyDescent="0.25">
      <c r="A5781" t="s">
        <v>22275</v>
      </c>
      <c r="B5781" t="str">
        <f t="shared" si="90"/>
        <v>Minerals</v>
      </c>
      <c r="C5781" t="s">
        <v>9547</v>
      </c>
      <c r="D5781">
        <v>2022</v>
      </c>
      <c r="E5781" t="s">
        <v>22276</v>
      </c>
      <c r="J5781" t="s">
        <v>99</v>
      </c>
      <c r="K5781" t="s">
        <v>16</v>
      </c>
      <c r="M5781" t="s">
        <v>22277</v>
      </c>
    </row>
    <row r="5782" spans="1:13" x14ac:dyDescent="0.25">
      <c r="A5782" t="s">
        <v>22278</v>
      </c>
      <c r="B5782" t="str">
        <f t="shared" si="90"/>
        <v>Macromolecules</v>
      </c>
      <c r="C5782" t="s">
        <v>927</v>
      </c>
      <c r="D5782">
        <v>2022</v>
      </c>
      <c r="E5782" t="s">
        <v>22279</v>
      </c>
      <c r="J5782" t="s">
        <v>163</v>
      </c>
      <c r="K5782" t="s">
        <v>16</v>
      </c>
      <c r="L5782" t="s">
        <v>22280</v>
      </c>
      <c r="M5782" t="s">
        <v>22281</v>
      </c>
    </row>
    <row r="5783" spans="1:13" x14ac:dyDescent="0.25">
      <c r="A5783" t="s">
        <v>22282</v>
      </c>
      <c r="B5783" t="str">
        <f t="shared" si="90"/>
        <v>Uniaxial Pressure Study of Charge Density Waves in a High-Têœ€ Cuprate Superconductor</v>
      </c>
      <c r="D5783">
        <v>2022</v>
      </c>
      <c r="E5783" t="s">
        <v>22283</v>
      </c>
      <c r="F5783" t="s">
        <v>22284</v>
      </c>
      <c r="G5783" t="s">
        <v>4908</v>
      </c>
      <c r="I5783" t="s">
        <v>22285</v>
      </c>
      <c r="J5783" t="s">
        <v>22286</v>
      </c>
      <c r="K5783" t="s">
        <v>16</v>
      </c>
      <c r="M5783" t="s">
        <v>22287</v>
      </c>
    </row>
    <row r="5784" spans="1:13" x14ac:dyDescent="0.25">
      <c r="A5784" t="s">
        <v>22288</v>
      </c>
      <c r="B5784" t="str">
        <f t="shared" si="90"/>
        <v>Science Advances</v>
      </c>
      <c r="C5784" t="s">
        <v>1838</v>
      </c>
      <c r="D5784">
        <v>2022</v>
      </c>
      <c r="E5784" t="s">
        <v>22289</v>
      </c>
      <c r="J5784" t="s">
        <v>32</v>
      </c>
      <c r="K5784" t="s">
        <v>722</v>
      </c>
      <c r="L5784" t="s">
        <v>22290</v>
      </c>
      <c r="M5784" t="s">
        <v>22291</v>
      </c>
    </row>
    <row r="5785" spans="1:13" x14ac:dyDescent="0.25">
      <c r="A5785" t="s">
        <v>22292</v>
      </c>
      <c r="B5785" t="str">
        <f t="shared" si="90"/>
        <v>Chemical Reviews</v>
      </c>
      <c r="C5785" t="s">
        <v>10315</v>
      </c>
      <c r="D5785">
        <v>2022</v>
      </c>
      <c r="E5785" t="s">
        <v>22293</v>
      </c>
      <c r="M5785" t="s">
        <v>22294</v>
      </c>
    </row>
    <row r="5786" spans="1:13" x14ac:dyDescent="0.25">
      <c r="A5786" t="s">
        <v>22295</v>
      </c>
      <c r="B5786" t="str">
        <f t="shared" si="90"/>
        <v>Biomolecules</v>
      </c>
      <c r="C5786" t="s">
        <v>8661</v>
      </c>
      <c r="D5786">
        <v>2022</v>
      </c>
      <c r="E5786" t="s">
        <v>22296</v>
      </c>
      <c r="J5786" t="s">
        <v>22297</v>
      </c>
      <c r="K5786" t="s">
        <v>16</v>
      </c>
      <c r="L5786" t="s">
        <v>22298</v>
      </c>
      <c r="M5786" t="s">
        <v>22299</v>
      </c>
    </row>
    <row r="5787" spans="1:13" x14ac:dyDescent="0.25">
      <c r="A5787" t="s">
        <v>22300</v>
      </c>
      <c r="B5787" t="str">
        <f t="shared" si="90"/>
        <v>Nanoscale</v>
      </c>
      <c r="C5787" t="s">
        <v>1563</v>
      </c>
      <c r="D5787">
        <v>2022</v>
      </c>
      <c r="E5787" t="s">
        <v>22301</v>
      </c>
      <c r="J5787" t="s">
        <v>99</v>
      </c>
      <c r="K5787" t="s">
        <v>16</v>
      </c>
      <c r="M5787" t="s">
        <v>22302</v>
      </c>
    </row>
    <row r="5788" spans="1:13" x14ac:dyDescent="0.25">
      <c r="A5788" t="s">
        <v>22303</v>
      </c>
      <c r="B5788" t="str">
        <f t="shared" si="90"/>
        <v>Journal of Medicinal Chemistry</v>
      </c>
      <c r="C5788" t="s">
        <v>1089</v>
      </c>
      <c r="D5788">
        <v>2022</v>
      </c>
      <c r="E5788" t="s">
        <v>22304</v>
      </c>
      <c r="J5788" t="s">
        <v>32</v>
      </c>
      <c r="K5788" t="s">
        <v>722</v>
      </c>
      <c r="L5788" t="s">
        <v>22305</v>
      </c>
      <c r="M5788" t="s">
        <v>22306</v>
      </c>
    </row>
    <row r="5789" spans="1:13" x14ac:dyDescent="0.25">
      <c r="A5789" t="s">
        <v>22307</v>
      </c>
      <c r="B5789" t="str">
        <f t="shared" si="90"/>
        <v>Plant Methods</v>
      </c>
      <c r="C5789" t="s">
        <v>22308</v>
      </c>
      <c r="D5789">
        <v>2022</v>
      </c>
      <c r="E5789" t="s">
        <v>22309</v>
      </c>
      <c r="M5789" t="s">
        <v>22310</v>
      </c>
    </row>
    <row r="5790" spans="1:13" x14ac:dyDescent="0.25">
      <c r="A5790" t="s">
        <v>22314</v>
      </c>
      <c r="B5790" t="str">
        <f t="shared" si="90"/>
        <v>Molecular Pharmaceutics</v>
      </c>
      <c r="C5790" t="s">
        <v>5650</v>
      </c>
      <c r="D5790">
        <v>2022</v>
      </c>
      <c r="E5790" t="s">
        <v>22315</v>
      </c>
      <c r="J5790" t="s">
        <v>89</v>
      </c>
      <c r="K5790" t="s">
        <v>253</v>
      </c>
      <c r="M5790" t="s">
        <v>22316</v>
      </c>
    </row>
    <row r="5791" spans="1:13" x14ac:dyDescent="0.25">
      <c r="A5791" t="s">
        <v>22317</v>
      </c>
      <c r="B5791" t="str">
        <f t="shared" si="90"/>
        <v>Materials &amp; Design</v>
      </c>
      <c r="C5791" t="s">
        <v>179</v>
      </c>
      <c r="D5791">
        <v>2022</v>
      </c>
      <c r="E5791" t="s">
        <v>22318</v>
      </c>
      <c r="M5791" t="s">
        <v>22319</v>
      </c>
    </row>
    <row r="5792" spans="1:13" x14ac:dyDescent="0.25">
      <c r="A5792" t="s">
        <v>22320</v>
      </c>
      <c r="B5792" t="str">
        <f t="shared" si="90"/>
        <v>Journal of CO2 Utilization</v>
      </c>
      <c r="C5792" t="s">
        <v>8646</v>
      </c>
      <c r="D5792">
        <v>2022</v>
      </c>
      <c r="E5792" t="s">
        <v>22321</v>
      </c>
      <c r="J5792" t="s">
        <v>128</v>
      </c>
      <c r="K5792" t="s">
        <v>16</v>
      </c>
      <c r="L5792" t="s">
        <v>22322</v>
      </c>
      <c r="M5792" t="s">
        <v>22323</v>
      </c>
    </row>
    <row r="5793" spans="1:13" x14ac:dyDescent="0.25">
      <c r="A5793" t="s">
        <v>22324</v>
      </c>
      <c r="B5793" t="str">
        <f t="shared" si="90"/>
        <v>Journal of Physics and Chemistry of Solids</v>
      </c>
      <c r="C5793" t="s">
        <v>16613</v>
      </c>
      <c r="D5793">
        <v>2022</v>
      </c>
      <c r="E5793" t="s">
        <v>22325</v>
      </c>
      <c r="J5793" t="s">
        <v>158</v>
      </c>
      <c r="K5793" t="s">
        <v>16</v>
      </c>
      <c r="M5793" t="s">
        <v>22326</v>
      </c>
    </row>
    <row r="5794" spans="1:13" x14ac:dyDescent="0.25">
      <c r="A5794" t="s">
        <v>22327</v>
      </c>
      <c r="B5794" t="str">
        <f t="shared" si="90"/>
        <v>Journal of Materials Research and Technology</v>
      </c>
      <c r="C5794" t="s">
        <v>3860</v>
      </c>
      <c r="D5794">
        <v>2022</v>
      </c>
      <c r="E5794" t="s">
        <v>22328</v>
      </c>
      <c r="J5794" t="s">
        <v>16115</v>
      </c>
      <c r="K5794" t="s">
        <v>16</v>
      </c>
      <c r="M5794" t="s">
        <v>22329</v>
      </c>
    </row>
    <row r="5795" spans="1:13" x14ac:dyDescent="0.25">
      <c r="A5795" t="s">
        <v>22330</v>
      </c>
      <c r="B5795" t="str">
        <f t="shared" si="90"/>
        <v>International Tables for Crystallography</v>
      </c>
      <c r="C5795" t="s">
        <v>8421</v>
      </c>
      <c r="D5795">
        <v>2022</v>
      </c>
      <c r="E5795" t="s">
        <v>22331</v>
      </c>
      <c r="K5795" t="s">
        <v>16</v>
      </c>
      <c r="M5795" t="s">
        <v>22332</v>
      </c>
    </row>
    <row r="5796" spans="1:13" x14ac:dyDescent="0.25">
      <c r="A5796" t="s">
        <v>22333</v>
      </c>
      <c r="B5796" t="str">
        <f t="shared" si="90"/>
        <v>Journal of Applied Physics</v>
      </c>
      <c r="C5796" t="s">
        <v>755</v>
      </c>
      <c r="D5796">
        <v>2022</v>
      </c>
      <c r="E5796" t="s">
        <v>22334</v>
      </c>
      <c r="J5796" t="s">
        <v>1005</v>
      </c>
      <c r="K5796" t="s">
        <v>722</v>
      </c>
      <c r="M5796" t="s">
        <v>22335</v>
      </c>
    </row>
    <row r="5797" spans="1:13" x14ac:dyDescent="0.25">
      <c r="A5797" t="s">
        <v>22336</v>
      </c>
      <c r="B5797" t="str">
        <f t="shared" si="90"/>
        <v>International Journal of Molecular Sciences</v>
      </c>
      <c r="C5797" t="s">
        <v>3806</v>
      </c>
      <c r="D5797">
        <v>2022</v>
      </c>
      <c r="E5797" t="s">
        <v>22337</v>
      </c>
      <c r="J5797" t="s">
        <v>94</v>
      </c>
      <c r="K5797" t="s">
        <v>16</v>
      </c>
      <c r="M5797" t="s">
        <v>22338</v>
      </c>
    </row>
    <row r="5798" spans="1:13" x14ac:dyDescent="0.25">
      <c r="A5798" t="s">
        <v>22339</v>
      </c>
      <c r="B5798" t="str">
        <f t="shared" si="90"/>
        <v>Structure</v>
      </c>
      <c r="C5798" t="s">
        <v>5329</v>
      </c>
      <c r="D5798">
        <v>2022</v>
      </c>
      <c r="E5798" t="s">
        <v>22340</v>
      </c>
      <c r="J5798" t="s">
        <v>22341</v>
      </c>
      <c r="K5798" t="s">
        <v>15279</v>
      </c>
      <c r="M5798" t="s">
        <v>22342</v>
      </c>
    </row>
    <row r="5799" spans="1:13" x14ac:dyDescent="0.25">
      <c r="A5799" t="s">
        <v>22343</v>
      </c>
      <c r="B5799" t="str">
        <f t="shared" si="90"/>
        <v>Journal of Materials Science &amp; Technology</v>
      </c>
      <c r="C5799" t="s">
        <v>5504</v>
      </c>
      <c r="D5799">
        <v>2022</v>
      </c>
      <c r="E5799" t="s">
        <v>22344</v>
      </c>
      <c r="J5799" t="s">
        <v>123</v>
      </c>
      <c r="K5799" t="s">
        <v>16</v>
      </c>
      <c r="M5799" t="s">
        <v>22345</v>
      </c>
    </row>
    <row r="5800" spans="1:13" x14ac:dyDescent="0.25">
      <c r="A5800" t="s">
        <v>22349</v>
      </c>
      <c r="B5800" t="str">
        <f t="shared" si="90"/>
        <v>Open Research Europe</v>
      </c>
      <c r="C5800" t="s">
        <v>18768</v>
      </c>
      <c r="D5800">
        <v>2022</v>
      </c>
      <c r="E5800" t="s">
        <v>22350</v>
      </c>
      <c r="J5800" t="s">
        <v>137</v>
      </c>
      <c r="K5800" t="s">
        <v>16</v>
      </c>
      <c r="L5800" t="s">
        <v>22351</v>
      </c>
      <c r="M5800" t="s">
        <v>22352</v>
      </c>
    </row>
    <row r="5801" spans="1:13" x14ac:dyDescent="0.25">
      <c r="A5801" t="s">
        <v>22353</v>
      </c>
      <c r="B5801" t="str">
        <f t="shared" si="90"/>
        <v>Instruments</v>
      </c>
      <c r="C5801" t="s">
        <v>22354</v>
      </c>
      <c r="D5801">
        <v>2022</v>
      </c>
      <c r="E5801" t="s">
        <v>22355</v>
      </c>
      <c r="J5801" t="s">
        <v>203</v>
      </c>
      <c r="K5801" t="s">
        <v>16</v>
      </c>
      <c r="M5801" t="s">
        <v>22356</v>
      </c>
    </row>
    <row r="5802" spans="1:13" x14ac:dyDescent="0.25">
      <c r="A5802" t="s">
        <v>22359</v>
      </c>
      <c r="B5802" t="str">
        <f t="shared" si="90"/>
        <v>Nucleic Acids Research</v>
      </c>
      <c r="C5802" t="s">
        <v>703</v>
      </c>
      <c r="D5802">
        <v>2022</v>
      </c>
      <c r="E5802" t="s">
        <v>22360</v>
      </c>
      <c r="J5802" t="s">
        <v>219</v>
      </c>
      <c r="K5802" t="s">
        <v>16</v>
      </c>
      <c r="M5802" t="s">
        <v>22361</v>
      </c>
    </row>
    <row r="5803" spans="1:13" x14ac:dyDescent="0.25">
      <c r="A5803" t="s">
        <v>22362</v>
      </c>
      <c r="B5803" t="str">
        <f t="shared" si="90"/>
        <v>Chemical Science</v>
      </c>
      <c r="C5803" t="s">
        <v>57</v>
      </c>
      <c r="D5803">
        <v>2022</v>
      </c>
      <c r="E5803" t="s">
        <v>22363</v>
      </c>
      <c r="J5803" t="s">
        <v>27</v>
      </c>
      <c r="K5803" t="s">
        <v>310</v>
      </c>
      <c r="L5803" t="s">
        <v>10962</v>
      </c>
      <c r="M5803" t="s">
        <v>22364</v>
      </c>
    </row>
    <row r="5804" spans="1:13" x14ac:dyDescent="0.25">
      <c r="A5804" t="s">
        <v>22365</v>
      </c>
      <c r="B5804" t="str">
        <f t="shared" si="90"/>
        <v>Nature Communications</v>
      </c>
      <c r="C5804" t="s">
        <v>51</v>
      </c>
      <c r="D5804">
        <v>2022</v>
      </c>
      <c r="E5804" t="s">
        <v>22366</v>
      </c>
      <c r="J5804" t="s">
        <v>471</v>
      </c>
      <c r="K5804" t="s">
        <v>253</v>
      </c>
      <c r="M5804" t="s">
        <v>22367</v>
      </c>
    </row>
    <row r="5805" spans="1:13" x14ac:dyDescent="0.25">
      <c r="A5805" t="s">
        <v>22368</v>
      </c>
      <c r="B5805" t="str">
        <f t="shared" si="90"/>
        <v>Proceedings of the 13th International Particle Accelerator Conference - IPAC 2022</v>
      </c>
      <c r="D5805">
        <v>2022</v>
      </c>
      <c r="E5805" t="s">
        <v>22369</v>
      </c>
      <c r="F5805" t="s">
        <v>20230</v>
      </c>
      <c r="G5805" t="s">
        <v>1959</v>
      </c>
      <c r="H5805" t="s">
        <v>20231</v>
      </c>
      <c r="K5805" t="s">
        <v>20264</v>
      </c>
      <c r="M5805" t="s">
        <v>22370</v>
      </c>
    </row>
    <row r="5806" spans="1:13" x14ac:dyDescent="0.25">
      <c r="A5806" t="s">
        <v>22371</v>
      </c>
      <c r="B5806" t="str">
        <f t="shared" si="90"/>
        <v>Scientific Reports</v>
      </c>
      <c r="C5806" t="s">
        <v>984</v>
      </c>
      <c r="D5806">
        <v>2022</v>
      </c>
      <c r="E5806" t="s">
        <v>22372</v>
      </c>
      <c r="M5806" t="s">
        <v>22373</v>
      </c>
    </row>
    <row r="5807" spans="1:13" x14ac:dyDescent="0.25">
      <c r="A5807" t="s">
        <v>22374</v>
      </c>
      <c r="B5807" t="str">
        <f t="shared" si="90"/>
        <v>Matter</v>
      </c>
      <c r="C5807" t="s">
        <v>79</v>
      </c>
      <c r="D5807">
        <v>2022</v>
      </c>
      <c r="E5807" t="s">
        <v>22375</v>
      </c>
      <c r="J5807" t="s">
        <v>316</v>
      </c>
      <c r="K5807" t="s">
        <v>16</v>
      </c>
      <c r="M5807" t="s">
        <v>22376</v>
      </c>
    </row>
    <row r="5808" spans="1:13" x14ac:dyDescent="0.25">
      <c r="A5808" t="s">
        <v>22379</v>
      </c>
      <c r="B5808" t="str">
        <f t="shared" si="90"/>
        <v>Applied Optics</v>
      </c>
      <c r="C5808" t="s">
        <v>8093</v>
      </c>
      <c r="D5808">
        <v>2022</v>
      </c>
      <c r="E5808" t="s">
        <v>22380</v>
      </c>
      <c r="J5808" t="s">
        <v>22381</v>
      </c>
      <c r="K5808" t="s">
        <v>16</v>
      </c>
      <c r="M5808" t="s">
        <v>22382</v>
      </c>
    </row>
    <row r="5809" spans="1:13" x14ac:dyDescent="0.25">
      <c r="A5809" t="s">
        <v>22383</v>
      </c>
      <c r="B5809" t="str">
        <f t="shared" si="90"/>
        <v>Bulletin of the Korean Chemical Society</v>
      </c>
      <c r="C5809" t="s">
        <v>22384</v>
      </c>
      <c r="D5809">
        <v>2022</v>
      </c>
      <c r="E5809" t="s">
        <v>22385</v>
      </c>
      <c r="J5809" t="s">
        <v>3119</v>
      </c>
      <c r="K5809" t="s">
        <v>16</v>
      </c>
      <c r="M5809" t="s">
        <v>22386</v>
      </c>
    </row>
    <row r="5810" spans="1:13" x14ac:dyDescent="0.25">
      <c r="A5810" t="s">
        <v>22387</v>
      </c>
      <c r="B5810" t="str">
        <f t="shared" si="90"/>
        <v>Soft Matter</v>
      </c>
      <c r="C5810" t="s">
        <v>4804</v>
      </c>
      <c r="D5810">
        <v>2022</v>
      </c>
      <c r="E5810" t="s">
        <v>22388</v>
      </c>
      <c r="K5810" t="s">
        <v>64</v>
      </c>
      <c r="M5810" t="s">
        <v>22389</v>
      </c>
    </row>
    <row r="5811" spans="1:13" x14ac:dyDescent="0.25">
      <c r="A5811" t="s">
        <v>22390</v>
      </c>
      <c r="B5811" t="str">
        <f t="shared" si="90"/>
        <v>Communications Biology</v>
      </c>
      <c r="C5811" t="s">
        <v>2213</v>
      </c>
      <c r="D5811">
        <v>2022</v>
      </c>
      <c r="E5811" t="s">
        <v>22391</v>
      </c>
      <c r="J5811" t="s">
        <v>1354</v>
      </c>
      <c r="K5811" t="s">
        <v>16</v>
      </c>
      <c r="L5811" t="s">
        <v>22392</v>
      </c>
      <c r="M5811" t="s">
        <v>22393</v>
      </c>
    </row>
    <row r="5812" spans="1:13" x14ac:dyDescent="0.25">
      <c r="A5812" t="s">
        <v>22394</v>
      </c>
      <c r="B5812" t="str">
        <f t="shared" si="90"/>
        <v>Science</v>
      </c>
      <c r="C5812" t="s">
        <v>3871</v>
      </c>
      <c r="D5812">
        <v>2022</v>
      </c>
      <c r="E5812" t="s">
        <v>22395</v>
      </c>
      <c r="J5812" t="s">
        <v>113</v>
      </c>
      <c r="K5812" t="s">
        <v>16</v>
      </c>
      <c r="M5812" t="s">
        <v>22396</v>
      </c>
    </row>
    <row r="5813" spans="1:13" x14ac:dyDescent="0.25">
      <c r="A5813" t="s">
        <v>22397</v>
      </c>
      <c r="B5813" t="str">
        <f t="shared" si="90"/>
        <v>Journal of Applied Physics</v>
      </c>
      <c r="C5813" t="s">
        <v>755</v>
      </c>
      <c r="D5813">
        <v>2022</v>
      </c>
      <c r="E5813" t="s">
        <v>22398</v>
      </c>
      <c r="J5813" t="s">
        <v>128</v>
      </c>
      <c r="K5813" t="s">
        <v>16</v>
      </c>
      <c r="M5813" t="s">
        <v>22399</v>
      </c>
    </row>
    <row r="5814" spans="1:13" x14ac:dyDescent="0.25">
      <c r="A5814" t="s">
        <v>22403</v>
      </c>
      <c r="B5814" t="str">
        <f t="shared" si="90"/>
        <v>International Journal of Coal Geology</v>
      </c>
      <c r="C5814" t="s">
        <v>22404</v>
      </c>
      <c r="D5814">
        <v>2022</v>
      </c>
      <c r="E5814" t="s">
        <v>22405</v>
      </c>
      <c r="J5814" t="s">
        <v>203</v>
      </c>
      <c r="K5814" t="s">
        <v>16</v>
      </c>
      <c r="L5814" t="s">
        <v>17930</v>
      </c>
      <c r="M5814" t="s">
        <v>22406</v>
      </c>
    </row>
    <row r="5815" spans="1:13" x14ac:dyDescent="0.25">
      <c r="A5815" t="s">
        <v>22407</v>
      </c>
      <c r="B5815" t="str">
        <f t="shared" si="90"/>
        <v>Journal of Synchrotron Radiation</v>
      </c>
      <c r="C5815" t="s">
        <v>350</v>
      </c>
      <c r="D5815">
        <v>2022</v>
      </c>
      <c r="E5815" t="s">
        <v>22408</v>
      </c>
      <c r="K5815" t="s">
        <v>1034</v>
      </c>
      <c r="M5815" t="s">
        <v>22409</v>
      </c>
    </row>
    <row r="5816" spans="1:13" x14ac:dyDescent="0.25">
      <c r="A5816" t="s">
        <v>22410</v>
      </c>
      <c r="B5816" t="str">
        <f t="shared" si="90"/>
        <v>Deutsches Arzteblatt International</v>
      </c>
      <c r="C5816" t="s">
        <v>22411</v>
      </c>
      <c r="D5816">
        <v>2022</v>
      </c>
      <c r="E5816" t="s">
        <v>22412</v>
      </c>
      <c r="K5816" t="s">
        <v>16</v>
      </c>
      <c r="L5816" t="s">
        <v>7495</v>
      </c>
      <c r="M5816" t="s">
        <v>22413</v>
      </c>
    </row>
    <row r="5817" spans="1:13" x14ac:dyDescent="0.25">
      <c r="A5817" t="s">
        <v>22414</v>
      </c>
      <c r="B5817" t="str">
        <f t="shared" si="90"/>
        <v>Scientific Reports</v>
      </c>
      <c r="C5817" t="s">
        <v>984</v>
      </c>
      <c r="D5817">
        <v>2022</v>
      </c>
      <c r="E5817" t="s">
        <v>22415</v>
      </c>
      <c r="J5817" t="s">
        <v>203</v>
      </c>
      <c r="K5817" t="s">
        <v>16</v>
      </c>
      <c r="M5817" t="s">
        <v>22416</v>
      </c>
    </row>
    <row r="5818" spans="1:13" x14ac:dyDescent="0.25">
      <c r="A5818" t="s">
        <v>22417</v>
      </c>
      <c r="B5818" t="str">
        <f t="shared" si="90"/>
        <v>Computer Methods in Applied Mechanics and Engineering</v>
      </c>
      <c r="C5818" t="s">
        <v>201</v>
      </c>
      <c r="D5818">
        <v>2022</v>
      </c>
      <c r="E5818" t="s">
        <v>22418</v>
      </c>
      <c r="J5818" t="s">
        <v>203</v>
      </c>
      <c r="K5818" t="s">
        <v>16</v>
      </c>
      <c r="L5818" t="s">
        <v>17032</v>
      </c>
      <c r="M5818" t="s">
        <v>22419</v>
      </c>
    </row>
    <row r="5819" spans="1:13" x14ac:dyDescent="0.25">
      <c r="A5819" t="s">
        <v>22420</v>
      </c>
      <c r="B5819" t="str">
        <f t="shared" si="90"/>
        <v>Journal of Biological Chemistry</v>
      </c>
      <c r="C5819" t="s">
        <v>939</v>
      </c>
      <c r="D5819">
        <v>2022</v>
      </c>
      <c r="E5819" t="s">
        <v>22421</v>
      </c>
      <c r="J5819" t="s">
        <v>89</v>
      </c>
      <c r="K5819" t="s">
        <v>722</v>
      </c>
      <c r="M5819" t="s">
        <v>22422</v>
      </c>
    </row>
    <row r="5820" spans="1:13" x14ac:dyDescent="0.25">
      <c r="A5820" t="s">
        <v>22423</v>
      </c>
      <c r="B5820" t="str">
        <f t="shared" si="90"/>
        <v>Biological Journal of the Linnean Society</v>
      </c>
      <c r="C5820" t="s">
        <v>22424</v>
      </c>
      <c r="D5820">
        <v>2022</v>
      </c>
      <c r="E5820" t="s">
        <v>22425</v>
      </c>
      <c r="J5820" t="s">
        <v>163</v>
      </c>
      <c r="K5820" t="s">
        <v>16</v>
      </c>
      <c r="L5820" t="s">
        <v>22426</v>
      </c>
      <c r="M5820" t="s">
        <v>22427</v>
      </c>
    </row>
    <row r="5821" spans="1:13" x14ac:dyDescent="0.25">
      <c r="A5821" t="s">
        <v>22428</v>
      </c>
      <c r="B5821" t="str">
        <f t="shared" si="90"/>
        <v>Forests</v>
      </c>
      <c r="C5821" t="s">
        <v>22429</v>
      </c>
      <c r="D5821">
        <v>2022</v>
      </c>
      <c r="E5821" t="s">
        <v>22430</v>
      </c>
      <c r="J5821" t="s">
        <v>203</v>
      </c>
      <c r="K5821" t="s">
        <v>16</v>
      </c>
      <c r="M5821" t="s">
        <v>22431</v>
      </c>
    </row>
    <row r="5822" spans="1:13" x14ac:dyDescent="0.25">
      <c r="A5822" t="s">
        <v>22432</v>
      </c>
      <c r="B5822" t="str">
        <f t="shared" si="90"/>
        <v>Physical Review Research</v>
      </c>
      <c r="C5822" t="s">
        <v>4878</v>
      </c>
      <c r="D5822">
        <v>2022</v>
      </c>
      <c r="E5822" t="s">
        <v>22433</v>
      </c>
      <c r="K5822" t="s">
        <v>1634</v>
      </c>
      <c r="M5822" t="s">
        <v>22434</v>
      </c>
    </row>
    <row r="5823" spans="1:13" x14ac:dyDescent="0.25">
      <c r="A5823" t="s">
        <v>22435</v>
      </c>
      <c r="B5823" t="str">
        <f t="shared" si="90"/>
        <v>Dalton Transactions</v>
      </c>
      <c r="C5823" t="s">
        <v>992</v>
      </c>
      <c r="D5823">
        <v>2022</v>
      </c>
      <c r="E5823" t="s">
        <v>22436</v>
      </c>
      <c r="J5823" t="s">
        <v>22437</v>
      </c>
      <c r="K5823" t="s">
        <v>16</v>
      </c>
      <c r="M5823" t="s">
        <v>22438</v>
      </c>
    </row>
    <row r="5824" spans="1:13" x14ac:dyDescent="0.25">
      <c r="A5824" t="s">
        <v>22439</v>
      </c>
      <c r="B5824" t="str">
        <f t="shared" si="90"/>
        <v>Applied Surface Science</v>
      </c>
      <c r="C5824" t="s">
        <v>690</v>
      </c>
      <c r="D5824">
        <v>2022</v>
      </c>
      <c r="E5824" t="s">
        <v>22440</v>
      </c>
      <c r="J5824" t="s">
        <v>152</v>
      </c>
      <c r="K5824" t="s">
        <v>16</v>
      </c>
      <c r="M5824" t="s">
        <v>22441</v>
      </c>
    </row>
    <row r="5825" spans="1:13" x14ac:dyDescent="0.25">
      <c r="A5825" t="s">
        <v>22442</v>
      </c>
      <c r="B5825" t="str">
        <f t="shared" si="90"/>
        <v>Dalton Transactions</v>
      </c>
      <c r="C5825" t="s">
        <v>992</v>
      </c>
      <c r="D5825">
        <v>2022</v>
      </c>
      <c r="E5825" t="s">
        <v>22443</v>
      </c>
      <c r="M5825" t="s">
        <v>22444</v>
      </c>
    </row>
    <row r="5826" spans="1:13" x14ac:dyDescent="0.25">
      <c r="A5826" t="s">
        <v>22445</v>
      </c>
      <c r="B5826" t="str">
        <f t="shared" si="90"/>
        <v>Physical Review B</v>
      </c>
      <c r="C5826" t="s">
        <v>519</v>
      </c>
      <c r="D5826">
        <v>2022</v>
      </c>
      <c r="E5826" t="s">
        <v>22446</v>
      </c>
      <c r="J5826" t="s">
        <v>1153</v>
      </c>
      <c r="K5826" t="s">
        <v>253</v>
      </c>
      <c r="M5826" t="s">
        <v>22447</v>
      </c>
    </row>
    <row r="5827" spans="1:13" x14ac:dyDescent="0.25">
      <c r="A5827" t="s">
        <v>22448</v>
      </c>
      <c r="B5827" t="str">
        <f t="shared" ref="B5827:B5890" si="91">IF(C5827="", IF(F5827="","",F5827),C5827)</f>
        <v>Pure and Applied Geophysics</v>
      </c>
      <c r="C5827" t="s">
        <v>22449</v>
      </c>
      <c r="D5827">
        <v>2022</v>
      </c>
      <c r="E5827" t="s">
        <v>22450</v>
      </c>
      <c r="J5827" t="s">
        <v>203</v>
      </c>
      <c r="K5827" t="s">
        <v>16</v>
      </c>
      <c r="L5827" t="s">
        <v>17930</v>
      </c>
      <c r="M5827" t="s">
        <v>22451</v>
      </c>
    </row>
    <row r="5828" spans="1:13" x14ac:dyDescent="0.25">
      <c r="A5828" t="s">
        <v>22452</v>
      </c>
      <c r="B5828" t="str">
        <f t="shared" si="91"/>
        <v>Structure</v>
      </c>
      <c r="C5828" t="s">
        <v>5329</v>
      </c>
      <c r="D5828">
        <v>2022</v>
      </c>
      <c r="E5828" t="s">
        <v>22453</v>
      </c>
      <c r="J5828" t="s">
        <v>597</v>
      </c>
      <c r="K5828" t="s">
        <v>22454</v>
      </c>
      <c r="M5828" t="s">
        <v>22455</v>
      </c>
    </row>
    <row r="5829" spans="1:13" x14ac:dyDescent="0.25">
      <c r="A5829" t="s">
        <v>22456</v>
      </c>
      <c r="B5829" t="str">
        <f t="shared" si="91"/>
        <v>ChemRxiv</v>
      </c>
      <c r="C5829" t="s">
        <v>3651</v>
      </c>
      <c r="D5829">
        <v>2022</v>
      </c>
      <c r="E5829" t="s">
        <v>17069</v>
      </c>
      <c r="J5829" t="s">
        <v>897</v>
      </c>
      <c r="K5829" t="s">
        <v>16</v>
      </c>
      <c r="L5829" t="s">
        <v>17070</v>
      </c>
      <c r="M5829" t="s">
        <v>22457</v>
      </c>
    </row>
    <row r="5830" spans="1:13" x14ac:dyDescent="0.25">
      <c r="A5830" t="s">
        <v>22458</v>
      </c>
      <c r="B5830" t="str">
        <f t="shared" si="91"/>
        <v>Journal of Solid State Chemistry</v>
      </c>
      <c r="C5830" t="s">
        <v>3173</v>
      </c>
      <c r="D5830">
        <v>2022</v>
      </c>
      <c r="E5830" t="s">
        <v>22459</v>
      </c>
      <c r="J5830" t="s">
        <v>7727</v>
      </c>
      <c r="K5830" t="s">
        <v>16</v>
      </c>
      <c r="M5830" t="s">
        <v>22460</v>
      </c>
    </row>
    <row r="5831" spans="1:13" x14ac:dyDescent="0.25">
      <c r="A5831" t="s">
        <v>22458</v>
      </c>
      <c r="B5831" t="str">
        <f t="shared" si="91"/>
        <v>Journal of Solid State Chemistry</v>
      </c>
      <c r="C5831" t="s">
        <v>3173</v>
      </c>
      <c r="D5831">
        <v>2022</v>
      </c>
      <c r="E5831" t="s">
        <v>22461</v>
      </c>
      <c r="J5831" t="s">
        <v>7727</v>
      </c>
      <c r="K5831" t="s">
        <v>16</v>
      </c>
      <c r="M5831" t="s">
        <v>22462</v>
      </c>
    </row>
    <row r="5832" spans="1:13" x14ac:dyDescent="0.25">
      <c r="A5832" t="s">
        <v>22463</v>
      </c>
      <c r="B5832" t="str">
        <f t="shared" si="91"/>
        <v>Acta Crystallographica F</v>
      </c>
      <c r="C5832" t="s">
        <v>1944</v>
      </c>
      <c r="D5832">
        <v>2022</v>
      </c>
      <c r="E5832" t="s">
        <v>22464</v>
      </c>
      <c r="J5832" t="s">
        <v>471</v>
      </c>
      <c r="K5832" t="s">
        <v>6069</v>
      </c>
      <c r="M5832" t="s">
        <v>22465</v>
      </c>
    </row>
    <row r="5833" spans="1:13" x14ac:dyDescent="0.25">
      <c r="A5833" t="s">
        <v>22466</v>
      </c>
      <c r="B5833" t="str">
        <f t="shared" si="91"/>
        <v>Materialia</v>
      </c>
      <c r="C5833" t="s">
        <v>1613</v>
      </c>
      <c r="D5833">
        <v>2022</v>
      </c>
      <c r="E5833" t="s">
        <v>22467</v>
      </c>
      <c r="J5833" t="s">
        <v>123</v>
      </c>
      <c r="K5833" t="s">
        <v>16</v>
      </c>
      <c r="M5833" t="s">
        <v>22468</v>
      </c>
    </row>
    <row r="5834" spans="1:13" x14ac:dyDescent="0.25">
      <c r="A5834" t="s">
        <v>22469</v>
      </c>
      <c r="B5834" t="str">
        <f t="shared" si="91"/>
        <v>Russian Journal of Coordination Chemistry</v>
      </c>
      <c r="C5834" t="s">
        <v>22470</v>
      </c>
      <c r="D5834">
        <v>2022</v>
      </c>
      <c r="E5834" t="s">
        <v>22471</v>
      </c>
      <c r="J5834" t="s">
        <v>128</v>
      </c>
      <c r="K5834" t="s">
        <v>16</v>
      </c>
      <c r="M5834" t="s">
        <v>22472</v>
      </c>
    </row>
    <row r="5835" spans="1:13" x14ac:dyDescent="0.25">
      <c r="A5835" t="s">
        <v>22473</v>
      </c>
      <c r="B5835" t="str">
        <f t="shared" si="91"/>
        <v>Chemical Communications</v>
      </c>
      <c r="C5835" t="s">
        <v>1447</v>
      </c>
      <c r="D5835">
        <v>2022</v>
      </c>
      <c r="E5835" t="s">
        <v>22474</v>
      </c>
      <c r="M5835" t="s">
        <v>22475</v>
      </c>
    </row>
    <row r="5836" spans="1:13" x14ac:dyDescent="0.25">
      <c r="A5836" t="s">
        <v>22476</v>
      </c>
      <c r="B5836" t="str">
        <f t="shared" si="91"/>
        <v>Biochimie</v>
      </c>
      <c r="C5836" t="s">
        <v>8757</v>
      </c>
      <c r="D5836">
        <v>2022</v>
      </c>
      <c r="E5836" t="s">
        <v>22477</v>
      </c>
      <c r="J5836" t="s">
        <v>1573</v>
      </c>
      <c r="K5836" t="s">
        <v>16</v>
      </c>
      <c r="M5836" t="s">
        <v>22478</v>
      </c>
    </row>
    <row r="5837" spans="1:13" x14ac:dyDescent="0.25">
      <c r="A5837" t="s">
        <v>22479</v>
      </c>
      <c r="B5837" t="str">
        <f t="shared" si="91"/>
        <v>Physical Review B</v>
      </c>
      <c r="C5837" t="s">
        <v>519</v>
      </c>
      <c r="D5837">
        <v>2022</v>
      </c>
      <c r="E5837" t="s">
        <v>22480</v>
      </c>
      <c r="J5837" t="s">
        <v>450</v>
      </c>
      <c r="K5837" t="s">
        <v>1159</v>
      </c>
      <c r="M5837" t="s">
        <v>22481</v>
      </c>
    </row>
    <row r="5838" spans="1:13" x14ac:dyDescent="0.25">
      <c r="A5838" t="s">
        <v>22482</v>
      </c>
      <c r="B5838" t="str">
        <f t="shared" si="91"/>
        <v>PloS One</v>
      </c>
      <c r="C5838" t="s">
        <v>2168</v>
      </c>
      <c r="D5838">
        <v>2022</v>
      </c>
      <c r="E5838" t="s">
        <v>22483</v>
      </c>
      <c r="J5838" t="s">
        <v>2288</v>
      </c>
      <c r="K5838" t="s">
        <v>16</v>
      </c>
      <c r="M5838" t="s">
        <v>22484</v>
      </c>
    </row>
    <row r="5839" spans="1:13" x14ac:dyDescent="0.25">
      <c r="A5839" t="s">
        <v>22485</v>
      </c>
      <c r="B5839" t="str">
        <f t="shared" si="91"/>
        <v>Angewandte Chemie International Edition</v>
      </c>
      <c r="C5839" t="s">
        <v>222</v>
      </c>
      <c r="D5839">
        <v>2022</v>
      </c>
      <c r="E5839" t="s">
        <v>22486</v>
      </c>
      <c r="J5839" t="s">
        <v>2922</v>
      </c>
      <c r="K5839" t="s">
        <v>16</v>
      </c>
      <c r="L5839" t="s">
        <v>22487</v>
      </c>
      <c r="M5839" t="s">
        <v>22488</v>
      </c>
    </row>
    <row r="5840" spans="1:13" x14ac:dyDescent="0.25">
      <c r="A5840" t="s">
        <v>22489</v>
      </c>
      <c r="B5840" t="str">
        <f t="shared" si="91"/>
        <v>Polymer Chemistry</v>
      </c>
      <c r="C5840" t="s">
        <v>9051</v>
      </c>
      <c r="D5840">
        <v>2022</v>
      </c>
      <c r="E5840" t="s">
        <v>22490</v>
      </c>
      <c r="J5840" t="s">
        <v>397</v>
      </c>
      <c r="K5840" t="s">
        <v>16</v>
      </c>
      <c r="M5840" t="s">
        <v>22491</v>
      </c>
    </row>
    <row r="5841" spans="1:13" x14ac:dyDescent="0.25">
      <c r="A5841" t="s">
        <v>22492</v>
      </c>
      <c r="B5841" t="str">
        <f t="shared" si="91"/>
        <v>Nucleic Acids Research</v>
      </c>
      <c r="C5841" t="s">
        <v>703</v>
      </c>
      <c r="D5841">
        <v>2022</v>
      </c>
      <c r="E5841" t="s">
        <v>22493</v>
      </c>
      <c r="J5841" t="s">
        <v>1354</v>
      </c>
      <c r="K5841" t="s">
        <v>16</v>
      </c>
      <c r="L5841" t="s">
        <v>7697</v>
      </c>
      <c r="M5841" t="s">
        <v>22494</v>
      </c>
    </row>
    <row r="5842" spans="1:13" x14ac:dyDescent="0.25">
      <c r="A5842" t="s">
        <v>22495</v>
      </c>
      <c r="B5842" t="str">
        <f t="shared" si="91"/>
        <v>Scientific Reports</v>
      </c>
      <c r="C5842" t="s">
        <v>984</v>
      </c>
      <c r="D5842">
        <v>2022</v>
      </c>
      <c r="E5842" t="s">
        <v>22496</v>
      </c>
      <c r="J5842" t="s">
        <v>32</v>
      </c>
      <c r="K5842" t="s">
        <v>22497</v>
      </c>
      <c r="M5842" t="s">
        <v>22498</v>
      </c>
    </row>
    <row r="5843" spans="1:13" x14ac:dyDescent="0.25">
      <c r="A5843" t="s">
        <v>22499</v>
      </c>
      <c r="B5843" t="str">
        <f t="shared" si="91"/>
        <v>FEBS Journal</v>
      </c>
      <c r="C5843" t="s">
        <v>1965</v>
      </c>
      <c r="D5843">
        <v>2022</v>
      </c>
      <c r="E5843" t="s">
        <v>22500</v>
      </c>
      <c r="J5843" t="s">
        <v>1354</v>
      </c>
      <c r="K5843" t="s">
        <v>253</v>
      </c>
      <c r="M5843" t="s">
        <v>22501</v>
      </c>
    </row>
    <row r="5844" spans="1:13" x14ac:dyDescent="0.25">
      <c r="A5844" t="s">
        <v>22502</v>
      </c>
      <c r="B5844" t="str">
        <f t="shared" si="91"/>
        <v>Proceedings of the 13th International Particle Accelerator Conference - IPAC 2022</v>
      </c>
      <c r="D5844">
        <v>2022</v>
      </c>
      <c r="E5844" t="s">
        <v>22503</v>
      </c>
      <c r="F5844" t="s">
        <v>20230</v>
      </c>
      <c r="G5844" t="s">
        <v>1959</v>
      </c>
      <c r="H5844" t="s">
        <v>20231</v>
      </c>
      <c r="M5844" t="s">
        <v>22504</v>
      </c>
    </row>
    <row r="5845" spans="1:13" x14ac:dyDescent="0.25">
      <c r="A5845" t="s">
        <v>22505</v>
      </c>
      <c r="B5845" t="str">
        <f t="shared" si="91"/>
        <v>Proceedings of the National Academy of Sciences of the USA</v>
      </c>
      <c r="C5845" t="s">
        <v>997</v>
      </c>
      <c r="D5845">
        <v>2022</v>
      </c>
      <c r="E5845" t="s">
        <v>22506</v>
      </c>
      <c r="J5845" t="s">
        <v>728</v>
      </c>
      <c r="K5845" t="s">
        <v>253</v>
      </c>
      <c r="L5845" t="s">
        <v>22507</v>
      </c>
      <c r="M5845" t="s">
        <v>22508</v>
      </c>
    </row>
    <row r="5846" spans="1:13" x14ac:dyDescent="0.25">
      <c r="A5846" t="s">
        <v>22509</v>
      </c>
      <c r="B5846" t="str">
        <f t="shared" si="91"/>
        <v>Medical Physics</v>
      </c>
      <c r="C5846" t="s">
        <v>8111</v>
      </c>
      <c r="D5846">
        <v>2022</v>
      </c>
      <c r="E5846" t="s">
        <v>22510</v>
      </c>
      <c r="J5846" t="s">
        <v>94</v>
      </c>
      <c r="K5846" t="s">
        <v>16</v>
      </c>
      <c r="M5846" t="s">
        <v>22511</v>
      </c>
    </row>
    <row r="5847" spans="1:13" x14ac:dyDescent="0.25">
      <c r="A5847" t="s">
        <v>22512</v>
      </c>
      <c r="B5847" t="str">
        <f t="shared" si="91"/>
        <v>X-Ray Spectrometry</v>
      </c>
      <c r="C5847" t="s">
        <v>3488</v>
      </c>
      <c r="D5847">
        <v>2022</v>
      </c>
      <c r="E5847" t="s">
        <v>22513</v>
      </c>
      <c r="K5847" t="s">
        <v>1634</v>
      </c>
      <c r="M5847" t="s">
        <v>22514</v>
      </c>
    </row>
    <row r="5848" spans="1:13" x14ac:dyDescent="0.25">
      <c r="A5848" t="s">
        <v>22515</v>
      </c>
      <c r="B5848" t="str">
        <f t="shared" si="91"/>
        <v>Nanomaterials</v>
      </c>
      <c r="C5848" t="s">
        <v>1281</v>
      </c>
      <c r="D5848">
        <v>2022</v>
      </c>
      <c r="E5848" t="s">
        <v>22516</v>
      </c>
      <c r="J5848" t="s">
        <v>22517</v>
      </c>
      <c r="K5848" t="s">
        <v>16</v>
      </c>
      <c r="M5848" t="s">
        <v>22518</v>
      </c>
    </row>
    <row r="5849" spans="1:13" x14ac:dyDescent="0.25">
      <c r="A5849" t="s">
        <v>22519</v>
      </c>
      <c r="B5849" t="str">
        <f t="shared" si="91"/>
        <v>Scientific Reports</v>
      </c>
      <c r="C5849" t="s">
        <v>984</v>
      </c>
      <c r="D5849">
        <v>2022</v>
      </c>
      <c r="E5849" t="s">
        <v>22520</v>
      </c>
      <c r="M5849" t="s">
        <v>22521</v>
      </c>
    </row>
    <row r="5850" spans="1:13" x14ac:dyDescent="0.25">
      <c r="A5850" t="s">
        <v>22522</v>
      </c>
      <c r="B5850" t="str">
        <f t="shared" si="91"/>
        <v>Photonics</v>
      </c>
      <c r="C5850" t="s">
        <v>7847</v>
      </c>
      <c r="D5850">
        <v>2022</v>
      </c>
      <c r="E5850" t="s">
        <v>22523</v>
      </c>
      <c r="K5850" t="s">
        <v>16</v>
      </c>
      <c r="M5850" t="s">
        <v>22524</v>
      </c>
    </row>
    <row r="5851" spans="1:13" x14ac:dyDescent="0.25">
      <c r="A5851" t="s">
        <v>22525</v>
      </c>
      <c r="B5851" t="str">
        <f t="shared" si="91"/>
        <v>Journal of Alloys and Compounds</v>
      </c>
      <c r="C5851" t="s">
        <v>617</v>
      </c>
      <c r="D5851">
        <v>2022</v>
      </c>
      <c r="E5851" t="s">
        <v>22526</v>
      </c>
      <c r="J5851" t="s">
        <v>128</v>
      </c>
      <c r="K5851" t="s">
        <v>16</v>
      </c>
      <c r="L5851" t="s">
        <v>22527</v>
      </c>
      <c r="M5851" t="s">
        <v>22528</v>
      </c>
    </row>
    <row r="5852" spans="1:13" x14ac:dyDescent="0.25">
      <c r="A5852" t="s">
        <v>22529</v>
      </c>
      <c r="B5852" t="str">
        <f t="shared" si="91"/>
        <v>AIP Conference Proceedings</v>
      </c>
      <c r="C5852" t="s">
        <v>12771</v>
      </c>
      <c r="D5852">
        <v>2022</v>
      </c>
      <c r="E5852" t="s">
        <v>22530</v>
      </c>
      <c r="K5852" t="s">
        <v>16</v>
      </c>
      <c r="M5852" t="s">
        <v>22531</v>
      </c>
    </row>
    <row r="5853" spans="1:13" x14ac:dyDescent="0.25">
      <c r="A5853" t="s">
        <v>22535</v>
      </c>
      <c r="B5853" t="str">
        <f t="shared" si="91"/>
        <v>Journal of Magnetism and Magnetic Materials</v>
      </c>
      <c r="C5853" t="s">
        <v>6850</v>
      </c>
      <c r="D5853">
        <v>2022</v>
      </c>
      <c r="E5853" t="s">
        <v>22536</v>
      </c>
      <c r="K5853" t="s">
        <v>1634</v>
      </c>
      <c r="M5853" t="s">
        <v>22537</v>
      </c>
    </row>
    <row r="5854" spans="1:13" x14ac:dyDescent="0.25">
      <c r="A5854" t="s">
        <v>22538</v>
      </c>
      <c r="B5854" t="str">
        <f t="shared" si="91"/>
        <v>European Physical Journal-Applied Physics</v>
      </c>
      <c r="C5854" t="s">
        <v>22539</v>
      </c>
      <c r="D5854">
        <v>2022</v>
      </c>
      <c r="E5854" t="s">
        <v>22540</v>
      </c>
      <c r="J5854" t="s">
        <v>1692</v>
      </c>
      <c r="K5854" t="s">
        <v>722</v>
      </c>
      <c r="M5854" t="s">
        <v>22541</v>
      </c>
    </row>
    <row r="5855" spans="1:13" x14ac:dyDescent="0.25">
      <c r="A5855" t="s">
        <v>22542</v>
      </c>
      <c r="B5855" t="str">
        <f t="shared" si="91"/>
        <v>Journal of Synchrotron Radiation</v>
      </c>
      <c r="C5855" t="s">
        <v>350</v>
      </c>
      <c r="D5855">
        <v>2022</v>
      </c>
      <c r="E5855" t="s">
        <v>22543</v>
      </c>
      <c r="K5855" t="s">
        <v>1634</v>
      </c>
      <c r="M5855" t="s">
        <v>22544</v>
      </c>
    </row>
    <row r="5856" spans="1:13" x14ac:dyDescent="0.25">
      <c r="A5856" t="s">
        <v>22545</v>
      </c>
      <c r="B5856" t="str">
        <f t="shared" si="91"/>
        <v>Acta Crystallographica B</v>
      </c>
      <c r="C5856" t="s">
        <v>6938</v>
      </c>
      <c r="D5856">
        <v>2022</v>
      </c>
      <c r="E5856" t="s">
        <v>22546</v>
      </c>
      <c r="J5856" t="s">
        <v>321</v>
      </c>
      <c r="K5856" t="s">
        <v>143</v>
      </c>
      <c r="L5856" t="s">
        <v>22547</v>
      </c>
      <c r="M5856" t="s">
        <v>22548</v>
      </c>
    </row>
    <row r="5857" spans="1:13" x14ac:dyDescent="0.25">
      <c r="A5857" t="s">
        <v>22549</v>
      </c>
      <c r="B5857" t="str">
        <f t="shared" si="91"/>
        <v>Journal of Synchrotron Radiation</v>
      </c>
      <c r="C5857" t="s">
        <v>350</v>
      </c>
      <c r="D5857">
        <v>2022</v>
      </c>
      <c r="E5857" t="s">
        <v>22550</v>
      </c>
      <c r="K5857" t="s">
        <v>484</v>
      </c>
      <c r="M5857" t="s">
        <v>22551</v>
      </c>
    </row>
    <row r="5858" spans="1:13" x14ac:dyDescent="0.25">
      <c r="A5858" t="s">
        <v>22552</v>
      </c>
      <c r="B5858" t="str">
        <f t="shared" si="91"/>
        <v>Chemical Communications</v>
      </c>
      <c r="C5858" t="s">
        <v>1447</v>
      </c>
      <c r="D5858">
        <v>2022</v>
      </c>
      <c r="E5858" t="s">
        <v>22553</v>
      </c>
      <c r="J5858" t="s">
        <v>3119</v>
      </c>
      <c r="K5858" t="s">
        <v>16</v>
      </c>
      <c r="M5858" t="s">
        <v>22554</v>
      </c>
    </row>
    <row r="5859" spans="1:13" x14ac:dyDescent="0.25">
      <c r="A5859" t="s">
        <v>22555</v>
      </c>
      <c r="B5859" t="str">
        <f t="shared" si="91"/>
        <v>Communications Biology</v>
      </c>
      <c r="C5859" t="s">
        <v>2213</v>
      </c>
      <c r="D5859">
        <v>2022</v>
      </c>
      <c r="E5859" t="s">
        <v>22556</v>
      </c>
      <c r="J5859" t="s">
        <v>4809</v>
      </c>
      <c r="K5859" t="s">
        <v>422</v>
      </c>
      <c r="M5859" t="s">
        <v>22557</v>
      </c>
    </row>
    <row r="5860" spans="1:13" x14ac:dyDescent="0.25">
      <c r="A5860" t="s">
        <v>22558</v>
      </c>
      <c r="B5860" t="str">
        <f t="shared" si="91"/>
        <v>South African Journal of Chemistry</v>
      </c>
      <c r="C5860" t="s">
        <v>22559</v>
      </c>
      <c r="D5860">
        <v>2022</v>
      </c>
      <c r="E5860" t="s">
        <v>22560</v>
      </c>
      <c r="J5860" t="s">
        <v>128</v>
      </c>
      <c r="K5860" t="s">
        <v>16</v>
      </c>
      <c r="M5860" t="s">
        <v>22561</v>
      </c>
    </row>
    <row r="5861" spans="1:13" x14ac:dyDescent="0.25">
      <c r="A5861" t="s">
        <v>22562</v>
      </c>
      <c r="B5861" t="str">
        <f t="shared" si="91"/>
        <v>Journal of Synchrotron Radiation</v>
      </c>
      <c r="C5861" t="s">
        <v>350</v>
      </c>
      <c r="D5861">
        <v>2022</v>
      </c>
      <c r="E5861" t="s">
        <v>22563</v>
      </c>
      <c r="J5861" t="s">
        <v>89</v>
      </c>
      <c r="K5861" t="s">
        <v>16</v>
      </c>
      <c r="M5861" t="s">
        <v>22564</v>
      </c>
    </row>
    <row r="5862" spans="1:13" x14ac:dyDescent="0.25">
      <c r="A5862" t="s">
        <v>22565</v>
      </c>
      <c r="B5862" t="str">
        <f t="shared" si="91"/>
        <v>Proceedings of the 13th International Particle Accelerator Conference - IPAC 2022</v>
      </c>
      <c r="D5862">
        <v>2022</v>
      </c>
      <c r="E5862" t="s">
        <v>22566</v>
      </c>
      <c r="F5862" t="s">
        <v>20230</v>
      </c>
      <c r="G5862" t="s">
        <v>1959</v>
      </c>
      <c r="H5862" t="s">
        <v>20231</v>
      </c>
      <c r="M5862" t="s">
        <v>22567</v>
      </c>
    </row>
    <row r="5863" spans="1:13" x14ac:dyDescent="0.25">
      <c r="A5863" t="s">
        <v>22568</v>
      </c>
      <c r="B5863" t="str">
        <f t="shared" si="91"/>
        <v>Journal of Synchrotron Radiation</v>
      </c>
      <c r="C5863" t="s">
        <v>350</v>
      </c>
      <c r="D5863">
        <v>2022</v>
      </c>
      <c r="E5863" t="s">
        <v>22569</v>
      </c>
      <c r="M5863" t="s">
        <v>22570</v>
      </c>
    </row>
    <row r="5864" spans="1:13" x14ac:dyDescent="0.25">
      <c r="A5864" t="s">
        <v>22571</v>
      </c>
      <c r="B5864" t="str">
        <f t="shared" si="91"/>
        <v>Physical Review Letters</v>
      </c>
      <c r="C5864" t="s">
        <v>1093</v>
      </c>
      <c r="D5864">
        <v>2022</v>
      </c>
      <c r="E5864" t="s">
        <v>22572</v>
      </c>
      <c r="J5864" t="s">
        <v>59</v>
      </c>
      <c r="K5864" t="s">
        <v>16</v>
      </c>
      <c r="L5864" t="s">
        <v>22573</v>
      </c>
      <c r="M5864" t="s">
        <v>22574</v>
      </c>
    </row>
    <row r="5865" spans="1:13" x14ac:dyDescent="0.25">
      <c r="A5865" t="s">
        <v>22575</v>
      </c>
      <c r="B5865" t="str">
        <f t="shared" si="91"/>
        <v>Crystallography Reports</v>
      </c>
      <c r="C5865" t="s">
        <v>947</v>
      </c>
      <c r="D5865">
        <v>2022</v>
      </c>
      <c r="E5865" t="s">
        <v>22576</v>
      </c>
      <c r="J5865" t="s">
        <v>321</v>
      </c>
      <c r="K5865" t="s">
        <v>16</v>
      </c>
      <c r="M5865" t="s">
        <v>22577</v>
      </c>
    </row>
    <row r="5866" spans="1:13" x14ac:dyDescent="0.25">
      <c r="A5866" t="s">
        <v>22578</v>
      </c>
      <c r="B5866" t="str">
        <f t="shared" si="91"/>
        <v>Materials</v>
      </c>
      <c r="C5866" t="s">
        <v>4820</v>
      </c>
      <c r="D5866">
        <v>2022</v>
      </c>
      <c r="E5866" t="s">
        <v>22579</v>
      </c>
      <c r="J5866" t="s">
        <v>229</v>
      </c>
      <c r="K5866" t="s">
        <v>16</v>
      </c>
      <c r="M5866" t="s">
        <v>22580</v>
      </c>
    </row>
    <row r="5867" spans="1:13" x14ac:dyDescent="0.25">
      <c r="A5867" t="s">
        <v>22581</v>
      </c>
      <c r="B5867" t="str">
        <f t="shared" si="91"/>
        <v>Nature Communications</v>
      </c>
      <c r="C5867" t="s">
        <v>51</v>
      </c>
      <c r="D5867">
        <v>2022</v>
      </c>
      <c r="E5867" t="s">
        <v>22582</v>
      </c>
      <c r="J5867" t="s">
        <v>1153</v>
      </c>
      <c r="K5867" t="s">
        <v>253</v>
      </c>
      <c r="M5867" t="s">
        <v>22583</v>
      </c>
    </row>
    <row r="5868" spans="1:13" x14ac:dyDescent="0.25">
      <c r="A5868" t="s">
        <v>22586</v>
      </c>
      <c r="B5868" t="str">
        <f t="shared" si="91"/>
        <v>Journal of Synchrotron Radiation</v>
      </c>
      <c r="C5868" t="s">
        <v>350</v>
      </c>
      <c r="D5868">
        <v>2022</v>
      </c>
      <c r="E5868" t="s">
        <v>22587</v>
      </c>
      <c r="K5868" t="s">
        <v>2237</v>
      </c>
      <c r="M5868" t="s">
        <v>22588</v>
      </c>
    </row>
    <row r="5869" spans="1:13" x14ac:dyDescent="0.25">
      <c r="A5869" t="s">
        <v>22589</v>
      </c>
      <c r="B5869" t="str">
        <f t="shared" si="91"/>
        <v>Journal of Synchrotron Radiation</v>
      </c>
      <c r="C5869" t="s">
        <v>350</v>
      </c>
      <c r="D5869">
        <v>2022</v>
      </c>
      <c r="E5869" t="s">
        <v>22590</v>
      </c>
      <c r="J5869" t="s">
        <v>362</v>
      </c>
      <c r="K5869" t="s">
        <v>16</v>
      </c>
      <c r="M5869" t="s">
        <v>22591</v>
      </c>
    </row>
    <row r="5870" spans="1:13" x14ac:dyDescent="0.25">
      <c r="A5870" t="s">
        <v>22592</v>
      </c>
      <c r="B5870" t="str">
        <f t="shared" si="91"/>
        <v>Zeitschrift fÃ¼r Anorganische und Allgemeine Chemie</v>
      </c>
      <c r="C5870" t="s">
        <v>890</v>
      </c>
      <c r="D5870">
        <v>2022</v>
      </c>
      <c r="E5870" t="s">
        <v>22593</v>
      </c>
      <c r="J5870" t="s">
        <v>128</v>
      </c>
      <c r="K5870" t="s">
        <v>16</v>
      </c>
      <c r="M5870" t="s">
        <v>22594</v>
      </c>
    </row>
    <row r="5871" spans="1:13" x14ac:dyDescent="0.25">
      <c r="A5871" t="s">
        <v>22595</v>
      </c>
      <c r="B5871" t="str">
        <f t="shared" si="91"/>
        <v>Angewandte Chemie International Edition</v>
      </c>
      <c r="C5871" t="s">
        <v>222</v>
      </c>
      <c r="D5871">
        <v>2022</v>
      </c>
      <c r="E5871" t="s">
        <v>22596</v>
      </c>
      <c r="J5871" t="s">
        <v>1692</v>
      </c>
      <c r="K5871" t="s">
        <v>16</v>
      </c>
      <c r="L5871" t="s">
        <v>22597</v>
      </c>
      <c r="M5871" t="s">
        <v>22598</v>
      </c>
    </row>
    <row r="5872" spans="1:13" x14ac:dyDescent="0.25">
      <c r="A5872" t="s">
        <v>22599</v>
      </c>
      <c r="B5872" t="str">
        <f t="shared" si="91"/>
        <v>Materials Science and Engineering B</v>
      </c>
      <c r="C5872" t="s">
        <v>12564</v>
      </c>
      <c r="D5872">
        <v>2022</v>
      </c>
      <c r="E5872" t="s">
        <v>22600</v>
      </c>
      <c r="J5872" t="s">
        <v>137</v>
      </c>
      <c r="K5872" t="s">
        <v>16</v>
      </c>
      <c r="L5872" t="s">
        <v>22601</v>
      </c>
      <c r="M5872" t="s">
        <v>22602</v>
      </c>
    </row>
    <row r="5873" spans="1:13" x14ac:dyDescent="0.25">
      <c r="A5873" t="s">
        <v>22603</v>
      </c>
      <c r="B5873" t="str">
        <f t="shared" si="91"/>
        <v>Physical Review D</v>
      </c>
      <c r="C5873" t="s">
        <v>8121</v>
      </c>
      <c r="D5873">
        <v>2022</v>
      </c>
      <c r="E5873" t="s">
        <v>22604</v>
      </c>
      <c r="M5873" t="s">
        <v>22605</v>
      </c>
    </row>
    <row r="5874" spans="1:13" x14ac:dyDescent="0.25">
      <c r="A5874" t="s">
        <v>22606</v>
      </c>
      <c r="B5874" t="str">
        <f t="shared" si="91"/>
        <v>Physical Review B</v>
      </c>
      <c r="C5874" t="s">
        <v>519</v>
      </c>
      <c r="D5874">
        <v>2022</v>
      </c>
      <c r="E5874" t="s">
        <v>22607</v>
      </c>
      <c r="J5874" t="s">
        <v>238</v>
      </c>
      <c r="K5874" t="s">
        <v>16</v>
      </c>
      <c r="M5874" t="s">
        <v>22608</v>
      </c>
    </row>
    <row r="5875" spans="1:13" x14ac:dyDescent="0.25">
      <c r="A5875" t="s">
        <v>22609</v>
      </c>
      <c r="B5875" t="str">
        <f t="shared" si="91"/>
        <v>Nuclear Instruments and Methods in Physics Research A</v>
      </c>
      <c r="C5875" t="s">
        <v>300</v>
      </c>
      <c r="D5875">
        <v>2022</v>
      </c>
      <c r="E5875" t="s">
        <v>22610</v>
      </c>
      <c r="M5875" t="s">
        <v>22611</v>
      </c>
    </row>
    <row r="5876" spans="1:13" x14ac:dyDescent="0.25">
      <c r="A5876" t="s">
        <v>22612</v>
      </c>
      <c r="B5876" t="str">
        <f t="shared" si="91"/>
        <v>Computational and Structural Biotechnology Journal</v>
      </c>
      <c r="C5876" t="s">
        <v>1067</v>
      </c>
      <c r="D5876">
        <v>2022</v>
      </c>
      <c r="E5876" t="s">
        <v>22613</v>
      </c>
      <c r="J5876" t="s">
        <v>163</v>
      </c>
      <c r="K5876" t="s">
        <v>16</v>
      </c>
      <c r="M5876" t="s">
        <v>22614</v>
      </c>
    </row>
    <row r="5877" spans="1:13" x14ac:dyDescent="0.25">
      <c r="A5877" t="s">
        <v>22615</v>
      </c>
      <c r="B5877" t="str">
        <f t="shared" si="91"/>
        <v>Chemical Science</v>
      </c>
      <c r="C5877" t="s">
        <v>57</v>
      </c>
      <c r="D5877">
        <v>2022</v>
      </c>
      <c r="E5877" t="s">
        <v>22616</v>
      </c>
      <c r="J5877" t="s">
        <v>1429</v>
      </c>
      <c r="K5877" t="s">
        <v>16</v>
      </c>
      <c r="M5877" t="s">
        <v>22617</v>
      </c>
    </row>
    <row r="5878" spans="1:13" x14ac:dyDescent="0.25">
      <c r="A5878" t="s">
        <v>22618</v>
      </c>
      <c r="B5878" t="str">
        <f t="shared" si="91"/>
        <v>Geochimica et Cosmochimica Acta</v>
      </c>
      <c r="C5878" t="s">
        <v>378</v>
      </c>
      <c r="D5878">
        <v>2022</v>
      </c>
      <c r="E5878" t="s">
        <v>22619</v>
      </c>
      <c r="J5878" t="s">
        <v>152</v>
      </c>
      <c r="K5878" t="s">
        <v>16</v>
      </c>
      <c r="M5878" t="s">
        <v>22620</v>
      </c>
    </row>
    <row r="5879" spans="1:13" x14ac:dyDescent="0.25">
      <c r="A5879" t="s">
        <v>22621</v>
      </c>
      <c r="B5879" t="str">
        <f t="shared" si="91"/>
        <v>Physics and Chemistry of Minerals</v>
      </c>
      <c r="C5879" t="s">
        <v>7417</v>
      </c>
      <c r="D5879">
        <v>2022</v>
      </c>
      <c r="E5879" t="s">
        <v>22622</v>
      </c>
      <c r="J5879" t="s">
        <v>17236</v>
      </c>
      <c r="K5879" t="s">
        <v>16</v>
      </c>
      <c r="M5879" t="s">
        <v>22623</v>
      </c>
    </row>
    <row r="5880" spans="1:13" x14ac:dyDescent="0.25">
      <c r="A5880" t="s">
        <v>22624</v>
      </c>
      <c r="B5880" t="str">
        <f t="shared" si="91"/>
        <v>PLoS Pathogens</v>
      </c>
      <c r="C5880" t="s">
        <v>5540</v>
      </c>
      <c r="D5880">
        <v>2022</v>
      </c>
      <c r="E5880" t="s">
        <v>22625</v>
      </c>
      <c r="J5880" t="s">
        <v>113</v>
      </c>
      <c r="K5880" t="s">
        <v>16</v>
      </c>
      <c r="M5880" t="s">
        <v>22626</v>
      </c>
    </row>
    <row r="5881" spans="1:13" x14ac:dyDescent="0.25">
      <c r="A5881" t="s">
        <v>22627</v>
      </c>
      <c r="B5881" t="str">
        <f t="shared" si="91"/>
        <v>Chemistry - A European Journal</v>
      </c>
      <c r="C5881" t="s">
        <v>885</v>
      </c>
      <c r="D5881">
        <v>2022</v>
      </c>
      <c r="E5881" t="s">
        <v>22628</v>
      </c>
      <c r="K5881" t="s">
        <v>2042</v>
      </c>
      <c r="M5881" t="s">
        <v>22629</v>
      </c>
    </row>
    <row r="5882" spans="1:13" x14ac:dyDescent="0.25">
      <c r="A5882" t="s">
        <v>22630</v>
      </c>
      <c r="B5882" t="str">
        <f t="shared" si="91"/>
        <v>International Journal of Molecular Sciences</v>
      </c>
      <c r="C5882" t="s">
        <v>3806</v>
      </c>
      <c r="D5882">
        <v>2022</v>
      </c>
      <c r="E5882" t="s">
        <v>22631</v>
      </c>
      <c r="J5882" t="s">
        <v>32</v>
      </c>
      <c r="K5882" t="s">
        <v>138</v>
      </c>
      <c r="M5882" t="s">
        <v>22632</v>
      </c>
    </row>
    <row r="5883" spans="1:13" x14ac:dyDescent="0.25">
      <c r="A5883" t="s">
        <v>22633</v>
      </c>
      <c r="B5883" t="str">
        <f t="shared" si="91"/>
        <v>European Biophysics Journal</v>
      </c>
      <c r="C5883" t="s">
        <v>4279</v>
      </c>
      <c r="D5883">
        <v>2022</v>
      </c>
      <c r="E5883" t="s">
        <v>22634</v>
      </c>
      <c r="J5883" t="s">
        <v>1122</v>
      </c>
      <c r="K5883" t="s">
        <v>16</v>
      </c>
      <c r="M5883" t="s">
        <v>22635</v>
      </c>
    </row>
    <row r="5884" spans="1:13" x14ac:dyDescent="0.25">
      <c r="A5884" t="s">
        <v>22636</v>
      </c>
      <c r="B5884" t="str">
        <f t="shared" si="91"/>
        <v>Journal of the American Ceramic Society</v>
      </c>
      <c r="C5884" t="s">
        <v>2251</v>
      </c>
      <c r="D5884">
        <v>2022</v>
      </c>
      <c r="E5884" t="s">
        <v>22637</v>
      </c>
      <c r="J5884" t="s">
        <v>316</v>
      </c>
      <c r="K5884" t="s">
        <v>16</v>
      </c>
      <c r="L5884" t="s">
        <v>22638</v>
      </c>
      <c r="M5884" t="s">
        <v>22639</v>
      </c>
    </row>
    <row r="5885" spans="1:13" x14ac:dyDescent="0.25">
      <c r="A5885" t="s">
        <v>22640</v>
      </c>
      <c r="B5885" t="str">
        <f t="shared" si="91"/>
        <v>Acta Materialia</v>
      </c>
      <c r="C5885" t="s">
        <v>370</v>
      </c>
      <c r="D5885">
        <v>2022</v>
      </c>
      <c r="E5885" t="s">
        <v>22641</v>
      </c>
      <c r="J5885" t="s">
        <v>203</v>
      </c>
      <c r="K5885" t="s">
        <v>16</v>
      </c>
      <c r="L5885" t="s">
        <v>17249</v>
      </c>
      <c r="M5885" t="s">
        <v>22642</v>
      </c>
    </row>
    <row r="5886" spans="1:13" x14ac:dyDescent="0.25">
      <c r="A5886" t="s">
        <v>22643</v>
      </c>
      <c r="B5886" t="str">
        <f t="shared" si="91"/>
        <v>Journal of Synchrotron Radiation</v>
      </c>
      <c r="C5886" t="s">
        <v>350</v>
      </c>
      <c r="D5886">
        <v>2022</v>
      </c>
      <c r="E5886" t="s">
        <v>22644</v>
      </c>
      <c r="J5886" t="s">
        <v>613</v>
      </c>
      <c r="K5886" t="s">
        <v>253</v>
      </c>
      <c r="L5886" t="s">
        <v>22645</v>
      </c>
      <c r="M5886" t="s">
        <v>22646</v>
      </c>
    </row>
    <row r="5887" spans="1:13" x14ac:dyDescent="0.25">
      <c r="A5887" t="s">
        <v>22647</v>
      </c>
      <c r="B5887" t="str">
        <f t="shared" si="91"/>
        <v>Advanced Materials</v>
      </c>
      <c r="C5887" t="s">
        <v>266</v>
      </c>
      <c r="D5887">
        <v>2022</v>
      </c>
      <c r="E5887" t="s">
        <v>22648</v>
      </c>
      <c r="J5887" t="s">
        <v>203</v>
      </c>
      <c r="K5887" t="s">
        <v>16</v>
      </c>
      <c r="M5887" t="s">
        <v>22649</v>
      </c>
    </row>
    <row r="5888" spans="1:13" x14ac:dyDescent="0.25">
      <c r="A5888" t="s">
        <v>22650</v>
      </c>
      <c r="B5888" t="str">
        <f t="shared" si="91"/>
        <v>Scientific Reports</v>
      </c>
      <c r="C5888" t="s">
        <v>984</v>
      </c>
      <c r="D5888">
        <v>2022</v>
      </c>
      <c r="E5888" t="s">
        <v>22651</v>
      </c>
      <c r="M5888" t="s">
        <v>22652</v>
      </c>
    </row>
    <row r="5889" spans="1:13" x14ac:dyDescent="0.25">
      <c r="A5889" t="s">
        <v>22653</v>
      </c>
      <c r="B5889" t="str">
        <f t="shared" si="91"/>
        <v>International Journal of Molecular Sciences</v>
      </c>
      <c r="C5889" t="s">
        <v>3806</v>
      </c>
      <c r="D5889">
        <v>2022</v>
      </c>
      <c r="E5889" t="s">
        <v>22654</v>
      </c>
      <c r="J5889" t="s">
        <v>1573</v>
      </c>
      <c r="K5889" t="s">
        <v>16</v>
      </c>
      <c r="M5889" t="s">
        <v>22655</v>
      </c>
    </row>
    <row r="5890" spans="1:13" x14ac:dyDescent="0.25">
      <c r="A5890" t="s">
        <v>22656</v>
      </c>
      <c r="B5890" t="str">
        <f t="shared" si="91"/>
        <v>Condensed Matter</v>
      </c>
      <c r="C5890" t="s">
        <v>1333</v>
      </c>
      <c r="D5890">
        <v>2022</v>
      </c>
      <c r="E5890" t="s">
        <v>22657</v>
      </c>
      <c r="M5890" t="s">
        <v>22658</v>
      </c>
    </row>
    <row r="5891" spans="1:13" x14ac:dyDescent="0.25">
      <c r="A5891" t="s">
        <v>22659</v>
      </c>
      <c r="B5891" t="str">
        <f t="shared" ref="B5891:B5954" si="92">IF(C5891="", IF(F5891="","",F5891),C5891)</f>
        <v>Physica Status Solidi (b)</v>
      </c>
      <c r="C5891" t="s">
        <v>12291</v>
      </c>
      <c r="D5891">
        <v>2022</v>
      </c>
      <c r="E5891" t="s">
        <v>22660</v>
      </c>
      <c r="J5891" t="s">
        <v>89</v>
      </c>
      <c r="K5891" t="s">
        <v>16</v>
      </c>
      <c r="M5891" t="s">
        <v>22661</v>
      </c>
    </row>
    <row r="5892" spans="1:13" x14ac:dyDescent="0.25">
      <c r="A5892" t="s">
        <v>22662</v>
      </c>
      <c r="B5892" t="str">
        <f t="shared" si="92"/>
        <v>Biophysical Journal</v>
      </c>
      <c r="C5892" t="s">
        <v>5240</v>
      </c>
      <c r="D5892">
        <v>2022</v>
      </c>
      <c r="E5892" t="s">
        <v>22663</v>
      </c>
      <c r="J5892" t="s">
        <v>163</v>
      </c>
      <c r="K5892" t="s">
        <v>16</v>
      </c>
      <c r="M5892" t="s">
        <v>22664</v>
      </c>
    </row>
    <row r="5893" spans="1:13" x14ac:dyDescent="0.25">
      <c r="A5893" t="s">
        <v>22665</v>
      </c>
      <c r="B5893" t="str">
        <f t="shared" si="92"/>
        <v>Journal of Physics : Conference Series</v>
      </c>
      <c r="C5893" t="s">
        <v>14983</v>
      </c>
      <c r="D5893">
        <v>2022</v>
      </c>
      <c r="E5893" t="s">
        <v>22666</v>
      </c>
      <c r="H5893" t="s">
        <v>22667</v>
      </c>
      <c r="M5893" t="s">
        <v>22668</v>
      </c>
    </row>
    <row r="5894" spans="1:13" x14ac:dyDescent="0.25">
      <c r="A5894" t="s">
        <v>22669</v>
      </c>
      <c r="B5894" t="str">
        <f t="shared" si="92"/>
        <v>Geochimica et Cosmochimica Acta</v>
      </c>
      <c r="C5894" t="s">
        <v>378</v>
      </c>
      <c r="D5894">
        <v>2022</v>
      </c>
      <c r="E5894" t="s">
        <v>22670</v>
      </c>
      <c r="J5894" t="s">
        <v>2257</v>
      </c>
      <c r="K5894" t="s">
        <v>16</v>
      </c>
      <c r="M5894" t="s">
        <v>22671</v>
      </c>
    </row>
    <row r="5895" spans="1:13" x14ac:dyDescent="0.25">
      <c r="A5895" t="s">
        <v>22672</v>
      </c>
      <c r="B5895" t="str">
        <f t="shared" si="92"/>
        <v>Cancers</v>
      </c>
      <c r="C5895" t="s">
        <v>8446</v>
      </c>
      <c r="D5895">
        <v>2022</v>
      </c>
      <c r="E5895" t="s">
        <v>22673</v>
      </c>
      <c r="J5895" t="s">
        <v>94</v>
      </c>
      <c r="K5895" t="s">
        <v>16</v>
      </c>
      <c r="M5895" t="s">
        <v>22674</v>
      </c>
    </row>
    <row r="5896" spans="1:13" x14ac:dyDescent="0.25">
      <c r="A5896" t="s">
        <v>22675</v>
      </c>
      <c r="B5896" t="str">
        <f t="shared" si="92"/>
        <v>Chemistry of Materials</v>
      </c>
      <c r="C5896" t="s">
        <v>1558</v>
      </c>
      <c r="D5896">
        <v>2022</v>
      </c>
      <c r="E5896" t="s">
        <v>22676</v>
      </c>
      <c r="J5896" t="s">
        <v>238</v>
      </c>
      <c r="K5896" t="s">
        <v>9771</v>
      </c>
      <c r="M5896" t="s">
        <v>22677</v>
      </c>
    </row>
    <row r="5897" spans="1:13" x14ac:dyDescent="0.25">
      <c r="A5897" t="s">
        <v>22678</v>
      </c>
      <c r="B5897" t="str">
        <f t="shared" si="92"/>
        <v>Physical Review Letters</v>
      </c>
      <c r="C5897" t="s">
        <v>1093</v>
      </c>
      <c r="D5897">
        <v>2022</v>
      </c>
      <c r="E5897" t="s">
        <v>22679</v>
      </c>
      <c r="J5897" t="s">
        <v>1581</v>
      </c>
      <c r="K5897" t="s">
        <v>16</v>
      </c>
      <c r="L5897" t="s">
        <v>22680</v>
      </c>
      <c r="M5897" t="s">
        <v>22681</v>
      </c>
    </row>
    <row r="5898" spans="1:13" x14ac:dyDescent="0.25">
      <c r="A5898" t="s">
        <v>22682</v>
      </c>
      <c r="B5898" t="str">
        <f t="shared" si="92"/>
        <v>PLoS Pathogens</v>
      </c>
      <c r="C5898" t="s">
        <v>5540</v>
      </c>
      <c r="D5898">
        <v>2022</v>
      </c>
      <c r="E5898" t="s">
        <v>22683</v>
      </c>
      <c r="J5898" t="s">
        <v>22684</v>
      </c>
      <c r="K5898" t="s">
        <v>16</v>
      </c>
      <c r="M5898" t="s">
        <v>22685</v>
      </c>
    </row>
    <row r="5899" spans="1:13" x14ac:dyDescent="0.25">
      <c r="A5899" t="s">
        <v>22686</v>
      </c>
      <c r="B5899" t="str">
        <f t="shared" si="92"/>
        <v>Technological Forecasting and Social Change</v>
      </c>
      <c r="C5899" t="s">
        <v>22687</v>
      </c>
      <c r="D5899">
        <v>2022</v>
      </c>
      <c r="E5899" t="s">
        <v>22688</v>
      </c>
      <c r="M5899" t="s">
        <v>22689</v>
      </c>
    </row>
    <row r="5900" spans="1:13" x14ac:dyDescent="0.25">
      <c r="A5900" t="s">
        <v>22690</v>
      </c>
      <c r="B5900" t="str">
        <f t="shared" si="92"/>
        <v>Physics of the Earth and Planetary Interiors</v>
      </c>
      <c r="C5900" t="s">
        <v>10271</v>
      </c>
      <c r="D5900">
        <v>2022</v>
      </c>
      <c r="E5900" t="s">
        <v>22691</v>
      </c>
      <c r="J5900" t="s">
        <v>18362</v>
      </c>
      <c r="K5900" t="s">
        <v>422</v>
      </c>
      <c r="M5900" t="s">
        <v>22692</v>
      </c>
    </row>
    <row r="5901" spans="1:13" x14ac:dyDescent="0.25">
      <c r="A5901" t="s">
        <v>22693</v>
      </c>
      <c r="B5901" t="str">
        <f t="shared" si="92"/>
        <v>Journal of Nanoparticle Research</v>
      </c>
      <c r="C5901" t="s">
        <v>2240</v>
      </c>
      <c r="D5901">
        <v>2022</v>
      </c>
      <c r="E5901" t="s">
        <v>22694</v>
      </c>
      <c r="J5901" t="s">
        <v>137</v>
      </c>
      <c r="K5901" t="s">
        <v>16</v>
      </c>
      <c r="M5901" t="s">
        <v>22695</v>
      </c>
    </row>
    <row r="5902" spans="1:13" x14ac:dyDescent="0.25">
      <c r="A5902" t="s">
        <v>22696</v>
      </c>
      <c r="B5902" t="str">
        <f t="shared" si="92"/>
        <v>Chemistry of Materials</v>
      </c>
      <c r="C5902" t="s">
        <v>1558</v>
      </c>
      <c r="D5902">
        <v>2022</v>
      </c>
      <c r="E5902" t="s">
        <v>22697</v>
      </c>
      <c r="J5902" t="s">
        <v>1258</v>
      </c>
      <c r="K5902" t="s">
        <v>16</v>
      </c>
      <c r="L5902" t="s">
        <v>22698</v>
      </c>
      <c r="M5902" t="s">
        <v>22699</v>
      </c>
    </row>
    <row r="5903" spans="1:13" x14ac:dyDescent="0.25">
      <c r="A5903" t="s">
        <v>22700</v>
      </c>
      <c r="B5903" t="str">
        <f t="shared" si="92"/>
        <v>Acta Materialia</v>
      </c>
      <c r="C5903" t="s">
        <v>370</v>
      </c>
      <c r="D5903">
        <v>2022</v>
      </c>
      <c r="E5903" t="s">
        <v>22701</v>
      </c>
      <c r="J5903" t="s">
        <v>728</v>
      </c>
      <c r="K5903" t="s">
        <v>16</v>
      </c>
      <c r="L5903" t="s">
        <v>22702</v>
      </c>
      <c r="M5903" t="s">
        <v>22703</v>
      </c>
    </row>
    <row r="5904" spans="1:13" x14ac:dyDescent="0.25">
      <c r="A5904" t="s">
        <v>22704</v>
      </c>
      <c r="B5904" t="str">
        <f t="shared" si="92"/>
        <v>Journal of Molecular Liquids</v>
      </c>
      <c r="C5904" t="s">
        <v>5072</v>
      </c>
      <c r="D5904">
        <v>2022</v>
      </c>
      <c r="E5904" t="s">
        <v>22705</v>
      </c>
      <c r="M5904" t="s">
        <v>22706</v>
      </c>
    </row>
    <row r="5905" spans="1:13" x14ac:dyDescent="0.25">
      <c r="A5905" t="s">
        <v>22707</v>
      </c>
      <c r="B5905" t="str">
        <f t="shared" si="92"/>
        <v>Catalysis Today</v>
      </c>
      <c r="C5905" t="s">
        <v>3523</v>
      </c>
      <c r="D5905">
        <v>2022</v>
      </c>
      <c r="E5905" t="s">
        <v>22708</v>
      </c>
      <c r="J5905" t="s">
        <v>321</v>
      </c>
      <c r="K5905" t="s">
        <v>16</v>
      </c>
      <c r="M5905" t="s">
        <v>22709</v>
      </c>
    </row>
    <row r="5906" spans="1:13" x14ac:dyDescent="0.25">
      <c r="A5906" t="s">
        <v>22710</v>
      </c>
      <c r="B5906" t="str">
        <f t="shared" si="92"/>
        <v>Catalysis Science &amp; Technology</v>
      </c>
      <c r="C5906" t="s">
        <v>3003</v>
      </c>
      <c r="D5906">
        <v>2022</v>
      </c>
      <c r="E5906" t="s">
        <v>22711</v>
      </c>
      <c r="J5906" t="s">
        <v>362</v>
      </c>
      <c r="K5906" t="s">
        <v>16</v>
      </c>
      <c r="M5906" t="s">
        <v>22712</v>
      </c>
    </row>
    <row r="5907" spans="1:13" x14ac:dyDescent="0.25">
      <c r="A5907" t="s">
        <v>22713</v>
      </c>
      <c r="B5907" t="str">
        <f t="shared" si="92"/>
        <v>Journal of Applied Crystallography</v>
      </c>
      <c r="C5907" t="s">
        <v>1338</v>
      </c>
      <c r="D5907">
        <v>2022</v>
      </c>
      <c r="E5907" t="s">
        <v>22714</v>
      </c>
      <c r="J5907" t="s">
        <v>1697</v>
      </c>
      <c r="K5907" t="s">
        <v>16</v>
      </c>
      <c r="M5907" t="s">
        <v>22715</v>
      </c>
    </row>
    <row r="5908" spans="1:13" x14ac:dyDescent="0.25">
      <c r="A5908" t="s">
        <v>22716</v>
      </c>
      <c r="B5908" t="str">
        <f t="shared" si="92"/>
        <v>Dalton Transactions</v>
      </c>
      <c r="C5908" t="s">
        <v>992</v>
      </c>
      <c r="D5908">
        <v>2022</v>
      </c>
      <c r="E5908" t="s">
        <v>22717</v>
      </c>
      <c r="J5908" t="s">
        <v>128</v>
      </c>
      <c r="K5908" t="s">
        <v>16</v>
      </c>
      <c r="L5908" t="s">
        <v>22322</v>
      </c>
      <c r="M5908" t="s">
        <v>22718</v>
      </c>
    </row>
    <row r="5909" spans="1:13" x14ac:dyDescent="0.25">
      <c r="A5909" t="s">
        <v>22719</v>
      </c>
      <c r="B5909" t="str">
        <f t="shared" si="92"/>
        <v>Physical Chemistry Chemical Physics</v>
      </c>
      <c r="C5909" t="s">
        <v>895</v>
      </c>
      <c r="D5909">
        <v>2022</v>
      </c>
      <c r="E5909" t="s">
        <v>22720</v>
      </c>
      <c r="J5909" t="s">
        <v>613</v>
      </c>
      <c r="K5909" t="s">
        <v>16</v>
      </c>
      <c r="M5909" t="s">
        <v>22721</v>
      </c>
    </row>
    <row r="5910" spans="1:13" x14ac:dyDescent="0.25">
      <c r="A5910" t="s">
        <v>11207</v>
      </c>
      <c r="B5910" t="str">
        <f t="shared" si="92"/>
        <v>Nature Chemistry</v>
      </c>
      <c r="C5910" t="s">
        <v>355</v>
      </c>
      <c r="D5910">
        <v>2022</v>
      </c>
      <c r="E5910" t="s">
        <v>22722</v>
      </c>
      <c r="M5910" t="s">
        <v>22723</v>
      </c>
    </row>
    <row r="5911" spans="1:13" x14ac:dyDescent="0.25">
      <c r="A5911" t="s">
        <v>22724</v>
      </c>
      <c r="B5911" t="str">
        <f t="shared" si="92"/>
        <v>Chemical Communications</v>
      </c>
      <c r="C5911" t="s">
        <v>1447</v>
      </c>
      <c r="D5911">
        <v>2022</v>
      </c>
      <c r="E5911" t="s">
        <v>22725</v>
      </c>
      <c r="J5911" t="s">
        <v>99</v>
      </c>
      <c r="K5911" t="s">
        <v>16</v>
      </c>
      <c r="M5911" t="s">
        <v>22726</v>
      </c>
    </row>
    <row r="5912" spans="1:13" x14ac:dyDescent="0.25">
      <c r="A5912" t="s">
        <v>22727</v>
      </c>
      <c r="B5912" t="str">
        <f t="shared" si="92"/>
        <v>Journal of Synchrotron Radiation</v>
      </c>
      <c r="C5912" t="s">
        <v>350</v>
      </c>
      <c r="D5912">
        <v>2022</v>
      </c>
      <c r="E5912" t="s">
        <v>22728</v>
      </c>
      <c r="M5912" t="s">
        <v>22729</v>
      </c>
    </row>
    <row r="5913" spans="1:13" x14ac:dyDescent="0.25">
      <c r="A5913" t="s">
        <v>22730</v>
      </c>
      <c r="B5913" t="str">
        <f t="shared" si="92"/>
        <v>Photochemical &amp; Photobiological Sciences</v>
      </c>
      <c r="C5913" t="s">
        <v>16789</v>
      </c>
      <c r="D5913">
        <v>2022</v>
      </c>
      <c r="E5913" t="s">
        <v>22731</v>
      </c>
      <c r="J5913" t="s">
        <v>4846</v>
      </c>
      <c r="K5913" t="s">
        <v>16</v>
      </c>
      <c r="M5913" t="s">
        <v>22732</v>
      </c>
    </row>
    <row r="5914" spans="1:13" x14ac:dyDescent="0.25">
      <c r="A5914" t="s">
        <v>22733</v>
      </c>
      <c r="B5914" t="str">
        <f t="shared" si="92"/>
        <v>Physical Review B</v>
      </c>
      <c r="C5914" t="s">
        <v>519</v>
      </c>
      <c r="D5914">
        <v>2022</v>
      </c>
      <c r="E5914" t="s">
        <v>22734</v>
      </c>
      <c r="J5914" t="s">
        <v>69</v>
      </c>
      <c r="K5914" t="s">
        <v>1159</v>
      </c>
      <c r="M5914" t="s">
        <v>22735</v>
      </c>
    </row>
    <row r="5915" spans="1:13" x14ac:dyDescent="0.25">
      <c r="A5915" t="s">
        <v>22736</v>
      </c>
      <c r="B5915" t="str">
        <f t="shared" si="92"/>
        <v>International Journal of Radiation Biology</v>
      </c>
      <c r="C5915" t="s">
        <v>6469</v>
      </c>
      <c r="D5915">
        <v>2022</v>
      </c>
      <c r="E5915" t="s">
        <v>22737</v>
      </c>
      <c r="K5915" t="s">
        <v>16</v>
      </c>
      <c r="M5915" t="s">
        <v>22738</v>
      </c>
    </row>
    <row r="5916" spans="1:13" x14ac:dyDescent="0.25">
      <c r="A5916" t="s">
        <v>22739</v>
      </c>
      <c r="B5916" t="str">
        <f t="shared" si="92"/>
        <v>eLife</v>
      </c>
      <c r="C5916" t="s">
        <v>1504</v>
      </c>
      <c r="D5916">
        <v>2022</v>
      </c>
      <c r="E5916" t="s">
        <v>22740</v>
      </c>
      <c r="J5916" t="s">
        <v>12477</v>
      </c>
      <c r="K5916" t="s">
        <v>422</v>
      </c>
      <c r="M5916" t="s">
        <v>22741</v>
      </c>
    </row>
    <row r="5917" spans="1:13" x14ac:dyDescent="0.25">
      <c r="A5917" t="s">
        <v>22742</v>
      </c>
      <c r="B5917" t="str">
        <f t="shared" si="92"/>
        <v>Nature Communications</v>
      </c>
      <c r="C5917" t="s">
        <v>51</v>
      </c>
      <c r="D5917">
        <v>2022</v>
      </c>
      <c r="E5917" t="s">
        <v>22743</v>
      </c>
      <c r="J5917" t="s">
        <v>597</v>
      </c>
      <c r="K5917" t="s">
        <v>16</v>
      </c>
      <c r="M5917" t="s">
        <v>22744</v>
      </c>
    </row>
    <row r="5918" spans="1:13" x14ac:dyDescent="0.25">
      <c r="A5918" t="s">
        <v>22745</v>
      </c>
      <c r="B5918" t="str">
        <f t="shared" si="92"/>
        <v>Advanced Optical Materials</v>
      </c>
      <c r="C5918" t="s">
        <v>2341</v>
      </c>
      <c r="D5918">
        <v>2022</v>
      </c>
      <c r="E5918" t="s">
        <v>22746</v>
      </c>
      <c r="J5918" t="s">
        <v>22747</v>
      </c>
      <c r="K5918" t="s">
        <v>16</v>
      </c>
      <c r="M5918" t="s">
        <v>22748</v>
      </c>
    </row>
    <row r="5919" spans="1:13" x14ac:dyDescent="0.25">
      <c r="A5919" t="s">
        <v>22749</v>
      </c>
      <c r="B5919" t="str">
        <f t="shared" si="92"/>
        <v>Advanced Materials</v>
      </c>
      <c r="C5919" t="s">
        <v>266</v>
      </c>
      <c r="D5919">
        <v>2022</v>
      </c>
      <c r="E5919" t="s">
        <v>22750</v>
      </c>
      <c r="J5919" t="s">
        <v>128</v>
      </c>
      <c r="K5919" t="s">
        <v>16</v>
      </c>
      <c r="L5919" t="s">
        <v>22751</v>
      </c>
      <c r="M5919" t="s">
        <v>22752</v>
      </c>
    </row>
    <row r="5920" spans="1:13" x14ac:dyDescent="0.25">
      <c r="A5920" t="s">
        <v>22753</v>
      </c>
      <c r="B5920" t="str">
        <f t="shared" si="92"/>
        <v>Journal of Chemical Physics</v>
      </c>
      <c r="C5920" t="s">
        <v>1764</v>
      </c>
      <c r="D5920">
        <v>2022</v>
      </c>
      <c r="E5920" t="s">
        <v>22754</v>
      </c>
      <c r="J5920" t="s">
        <v>17236</v>
      </c>
      <c r="K5920" t="s">
        <v>1159</v>
      </c>
      <c r="M5920" t="s">
        <v>22755</v>
      </c>
    </row>
    <row r="5921" spans="1:13" x14ac:dyDescent="0.25">
      <c r="A5921" t="s">
        <v>22756</v>
      </c>
      <c r="B5921" t="str">
        <f t="shared" si="92"/>
        <v>Chemistry - A European Journal</v>
      </c>
      <c r="C5921" t="s">
        <v>885</v>
      </c>
      <c r="D5921">
        <v>2022</v>
      </c>
      <c r="E5921" t="s">
        <v>22757</v>
      </c>
      <c r="J5921" t="s">
        <v>6379</v>
      </c>
      <c r="K5921" t="s">
        <v>342</v>
      </c>
      <c r="M5921" t="s">
        <v>22758</v>
      </c>
    </row>
    <row r="5922" spans="1:13" x14ac:dyDescent="0.25">
      <c r="A5922" t="s">
        <v>22759</v>
      </c>
      <c r="B5922" t="str">
        <f t="shared" si="92"/>
        <v>Communications Biology</v>
      </c>
      <c r="C5922" t="s">
        <v>2213</v>
      </c>
      <c r="D5922">
        <v>2022</v>
      </c>
      <c r="E5922" t="s">
        <v>22760</v>
      </c>
      <c r="J5922" t="s">
        <v>89</v>
      </c>
      <c r="K5922" t="s">
        <v>253</v>
      </c>
      <c r="M5922" t="s">
        <v>22761</v>
      </c>
    </row>
    <row r="5923" spans="1:13" x14ac:dyDescent="0.25">
      <c r="A5923" t="s">
        <v>22765</v>
      </c>
      <c r="B5923" t="str">
        <f t="shared" si="92"/>
        <v>Minerals</v>
      </c>
      <c r="C5923" t="s">
        <v>9547</v>
      </c>
      <c r="D5923">
        <v>2022</v>
      </c>
      <c r="E5923" t="s">
        <v>22766</v>
      </c>
      <c r="J5923" t="s">
        <v>13832</v>
      </c>
      <c r="K5923" t="s">
        <v>16</v>
      </c>
      <c r="M5923" t="s">
        <v>22767</v>
      </c>
    </row>
    <row r="5924" spans="1:13" x14ac:dyDescent="0.25">
      <c r="A5924" t="s">
        <v>22768</v>
      </c>
      <c r="B5924" t="str">
        <f t="shared" si="92"/>
        <v>Geochimica et Cosmochimica Acta</v>
      </c>
      <c r="C5924" t="s">
        <v>378</v>
      </c>
      <c r="D5924">
        <v>2022</v>
      </c>
      <c r="E5924" t="s">
        <v>22769</v>
      </c>
      <c r="J5924" t="s">
        <v>1692</v>
      </c>
      <c r="K5924" t="s">
        <v>16</v>
      </c>
      <c r="M5924" t="s">
        <v>22770</v>
      </c>
    </row>
    <row r="5925" spans="1:13" x14ac:dyDescent="0.25">
      <c r="A5925" t="s">
        <v>22771</v>
      </c>
      <c r="B5925" t="str">
        <f t="shared" si="92"/>
        <v>Scientific Reports</v>
      </c>
      <c r="C5925" t="s">
        <v>984</v>
      </c>
      <c r="D5925">
        <v>2022</v>
      </c>
      <c r="E5925" t="s">
        <v>22772</v>
      </c>
      <c r="M5925" t="s">
        <v>22773</v>
      </c>
    </row>
    <row r="5926" spans="1:13" x14ac:dyDescent="0.25">
      <c r="A5926" t="s">
        <v>22774</v>
      </c>
      <c r="B5926" t="str">
        <f t="shared" si="92"/>
        <v>Materials</v>
      </c>
      <c r="C5926" t="s">
        <v>4820</v>
      </c>
      <c r="D5926">
        <v>2022</v>
      </c>
      <c r="E5926" t="s">
        <v>22775</v>
      </c>
      <c r="J5926" t="s">
        <v>197</v>
      </c>
      <c r="K5926" t="s">
        <v>16</v>
      </c>
      <c r="L5926" t="s">
        <v>22776</v>
      </c>
      <c r="M5926" t="s">
        <v>22777</v>
      </c>
    </row>
    <row r="5927" spans="1:13" x14ac:dyDescent="0.25">
      <c r="A5927" t="s">
        <v>22778</v>
      </c>
      <c r="B5927" t="str">
        <f t="shared" si="92"/>
        <v>Corrosion Science</v>
      </c>
      <c r="C5927" t="s">
        <v>22779</v>
      </c>
      <c r="D5927">
        <v>2022</v>
      </c>
      <c r="E5927" t="s">
        <v>22780</v>
      </c>
      <c r="J5927" t="s">
        <v>515</v>
      </c>
      <c r="K5927" t="s">
        <v>16</v>
      </c>
      <c r="M5927" t="s">
        <v>22781</v>
      </c>
    </row>
    <row r="5928" spans="1:13" x14ac:dyDescent="0.25">
      <c r="A5928" t="s">
        <v>22782</v>
      </c>
      <c r="B5928" t="str">
        <f t="shared" si="92"/>
        <v>Journal of the American Chemical Society</v>
      </c>
      <c r="C5928" t="s">
        <v>135</v>
      </c>
      <c r="D5928">
        <v>2022</v>
      </c>
      <c r="E5928" t="s">
        <v>22783</v>
      </c>
      <c r="J5928" t="s">
        <v>158</v>
      </c>
      <c r="K5928" t="s">
        <v>1159</v>
      </c>
      <c r="M5928" t="s">
        <v>22784</v>
      </c>
    </row>
    <row r="5929" spans="1:13" x14ac:dyDescent="0.25">
      <c r="A5929" t="s">
        <v>22785</v>
      </c>
      <c r="B5929" t="str">
        <f t="shared" si="92"/>
        <v>PLoS Pathogens</v>
      </c>
      <c r="C5929" t="s">
        <v>5540</v>
      </c>
      <c r="D5929">
        <v>2022</v>
      </c>
      <c r="E5929" t="s">
        <v>22786</v>
      </c>
      <c r="J5929" t="s">
        <v>4205</v>
      </c>
      <c r="K5929" t="s">
        <v>722</v>
      </c>
      <c r="M5929" t="s">
        <v>22787</v>
      </c>
    </row>
    <row r="5930" spans="1:13" x14ac:dyDescent="0.25">
      <c r="A5930" t="s">
        <v>22788</v>
      </c>
      <c r="B5930" t="str">
        <f t="shared" si="92"/>
        <v>Crystal Growth &amp; Design</v>
      </c>
      <c r="C5930" t="s">
        <v>2373</v>
      </c>
      <c r="D5930">
        <v>2022</v>
      </c>
      <c r="E5930" t="s">
        <v>22789</v>
      </c>
      <c r="J5930" t="s">
        <v>397</v>
      </c>
      <c r="K5930" t="s">
        <v>16</v>
      </c>
      <c r="M5930" t="s">
        <v>22790</v>
      </c>
    </row>
    <row r="5931" spans="1:13" x14ac:dyDescent="0.25">
      <c r="A5931" t="s">
        <v>22791</v>
      </c>
      <c r="B5931" t="str">
        <f t="shared" si="92"/>
        <v>Dental cementum in anthropology</v>
      </c>
      <c r="D5931">
        <v>2022</v>
      </c>
      <c r="E5931" t="s">
        <v>22792</v>
      </c>
      <c r="F5931" t="s">
        <v>22793</v>
      </c>
      <c r="G5931" t="s">
        <v>22794</v>
      </c>
      <c r="J5931" t="s">
        <v>229</v>
      </c>
      <c r="K5931" t="s">
        <v>16</v>
      </c>
      <c r="M5931" t="s">
        <v>22795</v>
      </c>
    </row>
    <row r="5932" spans="1:13" x14ac:dyDescent="0.25">
      <c r="A5932" t="s">
        <v>22796</v>
      </c>
      <c r="B5932" t="str">
        <f t="shared" si="92"/>
        <v>Science Advances</v>
      </c>
      <c r="C5932" t="s">
        <v>1838</v>
      </c>
      <c r="D5932">
        <v>2022</v>
      </c>
      <c r="E5932" t="s">
        <v>22797</v>
      </c>
      <c r="J5932" t="s">
        <v>471</v>
      </c>
      <c r="K5932" t="s">
        <v>16</v>
      </c>
      <c r="M5932" t="s">
        <v>22798</v>
      </c>
    </row>
    <row r="5933" spans="1:13" x14ac:dyDescent="0.25">
      <c r="A5933" t="s">
        <v>22799</v>
      </c>
      <c r="B5933" t="str">
        <f t="shared" si="92"/>
        <v>Journal of Molecular Endocrinology</v>
      </c>
      <c r="C5933" t="s">
        <v>22800</v>
      </c>
      <c r="D5933">
        <v>2022</v>
      </c>
      <c r="E5933" t="s">
        <v>22801</v>
      </c>
      <c r="K5933" t="s">
        <v>16144</v>
      </c>
      <c r="M5933" t="s">
        <v>22802</v>
      </c>
    </row>
    <row r="5934" spans="1:13" x14ac:dyDescent="0.25">
      <c r="A5934" t="s">
        <v>22803</v>
      </c>
      <c r="B5934" t="str">
        <f t="shared" si="92"/>
        <v>Membranes</v>
      </c>
      <c r="C5934" t="s">
        <v>18697</v>
      </c>
      <c r="D5934">
        <v>2022</v>
      </c>
      <c r="E5934" t="s">
        <v>22804</v>
      </c>
      <c r="J5934" t="s">
        <v>613</v>
      </c>
      <c r="K5934" t="s">
        <v>16</v>
      </c>
      <c r="L5934" t="s">
        <v>22805</v>
      </c>
      <c r="M5934" t="s">
        <v>22806</v>
      </c>
    </row>
    <row r="5935" spans="1:13" x14ac:dyDescent="0.25">
      <c r="A5935" t="s">
        <v>22807</v>
      </c>
      <c r="B5935" t="str">
        <f t="shared" si="92"/>
        <v>Frontiers in Bioengineering and Biotechnology</v>
      </c>
      <c r="C5935" t="s">
        <v>16249</v>
      </c>
      <c r="D5935">
        <v>2022</v>
      </c>
      <c r="E5935" t="s">
        <v>22808</v>
      </c>
      <c r="M5935" t="s">
        <v>22809</v>
      </c>
    </row>
    <row r="5936" spans="1:13" x14ac:dyDescent="0.25">
      <c r="A5936" t="s">
        <v>22810</v>
      </c>
      <c r="B5936" t="str">
        <f t="shared" si="92"/>
        <v>Physical Review E</v>
      </c>
      <c r="C5936" t="s">
        <v>652</v>
      </c>
      <c r="D5936">
        <v>2022</v>
      </c>
      <c r="E5936" t="s">
        <v>22811</v>
      </c>
      <c r="J5936" t="s">
        <v>515</v>
      </c>
      <c r="K5936" t="s">
        <v>16</v>
      </c>
      <c r="L5936" t="s">
        <v>22812</v>
      </c>
      <c r="M5936" t="s">
        <v>22813</v>
      </c>
    </row>
    <row r="5937" spans="1:13" x14ac:dyDescent="0.25">
      <c r="A5937" t="s">
        <v>22814</v>
      </c>
      <c r="B5937" t="str">
        <f t="shared" si="92"/>
        <v>Geochimica et Cosmochimica Acta</v>
      </c>
      <c r="C5937" t="s">
        <v>378</v>
      </c>
      <c r="D5937">
        <v>2022</v>
      </c>
      <c r="E5937" t="s">
        <v>22815</v>
      </c>
      <c r="J5937" t="s">
        <v>27</v>
      </c>
      <c r="K5937" t="s">
        <v>22816</v>
      </c>
      <c r="M5937" t="s">
        <v>22817</v>
      </c>
    </row>
    <row r="5938" spans="1:13" x14ac:dyDescent="0.25">
      <c r="A5938" t="s">
        <v>22818</v>
      </c>
      <c r="B5938" t="str">
        <f t="shared" si="92"/>
        <v>Journal of Medicinal Chemistry</v>
      </c>
      <c r="C5938" t="s">
        <v>1089</v>
      </c>
      <c r="D5938">
        <v>2022</v>
      </c>
      <c r="E5938" t="s">
        <v>22819</v>
      </c>
      <c r="J5938" t="s">
        <v>471</v>
      </c>
      <c r="K5938" t="s">
        <v>143</v>
      </c>
      <c r="L5938" t="s">
        <v>2006</v>
      </c>
      <c r="M5938" t="s">
        <v>22820</v>
      </c>
    </row>
    <row r="5939" spans="1:13" x14ac:dyDescent="0.25">
      <c r="A5939" t="s">
        <v>22821</v>
      </c>
      <c r="B5939" t="str">
        <f t="shared" si="92"/>
        <v>Photochemical &amp; Photobiological Sciences</v>
      </c>
      <c r="C5939" t="s">
        <v>16789</v>
      </c>
      <c r="D5939">
        <v>2022</v>
      </c>
      <c r="E5939" t="s">
        <v>22822</v>
      </c>
      <c r="J5939" t="s">
        <v>1573</v>
      </c>
      <c r="K5939" t="s">
        <v>16</v>
      </c>
      <c r="M5939" t="s">
        <v>22823</v>
      </c>
    </row>
    <row r="5940" spans="1:13" x14ac:dyDescent="0.25">
      <c r="A5940" t="s">
        <v>22824</v>
      </c>
      <c r="B5940" t="str">
        <f t="shared" si="92"/>
        <v>Nature Communications</v>
      </c>
      <c r="C5940" t="s">
        <v>51</v>
      </c>
      <c r="D5940">
        <v>2022</v>
      </c>
      <c r="E5940" t="s">
        <v>22825</v>
      </c>
      <c r="J5940" t="s">
        <v>1354</v>
      </c>
      <c r="K5940" t="s">
        <v>16</v>
      </c>
      <c r="L5940" t="s">
        <v>1531</v>
      </c>
      <c r="M5940" t="s">
        <v>22826</v>
      </c>
    </row>
    <row r="5941" spans="1:13" x14ac:dyDescent="0.25">
      <c r="A5941" t="s">
        <v>22827</v>
      </c>
      <c r="B5941" t="str">
        <f t="shared" si="92"/>
        <v>Journal of Biological Chemistry</v>
      </c>
      <c r="C5941" t="s">
        <v>939</v>
      </c>
      <c r="D5941">
        <v>2022</v>
      </c>
      <c r="E5941" t="s">
        <v>22828</v>
      </c>
      <c r="J5941" t="s">
        <v>113</v>
      </c>
      <c r="K5941" t="s">
        <v>16</v>
      </c>
      <c r="M5941" t="s">
        <v>22829</v>
      </c>
    </row>
    <row r="5942" spans="1:13" x14ac:dyDescent="0.25">
      <c r="A5942" t="s">
        <v>22830</v>
      </c>
      <c r="B5942" t="str">
        <f t="shared" si="92"/>
        <v>ACS Applied Materials &amp; Interfaces</v>
      </c>
      <c r="C5942" t="s">
        <v>542</v>
      </c>
      <c r="D5942">
        <v>2022</v>
      </c>
      <c r="E5942" t="s">
        <v>22831</v>
      </c>
      <c r="J5942" t="s">
        <v>27</v>
      </c>
      <c r="K5942" t="s">
        <v>16</v>
      </c>
      <c r="M5942" t="s">
        <v>22832</v>
      </c>
    </row>
    <row r="5943" spans="1:13" x14ac:dyDescent="0.25">
      <c r="A5943" t="s">
        <v>22833</v>
      </c>
      <c r="B5943" t="str">
        <f t="shared" si="92"/>
        <v>Materials Science and Engineering B</v>
      </c>
      <c r="C5943" t="s">
        <v>12564</v>
      </c>
      <c r="D5943">
        <v>2022</v>
      </c>
      <c r="E5943" t="s">
        <v>22834</v>
      </c>
      <c r="J5943" t="s">
        <v>1153</v>
      </c>
      <c r="K5943" t="s">
        <v>16</v>
      </c>
      <c r="M5943" t="s">
        <v>22835</v>
      </c>
    </row>
    <row r="5944" spans="1:13" x14ac:dyDescent="0.25">
      <c r="A5944" t="s">
        <v>22836</v>
      </c>
      <c r="B5944" t="str">
        <f t="shared" si="92"/>
        <v>Methods in Enzymology</v>
      </c>
      <c r="C5944" t="s">
        <v>3445</v>
      </c>
      <c r="D5944">
        <v>2022</v>
      </c>
      <c r="E5944" t="s">
        <v>22837</v>
      </c>
      <c r="J5944" t="s">
        <v>89</v>
      </c>
      <c r="K5944" t="s">
        <v>16</v>
      </c>
      <c r="M5944" t="s">
        <v>22838</v>
      </c>
    </row>
    <row r="5945" spans="1:13" x14ac:dyDescent="0.25">
      <c r="A5945" t="s">
        <v>22839</v>
      </c>
      <c r="B5945" t="str">
        <f t="shared" si="92"/>
        <v>Review of Scientific Instruments</v>
      </c>
      <c r="C5945" t="s">
        <v>713</v>
      </c>
      <c r="D5945">
        <v>2022</v>
      </c>
      <c r="E5945" t="s">
        <v>22840</v>
      </c>
      <c r="J5945" t="s">
        <v>152</v>
      </c>
      <c r="K5945" t="s">
        <v>16</v>
      </c>
      <c r="M5945" t="s">
        <v>22841</v>
      </c>
    </row>
    <row r="5946" spans="1:13" x14ac:dyDescent="0.25">
      <c r="A5946" t="s">
        <v>22842</v>
      </c>
      <c r="B5946" t="str">
        <f t="shared" si="92"/>
        <v>Applied Clay Science</v>
      </c>
      <c r="C5946" t="s">
        <v>4602</v>
      </c>
      <c r="D5946">
        <v>2022</v>
      </c>
      <c r="E5946" t="s">
        <v>22843</v>
      </c>
      <c r="J5946" t="s">
        <v>152</v>
      </c>
      <c r="K5946" t="s">
        <v>16</v>
      </c>
      <c r="M5946" t="s">
        <v>22844</v>
      </c>
    </row>
    <row r="5947" spans="1:13" x14ac:dyDescent="0.25">
      <c r="A5947" t="s">
        <v>22845</v>
      </c>
      <c r="B5947" t="str">
        <f t="shared" si="92"/>
        <v>Journal of Virology</v>
      </c>
      <c r="C5947" t="s">
        <v>4948</v>
      </c>
      <c r="D5947">
        <v>2022</v>
      </c>
      <c r="E5947" t="s">
        <v>22846</v>
      </c>
      <c r="J5947" t="s">
        <v>22847</v>
      </c>
      <c r="K5947" t="s">
        <v>16</v>
      </c>
      <c r="M5947" t="s">
        <v>22848</v>
      </c>
    </row>
    <row r="5948" spans="1:13" x14ac:dyDescent="0.25">
      <c r="A5948" t="s">
        <v>22849</v>
      </c>
      <c r="B5948" t="str">
        <f t="shared" si="92"/>
        <v>Nature Communications</v>
      </c>
      <c r="C5948" t="s">
        <v>51</v>
      </c>
      <c r="D5948">
        <v>2022</v>
      </c>
      <c r="E5948" t="s">
        <v>22850</v>
      </c>
      <c r="J5948" t="s">
        <v>89</v>
      </c>
      <c r="K5948" t="s">
        <v>16</v>
      </c>
      <c r="M5948" t="s">
        <v>22851</v>
      </c>
    </row>
    <row r="5949" spans="1:13" x14ac:dyDescent="0.25">
      <c r="A5949" t="s">
        <v>22852</v>
      </c>
      <c r="B5949" t="str">
        <f t="shared" si="92"/>
        <v>Microscopy and Microanalysis</v>
      </c>
      <c r="C5949" t="s">
        <v>1879</v>
      </c>
      <c r="D5949">
        <v>2022</v>
      </c>
      <c r="E5949" t="s">
        <v>22853</v>
      </c>
      <c r="J5949" t="s">
        <v>22854</v>
      </c>
      <c r="K5949" t="s">
        <v>16</v>
      </c>
      <c r="L5949" t="s">
        <v>22855</v>
      </c>
      <c r="M5949" t="s">
        <v>22856</v>
      </c>
    </row>
    <row r="5950" spans="1:13" x14ac:dyDescent="0.25">
      <c r="A5950" t="s">
        <v>22857</v>
      </c>
      <c r="B5950" t="str">
        <f t="shared" si="92"/>
        <v>Review of Scientific Instruments</v>
      </c>
      <c r="C5950" t="s">
        <v>713</v>
      </c>
      <c r="D5950">
        <v>2022</v>
      </c>
      <c r="E5950" t="s">
        <v>22858</v>
      </c>
      <c r="J5950" t="s">
        <v>229</v>
      </c>
      <c r="K5950" t="s">
        <v>16</v>
      </c>
      <c r="L5950" t="s">
        <v>22859</v>
      </c>
      <c r="M5950" t="s">
        <v>22860</v>
      </c>
    </row>
    <row r="5951" spans="1:13" x14ac:dyDescent="0.25">
      <c r="A5951" t="s">
        <v>22861</v>
      </c>
      <c r="B5951" t="str">
        <f t="shared" si="92"/>
        <v>Proceedings of the 13th International Particle Accelerator Conference - IPAC 2022</v>
      </c>
      <c r="D5951">
        <v>2022</v>
      </c>
      <c r="E5951" t="s">
        <v>22862</v>
      </c>
      <c r="F5951" t="s">
        <v>20230</v>
      </c>
      <c r="G5951" t="s">
        <v>1959</v>
      </c>
      <c r="H5951" t="s">
        <v>20231</v>
      </c>
      <c r="M5951" t="s">
        <v>22863</v>
      </c>
    </row>
    <row r="5952" spans="1:13" x14ac:dyDescent="0.25">
      <c r="A5952" t="s">
        <v>22864</v>
      </c>
      <c r="B5952" t="str">
        <f t="shared" si="92"/>
        <v>Journal of Environmental Management</v>
      </c>
      <c r="C5952" t="s">
        <v>22865</v>
      </c>
      <c r="D5952">
        <v>2022</v>
      </c>
      <c r="E5952" t="s">
        <v>22866</v>
      </c>
      <c r="J5952" t="s">
        <v>2257</v>
      </c>
      <c r="K5952" t="s">
        <v>16</v>
      </c>
      <c r="M5952" t="s">
        <v>22867</v>
      </c>
    </row>
    <row r="5953" spans="1:13" x14ac:dyDescent="0.25">
      <c r="A5953" t="s">
        <v>22868</v>
      </c>
      <c r="B5953" t="str">
        <f t="shared" si="92"/>
        <v>Science</v>
      </c>
      <c r="C5953" t="s">
        <v>3871</v>
      </c>
      <c r="D5953">
        <v>2022</v>
      </c>
      <c r="E5953" t="s">
        <v>22869</v>
      </c>
      <c r="J5953" t="s">
        <v>118</v>
      </c>
      <c r="K5953" t="s">
        <v>16</v>
      </c>
      <c r="M5953" t="s">
        <v>22870</v>
      </c>
    </row>
    <row r="5954" spans="1:13" x14ac:dyDescent="0.25">
      <c r="A5954" t="s">
        <v>22871</v>
      </c>
      <c r="B5954" t="str">
        <f t="shared" si="92"/>
        <v>Journal of Materials Chemistry A</v>
      </c>
      <c r="C5954" t="s">
        <v>73</v>
      </c>
      <c r="D5954">
        <v>2022</v>
      </c>
      <c r="E5954" t="s">
        <v>22872</v>
      </c>
      <c r="K5954" t="s">
        <v>16</v>
      </c>
      <c r="M5954" t="s">
        <v>22873</v>
      </c>
    </row>
    <row r="5955" spans="1:13" x14ac:dyDescent="0.25">
      <c r="A5955" t="s">
        <v>22874</v>
      </c>
      <c r="B5955" t="str">
        <f t="shared" ref="B5955:B6018" si="93">IF(C5955="", IF(F5955="","",F5955),C5955)</f>
        <v>Light-Science &amp; Applications</v>
      </c>
      <c r="C5955" t="s">
        <v>22875</v>
      </c>
      <c r="D5955">
        <v>2022</v>
      </c>
      <c r="E5955" t="s">
        <v>22876</v>
      </c>
      <c r="K5955" t="s">
        <v>2237</v>
      </c>
      <c r="M5955" t="s">
        <v>22877</v>
      </c>
    </row>
    <row r="5956" spans="1:13" x14ac:dyDescent="0.25">
      <c r="A5956" t="s">
        <v>22878</v>
      </c>
      <c r="B5956" t="str">
        <f t="shared" si="93"/>
        <v>Optics Express</v>
      </c>
      <c r="C5956" t="s">
        <v>1032</v>
      </c>
      <c r="D5956">
        <v>2022</v>
      </c>
      <c r="E5956" t="s">
        <v>22879</v>
      </c>
      <c r="M5956" t="s">
        <v>22880</v>
      </c>
    </row>
    <row r="5957" spans="1:13" x14ac:dyDescent="0.25">
      <c r="A5957" t="s">
        <v>22881</v>
      </c>
      <c r="B5957" t="str">
        <f t="shared" si="93"/>
        <v>International Journal of Multiphase Flow</v>
      </c>
      <c r="C5957" t="s">
        <v>12755</v>
      </c>
      <c r="D5957">
        <v>2022</v>
      </c>
      <c r="E5957" t="s">
        <v>22882</v>
      </c>
      <c r="J5957" t="s">
        <v>316</v>
      </c>
      <c r="K5957" t="s">
        <v>16</v>
      </c>
      <c r="L5957" t="s">
        <v>22883</v>
      </c>
      <c r="M5957" t="s">
        <v>22884</v>
      </c>
    </row>
    <row r="5958" spans="1:13" x14ac:dyDescent="0.25">
      <c r="A5958" t="s">
        <v>22885</v>
      </c>
      <c r="B5958" t="str">
        <f t="shared" si="93"/>
        <v>Nature Communications</v>
      </c>
      <c r="C5958" t="s">
        <v>51</v>
      </c>
      <c r="D5958">
        <v>2022</v>
      </c>
      <c r="E5958" t="s">
        <v>22886</v>
      </c>
      <c r="J5958" t="s">
        <v>32</v>
      </c>
      <c r="K5958" t="s">
        <v>16</v>
      </c>
      <c r="M5958" t="s">
        <v>22887</v>
      </c>
    </row>
    <row r="5959" spans="1:13" x14ac:dyDescent="0.25">
      <c r="A5959" t="s">
        <v>22888</v>
      </c>
      <c r="B5959" t="str">
        <f t="shared" si="93"/>
        <v>Nuclear Instruments and Methods in Physics Research A</v>
      </c>
      <c r="C5959" t="s">
        <v>300</v>
      </c>
      <c r="D5959">
        <v>2022</v>
      </c>
      <c r="E5959" t="s">
        <v>22889</v>
      </c>
      <c r="K5959" t="s">
        <v>933</v>
      </c>
      <c r="M5959" t="s">
        <v>22890</v>
      </c>
    </row>
    <row r="5960" spans="1:13" x14ac:dyDescent="0.25">
      <c r="A5960" t="s">
        <v>22891</v>
      </c>
      <c r="B5960" t="str">
        <f t="shared" si="93"/>
        <v>Composites Communications</v>
      </c>
      <c r="C5960" t="s">
        <v>7561</v>
      </c>
      <c r="D5960">
        <v>2022</v>
      </c>
      <c r="E5960" t="s">
        <v>22892</v>
      </c>
      <c r="M5960" t="s">
        <v>22893</v>
      </c>
    </row>
    <row r="5961" spans="1:13" x14ac:dyDescent="0.25">
      <c r="A5961" t="s">
        <v>22894</v>
      </c>
      <c r="B5961" t="str">
        <f t="shared" si="93"/>
        <v>Advanced Materials</v>
      </c>
      <c r="C5961" t="s">
        <v>266</v>
      </c>
      <c r="D5961">
        <v>2022</v>
      </c>
      <c r="E5961" t="s">
        <v>22895</v>
      </c>
      <c r="K5961" t="s">
        <v>2237</v>
      </c>
      <c r="M5961" t="s">
        <v>22896</v>
      </c>
    </row>
    <row r="5962" spans="1:13" x14ac:dyDescent="0.25">
      <c r="A5962" t="s">
        <v>22897</v>
      </c>
      <c r="B5962" t="str">
        <f t="shared" si="93"/>
        <v>Nature Communications</v>
      </c>
      <c r="C5962" t="s">
        <v>51</v>
      </c>
      <c r="D5962">
        <v>2022</v>
      </c>
      <c r="E5962" t="s">
        <v>22898</v>
      </c>
      <c r="J5962" t="s">
        <v>427</v>
      </c>
      <c r="K5962" t="s">
        <v>143</v>
      </c>
      <c r="M5962" t="s">
        <v>22899</v>
      </c>
    </row>
    <row r="5963" spans="1:13" x14ac:dyDescent="0.25">
      <c r="A5963" t="s">
        <v>22900</v>
      </c>
      <c r="B5963" t="str">
        <f t="shared" si="93"/>
        <v>Acta Metallurgica Sinica</v>
      </c>
      <c r="C5963" t="s">
        <v>22901</v>
      </c>
      <c r="D5963">
        <v>2022</v>
      </c>
      <c r="E5963" t="s">
        <v>22902</v>
      </c>
      <c r="J5963" t="s">
        <v>203</v>
      </c>
      <c r="K5963" t="s">
        <v>16</v>
      </c>
      <c r="M5963" t="s">
        <v>22903</v>
      </c>
    </row>
    <row r="5964" spans="1:13" x14ac:dyDescent="0.25">
      <c r="A5964" t="s">
        <v>22904</v>
      </c>
      <c r="B5964" t="str">
        <f t="shared" si="93"/>
        <v>Journal of Physics : Conference Series</v>
      </c>
      <c r="C5964" t="s">
        <v>14983</v>
      </c>
      <c r="D5964">
        <v>2022</v>
      </c>
      <c r="E5964" t="s">
        <v>22905</v>
      </c>
      <c r="H5964" t="s">
        <v>21047</v>
      </c>
      <c r="M5964" t="s">
        <v>22906</v>
      </c>
    </row>
    <row r="5965" spans="1:13" x14ac:dyDescent="0.25">
      <c r="A5965" t="s">
        <v>22907</v>
      </c>
      <c r="B5965" t="str">
        <f t="shared" si="93"/>
        <v>Journal of Medicinal Chemistry</v>
      </c>
      <c r="C5965" t="s">
        <v>1089</v>
      </c>
      <c r="D5965">
        <v>2022</v>
      </c>
      <c r="E5965" t="s">
        <v>22908</v>
      </c>
      <c r="J5965" t="s">
        <v>219</v>
      </c>
      <c r="K5965" t="s">
        <v>16</v>
      </c>
      <c r="M5965" t="s">
        <v>22909</v>
      </c>
    </row>
    <row r="5966" spans="1:13" x14ac:dyDescent="0.25">
      <c r="A5966" t="s">
        <v>22910</v>
      </c>
      <c r="B5966" t="str">
        <f t="shared" si="93"/>
        <v>International Journal of Molecular Sciences</v>
      </c>
      <c r="C5966" t="s">
        <v>3806</v>
      </c>
      <c r="D5966">
        <v>2022</v>
      </c>
      <c r="E5966" t="s">
        <v>22911</v>
      </c>
      <c r="J5966" t="s">
        <v>32</v>
      </c>
      <c r="K5966" t="s">
        <v>16</v>
      </c>
      <c r="L5966" t="s">
        <v>558</v>
      </c>
      <c r="M5966" t="s">
        <v>22912</v>
      </c>
    </row>
    <row r="5967" spans="1:13" x14ac:dyDescent="0.25">
      <c r="A5967" t="s">
        <v>22913</v>
      </c>
      <c r="B5967" t="str">
        <f t="shared" si="93"/>
        <v>Journal of Physical Chemistry C</v>
      </c>
      <c r="C5967" t="s">
        <v>319</v>
      </c>
      <c r="D5967">
        <v>2022</v>
      </c>
      <c r="E5967" t="s">
        <v>22914</v>
      </c>
      <c r="J5967" t="s">
        <v>128</v>
      </c>
      <c r="K5967" t="s">
        <v>16</v>
      </c>
      <c r="M5967" t="s">
        <v>22915</v>
      </c>
    </row>
    <row r="5968" spans="1:13" x14ac:dyDescent="0.25">
      <c r="A5968" t="s">
        <v>22916</v>
      </c>
      <c r="B5968" t="str">
        <f t="shared" si="93"/>
        <v>Journal of Medicinal Chemistry</v>
      </c>
      <c r="C5968" t="s">
        <v>1089</v>
      </c>
      <c r="D5968">
        <v>2022</v>
      </c>
      <c r="E5968" t="s">
        <v>22917</v>
      </c>
      <c r="J5968" t="s">
        <v>113</v>
      </c>
      <c r="K5968" t="s">
        <v>253</v>
      </c>
      <c r="L5968" t="s">
        <v>3911</v>
      </c>
      <c r="M5968" t="s">
        <v>22918</v>
      </c>
    </row>
    <row r="5969" spans="1:13" x14ac:dyDescent="0.25">
      <c r="A5969" t="s">
        <v>22919</v>
      </c>
      <c r="B5969" t="str">
        <f t="shared" si="93"/>
        <v>Physiologia Plantarum</v>
      </c>
      <c r="C5969" t="s">
        <v>19402</v>
      </c>
      <c r="D5969">
        <v>2022</v>
      </c>
      <c r="E5969" t="s">
        <v>22920</v>
      </c>
      <c r="J5969" t="s">
        <v>203</v>
      </c>
      <c r="K5969" t="s">
        <v>16</v>
      </c>
      <c r="L5969" t="s">
        <v>22921</v>
      </c>
      <c r="M5969" t="s">
        <v>22922</v>
      </c>
    </row>
    <row r="5970" spans="1:13" x14ac:dyDescent="0.25">
      <c r="A5970" t="s">
        <v>22923</v>
      </c>
      <c r="B5970" t="str">
        <f t="shared" si="93"/>
        <v>Macromolecules</v>
      </c>
      <c r="C5970" t="s">
        <v>927</v>
      </c>
      <c r="D5970">
        <v>2022</v>
      </c>
      <c r="E5970" t="s">
        <v>22924</v>
      </c>
      <c r="J5970" t="s">
        <v>163</v>
      </c>
      <c r="K5970" t="s">
        <v>16</v>
      </c>
      <c r="L5970" t="s">
        <v>22925</v>
      </c>
      <c r="M5970" t="s">
        <v>22926</v>
      </c>
    </row>
    <row r="5971" spans="1:13" x14ac:dyDescent="0.25">
      <c r="A5971" t="s">
        <v>22927</v>
      </c>
      <c r="B5971" t="str">
        <f t="shared" si="93"/>
        <v>Journal of Structural Biology</v>
      </c>
      <c r="C5971" t="s">
        <v>1379</v>
      </c>
      <c r="D5971">
        <v>2022</v>
      </c>
      <c r="E5971" t="s">
        <v>22928</v>
      </c>
      <c r="J5971" t="s">
        <v>1573</v>
      </c>
      <c r="K5971" t="s">
        <v>16</v>
      </c>
      <c r="M5971" t="s">
        <v>22929</v>
      </c>
    </row>
    <row r="5972" spans="1:13" x14ac:dyDescent="0.25">
      <c r="A5972" t="s">
        <v>22930</v>
      </c>
      <c r="B5972" t="str">
        <f t="shared" si="93"/>
        <v>Current Opinion in Structural Biology</v>
      </c>
      <c r="C5972" t="s">
        <v>2433</v>
      </c>
      <c r="D5972">
        <v>2022</v>
      </c>
      <c r="E5972" t="s">
        <v>22931</v>
      </c>
      <c r="M5972" t="s">
        <v>22932</v>
      </c>
    </row>
    <row r="5973" spans="1:13" x14ac:dyDescent="0.25">
      <c r="A5973" t="s">
        <v>22933</v>
      </c>
      <c r="B5973" t="str">
        <f t="shared" si="93"/>
        <v>Acta Materialia</v>
      </c>
      <c r="C5973" t="s">
        <v>370</v>
      </c>
      <c r="D5973">
        <v>2022</v>
      </c>
      <c r="E5973" t="s">
        <v>22934</v>
      </c>
      <c r="J5973" t="s">
        <v>316</v>
      </c>
      <c r="K5973" t="s">
        <v>16</v>
      </c>
      <c r="M5973" t="s">
        <v>22935</v>
      </c>
    </row>
    <row r="5974" spans="1:13" x14ac:dyDescent="0.25">
      <c r="A5974" t="s">
        <v>22936</v>
      </c>
      <c r="B5974" t="str">
        <f t="shared" si="93"/>
        <v>Journal of Physical Chemistry Letters</v>
      </c>
      <c r="C5974" t="s">
        <v>2990</v>
      </c>
      <c r="D5974">
        <v>2022</v>
      </c>
      <c r="E5974" t="s">
        <v>22937</v>
      </c>
      <c r="K5974" t="s">
        <v>22938</v>
      </c>
      <c r="M5974" t="s">
        <v>22939</v>
      </c>
    </row>
    <row r="5975" spans="1:13" x14ac:dyDescent="0.25">
      <c r="A5975" t="s">
        <v>22940</v>
      </c>
      <c r="B5975" t="str">
        <f t="shared" si="93"/>
        <v>Chemistry - A European Journal</v>
      </c>
      <c r="C5975" t="s">
        <v>885</v>
      </c>
      <c r="D5975">
        <v>2022</v>
      </c>
      <c r="E5975" t="s">
        <v>22941</v>
      </c>
      <c r="J5975" t="s">
        <v>22942</v>
      </c>
      <c r="K5975" t="s">
        <v>16</v>
      </c>
      <c r="M5975" t="s">
        <v>22943</v>
      </c>
    </row>
    <row r="5976" spans="1:13" x14ac:dyDescent="0.25">
      <c r="A5976" t="s">
        <v>22944</v>
      </c>
      <c r="B5976" t="str">
        <f t="shared" si="93"/>
        <v>IOP Conference Series: Materials Science and Engineering</v>
      </c>
      <c r="C5976" t="s">
        <v>17946</v>
      </c>
      <c r="D5976">
        <v>2022</v>
      </c>
      <c r="E5976" t="s">
        <v>22945</v>
      </c>
      <c r="J5976" t="s">
        <v>15590</v>
      </c>
      <c r="K5976" t="s">
        <v>16</v>
      </c>
      <c r="L5976" t="s">
        <v>22946</v>
      </c>
      <c r="M5976" t="s">
        <v>22947</v>
      </c>
    </row>
    <row r="5977" spans="1:13" x14ac:dyDescent="0.25">
      <c r="A5977" t="s">
        <v>22948</v>
      </c>
      <c r="B5977" t="str">
        <f t="shared" si="93"/>
        <v>Proceedings of the 13th International Particle Accelerator Conference - IPAC 2022</v>
      </c>
      <c r="D5977">
        <v>2022</v>
      </c>
      <c r="E5977" t="s">
        <v>22949</v>
      </c>
      <c r="F5977" t="s">
        <v>20230</v>
      </c>
      <c r="G5977" t="s">
        <v>1959</v>
      </c>
      <c r="H5977" t="s">
        <v>20231</v>
      </c>
      <c r="K5977" t="s">
        <v>16</v>
      </c>
      <c r="M5977" t="s">
        <v>22950</v>
      </c>
    </row>
    <row r="5978" spans="1:13" x14ac:dyDescent="0.25">
      <c r="A5978" t="s">
        <v>22951</v>
      </c>
      <c r="B5978" t="str">
        <f t="shared" si="93"/>
        <v>Proceedings of the 13th International Particle Accelerator Conference - IPAC 2022</v>
      </c>
      <c r="D5978">
        <v>2022</v>
      </c>
      <c r="E5978" t="s">
        <v>22952</v>
      </c>
      <c r="F5978" t="s">
        <v>20230</v>
      </c>
      <c r="G5978" t="s">
        <v>1959</v>
      </c>
      <c r="H5978" t="s">
        <v>20231</v>
      </c>
      <c r="K5978" t="s">
        <v>16</v>
      </c>
      <c r="M5978" t="s">
        <v>22953</v>
      </c>
    </row>
    <row r="5979" spans="1:13" x14ac:dyDescent="0.25">
      <c r="A5979" t="s">
        <v>22954</v>
      </c>
      <c r="B5979" t="str">
        <f t="shared" si="93"/>
        <v>Proceedings of the 13th International Particle Accelerator Conference - IPAC 2022</v>
      </c>
      <c r="D5979">
        <v>2022</v>
      </c>
      <c r="E5979" t="s">
        <v>17634</v>
      </c>
      <c r="F5979" t="s">
        <v>20230</v>
      </c>
      <c r="G5979" t="s">
        <v>1959</v>
      </c>
      <c r="H5979" t="s">
        <v>20231</v>
      </c>
      <c r="K5979" t="s">
        <v>16</v>
      </c>
      <c r="M5979" t="s">
        <v>22955</v>
      </c>
    </row>
    <row r="5980" spans="1:13" x14ac:dyDescent="0.25">
      <c r="A5980" t="s">
        <v>22956</v>
      </c>
      <c r="B5980" t="str">
        <f t="shared" si="93"/>
        <v>European Physical Journal-Applied Physics</v>
      </c>
      <c r="C5980" t="s">
        <v>22539</v>
      </c>
      <c r="D5980">
        <v>2022</v>
      </c>
      <c r="E5980" t="s">
        <v>22957</v>
      </c>
      <c r="J5980" t="s">
        <v>22958</v>
      </c>
      <c r="K5980" t="s">
        <v>16</v>
      </c>
      <c r="M5980" t="s">
        <v>22959</v>
      </c>
    </row>
    <row r="5981" spans="1:13" x14ac:dyDescent="0.25">
      <c r="A5981" t="s">
        <v>22963</v>
      </c>
      <c r="B5981" t="str">
        <f t="shared" si="93"/>
        <v>Matrix Biology</v>
      </c>
      <c r="C5981" t="s">
        <v>22964</v>
      </c>
      <c r="D5981">
        <v>2022</v>
      </c>
      <c r="E5981" t="s">
        <v>22965</v>
      </c>
      <c r="J5981" t="s">
        <v>89</v>
      </c>
      <c r="K5981" t="s">
        <v>16</v>
      </c>
      <c r="L5981" t="s">
        <v>22966</v>
      </c>
      <c r="M5981" t="s">
        <v>22967</v>
      </c>
    </row>
    <row r="5982" spans="1:13" x14ac:dyDescent="0.25">
      <c r="A5982" t="s">
        <v>22968</v>
      </c>
      <c r="B5982" t="str">
        <f t="shared" si="93"/>
        <v>Journal of Physical Chemistry C</v>
      </c>
      <c r="C5982" t="s">
        <v>319</v>
      </c>
      <c r="D5982">
        <v>2022</v>
      </c>
      <c r="E5982" t="s">
        <v>22969</v>
      </c>
      <c r="J5982" t="s">
        <v>27</v>
      </c>
      <c r="K5982" t="s">
        <v>16</v>
      </c>
      <c r="M5982" t="s">
        <v>22970</v>
      </c>
    </row>
    <row r="5983" spans="1:13" x14ac:dyDescent="0.25">
      <c r="A5983" t="s">
        <v>22971</v>
      </c>
      <c r="B5983" t="str">
        <f t="shared" si="93"/>
        <v>Polymers</v>
      </c>
      <c r="C5983" t="s">
        <v>2272</v>
      </c>
      <c r="D5983">
        <v>2022</v>
      </c>
      <c r="E5983" t="s">
        <v>22972</v>
      </c>
      <c r="J5983" t="s">
        <v>203</v>
      </c>
      <c r="K5983" t="s">
        <v>16</v>
      </c>
      <c r="M5983" t="s">
        <v>22973</v>
      </c>
    </row>
    <row r="5984" spans="1:13" x14ac:dyDescent="0.25">
      <c r="A5984" t="s">
        <v>22974</v>
      </c>
      <c r="B5984" t="str">
        <f t="shared" si="93"/>
        <v>European Journal of Medicinal Chemistry Reports</v>
      </c>
      <c r="C5984" t="s">
        <v>22975</v>
      </c>
      <c r="D5984">
        <v>2022</v>
      </c>
      <c r="E5984" t="s">
        <v>22976</v>
      </c>
      <c r="J5984" t="s">
        <v>89</v>
      </c>
      <c r="K5984" t="s">
        <v>16</v>
      </c>
      <c r="M5984" t="s">
        <v>22977</v>
      </c>
    </row>
    <row r="5985" spans="1:13" x14ac:dyDescent="0.25">
      <c r="A5985" t="s">
        <v>22978</v>
      </c>
      <c r="B5985" t="str">
        <f t="shared" si="93"/>
        <v>ACS Catalysis</v>
      </c>
      <c r="C5985" t="s">
        <v>360</v>
      </c>
      <c r="D5985">
        <v>2022</v>
      </c>
      <c r="E5985" t="s">
        <v>22979</v>
      </c>
      <c r="J5985" t="s">
        <v>22980</v>
      </c>
      <c r="K5985" t="s">
        <v>16</v>
      </c>
      <c r="L5985" t="s">
        <v>22981</v>
      </c>
      <c r="M5985" t="s">
        <v>22982</v>
      </c>
    </row>
    <row r="5986" spans="1:13" x14ac:dyDescent="0.25">
      <c r="A5986" t="s">
        <v>22983</v>
      </c>
      <c r="B5986" t="str">
        <f t="shared" si="93"/>
        <v>ChemCatChem</v>
      </c>
      <c r="C5986" t="s">
        <v>425</v>
      </c>
      <c r="D5986">
        <v>2022</v>
      </c>
      <c r="E5986" t="s">
        <v>22984</v>
      </c>
      <c r="J5986" t="s">
        <v>2257</v>
      </c>
      <c r="K5986" t="s">
        <v>16</v>
      </c>
      <c r="M5986" t="s">
        <v>22985</v>
      </c>
    </row>
    <row r="5987" spans="1:13" x14ac:dyDescent="0.25">
      <c r="A5987" t="s">
        <v>22986</v>
      </c>
      <c r="B5987" t="str">
        <f t="shared" si="93"/>
        <v>Journal of Physical Chemistry C</v>
      </c>
      <c r="C5987" t="s">
        <v>319</v>
      </c>
      <c r="D5987">
        <v>2022</v>
      </c>
      <c r="E5987" t="s">
        <v>22987</v>
      </c>
      <c r="J5987" t="s">
        <v>450</v>
      </c>
      <c r="K5987" t="s">
        <v>16</v>
      </c>
      <c r="M5987" t="s">
        <v>22988</v>
      </c>
    </row>
    <row r="5988" spans="1:13" x14ac:dyDescent="0.25">
      <c r="A5988" t="s">
        <v>22989</v>
      </c>
      <c r="B5988" t="str">
        <f t="shared" si="93"/>
        <v>Photonics</v>
      </c>
      <c r="C5988" t="s">
        <v>7847</v>
      </c>
      <c r="D5988">
        <v>2022</v>
      </c>
      <c r="E5988" t="s">
        <v>22990</v>
      </c>
      <c r="K5988" t="s">
        <v>1634</v>
      </c>
      <c r="M5988" t="s">
        <v>22991</v>
      </c>
    </row>
    <row r="5989" spans="1:13" x14ac:dyDescent="0.25">
      <c r="A5989" t="s">
        <v>22992</v>
      </c>
      <c r="B5989" t="str">
        <f t="shared" si="93"/>
        <v>Coatings</v>
      </c>
      <c r="C5989" t="s">
        <v>1618</v>
      </c>
      <c r="D5989">
        <v>2022</v>
      </c>
      <c r="E5989" t="s">
        <v>22993</v>
      </c>
      <c r="M5989" t="s">
        <v>22994</v>
      </c>
    </row>
    <row r="5990" spans="1:13" x14ac:dyDescent="0.25">
      <c r="A5990" t="s">
        <v>22995</v>
      </c>
      <c r="B5990" t="str">
        <f t="shared" si="93"/>
        <v>Journal of Alloys and Compounds</v>
      </c>
      <c r="C5990" t="s">
        <v>617</v>
      </c>
      <c r="D5990">
        <v>2022</v>
      </c>
      <c r="E5990" t="s">
        <v>22996</v>
      </c>
      <c r="J5990" t="s">
        <v>309</v>
      </c>
      <c r="K5990" t="s">
        <v>16</v>
      </c>
      <c r="M5990" t="s">
        <v>22997</v>
      </c>
    </row>
    <row r="5991" spans="1:13" x14ac:dyDescent="0.25">
      <c r="A5991" t="s">
        <v>22998</v>
      </c>
      <c r="B5991" t="str">
        <f t="shared" si="93"/>
        <v>Spectrochimica Acta A</v>
      </c>
      <c r="C5991" t="s">
        <v>11439</v>
      </c>
      <c r="D5991">
        <v>2022</v>
      </c>
      <c r="E5991" t="s">
        <v>22999</v>
      </c>
      <c r="J5991" t="s">
        <v>297</v>
      </c>
      <c r="K5991" t="s">
        <v>22016</v>
      </c>
      <c r="M5991" t="s">
        <v>23000</v>
      </c>
    </row>
    <row r="5992" spans="1:13" x14ac:dyDescent="0.25">
      <c r="A5992" t="s">
        <v>23001</v>
      </c>
      <c r="B5992" t="str">
        <f t="shared" si="93"/>
        <v>Aging Cell</v>
      </c>
      <c r="C5992" t="s">
        <v>23002</v>
      </c>
      <c r="D5992">
        <v>2022</v>
      </c>
      <c r="E5992" t="s">
        <v>23003</v>
      </c>
      <c r="M5992" t="s">
        <v>23004</v>
      </c>
    </row>
    <row r="5993" spans="1:13" x14ac:dyDescent="0.25">
      <c r="A5993" t="s">
        <v>23005</v>
      </c>
      <c r="B5993" t="str">
        <f t="shared" si="93"/>
        <v>Nature Communications</v>
      </c>
      <c r="C5993" t="s">
        <v>51</v>
      </c>
      <c r="D5993">
        <v>2022</v>
      </c>
      <c r="E5993" t="s">
        <v>23006</v>
      </c>
      <c r="J5993" t="s">
        <v>23007</v>
      </c>
      <c r="K5993" t="s">
        <v>722</v>
      </c>
      <c r="M5993" t="s">
        <v>23008</v>
      </c>
    </row>
    <row r="5994" spans="1:13" x14ac:dyDescent="0.25">
      <c r="A5994" t="s">
        <v>23009</v>
      </c>
      <c r="B5994" t="str">
        <f t="shared" si="93"/>
        <v>Materials</v>
      </c>
      <c r="C5994" t="s">
        <v>4820</v>
      </c>
      <c r="D5994">
        <v>2022</v>
      </c>
      <c r="E5994" t="s">
        <v>23010</v>
      </c>
      <c r="M5994" t="s">
        <v>23011</v>
      </c>
    </row>
    <row r="5995" spans="1:13" x14ac:dyDescent="0.25">
      <c r="A5995" t="s">
        <v>23012</v>
      </c>
      <c r="B5995" t="str">
        <f t="shared" si="93"/>
        <v>Physical Review B</v>
      </c>
      <c r="C5995" t="s">
        <v>519</v>
      </c>
      <c r="D5995">
        <v>2022</v>
      </c>
      <c r="E5995" t="s">
        <v>23013</v>
      </c>
      <c r="J5995" t="s">
        <v>1581</v>
      </c>
      <c r="K5995" t="s">
        <v>143</v>
      </c>
      <c r="M5995" t="s">
        <v>23014</v>
      </c>
    </row>
    <row r="5996" spans="1:13" x14ac:dyDescent="0.25">
      <c r="A5996" t="s">
        <v>23015</v>
      </c>
      <c r="B5996" t="str">
        <f t="shared" si="93"/>
        <v>Journal of Applied Crystallography</v>
      </c>
      <c r="C5996" t="s">
        <v>1338</v>
      </c>
      <c r="D5996">
        <v>2022</v>
      </c>
      <c r="E5996" t="s">
        <v>23016</v>
      </c>
      <c r="J5996" t="s">
        <v>163</v>
      </c>
      <c r="K5996" t="s">
        <v>16</v>
      </c>
      <c r="M5996" t="s">
        <v>23017</v>
      </c>
    </row>
    <row r="5997" spans="1:13" x14ac:dyDescent="0.25">
      <c r="A5997" t="s">
        <v>23018</v>
      </c>
      <c r="B5997" t="str">
        <f t="shared" si="93"/>
        <v>ACS Applied Materials &amp; Interfaces</v>
      </c>
      <c r="C5997" t="s">
        <v>542</v>
      </c>
      <c r="D5997">
        <v>2022</v>
      </c>
      <c r="E5997" t="s">
        <v>23019</v>
      </c>
      <c r="J5997" t="s">
        <v>163</v>
      </c>
      <c r="K5997" t="s">
        <v>16</v>
      </c>
      <c r="M5997" t="s">
        <v>23020</v>
      </c>
    </row>
    <row r="5998" spans="1:13" x14ac:dyDescent="0.25">
      <c r="A5998" t="s">
        <v>23021</v>
      </c>
      <c r="B5998" t="str">
        <f t="shared" si="93"/>
        <v>Microscopy and Microanalysis</v>
      </c>
      <c r="C5998" t="s">
        <v>1879</v>
      </c>
      <c r="D5998">
        <v>2022</v>
      </c>
      <c r="E5998" t="s">
        <v>23022</v>
      </c>
      <c r="J5998" t="s">
        <v>59</v>
      </c>
      <c r="K5998" t="s">
        <v>16</v>
      </c>
      <c r="M5998" t="s">
        <v>23023</v>
      </c>
    </row>
    <row r="5999" spans="1:13" x14ac:dyDescent="0.25">
      <c r="A5999" t="s">
        <v>23024</v>
      </c>
      <c r="B5999" t="str">
        <f t="shared" si="93"/>
        <v>Scripta Materialia</v>
      </c>
      <c r="C5999" t="s">
        <v>586</v>
      </c>
      <c r="D5999">
        <v>2022</v>
      </c>
      <c r="E5999" t="s">
        <v>23025</v>
      </c>
      <c r="M5999" t="s">
        <v>23026</v>
      </c>
    </row>
    <row r="6000" spans="1:13" x14ac:dyDescent="0.25">
      <c r="A6000" t="s">
        <v>23027</v>
      </c>
      <c r="B6000" t="str">
        <f t="shared" si="93"/>
        <v>Proceedings SPIE</v>
      </c>
      <c r="C6000" t="s">
        <v>1980</v>
      </c>
      <c r="D6000">
        <v>2022</v>
      </c>
      <c r="E6000" t="s">
        <v>23028</v>
      </c>
      <c r="H6000" t="s">
        <v>23029</v>
      </c>
      <c r="K6000" t="s">
        <v>16</v>
      </c>
      <c r="M6000" t="s">
        <v>23030</v>
      </c>
    </row>
    <row r="6001" spans="1:13" x14ac:dyDescent="0.25">
      <c r="A6001" t="s">
        <v>23031</v>
      </c>
      <c r="B6001" t="str">
        <f t="shared" si="93"/>
        <v>Accounts of Chemical Research</v>
      </c>
      <c r="C6001" t="s">
        <v>2052</v>
      </c>
      <c r="D6001">
        <v>2022</v>
      </c>
      <c r="E6001" t="s">
        <v>23032</v>
      </c>
      <c r="M6001" t="s">
        <v>23033</v>
      </c>
    </row>
    <row r="6002" spans="1:13" x14ac:dyDescent="0.25">
      <c r="A6002" t="s">
        <v>23034</v>
      </c>
      <c r="B6002" t="str">
        <f t="shared" si="93"/>
        <v>ACS Catalysis</v>
      </c>
      <c r="C6002" t="s">
        <v>360</v>
      </c>
      <c r="D6002">
        <v>2022</v>
      </c>
      <c r="E6002" t="s">
        <v>23035</v>
      </c>
      <c r="J6002" t="s">
        <v>427</v>
      </c>
      <c r="K6002" t="s">
        <v>143</v>
      </c>
      <c r="M6002" t="s">
        <v>23036</v>
      </c>
    </row>
    <row r="6003" spans="1:13" x14ac:dyDescent="0.25">
      <c r="A6003" t="s">
        <v>23037</v>
      </c>
      <c r="B6003" t="str">
        <f t="shared" si="93"/>
        <v>Optics &amp; Laser Technology</v>
      </c>
      <c r="C6003" t="s">
        <v>2720</v>
      </c>
      <c r="D6003">
        <v>2022</v>
      </c>
      <c r="E6003" t="s">
        <v>23038</v>
      </c>
      <c r="M6003" t="s">
        <v>23039</v>
      </c>
    </row>
    <row r="6004" spans="1:13" x14ac:dyDescent="0.25">
      <c r="A6004" t="s">
        <v>23040</v>
      </c>
      <c r="B6004" t="str">
        <f t="shared" si="93"/>
        <v>Viruses</v>
      </c>
      <c r="C6004" t="s">
        <v>13458</v>
      </c>
      <c r="D6004">
        <v>2022</v>
      </c>
      <c r="E6004" t="s">
        <v>23041</v>
      </c>
      <c r="J6004" t="s">
        <v>471</v>
      </c>
      <c r="K6004" t="s">
        <v>143</v>
      </c>
      <c r="M6004" t="s">
        <v>23042</v>
      </c>
    </row>
    <row r="6005" spans="1:13" x14ac:dyDescent="0.25">
      <c r="A6005" t="s">
        <v>23043</v>
      </c>
      <c r="B6005" t="str">
        <f t="shared" si="93"/>
        <v>Proceedings of the National Academy of Sciences of the USA</v>
      </c>
      <c r="C6005" t="s">
        <v>997</v>
      </c>
      <c r="D6005">
        <v>2022</v>
      </c>
      <c r="E6005" t="s">
        <v>23044</v>
      </c>
      <c r="J6005" t="s">
        <v>1354</v>
      </c>
      <c r="K6005" t="s">
        <v>143</v>
      </c>
      <c r="L6005" t="s">
        <v>23045</v>
      </c>
      <c r="M6005" t="s">
        <v>23046</v>
      </c>
    </row>
    <row r="6006" spans="1:13" x14ac:dyDescent="0.25">
      <c r="A6006" t="s">
        <v>23047</v>
      </c>
      <c r="B6006" t="str">
        <f t="shared" si="93"/>
        <v>Catalysts</v>
      </c>
      <c r="C6006" t="s">
        <v>11716</v>
      </c>
      <c r="D6006">
        <v>2022</v>
      </c>
      <c r="E6006" t="s">
        <v>23048</v>
      </c>
      <c r="J6006" t="s">
        <v>362</v>
      </c>
      <c r="K6006" t="s">
        <v>16</v>
      </c>
      <c r="M6006" t="s">
        <v>23049</v>
      </c>
    </row>
    <row r="6007" spans="1:13" x14ac:dyDescent="0.25">
      <c r="A6007" t="s">
        <v>23050</v>
      </c>
      <c r="B6007" t="str">
        <f t="shared" si="93"/>
        <v>International Journal of Molecular Sciences</v>
      </c>
      <c r="C6007" t="s">
        <v>3806</v>
      </c>
      <c r="D6007">
        <v>2022</v>
      </c>
      <c r="E6007" t="s">
        <v>23051</v>
      </c>
      <c r="J6007" t="s">
        <v>2288</v>
      </c>
      <c r="K6007" t="s">
        <v>143</v>
      </c>
      <c r="M6007" t="s">
        <v>23052</v>
      </c>
    </row>
    <row r="6008" spans="1:13" x14ac:dyDescent="0.25">
      <c r="A6008" t="s">
        <v>23053</v>
      </c>
      <c r="B6008" t="str">
        <f t="shared" si="93"/>
        <v>International Journal of Molecular Sciences</v>
      </c>
      <c r="C6008" t="s">
        <v>3806</v>
      </c>
      <c r="D6008">
        <v>2022</v>
      </c>
      <c r="E6008" t="s">
        <v>23054</v>
      </c>
      <c r="M6008" t="s">
        <v>23055</v>
      </c>
    </row>
    <row r="6009" spans="1:13" x14ac:dyDescent="0.25">
      <c r="A6009" t="s">
        <v>23056</v>
      </c>
      <c r="B6009" t="str">
        <f t="shared" si="93"/>
        <v>Nature Communications</v>
      </c>
      <c r="C6009" t="s">
        <v>51</v>
      </c>
      <c r="D6009">
        <v>2022</v>
      </c>
      <c r="E6009" t="s">
        <v>23057</v>
      </c>
      <c r="J6009" t="s">
        <v>219</v>
      </c>
      <c r="K6009" t="s">
        <v>143</v>
      </c>
      <c r="M6009" t="s">
        <v>23058</v>
      </c>
    </row>
    <row r="6010" spans="1:13" x14ac:dyDescent="0.25">
      <c r="A6010" t="s">
        <v>23059</v>
      </c>
      <c r="B6010" t="str">
        <f t="shared" si="93"/>
        <v>Molecular Biology of the Cell</v>
      </c>
      <c r="C6010" t="s">
        <v>3656</v>
      </c>
      <c r="D6010">
        <v>2022</v>
      </c>
      <c r="E6010" t="s">
        <v>23060</v>
      </c>
      <c r="J6010" t="s">
        <v>89</v>
      </c>
      <c r="K6010" t="s">
        <v>16</v>
      </c>
      <c r="M6010" t="s">
        <v>23061</v>
      </c>
    </row>
    <row r="6011" spans="1:13" x14ac:dyDescent="0.25">
      <c r="A6011" t="s">
        <v>23062</v>
      </c>
      <c r="B6011" t="str">
        <f t="shared" si="93"/>
        <v>Nature Chemistry</v>
      </c>
      <c r="C6011" t="s">
        <v>355</v>
      </c>
      <c r="D6011">
        <v>2022</v>
      </c>
      <c r="E6011" t="s">
        <v>23063</v>
      </c>
      <c r="J6011" t="s">
        <v>597</v>
      </c>
      <c r="K6011" t="s">
        <v>16</v>
      </c>
      <c r="M6011" t="s">
        <v>23064</v>
      </c>
    </row>
    <row r="6012" spans="1:13" x14ac:dyDescent="0.25">
      <c r="A6012" t="s">
        <v>23065</v>
      </c>
      <c r="B6012" t="str">
        <f t="shared" si="93"/>
        <v>International Journal of Molecular Sciences</v>
      </c>
      <c r="C6012" t="s">
        <v>3806</v>
      </c>
      <c r="D6012">
        <v>2022</v>
      </c>
      <c r="E6012" t="s">
        <v>23066</v>
      </c>
      <c r="J6012" t="s">
        <v>6368</v>
      </c>
      <c r="K6012" t="s">
        <v>16</v>
      </c>
      <c r="M6012" t="s">
        <v>23067</v>
      </c>
    </row>
    <row r="6013" spans="1:13" x14ac:dyDescent="0.25">
      <c r="A6013" t="s">
        <v>23068</v>
      </c>
      <c r="B6013" t="str">
        <f t="shared" si="93"/>
        <v>Dalton Transactions</v>
      </c>
      <c r="C6013" t="s">
        <v>992</v>
      </c>
      <c r="D6013">
        <v>2022</v>
      </c>
      <c r="E6013" t="s">
        <v>23069</v>
      </c>
      <c r="J6013" t="s">
        <v>321</v>
      </c>
      <c r="K6013" t="s">
        <v>16</v>
      </c>
      <c r="L6013" t="s">
        <v>23070</v>
      </c>
      <c r="M6013" t="s">
        <v>23071</v>
      </c>
    </row>
    <row r="6014" spans="1:13" x14ac:dyDescent="0.25">
      <c r="A6014" t="s">
        <v>23072</v>
      </c>
      <c r="B6014" t="str">
        <f t="shared" si="93"/>
        <v>Molecular Pharmaceutics</v>
      </c>
      <c r="C6014" t="s">
        <v>5650</v>
      </c>
      <c r="D6014">
        <v>2022</v>
      </c>
      <c r="E6014" t="s">
        <v>23073</v>
      </c>
      <c r="J6014" t="s">
        <v>89</v>
      </c>
      <c r="K6014" t="s">
        <v>16</v>
      </c>
      <c r="M6014" t="s">
        <v>23074</v>
      </c>
    </row>
    <row r="6015" spans="1:13" x14ac:dyDescent="0.25">
      <c r="A6015" t="s">
        <v>23078</v>
      </c>
      <c r="B6015" t="str">
        <f t="shared" si="93"/>
        <v>Journal of Bacteriology</v>
      </c>
      <c r="C6015" t="s">
        <v>5187</v>
      </c>
      <c r="D6015">
        <v>2022</v>
      </c>
      <c r="E6015" t="s">
        <v>23079</v>
      </c>
      <c r="J6015" t="s">
        <v>32</v>
      </c>
      <c r="K6015" t="s">
        <v>16</v>
      </c>
      <c r="M6015" t="s">
        <v>23080</v>
      </c>
    </row>
    <row r="6016" spans="1:13" x14ac:dyDescent="0.25">
      <c r="A6016" t="s">
        <v>23081</v>
      </c>
      <c r="B6016" t="str">
        <f t="shared" si="93"/>
        <v>Archives of Biochemistry and Biophysics</v>
      </c>
      <c r="C6016" t="s">
        <v>640</v>
      </c>
      <c r="D6016">
        <v>2022</v>
      </c>
      <c r="E6016" t="s">
        <v>23082</v>
      </c>
      <c r="K6016" t="s">
        <v>164</v>
      </c>
      <c r="M6016" t="s">
        <v>23083</v>
      </c>
    </row>
    <row r="6017" spans="1:13" x14ac:dyDescent="0.25">
      <c r="A6017" t="s">
        <v>23084</v>
      </c>
      <c r="B6017" t="str">
        <f t="shared" si="93"/>
        <v>Chemistry of Materials</v>
      </c>
      <c r="C6017" t="s">
        <v>1558</v>
      </c>
      <c r="D6017">
        <v>2022</v>
      </c>
      <c r="E6017" t="s">
        <v>23085</v>
      </c>
      <c r="J6017" t="s">
        <v>321</v>
      </c>
      <c r="K6017" t="s">
        <v>16</v>
      </c>
      <c r="M6017" t="s">
        <v>23086</v>
      </c>
    </row>
    <row r="6018" spans="1:13" x14ac:dyDescent="0.25">
      <c r="A6018" t="s">
        <v>23087</v>
      </c>
      <c r="B6018" t="str">
        <f t="shared" si="93"/>
        <v>Journal of the American Chemical Society</v>
      </c>
      <c r="C6018" t="s">
        <v>135</v>
      </c>
      <c r="D6018">
        <v>2022</v>
      </c>
      <c r="E6018" t="s">
        <v>23088</v>
      </c>
      <c r="J6018" t="s">
        <v>128</v>
      </c>
      <c r="K6018" t="s">
        <v>16</v>
      </c>
      <c r="L6018" t="s">
        <v>23089</v>
      </c>
      <c r="M6018" t="s">
        <v>23090</v>
      </c>
    </row>
    <row r="6019" spans="1:13" x14ac:dyDescent="0.25">
      <c r="A6019" t="s">
        <v>23091</v>
      </c>
      <c r="B6019" t="str">
        <f t="shared" ref="B6019:B6082" si="94">IF(C6019="", IF(F6019="","",F6019),C6019)</f>
        <v>ACS Macro Letters</v>
      </c>
      <c r="C6019" t="s">
        <v>6674</v>
      </c>
      <c r="D6019">
        <v>2022</v>
      </c>
      <c r="E6019" t="s">
        <v>23092</v>
      </c>
      <c r="J6019" t="s">
        <v>397</v>
      </c>
      <c r="K6019" t="s">
        <v>16</v>
      </c>
      <c r="L6019" t="s">
        <v>23093</v>
      </c>
      <c r="M6019" t="s">
        <v>23094</v>
      </c>
    </row>
    <row r="6020" spans="1:13" x14ac:dyDescent="0.25">
      <c r="A6020" t="s">
        <v>23095</v>
      </c>
      <c r="B6020" t="str">
        <f t="shared" si="94"/>
        <v>Nature Communications</v>
      </c>
      <c r="C6020" t="s">
        <v>51</v>
      </c>
      <c r="D6020">
        <v>2022</v>
      </c>
      <c r="E6020" t="s">
        <v>23096</v>
      </c>
      <c r="J6020" t="s">
        <v>471</v>
      </c>
      <c r="K6020" t="s">
        <v>16</v>
      </c>
      <c r="M6020" t="s">
        <v>23097</v>
      </c>
    </row>
    <row r="6021" spans="1:13" x14ac:dyDescent="0.25">
      <c r="A6021" t="s">
        <v>23098</v>
      </c>
      <c r="B6021" t="str">
        <f t="shared" si="94"/>
        <v>Physical Review Materials</v>
      </c>
      <c r="C6021" t="s">
        <v>2076</v>
      </c>
      <c r="D6021">
        <v>2022</v>
      </c>
      <c r="E6021" t="s">
        <v>23099</v>
      </c>
      <c r="J6021" t="s">
        <v>316</v>
      </c>
      <c r="K6021" t="s">
        <v>16</v>
      </c>
      <c r="L6021" t="s">
        <v>23100</v>
      </c>
      <c r="M6021" t="s">
        <v>23101</v>
      </c>
    </row>
    <row r="6022" spans="1:13" x14ac:dyDescent="0.25">
      <c r="A6022" t="s">
        <v>23102</v>
      </c>
      <c r="B6022" t="str">
        <f t="shared" si="94"/>
        <v>Physics of Plasmas</v>
      </c>
      <c r="C6022" t="s">
        <v>3622</v>
      </c>
      <c r="D6022">
        <v>2022</v>
      </c>
      <c r="E6022" t="s">
        <v>23103</v>
      </c>
      <c r="J6022" t="s">
        <v>203</v>
      </c>
      <c r="K6022" t="s">
        <v>16</v>
      </c>
      <c r="L6022" t="s">
        <v>23104</v>
      </c>
      <c r="M6022" t="s">
        <v>23105</v>
      </c>
    </row>
    <row r="6023" spans="1:13" x14ac:dyDescent="0.25">
      <c r="A6023" t="s">
        <v>23106</v>
      </c>
      <c r="B6023" t="str">
        <f t="shared" si="94"/>
        <v>Journal of Hazardous Materials</v>
      </c>
      <c r="C6023" t="s">
        <v>787</v>
      </c>
      <c r="D6023">
        <v>2022</v>
      </c>
      <c r="E6023" t="s">
        <v>23107</v>
      </c>
      <c r="M6023" t="s">
        <v>23108</v>
      </c>
    </row>
    <row r="6024" spans="1:13" x14ac:dyDescent="0.25">
      <c r="A6024" t="s">
        <v>23109</v>
      </c>
      <c r="B6024" t="str">
        <f t="shared" si="94"/>
        <v>Angewandte Chemie International Edition</v>
      </c>
      <c r="C6024" t="s">
        <v>222</v>
      </c>
      <c r="D6024">
        <v>2022</v>
      </c>
      <c r="E6024" t="s">
        <v>23110</v>
      </c>
      <c r="J6024" t="s">
        <v>89</v>
      </c>
      <c r="K6024" t="s">
        <v>16</v>
      </c>
      <c r="M6024" t="s">
        <v>23111</v>
      </c>
    </row>
    <row r="6025" spans="1:13" x14ac:dyDescent="0.25">
      <c r="A6025" t="s">
        <v>23112</v>
      </c>
      <c r="B6025" t="str">
        <f t="shared" si="94"/>
        <v>Translational Research</v>
      </c>
      <c r="C6025" t="s">
        <v>23113</v>
      </c>
      <c r="D6025">
        <v>2022</v>
      </c>
      <c r="E6025" t="s">
        <v>23114</v>
      </c>
      <c r="J6025" t="s">
        <v>597</v>
      </c>
      <c r="K6025" t="s">
        <v>16</v>
      </c>
      <c r="M6025" t="s">
        <v>23115</v>
      </c>
    </row>
    <row r="6026" spans="1:13" x14ac:dyDescent="0.25">
      <c r="A6026" t="s">
        <v>23116</v>
      </c>
      <c r="B6026" t="str">
        <f t="shared" si="94"/>
        <v>Journal of Instrumentation</v>
      </c>
      <c r="C6026" t="s">
        <v>1916</v>
      </c>
      <c r="D6026">
        <v>2022</v>
      </c>
      <c r="E6026" t="s">
        <v>23117</v>
      </c>
      <c r="K6026" t="s">
        <v>23118</v>
      </c>
      <c r="M6026" t="s">
        <v>23119</v>
      </c>
    </row>
    <row r="6027" spans="1:13" x14ac:dyDescent="0.25">
      <c r="A6027" t="s">
        <v>23120</v>
      </c>
      <c r="B6027" t="str">
        <f t="shared" si="94"/>
        <v>ACS Earth and Space Chemistry</v>
      </c>
      <c r="C6027" t="s">
        <v>2456</v>
      </c>
      <c r="D6027">
        <v>2022</v>
      </c>
      <c r="E6027" t="s">
        <v>23121</v>
      </c>
      <c r="J6027" t="s">
        <v>48</v>
      </c>
      <c r="K6027" t="s">
        <v>16</v>
      </c>
      <c r="M6027" t="s">
        <v>23122</v>
      </c>
    </row>
    <row r="6028" spans="1:13" x14ac:dyDescent="0.25">
      <c r="A6028" t="s">
        <v>23123</v>
      </c>
      <c r="B6028" t="str">
        <f t="shared" si="94"/>
        <v>ACS Earth and Space Chemistry</v>
      </c>
      <c r="C6028" t="s">
        <v>2456</v>
      </c>
      <c r="D6028">
        <v>2022</v>
      </c>
      <c r="E6028" t="s">
        <v>23124</v>
      </c>
      <c r="J6028" t="s">
        <v>2277</v>
      </c>
      <c r="K6028" t="s">
        <v>16</v>
      </c>
      <c r="M6028" t="s">
        <v>23125</v>
      </c>
    </row>
    <row r="6029" spans="1:13" x14ac:dyDescent="0.25">
      <c r="A6029" t="s">
        <v>23126</v>
      </c>
      <c r="B6029" t="str">
        <f t="shared" si="94"/>
        <v>Biomolecules</v>
      </c>
      <c r="C6029" t="s">
        <v>8661</v>
      </c>
      <c r="D6029">
        <v>2022</v>
      </c>
      <c r="E6029" t="s">
        <v>23127</v>
      </c>
      <c r="J6029" t="s">
        <v>471</v>
      </c>
      <c r="K6029" t="s">
        <v>16</v>
      </c>
      <c r="M6029" t="s">
        <v>23128</v>
      </c>
    </row>
    <row r="6030" spans="1:13" x14ac:dyDescent="0.25">
      <c r="A6030" t="s">
        <v>23129</v>
      </c>
      <c r="B6030" t="str">
        <f t="shared" si="94"/>
        <v>Journal of Imaging</v>
      </c>
      <c r="C6030" t="s">
        <v>20267</v>
      </c>
      <c r="D6030">
        <v>2022</v>
      </c>
      <c r="E6030" t="s">
        <v>23130</v>
      </c>
      <c r="K6030" t="s">
        <v>570</v>
      </c>
      <c r="M6030" t="s">
        <v>23131</v>
      </c>
    </row>
    <row r="6031" spans="1:13" x14ac:dyDescent="0.25">
      <c r="A6031" t="s">
        <v>23132</v>
      </c>
      <c r="B6031" t="str">
        <f t="shared" si="94"/>
        <v>Nature Communications</v>
      </c>
      <c r="C6031" t="s">
        <v>51</v>
      </c>
      <c r="D6031">
        <v>2022</v>
      </c>
      <c r="E6031" t="s">
        <v>23133</v>
      </c>
      <c r="J6031" t="s">
        <v>1573</v>
      </c>
      <c r="K6031" t="s">
        <v>16</v>
      </c>
      <c r="L6031" t="s">
        <v>3770</v>
      </c>
      <c r="M6031" t="s">
        <v>23134</v>
      </c>
    </row>
    <row r="6032" spans="1:13" x14ac:dyDescent="0.25">
      <c r="A6032" t="s">
        <v>23135</v>
      </c>
      <c r="B6032" t="str">
        <f t="shared" si="94"/>
        <v>Angewandte Chemie International Edition</v>
      </c>
      <c r="C6032" t="s">
        <v>222</v>
      </c>
      <c r="D6032">
        <v>2022</v>
      </c>
      <c r="E6032" t="s">
        <v>23136</v>
      </c>
      <c r="J6032" t="s">
        <v>137</v>
      </c>
      <c r="K6032" t="s">
        <v>16</v>
      </c>
      <c r="L6032" t="s">
        <v>7114</v>
      </c>
      <c r="M6032" t="s">
        <v>23137</v>
      </c>
    </row>
    <row r="6033" spans="1:13" x14ac:dyDescent="0.25">
      <c r="A6033" t="s">
        <v>23138</v>
      </c>
      <c r="B6033" t="str">
        <f t="shared" si="94"/>
        <v>Physical Review Materials</v>
      </c>
      <c r="C6033" t="s">
        <v>2076</v>
      </c>
      <c r="D6033">
        <v>2022</v>
      </c>
      <c r="E6033" t="s">
        <v>23139</v>
      </c>
      <c r="J6033" t="s">
        <v>197</v>
      </c>
      <c r="K6033" t="s">
        <v>16</v>
      </c>
      <c r="L6033" t="s">
        <v>23140</v>
      </c>
      <c r="M6033" t="s">
        <v>23141</v>
      </c>
    </row>
    <row r="6034" spans="1:13" x14ac:dyDescent="0.25">
      <c r="A6034" t="s">
        <v>23142</v>
      </c>
      <c r="B6034" t="str">
        <f t="shared" si="94"/>
        <v>Journal of Applied Crystallography</v>
      </c>
      <c r="C6034" t="s">
        <v>1338</v>
      </c>
      <c r="D6034">
        <v>2022</v>
      </c>
      <c r="E6034" t="s">
        <v>23143</v>
      </c>
      <c r="J6034" t="s">
        <v>13935</v>
      </c>
      <c r="K6034" t="s">
        <v>16</v>
      </c>
      <c r="M6034" t="s">
        <v>23144</v>
      </c>
    </row>
    <row r="6035" spans="1:13" x14ac:dyDescent="0.25">
      <c r="A6035" t="s">
        <v>23145</v>
      </c>
      <c r="B6035" t="str">
        <f t="shared" si="94"/>
        <v>Physical Review B</v>
      </c>
      <c r="C6035" t="s">
        <v>519</v>
      </c>
      <c r="D6035">
        <v>2022</v>
      </c>
      <c r="E6035" t="s">
        <v>23146</v>
      </c>
      <c r="M6035" t="s">
        <v>23147</v>
      </c>
    </row>
    <row r="6036" spans="1:13" x14ac:dyDescent="0.25">
      <c r="A6036" t="s">
        <v>23148</v>
      </c>
      <c r="B6036" t="str">
        <f t="shared" si="94"/>
        <v>Nature</v>
      </c>
      <c r="C6036" t="s">
        <v>634</v>
      </c>
      <c r="D6036">
        <v>2022</v>
      </c>
      <c r="E6036" t="s">
        <v>23149</v>
      </c>
      <c r="J6036" t="s">
        <v>23150</v>
      </c>
      <c r="K6036" t="s">
        <v>143</v>
      </c>
      <c r="M6036" t="s">
        <v>23151</v>
      </c>
    </row>
    <row r="6037" spans="1:13" x14ac:dyDescent="0.25">
      <c r="A6037" t="s">
        <v>23152</v>
      </c>
      <c r="B6037" t="str">
        <f t="shared" si="94"/>
        <v>Communications Biology</v>
      </c>
      <c r="C6037" t="s">
        <v>2213</v>
      </c>
      <c r="D6037">
        <v>2022</v>
      </c>
      <c r="E6037" t="s">
        <v>23153</v>
      </c>
      <c r="J6037" t="s">
        <v>219</v>
      </c>
      <c r="K6037" t="s">
        <v>138</v>
      </c>
      <c r="M6037" t="s">
        <v>23154</v>
      </c>
    </row>
    <row r="6038" spans="1:13" x14ac:dyDescent="0.25">
      <c r="A6038" t="s">
        <v>23158</v>
      </c>
      <c r="B6038" t="str">
        <f t="shared" si="94"/>
        <v>Crystal Growth &amp; Design</v>
      </c>
      <c r="C6038" t="s">
        <v>2373</v>
      </c>
      <c r="D6038">
        <v>2022</v>
      </c>
      <c r="E6038" t="s">
        <v>23159</v>
      </c>
      <c r="J6038" t="s">
        <v>197</v>
      </c>
      <c r="K6038" t="s">
        <v>16</v>
      </c>
      <c r="M6038" t="s">
        <v>23160</v>
      </c>
    </row>
    <row r="6039" spans="1:13" x14ac:dyDescent="0.25">
      <c r="A6039" t="s">
        <v>23161</v>
      </c>
      <c r="B6039" t="str">
        <f>IF(C6039="", IF(F6039="",I6039,F6039),C6039)</f>
        <v>Karlsruher Institut fÃ¼r Technologie, Germany (PhD Thesis)</v>
      </c>
      <c r="D6039">
        <v>2022</v>
      </c>
      <c r="E6039" t="s">
        <v>23162</v>
      </c>
      <c r="I6039" t="s">
        <v>23163</v>
      </c>
      <c r="K6039" t="s">
        <v>253</v>
      </c>
      <c r="M6039" t="s">
        <v>23164</v>
      </c>
    </row>
    <row r="6040" spans="1:13" x14ac:dyDescent="0.25">
      <c r="A6040" t="s">
        <v>23165</v>
      </c>
      <c r="B6040" t="str">
        <f t="shared" si="94"/>
        <v>PloS One</v>
      </c>
      <c r="C6040" t="s">
        <v>2168</v>
      </c>
      <c r="D6040">
        <v>2022</v>
      </c>
      <c r="E6040" t="s">
        <v>23166</v>
      </c>
      <c r="J6040" t="s">
        <v>89</v>
      </c>
      <c r="K6040" t="s">
        <v>23167</v>
      </c>
      <c r="M6040" t="s">
        <v>23168</v>
      </c>
    </row>
    <row r="6041" spans="1:13" x14ac:dyDescent="0.25">
      <c r="A6041" t="s">
        <v>23169</v>
      </c>
      <c r="B6041" t="str">
        <f t="shared" si="94"/>
        <v>Acta Crystallographica D</v>
      </c>
      <c r="C6041" t="s">
        <v>2896</v>
      </c>
      <c r="D6041">
        <v>2022</v>
      </c>
      <c r="E6041" t="s">
        <v>23170</v>
      </c>
      <c r="J6041" t="s">
        <v>89</v>
      </c>
      <c r="K6041" t="s">
        <v>16</v>
      </c>
      <c r="L6041" t="s">
        <v>15893</v>
      </c>
      <c r="M6041" t="s">
        <v>23171</v>
      </c>
    </row>
    <row r="6042" spans="1:13" x14ac:dyDescent="0.25">
      <c r="A6042" t="s">
        <v>23172</v>
      </c>
      <c r="B6042" t="str">
        <f t="shared" si="94"/>
        <v>Methods in Enzymology</v>
      </c>
      <c r="C6042" t="s">
        <v>3445</v>
      </c>
      <c r="D6042">
        <v>2022</v>
      </c>
      <c r="E6042" t="s">
        <v>23173</v>
      </c>
      <c r="M6042" t="s">
        <v>23174</v>
      </c>
    </row>
    <row r="6043" spans="1:13" x14ac:dyDescent="0.25">
      <c r="A6043" t="s">
        <v>23175</v>
      </c>
      <c r="B6043" t="str">
        <f t="shared" si="94"/>
        <v>Journal of Power Sources</v>
      </c>
      <c r="C6043" t="s">
        <v>699</v>
      </c>
      <c r="D6043">
        <v>2022</v>
      </c>
      <c r="E6043" t="s">
        <v>23176</v>
      </c>
      <c r="J6043" t="s">
        <v>59</v>
      </c>
      <c r="K6043" t="s">
        <v>16</v>
      </c>
      <c r="M6043" t="s">
        <v>23177</v>
      </c>
    </row>
    <row r="6044" spans="1:13" x14ac:dyDescent="0.25">
      <c r="A6044" t="s">
        <v>23178</v>
      </c>
      <c r="B6044" t="str">
        <f t="shared" si="94"/>
        <v>ACS Materials Letters</v>
      </c>
      <c r="C6044" t="s">
        <v>7048</v>
      </c>
      <c r="D6044">
        <v>2022</v>
      </c>
      <c r="E6044" t="s">
        <v>23179</v>
      </c>
      <c r="J6044" t="s">
        <v>59</v>
      </c>
      <c r="K6044" t="s">
        <v>16</v>
      </c>
      <c r="M6044" t="s">
        <v>23180</v>
      </c>
    </row>
    <row r="6045" spans="1:13" x14ac:dyDescent="0.25">
      <c r="A6045" t="s">
        <v>23181</v>
      </c>
      <c r="B6045" t="str">
        <f t="shared" si="94"/>
        <v>Acta Crystallographica B</v>
      </c>
      <c r="C6045" t="s">
        <v>6938</v>
      </c>
      <c r="D6045">
        <v>2022</v>
      </c>
      <c r="E6045" t="s">
        <v>23182</v>
      </c>
      <c r="J6045" t="s">
        <v>128</v>
      </c>
      <c r="K6045" t="s">
        <v>16</v>
      </c>
      <c r="L6045" t="s">
        <v>23183</v>
      </c>
      <c r="M6045" t="s">
        <v>23184</v>
      </c>
    </row>
    <row r="6046" spans="1:13" x14ac:dyDescent="0.25">
      <c r="A6046" t="s">
        <v>23185</v>
      </c>
      <c r="B6046" t="str">
        <f t="shared" si="94"/>
        <v>Physical Review X</v>
      </c>
      <c r="C6046" t="s">
        <v>14456</v>
      </c>
      <c r="D6046">
        <v>2022</v>
      </c>
      <c r="E6046" t="s">
        <v>23186</v>
      </c>
      <c r="J6046" t="s">
        <v>1581</v>
      </c>
      <c r="K6046" t="s">
        <v>16</v>
      </c>
      <c r="M6046" t="s">
        <v>23187</v>
      </c>
    </row>
    <row r="6047" spans="1:13" x14ac:dyDescent="0.25">
      <c r="A6047" t="s">
        <v>23188</v>
      </c>
      <c r="B6047" t="str">
        <f t="shared" si="94"/>
        <v>Crystals</v>
      </c>
      <c r="C6047" t="s">
        <v>1162</v>
      </c>
      <c r="D6047">
        <v>2022</v>
      </c>
      <c r="E6047" t="s">
        <v>23189</v>
      </c>
      <c r="J6047" t="s">
        <v>32</v>
      </c>
      <c r="K6047" t="s">
        <v>16</v>
      </c>
      <c r="L6047" t="s">
        <v>21903</v>
      </c>
      <c r="M6047" t="s">
        <v>23190</v>
      </c>
    </row>
    <row r="6048" spans="1:13" x14ac:dyDescent="0.25">
      <c r="A6048" t="s">
        <v>23191</v>
      </c>
      <c r="B6048" t="str">
        <f t="shared" si="94"/>
        <v>Journal of Physical Chemistry Letters</v>
      </c>
      <c r="C6048" t="s">
        <v>2990</v>
      </c>
      <c r="D6048">
        <v>2022</v>
      </c>
      <c r="E6048" t="s">
        <v>23192</v>
      </c>
      <c r="J6048" t="s">
        <v>27</v>
      </c>
      <c r="K6048" t="s">
        <v>16</v>
      </c>
      <c r="M6048" t="s">
        <v>23193</v>
      </c>
    </row>
    <row r="6049" spans="1:13" x14ac:dyDescent="0.25">
      <c r="A6049" t="s">
        <v>23197</v>
      </c>
      <c r="B6049" t="str">
        <f t="shared" si="94"/>
        <v>New Journal of Physics</v>
      </c>
      <c r="C6049" t="s">
        <v>12665</v>
      </c>
      <c r="D6049">
        <v>2022</v>
      </c>
      <c r="E6049" t="s">
        <v>23198</v>
      </c>
      <c r="K6049" t="s">
        <v>1634</v>
      </c>
      <c r="M6049" t="s">
        <v>23199</v>
      </c>
    </row>
    <row r="6050" spans="1:13" x14ac:dyDescent="0.25">
      <c r="A6050" t="s">
        <v>23200</v>
      </c>
      <c r="B6050" t="str">
        <f t="shared" si="94"/>
        <v>Molecular Cell</v>
      </c>
      <c r="C6050" t="s">
        <v>3908</v>
      </c>
      <c r="D6050">
        <v>2022</v>
      </c>
      <c r="E6050" t="s">
        <v>23201</v>
      </c>
      <c r="J6050" t="s">
        <v>23202</v>
      </c>
      <c r="K6050" t="s">
        <v>16</v>
      </c>
      <c r="M6050" t="s">
        <v>23203</v>
      </c>
    </row>
    <row r="6051" spans="1:13" x14ac:dyDescent="0.25">
      <c r="A6051" t="s">
        <v>23204</v>
      </c>
      <c r="B6051" t="str">
        <f t="shared" si="94"/>
        <v>Structure</v>
      </c>
      <c r="C6051" t="s">
        <v>5329</v>
      </c>
      <c r="D6051">
        <v>2022</v>
      </c>
      <c r="E6051" t="s">
        <v>23205</v>
      </c>
      <c r="J6051" t="s">
        <v>219</v>
      </c>
      <c r="K6051" t="s">
        <v>11125</v>
      </c>
      <c r="M6051" t="s">
        <v>23206</v>
      </c>
    </row>
    <row r="6052" spans="1:13" x14ac:dyDescent="0.25">
      <c r="A6052" t="s">
        <v>23207</v>
      </c>
      <c r="B6052" t="str">
        <f t="shared" si="94"/>
        <v>Biochimica et Biophysica Acta (BBA) - Biomembranes</v>
      </c>
      <c r="C6052" t="s">
        <v>23208</v>
      </c>
      <c r="D6052">
        <v>2022</v>
      </c>
      <c r="E6052" t="s">
        <v>23209</v>
      </c>
      <c r="J6052" t="s">
        <v>613</v>
      </c>
      <c r="K6052" t="s">
        <v>16</v>
      </c>
      <c r="M6052" t="s">
        <v>23210</v>
      </c>
    </row>
    <row r="6053" spans="1:13" x14ac:dyDescent="0.25">
      <c r="A6053" t="s">
        <v>23211</v>
      </c>
      <c r="B6053" t="str">
        <f t="shared" si="94"/>
        <v>Journal of the American Oil Chemists' Society</v>
      </c>
      <c r="C6053" t="s">
        <v>2585</v>
      </c>
      <c r="D6053">
        <v>2022</v>
      </c>
      <c r="E6053" t="s">
        <v>23212</v>
      </c>
      <c r="J6053" t="s">
        <v>163</v>
      </c>
      <c r="K6053" t="s">
        <v>16</v>
      </c>
      <c r="M6053" t="s">
        <v>23213</v>
      </c>
    </row>
    <row r="6054" spans="1:13" x14ac:dyDescent="0.25">
      <c r="A6054" t="s">
        <v>23214</v>
      </c>
      <c r="B6054" t="str">
        <f t="shared" si="94"/>
        <v>Small GTPases</v>
      </c>
      <c r="C6054" t="s">
        <v>23215</v>
      </c>
      <c r="D6054">
        <v>2022</v>
      </c>
      <c r="E6054" t="s">
        <v>23216</v>
      </c>
      <c r="J6054" t="s">
        <v>10380</v>
      </c>
      <c r="K6054" t="s">
        <v>722</v>
      </c>
      <c r="M6054" t="s">
        <v>23217</v>
      </c>
    </row>
    <row r="6055" spans="1:13" x14ac:dyDescent="0.25">
      <c r="A6055" t="s">
        <v>23218</v>
      </c>
      <c r="B6055" t="str">
        <f t="shared" si="94"/>
        <v>Chemical Communications</v>
      </c>
      <c r="C6055" t="s">
        <v>1447</v>
      </c>
      <c r="D6055">
        <v>2022</v>
      </c>
      <c r="E6055" t="s">
        <v>23219</v>
      </c>
      <c r="J6055" t="s">
        <v>892</v>
      </c>
      <c r="K6055" t="s">
        <v>16</v>
      </c>
      <c r="L6055" t="s">
        <v>23220</v>
      </c>
      <c r="M6055" t="s">
        <v>23221</v>
      </c>
    </row>
    <row r="6056" spans="1:13" x14ac:dyDescent="0.25">
      <c r="A6056" t="s">
        <v>23222</v>
      </c>
      <c r="B6056" t="str">
        <f t="shared" si="94"/>
        <v>mBio</v>
      </c>
      <c r="C6056" t="s">
        <v>3367</v>
      </c>
      <c r="D6056">
        <v>2022</v>
      </c>
      <c r="E6056" t="s">
        <v>23223</v>
      </c>
      <c r="J6056" t="s">
        <v>10205</v>
      </c>
      <c r="K6056" t="s">
        <v>310</v>
      </c>
      <c r="L6056" t="s">
        <v>23224</v>
      </c>
      <c r="M6056" t="s">
        <v>23225</v>
      </c>
    </row>
    <row r="6057" spans="1:13" x14ac:dyDescent="0.25">
      <c r="A6057" t="s">
        <v>23226</v>
      </c>
      <c r="B6057" t="str">
        <f t="shared" si="94"/>
        <v>Journal of Power Sources</v>
      </c>
      <c r="C6057" t="s">
        <v>699</v>
      </c>
      <c r="D6057">
        <v>2022</v>
      </c>
      <c r="E6057" t="s">
        <v>23227</v>
      </c>
      <c r="J6057" t="s">
        <v>59</v>
      </c>
      <c r="K6057" t="s">
        <v>16</v>
      </c>
      <c r="M6057" t="s">
        <v>23228</v>
      </c>
    </row>
    <row r="6058" spans="1:13" x14ac:dyDescent="0.25">
      <c r="A6058" t="s">
        <v>23229</v>
      </c>
      <c r="B6058" t="str">
        <f t="shared" si="94"/>
        <v>Nature Structural &amp; Molecular Biology</v>
      </c>
      <c r="C6058" t="s">
        <v>1352</v>
      </c>
      <c r="D6058">
        <v>2022</v>
      </c>
      <c r="E6058" t="s">
        <v>23230</v>
      </c>
      <c r="K6058" t="s">
        <v>16</v>
      </c>
      <c r="M6058" t="s">
        <v>23231</v>
      </c>
    </row>
    <row r="6059" spans="1:13" x14ac:dyDescent="0.25">
      <c r="A6059" t="s">
        <v>17891</v>
      </c>
      <c r="B6059" t="str">
        <f t="shared" si="94"/>
        <v>Journal of Colloid and Interface Science</v>
      </c>
      <c r="C6059" t="s">
        <v>161</v>
      </c>
      <c r="D6059">
        <v>2022</v>
      </c>
      <c r="E6059" t="s">
        <v>23232</v>
      </c>
      <c r="J6059" t="s">
        <v>163</v>
      </c>
      <c r="K6059" t="s">
        <v>16</v>
      </c>
      <c r="M6059" t="s">
        <v>23233</v>
      </c>
    </row>
    <row r="6060" spans="1:13" x14ac:dyDescent="0.25">
      <c r="A6060" t="s">
        <v>17891</v>
      </c>
      <c r="B6060" t="str">
        <f t="shared" si="94"/>
        <v>Colloids and Surfaces A</v>
      </c>
      <c r="C6060" t="s">
        <v>5536</v>
      </c>
      <c r="D6060">
        <v>2022</v>
      </c>
      <c r="E6060" t="s">
        <v>23234</v>
      </c>
      <c r="J6060" t="s">
        <v>163</v>
      </c>
      <c r="K6060" t="s">
        <v>16</v>
      </c>
      <c r="M6060" t="s">
        <v>23235</v>
      </c>
    </row>
    <row r="6061" spans="1:13" x14ac:dyDescent="0.25">
      <c r="A6061" t="s">
        <v>23236</v>
      </c>
      <c r="B6061" t="str">
        <f t="shared" si="94"/>
        <v>Marine Micropaleontology</v>
      </c>
      <c r="C6061" t="s">
        <v>23237</v>
      </c>
      <c r="D6061">
        <v>2022</v>
      </c>
      <c r="E6061" t="s">
        <v>23238</v>
      </c>
      <c r="M6061" t="s">
        <v>23239</v>
      </c>
    </row>
    <row r="6062" spans="1:13" x14ac:dyDescent="0.25">
      <c r="A6062" t="s">
        <v>23240</v>
      </c>
      <c r="B6062" t="str">
        <f t="shared" si="94"/>
        <v>Pharmaceutics</v>
      </c>
      <c r="C6062" t="s">
        <v>3679</v>
      </c>
      <c r="D6062">
        <v>2022</v>
      </c>
      <c r="E6062" t="s">
        <v>23241</v>
      </c>
      <c r="J6062" t="s">
        <v>163</v>
      </c>
      <c r="K6062" t="s">
        <v>16</v>
      </c>
      <c r="M6062" t="s">
        <v>23242</v>
      </c>
    </row>
    <row r="6063" spans="1:13" x14ac:dyDescent="0.25">
      <c r="A6063" t="s">
        <v>23246</v>
      </c>
      <c r="B6063" t="str">
        <f t="shared" si="94"/>
        <v>Macromolecules</v>
      </c>
      <c r="C6063" t="s">
        <v>927</v>
      </c>
      <c r="D6063">
        <v>2022</v>
      </c>
      <c r="E6063" t="s">
        <v>23247</v>
      </c>
      <c r="J6063" t="s">
        <v>163</v>
      </c>
      <c r="K6063" t="s">
        <v>16</v>
      </c>
      <c r="M6063" t="s">
        <v>23248</v>
      </c>
    </row>
    <row r="6064" spans="1:13" x14ac:dyDescent="0.25">
      <c r="A6064" t="s">
        <v>23252</v>
      </c>
      <c r="B6064" t="str">
        <f t="shared" si="94"/>
        <v>Pure and Applied Geophysics</v>
      </c>
      <c r="C6064" t="s">
        <v>22449</v>
      </c>
      <c r="D6064">
        <v>2022</v>
      </c>
      <c r="E6064" t="s">
        <v>23253</v>
      </c>
      <c r="J6064" t="s">
        <v>203</v>
      </c>
      <c r="K6064" t="s">
        <v>16</v>
      </c>
      <c r="L6064" t="s">
        <v>17930</v>
      </c>
      <c r="M6064" t="s">
        <v>23254</v>
      </c>
    </row>
    <row r="6065" spans="1:13" x14ac:dyDescent="0.25">
      <c r="A6065" t="s">
        <v>23255</v>
      </c>
      <c r="B6065" t="str">
        <f t="shared" si="94"/>
        <v>Tectonophysics</v>
      </c>
      <c r="C6065" t="s">
        <v>547</v>
      </c>
      <c r="D6065">
        <v>2022</v>
      </c>
      <c r="E6065" t="s">
        <v>23256</v>
      </c>
      <c r="J6065" t="s">
        <v>203</v>
      </c>
      <c r="K6065" t="s">
        <v>16</v>
      </c>
      <c r="L6065" t="s">
        <v>17930</v>
      </c>
      <c r="M6065" t="s">
        <v>23257</v>
      </c>
    </row>
    <row r="6066" spans="1:13" x14ac:dyDescent="0.25">
      <c r="A6066" t="s">
        <v>5434</v>
      </c>
      <c r="B6066" t="str">
        <f t="shared" si="94"/>
        <v>Water Resources Research</v>
      </c>
      <c r="C6066" t="s">
        <v>6922</v>
      </c>
      <c r="D6066">
        <v>2022</v>
      </c>
      <c r="E6066" t="s">
        <v>23258</v>
      </c>
      <c r="J6066" t="s">
        <v>203</v>
      </c>
      <c r="K6066" t="s">
        <v>16</v>
      </c>
      <c r="L6066" t="s">
        <v>17930</v>
      </c>
      <c r="M6066" t="s">
        <v>23259</v>
      </c>
    </row>
    <row r="6067" spans="1:13" x14ac:dyDescent="0.25">
      <c r="A6067" t="s">
        <v>23260</v>
      </c>
      <c r="B6067" t="str">
        <f t="shared" si="94"/>
        <v>Synchrotron Radiation News</v>
      </c>
      <c r="C6067" t="s">
        <v>867</v>
      </c>
      <c r="D6067">
        <v>2022</v>
      </c>
      <c r="E6067" t="s">
        <v>23261</v>
      </c>
      <c r="K6067" t="s">
        <v>16</v>
      </c>
      <c r="M6067" t="s">
        <v>23262</v>
      </c>
    </row>
    <row r="6068" spans="1:13" x14ac:dyDescent="0.25">
      <c r="A6068" t="s">
        <v>23263</v>
      </c>
      <c r="B6068" t="str">
        <f t="shared" si="94"/>
        <v>Journal of Physics Condensed Matter</v>
      </c>
      <c r="C6068" t="s">
        <v>2349</v>
      </c>
      <c r="D6068">
        <v>2022</v>
      </c>
      <c r="E6068" t="s">
        <v>23264</v>
      </c>
      <c r="J6068" t="s">
        <v>822</v>
      </c>
      <c r="K6068" t="s">
        <v>253</v>
      </c>
      <c r="M6068" t="s">
        <v>23265</v>
      </c>
    </row>
    <row r="6069" spans="1:13" x14ac:dyDescent="0.25">
      <c r="A6069" t="s">
        <v>23266</v>
      </c>
      <c r="B6069" t="str">
        <f t="shared" si="94"/>
        <v>Bulletin of Materials Science</v>
      </c>
      <c r="C6069" t="s">
        <v>23267</v>
      </c>
      <c r="D6069">
        <v>2022</v>
      </c>
      <c r="E6069" t="s">
        <v>23268</v>
      </c>
      <c r="J6069" t="s">
        <v>822</v>
      </c>
      <c r="K6069" t="s">
        <v>23269</v>
      </c>
      <c r="M6069" t="s">
        <v>23270</v>
      </c>
    </row>
    <row r="6070" spans="1:13" x14ac:dyDescent="0.25">
      <c r="A6070" t="s">
        <v>23271</v>
      </c>
      <c r="B6070" t="str">
        <f t="shared" si="94"/>
        <v>Acta Crystallographica B</v>
      </c>
      <c r="C6070" t="s">
        <v>6938</v>
      </c>
      <c r="D6070">
        <v>2022</v>
      </c>
      <c r="E6070" t="s">
        <v>23272</v>
      </c>
      <c r="J6070" t="s">
        <v>1005</v>
      </c>
      <c r="K6070" t="s">
        <v>16</v>
      </c>
      <c r="M6070" t="s">
        <v>23273</v>
      </c>
    </row>
    <row r="6071" spans="1:13" x14ac:dyDescent="0.25">
      <c r="A6071" t="s">
        <v>23274</v>
      </c>
      <c r="B6071" t="str">
        <f t="shared" si="94"/>
        <v>Chemical Communications</v>
      </c>
      <c r="C6071" t="s">
        <v>1447</v>
      </c>
      <c r="D6071">
        <v>2022</v>
      </c>
      <c r="E6071" t="s">
        <v>23275</v>
      </c>
      <c r="K6071" t="s">
        <v>484</v>
      </c>
      <c r="M6071" t="s">
        <v>23276</v>
      </c>
    </row>
    <row r="6072" spans="1:13" x14ac:dyDescent="0.25">
      <c r="A6072" t="s">
        <v>23277</v>
      </c>
      <c r="B6072" t="str">
        <f t="shared" si="94"/>
        <v>Journal of Materials Chemistry A</v>
      </c>
      <c r="C6072" t="s">
        <v>73</v>
      </c>
      <c r="D6072">
        <v>2022</v>
      </c>
      <c r="E6072" t="s">
        <v>23278</v>
      </c>
      <c r="K6072" t="s">
        <v>23279</v>
      </c>
      <c r="M6072" t="s">
        <v>23280</v>
      </c>
    </row>
    <row r="6073" spans="1:13" x14ac:dyDescent="0.25">
      <c r="A6073" t="s">
        <v>23281</v>
      </c>
      <c r="B6073" t="str">
        <f t="shared" si="94"/>
        <v>Advanced Energy Materials</v>
      </c>
      <c r="C6073" t="s">
        <v>1475</v>
      </c>
      <c r="D6073">
        <v>2022</v>
      </c>
      <c r="E6073" t="s">
        <v>23282</v>
      </c>
      <c r="J6073" t="s">
        <v>197</v>
      </c>
      <c r="K6073" t="s">
        <v>16</v>
      </c>
      <c r="M6073" t="s">
        <v>23283</v>
      </c>
    </row>
    <row r="6074" spans="1:13" x14ac:dyDescent="0.25">
      <c r="A6074" t="s">
        <v>23284</v>
      </c>
      <c r="B6074" t="str">
        <f t="shared" si="94"/>
        <v>Journal of Applied Crystallography</v>
      </c>
      <c r="C6074" t="s">
        <v>1338</v>
      </c>
      <c r="D6074">
        <v>2022</v>
      </c>
      <c r="E6074" t="s">
        <v>23285</v>
      </c>
      <c r="J6074" t="s">
        <v>197</v>
      </c>
      <c r="K6074" t="s">
        <v>16</v>
      </c>
      <c r="M6074" t="s">
        <v>23286</v>
      </c>
    </row>
    <row r="6075" spans="1:13" x14ac:dyDescent="0.25">
      <c r="A6075" t="s">
        <v>23287</v>
      </c>
      <c r="B6075" t="str">
        <f t="shared" si="94"/>
        <v>Nature Communications</v>
      </c>
      <c r="C6075" t="s">
        <v>51</v>
      </c>
      <c r="D6075">
        <v>2022</v>
      </c>
      <c r="E6075" t="s">
        <v>23288</v>
      </c>
      <c r="J6075" t="s">
        <v>17236</v>
      </c>
      <c r="K6075" t="s">
        <v>253</v>
      </c>
      <c r="M6075" t="s">
        <v>23289</v>
      </c>
    </row>
    <row r="6076" spans="1:13" x14ac:dyDescent="0.25">
      <c r="A6076" t="s">
        <v>23290</v>
      </c>
      <c r="B6076" t="str">
        <f t="shared" si="94"/>
        <v>EMBO Journal</v>
      </c>
      <c r="C6076" t="s">
        <v>12088</v>
      </c>
      <c r="D6076">
        <v>2022</v>
      </c>
      <c r="E6076" t="s">
        <v>23291</v>
      </c>
      <c r="J6076" t="s">
        <v>471</v>
      </c>
      <c r="K6076" t="s">
        <v>143</v>
      </c>
      <c r="M6076" t="s">
        <v>23292</v>
      </c>
    </row>
    <row r="6077" spans="1:13" x14ac:dyDescent="0.25">
      <c r="A6077" t="s">
        <v>23293</v>
      </c>
      <c r="B6077" t="str">
        <f t="shared" si="94"/>
        <v>Communications Biology</v>
      </c>
      <c r="C6077" t="s">
        <v>2213</v>
      </c>
      <c r="D6077">
        <v>2022</v>
      </c>
      <c r="E6077" t="s">
        <v>23294</v>
      </c>
      <c r="J6077" t="s">
        <v>23295</v>
      </c>
      <c r="K6077" t="s">
        <v>16</v>
      </c>
      <c r="L6077" t="s">
        <v>13928</v>
      </c>
      <c r="M6077" t="s">
        <v>23296</v>
      </c>
    </row>
    <row r="6078" spans="1:13" x14ac:dyDescent="0.25">
      <c r="A6078" t="s">
        <v>23297</v>
      </c>
      <c r="B6078" t="str">
        <f t="shared" si="94"/>
        <v>Advanced Electronic Materials</v>
      </c>
      <c r="C6078" t="s">
        <v>4375</v>
      </c>
      <c r="D6078">
        <v>2022</v>
      </c>
      <c r="E6078" t="s">
        <v>23298</v>
      </c>
      <c r="K6078" t="s">
        <v>2237</v>
      </c>
      <c r="M6078" t="s">
        <v>23299</v>
      </c>
    </row>
    <row r="6079" spans="1:13" x14ac:dyDescent="0.25">
      <c r="A6079" t="s">
        <v>23300</v>
      </c>
      <c r="B6079" t="str">
        <f t="shared" si="94"/>
        <v>Journal of Exercise Science &amp; Fitness</v>
      </c>
      <c r="C6079" t="s">
        <v>23301</v>
      </c>
      <c r="D6079">
        <v>2022</v>
      </c>
      <c r="E6079" t="s">
        <v>23302</v>
      </c>
      <c r="M6079" t="s">
        <v>23303</v>
      </c>
    </row>
    <row r="6080" spans="1:13" x14ac:dyDescent="0.25">
      <c r="A6080" t="s">
        <v>23304</v>
      </c>
      <c r="B6080" t="str">
        <f t="shared" si="94"/>
        <v>Computational and Structural Biotechnology Journal</v>
      </c>
      <c r="C6080" t="s">
        <v>1067</v>
      </c>
      <c r="D6080">
        <v>2022</v>
      </c>
      <c r="E6080" t="s">
        <v>23305</v>
      </c>
      <c r="J6080" t="s">
        <v>113</v>
      </c>
      <c r="K6080" t="s">
        <v>310</v>
      </c>
      <c r="M6080" t="s">
        <v>23306</v>
      </c>
    </row>
    <row r="6081" spans="1:13" x14ac:dyDescent="0.25">
      <c r="A6081" t="s">
        <v>23307</v>
      </c>
      <c r="B6081" t="str">
        <f t="shared" si="94"/>
        <v>Journal of Hazardous Materials Advances</v>
      </c>
      <c r="C6081" t="s">
        <v>25</v>
      </c>
      <c r="D6081">
        <v>2022</v>
      </c>
      <c r="E6081" t="s">
        <v>23308</v>
      </c>
      <c r="J6081" t="s">
        <v>128</v>
      </c>
      <c r="K6081" t="s">
        <v>16</v>
      </c>
      <c r="M6081" t="s">
        <v>23309</v>
      </c>
    </row>
    <row r="6082" spans="1:13" x14ac:dyDescent="0.25">
      <c r="A6082" t="s">
        <v>23310</v>
      </c>
      <c r="B6082" t="str">
        <f t="shared" si="94"/>
        <v>European Journal of Medicinal Chemistry</v>
      </c>
      <c r="C6082" t="s">
        <v>173</v>
      </c>
      <c r="D6082">
        <v>2022</v>
      </c>
      <c r="E6082" t="s">
        <v>23311</v>
      </c>
      <c r="J6082" t="s">
        <v>471</v>
      </c>
      <c r="K6082" t="s">
        <v>422</v>
      </c>
      <c r="L6082" t="s">
        <v>9015</v>
      </c>
      <c r="M6082" t="s">
        <v>23312</v>
      </c>
    </row>
    <row r="6083" spans="1:13" x14ac:dyDescent="0.25">
      <c r="A6083" t="s">
        <v>23313</v>
      </c>
      <c r="B6083" t="str">
        <f t="shared" ref="B6083:B6146" si="95">IF(C6083="", IF(F6083="","",F6083),C6083)</f>
        <v>Superconductor Science and Technology</v>
      </c>
      <c r="C6083" t="s">
        <v>11647</v>
      </c>
      <c r="D6083">
        <v>2022</v>
      </c>
      <c r="E6083" t="s">
        <v>23314</v>
      </c>
      <c r="J6083" t="s">
        <v>23315</v>
      </c>
      <c r="K6083" t="s">
        <v>16</v>
      </c>
      <c r="M6083" t="s">
        <v>23316</v>
      </c>
    </row>
    <row r="6084" spans="1:13" x14ac:dyDescent="0.25">
      <c r="A6084" t="s">
        <v>23319</v>
      </c>
      <c r="B6084" t="str">
        <f t="shared" si="95"/>
        <v>ACS Applied Nano Materials</v>
      </c>
      <c r="C6084" t="s">
        <v>3304</v>
      </c>
      <c r="D6084">
        <v>2022</v>
      </c>
      <c r="E6084" t="s">
        <v>23320</v>
      </c>
      <c r="J6084" t="s">
        <v>1153</v>
      </c>
      <c r="K6084" t="s">
        <v>16</v>
      </c>
      <c r="M6084" t="s">
        <v>23321</v>
      </c>
    </row>
    <row r="6085" spans="1:13" x14ac:dyDescent="0.25">
      <c r="A6085" t="s">
        <v>23322</v>
      </c>
      <c r="B6085" t="str">
        <f t="shared" si="95"/>
        <v>Computational and Structural Biotechnology Journal</v>
      </c>
      <c r="C6085" t="s">
        <v>1067</v>
      </c>
      <c r="D6085">
        <v>2022</v>
      </c>
      <c r="E6085" t="s">
        <v>23323</v>
      </c>
      <c r="J6085" t="s">
        <v>32</v>
      </c>
      <c r="K6085" t="s">
        <v>16</v>
      </c>
      <c r="M6085" t="s">
        <v>23324</v>
      </c>
    </row>
    <row r="6086" spans="1:13" x14ac:dyDescent="0.25">
      <c r="A6086" t="s">
        <v>23325</v>
      </c>
      <c r="B6086" t="str">
        <f t="shared" si="95"/>
        <v>Chemosphere</v>
      </c>
      <c r="C6086" t="s">
        <v>3887</v>
      </c>
      <c r="D6086">
        <v>2022</v>
      </c>
      <c r="E6086" t="s">
        <v>23326</v>
      </c>
      <c r="J6086" t="s">
        <v>1586</v>
      </c>
      <c r="K6086" t="s">
        <v>21919</v>
      </c>
      <c r="M6086" t="s">
        <v>23327</v>
      </c>
    </row>
    <row r="6087" spans="1:13" x14ac:dyDescent="0.25">
      <c r="A6087" t="s">
        <v>23328</v>
      </c>
      <c r="B6087" t="str">
        <f>IF(C6087="", IF(F6087="",I6087,F6087),C6087)</f>
        <v>University of Regensburg, Germany (Master Thesis)</v>
      </c>
      <c r="D6087">
        <v>2022</v>
      </c>
      <c r="E6087" t="s">
        <v>23329</v>
      </c>
      <c r="I6087" t="s">
        <v>23330</v>
      </c>
      <c r="J6087" t="s">
        <v>99</v>
      </c>
      <c r="K6087" t="s">
        <v>16</v>
      </c>
      <c r="L6087" t="s">
        <v>23331</v>
      </c>
      <c r="M6087" t="s">
        <v>23332</v>
      </c>
    </row>
    <row r="6088" spans="1:13" x14ac:dyDescent="0.25">
      <c r="A6088" t="s">
        <v>23333</v>
      </c>
      <c r="B6088" t="str">
        <f t="shared" si="95"/>
        <v>IUCrJ</v>
      </c>
      <c r="C6088" t="s">
        <v>324</v>
      </c>
      <c r="D6088">
        <v>2022</v>
      </c>
      <c r="E6088" t="s">
        <v>23334</v>
      </c>
      <c r="J6088" t="s">
        <v>99</v>
      </c>
      <c r="K6088" t="s">
        <v>16</v>
      </c>
      <c r="M6088" t="s">
        <v>23335</v>
      </c>
    </row>
    <row r="6089" spans="1:13" x14ac:dyDescent="0.25">
      <c r="A6089" t="s">
        <v>23336</v>
      </c>
      <c r="B6089" t="str">
        <f t="shared" si="95"/>
        <v>Journal of Instrumentation</v>
      </c>
      <c r="C6089" t="s">
        <v>1916</v>
      </c>
      <c r="D6089">
        <v>2022</v>
      </c>
      <c r="E6089" t="s">
        <v>23337</v>
      </c>
      <c r="M6089" t="s">
        <v>23338</v>
      </c>
    </row>
    <row r="6090" spans="1:13" x14ac:dyDescent="0.25">
      <c r="A6090" t="s">
        <v>23339</v>
      </c>
      <c r="B6090" t="str">
        <f t="shared" si="95"/>
        <v>Physical Review Materials</v>
      </c>
      <c r="C6090" t="s">
        <v>2076</v>
      </c>
      <c r="D6090">
        <v>2022</v>
      </c>
      <c r="E6090" t="s">
        <v>23340</v>
      </c>
      <c r="J6090" t="s">
        <v>152</v>
      </c>
      <c r="K6090" t="s">
        <v>16</v>
      </c>
      <c r="M6090" t="s">
        <v>23341</v>
      </c>
    </row>
    <row r="6091" spans="1:13" x14ac:dyDescent="0.25">
      <c r="A6091" t="s">
        <v>23342</v>
      </c>
      <c r="B6091" t="str">
        <f t="shared" si="95"/>
        <v>Frontiers in Bioengineering and Biotechnology</v>
      </c>
      <c r="C6091" t="s">
        <v>16249</v>
      </c>
      <c r="D6091">
        <v>2022</v>
      </c>
      <c r="E6091" t="s">
        <v>23343</v>
      </c>
      <c r="J6091" t="s">
        <v>8563</v>
      </c>
      <c r="K6091" t="s">
        <v>16</v>
      </c>
      <c r="L6091" t="s">
        <v>9590</v>
      </c>
      <c r="M6091" t="s">
        <v>23344</v>
      </c>
    </row>
    <row r="6092" spans="1:13" x14ac:dyDescent="0.25">
      <c r="A6092" t="s">
        <v>23345</v>
      </c>
      <c r="B6092" t="str">
        <f t="shared" si="95"/>
        <v>Journal of Molecular Liquids</v>
      </c>
      <c r="C6092" t="s">
        <v>5072</v>
      </c>
      <c r="D6092">
        <v>2022</v>
      </c>
      <c r="E6092" t="s">
        <v>23346</v>
      </c>
      <c r="J6092" t="s">
        <v>27</v>
      </c>
      <c r="K6092" t="s">
        <v>16</v>
      </c>
      <c r="M6092" t="s">
        <v>23347</v>
      </c>
    </row>
    <row r="6093" spans="1:13" x14ac:dyDescent="0.25">
      <c r="A6093" t="s">
        <v>23348</v>
      </c>
      <c r="B6093" t="str">
        <f t="shared" si="95"/>
        <v>Advanced Materials Interfaces</v>
      </c>
      <c r="C6093" t="s">
        <v>1826</v>
      </c>
      <c r="D6093">
        <v>2022</v>
      </c>
      <c r="E6093" t="s">
        <v>23349</v>
      </c>
      <c r="J6093" t="s">
        <v>1153</v>
      </c>
      <c r="K6093" t="s">
        <v>253</v>
      </c>
      <c r="M6093" t="s">
        <v>23350</v>
      </c>
    </row>
    <row r="6094" spans="1:13" x14ac:dyDescent="0.25">
      <c r="A6094" t="s">
        <v>23351</v>
      </c>
      <c r="B6094" t="str">
        <f t="shared" si="95"/>
        <v>American Mineralogist</v>
      </c>
      <c r="C6094" t="s">
        <v>156</v>
      </c>
      <c r="D6094">
        <v>2022</v>
      </c>
      <c r="E6094" t="s">
        <v>23352</v>
      </c>
      <c r="J6094" t="s">
        <v>158</v>
      </c>
      <c r="K6094" t="s">
        <v>164</v>
      </c>
      <c r="M6094" t="s">
        <v>23353</v>
      </c>
    </row>
    <row r="6095" spans="1:13" x14ac:dyDescent="0.25">
      <c r="A6095" t="s">
        <v>23354</v>
      </c>
      <c r="B6095" t="str">
        <f t="shared" si="95"/>
        <v>Soft Matter</v>
      </c>
      <c r="C6095" t="s">
        <v>4804</v>
      </c>
      <c r="D6095">
        <v>2022</v>
      </c>
      <c r="E6095" t="s">
        <v>23355</v>
      </c>
      <c r="J6095" t="s">
        <v>163</v>
      </c>
      <c r="K6095" t="s">
        <v>16</v>
      </c>
      <c r="M6095" t="s">
        <v>23356</v>
      </c>
    </row>
    <row r="6096" spans="1:13" x14ac:dyDescent="0.25">
      <c r="A6096" t="s">
        <v>23357</v>
      </c>
      <c r="B6096" t="str">
        <f t="shared" si="95"/>
        <v>Communications Materials</v>
      </c>
      <c r="C6096" t="s">
        <v>629</v>
      </c>
      <c r="D6096">
        <v>2022</v>
      </c>
      <c r="E6096" t="s">
        <v>23358</v>
      </c>
      <c r="K6096" t="s">
        <v>64</v>
      </c>
      <c r="M6096" t="s">
        <v>23359</v>
      </c>
    </row>
    <row r="6097" spans="1:13" x14ac:dyDescent="0.25">
      <c r="A6097" t="s">
        <v>23360</v>
      </c>
      <c r="B6097" t="str">
        <f t="shared" si="95"/>
        <v>Journal of Structural Biology</v>
      </c>
      <c r="C6097" t="s">
        <v>1379</v>
      </c>
      <c r="D6097">
        <v>2022</v>
      </c>
      <c r="E6097" t="s">
        <v>23361</v>
      </c>
      <c r="J6097" t="s">
        <v>32</v>
      </c>
      <c r="K6097" t="s">
        <v>12751</v>
      </c>
      <c r="L6097" t="s">
        <v>15501</v>
      </c>
      <c r="M6097" t="s">
        <v>23362</v>
      </c>
    </row>
    <row r="6098" spans="1:13" x14ac:dyDescent="0.25">
      <c r="A6098" t="s">
        <v>23363</v>
      </c>
      <c r="B6098" t="str">
        <f t="shared" si="95"/>
        <v>Dalton Transactions</v>
      </c>
      <c r="C6098" t="s">
        <v>992</v>
      </c>
      <c r="D6098">
        <v>2022</v>
      </c>
      <c r="E6098" t="s">
        <v>23364</v>
      </c>
      <c r="J6098" t="s">
        <v>897</v>
      </c>
      <c r="K6098" t="s">
        <v>16</v>
      </c>
      <c r="M6098" t="s">
        <v>23365</v>
      </c>
    </row>
    <row r="6099" spans="1:13" x14ac:dyDescent="0.25">
      <c r="A6099" t="s">
        <v>23366</v>
      </c>
      <c r="B6099" t="str">
        <f t="shared" si="95"/>
        <v>Geochimica et Cosmochimica Acta</v>
      </c>
      <c r="C6099" t="s">
        <v>378</v>
      </c>
      <c r="D6099">
        <v>2022</v>
      </c>
      <c r="E6099" t="s">
        <v>23367</v>
      </c>
      <c r="J6099" t="s">
        <v>142</v>
      </c>
      <c r="K6099" t="s">
        <v>253</v>
      </c>
      <c r="M6099" t="s">
        <v>23368</v>
      </c>
    </row>
    <row r="6100" spans="1:13" x14ac:dyDescent="0.25">
      <c r="A6100" t="s">
        <v>23369</v>
      </c>
      <c r="B6100" t="str">
        <f t="shared" si="95"/>
        <v>Nanotechnology</v>
      </c>
      <c r="C6100" t="s">
        <v>2118</v>
      </c>
      <c r="D6100">
        <v>2022</v>
      </c>
      <c r="E6100" t="s">
        <v>23370</v>
      </c>
      <c r="J6100" t="s">
        <v>118</v>
      </c>
      <c r="K6100" t="s">
        <v>16</v>
      </c>
      <c r="M6100" t="s">
        <v>23371</v>
      </c>
    </row>
    <row r="6101" spans="1:13" x14ac:dyDescent="0.25">
      <c r="A6101" t="s">
        <v>23375</v>
      </c>
      <c r="B6101" t="str">
        <f t="shared" si="95"/>
        <v>Science</v>
      </c>
      <c r="C6101" t="s">
        <v>3871</v>
      </c>
      <c r="D6101">
        <v>2022</v>
      </c>
      <c r="E6101" t="s">
        <v>23376</v>
      </c>
      <c r="J6101" t="s">
        <v>471</v>
      </c>
      <c r="K6101" t="s">
        <v>722</v>
      </c>
      <c r="M6101" t="s">
        <v>23377</v>
      </c>
    </row>
    <row r="6102" spans="1:13" x14ac:dyDescent="0.25">
      <c r="A6102" t="s">
        <v>23378</v>
      </c>
      <c r="B6102" t="str">
        <f t="shared" si="95"/>
        <v>Journal of Hazardous Materials Letters</v>
      </c>
      <c r="C6102" t="s">
        <v>23379</v>
      </c>
      <c r="D6102">
        <v>2022</v>
      </c>
      <c r="E6102" t="s">
        <v>23380</v>
      </c>
      <c r="J6102" t="s">
        <v>297</v>
      </c>
      <c r="K6102" t="s">
        <v>389</v>
      </c>
      <c r="L6102" t="s">
        <v>23381</v>
      </c>
      <c r="M6102" t="s">
        <v>23382</v>
      </c>
    </row>
    <row r="6103" spans="1:13" x14ac:dyDescent="0.25">
      <c r="A6103" t="s">
        <v>23383</v>
      </c>
      <c r="B6103" t="str">
        <f t="shared" si="95"/>
        <v>Biomolecules</v>
      </c>
      <c r="C6103" t="s">
        <v>8661</v>
      </c>
      <c r="D6103">
        <v>2022</v>
      </c>
      <c r="E6103" t="s">
        <v>23384</v>
      </c>
      <c r="J6103" t="s">
        <v>104</v>
      </c>
      <c r="K6103" t="s">
        <v>722</v>
      </c>
      <c r="M6103" t="s">
        <v>23385</v>
      </c>
    </row>
    <row r="6104" spans="1:13" x14ac:dyDescent="0.25">
      <c r="A6104" t="s">
        <v>23386</v>
      </c>
      <c r="B6104" t="str">
        <f t="shared" si="95"/>
        <v>Chemical Communications</v>
      </c>
      <c r="C6104" t="s">
        <v>1447</v>
      </c>
      <c r="D6104">
        <v>2022</v>
      </c>
      <c r="E6104" t="s">
        <v>23387</v>
      </c>
      <c r="J6104" t="s">
        <v>89</v>
      </c>
      <c r="K6104" t="s">
        <v>16</v>
      </c>
      <c r="M6104" t="s">
        <v>23388</v>
      </c>
    </row>
    <row r="6105" spans="1:13" x14ac:dyDescent="0.25">
      <c r="A6105" t="s">
        <v>23389</v>
      </c>
      <c r="B6105" t="str">
        <f t="shared" si="95"/>
        <v>Nature Communications</v>
      </c>
      <c r="C6105" t="s">
        <v>51</v>
      </c>
      <c r="D6105">
        <v>2022</v>
      </c>
      <c r="E6105" t="s">
        <v>23390</v>
      </c>
      <c r="J6105" t="s">
        <v>9819</v>
      </c>
      <c r="K6105" t="s">
        <v>16</v>
      </c>
      <c r="M6105" t="s">
        <v>23391</v>
      </c>
    </row>
    <row r="6106" spans="1:13" x14ac:dyDescent="0.25">
      <c r="A6106" t="s">
        <v>23392</v>
      </c>
      <c r="B6106" t="str">
        <f t="shared" si="95"/>
        <v>Chemistry - A European Journal</v>
      </c>
      <c r="C6106" t="s">
        <v>885</v>
      </c>
      <c r="D6106">
        <v>2022</v>
      </c>
      <c r="E6106" t="s">
        <v>23393</v>
      </c>
      <c r="J6106" t="s">
        <v>137</v>
      </c>
      <c r="K6106" t="s">
        <v>16</v>
      </c>
      <c r="M6106" t="s">
        <v>23394</v>
      </c>
    </row>
    <row r="6107" spans="1:13" x14ac:dyDescent="0.25">
      <c r="A6107" t="s">
        <v>23395</v>
      </c>
      <c r="B6107" t="str">
        <f t="shared" si="95"/>
        <v>JACS Au</v>
      </c>
      <c r="C6107" t="s">
        <v>4366</v>
      </c>
      <c r="D6107">
        <v>2022</v>
      </c>
      <c r="E6107" t="s">
        <v>23396</v>
      </c>
      <c r="J6107" t="s">
        <v>1609</v>
      </c>
      <c r="K6107" t="s">
        <v>16</v>
      </c>
      <c r="M6107" t="s">
        <v>23397</v>
      </c>
    </row>
    <row r="6108" spans="1:13" x14ac:dyDescent="0.25">
      <c r="A6108" t="s">
        <v>23398</v>
      </c>
      <c r="B6108" t="str">
        <f t="shared" si="95"/>
        <v>Materials Characterization</v>
      </c>
      <c r="C6108" t="s">
        <v>279</v>
      </c>
      <c r="D6108">
        <v>2022</v>
      </c>
      <c r="E6108" t="s">
        <v>23399</v>
      </c>
      <c r="J6108" t="s">
        <v>118</v>
      </c>
      <c r="K6108" t="s">
        <v>16</v>
      </c>
      <c r="L6108" t="s">
        <v>23400</v>
      </c>
      <c r="M6108" t="s">
        <v>23401</v>
      </c>
    </row>
    <row r="6109" spans="1:13" x14ac:dyDescent="0.25">
      <c r="A6109" t="s">
        <v>23402</v>
      </c>
      <c r="B6109" t="str">
        <f t="shared" si="95"/>
        <v>Journal of Analytical Atomic Spectrometry</v>
      </c>
      <c r="C6109" t="s">
        <v>6079</v>
      </c>
      <c r="D6109">
        <v>2022</v>
      </c>
      <c r="E6109" t="s">
        <v>23403</v>
      </c>
      <c r="J6109" t="s">
        <v>6249</v>
      </c>
      <c r="K6109" t="s">
        <v>253</v>
      </c>
      <c r="L6109" t="s">
        <v>23404</v>
      </c>
      <c r="M6109" t="s">
        <v>23405</v>
      </c>
    </row>
    <row r="6110" spans="1:13" x14ac:dyDescent="0.25">
      <c r="A6110" t="s">
        <v>23406</v>
      </c>
      <c r="B6110" t="str">
        <f t="shared" si="95"/>
        <v>European Physical Journal Plus</v>
      </c>
      <c r="C6110" t="s">
        <v>5296</v>
      </c>
      <c r="D6110">
        <v>2022</v>
      </c>
      <c r="E6110" t="s">
        <v>23407</v>
      </c>
      <c r="J6110" t="s">
        <v>18041</v>
      </c>
      <c r="K6110" t="s">
        <v>16</v>
      </c>
      <c r="L6110" t="s">
        <v>23408</v>
      </c>
      <c r="M6110" t="s">
        <v>23409</v>
      </c>
    </row>
    <row r="6111" spans="1:13" x14ac:dyDescent="0.25">
      <c r="A6111" t="s">
        <v>23410</v>
      </c>
      <c r="B6111" t="str">
        <f t="shared" si="95"/>
        <v>Scientific Reports</v>
      </c>
      <c r="C6111" t="s">
        <v>984</v>
      </c>
      <c r="D6111">
        <v>2022</v>
      </c>
      <c r="E6111" t="s">
        <v>23411</v>
      </c>
      <c r="J6111" t="s">
        <v>27</v>
      </c>
      <c r="K6111" t="s">
        <v>16</v>
      </c>
      <c r="L6111" t="s">
        <v>23412</v>
      </c>
      <c r="M6111" t="s">
        <v>23413</v>
      </c>
    </row>
    <row r="6112" spans="1:13" x14ac:dyDescent="0.25">
      <c r="A6112" t="s">
        <v>23414</v>
      </c>
      <c r="B6112" t="str">
        <f t="shared" si="95"/>
        <v>Physical Review Letters</v>
      </c>
      <c r="C6112" t="s">
        <v>1093</v>
      </c>
      <c r="D6112">
        <v>2022</v>
      </c>
      <c r="E6112" t="s">
        <v>23415</v>
      </c>
      <c r="K6112" t="s">
        <v>16</v>
      </c>
      <c r="M6112" t="s">
        <v>23416</v>
      </c>
    </row>
    <row r="6113" spans="1:13" x14ac:dyDescent="0.25">
      <c r="A6113" t="s">
        <v>23417</v>
      </c>
      <c r="B6113" t="str">
        <f t="shared" si="95"/>
        <v>Journal of Paleontology</v>
      </c>
      <c r="C6113" t="s">
        <v>16829</v>
      </c>
      <c r="D6113">
        <v>2022</v>
      </c>
      <c r="E6113" t="s">
        <v>23418</v>
      </c>
      <c r="J6113" t="s">
        <v>203</v>
      </c>
      <c r="K6113" t="s">
        <v>16</v>
      </c>
      <c r="L6113" t="s">
        <v>23419</v>
      </c>
      <c r="M6113" t="s">
        <v>23420</v>
      </c>
    </row>
    <row r="6114" spans="1:13" x14ac:dyDescent="0.25">
      <c r="A6114" t="s">
        <v>23421</v>
      </c>
      <c r="B6114" t="str">
        <f t="shared" si="95"/>
        <v>Construction and Building Materials</v>
      </c>
      <c r="C6114" t="s">
        <v>3311</v>
      </c>
      <c r="D6114">
        <v>2022</v>
      </c>
      <c r="E6114" t="s">
        <v>23422</v>
      </c>
      <c r="J6114" t="s">
        <v>316</v>
      </c>
      <c r="K6114" t="s">
        <v>16</v>
      </c>
      <c r="L6114" t="s">
        <v>23423</v>
      </c>
      <c r="M6114" t="s">
        <v>23424</v>
      </c>
    </row>
    <row r="6115" spans="1:13" x14ac:dyDescent="0.25">
      <c r="A6115" t="s">
        <v>23425</v>
      </c>
      <c r="B6115" t="str">
        <f t="shared" si="95"/>
        <v>Communications Biology</v>
      </c>
      <c r="C6115" t="s">
        <v>2213</v>
      </c>
      <c r="D6115">
        <v>2022</v>
      </c>
      <c r="E6115" t="s">
        <v>23426</v>
      </c>
      <c r="M6115" t="s">
        <v>23427</v>
      </c>
    </row>
    <row r="6116" spans="1:13" x14ac:dyDescent="0.25">
      <c r="A6116" t="s">
        <v>23428</v>
      </c>
      <c r="B6116" t="str">
        <f t="shared" si="95"/>
        <v>Frontiers in Molecular Biosciences</v>
      </c>
      <c r="C6116" t="s">
        <v>9081</v>
      </c>
      <c r="D6116">
        <v>2022</v>
      </c>
      <c r="E6116" t="s">
        <v>23429</v>
      </c>
      <c r="J6116" t="s">
        <v>1692</v>
      </c>
      <c r="K6116" t="s">
        <v>16</v>
      </c>
      <c r="L6116" t="s">
        <v>16167</v>
      </c>
      <c r="M6116" t="s">
        <v>23430</v>
      </c>
    </row>
    <row r="6117" spans="1:13" x14ac:dyDescent="0.25">
      <c r="A6117" t="s">
        <v>23431</v>
      </c>
      <c r="B6117" t="str">
        <f t="shared" si="95"/>
        <v>Journal of Geophysical Research: Solid Earth</v>
      </c>
      <c r="C6117" t="s">
        <v>552</v>
      </c>
      <c r="D6117">
        <v>2022</v>
      </c>
      <c r="E6117" t="s">
        <v>23432</v>
      </c>
      <c r="J6117" t="s">
        <v>142</v>
      </c>
      <c r="K6117" t="s">
        <v>1159</v>
      </c>
      <c r="M6117" t="s">
        <v>23433</v>
      </c>
    </row>
    <row r="6118" spans="1:13" x14ac:dyDescent="0.25">
      <c r="A6118" t="s">
        <v>23434</v>
      </c>
      <c r="B6118" t="str">
        <f t="shared" si="95"/>
        <v>Proceedings of SPIE</v>
      </c>
      <c r="C6118" t="s">
        <v>3896</v>
      </c>
      <c r="D6118">
        <v>2022</v>
      </c>
      <c r="E6118" t="s">
        <v>23435</v>
      </c>
      <c r="H6118" t="s">
        <v>23029</v>
      </c>
      <c r="K6118" t="s">
        <v>16</v>
      </c>
      <c r="M6118" t="s">
        <v>23436</v>
      </c>
    </row>
    <row r="6119" spans="1:13" x14ac:dyDescent="0.25">
      <c r="A6119" t="s">
        <v>23437</v>
      </c>
      <c r="B6119" t="str">
        <f t="shared" si="95"/>
        <v>Molbank</v>
      </c>
      <c r="C6119" t="s">
        <v>23438</v>
      </c>
      <c r="D6119">
        <v>2022</v>
      </c>
      <c r="E6119" t="s">
        <v>23439</v>
      </c>
      <c r="J6119" t="s">
        <v>113</v>
      </c>
      <c r="K6119" t="s">
        <v>16</v>
      </c>
      <c r="M6119" t="s">
        <v>23440</v>
      </c>
    </row>
    <row r="6120" spans="1:13" x14ac:dyDescent="0.25">
      <c r="A6120" t="s">
        <v>23441</v>
      </c>
      <c r="B6120" t="str">
        <f t="shared" si="95"/>
        <v>Chemical Research in Toxicology</v>
      </c>
      <c r="C6120" t="s">
        <v>23442</v>
      </c>
      <c r="D6120">
        <v>2022</v>
      </c>
      <c r="E6120" t="s">
        <v>23443</v>
      </c>
      <c r="J6120" t="s">
        <v>113</v>
      </c>
      <c r="K6120" t="s">
        <v>16</v>
      </c>
      <c r="M6120" t="s">
        <v>23444</v>
      </c>
    </row>
    <row r="6121" spans="1:13" x14ac:dyDescent="0.25">
      <c r="A6121" t="s">
        <v>23445</v>
      </c>
      <c r="B6121" t="str">
        <f t="shared" si="95"/>
        <v>ChemRxiv</v>
      </c>
      <c r="C6121" t="s">
        <v>3651</v>
      </c>
      <c r="D6121">
        <v>2022</v>
      </c>
      <c r="E6121" t="s">
        <v>23446</v>
      </c>
      <c r="J6121" t="s">
        <v>59</v>
      </c>
      <c r="K6121" t="s">
        <v>16</v>
      </c>
      <c r="M6121" t="s">
        <v>23447</v>
      </c>
    </row>
    <row r="6122" spans="1:13" x14ac:dyDescent="0.25">
      <c r="A6122" t="s">
        <v>23448</v>
      </c>
      <c r="B6122" t="str">
        <f t="shared" si="95"/>
        <v>Inorganic Chemistry</v>
      </c>
      <c r="C6122" t="s">
        <v>644</v>
      </c>
      <c r="D6122">
        <v>2022</v>
      </c>
      <c r="E6122" t="s">
        <v>23449</v>
      </c>
      <c r="J6122" t="s">
        <v>321</v>
      </c>
      <c r="K6122" t="s">
        <v>16</v>
      </c>
      <c r="M6122" t="s">
        <v>23450</v>
      </c>
    </row>
    <row r="6123" spans="1:13" x14ac:dyDescent="0.25">
      <c r="A6123" t="s">
        <v>23454</v>
      </c>
      <c r="B6123" t="str">
        <f t="shared" si="95"/>
        <v>Polymers</v>
      </c>
      <c r="C6123" t="s">
        <v>2272</v>
      </c>
      <c r="D6123">
        <v>2022</v>
      </c>
      <c r="E6123" t="s">
        <v>23455</v>
      </c>
      <c r="J6123" t="s">
        <v>897</v>
      </c>
      <c r="K6123" t="s">
        <v>310</v>
      </c>
      <c r="M6123" t="s">
        <v>23456</v>
      </c>
    </row>
    <row r="6124" spans="1:13" x14ac:dyDescent="0.25">
      <c r="A6124" t="s">
        <v>23457</v>
      </c>
      <c r="B6124" t="str">
        <f t="shared" si="95"/>
        <v>Pharmaceutics</v>
      </c>
      <c r="C6124" t="s">
        <v>3679</v>
      </c>
      <c r="D6124">
        <v>2022</v>
      </c>
      <c r="E6124" t="s">
        <v>23458</v>
      </c>
      <c r="J6124" t="s">
        <v>897</v>
      </c>
      <c r="K6124" t="s">
        <v>310</v>
      </c>
      <c r="M6124" t="s">
        <v>23459</v>
      </c>
    </row>
    <row r="6125" spans="1:13" x14ac:dyDescent="0.25">
      <c r="A6125" t="s">
        <v>23460</v>
      </c>
      <c r="B6125" t="str">
        <f t="shared" si="95"/>
        <v>Emergent Materials</v>
      </c>
      <c r="C6125" t="s">
        <v>23461</v>
      </c>
      <c r="D6125">
        <v>2022</v>
      </c>
      <c r="E6125" t="s">
        <v>23462</v>
      </c>
      <c r="K6125" t="s">
        <v>1951</v>
      </c>
      <c r="M6125" t="s">
        <v>23463</v>
      </c>
    </row>
    <row r="6126" spans="1:13" x14ac:dyDescent="0.25">
      <c r="A6126" t="s">
        <v>23464</v>
      </c>
      <c r="B6126" t="str">
        <f t="shared" si="95"/>
        <v>Journal of Biological Chemistry</v>
      </c>
      <c r="C6126" t="s">
        <v>939</v>
      </c>
      <c r="D6126">
        <v>2022</v>
      </c>
      <c r="E6126" t="s">
        <v>23465</v>
      </c>
      <c r="J6126" t="s">
        <v>597</v>
      </c>
      <c r="K6126" t="s">
        <v>16</v>
      </c>
      <c r="L6126" t="s">
        <v>8191</v>
      </c>
      <c r="M6126" t="s">
        <v>23466</v>
      </c>
    </row>
    <row r="6127" spans="1:13" x14ac:dyDescent="0.25">
      <c r="A6127" t="s">
        <v>23468</v>
      </c>
      <c r="B6127" t="str">
        <f t="shared" si="95"/>
        <v>American Journal of Biological Anthropology</v>
      </c>
      <c r="C6127" t="s">
        <v>5362</v>
      </c>
      <c r="D6127">
        <v>2022</v>
      </c>
      <c r="E6127" t="s">
        <v>23469</v>
      </c>
      <c r="M6127" t="s">
        <v>23470</v>
      </c>
    </row>
    <row r="6128" spans="1:13" x14ac:dyDescent="0.25">
      <c r="A6128" t="s">
        <v>23471</v>
      </c>
      <c r="B6128" t="str">
        <f t="shared" si="95"/>
        <v>Nuclear Instruments and Methods in Physics Research A</v>
      </c>
      <c r="C6128" t="s">
        <v>300</v>
      </c>
      <c r="D6128">
        <v>2022</v>
      </c>
      <c r="E6128" t="s">
        <v>23472</v>
      </c>
      <c r="K6128" t="s">
        <v>6890</v>
      </c>
      <c r="M6128" t="s">
        <v>23473</v>
      </c>
    </row>
    <row r="6129" spans="1:13" x14ac:dyDescent="0.25">
      <c r="A6129" t="s">
        <v>23474</v>
      </c>
      <c r="B6129" t="str">
        <f t="shared" si="95"/>
        <v>ACS Earth and Space Chemistry</v>
      </c>
      <c r="C6129" t="s">
        <v>2456</v>
      </c>
      <c r="D6129">
        <v>2022</v>
      </c>
      <c r="E6129" t="s">
        <v>23475</v>
      </c>
      <c r="J6129" t="s">
        <v>1153</v>
      </c>
      <c r="K6129" t="s">
        <v>16</v>
      </c>
      <c r="L6129" t="s">
        <v>23476</v>
      </c>
      <c r="M6129" t="s">
        <v>23477</v>
      </c>
    </row>
    <row r="6130" spans="1:13" x14ac:dyDescent="0.25">
      <c r="A6130" t="s">
        <v>23478</v>
      </c>
      <c r="B6130" t="str">
        <f t="shared" si="95"/>
        <v>Journal of Biological Chemistry</v>
      </c>
      <c r="C6130" t="s">
        <v>939</v>
      </c>
      <c r="D6130">
        <v>2022</v>
      </c>
      <c r="E6130" t="s">
        <v>23479</v>
      </c>
      <c r="J6130" t="s">
        <v>597</v>
      </c>
      <c r="K6130" t="s">
        <v>1541</v>
      </c>
      <c r="M6130" t="s">
        <v>23480</v>
      </c>
    </row>
    <row r="6131" spans="1:13" x14ac:dyDescent="0.25">
      <c r="A6131" t="s">
        <v>23481</v>
      </c>
      <c r="B6131" t="str">
        <f t="shared" si="95"/>
        <v>Scientific Reports</v>
      </c>
      <c r="C6131" t="s">
        <v>984</v>
      </c>
      <c r="D6131">
        <v>2022</v>
      </c>
      <c r="E6131" t="s">
        <v>23482</v>
      </c>
      <c r="J6131" t="s">
        <v>89</v>
      </c>
      <c r="K6131" t="s">
        <v>16</v>
      </c>
      <c r="M6131" t="s">
        <v>23483</v>
      </c>
    </row>
    <row r="6132" spans="1:13" x14ac:dyDescent="0.25">
      <c r="A6132" t="s">
        <v>23484</v>
      </c>
      <c r="B6132" t="str">
        <f t="shared" si="95"/>
        <v>Photonics</v>
      </c>
      <c r="C6132" t="s">
        <v>7847</v>
      </c>
      <c r="D6132">
        <v>2022</v>
      </c>
      <c r="E6132" t="s">
        <v>23485</v>
      </c>
      <c r="M6132" t="s">
        <v>23486</v>
      </c>
    </row>
    <row r="6133" spans="1:13" x14ac:dyDescent="0.25">
      <c r="A6133" t="s">
        <v>23492</v>
      </c>
      <c r="B6133" t="str">
        <f t="shared" si="95"/>
        <v>Physics of the Solid State</v>
      </c>
      <c r="C6133" t="s">
        <v>23493</v>
      </c>
      <c r="D6133">
        <v>2022</v>
      </c>
      <c r="E6133" t="s">
        <v>23494</v>
      </c>
      <c r="J6133" t="s">
        <v>1005</v>
      </c>
      <c r="K6133" t="s">
        <v>16</v>
      </c>
      <c r="M6133" t="s">
        <v>23495</v>
      </c>
    </row>
    <row r="6134" spans="1:13" x14ac:dyDescent="0.25">
      <c r="A6134" t="s">
        <v>23496</v>
      </c>
      <c r="B6134" t="str">
        <f t="shared" si="95"/>
        <v>ChemBioChem</v>
      </c>
      <c r="C6134" t="s">
        <v>242</v>
      </c>
      <c r="D6134">
        <v>2022</v>
      </c>
      <c r="E6134" t="s">
        <v>23497</v>
      </c>
      <c r="J6134" t="s">
        <v>23498</v>
      </c>
      <c r="K6134" t="s">
        <v>16</v>
      </c>
      <c r="M6134" t="s">
        <v>23499</v>
      </c>
    </row>
    <row r="6135" spans="1:13" x14ac:dyDescent="0.25">
      <c r="A6135" t="s">
        <v>23500</v>
      </c>
      <c r="B6135" t="str">
        <f t="shared" si="95"/>
        <v>Scientific Reports</v>
      </c>
      <c r="C6135" t="s">
        <v>984</v>
      </c>
      <c r="D6135">
        <v>2022</v>
      </c>
      <c r="E6135" t="s">
        <v>23501</v>
      </c>
      <c r="J6135" t="s">
        <v>203</v>
      </c>
      <c r="K6135" t="s">
        <v>16</v>
      </c>
      <c r="L6135" t="s">
        <v>4573</v>
      </c>
      <c r="M6135" t="s">
        <v>23502</v>
      </c>
    </row>
    <row r="6136" spans="1:13" x14ac:dyDescent="0.25">
      <c r="A6136" t="s">
        <v>23503</v>
      </c>
      <c r="B6136" t="str">
        <f t="shared" si="95"/>
        <v>Journal of Biological Chemistry</v>
      </c>
      <c r="C6136" t="s">
        <v>939</v>
      </c>
      <c r="D6136">
        <v>2022</v>
      </c>
      <c r="E6136" t="s">
        <v>23504</v>
      </c>
      <c r="J6136" t="s">
        <v>4417</v>
      </c>
      <c r="K6136" t="s">
        <v>16</v>
      </c>
      <c r="M6136" t="s">
        <v>23505</v>
      </c>
    </row>
    <row r="6137" spans="1:13" x14ac:dyDescent="0.25">
      <c r="A6137" t="s">
        <v>23506</v>
      </c>
      <c r="B6137" t="str">
        <f t="shared" si="95"/>
        <v>Chemistry of Materials</v>
      </c>
      <c r="C6137" t="s">
        <v>1558</v>
      </c>
      <c r="D6137">
        <v>2022</v>
      </c>
      <c r="E6137" t="s">
        <v>23507</v>
      </c>
      <c r="J6137" t="s">
        <v>128</v>
      </c>
      <c r="K6137" t="s">
        <v>16</v>
      </c>
      <c r="M6137" t="s">
        <v>23508</v>
      </c>
    </row>
    <row r="6138" spans="1:13" x14ac:dyDescent="0.25">
      <c r="A6138" t="s">
        <v>23509</v>
      </c>
      <c r="B6138" t="str">
        <f>IF(C6138="", IF(F6138="",I6138,F6138),C6138)</f>
        <v>Julius-Maximilians-UniversitÃ¤t-WÃ¼rzburg, WÃ¼rzburg, Germany (PhD thesis)</v>
      </c>
      <c r="D6138">
        <v>2022</v>
      </c>
      <c r="E6138" t="s">
        <v>23510</v>
      </c>
      <c r="I6138" t="s">
        <v>23511</v>
      </c>
      <c r="J6138" t="s">
        <v>1344</v>
      </c>
      <c r="K6138" t="s">
        <v>5399</v>
      </c>
      <c r="M6138" t="s">
        <v>23512</v>
      </c>
    </row>
    <row r="6139" spans="1:13" x14ac:dyDescent="0.25">
      <c r="A6139" t="s">
        <v>23513</v>
      </c>
      <c r="B6139" t="str">
        <f t="shared" si="95"/>
        <v>Fatigue &amp; Fracture of Engineering Materials &amp; Structures</v>
      </c>
      <c r="C6139" t="s">
        <v>21029</v>
      </c>
      <c r="D6139">
        <v>2022</v>
      </c>
      <c r="E6139" t="s">
        <v>23514</v>
      </c>
      <c r="K6139" t="s">
        <v>6890</v>
      </c>
      <c r="M6139" t="s">
        <v>23515</v>
      </c>
    </row>
    <row r="6140" spans="1:13" x14ac:dyDescent="0.25">
      <c r="A6140" t="s">
        <v>23516</v>
      </c>
      <c r="B6140" t="str">
        <f t="shared" si="95"/>
        <v>Journal of Synchrotron Radiation</v>
      </c>
      <c r="C6140" t="s">
        <v>350</v>
      </c>
      <c r="D6140">
        <v>2022</v>
      </c>
      <c r="E6140" t="s">
        <v>23517</v>
      </c>
      <c r="J6140" t="s">
        <v>113</v>
      </c>
      <c r="K6140" t="s">
        <v>16</v>
      </c>
      <c r="M6140" t="s">
        <v>23518</v>
      </c>
    </row>
    <row r="6141" spans="1:13" x14ac:dyDescent="0.25">
      <c r="A6141" t="s">
        <v>23519</v>
      </c>
      <c r="B6141" t="str">
        <f t="shared" si="95"/>
        <v>European Journal of Medicinal Chemistry</v>
      </c>
      <c r="C6141" t="s">
        <v>173</v>
      </c>
      <c r="D6141">
        <v>2022</v>
      </c>
      <c r="E6141" t="s">
        <v>23520</v>
      </c>
      <c r="J6141" t="s">
        <v>597</v>
      </c>
      <c r="K6141" t="s">
        <v>16</v>
      </c>
      <c r="M6141" t="s">
        <v>23521</v>
      </c>
    </row>
    <row r="6142" spans="1:13" x14ac:dyDescent="0.25">
      <c r="A6142" t="s">
        <v>23522</v>
      </c>
      <c r="B6142" t="str">
        <f t="shared" si="95"/>
        <v>Journal of Medicinal Chemistry</v>
      </c>
      <c r="C6142" t="s">
        <v>1089</v>
      </c>
      <c r="D6142">
        <v>2022</v>
      </c>
      <c r="E6142" t="s">
        <v>23523</v>
      </c>
      <c r="J6142" t="s">
        <v>4846</v>
      </c>
      <c r="K6142" t="s">
        <v>3452</v>
      </c>
      <c r="M6142" t="s">
        <v>23524</v>
      </c>
    </row>
    <row r="6143" spans="1:13" x14ac:dyDescent="0.25">
      <c r="A6143" t="s">
        <v>23525</v>
      </c>
      <c r="B6143" t="str">
        <f t="shared" si="95"/>
        <v>Journal of Applied Crystallography</v>
      </c>
      <c r="C6143" t="s">
        <v>1338</v>
      </c>
      <c r="D6143">
        <v>2022</v>
      </c>
      <c r="E6143" t="s">
        <v>23526</v>
      </c>
      <c r="J6143" t="s">
        <v>163</v>
      </c>
      <c r="K6143" t="s">
        <v>16</v>
      </c>
      <c r="M6143" t="s">
        <v>23527</v>
      </c>
    </row>
    <row r="6144" spans="1:13" x14ac:dyDescent="0.25">
      <c r="A6144" t="s">
        <v>23528</v>
      </c>
      <c r="B6144" t="str">
        <f t="shared" si="95"/>
        <v>Journal of the Physical Society of Japan</v>
      </c>
      <c r="C6144" t="s">
        <v>10677</v>
      </c>
      <c r="D6144">
        <v>2022</v>
      </c>
      <c r="E6144" t="s">
        <v>23529</v>
      </c>
      <c r="M6144" t="s">
        <v>23530</v>
      </c>
    </row>
    <row r="6145" spans="1:13" x14ac:dyDescent="0.25">
      <c r="A6145" t="s">
        <v>23531</v>
      </c>
      <c r="B6145" t="str">
        <f t="shared" si="95"/>
        <v>Scientific Reports</v>
      </c>
      <c r="C6145" t="s">
        <v>984</v>
      </c>
      <c r="D6145">
        <v>2022</v>
      </c>
      <c r="E6145" t="s">
        <v>23532</v>
      </c>
      <c r="J6145" t="s">
        <v>471</v>
      </c>
      <c r="K6145" t="s">
        <v>16</v>
      </c>
      <c r="L6145" t="s">
        <v>1469</v>
      </c>
      <c r="M6145" t="s">
        <v>23533</v>
      </c>
    </row>
    <row r="6146" spans="1:13" x14ac:dyDescent="0.25">
      <c r="A6146" t="s">
        <v>23537</v>
      </c>
      <c r="B6146" t="str">
        <f t="shared" si="95"/>
        <v>Chemical Science</v>
      </c>
      <c r="C6146" t="s">
        <v>57</v>
      </c>
      <c r="D6146">
        <v>2022</v>
      </c>
      <c r="E6146" t="s">
        <v>23538</v>
      </c>
      <c r="J6146" t="s">
        <v>32</v>
      </c>
      <c r="K6146" t="s">
        <v>143</v>
      </c>
      <c r="L6146" t="s">
        <v>23539</v>
      </c>
      <c r="M6146" t="s">
        <v>23540</v>
      </c>
    </row>
    <row r="6147" spans="1:13" x14ac:dyDescent="0.25">
      <c r="A6147" t="s">
        <v>23541</v>
      </c>
      <c r="B6147" t="str">
        <f t="shared" ref="B6147:B6210" si="96">IF(C6147="", IF(F6147="","",F6147),C6147)</f>
        <v>Journal of Theoretical, Computational and Applied Mechanics</v>
      </c>
      <c r="C6147" t="s">
        <v>11230</v>
      </c>
      <c r="D6147">
        <v>2022</v>
      </c>
      <c r="E6147" t="s">
        <v>23542</v>
      </c>
      <c r="J6147" t="s">
        <v>316</v>
      </c>
      <c r="K6147" t="s">
        <v>16</v>
      </c>
      <c r="L6147" t="s">
        <v>23543</v>
      </c>
      <c r="M6147" t="s">
        <v>23544</v>
      </c>
    </row>
    <row r="6148" spans="1:13" x14ac:dyDescent="0.25">
      <c r="A6148" t="s">
        <v>23545</v>
      </c>
      <c r="B6148" t="str">
        <f t="shared" si="96"/>
        <v>Chemistry</v>
      </c>
      <c r="C6148" t="s">
        <v>19146</v>
      </c>
      <c r="D6148">
        <v>2022</v>
      </c>
      <c r="E6148" t="s">
        <v>23546</v>
      </c>
      <c r="J6148" t="s">
        <v>128</v>
      </c>
      <c r="K6148" t="s">
        <v>16</v>
      </c>
      <c r="L6148" t="s">
        <v>23547</v>
      </c>
      <c r="M6148" t="s">
        <v>23548</v>
      </c>
    </row>
    <row r="6149" spans="1:13" x14ac:dyDescent="0.25">
      <c r="A6149" t="s">
        <v>23549</v>
      </c>
      <c r="B6149" t="str">
        <f t="shared" si="96"/>
        <v>Journal of Agricultural and Food Chemistry</v>
      </c>
      <c r="C6149" t="s">
        <v>12688</v>
      </c>
      <c r="D6149">
        <v>2022</v>
      </c>
      <c r="E6149" t="s">
        <v>23550</v>
      </c>
      <c r="J6149" t="s">
        <v>104</v>
      </c>
      <c r="K6149" t="s">
        <v>16</v>
      </c>
      <c r="M6149" t="s">
        <v>23551</v>
      </c>
    </row>
    <row r="6150" spans="1:13" x14ac:dyDescent="0.25">
      <c r="A6150" t="s">
        <v>23554</v>
      </c>
      <c r="B6150" t="str">
        <f t="shared" si="96"/>
        <v>Proceedings of the National Academy of Sciences of the USA</v>
      </c>
      <c r="C6150" t="s">
        <v>997</v>
      </c>
      <c r="D6150">
        <v>2022</v>
      </c>
      <c r="E6150" t="s">
        <v>23555</v>
      </c>
      <c r="J6150" t="s">
        <v>142</v>
      </c>
      <c r="K6150" t="s">
        <v>16</v>
      </c>
      <c r="M6150" t="s">
        <v>23556</v>
      </c>
    </row>
    <row r="6151" spans="1:13" x14ac:dyDescent="0.25">
      <c r="A6151" t="s">
        <v>23557</v>
      </c>
      <c r="B6151" t="str">
        <f t="shared" si="96"/>
        <v>Journal of Applied Crystallography</v>
      </c>
      <c r="C6151" t="s">
        <v>1338</v>
      </c>
      <c r="D6151">
        <v>2022</v>
      </c>
      <c r="E6151" t="s">
        <v>23558</v>
      </c>
      <c r="K6151" t="s">
        <v>16</v>
      </c>
      <c r="M6151" t="s">
        <v>23559</v>
      </c>
    </row>
    <row r="6152" spans="1:13" x14ac:dyDescent="0.25">
      <c r="A6152" t="s">
        <v>23560</v>
      </c>
      <c r="B6152" t="str">
        <f t="shared" si="96"/>
        <v>Cement and Concrete Research</v>
      </c>
      <c r="C6152" t="s">
        <v>62</v>
      </c>
      <c r="D6152">
        <v>2022</v>
      </c>
      <c r="E6152" t="s">
        <v>23561</v>
      </c>
      <c r="J6152" t="s">
        <v>118</v>
      </c>
      <c r="K6152" t="s">
        <v>16</v>
      </c>
      <c r="L6152" t="s">
        <v>23562</v>
      </c>
      <c r="M6152" t="s">
        <v>23563</v>
      </c>
    </row>
    <row r="6153" spans="1:13" x14ac:dyDescent="0.25">
      <c r="A6153" t="s">
        <v>23564</v>
      </c>
      <c r="B6153" t="str">
        <f t="shared" si="96"/>
        <v>Communications Physics</v>
      </c>
      <c r="C6153" t="s">
        <v>1899</v>
      </c>
      <c r="D6153">
        <v>2022</v>
      </c>
      <c r="E6153" t="s">
        <v>23565</v>
      </c>
      <c r="K6153" t="s">
        <v>253</v>
      </c>
      <c r="M6153" t="s">
        <v>23566</v>
      </c>
    </row>
    <row r="6154" spans="1:13" x14ac:dyDescent="0.25">
      <c r="A6154" t="s">
        <v>23567</v>
      </c>
      <c r="B6154" t="str">
        <f t="shared" si="96"/>
        <v>ChemSusChem</v>
      </c>
      <c r="C6154" t="s">
        <v>1607</v>
      </c>
      <c r="D6154">
        <v>2022</v>
      </c>
      <c r="E6154" t="s">
        <v>23568</v>
      </c>
      <c r="K6154" t="s">
        <v>1634</v>
      </c>
      <c r="M6154" t="s">
        <v>23569</v>
      </c>
    </row>
    <row r="6155" spans="1:13" x14ac:dyDescent="0.25">
      <c r="A6155" t="s">
        <v>23570</v>
      </c>
      <c r="B6155" t="str">
        <f t="shared" si="96"/>
        <v>Physical Review Materials</v>
      </c>
      <c r="C6155" t="s">
        <v>2076</v>
      </c>
      <c r="D6155">
        <v>2022</v>
      </c>
      <c r="E6155" t="s">
        <v>23571</v>
      </c>
      <c r="J6155" t="s">
        <v>203</v>
      </c>
      <c r="K6155" t="s">
        <v>16</v>
      </c>
      <c r="L6155" t="s">
        <v>23572</v>
      </c>
      <c r="M6155" t="s">
        <v>23573</v>
      </c>
    </row>
    <row r="6156" spans="1:13" x14ac:dyDescent="0.25">
      <c r="A6156" t="s">
        <v>23574</v>
      </c>
      <c r="B6156" t="str">
        <f t="shared" si="96"/>
        <v>Physica Status Solidi (b)</v>
      </c>
      <c r="C6156" t="s">
        <v>12291</v>
      </c>
      <c r="D6156">
        <v>2022</v>
      </c>
      <c r="E6156" t="s">
        <v>23575</v>
      </c>
      <c r="J6156" t="s">
        <v>203</v>
      </c>
      <c r="K6156" t="s">
        <v>16</v>
      </c>
      <c r="M6156" t="s">
        <v>23576</v>
      </c>
    </row>
    <row r="6157" spans="1:13" x14ac:dyDescent="0.25">
      <c r="A6157" t="s">
        <v>23577</v>
      </c>
      <c r="B6157" t="str">
        <f t="shared" si="96"/>
        <v>Dental cementum in anthropology</v>
      </c>
      <c r="D6157">
        <v>2022</v>
      </c>
      <c r="E6157" t="s">
        <v>23578</v>
      </c>
      <c r="F6157" t="s">
        <v>22793</v>
      </c>
      <c r="G6157" t="s">
        <v>22794</v>
      </c>
      <c r="J6157" t="s">
        <v>203</v>
      </c>
      <c r="K6157" t="s">
        <v>16</v>
      </c>
      <c r="L6157" t="s">
        <v>23579</v>
      </c>
      <c r="M6157" t="s">
        <v>23580</v>
      </c>
    </row>
    <row r="6158" spans="1:13" x14ac:dyDescent="0.25">
      <c r="A6158" t="s">
        <v>23581</v>
      </c>
      <c r="B6158" t="str">
        <f t="shared" si="96"/>
        <v>Nanomaterials</v>
      </c>
      <c r="C6158" t="s">
        <v>1281</v>
      </c>
      <c r="D6158">
        <v>2022</v>
      </c>
      <c r="E6158" t="s">
        <v>23582</v>
      </c>
      <c r="J6158" t="s">
        <v>297</v>
      </c>
      <c r="K6158" t="s">
        <v>16</v>
      </c>
      <c r="L6158" t="s">
        <v>23583</v>
      </c>
      <c r="M6158" t="s">
        <v>23584</v>
      </c>
    </row>
    <row r="6159" spans="1:13" x14ac:dyDescent="0.25">
      <c r="A6159" t="s">
        <v>23585</v>
      </c>
      <c r="B6159" t="str">
        <f t="shared" si="96"/>
        <v>IUCrJ</v>
      </c>
      <c r="C6159" t="s">
        <v>324</v>
      </c>
      <c r="D6159">
        <v>2022</v>
      </c>
      <c r="E6159" t="s">
        <v>23586</v>
      </c>
      <c r="J6159" t="s">
        <v>471</v>
      </c>
      <c r="K6159" t="s">
        <v>722</v>
      </c>
      <c r="L6159" t="s">
        <v>21836</v>
      </c>
      <c r="M6159" t="s">
        <v>23587</v>
      </c>
    </row>
    <row r="6160" spans="1:13" x14ac:dyDescent="0.25">
      <c r="A6160" t="s">
        <v>23588</v>
      </c>
      <c r="B6160" t="str">
        <f t="shared" si="96"/>
        <v>Synchrotron Radiation News</v>
      </c>
      <c r="C6160" t="s">
        <v>867</v>
      </c>
      <c r="D6160">
        <v>2022</v>
      </c>
      <c r="E6160" t="s">
        <v>23589</v>
      </c>
      <c r="M6160" t="s">
        <v>23590</v>
      </c>
    </row>
    <row r="6161" spans="1:13" x14ac:dyDescent="0.25">
      <c r="A6161" t="s">
        <v>23591</v>
      </c>
      <c r="B6161" t="str">
        <f t="shared" si="96"/>
        <v>Solar Energy</v>
      </c>
      <c r="C6161" t="s">
        <v>23592</v>
      </c>
      <c r="D6161">
        <v>2022</v>
      </c>
      <c r="E6161" t="s">
        <v>23593</v>
      </c>
      <c r="J6161" t="s">
        <v>897</v>
      </c>
      <c r="K6161" t="s">
        <v>16</v>
      </c>
      <c r="M6161" t="s">
        <v>23594</v>
      </c>
    </row>
    <row r="6162" spans="1:13" x14ac:dyDescent="0.25">
      <c r="A6162" t="s">
        <v>23595</v>
      </c>
      <c r="B6162" t="str">
        <f t="shared" si="96"/>
        <v>Scientific Reports</v>
      </c>
      <c r="C6162" t="s">
        <v>984</v>
      </c>
      <c r="D6162">
        <v>2022</v>
      </c>
      <c r="E6162" t="s">
        <v>23596</v>
      </c>
      <c r="J6162" t="s">
        <v>1573</v>
      </c>
      <c r="K6162" t="s">
        <v>722</v>
      </c>
      <c r="M6162" t="s">
        <v>23597</v>
      </c>
    </row>
    <row r="6163" spans="1:13" x14ac:dyDescent="0.25">
      <c r="A6163" t="s">
        <v>23598</v>
      </c>
      <c r="B6163" t="str">
        <f t="shared" si="96"/>
        <v>Journal of Electron Spectroscopy and Related Phenomena</v>
      </c>
      <c r="C6163" t="s">
        <v>23599</v>
      </c>
      <c r="D6163">
        <v>2022</v>
      </c>
      <c r="E6163" t="s">
        <v>23600</v>
      </c>
      <c r="K6163" t="s">
        <v>16</v>
      </c>
      <c r="M6163" t="s">
        <v>23601</v>
      </c>
    </row>
    <row r="6164" spans="1:13" x14ac:dyDescent="0.25">
      <c r="A6164" t="s">
        <v>23602</v>
      </c>
      <c r="B6164" t="str">
        <f t="shared" si="96"/>
        <v>European Journal of Medicinal Chemistry</v>
      </c>
      <c r="C6164" t="s">
        <v>173</v>
      </c>
      <c r="D6164">
        <v>2022</v>
      </c>
      <c r="E6164" t="s">
        <v>23603</v>
      </c>
      <c r="J6164" t="s">
        <v>219</v>
      </c>
      <c r="K6164" t="s">
        <v>1717</v>
      </c>
      <c r="M6164" t="s">
        <v>23604</v>
      </c>
    </row>
    <row r="6165" spans="1:13" x14ac:dyDescent="0.25">
      <c r="A6165" t="s">
        <v>23605</v>
      </c>
      <c r="B6165" t="str">
        <f t="shared" si="96"/>
        <v>Comptes Rendus Geoscience</v>
      </c>
      <c r="C6165" t="s">
        <v>21294</v>
      </c>
      <c r="D6165">
        <v>2022</v>
      </c>
      <c r="E6165" t="s">
        <v>23606</v>
      </c>
      <c r="J6165" t="s">
        <v>203</v>
      </c>
      <c r="K6165" t="s">
        <v>422</v>
      </c>
      <c r="L6165" t="s">
        <v>17930</v>
      </c>
      <c r="M6165" t="s">
        <v>23607</v>
      </c>
    </row>
    <row r="6166" spans="1:13" x14ac:dyDescent="0.25">
      <c r="A6166" t="s">
        <v>23608</v>
      </c>
      <c r="B6166" t="str">
        <f t="shared" si="96"/>
        <v>Nature Communications</v>
      </c>
      <c r="C6166" t="s">
        <v>51</v>
      </c>
      <c r="D6166">
        <v>2022</v>
      </c>
      <c r="E6166" t="s">
        <v>23609</v>
      </c>
      <c r="J6166" t="s">
        <v>32</v>
      </c>
      <c r="K6166" t="s">
        <v>16</v>
      </c>
      <c r="M6166" t="s">
        <v>23610</v>
      </c>
    </row>
    <row r="6167" spans="1:13" x14ac:dyDescent="0.25">
      <c r="A6167" t="s">
        <v>23611</v>
      </c>
      <c r="B6167" t="str">
        <f t="shared" si="96"/>
        <v>Chemistry of Materials</v>
      </c>
      <c r="C6167" t="s">
        <v>1558</v>
      </c>
      <c r="D6167">
        <v>2022</v>
      </c>
      <c r="E6167" t="s">
        <v>23612</v>
      </c>
      <c r="J6167" t="s">
        <v>321</v>
      </c>
      <c r="K6167" t="s">
        <v>16</v>
      </c>
      <c r="L6167" t="s">
        <v>23613</v>
      </c>
      <c r="M6167" t="s">
        <v>23614</v>
      </c>
    </row>
    <row r="6168" spans="1:13" x14ac:dyDescent="0.25">
      <c r="A6168" t="s">
        <v>23615</v>
      </c>
      <c r="B6168" t="str">
        <f t="shared" si="96"/>
        <v>Journal of the American Chemical Society</v>
      </c>
      <c r="C6168" t="s">
        <v>135</v>
      </c>
      <c r="D6168">
        <v>2022</v>
      </c>
      <c r="E6168" t="s">
        <v>23616</v>
      </c>
      <c r="J6168" t="s">
        <v>362</v>
      </c>
      <c r="K6168" t="s">
        <v>16</v>
      </c>
      <c r="M6168" t="s">
        <v>23617</v>
      </c>
    </row>
    <row r="6169" spans="1:13" x14ac:dyDescent="0.25">
      <c r="A6169" t="s">
        <v>23618</v>
      </c>
      <c r="B6169" t="str">
        <f t="shared" si="96"/>
        <v>Carbohydrate Polymers</v>
      </c>
      <c r="C6169" t="s">
        <v>1406</v>
      </c>
      <c r="D6169">
        <v>2022</v>
      </c>
      <c r="E6169" t="s">
        <v>23619</v>
      </c>
      <c r="J6169" t="s">
        <v>16686</v>
      </c>
      <c r="K6169" t="s">
        <v>16</v>
      </c>
      <c r="M6169" t="s">
        <v>23620</v>
      </c>
    </row>
    <row r="6170" spans="1:13" x14ac:dyDescent="0.25">
      <c r="A6170" t="s">
        <v>23621</v>
      </c>
      <c r="B6170" t="str">
        <f t="shared" si="96"/>
        <v>Acta Crystallographica F</v>
      </c>
      <c r="C6170" t="s">
        <v>1944</v>
      </c>
      <c r="D6170">
        <v>2022</v>
      </c>
      <c r="E6170" t="s">
        <v>23622</v>
      </c>
      <c r="K6170" t="s">
        <v>6890</v>
      </c>
      <c r="M6170" t="s">
        <v>23623</v>
      </c>
    </row>
    <row r="6171" spans="1:13" x14ac:dyDescent="0.25">
      <c r="A6171" t="s">
        <v>23624</v>
      </c>
      <c r="B6171" t="str">
        <f t="shared" si="96"/>
        <v>Chemistry - A European Journal</v>
      </c>
      <c r="C6171" t="s">
        <v>885</v>
      </c>
      <c r="D6171">
        <v>2022</v>
      </c>
      <c r="E6171" t="s">
        <v>23625</v>
      </c>
      <c r="J6171" t="s">
        <v>99</v>
      </c>
      <c r="K6171" t="s">
        <v>16</v>
      </c>
      <c r="M6171" t="s">
        <v>23626</v>
      </c>
    </row>
    <row r="6172" spans="1:13" x14ac:dyDescent="0.25">
      <c r="A6172" t="s">
        <v>23627</v>
      </c>
      <c r="B6172" t="str">
        <f t="shared" si="96"/>
        <v>Journal of Physics Condensed Matter</v>
      </c>
      <c r="C6172" t="s">
        <v>2349</v>
      </c>
      <c r="D6172">
        <v>2022</v>
      </c>
      <c r="E6172" t="s">
        <v>23628</v>
      </c>
      <c r="K6172" t="s">
        <v>422</v>
      </c>
      <c r="M6172" t="s">
        <v>23629</v>
      </c>
    </row>
    <row r="6173" spans="1:13" x14ac:dyDescent="0.25">
      <c r="A6173" t="s">
        <v>23630</v>
      </c>
      <c r="B6173" t="str">
        <f t="shared" si="96"/>
        <v>Materials Advances</v>
      </c>
      <c r="C6173" t="s">
        <v>437</v>
      </c>
      <c r="D6173">
        <v>2022</v>
      </c>
      <c r="E6173" t="s">
        <v>23631</v>
      </c>
      <c r="J6173" t="s">
        <v>23632</v>
      </c>
      <c r="K6173" t="s">
        <v>422</v>
      </c>
      <c r="M6173" t="s">
        <v>23633</v>
      </c>
    </row>
    <row r="6174" spans="1:13" x14ac:dyDescent="0.25">
      <c r="A6174" t="s">
        <v>23634</v>
      </c>
      <c r="B6174" t="str">
        <f t="shared" si="96"/>
        <v>Cement and Concrete Research</v>
      </c>
      <c r="C6174" t="s">
        <v>62</v>
      </c>
      <c r="D6174">
        <v>2022</v>
      </c>
      <c r="E6174" t="s">
        <v>23635</v>
      </c>
      <c r="J6174" t="s">
        <v>123</v>
      </c>
      <c r="K6174" t="s">
        <v>16</v>
      </c>
      <c r="L6174" t="s">
        <v>21943</v>
      </c>
      <c r="M6174" t="s">
        <v>23636</v>
      </c>
    </row>
    <row r="6175" spans="1:13" x14ac:dyDescent="0.25">
      <c r="A6175" t="s">
        <v>23637</v>
      </c>
      <c r="B6175" t="str">
        <f t="shared" si="96"/>
        <v>Science Immunology</v>
      </c>
      <c r="C6175" t="s">
        <v>8943</v>
      </c>
      <c r="D6175">
        <v>2022</v>
      </c>
      <c r="E6175" t="s">
        <v>23638</v>
      </c>
      <c r="J6175" t="s">
        <v>23639</v>
      </c>
      <c r="K6175" t="s">
        <v>143</v>
      </c>
      <c r="M6175" t="s">
        <v>23640</v>
      </c>
    </row>
    <row r="6176" spans="1:13" x14ac:dyDescent="0.25">
      <c r="A6176" t="s">
        <v>23641</v>
      </c>
      <c r="B6176" t="str">
        <f t="shared" si="96"/>
        <v>Journal of Neuroscience Methods</v>
      </c>
      <c r="C6176" t="s">
        <v>19870</v>
      </c>
      <c r="D6176">
        <v>2022</v>
      </c>
      <c r="E6176" t="s">
        <v>23642</v>
      </c>
      <c r="J6176" t="s">
        <v>118</v>
      </c>
      <c r="K6176" t="s">
        <v>1159</v>
      </c>
      <c r="M6176" t="s">
        <v>23643</v>
      </c>
    </row>
    <row r="6177" spans="1:13" x14ac:dyDescent="0.25">
      <c r="A6177" t="s">
        <v>23648</v>
      </c>
      <c r="B6177" t="str">
        <f t="shared" si="96"/>
        <v>iScience</v>
      </c>
      <c r="C6177" t="s">
        <v>3246</v>
      </c>
      <c r="D6177">
        <v>2022</v>
      </c>
      <c r="E6177" t="s">
        <v>23649</v>
      </c>
      <c r="J6177" t="s">
        <v>203</v>
      </c>
      <c r="K6177" t="s">
        <v>5516</v>
      </c>
      <c r="M6177" t="s">
        <v>23650</v>
      </c>
    </row>
    <row r="6178" spans="1:13" x14ac:dyDescent="0.25">
      <c r="A6178" t="s">
        <v>23651</v>
      </c>
      <c r="B6178" t="str">
        <f t="shared" si="96"/>
        <v>RSC Chemical Biology</v>
      </c>
      <c r="C6178" t="s">
        <v>6494</v>
      </c>
      <c r="D6178">
        <v>2022</v>
      </c>
      <c r="E6178" t="s">
        <v>23652</v>
      </c>
      <c r="J6178" t="s">
        <v>32</v>
      </c>
      <c r="K6178" t="s">
        <v>1541</v>
      </c>
      <c r="M6178" t="s">
        <v>23653</v>
      </c>
    </row>
    <row r="6179" spans="1:13" x14ac:dyDescent="0.25">
      <c r="A6179" t="s">
        <v>23654</v>
      </c>
      <c r="B6179" t="str">
        <f t="shared" si="96"/>
        <v>Additive Manufacturing</v>
      </c>
      <c r="C6179" t="s">
        <v>2861</v>
      </c>
      <c r="D6179">
        <v>2022</v>
      </c>
      <c r="E6179" t="s">
        <v>23655</v>
      </c>
      <c r="J6179" t="s">
        <v>203</v>
      </c>
      <c r="K6179" t="s">
        <v>16</v>
      </c>
      <c r="M6179" t="s">
        <v>23656</v>
      </c>
    </row>
    <row r="6180" spans="1:13" x14ac:dyDescent="0.25">
      <c r="A6180" t="s">
        <v>23657</v>
      </c>
      <c r="B6180" t="str">
        <f t="shared" si="96"/>
        <v>Lubricants</v>
      </c>
      <c r="C6180" t="s">
        <v>23658</v>
      </c>
      <c r="D6180">
        <v>2022</v>
      </c>
      <c r="E6180" t="s">
        <v>23659</v>
      </c>
      <c r="J6180" t="s">
        <v>1586</v>
      </c>
      <c r="K6180" t="s">
        <v>16</v>
      </c>
      <c r="M6180" t="s">
        <v>23660</v>
      </c>
    </row>
    <row r="6181" spans="1:13" x14ac:dyDescent="0.25">
      <c r="A6181" t="s">
        <v>23661</v>
      </c>
      <c r="B6181" t="str">
        <f t="shared" si="96"/>
        <v>Biology Open</v>
      </c>
      <c r="C6181" t="s">
        <v>23662</v>
      </c>
      <c r="D6181">
        <v>2022</v>
      </c>
      <c r="E6181" t="s">
        <v>23663</v>
      </c>
      <c r="J6181" t="s">
        <v>1354</v>
      </c>
      <c r="K6181" t="s">
        <v>16</v>
      </c>
      <c r="M6181" t="s">
        <v>23664</v>
      </c>
    </row>
    <row r="6182" spans="1:13" x14ac:dyDescent="0.25">
      <c r="A6182" t="s">
        <v>23665</v>
      </c>
      <c r="B6182" t="str">
        <f t="shared" si="96"/>
        <v>Journal of General Physiology</v>
      </c>
      <c r="C6182" t="s">
        <v>15458</v>
      </c>
      <c r="D6182">
        <v>2022</v>
      </c>
      <c r="E6182" t="s">
        <v>23666</v>
      </c>
      <c r="J6182" t="s">
        <v>17922</v>
      </c>
      <c r="K6182" t="s">
        <v>16</v>
      </c>
      <c r="M6182" t="s">
        <v>23667</v>
      </c>
    </row>
    <row r="6183" spans="1:13" x14ac:dyDescent="0.25">
      <c r="A6183" t="s">
        <v>23668</v>
      </c>
      <c r="B6183" t="str">
        <f t="shared" si="96"/>
        <v>Materials at High Temperatures</v>
      </c>
      <c r="C6183" t="s">
        <v>1509</v>
      </c>
      <c r="D6183">
        <v>2022</v>
      </c>
      <c r="E6183" t="s">
        <v>23669</v>
      </c>
      <c r="J6183" t="s">
        <v>229</v>
      </c>
      <c r="K6183" t="s">
        <v>16</v>
      </c>
      <c r="M6183" t="s">
        <v>23670</v>
      </c>
    </row>
    <row r="6184" spans="1:13" x14ac:dyDescent="0.25">
      <c r="A6184" t="s">
        <v>23671</v>
      </c>
      <c r="B6184" t="str">
        <f t="shared" si="96"/>
        <v>Protein Science</v>
      </c>
      <c r="C6184" t="s">
        <v>111</v>
      </c>
      <c r="D6184">
        <v>2022</v>
      </c>
      <c r="E6184" t="s">
        <v>23672</v>
      </c>
      <c r="J6184" t="s">
        <v>1573</v>
      </c>
      <c r="K6184" t="s">
        <v>143</v>
      </c>
      <c r="M6184" t="s">
        <v>23673</v>
      </c>
    </row>
    <row r="6185" spans="1:13" x14ac:dyDescent="0.25">
      <c r="A6185" t="s">
        <v>23674</v>
      </c>
      <c r="B6185" t="str">
        <f t="shared" si="96"/>
        <v>Physics and Chemistry of Minerals</v>
      </c>
      <c r="C6185" t="s">
        <v>7417</v>
      </c>
      <c r="D6185">
        <v>2022</v>
      </c>
      <c r="E6185" t="s">
        <v>23675</v>
      </c>
      <c r="J6185" t="s">
        <v>158</v>
      </c>
      <c r="K6185" t="s">
        <v>16</v>
      </c>
      <c r="M6185" t="s">
        <v>23676</v>
      </c>
    </row>
    <row r="6186" spans="1:13" x14ac:dyDescent="0.25">
      <c r="A6186" t="s">
        <v>23677</v>
      </c>
      <c r="B6186" t="str">
        <f t="shared" si="96"/>
        <v>Journal of Physical Chemistry Letters</v>
      </c>
      <c r="C6186" t="s">
        <v>2990</v>
      </c>
      <c r="D6186">
        <v>2022</v>
      </c>
      <c r="E6186" t="s">
        <v>23678</v>
      </c>
      <c r="J6186" t="s">
        <v>158</v>
      </c>
      <c r="K6186" t="s">
        <v>16</v>
      </c>
      <c r="L6186" t="s">
        <v>23679</v>
      </c>
      <c r="M6186" t="s">
        <v>23680</v>
      </c>
    </row>
    <row r="6187" spans="1:13" x14ac:dyDescent="0.25">
      <c r="A6187" t="s">
        <v>23681</v>
      </c>
      <c r="B6187" t="str">
        <f t="shared" si="96"/>
        <v>ACS Nano</v>
      </c>
      <c r="C6187" t="s">
        <v>1262</v>
      </c>
      <c r="D6187">
        <v>2022</v>
      </c>
      <c r="E6187" t="s">
        <v>23682</v>
      </c>
      <c r="J6187" t="s">
        <v>897</v>
      </c>
      <c r="K6187" t="s">
        <v>16</v>
      </c>
      <c r="M6187" t="s">
        <v>23683</v>
      </c>
    </row>
    <row r="6188" spans="1:13" x14ac:dyDescent="0.25">
      <c r="A6188" t="s">
        <v>23684</v>
      </c>
      <c r="B6188" t="str">
        <f t="shared" si="96"/>
        <v>Journal of Colloid and Interface Science</v>
      </c>
      <c r="C6188" t="s">
        <v>161</v>
      </c>
      <c r="D6188">
        <v>2022</v>
      </c>
      <c r="E6188" t="s">
        <v>23685</v>
      </c>
      <c r="J6188" t="s">
        <v>163</v>
      </c>
      <c r="K6188" t="s">
        <v>16</v>
      </c>
      <c r="M6188" t="s">
        <v>23686</v>
      </c>
    </row>
    <row r="6189" spans="1:13" x14ac:dyDescent="0.25">
      <c r="A6189" t="s">
        <v>23687</v>
      </c>
      <c r="B6189" t="str">
        <f t="shared" si="96"/>
        <v>Communications Physics</v>
      </c>
      <c r="C6189" t="s">
        <v>1899</v>
      </c>
      <c r="D6189">
        <v>2022</v>
      </c>
      <c r="E6189" t="s">
        <v>23688</v>
      </c>
      <c r="J6189" t="s">
        <v>94</v>
      </c>
      <c r="K6189" t="s">
        <v>941</v>
      </c>
      <c r="M6189" t="s">
        <v>23689</v>
      </c>
    </row>
    <row r="6190" spans="1:13" x14ac:dyDescent="0.25">
      <c r="A6190" t="s">
        <v>23690</v>
      </c>
      <c r="B6190" t="str">
        <f t="shared" si="96"/>
        <v>Inorganic Chemistry</v>
      </c>
      <c r="C6190" t="s">
        <v>644</v>
      </c>
      <c r="D6190">
        <v>2022</v>
      </c>
      <c r="E6190" t="s">
        <v>23691</v>
      </c>
      <c r="J6190" t="s">
        <v>2386</v>
      </c>
      <c r="K6190" t="s">
        <v>164</v>
      </c>
      <c r="L6190" t="s">
        <v>23692</v>
      </c>
      <c r="M6190" t="s">
        <v>23693</v>
      </c>
    </row>
    <row r="6191" spans="1:13" x14ac:dyDescent="0.25">
      <c r="A6191" t="s">
        <v>23694</v>
      </c>
      <c r="B6191" t="str">
        <f t="shared" si="96"/>
        <v>Palaeontology</v>
      </c>
      <c r="C6191" t="s">
        <v>413</v>
      </c>
      <c r="D6191">
        <v>2022</v>
      </c>
      <c r="E6191" t="s">
        <v>23695</v>
      </c>
      <c r="J6191" t="s">
        <v>203</v>
      </c>
      <c r="K6191" t="s">
        <v>16</v>
      </c>
      <c r="M6191" t="s">
        <v>23696</v>
      </c>
    </row>
    <row r="6192" spans="1:13" x14ac:dyDescent="0.25">
      <c r="A6192" t="s">
        <v>23697</v>
      </c>
      <c r="B6192" t="str">
        <f t="shared" si="96"/>
        <v>Journal of Cell Biology</v>
      </c>
      <c r="C6192" t="s">
        <v>10118</v>
      </c>
      <c r="D6192">
        <v>2022</v>
      </c>
      <c r="E6192" t="s">
        <v>23698</v>
      </c>
      <c r="J6192" t="s">
        <v>597</v>
      </c>
      <c r="K6192" t="s">
        <v>143</v>
      </c>
      <c r="M6192" t="s">
        <v>23699</v>
      </c>
    </row>
    <row r="6193" spans="1:13" x14ac:dyDescent="0.25">
      <c r="A6193" t="s">
        <v>23700</v>
      </c>
      <c r="B6193" t="str">
        <f t="shared" si="96"/>
        <v>International Journal of Molecular Sciences</v>
      </c>
      <c r="C6193" t="s">
        <v>3806</v>
      </c>
      <c r="D6193">
        <v>2022</v>
      </c>
      <c r="E6193" t="s">
        <v>23701</v>
      </c>
      <c r="J6193" t="s">
        <v>471</v>
      </c>
      <c r="K6193" t="s">
        <v>722</v>
      </c>
      <c r="L6193" t="s">
        <v>17503</v>
      </c>
      <c r="M6193" t="s">
        <v>23702</v>
      </c>
    </row>
    <row r="6194" spans="1:13" x14ac:dyDescent="0.25">
      <c r="A6194" t="s">
        <v>23703</v>
      </c>
      <c r="B6194" t="str">
        <f t="shared" si="96"/>
        <v>Communications Biology</v>
      </c>
      <c r="C6194" t="s">
        <v>2213</v>
      </c>
      <c r="D6194">
        <v>2022</v>
      </c>
      <c r="E6194" t="s">
        <v>23704</v>
      </c>
      <c r="J6194" t="s">
        <v>1076</v>
      </c>
      <c r="K6194" t="s">
        <v>722</v>
      </c>
      <c r="M6194" t="s">
        <v>23705</v>
      </c>
    </row>
    <row r="6195" spans="1:13" x14ac:dyDescent="0.25">
      <c r="A6195" t="s">
        <v>23706</v>
      </c>
      <c r="B6195" t="str">
        <f t="shared" si="96"/>
        <v>Journal of the American Chemical Society</v>
      </c>
      <c r="C6195" t="s">
        <v>135</v>
      </c>
      <c r="D6195">
        <v>2022</v>
      </c>
      <c r="E6195" t="s">
        <v>23707</v>
      </c>
      <c r="J6195" t="s">
        <v>362</v>
      </c>
      <c r="K6195" t="s">
        <v>16</v>
      </c>
      <c r="M6195" t="s">
        <v>23708</v>
      </c>
    </row>
    <row r="6196" spans="1:13" x14ac:dyDescent="0.25">
      <c r="A6196" t="s">
        <v>23709</v>
      </c>
      <c r="B6196" t="str">
        <f t="shared" si="96"/>
        <v>Advances in Experimental Impact Mechanics</v>
      </c>
      <c r="D6196">
        <v>2022</v>
      </c>
      <c r="E6196" t="s">
        <v>23710</v>
      </c>
      <c r="F6196" t="s">
        <v>23711</v>
      </c>
      <c r="G6196" t="s">
        <v>47</v>
      </c>
      <c r="M6196" t="s">
        <v>23712</v>
      </c>
    </row>
    <row r="6197" spans="1:13" x14ac:dyDescent="0.25">
      <c r="A6197" t="s">
        <v>23713</v>
      </c>
      <c r="B6197" t="str">
        <f t="shared" si="96"/>
        <v>PLoS Pathogens</v>
      </c>
      <c r="C6197" t="s">
        <v>5540</v>
      </c>
      <c r="D6197">
        <v>2022</v>
      </c>
      <c r="E6197" t="s">
        <v>23714</v>
      </c>
      <c r="J6197" t="s">
        <v>219</v>
      </c>
      <c r="K6197" t="s">
        <v>16</v>
      </c>
      <c r="M6197" t="s">
        <v>23715</v>
      </c>
    </row>
    <row r="6198" spans="1:13" x14ac:dyDescent="0.25">
      <c r="A6198" t="s">
        <v>23716</v>
      </c>
      <c r="B6198" t="str">
        <f t="shared" si="96"/>
        <v>ACS Biomaterials Science &amp; Engineering</v>
      </c>
      <c r="C6198" t="s">
        <v>13879</v>
      </c>
      <c r="D6198">
        <v>2022</v>
      </c>
      <c r="E6198" t="s">
        <v>23717</v>
      </c>
      <c r="J6198" t="s">
        <v>397</v>
      </c>
      <c r="K6198" t="s">
        <v>16</v>
      </c>
      <c r="M6198" t="s">
        <v>23718</v>
      </c>
    </row>
    <row r="6199" spans="1:13" x14ac:dyDescent="0.25">
      <c r="A6199" t="s">
        <v>18371</v>
      </c>
      <c r="B6199" t="str">
        <f t="shared" si="96"/>
        <v>Trends in Biochemical Sciences</v>
      </c>
      <c r="C6199" t="s">
        <v>23719</v>
      </c>
      <c r="D6199">
        <v>2022</v>
      </c>
      <c r="E6199" t="s">
        <v>23720</v>
      </c>
      <c r="M6199" t="s">
        <v>23721</v>
      </c>
    </row>
    <row r="6200" spans="1:13" x14ac:dyDescent="0.25">
      <c r="A6200" t="s">
        <v>23722</v>
      </c>
      <c r="B6200" t="str">
        <f t="shared" si="96"/>
        <v>Proceedings of the 20th European Conference on Composite Materials - Composites Meet Sustainability (Vol 1-6)</v>
      </c>
      <c r="D6200">
        <v>2022</v>
      </c>
      <c r="E6200" t="s">
        <v>23723</v>
      </c>
      <c r="F6200" t="s">
        <v>20493</v>
      </c>
      <c r="G6200" t="s">
        <v>20494</v>
      </c>
      <c r="H6200" t="s">
        <v>20495</v>
      </c>
      <c r="J6200" t="s">
        <v>203</v>
      </c>
      <c r="K6200" t="s">
        <v>16</v>
      </c>
      <c r="M6200" t="s">
        <v>20496</v>
      </c>
    </row>
    <row r="6201" spans="1:13" x14ac:dyDescent="0.25">
      <c r="A6201" t="s">
        <v>23724</v>
      </c>
      <c r="B6201" t="str">
        <f t="shared" si="96"/>
        <v>Journal of Analytical Atomic Spectrometry</v>
      </c>
      <c r="C6201" t="s">
        <v>6079</v>
      </c>
      <c r="D6201">
        <v>2022</v>
      </c>
      <c r="E6201" t="s">
        <v>6080</v>
      </c>
      <c r="M6201" t="s">
        <v>23725</v>
      </c>
    </row>
    <row r="6202" spans="1:13" x14ac:dyDescent="0.25">
      <c r="A6202" t="s">
        <v>23726</v>
      </c>
      <c r="B6202" t="str">
        <f t="shared" si="96"/>
        <v>Introduction to Biomedical Instrumentation and Its Applications</v>
      </c>
      <c r="D6202">
        <v>2022</v>
      </c>
      <c r="E6202" t="s">
        <v>23727</v>
      </c>
      <c r="F6202" t="s">
        <v>23728</v>
      </c>
      <c r="G6202" t="s">
        <v>47</v>
      </c>
      <c r="K6202" t="s">
        <v>16</v>
      </c>
      <c r="M6202" t="s">
        <v>23729</v>
      </c>
    </row>
    <row r="6203" spans="1:13" x14ac:dyDescent="0.25">
      <c r="A6203" t="s">
        <v>23730</v>
      </c>
      <c r="B6203" t="str">
        <f t="shared" si="96"/>
        <v>Journal of Synchrotron Radiation</v>
      </c>
      <c r="C6203" t="s">
        <v>350</v>
      </c>
      <c r="D6203">
        <v>2022</v>
      </c>
      <c r="E6203" t="s">
        <v>23731</v>
      </c>
      <c r="J6203" t="s">
        <v>229</v>
      </c>
      <c r="K6203" t="s">
        <v>16</v>
      </c>
      <c r="M6203" t="s">
        <v>23732</v>
      </c>
    </row>
    <row r="6204" spans="1:13" x14ac:dyDescent="0.25">
      <c r="A6204" t="s">
        <v>23733</v>
      </c>
      <c r="B6204" t="str">
        <f t="shared" si="96"/>
        <v>Journal of Synchrotron Radiation</v>
      </c>
      <c r="C6204" t="s">
        <v>350</v>
      </c>
      <c r="D6204">
        <v>2022</v>
      </c>
      <c r="E6204" t="s">
        <v>23734</v>
      </c>
      <c r="K6204" t="s">
        <v>1577</v>
      </c>
      <c r="M6204" t="s">
        <v>23735</v>
      </c>
    </row>
    <row r="6205" spans="1:13" x14ac:dyDescent="0.25">
      <c r="A6205" t="s">
        <v>23736</v>
      </c>
      <c r="B6205" t="str">
        <f t="shared" si="96"/>
        <v>Journal of Physics : Conference Series</v>
      </c>
      <c r="C6205" t="s">
        <v>14983</v>
      </c>
      <c r="D6205">
        <v>2022</v>
      </c>
      <c r="E6205" t="s">
        <v>23737</v>
      </c>
      <c r="H6205" t="s">
        <v>21047</v>
      </c>
      <c r="K6205" t="s">
        <v>16</v>
      </c>
      <c r="M6205" t="s">
        <v>23738</v>
      </c>
    </row>
    <row r="6206" spans="1:13" x14ac:dyDescent="0.25">
      <c r="A6206" t="s">
        <v>23739</v>
      </c>
      <c r="B6206" t="str">
        <f t="shared" si="96"/>
        <v>Frontiers in Molecular Biosciences</v>
      </c>
      <c r="C6206" t="s">
        <v>9081</v>
      </c>
      <c r="D6206">
        <v>2022</v>
      </c>
      <c r="E6206" t="s">
        <v>23740</v>
      </c>
      <c r="M6206" t="s">
        <v>23741</v>
      </c>
    </row>
    <row r="6207" spans="1:13" x14ac:dyDescent="0.25">
      <c r="A6207" t="s">
        <v>23742</v>
      </c>
      <c r="B6207" t="str">
        <f t="shared" si="96"/>
        <v>Langmuir</v>
      </c>
      <c r="C6207" t="s">
        <v>1544</v>
      </c>
      <c r="D6207">
        <v>2022</v>
      </c>
      <c r="E6207" t="s">
        <v>23743</v>
      </c>
      <c r="J6207" t="s">
        <v>123</v>
      </c>
      <c r="K6207" t="s">
        <v>16</v>
      </c>
      <c r="M6207" t="s">
        <v>23744</v>
      </c>
    </row>
    <row r="6208" spans="1:13" x14ac:dyDescent="0.25">
      <c r="A6208" t="s">
        <v>23745</v>
      </c>
      <c r="B6208" t="str">
        <f t="shared" si="96"/>
        <v>Crystal Growth &amp; Design</v>
      </c>
      <c r="C6208" t="s">
        <v>2373</v>
      </c>
      <c r="D6208">
        <v>2022</v>
      </c>
      <c r="E6208" t="s">
        <v>23746</v>
      </c>
      <c r="J6208" t="s">
        <v>321</v>
      </c>
      <c r="K6208" t="s">
        <v>16</v>
      </c>
      <c r="M6208" t="s">
        <v>23747</v>
      </c>
    </row>
    <row r="6209" spans="1:13" x14ac:dyDescent="0.25">
      <c r="A6209" t="s">
        <v>23748</v>
      </c>
      <c r="B6209" t="str">
        <f t="shared" si="96"/>
        <v>Crystal Growth &amp; Design</v>
      </c>
      <c r="C6209" t="s">
        <v>2373</v>
      </c>
      <c r="D6209">
        <v>2022</v>
      </c>
      <c r="E6209" t="s">
        <v>23749</v>
      </c>
      <c r="J6209" t="s">
        <v>3645</v>
      </c>
      <c r="K6209" t="s">
        <v>16</v>
      </c>
      <c r="L6209" t="s">
        <v>23750</v>
      </c>
      <c r="M6209" t="s">
        <v>23751</v>
      </c>
    </row>
    <row r="6210" spans="1:13" x14ac:dyDescent="0.25">
      <c r="A6210" t="s">
        <v>23752</v>
      </c>
      <c r="B6210" t="str">
        <f t="shared" si="96"/>
        <v>eLife</v>
      </c>
      <c r="C6210" t="s">
        <v>1504</v>
      </c>
      <c r="D6210">
        <v>2022</v>
      </c>
      <c r="E6210" t="s">
        <v>23753</v>
      </c>
      <c r="J6210" t="s">
        <v>471</v>
      </c>
      <c r="K6210" t="s">
        <v>16</v>
      </c>
      <c r="M6210" t="s">
        <v>23754</v>
      </c>
    </row>
    <row r="6211" spans="1:13" x14ac:dyDescent="0.25">
      <c r="A6211" t="s">
        <v>23755</v>
      </c>
      <c r="B6211" t="str">
        <f t="shared" ref="B6211:B6274" si="97">IF(C6211="", IF(F6211="","",F6211),C6211)</f>
        <v>Protein Science</v>
      </c>
      <c r="C6211" t="s">
        <v>111</v>
      </c>
      <c r="D6211">
        <v>2022</v>
      </c>
      <c r="E6211" t="s">
        <v>23756</v>
      </c>
      <c r="J6211" t="s">
        <v>219</v>
      </c>
      <c r="K6211" t="s">
        <v>16</v>
      </c>
      <c r="M6211" t="s">
        <v>23757</v>
      </c>
    </row>
    <row r="6212" spans="1:13" x14ac:dyDescent="0.25">
      <c r="A6212" t="s">
        <v>23758</v>
      </c>
      <c r="B6212" t="str">
        <f t="shared" si="97"/>
        <v>Journal of Applied Crystallography</v>
      </c>
      <c r="C6212" t="s">
        <v>1338</v>
      </c>
      <c r="D6212">
        <v>2022</v>
      </c>
      <c r="E6212" t="s">
        <v>23759</v>
      </c>
      <c r="J6212" t="s">
        <v>397</v>
      </c>
      <c r="K6212" t="s">
        <v>722</v>
      </c>
      <c r="M6212" t="s">
        <v>23760</v>
      </c>
    </row>
    <row r="6213" spans="1:13" x14ac:dyDescent="0.25">
      <c r="A6213" t="s">
        <v>23761</v>
      </c>
      <c r="B6213" t="str">
        <f t="shared" si="97"/>
        <v>Journal of Physical Chemistry Letters</v>
      </c>
      <c r="C6213" t="s">
        <v>2990</v>
      </c>
      <c r="D6213">
        <v>2022</v>
      </c>
      <c r="E6213" t="s">
        <v>23762</v>
      </c>
      <c r="J6213" t="s">
        <v>158</v>
      </c>
      <c r="K6213" t="s">
        <v>16</v>
      </c>
      <c r="L6213" t="s">
        <v>23763</v>
      </c>
      <c r="M6213" t="s">
        <v>23764</v>
      </c>
    </row>
    <row r="6214" spans="1:13" x14ac:dyDescent="0.25">
      <c r="A6214" t="s">
        <v>23765</v>
      </c>
      <c r="B6214" t="str">
        <f t="shared" si="97"/>
        <v>Physical Review B</v>
      </c>
      <c r="C6214" t="s">
        <v>519</v>
      </c>
      <c r="D6214">
        <v>2022</v>
      </c>
      <c r="E6214" t="s">
        <v>23766</v>
      </c>
      <c r="K6214" t="s">
        <v>18479</v>
      </c>
      <c r="M6214" t="s">
        <v>23767</v>
      </c>
    </row>
    <row r="6215" spans="1:13" x14ac:dyDescent="0.25">
      <c r="A6215" t="s">
        <v>23768</v>
      </c>
      <c r="B6215" t="str">
        <f t="shared" si="97"/>
        <v>Applied Physics Letters</v>
      </c>
      <c r="C6215" t="s">
        <v>666</v>
      </c>
      <c r="D6215">
        <v>2022</v>
      </c>
      <c r="E6215" t="s">
        <v>23769</v>
      </c>
      <c r="J6215" t="s">
        <v>1586</v>
      </c>
      <c r="K6215" t="s">
        <v>16</v>
      </c>
      <c r="L6215" t="s">
        <v>23770</v>
      </c>
      <c r="M6215" t="s">
        <v>23771</v>
      </c>
    </row>
    <row r="6216" spans="1:13" x14ac:dyDescent="0.25">
      <c r="A6216" t="s">
        <v>23772</v>
      </c>
      <c r="B6216" t="str">
        <f t="shared" si="97"/>
        <v>Methods in Enzymology</v>
      </c>
      <c r="C6216" t="s">
        <v>3445</v>
      </c>
      <c r="D6216">
        <v>2022</v>
      </c>
      <c r="E6216" t="s">
        <v>23773</v>
      </c>
      <c r="M6216" t="s">
        <v>23774</v>
      </c>
    </row>
    <row r="6217" spans="1:13" x14ac:dyDescent="0.25">
      <c r="A6217" t="s">
        <v>23775</v>
      </c>
      <c r="B6217" t="str">
        <f t="shared" si="97"/>
        <v>Nature Communications</v>
      </c>
      <c r="C6217" t="s">
        <v>51</v>
      </c>
      <c r="D6217">
        <v>2022</v>
      </c>
      <c r="E6217" t="s">
        <v>23776</v>
      </c>
      <c r="J6217" t="s">
        <v>892</v>
      </c>
      <c r="K6217" t="s">
        <v>16</v>
      </c>
      <c r="M6217" t="s">
        <v>23777</v>
      </c>
    </row>
    <row r="6218" spans="1:13" x14ac:dyDescent="0.25">
      <c r="A6218" t="s">
        <v>23778</v>
      </c>
      <c r="B6218" t="str">
        <f t="shared" si="97"/>
        <v>Zoological Journal of the Linnean Society</v>
      </c>
      <c r="C6218" t="s">
        <v>4191</v>
      </c>
      <c r="D6218">
        <v>2022</v>
      </c>
      <c r="E6218" t="s">
        <v>23779</v>
      </c>
      <c r="J6218" t="s">
        <v>203</v>
      </c>
      <c r="K6218" t="s">
        <v>16</v>
      </c>
      <c r="M6218" t="s">
        <v>23780</v>
      </c>
    </row>
    <row r="6219" spans="1:13" x14ac:dyDescent="0.25">
      <c r="A6219" t="s">
        <v>23781</v>
      </c>
      <c r="B6219" t="str">
        <f t="shared" si="97"/>
        <v>Proceedings of the 13th International Particle Accelerator Conference - IPAC 2022</v>
      </c>
      <c r="D6219">
        <v>2022</v>
      </c>
      <c r="E6219" t="s">
        <v>23782</v>
      </c>
      <c r="F6219" t="s">
        <v>20230</v>
      </c>
      <c r="G6219" t="s">
        <v>1959</v>
      </c>
      <c r="H6219" t="s">
        <v>20231</v>
      </c>
      <c r="K6219" t="s">
        <v>16</v>
      </c>
      <c r="M6219" t="s">
        <v>23783</v>
      </c>
    </row>
    <row r="6220" spans="1:13" x14ac:dyDescent="0.25">
      <c r="A6220" t="s">
        <v>23784</v>
      </c>
      <c r="B6220" t="str">
        <f t="shared" si="97"/>
        <v>Journal of Applied Crystallography</v>
      </c>
      <c r="C6220" t="s">
        <v>1338</v>
      </c>
      <c r="D6220">
        <v>2022</v>
      </c>
      <c r="E6220" t="s">
        <v>23785</v>
      </c>
      <c r="J6220" t="s">
        <v>203</v>
      </c>
      <c r="K6220" t="s">
        <v>16</v>
      </c>
      <c r="L6220" t="s">
        <v>23786</v>
      </c>
      <c r="M6220" t="s">
        <v>23787</v>
      </c>
    </row>
    <row r="6221" spans="1:13" x14ac:dyDescent="0.25">
      <c r="A6221" t="s">
        <v>23788</v>
      </c>
      <c r="B6221" t="str">
        <f t="shared" si="97"/>
        <v>Physical Review B</v>
      </c>
      <c r="C6221" t="s">
        <v>519</v>
      </c>
      <c r="D6221">
        <v>2022</v>
      </c>
      <c r="E6221" t="s">
        <v>23789</v>
      </c>
      <c r="J6221" t="s">
        <v>23790</v>
      </c>
      <c r="K6221" t="s">
        <v>16</v>
      </c>
      <c r="L6221" t="s">
        <v>23791</v>
      </c>
      <c r="M6221" t="s">
        <v>23792</v>
      </c>
    </row>
    <row r="6222" spans="1:13" x14ac:dyDescent="0.25">
      <c r="A6222" t="s">
        <v>23793</v>
      </c>
      <c r="B6222" t="str">
        <f t="shared" si="97"/>
        <v>EMBO Journal</v>
      </c>
      <c r="C6222" t="s">
        <v>12088</v>
      </c>
      <c r="D6222">
        <v>2022</v>
      </c>
      <c r="E6222" t="s">
        <v>23794</v>
      </c>
      <c r="J6222" t="s">
        <v>89</v>
      </c>
      <c r="K6222" t="s">
        <v>16</v>
      </c>
      <c r="M6222" t="s">
        <v>23795</v>
      </c>
    </row>
    <row r="6223" spans="1:13" x14ac:dyDescent="0.25">
      <c r="A6223" t="s">
        <v>23796</v>
      </c>
      <c r="B6223" t="str">
        <f t="shared" si="97"/>
        <v>Nickel Base Single Crystals Across Length Scales</v>
      </c>
      <c r="D6223">
        <v>2022</v>
      </c>
      <c r="E6223" t="s">
        <v>23797</v>
      </c>
      <c r="F6223" t="s">
        <v>21291</v>
      </c>
      <c r="G6223" t="s">
        <v>47</v>
      </c>
      <c r="M6223" t="s">
        <v>23798</v>
      </c>
    </row>
    <row r="6224" spans="1:13" x14ac:dyDescent="0.25">
      <c r="A6224" t="s">
        <v>23799</v>
      </c>
      <c r="B6224" t="str">
        <f t="shared" si="97"/>
        <v>Scientific Reports</v>
      </c>
      <c r="C6224" t="s">
        <v>984</v>
      </c>
      <c r="D6224">
        <v>2022</v>
      </c>
      <c r="E6224" t="s">
        <v>23800</v>
      </c>
      <c r="J6224" t="s">
        <v>219</v>
      </c>
      <c r="K6224" t="s">
        <v>143</v>
      </c>
      <c r="M6224" t="s">
        <v>23801</v>
      </c>
    </row>
    <row r="6225" spans="1:13" x14ac:dyDescent="0.25">
      <c r="A6225" t="s">
        <v>23802</v>
      </c>
      <c r="B6225" t="str">
        <f t="shared" si="97"/>
        <v>Earth and Planetary Science Letters</v>
      </c>
      <c r="C6225" t="s">
        <v>212</v>
      </c>
      <c r="D6225">
        <v>2022</v>
      </c>
      <c r="E6225" t="s">
        <v>23803</v>
      </c>
      <c r="J6225" t="s">
        <v>142</v>
      </c>
      <c r="K6225" t="s">
        <v>16</v>
      </c>
      <c r="M6225" t="s">
        <v>23804</v>
      </c>
    </row>
    <row r="6226" spans="1:13" x14ac:dyDescent="0.25">
      <c r="A6226" t="s">
        <v>23805</v>
      </c>
      <c r="B6226" t="str">
        <f t="shared" si="97"/>
        <v>Microbiology Spectrum</v>
      </c>
      <c r="C6226" t="s">
        <v>16216</v>
      </c>
      <c r="D6226">
        <v>2022</v>
      </c>
      <c r="E6226" t="s">
        <v>23806</v>
      </c>
      <c r="J6226" t="s">
        <v>89</v>
      </c>
      <c r="K6226" t="s">
        <v>16</v>
      </c>
      <c r="L6226" t="s">
        <v>9176</v>
      </c>
      <c r="M6226" t="s">
        <v>23807</v>
      </c>
    </row>
    <row r="6227" spans="1:13" x14ac:dyDescent="0.25">
      <c r="A6227" t="s">
        <v>23808</v>
      </c>
      <c r="B6227" t="str">
        <f t="shared" si="97"/>
        <v>Journal of Materials Chemistry C</v>
      </c>
      <c r="C6227" t="s">
        <v>1196</v>
      </c>
      <c r="D6227">
        <v>2022</v>
      </c>
      <c r="E6227" t="s">
        <v>23809</v>
      </c>
      <c r="J6227" t="s">
        <v>152</v>
      </c>
      <c r="K6227" t="s">
        <v>16</v>
      </c>
      <c r="M6227" t="s">
        <v>23810</v>
      </c>
    </row>
    <row r="6228" spans="1:13" x14ac:dyDescent="0.25">
      <c r="A6228" t="s">
        <v>23811</v>
      </c>
      <c r="B6228" t="str">
        <f t="shared" si="97"/>
        <v>Nanotechnology</v>
      </c>
      <c r="C6228" t="s">
        <v>2118</v>
      </c>
      <c r="D6228">
        <v>2022</v>
      </c>
      <c r="E6228" t="s">
        <v>23812</v>
      </c>
      <c r="M6228" t="s">
        <v>23813</v>
      </c>
    </row>
    <row r="6229" spans="1:13" x14ac:dyDescent="0.25">
      <c r="A6229" t="s">
        <v>23814</v>
      </c>
      <c r="B6229" t="str">
        <f t="shared" si="97"/>
        <v>Journal of Magnetism and Magnetic Materials</v>
      </c>
      <c r="C6229" t="s">
        <v>6850</v>
      </c>
      <c r="D6229">
        <v>2022</v>
      </c>
      <c r="E6229" t="s">
        <v>23815</v>
      </c>
      <c r="J6229" t="s">
        <v>137</v>
      </c>
      <c r="K6229" t="s">
        <v>722</v>
      </c>
      <c r="M6229" t="s">
        <v>23816</v>
      </c>
    </row>
    <row r="6230" spans="1:13" x14ac:dyDescent="0.25">
      <c r="A6230" t="s">
        <v>23817</v>
      </c>
      <c r="B6230" t="str">
        <f t="shared" si="97"/>
        <v>ACS Photonics</v>
      </c>
      <c r="C6230" t="s">
        <v>8846</v>
      </c>
      <c r="D6230">
        <v>2022</v>
      </c>
      <c r="E6230" t="s">
        <v>23818</v>
      </c>
      <c r="J6230" t="s">
        <v>3119</v>
      </c>
      <c r="K6230" t="s">
        <v>5273</v>
      </c>
      <c r="M6230" t="s">
        <v>23819</v>
      </c>
    </row>
    <row r="6231" spans="1:13" x14ac:dyDescent="0.25">
      <c r="A6231" t="s">
        <v>23820</v>
      </c>
      <c r="B6231" t="str">
        <f t="shared" si="97"/>
        <v>Chemistry of Materials</v>
      </c>
      <c r="C6231" t="s">
        <v>1558</v>
      </c>
      <c r="D6231">
        <v>2022</v>
      </c>
      <c r="E6231" t="s">
        <v>23821</v>
      </c>
      <c r="J6231" t="s">
        <v>59</v>
      </c>
      <c r="K6231" t="s">
        <v>16</v>
      </c>
      <c r="M6231" t="s">
        <v>23822</v>
      </c>
    </row>
    <row r="6232" spans="1:13" x14ac:dyDescent="0.25">
      <c r="A6232" t="s">
        <v>23823</v>
      </c>
      <c r="B6232" t="str">
        <f t="shared" si="97"/>
        <v>Nature Communications</v>
      </c>
      <c r="C6232" t="s">
        <v>51</v>
      </c>
      <c r="D6232">
        <v>2022</v>
      </c>
      <c r="E6232" t="s">
        <v>23824</v>
      </c>
      <c r="J6232" t="s">
        <v>1573</v>
      </c>
      <c r="K6232" t="s">
        <v>310</v>
      </c>
      <c r="M6232" t="s">
        <v>23825</v>
      </c>
    </row>
    <row r="6233" spans="1:13" x14ac:dyDescent="0.25">
      <c r="A6233" t="s">
        <v>23826</v>
      </c>
      <c r="B6233" t="str">
        <f t="shared" si="97"/>
        <v>ACS Nano</v>
      </c>
      <c r="C6233" t="s">
        <v>1262</v>
      </c>
      <c r="D6233">
        <v>2022</v>
      </c>
      <c r="E6233" t="s">
        <v>23827</v>
      </c>
      <c r="J6233" t="s">
        <v>1581</v>
      </c>
      <c r="K6233" t="s">
        <v>23828</v>
      </c>
      <c r="M6233" t="s">
        <v>23829</v>
      </c>
    </row>
    <row r="6234" spans="1:13" x14ac:dyDescent="0.25">
      <c r="A6234" t="s">
        <v>23830</v>
      </c>
      <c r="B6234" t="str">
        <f t="shared" si="97"/>
        <v>Physical Review B</v>
      </c>
      <c r="C6234" t="s">
        <v>519</v>
      </c>
      <c r="D6234">
        <v>2022</v>
      </c>
      <c r="E6234" t="s">
        <v>23831</v>
      </c>
      <c r="J6234" t="s">
        <v>238</v>
      </c>
      <c r="K6234" t="s">
        <v>16</v>
      </c>
      <c r="M6234" t="s">
        <v>23832</v>
      </c>
    </row>
    <row r="6235" spans="1:13" x14ac:dyDescent="0.25">
      <c r="A6235" t="s">
        <v>23833</v>
      </c>
      <c r="B6235" t="str">
        <f t="shared" si="97"/>
        <v>Nature Communications</v>
      </c>
      <c r="C6235" t="s">
        <v>51</v>
      </c>
      <c r="D6235">
        <v>2022</v>
      </c>
      <c r="E6235" t="s">
        <v>23834</v>
      </c>
      <c r="J6235" t="s">
        <v>1354</v>
      </c>
      <c r="K6235" t="s">
        <v>16</v>
      </c>
      <c r="M6235" t="s">
        <v>23835</v>
      </c>
    </row>
    <row r="6236" spans="1:13" x14ac:dyDescent="0.25">
      <c r="A6236" t="s">
        <v>23836</v>
      </c>
      <c r="B6236" t="str">
        <f t="shared" si="97"/>
        <v>Journal of Molecular Biology</v>
      </c>
      <c r="C6236" t="s">
        <v>1736</v>
      </c>
      <c r="D6236">
        <v>2022</v>
      </c>
      <c r="E6236" t="s">
        <v>23837</v>
      </c>
      <c r="J6236" t="s">
        <v>4846</v>
      </c>
      <c r="K6236" t="s">
        <v>16</v>
      </c>
      <c r="M6236" t="s">
        <v>23838</v>
      </c>
    </row>
    <row r="6237" spans="1:13" x14ac:dyDescent="0.25">
      <c r="A6237" t="s">
        <v>23839</v>
      </c>
      <c r="B6237" t="str">
        <f t="shared" si="97"/>
        <v>ACS Sustainable Chemistry &amp; Engineering</v>
      </c>
      <c r="C6237" t="s">
        <v>2648</v>
      </c>
      <c r="D6237">
        <v>2022</v>
      </c>
      <c r="E6237" t="s">
        <v>23840</v>
      </c>
      <c r="J6237" t="s">
        <v>14942</v>
      </c>
      <c r="K6237" t="s">
        <v>722</v>
      </c>
      <c r="L6237" t="s">
        <v>14938</v>
      </c>
      <c r="M6237" t="s">
        <v>23841</v>
      </c>
    </row>
    <row r="6238" spans="1:13" x14ac:dyDescent="0.25">
      <c r="A6238" t="s">
        <v>23842</v>
      </c>
      <c r="B6238" t="str">
        <f t="shared" si="97"/>
        <v>Chemistry of Materials</v>
      </c>
      <c r="C6238" t="s">
        <v>1558</v>
      </c>
      <c r="D6238">
        <v>2022</v>
      </c>
      <c r="E6238" t="s">
        <v>23843</v>
      </c>
      <c r="J6238" t="s">
        <v>1738</v>
      </c>
      <c r="K6238" t="s">
        <v>16</v>
      </c>
      <c r="L6238" t="s">
        <v>18528</v>
      </c>
      <c r="M6238" t="s">
        <v>23844</v>
      </c>
    </row>
    <row r="6239" spans="1:13" x14ac:dyDescent="0.25">
      <c r="A6239" t="s">
        <v>23845</v>
      </c>
      <c r="B6239" t="str">
        <f t="shared" si="97"/>
        <v>JACS Au</v>
      </c>
      <c r="C6239" t="s">
        <v>4366</v>
      </c>
      <c r="D6239">
        <v>2022</v>
      </c>
      <c r="E6239" t="s">
        <v>23846</v>
      </c>
      <c r="J6239" t="s">
        <v>316</v>
      </c>
      <c r="K6239" t="s">
        <v>253</v>
      </c>
      <c r="M6239" t="s">
        <v>23847</v>
      </c>
    </row>
    <row r="6240" spans="1:13" x14ac:dyDescent="0.25">
      <c r="A6240" t="s">
        <v>23848</v>
      </c>
      <c r="B6240" t="str">
        <f t="shared" si="97"/>
        <v>American Mineralogist</v>
      </c>
      <c r="C6240" t="s">
        <v>156</v>
      </c>
      <c r="D6240">
        <v>2022</v>
      </c>
      <c r="E6240" t="s">
        <v>23849</v>
      </c>
      <c r="J6240" t="s">
        <v>48</v>
      </c>
      <c r="K6240" t="s">
        <v>16</v>
      </c>
      <c r="M6240" t="s">
        <v>23850</v>
      </c>
    </row>
    <row r="6241" spans="1:13" x14ac:dyDescent="0.25">
      <c r="A6241" t="s">
        <v>23851</v>
      </c>
      <c r="B6241" t="str">
        <f t="shared" si="97"/>
        <v>Geochemical Perspectives Letters</v>
      </c>
      <c r="C6241" t="s">
        <v>15187</v>
      </c>
      <c r="D6241">
        <v>2022</v>
      </c>
      <c r="E6241" t="s">
        <v>23852</v>
      </c>
      <c r="J6241" t="s">
        <v>1692</v>
      </c>
      <c r="K6241" t="s">
        <v>16</v>
      </c>
      <c r="M6241" t="s">
        <v>23853</v>
      </c>
    </row>
    <row r="6242" spans="1:13" x14ac:dyDescent="0.25">
      <c r="A6242" t="s">
        <v>23854</v>
      </c>
      <c r="B6242" t="str">
        <f t="shared" si="97"/>
        <v>Nature Communications</v>
      </c>
      <c r="C6242" t="s">
        <v>51</v>
      </c>
      <c r="D6242">
        <v>2022</v>
      </c>
      <c r="E6242" t="s">
        <v>23855</v>
      </c>
      <c r="J6242" t="s">
        <v>1624</v>
      </c>
      <c r="K6242" t="s">
        <v>16</v>
      </c>
      <c r="M6242" t="s">
        <v>23856</v>
      </c>
    </row>
    <row r="6243" spans="1:13" x14ac:dyDescent="0.25">
      <c r="A6243" t="s">
        <v>23857</v>
      </c>
      <c r="B6243" t="str">
        <f t="shared" si="97"/>
        <v>Journal of Molecular Liquids</v>
      </c>
      <c r="C6243" t="s">
        <v>5072</v>
      </c>
      <c r="D6243">
        <v>2022</v>
      </c>
      <c r="E6243" t="s">
        <v>23858</v>
      </c>
      <c r="J6243" t="s">
        <v>12703</v>
      </c>
      <c r="K6243" t="s">
        <v>16</v>
      </c>
      <c r="M6243" t="s">
        <v>23859</v>
      </c>
    </row>
    <row r="6244" spans="1:13" x14ac:dyDescent="0.25">
      <c r="A6244" t="s">
        <v>23860</v>
      </c>
      <c r="B6244" t="str">
        <f t="shared" si="97"/>
        <v>Chemistry of Materials</v>
      </c>
      <c r="C6244" t="s">
        <v>1558</v>
      </c>
      <c r="D6244">
        <v>2022</v>
      </c>
      <c r="E6244" t="s">
        <v>23861</v>
      </c>
      <c r="J6244" t="s">
        <v>316</v>
      </c>
      <c r="K6244" t="s">
        <v>310</v>
      </c>
      <c r="L6244" t="s">
        <v>23862</v>
      </c>
      <c r="M6244" t="s">
        <v>23863</v>
      </c>
    </row>
    <row r="6245" spans="1:13" x14ac:dyDescent="0.25">
      <c r="A6245" t="s">
        <v>23864</v>
      </c>
      <c r="B6245" t="str">
        <f t="shared" si="97"/>
        <v>Nature Communications</v>
      </c>
      <c r="C6245" t="s">
        <v>51</v>
      </c>
      <c r="D6245">
        <v>2022</v>
      </c>
      <c r="E6245" t="s">
        <v>23865</v>
      </c>
      <c r="M6245" t="s">
        <v>23866</v>
      </c>
    </row>
    <row r="6246" spans="1:13" x14ac:dyDescent="0.25">
      <c r="A6246" t="s">
        <v>23867</v>
      </c>
      <c r="B6246" t="str">
        <f t="shared" si="97"/>
        <v>Inorganic Chemistry</v>
      </c>
      <c r="C6246" t="s">
        <v>644</v>
      </c>
      <c r="D6246">
        <v>2022</v>
      </c>
      <c r="E6246" t="s">
        <v>23868</v>
      </c>
      <c r="J6246" t="s">
        <v>142</v>
      </c>
      <c r="K6246" t="s">
        <v>16</v>
      </c>
      <c r="M6246" t="s">
        <v>23869</v>
      </c>
    </row>
    <row r="6247" spans="1:13" x14ac:dyDescent="0.25">
      <c r="A6247" t="s">
        <v>23870</v>
      </c>
      <c r="B6247" t="str">
        <f t="shared" si="97"/>
        <v>Journal of Physical Chemistry C</v>
      </c>
      <c r="C6247" t="s">
        <v>319</v>
      </c>
      <c r="D6247">
        <v>2022</v>
      </c>
      <c r="E6247" t="s">
        <v>23871</v>
      </c>
      <c r="J6247" t="s">
        <v>16022</v>
      </c>
      <c r="K6247" t="s">
        <v>16</v>
      </c>
      <c r="M6247" t="s">
        <v>23872</v>
      </c>
    </row>
    <row r="6248" spans="1:13" x14ac:dyDescent="0.25">
      <c r="A6248" t="s">
        <v>23873</v>
      </c>
      <c r="B6248" t="str">
        <f t="shared" si="97"/>
        <v>Chemical Society Reviews</v>
      </c>
      <c r="C6248" t="s">
        <v>23874</v>
      </c>
      <c r="D6248">
        <v>2022</v>
      </c>
      <c r="E6248" t="s">
        <v>23875</v>
      </c>
      <c r="M6248" t="s">
        <v>23876</v>
      </c>
    </row>
    <row r="6249" spans="1:13" x14ac:dyDescent="0.25">
      <c r="A6249" t="s">
        <v>23877</v>
      </c>
      <c r="B6249" t="str">
        <f t="shared" si="97"/>
        <v>iScience</v>
      </c>
      <c r="C6249" t="s">
        <v>3246</v>
      </c>
      <c r="D6249">
        <v>2022</v>
      </c>
      <c r="E6249" t="s">
        <v>23878</v>
      </c>
      <c r="J6249" t="s">
        <v>316</v>
      </c>
      <c r="K6249" t="s">
        <v>16</v>
      </c>
      <c r="L6249" t="s">
        <v>12713</v>
      </c>
      <c r="M6249" t="s">
        <v>23879</v>
      </c>
    </row>
    <row r="6250" spans="1:13" x14ac:dyDescent="0.25">
      <c r="A6250" t="s">
        <v>23880</v>
      </c>
      <c r="B6250" t="str">
        <f t="shared" si="97"/>
        <v>Environmental Science and Technology</v>
      </c>
      <c r="C6250" t="s">
        <v>2633</v>
      </c>
      <c r="D6250">
        <v>2022</v>
      </c>
      <c r="E6250" t="s">
        <v>23881</v>
      </c>
      <c r="J6250" t="s">
        <v>23882</v>
      </c>
      <c r="K6250" t="s">
        <v>16</v>
      </c>
      <c r="M6250" t="s">
        <v>23883</v>
      </c>
    </row>
    <row r="6251" spans="1:13" x14ac:dyDescent="0.25">
      <c r="A6251" t="s">
        <v>23884</v>
      </c>
      <c r="B6251" t="str">
        <f t="shared" si="97"/>
        <v>Journal of Hazardous Materials</v>
      </c>
      <c r="C6251" t="s">
        <v>787</v>
      </c>
      <c r="D6251">
        <v>2022</v>
      </c>
      <c r="E6251" t="s">
        <v>23885</v>
      </c>
      <c r="J6251" t="s">
        <v>23886</v>
      </c>
      <c r="K6251" t="s">
        <v>16</v>
      </c>
      <c r="L6251" t="s">
        <v>23887</v>
      </c>
      <c r="M6251" t="s">
        <v>23888</v>
      </c>
    </row>
    <row r="6252" spans="1:13" x14ac:dyDescent="0.25">
      <c r="A6252" t="s">
        <v>23889</v>
      </c>
      <c r="B6252" t="str">
        <f t="shared" si="97"/>
        <v>Journal of Applied Physics</v>
      </c>
      <c r="C6252" t="s">
        <v>755</v>
      </c>
      <c r="D6252">
        <v>2022</v>
      </c>
      <c r="E6252" t="s">
        <v>23890</v>
      </c>
      <c r="J6252" t="s">
        <v>203</v>
      </c>
      <c r="K6252" t="s">
        <v>16</v>
      </c>
      <c r="L6252" t="s">
        <v>23891</v>
      </c>
      <c r="M6252" t="s">
        <v>23892</v>
      </c>
    </row>
    <row r="6253" spans="1:13" x14ac:dyDescent="0.25">
      <c r="A6253" t="s">
        <v>23893</v>
      </c>
      <c r="B6253" t="str">
        <f t="shared" si="97"/>
        <v>Acta Crystallographica D</v>
      </c>
      <c r="C6253" t="s">
        <v>2896</v>
      </c>
      <c r="D6253">
        <v>2022</v>
      </c>
      <c r="E6253" t="s">
        <v>23894</v>
      </c>
      <c r="J6253" t="s">
        <v>18555</v>
      </c>
      <c r="K6253" t="s">
        <v>23895</v>
      </c>
      <c r="M6253" t="s">
        <v>23896</v>
      </c>
    </row>
    <row r="6254" spans="1:13" x14ac:dyDescent="0.25">
      <c r="A6254" t="s">
        <v>23897</v>
      </c>
      <c r="B6254" t="str">
        <f t="shared" si="97"/>
        <v>Crystals</v>
      </c>
      <c r="C6254" t="s">
        <v>1162</v>
      </c>
      <c r="D6254">
        <v>2022</v>
      </c>
      <c r="E6254" t="s">
        <v>23898</v>
      </c>
      <c r="J6254" t="s">
        <v>23899</v>
      </c>
      <c r="K6254" t="s">
        <v>16</v>
      </c>
      <c r="L6254" t="s">
        <v>23900</v>
      </c>
      <c r="M6254" t="s">
        <v>23901</v>
      </c>
    </row>
    <row r="6255" spans="1:13" x14ac:dyDescent="0.25">
      <c r="A6255" t="s">
        <v>23902</v>
      </c>
      <c r="B6255" t="str">
        <f>IF(C6255="", IF(F6255="",I6255,F6255),C6255)</f>
        <v>CharitÃ© - UniversitÃ¤tsmedizin Berlin, Germany (PhD Thesis)</v>
      </c>
      <c r="D6255">
        <v>2022</v>
      </c>
      <c r="E6255" t="s">
        <v>23903</v>
      </c>
      <c r="I6255" t="s">
        <v>23904</v>
      </c>
      <c r="J6255" t="s">
        <v>203</v>
      </c>
      <c r="K6255" t="s">
        <v>138</v>
      </c>
      <c r="M6255" t="s">
        <v>23905</v>
      </c>
    </row>
    <row r="6256" spans="1:13" x14ac:dyDescent="0.25">
      <c r="A6256" t="s">
        <v>23906</v>
      </c>
      <c r="B6256" t="str">
        <f t="shared" si="97"/>
        <v>Applied Surface Science</v>
      </c>
      <c r="C6256" t="s">
        <v>690</v>
      </c>
      <c r="D6256">
        <v>2022</v>
      </c>
      <c r="E6256" t="s">
        <v>23907</v>
      </c>
      <c r="J6256" t="s">
        <v>152</v>
      </c>
      <c r="K6256" t="s">
        <v>164</v>
      </c>
      <c r="L6256" t="s">
        <v>23908</v>
      </c>
      <c r="M6256" t="s">
        <v>23909</v>
      </c>
    </row>
    <row r="6257" spans="1:13" x14ac:dyDescent="0.25">
      <c r="A6257" t="s">
        <v>23910</v>
      </c>
      <c r="B6257" t="str">
        <f t="shared" si="97"/>
        <v>Physical Review B</v>
      </c>
      <c r="C6257" t="s">
        <v>519</v>
      </c>
      <c r="D6257">
        <v>2022</v>
      </c>
      <c r="E6257" t="s">
        <v>23911</v>
      </c>
      <c r="J6257" t="s">
        <v>128</v>
      </c>
      <c r="K6257" t="s">
        <v>16</v>
      </c>
      <c r="M6257" t="s">
        <v>23912</v>
      </c>
    </row>
    <row r="6258" spans="1:13" x14ac:dyDescent="0.25">
      <c r="A6258" t="s">
        <v>23913</v>
      </c>
      <c r="B6258" t="str">
        <f t="shared" si="97"/>
        <v>ACS Catalysis</v>
      </c>
      <c r="C6258" t="s">
        <v>360</v>
      </c>
      <c r="D6258">
        <v>2022</v>
      </c>
      <c r="E6258" t="s">
        <v>23914</v>
      </c>
      <c r="J6258" t="s">
        <v>362</v>
      </c>
      <c r="K6258" t="s">
        <v>16</v>
      </c>
      <c r="M6258" t="s">
        <v>23915</v>
      </c>
    </row>
    <row r="6259" spans="1:13" x14ac:dyDescent="0.25">
      <c r="A6259" t="s">
        <v>23916</v>
      </c>
      <c r="B6259" t="str">
        <f t="shared" si="97"/>
        <v>Zeitschrift fÃ¼r Anorganische und Allgemeine Chemie</v>
      </c>
      <c r="C6259" t="s">
        <v>890</v>
      </c>
      <c r="D6259">
        <v>2022</v>
      </c>
      <c r="E6259" t="s">
        <v>23917</v>
      </c>
      <c r="J6259" t="s">
        <v>128</v>
      </c>
      <c r="K6259" t="s">
        <v>16</v>
      </c>
      <c r="M6259" t="s">
        <v>23918</v>
      </c>
    </row>
    <row r="6260" spans="1:13" x14ac:dyDescent="0.25">
      <c r="A6260" t="s">
        <v>23919</v>
      </c>
      <c r="B6260" t="str">
        <f t="shared" si="97"/>
        <v>Journal of Synchrotron Radiation</v>
      </c>
      <c r="C6260" t="s">
        <v>350</v>
      </c>
      <c r="D6260">
        <v>2022</v>
      </c>
      <c r="E6260" t="s">
        <v>23920</v>
      </c>
      <c r="J6260" t="s">
        <v>19456</v>
      </c>
      <c r="K6260" t="s">
        <v>23921</v>
      </c>
      <c r="M6260" t="s">
        <v>23922</v>
      </c>
    </row>
    <row r="6261" spans="1:13" x14ac:dyDescent="0.25">
      <c r="A6261" t="s">
        <v>23923</v>
      </c>
      <c r="B6261" t="str">
        <f t="shared" si="97"/>
        <v>Superconductor Science &amp; Technology</v>
      </c>
      <c r="C6261" t="s">
        <v>23924</v>
      </c>
      <c r="D6261">
        <v>2022</v>
      </c>
      <c r="E6261" t="s">
        <v>23925</v>
      </c>
      <c r="M6261" t="s">
        <v>23926</v>
      </c>
    </row>
    <row r="6262" spans="1:13" x14ac:dyDescent="0.25">
      <c r="A6262" t="s">
        <v>23927</v>
      </c>
      <c r="B6262" t="str">
        <f t="shared" si="97"/>
        <v>Biophysical Journal</v>
      </c>
      <c r="C6262" t="s">
        <v>5240</v>
      </c>
      <c r="D6262">
        <v>2022</v>
      </c>
      <c r="E6262" t="s">
        <v>23928</v>
      </c>
      <c r="M6262" t="s">
        <v>23929</v>
      </c>
    </row>
    <row r="6263" spans="1:13" x14ac:dyDescent="0.25">
      <c r="A6263" t="s">
        <v>23930</v>
      </c>
      <c r="B6263" t="str">
        <f t="shared" si="97"/>
        <v>Applied Physics Letters</v>
      </c>
      <c r="C6263" t="s">
        <v>666</v>
      </c>
      <c r="D6263">
        <v>2022</v>
      </c>
      <c r="E6263" t="s">
        <v>23931</v>
      </c>
      <c r="J6263" t="s">
        <v>397</v>
      </c>
      <c r="K6263" t="s">
        <v>16</v>
      </c>
      <c r="M6263" t="s">
        <v>23932</v>
      </c>
    </row>
    <row r="6264" spans="1:13" x14ac:dyDescent="0.25">
      <c r="A6264" t="s">
        <v>23933</v>
      </c>
      <c r="B6264" t="str">
        <f t="shared" si="97"/>
        <v>Journal of Applied Crystallography</v>
      </c>
      <c r="C6264" t="s">
        <v>1338</v>
      </c>
      <c r="D6264">
        <v>2022</v>
      </c>
      <c r="E6264" t="s">
        <v>23934</v>
      </c>
      <c r="J6264" t="s">
        <v>1460</v>
      </c>
      <c r="K6264" t="s">
        <v>16</v>
      </c>
      <c r="M6264" t="s">
        <v>23935</v>
      </c>
    </row>
    <row r="6265" spans="1:13" x14ac:dyDescent="0.25">
      <c r="A6265" t="s">
        <v>23936</v>
      </c>
      <c r="B6265" t="str">
        <f t="shared" si="97"/>
        <v>Journal of Vertebrate Paleontology</v>
      </c>
      <c r="C6265" t="s">
        <v>20866</v>
      </c>
      <c r="D6265">
        <v>2022</v>
      </c>
      <c r="E6265" t="s">
        <v>23937</v>
      </c>
      <c r="M6265" t="s">
        <v>23938</v>
      </c>
    </row>
    <row r="6266" spans="1:13" x14ac:dyDescent="0.25">
      <c r="A6266" t="s">
        <v>23939</v>
      </c>
      <c r="B6266" t="str">
        <f t="shared" si="97"/>
        <v>Soft Matter</v>
      </c>
      <c r="C6266" t="s">
        <v>4804</v>
      </c>
      <c r="D6266">
        <v>2022</v>
      </c>
      <c r="E6266" t="s">
        <v>23940</v>
      </c>
      <c r="J6266" t="s">
        <v>397</v>
      </c>
      <c r="K6266" t="s">
        <v>16</v>
      </c>
      <c r="L6266" t="s">
        <v>23941</v>
      </c>
      <c r="M6266" t="s">
        <v>23942</v>
      </c>
    </row>
    <row r="6267" spans="1:13" x14ac:dyDescent="0.25">
      <c r="A6267" t="s">
        <v>23943</v>
      </c>
      <c r="B6267" t="str">
        <f t="shared" si="97"/>
        <v>Materials &amp; Design</v>
      </c>
      <c r="C6267" t="s">
        <v>179</v>
      </c>
      <c r="D6267">
        <v>2022</v>
      </c>
      <c r="E6267" t="s">
        <v>23944</v>
      </c>
      <c r="J6267" t="s">
        <v>128</v>
      </c>
      <c r="K6267" t="s">
        <v>16</v>
      </c>
      <c r="L6267" t="s">
        <v>12798</v>
      </c>
      <c r="M6267" t="s">
        <v>23945</v>
      </c>
    </row>
    <row r="6268" spans="1:13" x14ac:dyDescent="0.25">
      <c r="A6268" t="s">
        <v>23946</v>
      </c>
      <c r="B6268" t="str">
        <f t="shared" si="97"/>
        <v>Cell Reports</v>
      </c>
      <c r="C6268" t="s">
        <v>3056</v>
      </c>
      <c r="D6268">
        <v>2022</v>
      </c>
      <c r="E6268" t="s">
        <v>23947</v>
      </c>
      <c r="J6268" t="s">
        <v>113</v>
      </c>
      <c r="K6268" t="s">
        <v>143</v>
      </c>
      <c r="M6268" t="s">
        <v>23948</v>
      </c>
    </row>
    <row r="6269" spans="1:13" x14ac:dyDescent="0.25">
      <c r="A6269" t="s">
        <v>23949</v>
      </c>
      <c r="B6269" t="str">
        <f t="shared" si="97"/>
        <v>Advances in Water Resources</v>
      </c>
      <c r="C6269" t="s">
        <v>5755</v>
      </c>
      <c r="D6269">
        <v>2022</v>
      </c>
      <c r="E6269" t="s">
        <v>23950</v>
      </c>
      <c r="M6269" t="s">
        <v>23951</v>
      </c>
    </row>
    <row r="6270" spans="1:13" x14ac:dyDescent="0.25">
      <c r="A6270" t="s">
        <v>23949</v>
      </c>
      <c r="B6270" t="str">
        <f t="shared" si="97"/>
        <v>Water Resources Research</v>
      </c>
      <c r="C6270" t="s">
        <v>6922</v>
      </c>
      <c r="D6270">
        <v>2022</v>
      </c>
      <c r="E6270" t="s">
        <v>23952</v>
      </c>
      <c r="M6270" t="s">
        <v>23953</v>
      </c>
    </row>
    <row r="6271" spans="1:13" x14ac:dyDescent="0.25">
      <c r="A6271" t="s">
        <v>23954</v>
      </c>
      <c r="B6271" t="str">
        <f t="shared" si="97"/>
        <v>Physical Review Accelerators and Beams</v>
      </c>
      <c r="C6271" t="s">
        <v>1024</v>
      </c>
      <c r="D6271">
        <v>2022</v>
      </c>
      <c r="E6271" t="s">
        <v>23955</v>
      </c>
      <c r="M6271" t="s">
        <v>23956</v>
      </c>
    </row>
    <row r="6272" spans="1:13" x14ac:dyDescent="0.25">
      <c r="A6272" t="s">
        <v>23957</v>
      </c>
      <c r="B6272" t="str">
        <f t="shared" si="97"/>
        <v>Advanced Materials Interfaces</v>
      </c>
      <c r="C6272" t="s">
        <v>1826</v>
      </c>
      <c r="D6272">
        <v>2022</v>
      </c>
      <c r="E6272" t="s">
        <v>23958</v>
      </c>
      <c r="J6272" t="s">
        <v>27</v>
      </c>
      <c r="K6272" t="s">
        <v>16</v>
      </c>
      <c r="L6272" t="s">
        <v>12237</v>
      </c>
      <c r="M6272" t="s">
        <v>23959</v>
      </c>
    </row>
    <row r="6273" spans="1:13" x14ac:dyDescent="0.25">
      <c r="A6273" t="s">
        <v>23960</v>
      </c>
      <c r="B6273" t="str">
        <f t="shared" si="97"/>
        <v>Proceedings of the 13th International Particle Accelerator Conference - IPAC 2022</v>
      </c>
      <c r="D6273">
        <v>2022</v>
      </c>
      <c r="E6273" t="s">
        <v>23961</v>
      </c>
      <c r="F6273" t="s">
        <v>20230</v>
      </c>
      <c r="G6273" t="s">
        <v>1959</v>
      </c>
      <c r="H6273" t="s">
        <v>20231</v>
      </c>
      <c r="K6273" t="s">
        <v>15790</v>
      </c>
      <c r="M6273" t="s">
        <v>23962</v>
      </c>
    </row>
    <row r="6274" spans="1:13" x14ac:dyDescent="0.25">
      <c r="A6274" t="s">
        <v>23963</v>
      </c>
      <c r="B6274" t="str">
        <f t="shared" si="97"/>
        <v>Polyhedron</v>
      </c>
      <c r="C6274" t="s">
        <v>6075</v>
      </c>
      <c r="D6274">
        <v>2022</v>
      </c>
      <c r="E6274" t="s">
        <v>23964</v>
      </c>
      <c r="J6274" t="s">
        <v>81</v>
      </c>
      <c r="K6274" t="s">
        <v>16</v>
      </c>
      <c r="M6274" t="s">
        <v>23965</v>
      </c>
    </row>
    <row r="6275" spans="1:13" x14ac:dyDescent="0.25">
      <c r="A6275" t="s">
        <v>23966</v>
      </c>
      <c r="B6275" t="str">
        <f t="shared" ref="B6275:B6338" si="98">IF(C6275="", IF(F6275="","",F6275),C6275)</f>
        <v>Cells</v>
      </c>
      <c r="C6275" t="s">
        <v>6859</v>
      </c>
      <c r="D6275">
        <v>2022</v>
      </c>
      <c r="E6275" t="s">
        <v>23967</v>
      </c>
      <c r="J6275" t="s">
        <v>471</v>
      </c>
      <c r="K6275" t="s">
        <v>16</v>
      </c>
      <c r="M6275" t="s">
        <v>23968</v>
      </c>
    </row>
    <row r="6276" spans="1:13" x14ac:dyDescent="0.25">
      <c r="A6276" t="s">
        <v>23969</v>
      </c>
      <c r="B6276" t="str">
        <f t="shared" si="98"/>
        <v>Energy &amp; Environmental Science</v>
      </c>
      <c r="C6276" t="s">
        <v>3383</v>
      </c>
      <c r="D6276">
        <v>2022</v>
      </c>
      <c r="E6276" t="s">
        <v>23970</v>
      </c>
      <c r="J6276" t="s">
        <v>203</v>
      </c>
      <c r="K6276" t="s">
        <v>16</v>
      </c>
      <c r="M6276" t="s">
        <v>23971</v>
      </c>
    </row>
    <row r="6277" spans="1:13" x14ac:dyDescent="0.25">
      <c r="A6277" t="s">
        <v>23975</v>
      </c>
      <c r="B6277" t="str">
        <f t="shared" si="98"/>
        <v>Geosciences</v>
      </c>
      <c r="C6277" t="s">
        <v>23976</v>
      </c>
      <c r="D6277">
        <v>2022</v>
      </c>
      <c r="E6277" t="s">
        <v>23977</v>
      </c>
      <c r="J6277" t="s">
        <v>203</v>
      </c>
      <c r="K6277" t="s">
        <v>16</v>
      </c>
      <c r="M6277" t="s">
        <v>23978</v>
      </c>
    </row>
    <row r="6278" spans="1:13" x14ac:dyDescent="0.25">
      <c r="A6278" t="s">
        <v>23979</v>
      </c>
      <c r="B6278" t="str">
        <f t="shared" si="98"/>
        <v>Nature Communications</v>
      </c>
      <c r="C6278" t="s">
        <v>51</v>
      </c>
      <c r="D6278">
        <v>2022</v>
      </c>
      <c r="E6278" t="s">
        <v>23980</v>
      </c>
      <c r="J6278" t="s">
        <v>1581</v>
      </c>
      <c r="K6278" t="s">
        <v>23981</v>
      </c>
      <c r="M6278" t="s">
        <v>23982</v>
      </c>
    </row>
    <row r="6279" spans="1:13" x14ac:dyDescent="0.25">
      <c r="A6279" t="s">
        <v>23983</v>
      </c>
      <c r="B6279" t="str">
        <f>IF(C6279="", IF(F6279="",I6279,F6279),C6279)</f>
        <v>UniversitÃ¤t Stuttgart, Germany (PhD Thesis)</v>
      </c>
      <c r="D6279">
        <v>2022</v>
      </c>
      <c r="E6279" t="s">
        <v>23984</v>
      </c>
      <c r="I6279" t="s">
        <v>23985</v>
      </c>
      <c r="J6279" t="s">
        <v>23986</v>
      </c>
      <c r="K6279" t="s">
        <v>16</v>
      </c>
      <c r="M6279" t="s">
        <v>23987</v>
      </c>
    </row>
    <row r="6280" spans="1:13" x14ac:dyDescent="0.25">
      <c r="A6280" t="s">
        <v>23988</v>
      </c>
      <c r="B6280" t="str">
        <f t="shared" si="98"/>
        <v>Journal of Materials Chemistry A</v>
      </c>
      <c r="C6280" t="s">
        <v>73</v>
      </c>
      <c r="D6280">
        <v>2022</v>
      </c>
      <c r="E6280" t="s">
        <v>23989</v>
      </c>
      <c r="J6280" t="s">
        <v>23990</v>
      </c>
      <c r="K6280" t="s">
        <v>16</v>
      </c>
      <c r="M6280" t="s">
        <v>23991</v>
      </c>
    </row>
    <row r="6281" spans="1:13" x14ac:dyDescent="0.25">
      <c r="A6281" t="s">
        <v>23995</v>
      </c>
      <c r="B6281" t="str">
        <f t="shared" si="98"/>
        <v>Proceedings of the National Academy of Sciences of the USA</v>
      </c>
      <c r="C6281" t="s">
        <v>997</v>
      </c>
      <c r="D6281">
        <v>2022</v>
      </c>
      <c r="E6281" t="s">
        <v>23996</v>
      </c>
      <c r="J6281" t="s">
        <v>2288</v>
      </c>
      <c r="K6281" t="s">
        <v>16</v>
      </c>
      <c r="M6281" t="s">
        <v>23997</v>
      </c>
    </row>
    <row r="6282" spans="1:13" x14ac:dyDescent="0.25">
      <c r="A6282" t="s">
        <v>23998</v>
      </c>
      <c r="B6282" t="str">
        <f t="shared" si="98"/>
        <v>Physical Review Letters</v>
      </c>
      <c r="C6282" t="s">
        <v>1093</v>
      </c>
      <c r="D6282">
        <v>2022</v>
      </c>
      <c r="E6282" t="s">
        <v>23999</v>
      </c>
      <c r="J6282" t="s">
        <v>158</v>
      </c>
      <c r="K6282" t="s">
        <v>253</v>
      </c>
      <c r="M6282" t="s">
        <v>24000</v>
      </c>
    </row>
    <row r="6283" spans="1:13" x14ac:dyDescent="0.25">
      <c r="A6283" t="s">
        <v>24001</v>
      </c>
      <c r="B6283" t="str">
        <f t="shared" si="98"/>
        <v>Advanced Materials</v>
      </c>
      <c r="C6283" t="s">
        <v>266</v>
      </c>
      <c r="D6283">
        <v>2022</v>
      </c>
      <c r="E6283" t="s">
        <v>24002</v>
      </c>
      <c r="J6283" t="s">
        <v>13935</v>
      </c>
      <c r="K6283" t="s">
        <v>16</v>
      </c>
      <c r="M6283" t="s">
        <v>24003</v>
      </c>
    </row>
    <row r="6284" spans="1:13" x14ac:dyDescent="0.25">
      <c r="A6284" t="s">
        <v>24004</v>
      </c>
      <c r="B6284" t="str">
        <f t="shared" si="98"/>
        <v>EMBO Journal</v>
      </c>
      <c r="C6284" t="s">
        <v>12088</v>
      </c>
      <c r="D6284">
        <v>2022</v>
      </c>
      <c r="E6284" t="s">
        <v>24005</v>
      </c>
      <c r="J6284" t="s">
        <v>471</v>
      </c>
      <c r="K6284" t="s">
        <v>24006</v>
      </c>
      <c r="M6284" t="s">
        <v>24007</v>
      </c>
    </row>
    <row r="6285" spans="1:13" x14ac:dyDescent="0.25">
      <c r="A6285" t="s">
        <v>24008</v>
      </c>
      <c r="B6285" t="str">
        <f t="shared" si="98"/>
        <v>ACS Nano</v>
      </c>
      <c r="C6285" t="s">
        <v>1262</v>
      </c>
      <c r="D6285">
        <v>2022</v>
      </c>
      <c r="E6285" t="s">
        <v>24009</v>
      </c>
      <c r="J6285" t="s">
        <v>316</v>
      </c>
      <c r="K6285" t="s">
        <v>16</v>
      </c>
      <c r="M6285" t="s">
        <v>24010</v>
      </c>
    </row>
    <row r="6286" spans="1:13" x14ac:dyDescent="0.25">
      <c r="A6286" t="s">
        <v>24011</v>
      </c>
      <c r="B6286" t="str">
        <f t="shared" si="98"/>
        <v>Protein Science</v>
      </c>
      <c r="C6286" t="s">
        <v>111</v>
      </c>
      <c r="D6286">
        <v>2022</v>
      </c>
      <c r="E6286" t="s">
        <v>24012</v>
      </c>
      <c r="J6286" t="s">
        <v>4025</v>
      </c>
      <c r="K6286" t="s">
        <v>16</v>
      </c>
      <c r="M6286" t="s">
        <v>24013</v>
      </c>
    </row>
    <row r="6287" spans="1:13" x14ac:dyDescent="0.25">
      <c r="A6287" t="s">
        <v>24014</v>
      </c>
      <c r="B6287" t="str">
        <f t="shared" si="98"/>
        <v>Inorganic Chemistry</v>
      </c>
      <c r="C6287" t="s">
        <v>644</v>
      </c>
      <c r="D6287">
        <v>2022</v>
      </c>
      <c r="E6287" t="s">
        <v>24015</v>
      </c>
      <c r="J6287" t="s">
        <v>321</v>
      </c>
      <c r="K6287" t="s">
        <v>16</v>
      </c>
      <c r="M6287" t="s">
        <v>24016</v>
      </c>
    </row>
    <row r="6288" spans="1:13" x14ac:dyDescent="0.25">
      <c r="A6288" t="s">
        <v>24017</v>
      </c>
      <c r="B6288" t="str">
        <f t="shared" si="98"/>
        <v>Journal of Colloid and Interface Science</v>
      </c>
      <c r="C6288" t="s">
        <v>161</v>
      </c>
      <c r="D6288">
        <v>2022</v>
      </c>
      <c r="E6288" t="s">
        <v>24018</v>
      </c>
      <c r="J6288" t="s">
        <v>1460</v>
      </c>
      <c r="K6288" t="s">
        <v>16</v>
      </c>
      <c r="M6288" t="s">
        <v>24019</v>
      </c>
    </row>
    <row r="6289" spans="1:13" x14ac:dyDescent="0.25">
      <c r="A6289" t="s">
        <v>24020</v>
      </c>
      <c r="B6289" t="str">
        <f t="shared" si="98"/>
        <v>Journal of Physics : Conference Series</v>
      </c>
      <c r="C6289" t="s">
        <v>14983</v>
      </c>
      <c r="D6289">
        <v>2022</v>
      </c>
      <c r="E6289" t="s">
        <v>24021</v>
      </c>
      <c r="H6289" t="s">
        <v>21047</v>
      </c>
      <c r="K6289" t="s">
        <v>16</v>
      </c>
      <c r="M6289" t="s">
        <v>24022</v>
      </c>
    </row>
    <row r="6290" spans="1:13" x14ac:dyDescent="0.25">
      <c r="A6290" t="s">
        <v>24023</v>
      </c>
      <c r="B6290" t="str">
        <f t="shared" si="98"/>
        <v>Applied Surface Science</v>
      </c>
      <c r="C6290" t="s">
        <v>690</v>
      </c>
      <c r="D6290">
        <v>2022</v>
      </c>
      <c r="E6290" t="s">
        <v>24024</v>
      </c>
      <c r="J6290" t="s">
        <v>1624</v>
      </c>
      <c r="K6290" t="s">
        <v>16</v>
      </c>
      <c r="L6290" t="s">
        <v>24025</v>
      </c>
      <c r="M6290" t="s">
        <v>24026</v>
      </c>
    </row>
    <row r="6291" spans="1:13" x14ac:dyDescent="0.25">
      <c r="A6291" t="s">
        <v>24027</v>
      </c>
      <c r="B6291" t="str">
        <f t="shared" si="98"/>
        <v>International Journal of Energy Research</v>
      </c>
      <c r="C6291" t="s">
        <v>17144</v>
      </c>
      <c r="D6291">
        <v>2022</v>
      </c>
      <c r="E6291" t="s">
        <v>24028</v>
      </c>
      <c r="M6291" t="s">
        <v>24029</v>
      </c>
    </row>
    <row r="6292" spans="1:13" x14ac:dyDescent="0.25">
      <c r="A6292" t="s">
        <v>24030</v>
      </c>
      <c r="B6292" t="str">
        <f t="shared" si="98"/>
        <v>Science China Physics, Mechanics and Astronomy</v>
      </c>
      <c r="C6292" t="s">
        <v>24031</v>
      </c>
      <c r="D6292">
        <v>2022</v>
      </c>
      <c r="E6292" t="s">
        <v>24032</v>
      </c>
      <c r="J6292" t="s">
        <v>69</v>
      </c>
      <c r="K6292" t="s">
        <v>5273</v>
      </c>
      <c r="M6292" t="s">
        <v>24033</v>
      </c>
    </row>
    <row r="6293" spans="1:13" x14ac:dyDescent="0.25">
      <c r="A6293" t="s">
        <v>24034</v>
      </c>
      <c r="B6293" t="str">
        <f t="shared" si="98"/>
        <v>Nature Communications</v>
      </c>
      <c r="C6293" t="s">
        <v>51</v>
      </c>
      <c r="D6293">
        <v>2022</v>
      </c>
      <c r="E6293" t="s">
        <v>24035</v>
      </c>
      <c r="K6293" t="s">
        <v>4118</v>
      </c>
      <c r="M6293" t="s">
        <v>24036</v>
      </c>
    </row>
    <row r="6294" spans="1:13" x14ac:dyDescent="0.25">
      <c r="A6294" t="s">
        <v>24037</v>
      </c>
      <c r="B6294" t="str">
        <f t="shared" si="98"/>
        <v>Macromolecules</v>
      </c>
      <c r="C6294" t="s">
        <v>927</v>
      </c>
      <c r="D6294">
        <v>2022</v>
      </c>
      <c r="E6294" t="s">
        <v>24038</v>
      </c>
      <c r="J6294" t="s">
        <v>668</v>
      </c>
      <c r="K6294" t="s">
        <v>253</v>
      </c>
      <c r="M6294" t="s">
        <v>24039</v>
      </c>
    </row>
    <row r="6295" spans="1:13" x14ac:dyDescent="0.25">
      <c r="A6295" t="s">
        <v>24040</v>
      </c>
      <c r="B6295" t="str">
        <f t="shared" si="98"/>
        <v>International Journal of Molecular Sciences</v>
      </c>
      <c r="C6295" t="s">
        <v>3806</v>
      </c>
      <c r="D6295">
        <v>2022</v>
      </c>
      <c r="E6295" t="s">
        <v>24041</v>
      </c>
      <c r="J6295" t="s">
        <v>4025</v>
      </c>
      <c r="K6295" t="s">
        <v>16</v>
      </c>
      <c r="M6295" t="s">
        <v>24042</v>
      </c>
    </row>
    <row r="6296" spans="1:13" x14ac:dyDescent="0.25">
      <c r="A6296" t="s">
        <v>24043</v>
      </c>
      <c r="B6296" t="str">
        <f t="shared" si="98"/>
        <v>IOP Conference Series: Materials Science and Engineering</v>
      </c>
      <c r="C6296" t="s">
        <v>17946</v>
      </c>
      <c r="D6296">
        <v>2022</v>
      </c>
      <c r="E6296" t="s">
        <v>24044</v>
      </c>
      <c r="H6296" t="s">
        <v>21696</v>
      </c>
      <c r="J6296" t="s">
        <v>515</v>
      </c>
      <c r="K6296" t="s">
        <v>16</v>
      </c>
      <c r="M6296" t="s">
        <v>24045</v>
      </c>
    </row>
    <row r="6297" spans="1:13" x14ac:dyDescent="0.25">
      <c r="A6297" t="s">
        <v>24046</v>
      </c>
      <c r="B6297" t="str">
        <f t="shared" si="98"/>
        <v>Physical Review B</v>
      </c>
      <c r="C6297" t="s">
        <v>519</v>
      </c>
      <c r="D6297">
        <v>2022</v>
      </c>
      <c r="E6297" t="s">
        <v>24047</v>
      </c>
      <c r="J6297" t="s">
        <v>450</v>
      </c>
      <c r="K6297" t="s">
        <v>16</v>
      </c>
      <c r="L6297" t="s">
        <v>24048</v>
      </c>
      <c r="M6297" t="s">
        <v>24049</v>
      </c>
    </row>
    <row r="6298" spans="1:13" x14ac:dyDescent="0.25">
      <c r="A6298" t="s">
        <v>24050</v>
      </c>
      <c r="B6298" t="str">
        <f t="shared" si="98"/>
        <v>Proceedings of the 13th International Particle Accelerator Conference - IPAC 2022</v>
      </c>
      <c r="D6298">
        <v>2022</v>
      </c>
      <c r="E6298" t="s">
        <v>24051</v>
      </c>
      <c r="F6298" t="s">
        <v>20230</v>
      </c>
      <c r="G6298" t="s">
        <v>1959</v>
      </c>
      <c r="H6298" t="s">
        <v>20231</v>
      </c>
      <c r="K6298" t="s">
        <v>16</v>
      </c>
      <c r="M6298" t="s">
        <v>24052</v>
      </c>
    </row>
    <row r="6299" spans="1:13" x14ac:dyDescent="0.25">
      <c r="A6299" t="s">
        <v>24053</v>
      </c>
      <c r="B6299" t="str">
        <f t="shared" si="98"/>
        <v>Nanomaterials</v>
      </c>
      <c r="C6299" t="s">
        <v>1281</v>
      </c>
      <c r="D6299">
        <v>2022</v>
      </c>
      <c r="E6299" t="s">
        <v>24054</v>
      </c>
      <c r="J6299" t="s">
        <v>24055</v>
      </c>
      <c r="K6299" t="s">
        <v>16</v>
      </c>
      <c r="L6299" t="s">
        <v>24056</v>
      </c>
      <c r="M6299" t="s">
        <v>24057</v>
      </c>
    </row>
    <row r="6300" spans="1:13" x14ac:dyDescent="0.25">
      <c r="A6300" t="s">
        <v>24058</v>
      </c>
      <c r="B6300" t="str">
        <f t="shared" si="98"/>
        <v>Cell</v>
      </c>
      <c r="C6300" t="s">
        <v>10299</v>
      </c>
      <c r="D6300">
        <v>2022</v>
      </c>
      <c r="E6300" t="s">
        <v>24059</v>
      </c>
      <c r="J6300" t="s">
        <v>113</v>
      </c>
      <c r="K6300" t="s">
        <v>16</v>
      </c>
      <c r="M6300" t="s">
        <v>24060</v>
      </c>
    </row>
    <row r="6301" spans="1:13" x14ac:dyDescent="0.25">
      <c r="A6301" t="s">
        <v>24061</v>
      </c>
      <c r="B6301" t="str">
        <f t="shared" si="98"/>
        <v>Journal of Applied Crystallography</v>
      </c>
      <c r="C6301" t="s">
        <v>1338</v>
      </c>
      <c r="D6301">
        <v>2022</v>
      </c>
      <c r="E6301" t="s">
        <v>24062</v>
      </c>
      <c r="J6301" t="s">
        <v>197</v>
      </c>
      <c r="K6301" t="s">
        <v>16</v>
      </c>
      <c r="M6301" t="s">
        <v>24063</v>
      </c>
    </row>
    <row r="6302" spans="1:13" x14ac:dyDescent="0.25">
      <c r="A6302" t="s">
        <v>24064</v>
      </c>
      <c r="B6302" t="str">
        <f t="shared" si="98"/>
        <v>Physical Review Applied</v>
      </c>
      <c r="C6302" t="s">
        <v>8079</v>
      </c>
      <c r="D6302">
        <v>2022</v>
      </c>
      <c r="E6302" t="s">
        <v>24065</v>
      </c>
      <c r="J6302" t="s">
        <v>197</v>
      </c>
      <c r="K6302" t="s">
        <v>16</v>
      </c>
      <c r="M6302" t="s">
        <v>24066</v>
      </c>
    </row>
    <row r="6303" spans="1:13" x14ac:dyDescent="0.25">
      <c r="A6303" t="s">
        <v>24067</v>
      </c>
      <c r="B6303" t="str">
        <f t="shared" si="98"/>
        <v>Bioactive Materials</v>
      </c>
      <c r="C6303" t="s">
        <v>24068</v>
      </c>
      <c r="D6303">
        <v>2022</v>
      </c>
      <c r="E6303" t="s">
        <v>24069</v>
      </c>
      <c r="J6303" t="s">
        <v>203</v>
      </c>
      <c r="K6303" t="s">
        <v>16</v>
      </c>
      <c r="L6303" t="s">
        <v>24070</v>
      </c>
      <c r="M6303" t="s">
        <v>24071</v>
      </c>
    </row>
    <row r="6304" spans="1:13" x14ac:dyDescent="0.25">
      <c r="A6304" t="s">
        <v>24072</v>
      </c>
      <c r="B6304" t="str">
        <f t="shared" si="98"/>
        <v>Nucleic Acids Research</v>
      </c>
      <c r="C6304" t="s">
        <v>703</v>
      </c>
      <c r="D6304">
        <v>2022</v>
      </c>
      <c r="E6304" t="s">
        <v>24073</v>
      </c>
      <c r="J6304" t="s">
        <v>113</v>
      </c>
      <c r="K6304" t="s">
        <v>722</v>
      </c>
      <c r="M6304" t="s">
        <v>24074</v>
      </c>
    </row>
    <row r="6305" spans="1:13" x14ac:dyDescent="0.25">
      <c r="A6305" t="s">
        <v>24075</v>
      </c>
      <c r="B6305" t="str">
        <f t="shared" si="98"/>
        <v>International Journal of Nanomedicine</v>
      </c>
      <c r="C6305" t="s">
        <v>1120</v>
      </c>
      <c r="D6305">
        <v>2022</v>
      </c>
      <c r="E6305" t="s">
        <v>24076</v>
      </c>
      <c r="J6305" t="s">
        <v>163</v>
      </c>
      <c r="K6305" t="s">
        <v>16</v>
      </c>
      <c r="M6305" t="s">
        <v>24077</v>
      </c>
    </row>
    <row r="6306" spans="1:13" x14ac:dyDescent="0.25">
      <c r="A6306" t="s">
        <v>24078</v>
      </c>
      <c r="B6306" t="str">
        <f t="shared" si="98"/>
        <v>Journal of Biological Chemistry</v>
      </c>
      <c r="C6306" t="s">
        <v>939</v>
      </c>
      <c r="D6306">
        <v>2022</v>
      </c>
      <c r="E6306" t="s">
        <v>24079</v>
      </c>
      <c r="J6306" t="s">
        <v>113</v>
      </c>
      <c r="K6306" t="s">
        <v>16</v>
      </c>
      <c r="M6306" t="s">
        <v>24080</v>
      </c>
    </row>
    <row r="6307" spans="1:13" x14ac:dyDescent="0.25">
      <c r="A6307" t="s">
        <v>24081</v>
      </c>
      <c r="B6307" t="str">
        <f t="shared" si="98"/>
        <v>Communications Physics</v>
      </c>
      <c r="C6307" t="s">
        <v>1899</v>
      </c>
      <c r="D6307">
        <v>2022</v>
      </c>
      <c r="E6307" t="s">
        <v>24082</v>
      </c>
      <c r="J6307" t="s">
        <v>142</v>
      </c>
      <c r="K6307" t="s">
        <v>16</v>
      </c>
      <c r="M6307" t="s">
        <v>24083</v>
      </c>
    </row>
    <row r="6308" spans="1:13" x14ac:dyDescent="0.25">
      <c r="A6308" t="s">
        <v>24084</v>
      </c>
      <c r="B6308" t="str">
        <f t="shared" si="98"/>
        <v>Acta Crystallographica A</v>
      </c>
      <c r="C6308" t="s">
        <v>4935</v>
      </c>
      <c r="D6308">
        <v>2022</v>
      </c>
      <c r="E6308" t="s">
        <v>24085</v>
      </c>
      <c r="J6308" t="s">
        <v>597</v>
      </c>
      <c r="K6308" t="s">
        <v>310</v>
      </c>
      <c r="M6308" t="s">
        <v>24086</v>
      </c>
    </row>
    <row r="6309" spans="1:13" x14ac:dyDescent="0.25">
      <c r="A6309" t="s">
        <v>12983</v>
      </c>
      <c r="B6309" t="str">
        <f t="shared" si="98"/>
        <v>Journal of Molecular Biology</v>
      </c>
      <c r="C6309" t="s">
        <v>1736</v>
      </c>
      <c r="D6309">
        <v>2022</v>
      </c>
      <c r="E6309" t="s">
        <v>24087</v>
      </c>
      <c r="J6309" t="s">
        <v>1716</v>
      </c>
      <c r="K6309" t="s">
        <v>722</v>
      </c>
      <c r="M6309" t="s">
        <v>24088</v>
      </c>
    </row>
    <row r="6310" spans="1:13" x14ac:dyDescent="0.25">
      <c r="A6310" t="s">
        <v>24089</v>
      </c>
      <c r="B6310" t="str">
        <f t="shared" si="98"/>
        <v>ACS Catalysis</v>
      </c>
      <c r="C6310" t="s">
        <v>360</v>
      </c>
      <c r="D6310">
        <v>2022</v>
      </c>
      <c r="E6310" t="s">
        <v>24090</v>
      </c>
      <c r="J6310" t="s">
        <v>24091</v>
      </c>
      <c r="K6310" t="s">
        <v>143</v>
      </c>
      <c r="M6310" t="s">
        <v>24092</v>
      </c>
    </row>
    <row r="6311" spans="1:13" x14ac:dyDescent="0.25">
      <c r="A6311" t="s">
        <v>24093</v>
      </c>
      <c r="B6311" t="str">
        <f t="shared" si="98"/>
        <v>ACS Catalysis</v>
      </c>
      <c r="C6311" t="s">
        <v>360</v>
      </c>
      <c r="D6311">
        <v>2022</v>
      </c>
      <c r="E6311" t="s">
        <v>24094</v>
      </c>
      <c r="J6311" t="s">
        <v>24095</v>
      </c>
      <c r="K6311" t="s">
        <v>16</v>
      </c>
      <c r="M6311" t="s">
        <v>24096</v>
      </c>
    </row>
    <row r="6312" spans="1:13" x14ac:dyDescent="0.25">
      <c r="A6312" t="s">
        <v>24097</v>
      </c>
      <c r="B6312" t="str">
        <f t="shared" si="98"/>
        <v>International Journal of Molecular Sciences</v>
      </c>
      <c r="C6312" t="s">
        <v>3806</v>
      </c>
      <c r="D6312">
        <v>2022</v>
      </c>
      <c r="E6312" t="s">
        <v>24098</v>
      </c>
      <c r="J6312" t="s">
        <v>113</v>
      </c>
      <c r="K6312" t="s">
        <v>16</v>
      </c>
      <c r="M6312" t="s">
        <v>24099</v>
      </c>
    </row>
    <row r="6313" spans="1:13" x14ac:dyDescent="0.25">
      <c r="A6313" t="s">
        <v>24100</v>
      </c>
      <c r="B6313" t="str">
        <f t="shared" si="98"/>
        <v>Pharmaceutics</v>
      </c>
      <c r="C6313" t="s">
        <v>3679</v>
      </c>
      <c r="D6313">
        <v>2022</v>
      </c>
      <c r="E6313" t="s">
        <v>24101</v>
      </c>
      <c r="J6313" t="s">
        <v>397</v>
      </c>
      <c r="K6313" t="s">
        <v>16</v>
      </c>
      <c r="M6313" t="s">
        <v>24102</v>
      </c>
    </row>
    <row r="6314" spans="1:13" x14ac:dyDescent="0.25">
      <c r="A6314" t="s">
        <v>24103</v>
      </c>
      <c r="B6314" t="str">
        <f t="shared" si="98"/>
        <v>Advanced Electronic Materials</v>
      </c>
      <c r="C6314" t="s">
        <v>4375</v>
      </c>
      <c r="D6314">
        <v>2022</v>
      </c>
      <c r="E6314" t="s">
        <v>24104</v>
      </c>
      <c r="J6314" t="s">
        <v>597</v>
      </c>
      <c r="K6314" t="s">
        <v>16</v>
      </c>
      <c r="M6314" t="s">
        <v>24105</v>
      </c>
    </row>
    <row r="6315" spans="1:13" x14ac:dyDescent="0.25">
      <c r="A6315" t="s">
        <v>24106</v>
      </c>
      <c r="B6315" t="str">
        <f t="shared" si="98"/>
        <v>Angewandte Chemie International Edition</v>
      </c>
      <c r="C6315" t="s">
        <v>222</v>
      </c>
      <c r="D6315">
        <v>2022</v>
      </c>
      <c r="E6315" t="s">
        <v>24107</v>
      </c>
      <c r="J6315" t="s">
        <v>471</v>
      </c>
      <c r="K6315" t="s">
        <v>253</v>
      </c>
      <c r="M6315" t="s">
        <v>24108</v>
      </c>
    </row>
    <row r="6316" spans="1:13" x14ac:dyDescent="0.25">
      <c r="A6316" t="s">
        <v>24109</v>
      </c>
      <c r="B6316" t="str">
        <f t="shared" si="98"/>
        <v>Journal of Raman Spectroscopy</v>
      </c>
      <c r="C6316" t="s">
        <v>14189</v>
      </c>
      <c r="D6316">
        <v>2022</v>
      </c>
      <c r="E6316" t="s">
        <v>24110</v>
      </c>
      <c r="K6316" t="s">
        <v>1951</v>
      </c>
      <c r="M6316" t="s">
        <v>24111</v>
      </c>
    </row>
    <row r="6317" spans="1:13" x14ac:dyDescent="0.25">
      <c r="A6317" t="s">
        <v>24112</v>
      </c>
      <c r="B6317" t="str">
        <f t="shared" si="98"/>
        <v>Chemistry of Materials</v>
      </c>
      <c r="C6317" t="s">
        <v>1558</v>
      </c>
      <c r="D6317">
        <v>2022</v>
      </c>
      <c r="E6317" t="s">
        <v>24113</v>
      </c>
      <c r="K6317" t="s">
        <v>1951</v>
      </c>
      <c r="M6317" t="s">
        <v>24114</v>
      </c>
    </row>
    <row r="6318" spans="1:13" x14ac:dyDescent="0.25">
      <c r="A6318" t="s">
        <v>24115</v>
      </c>
      <c r="B6318" t="str">
        <f t="shared" si="98"/>
        <v>RSC Chemical Biology</v>
      </c>
      <c r="C6318" t="s">
        <v>6494</v>
      </c>
      <c r="D6318">
        <v>2022</v>
      </c>
      <c r="E6318" t="s">
        <v>24116</v>
      </c>
      <c r="J6318" t="s">
        <v>24117</v>
      </c>
      <c r="K6318" t="s">
        <v>16</v>
      </c>
      <c r="L6318" t="s">
        <v>23539</v>
      </c>
      <c r="M6318" t="s">
        <v>24118</v>
      </c>
    </row>
    <row r="6319" spans="1:13" x14ac:dyDescent="0.25">
      <c r="A6319" t="s">
        <v>24119</v>
      </c>
      <c r="B6319" t="str">
        <f t="shared" si="98"/>
        <v>Journal of Physical Chemistry C</v>
      </c>
      <c r="C6319" t="s">
        <v>319</v>
      </c>
      <c r="D6319">
        <v>2022</v>
      </c>
      <c r="E6319" t="s">
        <v>24120</v>
      </c>
      <c r="J6319" t="s">
        <v>197</v>
      </c>
      <c r="K6319" t="s">
        <v>16</v>
      </c>
      <c r="M6319" t="s">
        <v>24121</v>
      </c>
    </row>
    <row r="6320" spans="1:13" x14ac:dyDescent="0.25">
      <c r="A6320" t="s">
        <v>24122</v>
      </c>
      <c r="B6320" t="str">
        <f t="shared" si="98"/>
        <v>Gels</v>
      </c>
      <c r="C6320" t="s">
        <v>1793</v>
      </c>
      <c r="D6320">
        <v>2022</v>
      </c>
      <c r="E6320" t="s">
        <v>24123</v>
      </c>
      <c r="M6320" t="s">
        <v>24124</v>
      </c>
    </row>
    <row r="6321" spans="1:13" x14ac:dyDescent="0.25">
      <c r="A6321" t="s">
        <v>24125</v>
      </c>
      <c r="B6321" t="str">
        <f t="shared" si="98"/>
        <v>Langmuir</v>
      </c>
      <c r="C6321" t="s">
        <v>1544</v>
      </c>
      <c r="D6321">
        <v>2022</v>
      </c>
      <c r="E6321" t="s">
        <v>24126</v>
      </c>
      <c r="J6321" t="s">
        <v>613</v>
      </c>
      <c r="K6321" t="s">
        <v>16</v>
      </c>
      <c r="M6321" t="s">
        <v>24127</v>
      </c>
    </row>
    <row r="6322" spans="1:13" x14ac:dyDescent="0.25">
      <c r="A6322" t="s">
        <v>24128</v>
      </c>
      <c r="B6322" t="str">
        <f t="shared" si="98"/>
        <v>International Tables for Crystallography</v>
      </c>
      <c r="C6322" t="s">
        <v>8421</v>
      </c>
      <c r="D6322">
        <v>2022</v>
      </c>
      <c r="E6322" t="s">
        <v>24129</v>
      </c>
      <c r="M6322" t="s">
        <v>24130</v>
      </c>
    </row>
    <row r="6323" spans="1:13" x14ac:dyDescent="0.25">
      <c r="A6323" t="s">
        <v>24131</v>
      </c>
      <c r="B6323" t="str">
        <f t="shared" si="98"/>
        <v>Journal of Biological Chemistry</v>
      </c>
      <c r="C6323" t="s">
        <v>939</v>
      </c>
      <c r="D6323">
        <v>2022</v>
      </c>
      <c r="E6323" t="s">
        <v>24132</v>
      </c>
      <c r="J6323" t="s">
        <v>32</v>
      </c>
      <c r="K6323" t="s">
        <v>16</v>
      </c>
      <c r="M6323" t="s">
        <v>24133</v>
      </c>
    </row>
    <row r="6324" spans="1:13" x14ac:dyDescent="0.25">
      <c r="A6324" t="s">
        <v>24134</v>
      </c>
      <c r="B6324" t="str">
        <f t="shared" si="98"/>
        <v>Journal of Human Evolution</v>
      </c>
      <c r="C6324" t="s">
        <v>3086</v>
      </c>
      <c r="D6324">
        <v>2022</v>
      </c>
      <c r="E6324" t="s">
        <v>24135</v>
      </c>
      <c r="J6324" t="s">
        <v>203</v>
      </c>
      <c r="K6324" t="s">
        <v>16</v>
      </c>
      <c r="M6324" t="s">
        <v>24136</v>
      </c>
    </row>
    <row r="6325" spans="1:13" x14ac:dyDescent="0.25">
      <c r="A6325" t="s">
        <v>24137</v>
      </c>
      <c r="B6325" t="str">
        <f t="shared" si="98"/>
        <v>European Physical Journal D</v>
      </c>
      <c r="C6325" t="s">
        <v>24138</v>
      </c>
      <c r="D6325">
        <v>2022</v>
      </c>
      <c r="E6325" t="s">
        <v>24139</v>
      </c>
      <c r="M6325" t="s">
        <v>24140</v>
      </c>
    </row>
    <row r="6326" spans="1:13" x14ac:dyDescent="0.25">
      <c r="A6326" t="s">
        <v>24141</v>
      </c>
      <c r="B6326" t="str">
        <f t="shared" si="98"/>
        <v>Journal of Synchrotron Radiation</v>
      </c>
      <c r="C6326" t="s">
        <v>350</v>
      </c>
      <c r="D6326">
        <v>2022</v>
      </c>
      <c r="E6326" t="s">
        <v>24142</v>
      </c>
      <c r="K6326" t="s">
        <v>20815</v>
      </c>
      <c r="M6326" t="s">
        <v>24143</v>
      </c>
    </row>
    <row r="6327" spans="1:13" x14ac:dyDescent="0.25">
      <c r="A6327" t="s">
        <v>24144</v>
      </c>
      <c r="B6327" t="str">
        <f t="shared" si="98"/>
        <v>Medical Physics</v>
      </c>
      <c r="C6327" t="s">
        <v>8111</v>
      </c>
      <c r="D6327">
        <v>2022</v>
      </c>
      <c r="E6327" t="s">
        <v>24145</v>
      </c>
      <c r="M6327" t="s">
        <v>24146</v>
      </c>
    </row>
    <row r="6328" spans="1:13" x14ac:dyDescent="0.25">
      <c r="A6328" t="s">
        <v>24147</v>
      </c>
      <c r="B6328" t="str">
        <f t="shared" si="98"/>
        <v>International Journal of Radiation Oncology Biology Physics</v>
      </c>
      <c r="C6328" t="s">
        <v>3123</v>
      </c>
      <c r="D6328">
        <v>2022</v>
      </c>
      <c r="E6328" t="s">
        <v>24148</v>
      </c>
      <c r="J6328" t="s">
        <v>94</v>
      </c>
      <c r="K6328" t="s">
        <v>422</v>
      </c>
      <c r="M6328" t="s">
        <v>24149</v>
      </c>
    </row>
    <row r="6329" spans="1:13" x14ac:dyDescent="0.25">
      <c r="A6329" t="s">
        <v>24153</v>
      </c>
      <c r="B6329" t="str">
        <f t="shared" si="98"/>
        <v>International Journal of Biological Macromolecules</v>
      </c>
      <c r="C6329" t="s">
        <v>1467</v>
      </c>
      <c r="D6329">
        <v>2022</v>
      </c>
      <c r="E6329" t="s">
        <v>24154</v>
      </c>
      <c r="J6329" t="s">
        <v>163</v>
      </c>
      <c r="K6329" t="s">
        <v>16</v>
      </c>
      <c r="M6329" t="s">
        <v>24155</v>
      </c>
    </row>
    <row r="6330" spans="1:13" x14ac:dyDescent="0.25">
      <c r="A6330" t="s">
        <v>24156</v>
      </c>
      <c r="B6330" t="str">
        <f t="shared" si="98"/>
        <v>Journal of Colloid and Interface Science</v>
      </c>
      <c r="C6330" t="s">
        <v>161</v>
      </c>
      <c r="D6330">
        <v>2022</v>
      </c>
      <c r="E6330" t="s">
        <v>24157</v>
      </c>
      <c r="J6330" t="s">
        <v>163</v>
      </c>
      <c r="K6330" t="s">
        <v>16</v>
      </c>
      <c r="M6330" t="s">
        <v>24158</v>
      </c>
    </row>
    <row r="6331" spans="1:13" x14ac:dyDescent="0.25">
      <c r="A6331" t="s">
        <v>24159</v>
      </c>
      <c r="B6331" t="str">
        <f t="shared" si="98"/>
        <v>Physical Review B</v>
      </c>
      <c r="C6331" t="s">
        <v>519</v>
      </c>
      <c r="D6331">
        <v>2022</v>
      </c>
      <c r="E6331" t="s">
        <v>24160</v>
      </c>
      <c r="J6331" t="s">
        <v>24161</v>
      </c>
      <c r="K6331" t="s">
        <v>16</v>
      </c>
      <c r="M6331" t="s">
        <v>24162</v>
      </c>
    </row>
    <row r="6332" spans="1:13" x14ac:dyDescent="0.25">
      <c r="A6332" t="s">
        <v>24163</v>
      </c>
      <c r="B6332" t="str">
        <f t="shared" si="98"/>
        <v>Synchrotron Radiation News</v>
      </c>
      <c r="C6332" t="s">
        <v>867</v>
      </c>
      <c r="D6332">
        <v>2022</v>
      </c>
      <c r="E6332" t="s">
        <v>24164</v>
      </c>
      <c r="M6332" t="s">
        <v>24165</v>
      </c>
    </row>
    <row r="6333" spans="1:13" x14ac:dyDescent="0.25">
      <c r="A6333" t="s">
        <v>24166</v>
      </c>
      <c r="B6333" t="str">
        <f t="shared" si="98"/>
        <v>Journal of Composite Materials</v>
      </c>
      <c r="C6333" t="s">
        <v>11916</v>
      </c>
      <c r="D6333">
        <v>2022</v>
      </c>
      <c r="E6333" t="s">
        <v>24167</v>
      </c>
      <c r="J6333" t="s">
        <v>203</v>
      </c>
      <c r="K6333" t="s">
        <v>16</v>
      </c>
      <c r="M6333" t="s">
        <v>24168</v>
      </c>
    </row>
    <row r="6334" spans="1:13" x14ac:dyDescent="0.25">
      <c r="A6334" t="s">
        <v>24169</v>
      </c>
      <c r="B6334" t="str">
        <f t="shared" si="98"/>
        <v>Physical Review B</v>
      </c>
      <c r="C6334" t="s">
        <v>519</v>
      </c>
      <c r="D6334">
        <v>2022</v>
      </c>
      <c r="E6334" t="s">
        <v>24170</v>
      </c>
      <c r="J6334" t="s">
        <v>128</v>
      </c>
      <c r="K6334" t="s">
        <v>16</v>
      </c>
      <c r="M6334" t="s">
        <v>24171</v>
      </c>
    </row>
    <row r="6335" spans="1:13" x14ac:dyDescent="0.25">
      <c r="A6335" t="s">
        <v>24172</v>
      </c>
      <c r="B6335" t="str">
        <f t="shared" si="98"/>
        <v>Frontiers in Bioengineering and Biotechnology</v>
      </c>
      <c r="C6335" t="s">
        <v>16249</v>
      </c>
      <c r="D6335">
        <v>2022</v>
      </c>
      <c r="E6335" t="s">
        <v>24173</v>
      </c>
      <c r="J6335" t="s">
        <v>203</v>
      </c>
      <c r="K6335" t="s">
        <v>16</v>
      </c>
      <c r="M6335" t="s">
        <v>24174</v>
      </c>
    </row>
    <row r="6336" spans="1:13" x14ac:dyDescent="0.25">
      <c r="A6336" t="s">
        <v>24175</v>
      </c>
      <c r="B6336" t="str">
        <f t="shared" si="98"/>
        <v>Science of the Total Environment</v>
      </c>
      <c r="C6336" t="s">
        <v>9677</v>
      </c>
      <c r="D6336">
        <v>2022</v>
      </c>
      <c r="E6336" t="s">
        <v>24176</v>
      </c>
      <c r="J6336" t="s">
        <v>297</v>
      </c>
      <c r="K6336" t="s">
        <v>16</v>
      </c>
      <c r="M6336" t="s">
        <v>24177</v>
      </c>
    </row>
    <row r="6337" spans="1:13" x14ac:dyDescent="0.25">
      <c r="A6337" t="s">
        <v>24178</v>
      </c>
      <c r="B6337" t="str">
        <f t="shared" si="98"/>
        <v>Scientific Reports</v>
      </c>
      <c r="C6337" t="s">
        <v>984</v>
      </c>
      <c r="D6337">
        <v>2022</v>
      </c>
      <c r="E6337" t="s">
        <v>24179</v>
      </c>
      <c r="J6337" t="s">
        <v>203</v>
      </c>
      <c r="K6337" t="s">
        <v>16</v>
      </c>
      <c r="L6337" t="s">
        <v>18900</v>
      </c>
      <c r="M6337" t="s">
        <v>24180</v>
      </c>
    </row>
    <row r="6338" spans="1:13" x14ac:dyDescent="0.25">
      <c r="A6338" t="s">
        <v>24181</v>
      </c>
      <c r="B6338" t="str">
        <f t="shared" si="98"/>
        <v>Applied Catalysis B: Environmental</v>
      </c>
      <c r="C6338" t="s">
        <v>12050</v>
      </c>
      <c r="D6338">
        <v>2022</v>
      </c>
      <c r="E6338" t="s">
        <v>24182</v>
      </c>
      <c r="M6338" t="s">
        <v>24183</v>
      </c>
    </row>
    <row r="6339" spans="1:13" x14ac:dyDescent="0.25">
      <c r="A6339" t="s">
        <v>24184</v>
      </c>
      <c r="B6339" t="str">
        <f t="shared" ref="B6339:B6402" si="99">IF(C6339="", IF(F6339="","",F6339),C6339)</f>
        <v>Design, Fabrication, and Characterization of Multifunctional Nanomaterials A volume in Micro and Nano Technologies</v>
      </c>
      <c r="D6339">
        <v>2022</v>
      </c>
      <c r="E6339" t="s">
        <v>24185</v>
      </c>
      <c r="F6339" t="s">
        <v>24186</v>
      </c>
      <c r="G6339" t="s">
        <v>47</v>
      </c>
      <c r="J6339" t="s">
        <v>21</v>
      </c>
      <c r="K6339" t="s">
        <v>16</v>
      </c>
      <c r="M6339" t="s">
        <v>24187</v>
      </c>
    </row>
    <row r="6340" spans="1:13" x14ac:dyDescent="0.25">
      <c r="A6340" t="s">
        <v>24188</v>
      </c>
      <c r="B6340" t="str">
        <f t="shared" si="99"/>
        <v>Journal of Colloid and Interface Science</v>
      </c>
      <c r="C6340" t="s">
        <v>161</v>
      </c>
      <c r="D6340">
        <v>2022</v>
      </c>
      <c r="E6340" t="s">
        <v>24189</v>
      </c>
      <c r="J6340" t="s">
        <v>163</v>
      </c>
      <c r="K6340" t="s">
        <v>16</v>
      </c>
      <c r="L6340" t="s">
        <v>15146</v>
      </c>
      <c r="M6340" t="s">
        <v>24190</v>
      </c>
    </row>
    <row r="6341" spans="1:13" x14ac:dyDescent="0.25">
      <c r="A6341" t="s">
        <v>24191</v>
      </c>
      <c r="B6341" t="str">
        <f t="shared" si="99"/>
        <v>Journal of the American Chemical Society</v>
      </c>
      <c r="C6341" t="s">
        <v>135</v>
      </c>
      <c r="D6341">
        <v>2022</v>
      </c>
      <c r="E6341" t="s">
        <v>24192</v>
      </c>
      <c r="J6341" t="s">
        <v>892</v>
      </c>
      <c r="K6341" t="s">
        <v>16</v>
      </c>
      <c r="M6341" t="s">
        <v>24193</v>
      </c>
    </row>
    <row r="6342" spans="1:13" x14ac:dyDescent="0.25">
      <c r="A6342" t="s">
        <v>24194</v>
      </c>
      <c r="B6342" t="str">
        <f t="shared" si="99"/>
        <v>Applied Surface Science</v>
      </c>
      <c r="C6342" t="s">
        <v>690</v>
      </c>
      <c r="D6342">
        <v>2022</v>
      </c>
      <c r="E6342" t="s">
        <v>24195</v>
      </c>
      <c r="J6342" t="s">
        <v>309</v>
      </c>
      <c r="K6342" t="s">
        <v>16</v>
      </c>
      <c r="M6342" t="s">
        <v>24196</v>
      </c>
    </row>
    <row r="6343" spans="1:13" x14ac:dyDescent="0.25">
      <c r="A6343" t="s">
        <v>24197</v>
      </c>
      <c r="B6343" t="str">
        <f t="shared" si="99"/>
        <v>Materials Today Bio</v>
      </c>
      <c r="C6343" t="s">
        <v>39</v>
      </c>
      <c r="D6343">
        <v>2022</v>
      </c>
      <c r="E6343" t="s">
        <v>24198</v>
      </c>
      <c r="J6343" t="s">
        <v>163</v>
      </c>
      <c r="K6343" t="s">
        <v>16</v>
      </c>
      <c r="M6343" t="s">
        <v>24199</v>
      </c>
    </row>
    <row r="6344" spans="1:13" x14ac:dyDescent="0.25">
      <c r="A6344" t="s">
        <v>24200</v>
      </c>
      <c r="B6344" t="str">
        <f t="shared" si="99"/>
        <v>PLoS Biology</v>
      </c>
      <c r="C6344" t="s">
        <v>4844</v>
      </c>
      <c r="D6344">
        <v>2022</v>
      </c>
      <c r="E6344" t="s">
        <v>24201</v>
      </c>
      <c r="J6344" t="s">
        <v>471</v>
      </c>
      <c r="K6344" t="s">
        <v>310</v>
      </c>
      <c r="M6344" t="s">
        <v>24202</v>
      </c>
    </row>
    <row r="6345" spans="1:13" x14ac:dyDescent="0.25">
      <c r="A6345" t="s">
        <v>24203</v>
      </c>
      <c r="B6345" t="str">
        <f t="shared" si="99"/>
        <v>Physical Review B</v>
      </c>
      <c r="C6345" t="s">
        <v>519</v>
      </c>
      <c r="D6345">
        <v>2022</v>
      </c>
      <c r="E6345" t="s">
        <v>24204</v>
      </c>
      <c r="J6345" t="s">
        <v>158</v>
      </c>
      <c r="K6345" t="s">
        <v>10798</v>
      </c>
      <c r="M6345" t="s">
        <v>24205</v>
      </c>
    </row>
    <row r="6346" spans="1:13" x14ac:dyDescent="0.25">
      <c r="A6346" t="s">
        <v>24206</v>
      </c>
      <c r="B6346" t="str">
        <f t="shared" si="99"/>
        <v>Journal of Magnetism and Magnetic Materials</v>
      </c>
      <c r="C6346" t="s">
        <v>6850</v>
      </c>
      <c r="D6346">
        <v>2022</v>
      </c>
      <c r="E6346" t="s">
        <v>24207</v>
      </c>
      <c r="J6346" t="s">
        <v>1258</v>
      </c>
      <c r="K6346" t="s">
        <v>16</v>
      </c>
      <c r="M6346" t="s">
        <v>24208</v>
      </c>
    </row>
    <row r="6347" spans="1:13" x14ac:dyDescent="0.25">
      <c r="A6347" t="s">
        <v>24209</v>
      </c>
      <c r="B6347" t="str">
        <f t="shared" si="99"/>
        <v>Journal of Physical Chemistry C</v>
      </c>
      <c r="C6347" t="s">
        <v>319</v>
      </c>
      <c r="D6347">
        <v>2022</v>
      </c>
      <c r="E6347" t="s">
        <v>24210</v>
      </c>
      <c r="J6347" t="s">
        <v>3645</v>
      </c>
      <c r="K6347" t="s">
        <v>253</v>
      </c>
      <c r="M6347" t="s">
        <v>24211</v>
      </c>
    </row>
    <row r="6348" spans="1:13" x14ac:dyDescent="0.25">
      <c r="A6348" t="s">
        <v>24212</v>
      </c>
      <c r="B6348" t="str">
        <f t="shared" si="99"/>
        <v>Applied Catalysis A: General</v>
      </c>
      <c r="C6348" t="s">
        <v>3282</v>
      </c>
      <c r="D6348">
        <v>2022</v>
      </c>
      <c r="E6348" t="s">
        <v>24213</v>
      </c>
      <c r="J6348" t="s">
        <v>27</v>
      </c>
      <c r="K6348" t="s">
        <v>16</v>
      </c>
      <c r="M6348" t="s">
        <v>24214</v>
      </c>
    </row>
    <row r="6349" spans="1:13" x14ac:dyDescent="0.25">
      <c r="A6349" t="s">
        <v>24215</v>
      </c>
      <c r="B6349" t="str">
        <f t="shared" si="99"/>
        <v>Membranes</v>
      </c>
      <c r="C6349" t="s">
        <v>18697</v>
      </c>
      <c r="D6349">
        <v>2022</v>
      </c>
      <c r="E6349" t="s">
        <v>24216</v>
      </c>
      <c r="K6349" t="s">
        <v>1634</v>
      </c>
      <c r="M6349" t="s">
        <v>24217</v>
      </c>
    </row>
    <row r="6350" spans="1:13" x14ac:dyDescent="0.25">
      <c r="A6350" t="s">
        <v>24218</v>
      </c>
      <c r="B6350" t="str">
        <f t="shared" si="99"/>
        <v>Journal of Membrane Science</v>
      </c>
      <c r="C6350" t="s">
        <v>9884</v>
      </c>
      <c r="D6350">
        <v>2022</v>
      </c>
      <c r="E6350" t="s">
        <v>24219</v>
      </c>
      <c r="K6350" t="s">
        <v>1634</v>
      </c>
      <c r="M6350" t="s">
        <v>24220</v>
      </c>
    </row>
    <row r="6351" spans="1:13" x14ac:dyDescent="0.25">
      <c r="A6351" t="s">
        <v>24224</v>
      </c>
      <c r="B6351" t="str">
        <f t="shared" si="99"/>
        <v>Catalysis Science &amp; Technology</v>
      </c>
      <c r="C6351" t="s">
        <v>3003</v>
      </c>
      <c r="D6351">
        <v>2022</v>
      </c>
      <c r="E6351" t="s">
        <v>24225</v>
      </c>
      <c r="J6351" t="s">
        <v>362</v>
      </c>
      <c r="K6351" t="s">
        <v>16</v>
      </c>
      <c r="L6351" t="s">
        <v>24226</v>
      </c>
      <c r="M6351" t="s">
        <v>24227</v>
      </c>
    </row>
    <row r="6352" spans="1:13" x14ac:dyDescent="0.25">
      <c r="A6352" t="s">
        <v>24228</v>
      </c>
      <c r="B6352" t="str">
        <f t="shared" si="99"/>
        <v>Physical Chemistry Chemical Physics</v>
      </c>
      <c r="C6352" t="s">
        <v>895</v>
      </c>
      <c r="D6352">
        <v>2022</v>
      </c>
      <c r="E6352" t="s">
        <v>24229</v>
      </c>
      <c r="J6352" t="s">
        <v>450</v>
      </c>
      <c r="K6352" t="s">
        <v>16</v>
      </c>
      <c r="M6352" t="s">
        <v>24230</v>
      </c>
    </row>
    <row r="6353" spans="1:13" x14ac:dyDescent="0.25">
      <c r="A6353" t="s">
        <v>24231</v>
      </c>
      <c r="B6353" t="str">
        <f t="shared" si="99"/>
        <v>Journal of Medicinal Chemistry</v>
      </c>
      <c r="C6353" t="s">
        <v>1089</v>
      </c>
      <c r="D6353">
        <v>2022</v>
      </c>
      <c r="E6353" t="s">
        <v>24232</v>
      </c>
      <c r="J6353" t="s">
        <v>113</v>
      </c>
      <c r="K6353" t="s">
        <v>16</v>
      </c>
      <c r="M6353" t="s">
        <v>24233</v>
      </c>
    </row>
    <row r="6354" spans="1:13" x14ac:dyDescent="0.25">
      <c r="A6354" t="s">
        <v>24234</v>
      </c>
      <c r="B6354" t="str">
        <f t="shared" si="99"/>
        <v>Proceedings of SPIE</v>
      </c>
      <c r="C6354" t="s">
        <v>3896</v>
      </c>
      <c r="D6354">
        <v>2022</v>
      </c>
      <c r="E6354" t="s">
        <v>24235</v>
      </c>
      <c r="H6354" t="s">
        <v>24236</v>
      </c>
      <c r="K6354" t="s">
        <v>16</v>
      </c>
      <c r="M6354" t="s">
        <v>24237</v>
      </c>
    </row>
    <row r="6355" spans="1:13" x14ac:dyDescent="0.25">
      <c r="A6355" t="s">
        <v>24238</v>
      </c>
      <c r="B6355" t="str">
        <f t="shared" si="99"/>
        <v>Physical Chemistry Chemical Physics</v>
      </c>
      <c r="C6355" t="s">
        <v>895</v>
      </c>
      <c r="D6355">
        <v>2022</v>
      </c>
      <c r="E6355" t="s">
        <v>24239</v>
      </c>
      <c r="J6355" t="s">
        <v>892</v>
      </c>
      <c r="K6355" t="s">
        <v>16</v>
      </c>
      <c r="L6355" t="s">
        <v>24240</v>
      </c>
      <c r="M6355" t="s">
        <v>24241</v>
      </c>
    </row>
    <row r="6356" spans="1:13" x14ac:dyDescent="0.25">
      <c r="A6356" t="s">
        <v>24242</v>
      </c>
      <c r="B6356" t="str">
        <f t="shared" si="99"/>
        <v>Journal of Synchrotron Radiation</v>
      </c>
      <c r="C6356" t="s">
        <v>350</v>
      </c>
      <c r="D6356">
        <v>2022</v>
      </c>
      <c r="E6356" t="s">
        <v>24243</v>
      </c>
      <c r="K6356" t="s">
        <v>16</v>
      </c>
      <c r="M6356" t="s">
        <v>24244</v>
      </c>
    </row>
    <row r="6357" spans="1:13" x14ac:dyDescent="0.25">
      <c r="A6357" t="s">
        <v>24242</v>
      </c>
      <c r="B6357" t="str">
        <f t="shared" si="99"/>
        <v>Europhysics Letters</v>
      </c>
      <c r="C6357" t="s">
        <v>24245</v>
      </c>
      <c r="D6357">
        <v>2022</v>
      </c>
      <c r="E6357" t="s">
        <v>24246</v>
      </c>
      <c r="K6357" t="s">
        <v>16</v>
      </c>
      <c r="M6357" t="s">
        <v>24247</v>
      </c>
    </row>
    <row r="6358" spans="1:13" x14ac:dyDescent="0.25">
      <c r="A6358" t="s">
        <v>24248</v>
      </c>
      <c r="B6358" t="str">
        <f t="shared" si="99"/>
        <v>Journal of Physical Chemistry C</v>
      </c>
      <c r="C6358" t="s">
        <v>319</v>
      </c>
      <c r="D6358">
        <v>2022</v>
      </c>
      <c r="E6358" t="s">
        <v>24249</v>
      </c>
      <c r="J6358" t="s">
        <v>158</v>
      </c>
      <c r="K6358" t="s">
        <v>16</v>
      </c>
      <c r="L6358" t="s">
        <v>24250</v>
      </c>
      <c r="M6358" t="s">
        <v>24251</v>
      </c>
    </row>
    <row r="6359" spans="1:13" x14ac:dyDescent="0.25">
      <c r="A6359" t="s">
        <v>24252</v>
      </c>
      <c r="B6359" t="str">
        <f t="shared" si="99"/>
        <v>Chemistry - A European Journal</v>
      </c>
      <c r="C6359" t="s">
        <v>885</v>
      </c>
      <c r="D6359">
        <v>2022</v>
      </c>
      <c r="E6359" t="s">
        <v>24253</v>
      </c>
      <c r="J6359" t="s">
        <v>18413</v>
      </c>
      <c r="K6359" t="s">
        <v>24254</v>
      </c>
      <c r="M6359" t="s">
        <v>24255</v>
      </c>
    </row>
    <row r="6360" spans="1:13" x14ac:dyDescent="0.25">
      <c r="A6360" t="s">
        <v>24259</v>
      </c>
      <c r="B6360" t="str">
        <f t="shared" si="99"/>
        <v>Structural Dynamics</v>
      </c>
      <c r="C6360" t="s">
        <v>4302</v>
      </c>
      <c r="D6360">
        <v>2022</v>
      </c>
      <c r="E6360" t="s">
        <v>24260</v>
      </c>
      <c r="J6360" t="s">
        <v>3791</v>
      </c>
      <c r="K6360" t="s">
        <v>16</v>
      </c>
      <c r="M6360" t="s">
        <v>24261</v>
      </c>
    </row>
    <row r="6361" spans="1:13" x14ac:dyDescent="0.25">
      <c r="A6361" t="s">
        <v>24262</v>
      </c>
      <c r="B6361" t="str">
        <f t="shared" si="99"/>
        <v>Computers and Geotechnics</v>
      </c>
      <c r="C6361" t="s">
        <v>24263</v>
      </c>
      <c r="D6361">
        <v>2022</v>
      </c>
      <c r="E6361" t="s">
        <v>24264</v>
      </c>
      <c r="J6361" t="s">
        <v>203</v>
      </c>
      <c r="K6361" t="s">
        <v>16</v>
      </c>
      <c r="M6361" t="s">
        <v>24265</v>
      </c>
    </row>
    <row r="6362" spans="1:13" x14ac:dyDescent="0.25">
      <c r="A6362" t="s">
        <v>24266</v>
      </c>
      <c r="B6362" t="str">
        <f t="shared" si="99"/>
        <v>Nature Communications</v>
      </c>
      <c r="C6362" t="s">
        <v>51</v>
      </c>
      <c r="D6362">
        <v>2022</v>
      </c>
      <c r="E6362" t="s">
        <v>24267</v>
      </c>
      <c r="J6362" t="s">
        <v>203</v>
      </c>
      <c r="K6362" t="s">
        <v>138</v>
      </c>
      <c r="M6362" t="s">
        <v>24268</v>
      </c>
    </row>
    <row r="6363" spans="1:13" x14ac:dyDescent="0.25">
      <c r="A6363" t="s">
        <v>24269</v>
      </c>
      <c r="B6363" t="str">
        <f t="shared" si="99"/>
        <v>Inorganic Chemistry</v>
      </c>
      <c r="C6363" t="s">
        <v>644</v>
      </c>
      <c r="D6363">
        <v>2022</v>
      </c>
      <c r="E6363" t="s">
        <v>24270</v>
      </c>
      <c r="J6363" t="s">
        <v>128</v>
      </c>
      <c r="K6363" t="s">
        <v>16</v>
      </c>
      <c r="M6363" t="s">
        <v>24271</v>
      </c>
    </row>
    <row r="6364" spans="1:13" x14ac:dyDescent="0.25">
      <c r="A6364" t="s">
        <v>24272</v>
      </c>
      <c r="B6364" t="str">
        <f t="shared" si="99"/>
        <v>Technovation</v>
      </c>
      <c r="C6364" t="s">
        <v>24273</v>
      </c>
      <c r="D6364">
        <v>2022</v>
      </c>
      <c r="E6364" t="s">
        <v>24274</v>
      </c>
      <c r="M6364" t="s">
        <v>24275</v>
      </c>
    </row>
    <row r="6365" spans="1:13" x14ac:dyDescent="0.25">
      <c r="A6365" t="s">
        <v>24276</v>
      </c>
      <c r="B6365" t="str">
        <f t="shared" si="99"/>
        <v>Nanomaterials</v>
      </c>
      <c r="C6365" t="s">
        <v>1281</v>
      </c>
      <c r="D6365">
        <v>2022</v>
      </c>
      <c r="E6365" t="s">
        <v>24277</v>
      </c>
      <c r="J6365" t="s">
        <v>24278</v>
      </c>
      <c r="K6365" t="s">
        <v>422</v>
      </c>
      <c r="L6365" t="s">
        <v>24279</v>
      </c>
      <c r="M6365" t="s">
        <v>24280</v>
      </c>
    </row>
    <row r="6366" spans="1:13" x14ac:dyDescent="0.25">
      <c r="A6366" t="s">
        <v>24281</v>
      </c>
      <c r="B6366" t="str">
        <f t="shared" si="99"/>
        <v>Analytica Chimica Acta</v>
      </c>
      <c r="C6366" t="s">
        <v>24282</v>
      </c>
      <c r="D6366">
        <v>2022</v>
      </c>
      <c r="E6366" t="s">
        <v>24283</v>
      </c>
      <c r="J6366" t="s">
        <v>99</v>
      </c>
      <c r="K6366" t="s">
        <v>16</v>
      </c>
      <c r="M6366" t="s">
        <v>24284</v>
      </c>
    </row>
    <row r="6367" spans="1:13" x14ac:dyDescent="0.25">
      <c r="A6367" t="s">
        <v>24285</v>
      </c>
      <c r="B6367" t="str">
        <f t="shared" si="99"/>
        <v>Journal of Synchrotron Radiation</v>
      </c>
      <c r="C6367" t="s">
        <v>350</v>
      </c>
      <c r="D6367">
        <v>2022</v>
      </c>
      <c r="E6367" t="s">
        <v>24286</v>
      </c>
      <c r="K6367" t="s">
        <v>2042</v>
      </c>
      <c r="M6367" t="s">
        <v>24287</v>
      </c>
    </row>
    <row r="6368" spans="1:13" x14ac:dyDescent="0.25">
      <c r="A6368" t="s">
        <v>24288</v>
      </c>
      <c r="B6368" t="str">
        <f t="shared" si="99"/>
        <v>ChemBioChem</v>
      </c>
      <c r="C6368" t="s">
        <v>242</v>
      </c>
      <c r="D6368">
        <v>2022</v>
      </c>
      <c r="E6368" t="s">
        <v>24289</v>
      </c>
      <c r="J6368" t="s">
        <v>89</v>
      </c>
      <c r="K6368" t="s">
        <v>16</v>
      </c>
      <c r="L6368" t="s">
        <v>24290</v>
      </c>
      <c r="M6368" t="s">
        <v>24291</v>
      </c>
    </row>
    <row r="6369" spans="1:13" x14ac:dyDescent="0.25">
      <c r="A6369" t="s">
        <v>24292</v>
      </c>
      <c r="B6369" t="str">
        <f t="shared" si="99"/>
        <v>Nature Chemical Biology</v>
      </c>
      <c r="C6369" t="s">
        <v>1992</v>
      </c>
      <c r="D6369">
        <v>2022</v>
      </c>
      <c r="E6369" t="s">
        <v>24293</v>
      </c>
      <c r="J6369" t="s">
        <v>471</v>
      </c>
      <c r="K6369" t="s">
        <v>253</v>
      </c>
      <c r="M6369" t="s">
        <v>24294</v>
      </c>
    </row>
    <row r="6370" spans="1:13" x14ac:dyDescent="0.25">
      <c r="A6370" t="s">
        <v>24295</v>
      </c>
      <c r="B6370" t="str">
        <f>IF(C6370="", IF(F6370="",I6370,F6370),C6370)</f>
        <v>UniversitÃ¤t Postdam, Germany (PhD Thesis)</v>
      </c>
      <c r="D6370">
        <v>2022</v>
      </c>
      <c r="E6370" t="s">
        <v>24296</v>
      </c>
      <c r="I6370" t="s">
        <v>24297</v>
      </c>
      <c r="J6370" t="s">
        <v>24298</v>
      </c>
      <c r="K6370" t="s">
        <v>16</v>
      </c>
      <c r="M6370" t="s">
        <v>24299</v>
      </c>
    </row>
    <row r="6371" spans="1:13" x14ac:dyDescent="0.25">
      <c r="A6371" t="s">
        <v>24300</v>
      </c>
      <c r="B6371" t="str">
        <f t="shared" si="99"/>
        <v>European Journal of Medicinal Chemistry</v>
      </c>
      <c r="C6371" t="s">
        <v>173</v>
      </c>
      <c r="D6371">
        <v>2022</v>
      </c>
      <c r="E6371" t="s">
        <v>24301</v>
      </c>
      <c r="J6371" t="s">
        <v>2111</v>
      </c>
      <c r="K6371" t="s">
        <v>16</v>
      </c>
      <c r="M6371" t="s">
        <v>24302</v>
      </c>
    </row>
    <row r="6372" spans="1:13" x14ac:dyDescent="0.25">
      <c r="A6372" t="s">
        <v>24303</v>
      </c>
      <c r="B6372" t="str">
        <f t="shared" si="99"/>
        <v>Journal of Nuclear Materials</v>
      </c>
      <c r="C6372" t="s">
        <v>131</v>
      </c>
      <c r="D6372">
        <v>2022</v>
      </c>
      <c r="E6372" t="s">
        <v>24304</v>
      </c>
      <c r="J6372" t="s">
        <v>1460</v>
      </c>
      <c r="K6372" t="s">
        <v>16</v>
      </c>
      <c r="M6372" t="s">
        <v>24305</v>
      </c>
    </row>
    <row r="6373" spans="1:13" x14ac:dyDescent="0.25">
      <c r="A6373" t="s">
        <v>24309</v>
      </c>
      <c r="B6373" t="str">
        <f t="shared" si="99"/>
        <v>Nucleic Acids Research</v>
      </c>
      <c r="C6373" t="s">
        <v>703</v>
      </c>
      <c r="D6373">
        <v>2022</v>
      </c>
      <c r="E6373" t="s">
        <v>24310</v>
      </c>
      <c r="J6373" t="s">
        <v>24311</v>
      </c>
      <c r="K6373" t="s">
        <v>16</v>
      </c>
      <c r="M6373" t="s">
        <v>24312</v>
      </c>
    </row>
    <row r="6374" spans="1:13" x14ac:dyDescent="0.25">
      <c r="A6374" t="s">
        <v>24313</v>
      </c>
      <c r="B6374" t="str">
        <f t="shared" si="99"/>
        <v>Journal of Synchrotron Radiation</v>
      </c>
      <c r="C6374" t="s">
        <v>350</v>
      </c>
      <c r="D6374">
        <v>2022</v>
      </c>
      <c r="E6374" t="s">
        <v>24314</v>
      </c>
      <c r="K6374" t="s">
        <v>933</v>
      </c>
      <c r="M6374" t="s">
        <v>24315</v>
      </c>
    </row>
    <row r="6375" spans="1:13" x14ac:dyDescent="0.25">
      <c r="A6375" t="s">
        <v>24316</v>
      </c>
      <c r="B6375" t="str">
        <f t="shared" si="99"/>
        <v>Journal of Medicinal Chemistry</v>
      </c>
      <c r="C6375" t="s">
        <v>1089</v>
      </c>
      <c r="D6375">
        <v>2022</v>
      </c>
      <c r="E6375" t="s">
        <v>24317</v>
      </c>
      <c r="J6375" t="s">
        <v>32</v>
      </c>
      <c r="K6375" t="s">
        <v>310</v>
      </c>
      <c r="M6375" t="s">
        <v>24318</v>
      </c>
    </row>
    <row r="6376" spans="1:13" x14ac:dyDescent="0.25">
      <c r="A6376" t="s">
        <v>24319</v>
      </c>
      <c r="B6376" t="str">
        <f t="shared" si="99"/>
        <v>Advanced Materials</v>
      </c>
      <c r="C6376" t="s">
        <v>266</v>
      </c>
      <c r="D6376">
        <v>2022</v>
      </c>
      <c r="E6376" t="s">
        <v>24320</v>
      </c>
      <c r="J6376" t="s">
        <v>1697</v>
      </c>
      <c r="K6376" t="s">
        <v>16</v>
      </c>
      <c r="M6376" t="s">
        <v>24321</v>
      </c>
    </row>
    <row r="6377" spans="1:13" x14ac:dyDescent="0.25">
      <c r="A6377" t="s">
        <v>24322</v>
      </c>
      <c r="B6377" t="str">
        <f t="shared" si="99"/>
        <v>Journal of Materials Science. Materials in Medicine</v>
      </c>
      <c r="C6377" t="s">
        <v>24323</v>
      </c>
      <c r="D6377">
        <v>2022</v>
      </c>
      <c r="E6377" t="s">
        <v>24324</v>
      </c>
      <c r="J6377" t="s">
        <v>728</v>
      </c>
      <c r="K6377" t="s">
        <v>16</v>
      </c>
      <c r="L6377" t="s">
        <v>24325</v>
      </c>
      <c r="M6377" t="s">
        <v>24326</v>
      </c>
    </row>
    <row r="6378" spans="1:13" x14ac:dyDescent="0.25">
      <c r="A6378" t="s">
        <v>24327</v>
      </c>
      <c r="B6378" t="str">
        <f t="shared" si="99"/>
        <v>Journal of Fungi</v>
      </c>
      <c r="C6378" t="s">
        <v>24328</v>
      </c>
      <c r="D6378">
        <v>2022</v>
      </c>
      <c r="E6378" t="s">
        <v>24329</v>
      </c>
      <c r="J6378" t="s">
        <v>597</v>
      </c>
      <c r="K6378" t="s">
        <v>16</v>
      </c>
      <c r="M6378" t="s">
        <v>24330</v>
      </c>
    </row>
    <row r="6379" spans="1:13" x14ac:dyDescent="0.25">
      <c r="A6379" t="s">
        <v>24331</v>
      </c>
      <c r="B6379" t="str">
        <f t="shared" si="99"/>
        <v>Procedia CIRP</v>
      </c>
      <c r="C6379" t="s">
        <v>13278</v>
      </c>
      <c r="D6379">
        <v>2022</v>
      </c>
      <c r="E6379" t="s">
        <v>24332</v>
      </c>
      <c r="H6379" t="s">
        <v>24333</v>
      </c>
      <c r="J6379" t="s">
        <v>203</v>
      </c>
      <c r="K6379" t="s">
        <v>16</v>
      </c>
      <c r="L6379" t="s">
        <v>2722</v>
      </c>
      <c r="M6379" t="s">
        <v>24334</v>
      </c>
    </row>
    <row r="6380" spans="1:13" x14ac:dyDescent="0.25">
      <c r="A6380" t="s">
        <v>24335</v>
      </c>
      <c r="B6380" t="str">
        <f t="shared" si="99"/>
        <v>ACS Catalysis</v>
      </c>
      <c r="C6380" t="s">
        <v>360</v>
      </c>
      <c r="D6380">
        <v>2022</v>
      </c>
      <c r="E6380" t="s">
        <v>24336</v>
      </c>
      <c r="J6380" t="s">
        <v>59</v>
      </c>
      <c r="K6380" t="s">
        <v>16</v>
      </c>
      <c r="M6380" t="s">
        <v>24337</v>
      </c>
    </row>
    <row r="6381" spans="1:13" x14ac:dyDescent="0.25">
      <c r="A6381" t="s">
        <v>24338</v>
      </c>
      <c r="B6381" t="str">
        <f t="shared" si="99"/>
        <v>Chemistry of Materials</v>
      </c>
      <c r="C6381" t="s">
        <v>1558</v>
      </c>
      <c r="D6381">
        <v>2022</v>
      </c>
      <c r="E6381" t="s">
        <v>24339</v>
      </c>
      <c r="J6381" t="s">
        <v>128</v>
      </c>
      <c r="K6381" t="s">
        <v>16</v>
      </c>
      <c r="M6381" t="s">
        <v>24340</v>
      </c>
    </row>
    <row r="6382" spans="1:13" x14ac:dyDescent="0.25">
      <c r="A6382" t="s">
        <v>24341</v>
      </c>
      <c r="B6382" t="str">
        <f t="shared" si="99"/>
        <v>Cancers</v>
      </c>
      <c r="C6382" t="s">
        <v>8446</v>
      </c>
      <c r="D6382">
        <v>2022</v>
      </c>
      <c r="E6382" t="s">
        <v>24342</v>
      </c>
      <c r="K6382" t="s">
        <v>1634</v>
      </c>
      <c r="M6382" t="s">
        <v>24343</v>
      </c>
    </row>
    <row r="6383" spans="1:13" x14ac:dyDescent="0.25">
      <c r="A6383" t="s">
        <v>24344</v>
      </c>
      <c r="B6383" t="str">
        <f t="shared" si="99"/>
        <v>Cancers</v>
      </c>
      <c r="C6383" t="s">
        <v>8446</v>
      </c>
      <c r="D6383">
        <v>2022</v>
      </c>
      <c r="E6383" t="s">
        <v>24345</v>
      </c>
      <c r="J6383" t="s">
        <v>94</v>
      </c>
      <c r="K6383" t="s">
        <v>16</v>
      </c>
      <c r="M6383" t="s">
        <v>24346</v>
      </c>
    </row>
    <row r="6384" spans="1:13" x14ac:dyDescent="0.25">
      <c r="A6384" t="s">
        <v>24347</v>
      </c>
      <c r="B6384" t="str">
        <f t="shared" si="99"/>
        <v>ACS Nano</v>
      </c>
      <c r="C6384" t="s">
        <v>1262</v>
      </c>
      <c r="D6384">
        <v>2022</v>
      </c>
      <c r="E6384" t="s">
        <v>24348</v>
      </c>
      <c r="J6384" t="s">
        <v>118</v>
      </c>
      <c r="K6384" t="s">
        <v>16</v>
      </c>
      <c r="L6384" t="s">
        <v>24349</v>
      </c>
      <c r="M6384" t="s">
        <v>24350</v>
      </c>
    </row>
    <row r="6385" spans="1:13" x14ac:dyDescent="0.25">
      <c r="A6385" t="s">
        <v>24351</v>
      </c>
      <c r="B6385" t="str">
        <f t="shared" si="99"/>
        <v>Acta Crystallographica D</v>
      </c>
      <c r="C6385" t="s">
        <v>2896</v>
      </c>
      <c r="D6385">
        <v>2022</v>
      </c>
      <c r="E6385" t="s">
        <v>24352</v>
      </c>
      <c r="J6385" t="s">
        <v>4205</v>
      </c>
      <c r="K6385" t="s">
        <v>16</v>
      </c>
      <c r="M6385" t="s">
        <v>24353</v>
      </c>
    </row>
    <row r="6386" spans="1:13" x14ac:dyDescent="0.25">
      <c r="A6386" t="s">
        <v>24354</v>
      </c>
      <c r="B6386" t="str">
        <f t="shared" si="99"/>
        <v>Science</v>
      </c>
      <c r="C6386" t="s">
        <v>3871</v>
      </c>
      <c r="D6386">
        <v>2022</v>
      </c>
      <c r="E6386" t="s">
        <v>24355</v>
      </c>
      <c r="J6386" t="s">
        <v>113</v>
      </c>
      <c r="K6386" t="s">
        <v>253</v>
      </c>
      <c r="M6386" t="s">
        <v>24356</v>
      </c>
    </row>
    <row r="6387" spans="1:13" x14ac:dyDescent="0.25">
      <c r="A6387" t="s">
        <v>24357</v>
      </c>
      <c r="B6387" t="str">
        <f t="shared" si="99"/>
        <v>Journal of Applied Physics</v>
      </c>
      <c r="C6387" t="s">
        <v>755</v>
      </c>
      <c r="D6387">
        <v>2022</v>
      </c>
      <c r="E6387" t="s">
        <v>24358</v>
      </c>
      <c r="J6387" t="s">
        <v>197</v>
      </c>
      <c r="K6387" t="s">
        <v>16</v>
      </c>
      <c r="M6387" t="s">
        <v>24359</v>
      </c>
    </row>
    <row r="6388" spans="1:13" x14ac:dyDescent="0.25">
      <c r="A6388" t="s">
        <v>24360</v>
      </c>
      <c r="B6388" t="str">
        <f t="shared" si="99"/>
        <v>Acta Crystallographica B</v>
      </c>
      <c r="C6388" t="s">
        <v>6938</v>
      </c>
      <c r="D6388">
        <v>2022</v>
      </c>
      <c r="E6388" t="s">
        <v>24361</v>
      </c>
      <c r="M6388" t="s">
        <v>24362</v>
      </c>
    </row>
    <row r="6389" spans="1:13" x14ac:dyDescent="0.25">
      <c r="A6389" t="s">
        <v>24363</v>
      </c>
      <c r="B6389" t="str">
        <f t="shared" si="99"/>
        <v>Chemistry of Materials</v>
      </c>
      <c r="C6389" t="s">
        <v>1558</v>
      </c>
      <c r="D6389">
        <v>2022</v>
      </c>
      <c r="E6389" t="s">
        <v>24364</v>
      </c>
      <c r="J6389" t="s">
        <v>515</v>
      </c>
      <c r="K6389" t="s">
        <v>16</v>
      </c>
      <c r="L6389" t="s">
        <v>24365</v>
      </c>
      <c r="M6389" t="s">
        <v>24366</v>
      </c>
    </row>
    <row r="6390" spans="1:13" x14ac:dyDescent="0.25">
      <c r="A6390" t="s">
        <v>24367</v>
      </c>
      <c r="B6390" t="str">
        <f t="shared" si="99"/>
        <v>JCIS Open</v>
      </c>
      <c r="C6390" t="s">
        <v>24368</v>
      </c>
      <c r="D6390">
        <v>2022</v>
      </c>
      <c r="E6390" t="s">
        <v>24369</v>
      </c>
      <c r="J6390" t="s">
        <v>897</v>
      </c>
      <c r="K6390" t="s">
        <v>16</v>
      </c>
      <c r="M6390" t="s">
        <v>24370</v>
      </c>
    </row>
    <row r="6391" spans="1:13" x14ac:dyDescent="0.25">
      <c r="A6391" t="s">
        <v>24371</v>
      </c>
      <c r="B6391" t="str">
        <f t="shared" si="99"/>
        <v>Energies</v>
      </c>
      <c r="C6391" t="s">
        <v>24372</v>
      </c>
      <c r="D6391">
        <v>2022</v>
      </c>
      <c r="E6391" t="s">
        <v>24373</v>
      </c>
      <c r="M6391" t="s">
        <v>24374</v>
      </c>
    </row>
    <row r="6392" spans="1:13" x14ac:dyDescent="0.25">
      <c r="A6392" t="s">
        <v>24375</v>
      </c>
      <c r="B6392" t="str">
        <f t="shared" si="99"/>
        <v>Materials Today</v>
      </c>
      <c r="C6392" t="s">
        <v>168</v>
      </c>
      <c r="D6392">
        <v>2022</v>
      </c>
      <c r="E6392" t="s">
        <v>24376</v>
      </c>
      <c r="M6392" t="s">
        <v>24377</v>
      </c>
    </row>
    <row r="6393" spans="1:13" x14ac:dyDescent="0.25">
      <c r="A6393" t="s">
        <v>24378</v>
      </c>
      <c r="B6393" t="str">
        <f t="shared" si="99"/>
        <v>Synchrotron Radiation News</v>
      </c>
      <c r="C6393" t="s">
        <v>867</v>
      </c>
      <c r="D6393">
        <v>2022</v>
      </c>
      <c r="E6393" t="s">
        <v>24379</v>
      </c>
      <c r="M6393" t="s">
        <v>24380</v>
      </c>
    </row>
    <row r="6394" spans="1:13" x14ac:dyDescent="0.25">
      <c r="A6394" t="s">
        <v>24381</v>
      </c>
      <c r="B6394" t="str">
        <f t="shared" si="99"/>
        <v>Journal of Molecular Structure</v>
      </c>
      <c r="C6394" t="s">
        <v>24382</v>
      </c>
      <c r="D6394">
        <v>2022</v>
      </c>
      <c r="E6394" t="s">
        <v>24383</v>
      </c>
      <c r="J6394" t="s">
        <v>7727</v>
      </c>
      <c r="K6394" t="s">
        <v>16</v>
      </c>
      <c r="M6394" t="s">
        <v>24384</v>
      </c>
    </row>
    <row r="6395" spans="1:13" x14ac:dyDescent="0.25">
      <c r="A6395" t="s">
        <v>24385</v>
      </c>
      <c r="B6395" t="str">
        <f t="shared" si="99"/>
        <v>Journal of Physical Chemistry C</v>
      </c>
      <c r="C6395" t="s">
        <v>319</v>
      </c>
      <c r="D6395">
        <v>2022</v>
      </c>
      <c r="E6395" t="s">
        <v>24386</v>
      </c>
      <c r="J6395" t="s">
        <v>137</v>
      </c>
      <c r="K6395" t="s">
        <v>16</v>
      </c>
      <c r="M6395" t="s">
        <v>24387</v>
      </c>
    </row>
    <row r="6396" spans="1:13" x14ac:dyDescent="0.25">
      <c r="A6396" t="s">
        <v>24388</v>
      </c>
      <c r="B6396" t="str">
        <f t="shared" si="99"/>
        <v>eLife</v>
      </c>
      <c r="C6396" t="s">
        <v>1504</v>
      </c>
      <c r="D6396">
        <v>2022</v>
      </c>
      <c r="E6396" t="s">
        <v>24389</v>
      </c>
      <c r="J6396" t="s">
        <v>163</v>
      </c>
      <c r="K6396" t="s">
        <v>16</v>
      </c>
      <c r="L6396" t="s">
        <v>24390</v>
      </c>
      <c r="M6396" t="s">
        <v>24391</v>
      </c>
    </row>
    <row r="6397" spans="1:13" x14ac:dyDescent="0.25">
      <c r="A6397" t="s">
        <v>24392</v>
      </c>
      <c r="B6397" t="str">
        <f t="shared" si="99"/>
        <v>Nature Communications</v>
      </c>
      <c r="C6397" t="s">
        <v>51</v>
      </c>
      <c r="D6397">
        <v>2022</v>
      </c>
      <c r="E6397" t="s">
        <v>24393</v>
      </c>
      <c r="J6397" t="s">
        <v>89</v>
      </c>
      <c r="K6397" t="s">
        <v>164</v>
      </c>
      <c r="M6397" t="s">
        <v>24394</v>
      </c>
    </row>
    <row r="6398" spans="1:13" x14ac:dyDescent="0.25">
      <c r="A6398" t="s">
        <v>24395</v>
      </c>
      <c r="B6398" t="str">
        <f t="shared" si="99"/>
        <v>Physical Review B</v>
      </c>
      <c r="C6398" t="s">
        <v>519</v>
      </c>
      <c r="D6398">
        <v>2022</v>
      </c>
      <c r="E6398" t="s">
        <v>24396</v>
      </c>
      <c r="J6398" t="s">
        <v>238</v>
      </c>
      <c r="K6398" t="s">
        <v>16</v>
      </c>
      <c r="M6398" t="s">
        <v>24397</v>
      </c>
    </row>
    <row r="6399" spans="1:13" x14ac:dyDescent="0.25">
      <c r="A6399" t="s">
        <v>24398</v>
      </c>
      <c r="B6399" t="str">
        <f t="shared" si="99"/>
        <v>Journal of Inorganic Biochemistry</v>
      </c>
      <c r="C6399" t="s">
        <v>2026</v>
      </c>
      <c r="D6399">
        <v>2022</v>
      </c>
      <c r="E6399" t="s">
        <v>24399</v>
      </c>
      <c r="J6399" t="s">
        <v>24400</v>
      </c>
      <c r="K6399" t="s">
        <v>143</v>
      </c>
      <c r="L6399" t="s">
        <v>24401</v>
      </c>
      <c r="M6399" t="s">
        <v>24402</v>
      </c>
    </row>
    <row r="6400" spans="1:13" x14ac:dyDescent="0.25">
      <c r="A6400" t="s">
        <v>24403</v>
      </c>
      <c r="B6400" t="str">
        <f t="shared" si="99"/>
        <v>Journal of Synchrotron Radiation</v>
      </c>
      <c r="C6400" t="s">
        <v>350</v>
      </c>
      <c r="D6400">
        <v>2022</v>
      </c>
      <c r="E6400" t="s">
        <v>24404</v>
      </c>
      <c r="J6400" t="s">
        <v>69</v>
      </c>
      <c r="K6400" t="s">
        <v>16</v>
      </c>
      <c r="L6400" t="s">
        <v>24405</v>
      </c>
      <c r="M6400" t="s">
        <v>24406</v>
      </c>
    </row>
    <row r="6401" spans="1:13" x14ac:dyDescent="0.25">
      <c r="A6401" t="s">
        <v>24407</v>
      </c>
      <c r="B6401" t="str">
        <f t="shared" si="99"/>
        <v>Applied Catalysis B: Environmental</v>
      </c>
      <c r="C6401" t="s">
        <v>12050</v>
      </c>
      <c r="D6401">
        <v>2022</v>
      </c>
      <c r="E6401" t="s">
        <v>24408</v>
      </c>
      <c r="J6401" t="s">
        <v>20080</v>
      </c>
      <c r="K6401" t="s">
        <v>16</v>
      </c>
      <c r="M6401" t="s">
        <v>24409</v>
      </c>
    </row>
    <row r="6402" spans="1:13" x14ac:dyDescent="0.25">
      <c r="A6402" t="s">
        <v>24410</v>
      </c>
      <c r="B6402" t="str">
        <f t="shared" si="99"/>
        <v>Extreme Mechanics Letters</v>
      </c>
      <c r="C6402" t="s">
        <v>24411</v>
      </c>
      <c r="D6402">
        <v>2022</v>
      </c>
      <c r="E6402" t="s">
        <v>24412</v>
      </c>
      <c r="J6402" t="s">
        <v>515</v>
      </c>
      <c r="K6402" t="s">
        <v>16</v>
      </c>
      <c r="L6402" t="s">
        <v>22812</v>
      </c>
      <c r="M6402" t="s">
        <v>24413</v>
      </c>
    </row>
    <row r="6403" spans="1:13" x14ac:dyDescent="0.25">
      <c r="A6403" t="s">
        <v>24417</v>
      </c>
      <c r="B6403" t="str">
        <f t="shared" ref="B6403:B6466" si="100">IF(C6403="", IF(F6403="","",F6403),C6403)</f>
        <v>Journal of the American Chemical Society</v>
      </c>
      <c r="C6403" t="s">
        <v>135</v>
      </c>
      <c r="D6403">
        <v>2022</v>
      </c>
      <c r="E6403" t="s">
        <v>24418</v>
      </c>
      <c r="J6403" t="s">
        <v>4846</v>
      </c>
      <c r="K6403" t="s">
        <v>253</v>
      </c>
      <c r="M6403" t="s">
        <v>24419</v>
      </c>
    </row>
    <row r="6404" spans="1:13" x14ac:dyDescent="0.25">
      <c r="A6404" t="s">
        <v>24420</v>
      </c>
      <c r="B6404" t="str">
        <f t="shared" si="100"/>
        <v>Nuclear Instruments and Methods in Physics Research A</v>
      </c>
      <c r="C6404" t="s">
        <v>300</v>
      </c>
      <c r="D6404">
        <v>2022</v>
      </c>
      <c r="E6404" t="s">
        <v>24421</v>
      </c>
      <c r="M6404" t="s">
        <v>24422</v>
      </c>
    </row>
    <row r="6405" spans="1:13" x14ac:dyDescent="0.25">
      <c r="A6405" t="s">
        <v>24423</v>
      </c>
      <c r="B6405" t="str">
        <f t="shared" si="100"/>
        <v>Acta Crystallographica D</v>
      </c>
      <c r="C6405" t="s">
        <v>2896</v>
      </c>
      <c r="D6405">
        <v>2022</v>
      </c>
      <c r="E6405" t="s">
        <v>24424</v>
      </c>
      <c r="J6405" t="s">
        <v>32</v>
      </c>
      <c r="K6405" t="s">
        <v>16</v>
      </c>
      <c r="M6405" t="s">
        <v>24425</v>
      </c>
    </row>
    <row r="6406" spans="1:13" x14ac:dyDescent="0.25">
      <c r="A6406" t="s">
        <v>24426</v>
      </c>
      <c r="B6406" t="str">
        <f t="shared" si="100"/>
        <v>ACS Catalysis</v>
      </c>
      <c r="C6406" t="s">
        <v>360</v>
      </c>
      <c r="D6406">
        <v>2022</v>
      </c>
      <c r="E6406" t="s">
        <v>24427</v>
      </c>
      <c r="J6406" t="s">
        <v>4025</v>
      </c>
      <c r="K6406" t="s">
        <v>16</v>
      </c>
      <c r="M6406" t="s">
        <v>24428</v>
      </c>
    </row>
    <row r="6407" spans="1:13" x14ac:dyDescent="0.25">
      <c r="A6407" t="s">
        <v>24429</v>
      </c>
      <c r="B6407" t="str">
        <f t="shared" si="100"/>
        <v>Scientific Reports</v>
      </c>
      <c r="C6407" t="s">
        <v>984</v>
      </c>
      <c r="D6407">
        <v>2022</v>
      </c>
      <c r="E6407" t="s">
        <v>24430</v>
      </c>
      <c r="J6407" t="s">
        <v>4205</v>
      </c>
      <c r="K6407" t="s">
        <v>24431</v>
      </c>
      <c r="L6407" t="s">
        <v>24432</v>
      </c>
      <c r="M6407" t="s">
        <v>24433</v>
      </c>
    </row>
    <row r="6408" spans="1:13" x14ac:dyDescent="0.25">
      <c r="A6408" t="s">
        <v>24434</v>
      </c>
      <c r="B6408" t="str">
        <f t="shared" si="100"/>
        <v>Journal of the Electrochemical Society</v>
      </c>
      <c r="C6408" t="s">
        <v>6428</v>
      </c>
      <c r="D6408">
        <v>2022</v>
      </c>
      <c r="E6408" t="s">
        <v>24435</v>
      </c>
      <c r="J6408" t="s">
        <v>203</v>
      </c>
      <c r="K6408" t="s">
        <v>143</v>
      </c>
      <c r="L6408" t="s">
        <v>24436</v>
      </c>
      <c r="M6408" t="s">
        <v>24437</v>
      </c>
    </row>
    <row r="6409" spans="1:13" x14ac:dyDescent="0.25">
      <c r="A6409" t="s">
        <v>24438</v>
      </c>
      <c r="B6409" t="str">
        <f t="shared" si="100"/>
        <v>Journal of Physical Chemistry Letters</v>
      </c>
      <c r="C6409" t="s">
        <v>2990</v>
      </c>
      <c r="D6409">
        <v>2022</v>
      </c>
      <c r="E6409" t="s">
        <v>24439</v>
      </c>
      <c r="J6409" t="s">
        <v>163</v>
      </c>
      <c r="K6409" t="s">
        <v>4069</v>
      </c>
      <c r="M6409" t="s">
        <v>24440</v>
      </c>
    </row>
    <row r="6410" spans="1:13" x14ac:dyDescent="0.25">
      <c r="A6410" t="s">
        <v>24441</v>
      </c>
      <c r="B6410" t="str">
        <f t="shared" si="100"/>
        <v>Journal of Physical Chemistry Letters</v>
      </c>
      <c r="C6410" t="s">
        <v>2990</v>
      </c>
      <c r="D6410">
        <v>2022</v>
      </c>
      <c r="E6410" t="s">
        <v>24442</v>
      </c>
      <c r="J6410" t="s">
        <v>163</v>
      </c>
      <c r="K6410" t="s">
        <v>253</v>
      </c>
      <c r="M6410" t="s">
        <v>24443</v>
      </c>
    </row>
    <row r="6411" spans="1:13" x14ac:dyDescent="0.25">
      <c r="A6411" t="s">
        <v>24444</v>
      </c>
      <c r="B6411" t="str">
        <f t="shared" si="100"/>
        <v>Angewandte Chemie International Edition</v>
      </c>
      <c r="C6411" t="s">
        <v>222</v>
      </c>
      <c r="D6411">
        <v>2022</v>
      </c>
      <c r="E6411" t="s">
        <v>24445</v>
      </c>
      <c r="J6411" t="s">
        <v>32</v>
      </c>
      <c r="K6411" t="s">
        <v>16</v>
      </c>
      <c r="L6411" t="s">
        <v>8191</v>
      </c>
      <c r="M6411" t="s">
        <v>24446</v>
      </c>
    </row>
    <row r="6412" spans="1:13" x14ac:dyDescent="0.25">
      <c r="A6412" t="s">
        <v>24447</v>
      </c>
      <c r="B6412" t="str">
        <f t="shared" si="100"/>
        <v>Nature Communications</v>
      </c>
      <c r="C6412" t="s">
        <v>51</v>
      </c>
      <c r="D6412">
        <v>2022</v>
      </c>
      <c r="E6412" t="s">
        <v>24448</v>
      </c>
      <c r="J6412" t="s">
        <v>1354</v>
      </c>
      <c r="K6412" t="s">
        <v>16</v>
      </c>
      <c r="M6412" t="s">
        <v>24449</v>
      </c>
    </row>
    <row r="6413" spans="1:13" x14ac:dyDescent="0.25">
      <c r="A6413" t="s">
        <v>24450</v>
      </c>
      <c r="B6413" t="str">
        <f t="shared" si="100"/>
        <v>Materials Research Bulletin</v>
      </c>
      <c r="C6413" t="s">
        <v>726</v>
      </c>
      <c r="D6413">
        <v>2022</v>
      </c>
      <c r="E6413" t="s">
        <v>24451</v>
      </c>
      <c r="J6413" t="s">
        <v>3933</v>
      </c>
      <c r="K6413" t="s">
        <v>722</v>
      </c>
      <c r="M6413" t="s">
        <v>24452</v>
      </c>
    </row>
    <row r="6414" spans="1:13" x14ac:dyDescent="0.25">
      <c r="A6414" t="s">
        <v>24453</v>
      </c>
      <c r="B6414" t="str">
        <f t="shared" si="100"/>
        <v>Catalysts</v>
      </c>
      <c r="C6414" t="s">
        <v>11716</v>
      </c>
      <c r="D6414">
        <v>2022</v>
      </c>
      <c r="E6414" t="s">
        <v>24454</v>
      </c>
      <c r="J6414" t="s">
        <v>27</v>
      </c>
      <c r="K6414" t="s">
        <v>24455</v>
      </c>
      <c r="M6414" t="s">
        <v>24456</v>
      </c>
    </row>
    <row r="6415" spans="1:13" x14ac:dyDescent="0.25">
      <c r="A6415" t="s">
        <v>24457</v>
      </c>
      <c r="B6415" t="str">
        <f t="shared" si="100"/>
        <v>Nature</v>
      </c>
      <c r="C6415" t="s">
        <v>634</v>
      </c>
      <c r="D6415">
        <v>2022</v>
      </c>
      <c r="E6415" t="s">
        <v>24458</v>
      </c>
      <c r="M6415" t="s">
        <v>24459</v>
      </c>
    </row>
    <row r="6416" spans="1:13" x14ac:dyDescent="0.25">
      <c r="A6416" t="s">
        <v>24460</v>
      </c>
      <c r="B6416" t="str">
        <f t="shared" si="100"/>
        <v>Journal of Medicinal Chemistry</v>
      </c>
      <c r="C6416" t="s">
        <v>1089</v>
      </c>
      <c r="D6416">
        <v>2022</v>
      </c>
      <c r="E6416" t="s">
        <v>24461</v>
      </c>
      <c r="J6416" t="s">
        <v>4205</v>
      </c>
      <c r="K6416" t="s">
        <v>16</v>
      </c>
      <c r="M6416" t="s">
        <v>24462</v>
      </c>
    </row>
    <row r="6417" spans="1:13" x14ac:dyDescent="0.25">
      <c r="A6417" t="s">
        <v>24463</v>
      </c>
      <c r="B6417" t="str">
        <f t="shared" si="100"/>
        <v>Journal of Materials Chemistry C</v>
      </c>
      <c r="C6417" t="s">
        <v>1196</v>
      </c>
      <c r="D6417">
        <v>2022</v>
      </c>
      <c r="E6417" t="s">
        <v>24464</v>
      </c>
      <c r="K6417" t="s">
        <v>16</v>
      </c>
      <c r="M6417" t="s">
        <v>24465</v>
      </c>
    </row>
    <row r="6418" spans="1:13" x14ac:dyDescent="0.25">
      <c r="A6418" t="s">
        <v>24466</v>
      </c>
      <c r="B6418" t="str">
        <f t="shared" si="100"/>
        <v>Molecules</v>
      </c>
      <c r="C6418" t="s">
        <v>954</v>
      </c>
      <c r="D6418">
        <v>2022</v>
      </c>
      <c r="E6418" t="s">
        <v>24467</v>
      </c>
      <c r="J6418" t="s">
        <v>597</v>
      </c>
      <c r="K6418" t="s">
        <v>310</v>
      </c>
      <c r="M6418" t="s">
        <v>24468</v>
      </c>
    </row>
    <row r="6419" spans="1:13" x14ac:dyDescent="0.25">
      <c r="A6419" t="s">
        <v>24469</v>
      </c>
      <c r="B6419" t="str">
        <f t="shared" si="100"/>
        <v>Heritage</v>
      </c>
      <c r="C6419" t="s">
        <v>6105</v>
      </c>
      <c r="D6419">
        <v>2022</v>
      </c>
      <c r="E6419" t="s">
        <v>24470</v>
      </c>
      <c r="J6419" t="s">
        <v>24471</v>
      </c>
      <c r="K6419" t="s">
        <v>16</v>
      </c>
      <c r="L6419" t="s">
        <v>24472</v>
      </c>
      <c r="M6419" t="s">
        <v>24473</v>
      </c>
    </row>
    <row r="6420" spans="1:13" x14ac:dyDescent="0.25">
      <c r="A6420" t="s">
        <v>24474</v>
      </c>
      <c r="B6420" t="str">
        <f t="shared" si="100"/>
        <v>Journal of Cultural Heritage</v>
      </c>
      <c r="C6420" t="s">
        <v>9585</v>
      </c>
      <c r="D6420">
        <v>2022</v>
      </c>
      <c r="E6420" t="s">
        <v>24475</v>
      </c>
      <c r="M6420" t="s">
        <v>24476</v>
      </c>
    </row>
    <row r="6421" spans="1:13" x14ac:dyDescent="0.25">
      <c r="A6421" t="s">
        <v>24477</v>
      </c>
      <c r="B6421" t="str">
        <f t="shared" si="100"/>
        <v>Water Research</v>
      </c>
      <c r="C6421" t="s">
        <v>24478</v>
      </c>
      <c r="D6421">
        <v>2022</v>
      </c>
      <c r="E6421" t="s">
        <v>24479</v>
      </c>
      <c r="J6421" t="s">
        <v>892</v>
      </c>
      <c r="K6421" t="s">
        <v>16</v>
      </c>
      <c r="M6421" t="s">
        <v>24480</v>
      </c>
    </row>
    <row r="6422" spans="1:13" x14ac:dyDescent="0.25">
      <c r="A6422" t="s">
        <v>24481</v>
      </c>
      <c r="B6422" t="str">
        <f t="shared" si="100"/>
        <v>Journal of Applied Crystallography</v>
      </c>
      <c r="C6422" t="s">
        <v>1338</v>
      </c>
      <c r="D6422">
        <v>2022</v>
      </c>
      <c r="E6422" t="s">
        <v>24482</v>
      </c>
      <c r="J6422" t="s">
        <v>197</v>
      </c>
      <c r="K6422" t="s">
        <v>4069</v>
      </c>
      <c r="M6422" t="s">
        <v>24483</v>
      </c>
    </row>
    <row r="6423" spans="1:13" x14ac:dyDescent="0.25">
      <c r="A6423" t="s">
        <v>24484</v>
      </c>
      <c r="B6423" t="str">
        <f t="shared" si="100"/>
        <v>Physical Review B</v>
      </c>
      <c r="C6423" t="s">
        <v>519</v>
      </c>
      <c r="D6423">
        <v>2022</v>
      </c>
      <c r="E6423" t="s">
        <v>24485</v>
      </c>
      <c r="J6423" t="s">
        <v>471</v>
      </c>
      <c r="K6423" t="s">
        <v>16</v>
      </c>
      <c r="M6423" t="s">
        <v>24486</v>
      </c>
    </row>
    <row r="6424" spans="1:13" x14ac:dyDescent="0.25">
      <c r="A6424" t="s">
        <v>24487</v>
      </c>
      <c r="B6424" t="str">
        <f t="shared" si="100"/>
        <v>International Journal of Biological Macromolecules</v>
      </c>
      <c r="C6424" t="s">
        <v>1467</v>
      </c>
      <c r="D6424">
        <v>2022</v>
      </c>
      <c r="E6424" t="s">
        <v>24488</v>
      </c>
      <c r="J6424" t="s">
        <v>113</v>
      </c>
      <c r="K6424" t="s">
        <v>16</v>
      </c>
      <c r="M6424" t="s">
        <v>24489</v>
      </c>
    </row>
    <row r="6425" spans="1:13" x14ac:dyDescent="0.25">
      <c r="A6425" t="s">
        <v>24490</v>
      </c>
      <c r="B6425" t="str">
        <f t="shared" si="100"/>
        <v>Biochimica et Biophysica Acta (BBA) - Gene Regulatory Mechanisms</v>
      </c>
      <c r="C6425" t="s">
        <v>24491</v>
      </c>
      <c r="D6425">
        <v>2022</v>
      </c>
      <c r="E6425" t="s">
        <v>24492</v>
      </c>
      <c r="J6425" t="s">
        <v>9819</v>
      </c>
      <c r="K6425" t="s">
        <v>16</v>
      </c>
      <c r="M6425" t="s">
        <v>24493</v>
      </c>
    </row>
    <row r="6426" spans="1:13" x14ac:dyDescent="0.25">
      <c r="A6426" t="s">
        <v>24494</v>
      </c>
      <c r="B6426" t="str">
        <f t="shared" si="100"/>
        <v>Proceedings of the 13th International Particle Accelerator Conference - IPAC 2022</v>
      </c>
      <c r="D6426">
        <v>2022</v>
      </c>
      <c r="E6426" t="s">
        <v>24495</v>
      </c>
      <c r="F6426" t="s">
        <v>20230</v>
      </c>
      <c r="G6426" t="s">
        <v>1959</v>
      </c>
      <c r="H6426" t="s">
        <v>20231</v>
      </c>
      <c r="K6426" t="s">
        <v>484</v>
      </c>
      <c r="M6426" t="s">
        <v>24496</v>
      </c>
    </row>
    <row r="6427" spans="1:13" x14ac:dyDescent="0.25">
      <c r="A6427" t="s">
        <v>24497</v>
      </c>
      <c r="B6427" t="str">
        <f t="shared" si="100"/>
        <v>Protein Science</v>
      </c>
      <c r="C6427" t="s">
        <v>111</v>
      </c>
      <c r="D6427">
        <v>2022</v>
      </c>
      <c r="E6427" t="s">
        <v>24498</v>
      </c>
      <c r="J6427" t="s">
        <v>4025</v>
      </c>
      <c r="K6427" t="s">
        <v>16</v>
      </c>
      <c r="M6427" t="s">
        <v>24499</v>
      </c>
    </row>
    <row r="6428" spans="1:13" x14ac:dyDescent="0.25">
      <c r="A6428" t="s">
        <v>24500</v>
      </c>
      <c r="B6428" t="str">
        <f t="shared" si="100"/>
        <v>Journal of Synchrotron Radiation</v>
      </c>
      <c r="C6428" t="s">
        <v>350</v>
      </c>
      <c r="D6428">
        <v>2022</v>
      </c>
      <c r="E6428" t="s">
        <v>24501</v>
      </c>
      <c r="K6428" t="s">
        <v>1577</v>
      </c>
      <c r="M6428" t="s">
        <v>24502</v>
      </c>
    </row>
    <row r="6429" spans="1:13" x14ac:dyDescent="0.25">
      <c r="A6429" t="s">
        <v>24503</v>
      </c>
      <c r="B6429" t="str">
        <f t="shared" si="100"/>
        <v>Proceedings of SPIE</v>
      </c>
      <c r="C6429" t="s">
        <v>3896</v>
      </c>
      <c r="D6429">
        <v>2022</v>
      </c>
      <c r="E6429" t="s">
        <v>24504</v>
      </c>
      <c r="J6429" t="s">
        <v>203</v>
      </c>
      <c r="K6429" t="s">
        <v>16</v>
      </c>
      <c r="M6429" t="s">
        <v>24505</v>
      </c>
    </row>
    <row r="6430" spans="1:13" x14ac:dyDescent="0.25">
      <c r="A6430" t="s">
        <v>24506</v>
      </c>
      <c r="B6430" t="str">
        <f t="shared" si="100"/>
        <v>FEBS Journal</v>
      </c>
      <c r="C6430" t="s">
        <v>1965</v>
      </c>
      <c r="D6430">
        <v>2022</v>
      </c>
      <c r="E6430" t="s">
        <v>24507</v>
      </c>
      <c r="J6430" t="s">
        <v>4025</v>
      </c>
      <c r="K6430" t="s">
        <v>16</v>
      </c>
      <c r="M6430" t="s">
        <v>24508</v>
      </c>
    </row>
    <row r="6431" spans="1:13" x14ac:dyDescent="0.25">
      <c r="A6431" t="s">
        <v>24509</v>
      </c>
      <c r="B6431" t="str">
        <f t="shared" si="100"/>
        <v>Science Advances</v>
      </c>
      <c r="C6431" t="s">
        <v>1838</v>
      </c>
      <c r="D6431">
        <v>2022</v>
      </c>
      <c r="E6431" t="s">
        <v>24510</v>
      </c>
      <c r="M6431" t="s">
        <v>24511</v>
      </c>
    </row>
    <row r="6432" spans="1:13" x14ac:dyDescent="0.25">
      <c r="A6432" t="s">
        <v>24512</v>
      </c>
      <c r="B6432" t="str">
        <f t="shared" si="100"/>
        <v>International Journal of Biological Macromolecules</v>
      </c>
      <c r="C6432" t="s">
        <v>1467</v>
      </c>
      <c r="D6432">
        <v>2022</v>
      </c>
      <c r="E6432" t="s">
        <v>24513</v>
      </c>
      <c r="J6432" t="s">
        <v>2958</v>
      </c>
      <c r="K6432" t="s">
        <v>16</v>
      </c>
      <c r="M6432" t="s">
        <v>24514</v>
      </c>
    </row>
    <row r="6433" spans="1:13" x14ac:dyDescent="0.25">
      <c r="A6433" t="s">
        <v>24515</v>
      </c>
      <c r="B6433" t="str">
        <f t="shared" si="100"/>
        <v>Structure</v>
      </c>
      <c r="C6433" t="s">
        <v>5329</v>
      </c>
      <c r="D6433">
        <v>2022</v>
      </c>
      <c r="E6433" t="s">
        <v>24516</v>
      </c>
      <c r="J6433" t="s">
        <v>24517</v>
      </c>
      <c r="K6433" t="s">
        <v>16</v>
      </c>
      <c r="M6433" t="s">
        <v>24518</v>
      </c>
    </row>
    <row r="6434" spans="1:13" x14ac:dyDescent="0.25">
      <c r="A6434" t="s">
        <v>24519</v>
      </c>
      <c r="B6434" t="str">
        <f t="shared" si="100"/>
        <v>Nuclear Instruments and Methods in Physics Research A</v>
      </c>
      <c r="C6434" t="s">
        <v>300</v>
      </c>
      <c r="D6434">
        <v>2022</v>
      </c>
      <c r="E6434" t="s">
        <v>24520</v>
      </c>
      <c r="M6434" t="s">
        <v>24521</v>
      </c>
    </row>
    <row r="6435" spans="1:13" x14ac:dyDescent="0.25">
      <c r="A6435" t="s">
        <v>24522</v>
      </c>
      <c r="B6435" t="str">
        <f t="shared" si="100"/>
        <v>Acta Crystallographica B</v>
      </c>
      <c r="C6435" t="s">
        <v>6938</v>
      </c>
      <c r="D6435">
        <v>2022</v>
      </c>
      <c r="E6435" t="s">
        <v>24523</v>
      </c>
      <c r="J6435" t="s">
        <v>321</v>
      </c>
      <c r="K6435" t="s">
        <v>16</v>
      </c>
      <c r="M6435" t="s">
        <v>24524</v>
      </c>
    </row>
    <row r="6436" spans="1:13" x14ac:dyDescent="0.25">
      <c r="A6436" t="s">
        <v>24525</v>
      </c>
      <c r="B6436" t="str">
        <f t="shared" si="100"/>
        <v>Communications Chemistry</v>
      </c>
      <c r="C6436" t="s">
        <v>3268</v>
      </c>
      <c r="D6436">
        <v>2022</v>
      </c>
      <c r="E6436" t="s">
        <v>24526</v>
      </c>
      <c r="J6436" t="s">
        <v>99</v>
      </c>
      <c r="K6436" t="s">
        <v>143</v>
      </c>
      <c r="L6436" t="s">
        <v>9430</v>
      </c>
      <c r="M6436" t="s">
        <v>24527</v>
      </c>
    </row>
    <row r="6437" spans="1:13" x14ac:dyDescent="0.25">
      <c r="A6437" t="s">
        <v>24528</v>
      </c>
      <c r="B6437" t="str">
        <f t="shared" si="100"/>
        <v>PloS One</v>
      </c>
      <c r="C6437" t="s">
        <v>2168</v>
      </c>
      <c r="D6437">
        <v>2022</v>
      </c>
      <c r="E6437" t="s">
        <v>24529</v>
      </c>
      <c r="J6437" t="s">
        <v>203</v>
      </c>
      <c r="K6437" t="s">
        <v>16</v>
      </c>
      <c r="L6437" t="s">
        <v>24530</v>
      </c>
      <c r="M6437" t="s">
        <v>24531</v>
      </c>
    </row>
    <row r="6438" spans="1:13" x14ac:dyDescent="0.25">
      <c r="A6438" t="s">
        <v>24532</v>
      </c>
      <c r="B6438" t="str">
        <f t="shared" si="100"/>
        <v>Chemistry of Materials</v>
      </c>
      <c r="C6438" t="s">
        <v>1558</v>
      </c>
      <c r="D6438">
        <v>2022</v>
      </c>
      <c r="E6438" t="s">
        <v>24533</v>
      </c>
      <c r="J6438" t="s">
        <v>128</v>
      </c>
      <c r="K6438" t="s">
        <v>143</v>
      </c>
      <c r="L6438" t="s">
        <v>24534</v>
      </c>
      <c r="M6438" t="s">
        <v>24535</v>
      </c>
    </row>
    <row r="6439" spans="1:13" x14ac:dyDescent="0.25">
      <c r="A6439" t="s">
        <v>24539</v>
      </c>
      <c r="B6439" t="str">
        <f t="shared" si="100"/>
        <v>Nano Research</v>
      </c>
      <c r="C6439" t="s">
        <v>16587</v>
      </c>
      <c r="D6439">
        <v>2022</v>
      </c>
      <c r="E6439" t="s">
        <v>24540</v>
      </c>
      <c r="J6439" t="s">
        <v>892</v>
      </c>
      <c r="K6439" t="s">
        <v>16</v>
      </c>
      <c r="M6439" t="s">
        <v>24541</v>
      </c>
    </row>
    <row r="6440" spans="1:13" x14ac:dyDescent="0.25">
      <c r="A6440" t="s">
        <v>24542</v>
      </c>
      <c r="B6440" t="str">
        <f t="shared" si="100"/>
        <v>Nanomaterials</v>
      </c>
      <c r="C6440" t="s">
        <v>1281</v>
      </c>
      <c r="D6440">
        <v>2022</v>
      </c>
      <c r="E6440" t="s">
        <v>24543</v>
      </c>
      <c r="M6440" t="s">
        <v>24544</v>
      </c>
    </row>
    <row r="6441" spans="1:13" x14ac:dyDescent="0.25">
      <c r="A6441" t="s">
        <v>24545</v>
      </c>
      <c r="B6441" t="str">
        <f t="shared" si="100"/>
        <v>ACS Catalysis</v>
      </c>
      <c r="C6441" t="s">
        <v>360</v>
      </c>
      <c r="D6441">
        <v>2022</v>
      </c>
      <c r="E6441" t="s">
        <v>24546</v>
      </c>
      <c r="J6441" t="s">
        <v>397</v>
      </c>
      <c r="K6441" t="s">
        <v>16</v>
      </c>
      <c r="M6441" t="s">
        <v>24547</v>
      </c>
    </row>
    <row r="6442" spans="1:13" x14ac:dyDescent="0.25">
      <c r="A6442" t="s">
        <v>24548</v>
      </c>
      <c r="B6442" t="str">
        <f t="shared" si="100"/>
        <v>Morphologie</v>
      </c>
      <c r="C6442" t="s">
        <v>24549</v>
      </c>
      <c r="D6442">
        <v>2022</v>
      </c>
      <c r="E6442" t="s">
        <v>24550</v>
      </c>
      <c r="J6442" t="s">
        <v>94</v>
      </c>
      <c r="K6442" t="s">
        <v>16</v>
      </c>
      <c r="M6442" t="s">
        <v>24551</v>
      </c>
    </row>
    <row r="6443" spans="1:13" x14ac:dyDescent="0.25">
      <c r="A6443" t="s">
        <v>24552</v>
      </c>
      <c r="B6443" t="str">
        <f t="shared" si="100"/>
        <v>Polymer</v>
      </c>
      <c r="C6443" t="s">
        <v>573</v>
      </c>
      <c r="D6443">
        <v>2022</v>
      </c>
      <c r="E6443" t="s">
        <v>24553</v>
      </c>
      <c r="J6443" t="s">
        <v>397</v>
      </c>
      <c r="K6443" t="s">
        <v>16</v>
      </c>
      <c r="M6443" t="s">
        <v>24554</v>
      </c>
    </row>
    <row r="6444" spans="1:13" x14ac:dyDescent="0.25">
      <c r="A6444" t="s">
        <v>24555</v>
      </c>
      <c r="B6444" t="str">
        <f t="shared" si="100"/>
        <v>Small Methods</v>
      </c>
      <c r="C6444" t="s">
        <v>2499</v>
      </c>
      <c r="D6444">
        <v>2022</v>
      </c>
      <c r="E6444" t="s">
        <v>24556</v>
      </c>
      <c r="M6444" t="s">
        <v>24557</v>
      </c>
    </row>
    <row r="6445" spans="1:13" x14ac:dyDescent="0.25">
      <c r="A6445" t="s">
        <v>24558</v>
      </c>
      <c r="B6445" t="str">
        <f t="shared" si="100"/>
        <v>Energies</v>
      </c>
      <c r="C6445" t="s">
        <v>24372</v>
      </c>
      <c r="D6445">
        <v>2022</v>
      </c>
      <c r="E6445" t="s">
        <v>24559</v>
      </c>
      <c r="J6445" t="s">
        <v>321</v>
      </c>
      <c r="K6445" t="s">
        <v>16</v>
      </c>
      <c r="M6445" t="s">
        <v>24560</v>
      </c>
    </row>
    <row r="6446" spans="1:13" x14ac:dyDescent="0.25">
      <c r="A6446" t="s">
        <v>24561</v>
      </c>
      <c r="B6446" t="str">
        <f t="shared" si="100"/>
        <v>Physical Chemistry Chemical Physics</v>
      </c>
      <c r="C6446" t="s">
        <v>895</v>
      </c>
      <c r="D6446">
        <v>2022</v>
      </c>
      <c r="E6446" t="s">
        <v>24562</v>
      </c>
      <c r="J6446" t="s">
        <v>316</v>
      </c>
      <c r="K6446" t="s">
        <v>16</v>
      </c>
      <c r="M6446" t="s">
        <v>24563</v>
      </c>
    </row>
    <row r="6447" spans="1:13" x14ac:dyDescent="0.25">
      <c r="A6447" t="s">
        <v>24564</v>
      </c>
      <c r="B6447" t="str">
        <f>IF(C6447="", IF(F6447="",I6447,F6447),C6447)</f>
        <v>North Carolina State University, USA (PhD Thesis)</v>
      </c>
      <c r="D6447">
        <v>2022</v>
      </c>
      <c r="E6447" t="s">
        <v>24565</v>
      </c>
      <c r="I6447" t="s">
        <v>24566</v>
      </c>
      <c r="J6447" t="s">
        <v>203</v>
      </c>
      <c r="K6447" t="s">
        <v>16</v>
      </c>
      <c r="M6447" t="s">
        <v>24567</v>
      </c>
    </row>
    <row r="6448" spans="1:13" x14ac:dyDescent="0.25">
      <c r="A6448" t="s">
        <v>24568</v>
      </c>
      <c r="B6448" t="str">
        <f t="shared" si="100"/>
        <v>Physical Review Letters</v>
      </c>
      <c r="C6448" t="s">
        <v>1093</v>
      </c>
      <c r="D6448">
        <v>2022</v>
      </c>
      <c r="E6448" t="s">
        <v>24569</v>
      </c>
      <c r="J6448" t="s">
        <v>238</v>
      </c>
      <c r="K6448" t="s">
        <v>16</v>
      </c>
      <c r="M6448" t="s">
        <v>24570</v>
      </c>
    </row>
    <row r="6449" spans="1:13" x14ac:dyDescent="0.25">
      <c r="A6449" t="s">
        <v>24571</v>
      </c>
      <c r="B6449" t="str">
        <f t="shared" si="100"/>
        <v>Advanced Science</v>
      </c>
      <c r="C6449" t="s">
        <v>1438</v>
      </c>
      <c r="D6449">
        <v>2022</v>
      </c>
      <c r="E6449" t="s">
        <v>24572</v>
      </c>
      <c r="J6449" t="s">
        <v>123</v>
      </c>
      <c r="K6449" t="s">
        <v>138</v>
      </c>
      <c r="L6449" t="s">
        <v>24573</v>
      </c>
      <c r="M6449" t="s">
        <v>24574</v>
      </c>
    </row>
    <row r="6450" spans="1:13" x14ac:dyDescent="0.25">
      <c r="A6450" t="s">
        <v>24575</v>
      </c>
      <c r="B6450" t="str">
        <f t="shared" si="100"/>
        <v>Acta Materialia</v>
      </c>
      <c r="C6450" t="s">
        <v>370</v>
      </c>
      <c r="D6450">
        <v>2022</v>
      </c>
      <c r="E6450" t="s">
        <v>24576</v>
      </c>
      <c r="J6450" t="s">
        <v>397</v>
      </c>
      <c r="K6450" t="s">
        <v>21270</v>
      </c>
      <c r="M6450" t="s">
        <v>24577</v>
      </c>
    </row>
    <row r="6451" spans="1:13" x14ac:dyDescent="0.25">
      <c r="A6451" t="s">
        <v>24578</v>
      </c>
      <c r="B6451" t="str">
        <f t="shared" si="100"/>
        <v>Materials Today Communications</v>
      </c>
      <c r="C6451" t="s">
        <v>2940</v>
      </c>
      <c r="D6451">
        <v>2022</v>
      </c>
      <c r="E6451" t="s">
        <v>24579</v>
      </c>
      <c r="J6451" t="s">
        <v>397</v>
      </c>
      <c r="K6451" t="s">
        <v>422</v>
      </c>
      <c r="M6451" t="s">
        <v>24580</v>
      </c>
    </row>
    <row r="6452" spans="1:13" x14ac:dyDescent="0.25">
      <c r="A6452" t="s">
        <v>24581</v>
      </c>
      <c r="B6452" t="str">
        <f t="shared" si="100"/>
        <v>Optical Engineering</v>
      </c>
      <c r="C6452" t="s">
        <v>24582</v>
      </c>
      <c r="D6452">
        <v>2022</v>
      </c>
      <c r="E6452" t="s">
        <v>24583</v>
      </c>
      <c r="M6452" t="s">
        <v>24584</v>
      </c>
    </row>
    <row r="6453" spans="1:13" x14ac:dyDescent="0.25">
      <c r="A6453" t="s">
        <v>24585</v>
      </c>
      <c r="B6453" t="str">
        <f t="shared" si="100"/>
        <v>Life Science Alliance</v>
      </c>
      <c r="C6453" t="s">
        <v>9029</v>
      </c>
      <c r="D6453">
        <v>2022</v>
      </c>
      <c r="E6453" t="s">
        <v>24586</v>
      </c>
      <c r="J6453" t="s">
        <v>89</v>
      </c>
      <c r="K6453" t="s">
        <v>16</v>
      </c>
      <c r="M6453" t="s">
        <v>24587</v>
      </c>
    </row>
    <row r="6454" spans="1:13" x14ac:dyDescent="0.25">
      <c r="A6454" t="s">
        <v>24588</v>
      </c>
      <c r="B6454" t="str">
        <f t="shared" si="100"/>
        <v>Frontiers in Physiology</v>
      </c>
      <c r="C6454" t="s">
        <v>20587</v>
      </c>
      <c r="D6454">
        <v>2022</v>
      </c>
      <c r="E6454" t="s">
        <v>24589</v>
      </c>
      <c r="J6454" t="s">
        <v>89</v>
      </c>
      <c r="K6454" t="s">
        <v>16</v>
      </c>
      <c r="M6454" t="s">
        <v>24590</v>
      </c>
    </row>
    <row r="6455" spans="1:13" x14ac:dyDescent="0.25">
      <c r="A6455" t="s">
        <v>24591</v>
      </c>
      <c r="B6455" t="str">
        <f t="shared" si="100"/>
        <v>Advances in Physics</v>
      </c>
      <c r="C6455" t="s">
        <v>24592</v>
      </c>
      <c r="D6455">
        <v>2022</v>
      </c>
      <c r="E6455" t="s">
        <v>24593</v>
      </c>
      <c r="M6455" t="s">
        <v>24594</v>
      </c>
    </row>
    <row r="6456" spans="1:13" x14ac:dyDescent="0.25">
      <c r="A6456" t="s">
        <v>24598</v>
      </c>
      <c r="B6456" t="str">
        <f t="shared" si="100"/>
        <v>Environmental Science and Technology</v>
      </c>
      <c r="C6456" t="s">
        <v>2633</v>
      </c>
      <c r="D6456">
        <v>2022</v>
      </c>
      <c r="E6456" t="s">
        <v>24599</v>
      </c>
      <c r="J6456" t="s">
        <v>99</v>
      </c>
      <c r="K6456" t="s">
        <v>6069</v>
      </c>
      <c r="L6456" t="s">
        <v>24600</v>
      </c>
      <c r="M6456" t="s">
        <v>24601</v>
      </c>
    </row>
    <row r="6457" spans="1:13" x14ac:dyDescent="0.25">
      <c r="A6457" t="s">
        <v>24602</v>
      </c>
      <c r="B6457" t="str">
        <f t="shared" si="100"/>
        <v>Nanoscale Advances</v>
      </c>
      <c r="C6457" t="s">
        <v>4533</v>
      </c>
      <c r="D6457">
        <v>2022</v>
      </c>
      <c r="E6457" t="s">
        <v>24603</v>
      </c>
      <c r="J6457" t="s">
        <v>1153</v>
      </c>
      <c r="K6457" t="s">
        <v>16</v>
      </c>
      <c r="M6457" t="s">
        <v>24604</v>
      </c>
    </row>
    <row r="6458" spans="1:13" x14ac:dyDescent="0.25">
      <c r="A6458" t="s">
        <v>24605</v>
      </c>
      <c r="B6458" t="str">
        <f t="shared" si="100"/>
        <v>Polymer</v>
      </c>
      <c r="C6458" t="s">
        <v>573</v>
      </c>
      <c r="D6458">
        <v>2022</v>
      </c>
      <c r="E6458" t="s">
        <v>24606</v>
      </c>
      <c r="J6458" t="s">
        <v>163</v>
      </c>
      <c r="K6458" t="s">
        <v>16</v>
      </c>
      <c r="M6458" t="s">
        <v>24607</v>
      </c>
    </row>
    <row r="6459" spans="1:13" x14ac:dyDescent="0.25">
      <c r="A6459" t="s">
        <v>24608</v>
      </c>
      <c r="B6459" t="str">
        <f t="shared" si="100"/>
        <v>Synchrotron Radiation News</v>
      </c>
      <c r="C6459" t="s">
        <v>867</v>
      </c>
      <c r="D6459">
        <v>2022</v>
      </c>
      <c r="E6459" t="s">
        <v>24609</v>
      </c>
      <c r="K6459" t="s">
        <v>1634</v>
      </c>
      <c r="M6459" t="s">
        <v>24610</v>
      </c>
    </row>
    <row r="6460" spans="1:13" x14ac:dyDescent="0.25">
      <c r="A6460" t="s">
        <v>24611</v>
      </c>
      <c r="B6460" t="str">
        <f t="shared" si="100"/>
        <v>Nature Communications</v>
      </c>
      <c r="C6460" t="s">
        <v>51</v>
      </c>
      <c r="D6460">
        <v>2022</v>
      </c>
      <c r="E6460" t="s">
        <v>24612</v>
      </c>
      <c r="J6460" t="s">
        <v>321</v>
      </c>
      <c r="K6460" t="s">
        <v>16</v>
      </c>
      <c r="M6460" t="s">
        <v>24613</v>
      </c>
    </row>
    <row r="6461" spans="1:13" x14ac:dyDescent="0.25">
      <c r="A6461" t="s">
        <v>24614</v>
      </c>
      <c r="B6461" t="str">
        <f t="shared" si="100"/>
        <v>Journal of Catalysis</v>
      </c>
      <c r="C6461" t="s">
        <v>490</v>
      </c>
      <c r="D6461">
        <v>2022</v>
      </c>
      <c r="E6461" t="s">
        <v>24615</v>
      </c>
      <c r="J6461" t="s">
        <v>321</v>
      </c>
      <c r="K6461" t="s">
        <v>722</v>
      </c>
      <c r="L6461" t="s">
        <v>24616</v>
      </c>
      <c r="M6461" t="s">
        <v>24617</v>
      </c>
    </row>
    <row r="6462" spans="1:13" x14ac:dyDescent="0.25">
      <c r="A6462" t="s">
        <v>24618</v>
      </c>
      <c r="B6462" t="str">
        <f t="shared" si="100"/>
        <v>Journal of Synchrotron Radiation</v>
      </c>
      <c r="C6462" t="s">
        <v>350</v>
      </c>
      <c r="D6462">
        <v>2022</v>
      </c>
      <c r="E6462" t="s">
        <v>24619</v>
      </c>
      <c r="K6462" t="s">
        <v>1577</v>
      </c>
      <c r="M6462" t="s">
        <v>24620</v>
      </c>
    </row>
    <row r="6463" spans="1:13" x14ac:dyDescent="0.25">
      <c r="A6463" t="s">
        <v>24621</v>
      </c>
      <c r="B6463" t="str">
        <f t="shared" si="100"/>
        <v>Environmental Science: Nano</v>
      </c>
      <c r="C6463" t="s">
        <v>523</v>
      </c>
      <c r="D6463">
        <v>2022</v>
      </c>
      <c r="E6463" t="s">
        <v>24622</v>
      </c>
      <c r="J6463" t="s">
        <v>1692</v>
      </c>
      <c r="K6463" t="s">
        <v>722</v>
      </c>
      <c r="M6463" t="s">
        <v>24623</v>
      </c>
    </row>
    <row r="6464" spans="1:13" x14ac:dyDescent="0.25">
      <c r="A6464" t="s">
        <v>24624</v>
      </c>
      <c r="B6464" t="str">
        <f>IF(C6464="", IF(F6464="",I6464,F6464),C6464)</f>
        <v>University of Edinburgh, UK (PhD Thesis)</v>
      </c>
      <c r="D6464">
        <v>2022</v>
      </c>
      <c r="E6464" t="s">
        <v>24625</v>
      </c>
      <c r="I6464" t="s">
        <v>24626</v>
      </c>
      <c r="J6464" t="s">
        <v>427</v>
      </c>
      <c r="K6464" t="s">
        <v>16</v>
      </c>
      <c r="M6464" t="s">
        <v>24627</v>
      </c>
    </row>
    <row r="6465" spans="1:13" x14ac:dyDescent="0.25">
      <c r="A6465" t="s">
        <v>24628</v>
      </c>
      <c r="B6465" t="str">
        <f t="shared" si="100"/>
        <v>Materials Characterization</v>
      </c>
      <c r="C6465" t="s">
        <v>279</v>
      </c>
      <c r="D6465">
        <v>2022</v>
      </c>
      <c r="E6465" t="s">
        <v>24629</v>
      </c>
      <c r="J6465" t="s">
        <v>515</v>
      </c>
      <c r="K6465" t="s">
        <v>16</v>
      </c>
      <c r="L6465" t="s">
        <v>24630</v>
      </c>
      <c r="M6465" t="s">
        <v>24631</v>
      </c>
    </row>
    <row r="6466" spans="1:13" x14ac:dyDescent="0.25">
      <c r="A6466" t="s">
        <v>24632</v>
      </c>
      <c r="B6466" t="str">
        <f t="shared" si="100"/>
        <v>Dalton Transactions</v>
      </c>
      <c r="C6466" t="s">
        <v>992</v>
      </c>
      <c r="D6466">
        <v>2022</v>
      </c>
      <c r="E6466" t="s">
        <v>24633</v>
      </c>
      <c r="J6466" t="s">
        <v>362</v>
      </c>
      <c r="K6466" t="s">
        <v>143</v>
      </c>
      <c r="M6466" t="s">
        <v>24634</v>
      </c>
    </row>
    <row r="6467" spans="1:13" x14ac:dyDescent="0.25">
      <c r="A6467" t="s">
        <v>24635</v>
      </c>
      <c r="B6467" t="str">
        <f t="shared" ref="B6467:B6530" si="101">IF(C6467="", IF(F6467="","",F6467),C6467)</f>
        <v>Nature Structural &amp; Molecular Biology</v>
      </c>
      <c r="C6467" t="s">
        <v>1352</v>
      </c>
      <c r="D6467">
        <v>2022</v>
      </c>
      <c r="E6467" t="s">
        <v>24636</v>
      </c>
      <c r="J6467" t="s">
        <v>13108</v>
      </c>
      <c r="K6467" t="s">
        <v>16</v>
      </c>
      <c r="M6467" t="s">
        <v>24637</v>
      </c>
    </row>
    <row r="6468" spans="1:13" x14ac:dyDescent="0.25">
      <c r="A6468" t="s">
        <v>24638</v>
      </c>
      <c r="B6468" t="str">
        <f t="shared" si="101"/>
        <v>Brain</v>
      </c>
      <c r="C6468" t="s">
        <v>24639</v>
      </c>
      <c r="D6468">
        <v>2022</v>
      </c>
      <c r="E6468" t="s">
        <v>24640</v>
      </c>
      <c r="J6468" t="s">
        <v>94</v>
      </c>
      <c r="K6468" t="s">
        <v>16</v>
      </c>
      <c r="M6468" t="s">
        <v>24641</v>
      </c>
    </row>
    <row r="6469" spans="1:13" x14ac:dyDescent="0.25">
      <c r="A6469" t="s">
        <v>24642</v>
      </c>
      <c r="B6469" t="str">
        <f t="shared" si="101"/>
        <v>Journal of Catalysis</v>
      </c>
      <c r="C6469" t="s">
        <v>490</v>
      </c>
      <c r="D6469">
        <v>2022</v>
      </c>
      <c r="E6469" t="s">
        <v>24643</v>
      </c>
      <c r="J6469" t="s">
        <v>27</v>
      </c>
      <c r="K6469" t="s">
        <v>16</v>
      </c>
      <c r="M6469" t="s">
        <v>24644</v>
      </c>
    </row>
    <row r="6470" spans="1:13" x14ac:dyDescent="0.25">
      <c r="A6470" t="s">
        <v>24645</v>
      </c>
      <c r="B6470" t="str">
        <f t="shared" si="101"/>
        <v>International Journal of Molecular Sciences</v>
      </c>
      <c r="C6470" t="s">
        <v>3806</v>
      </c>
      <c r="D6470">
        <v>2022</v>
      </c>
      <c r="E6470" t="s">
        <v>24646</v>
      </c>
      <c r="J6470" t="s">
        <v>219</v>
      </c>
      <c r="K6470" t="s">
        <v>16</v>
      </c>
      <c r="M6470" t="s">
        <v>24647</v>
      </c>
    </row>
    <row r="6471" spans="1:13" x14ac:dyDescent="0.25">
      <c r="A6471" t="s">
        <v>24648</v>
      </c>
      <c r="B6471" t="str">
        <f t="shared" si="101"/>
        <v>International Journal of Molecular Sciences</v>
      </c>
      <c r="C6471" t="s">
        <v>3806</v>
      </c>
      <c r="D6471">
        <v>2022</v>
      </c>
      <c r="E6471" t="s">
        <v>24649</v>
      </c>
      <c r="J6471" t="s">
        <v>219</v>
      </c>
      <c r="K6471" t="s">
        <v>16</v>
      </c>
      <c r="M6471" t="s">
        <v>24650</v>
      </c>
    </row>
    <row r="6472" spans="1:13" x14ac:dyDescent="0.25">
      <c r="A6472" t="s">
        <v>24651</v>
      </c>
      <c r="B6472" t="str">
        <f t="shared" si="101"/>
        <v>Nature Communications</v>
      </c>
      <c r="C6472" t="s">
        <v>51</v>
      </c>
      <c r="D6472">
        <v>2022</v>
      </c>
      <c r="E6472" t="s">
        <v>24652</v>
      </c>
      <c r="J6472" t="s">
        <v>1573</v>
      </c>
      <c r="K6472" t="s">
        <v>143</v>
      </c>
      <c r="L6472" t="s">
        <v>23539</v>
      </c>
      <c r="M6472" t="s">
        <v>24653</v>
      </c>
    </row>
    <row r="6473" spans="1:13" x14ac:dyDescent="0.25">
      <c r="A6473" t="s">
        <v>24654</v>
      </c>
      <c r="B6473" t="str">
        <f t="shared" si="101"/>
        <v>Review of Scientific Instruments</v>
      </c>
      <c r="C6473" t="s">
        <v>713</v>
      </c>
      <c r="D6473">
        <v>2022</v>
      </c>
      <c r="E6473" t="s">
        <v>24655</v>
      </c>
      <c r="M6473" t="s">
        <v>24656</v>
      </c>
    </row>
    <row r="6474" spans="1:13" x14ac:dyDescent="0.25">
      <c r="A6474" t="s">
        <v>24657</v>
      </c>
      <c r="B6474" t="str">
        <f t="shared" si="101"/>
        <v>Biophysical Journal</v>
      </c>
      <c r="C6474" t="s">
        <v>5240</v>
      </c>
      <c r="D6474">
        <v>2022</v>
      </c>
      <c r="E6474" t="s">
        <v>24658</v>
      </c>
      <c r="J6474" t="s">
        <v>613</v>
      </c>
      <c r="K6474" t="s">
        <v>24659</v>
      </c>
      <c r="M6474" t="s">
        <v>24660</v>
      </c>
    </row>
    <row r="6475" spans="1:13" x14ac:dyDescent="0.25">
      <c r="A6475" t="s">
        <v>24661</v>
      </c>
      <c r="B6475" t="str">
        <f t="shared" si="101"/>
        <v>Journal of Synchrotron Radiation</v>
      </c>
      <c r="C6475" t="s">
        <v>350</v>
      </c>
      <c r="D6475">
        <v>2022</v>
      </c>
      <c r="E6475" t="s">
        <v>24662</v>
      </c>
      <c r="J6475" t="s">
        <v>728</v>
      </c>
      <c r="K6475" t="s">
        <v>16</v>
      </c>
      <c r="M6475" t="s">
        <v>24663</v>
      </c>
    </row>
    <row r="6476" spans="1:13" x14ac:dyDescent="0.25">
      <c r="A6476" t="s">
        <v>24664</v>
      </c>
      <c r="B6476" t="str">
        <f t="shared" si="101"/>
        <v>Journal of the American Ceramic Society</v>
      </c>
      <c r="C6476" t="s">
        <v>2251</v>
      </c>
      <c r="D6476">
        <v>2022</v>
      </c>
      <c r="E6476" t="s">
        <v>24665</v>
      </c>
      <c r="J6476" t="s">
        <v>99</v>
      </c>
      <c r="K6476" t="s">
        <v>16</v>
      </c>
      <c r="M6476" t="s">
        <v>24666</v>
      </c>
    </row>
    <row r="6477" spans="1:13" x14ac:dyDescent="0.25">
      <c r="A6477" t="s">
        <v>24664</v>
      </c>
      <c r="B6477" t="str">
        <f t="shared" si="101"/>
        <v>Journal of the American Ceramic Society</v>
      </c>
      <c r="C6477" t="s">
        <v>2251</v>
      </c>
      <c r="D6477">
        <v>2022</v>
      </c>
      <c r="E6477" t="s">
        <v>24667</v>
      </c>
      <c r="J6477" t="s">
        <v>99</v>
      </c>
      <c r="K6477" t="s">
        <v>16</v>
      </c>
      <c r="M6477" t="s">
        <v>24668</v>
      </c>
    </row>
    <row r="6478" spans="1:13" x14ac:dyDescent="0.25">
      <c r="A6478" t="s">
        <v>24669</v>
      </c>
      <c r="B6478" t="str">
        <f t="shared" si="101"/>
        <v>Inorganic Chemistry</v>
      </c>
      <c r="C6478" t="s">
        <v>644</v>
      </c>
      <c r="D6478">
        <v>2022</v>
      </c>
      <c r="E6478" t="s">
        <v>24670</v>
      </c>
      <c r="J6478" t="s">
        <v>137</v>
      </c>
      <c r="K6478" t="s">
        <v>16</v>
      </c>
      <c r="M6478" t="s">
        <v>24671</v>
      </c>
    </row>
    <row r="6479" spans="1:13" x14ac:dyDescent="0.25">
      <c r="A6479" t="s">
        <v>24672</v>
      </c>
      <c r="B6479" t="str">
        <f t="shared" si="101"/>
        <v>Science Translational Medicine</v>
      </c>
      <c r="C6479" t="s">
        <v>9124</v>
      </c>
      <c r="D6479">
        <v>2022</v>
      </c>
      <c r="E6479" t="s">
        <v>24673</v>
      </c>
      <c r="J6479" t="s">
        <v>219</v>
      </c>
      <c r="K6479" t="s">
        <v>16</v>
      </c>
      <c r="M6479" t="s">
        <v>24674</v>
      </c>
    </row>
    <row r="6480" spans="1:13" x14ac:dyDescent="0.25">
      <c r="A6480" t="s">
        <v>24678</v>
      </c>
      <c r="B6480" t="str">
        <f t="shared" si="101"/>
        <v>Frontiers in Molecular Biosciences</v>
      </c>
      <c r="C6480" t="s">
        <v>9081</v>
      </c>
      <c r="D6480">
        <v>2022</v>
      </c>
      <c r="E6480" t="s">
        <v>24679</v>
      </c>
      <c r="J6480" t="s">
        <v>1573</v>
      </c>
      <c r="K6480" t="s">
        <v>722</v>
      </c>
      <c r="M6480" t="s">
        <v>24680</v>
      </c>
    </row>
    <row r="6481" spans="1:13" x14ac:dyDescent="0.25">
      <c r="A6481" t="s">
        <v>24681</v>
      </c>
      <c r="B6481" t="str">
        <f t="shared" si="101"/>
        <v>Chemical Science</v>
      </c>
      <c r="C6481" t="s">
        <v>57</v>
      </c>
      <c r="D6481">
        <v>2022</v>
      </c>
      <c r="E6481" t="s">
        <v>24682</v>
      </c>
      <c r="J6481" t="s">
        <v>27</v>
      </c>
      <c r="K6481" t="s">
        <v>310</v>
      </c>
      <c r="M6481" t="s">
        <v>24683</v>
      </c>
    </row>
    <row r="6482" spans="1:13" x14ac:dyDescent="0.25">
      <c r="A6482" t="s">
        <v>24684</v>
      </c>
      <c r="B6482" t="str">
        <f t="shared" si="101"/>
        <v>Earth Planets and Space</v>
      </c>
      <c r="C6482" t="s">
        <v>24685</v>
      </c>
      <c r="D6482">
        <v>2022</v>
      </c>
      <c r="E6482" t="s">
        <v>24686</v>
      </c>
      <c r="J6482" t="s">
        <v>316</v>
      </c>
      <c r="K6482" t="s">
        <v>16</v>
      </c>
      <c r="M6482" t="s">
        <v>24687</v>
      </c>
    </row>
    <row r="6483" spans="1:13" x14ac:dyDescent="0.25">
      <c r="A6483" t="s">
        <v>24688</v>
      </c>
      <c r="B6483" t="str">
        <f t="shared" si="101"/>
        <v>Applied Catalysis A: General</v>
      </c>
      <c r="C6483" t="s">
        <v>3282</v>
      </c>
      <c r="D6483">
        <v>2022</v>
      </c>
      <c r="E6483" t="s">
        <v>24689</v>
      </c>
      <c r="J6483" t="s">
        <v>362</v>
      </c>
      <c r="K6483" t="s">
        <v>16</v>
      </c>
      <c r="M6483" t="s">
        <v>24690</v>
      </c>
    </row>
    <row r="6484" spans="1:13" x14ac:dyDescent="0.25">
      <c r="A6484" t="s">
        <v>24691</v>
      </c>
      <c r="B6484" t="str">
        <f t="shared" si="101"/>
        <v>Nature Communications</v>
      </c>
      <c r="C6484" t="s">
        <v>51</v>
      </c>
      <c r="D6484">
        <v>2022</v>
      </c>
      <c r="E6484" t="s">
        <v>24692</v>
      </c>
      <c r="J6484" t="s">
        <v>6368</v>
      </c>
      <c r="K6484" t="s">
        <v>722</v>
      </c>
      <c r="M6484" t="s">
        <v>24693</v>
      </c>
    </row>
    <row r="6485" spans="1:13" x14ac:dyDescent="0.25">
      <c r="A6485" t="s">
        <v>24694</v>
      </c>
      <c r="B6485" t="str">
        <f t="shared" si="101"/>
        <v>Macromolecules</v>
      </c>
      <c r="C6485" t="s">
        <v>927</v>
      </c>
      <c r="D6485">
        <v>2022</v>
      </c>
      <c r="E6485" t="s">
        <v>24695</v>
      </c>
      <c r="J6485" t="s">
        <v>163</v>
      </c>
      <c r="K6485" t="s">
        <v>16</v>
      </c>
      <c r="M6485" t="s">
        <v>24696</v>
      </c>
    </row>
    <row r="6486" spans="1:13" x14ac:dyDescent="0.25">
      <c r="A6486" t="s">
        <v>24697</v>
      </c>
      <c r="B6486" t="str">
        <f t="shared" si="101"/>
        <v>Food Hydrocolloids</v>
      </c>
      <c r="C6486" t="s">
        <v>275</v>
      </c>
      <c r="D6486">
        <v>2022</v>
      </c>
      <c r="E6486" t="s">
        <v>24698</v>
      </c>
      <c r="J6486" t="s">
        <v>163</v>
      </c>
      <c r="K6486" t="s">
        <v>16</v>
      </c>
      <c r="L6486" t="s">
        <v>24699</v>
      </c>
      <c r="M6486" t="s">
        <v>24700</v>
      </c>
    </row>
    <row r="6487" spans="1:13" x14ac:dyDescent="0.25">
      <c r="A6487" t="s">
        <v>24701</v>
      </c>
      <c r="B6487" t="str">
        <f t="shared" si="101"/>
        <v>Nature</v>
      </c>
      <c r="C6487" t="s">
        <v>634</v>
      </c>
      <c r="D6487">
        <v>2022</v>
      </c>
      <c r="E6487" t="s">
        <v>24702</v>
      </c>
      <c r="J6487" t="s">
        <v>203</v>
      </c>
      <c r="K6487" t="s">
        <v>16</v>
      </c>
      <c r="M6487" t="s">
        <v>24703</v>
      </c>
    </row>
    <row r="6488" spans="1:13" x14ac:dyDescent="0.25">
      <c r="A6488" t="s">
        <v>24704</v>
      </c>
      <c r="B6488" t="str">
        <f t="shared" si="101"/>
        <v>Nature Communications</v>
      </c>
      <c r="C6488" t="s">
        <v>51</v>
      </c>
      <c r="D6488">
        <v>2022</v>
      </c>
      <c r="E6488" t="s">
        <v>24705</v>
      </c>
      <c r="J6488" t="s">
        <v>1581</v>
      </c>
      <c r="K6488" t="s">
        <v>16</v>
      </c>
      <c r="L6488" t="s">
        <v>24706</v>
      </c>
      <c r="M6488" t="s">
        <v>24707</v>
      </c>
    </row>
    <row r="6489" spans="1:13" x14ac:dyDescent="0.25">
      <c r="A6489" t="s">
        <v>24708</v>
      </c>
      <c r="B6489" t="str">
        <f t="shared" si="101"/>
        <v>Applied Sciences</v>
      </c>
      <c r="C6489" t="s">
        <v>20139</v>
      </c>
      <c r="D6489">
        <v>2022</v>
      </c>
      <c r="E6489" t="s">
        <v>24709</v>
      </c>
      <c r="M6489" t="s">
        <v>24710</v>
      </c>
    </row>
    <row r="6490" spans="1:13" x14ac:dyDescent="0.25">
      <c r="A6490" t="s">
        <v>24711</v>
      </c>
      <c r="B6490" t="str">
        <f t="shared" si="101"/>
        <v>Physical Review B</v>
      </c>
      <c r="C6490" t="s">
        <v>519</v>
      </c>
      <c r="D6490">
        <v>2022</v>
      </c>
      <c r="E6490" t="s">
        <v>24712</v>
      </c>
      <c r="J6490" t="s">
        <v>24713</v>
      </c>
      <c r="K6490" t="s">
        <v>16</v>
      </c>
      <c r="M6490" t="s">
        <v>24714</v>
      </c>
    </row>
    <row r="6491" spans="1:13" x14ac:dyDescent="0.25">
      <c r="A6491" t="s">
        <v>24715</v>
      </c>
      <c r="B6491" t="str">
        <f t="shared" si="101"/>
        <v>Nature Energy</v>
      </c>
      <c r="C6491" t="s">
        <v>478</v>
      </c>
      <c r="D6491">
        <v>2022</v>
      </c>
      <c r="E6491" t="s">
        <v>24716</v>
      </c>
      <c r="J6491" t="s">
        <v>118</v>
      </c>
      <c r="K6491" t="s">
        <v>2402</v>
      </c>
      <c r="M6491" t="s">
        <v>24717</v>
      </c>
    </row>
    <row r="6492" spans="1:13" x14ac:dyDescent="0.25">
      <c r="A6492" t="s">
        <v>24718</v>
      </c>
      <c r="B6492" t="str">
        <f t="shared" si="101"/>
        <v>IUCrJ</v>
      </c>
      <c r="C6492" t="s">
        <v>324</v>
      </c>
      <c r="D6492">
        <v>2022</v>
      </c>
      <c r="E6492" t="s">
        <v>24719</v>
      </c>
      <c r="J6492" t="s">
        <v>597</v>
      </c>
      <c r="K6492" t="s">
        <v>851</v>
      </c>
      <c r="M6492" t="s">
        <v>24720</v>
      </c>
    </row>
    <row r="6493" spans="1:13" x14ac:dyDescent="0.25">
      <c r="A6493" t="s">
        <v>24721</v>
      </c>
      <c r="B6493" t="str">
        <f t="shared" si="101"/>
        <v>Review of Scientific Instruments</v>
      </c>
      <c r="C6493" t="s">
        <v>713</v>
      </c>
      <c r="D6493">
        <v>2022</v>
      </c>
      <c r="E6493" t="s">
        <v>24722</v>
      </c>
      <c r="M6493" t="s">
        <v>24723</v>
      </c>
    </row>
    <row r="6494" spans="1:13" x14ac:dyDescent="0.25">
      <c r="A6494" t="s">
        <v>24727</v>
      </c>
      <c r="B6494" t="str">
        <f t="shared" si="101"/>
        <v>Applied Sciences</v>
      </c>
      <c r="C6494" t="s">
        <v>20139</v>
      </c>
      <c r="D6494">
        <v>2022</v>
      </c>
      <c r="E6494" t="s">
        <v>24728</v>
      </c>
      <c r="J6494" t="s">
        <v>297</v>
      </c>
      <c r="K6494" t="s">
        <v>16</v>
      </c>
      <c r="L6494" t="s">
        <v>24729</v>
      </c>
      <c r="M6494" t="s">
        <v>24730</v>
      </c>
    </row>
    <row r="6495" spans="1:13" x14ac:dyDescent="0.25">
      <c r="A6495" t="s">
        <v>24731</v>
      </c>
      <c r="B6495" t="str">
        <f t="shared" si="101"/>
        <v>Journal of Physics Condensed Matter</v>
      </c>
      <c r="C6495" t="s">
        <v>2349</v>
      </c>
      <c r="D6495">
        <v>2022</v>
      </c>
      <c r="E6495" t="s">
        <v>24732</v>
      </c>
      <c r="M6495" t="s">
        <v>24733</v>
      </c>
    </row>
    <row r="6496" spans="1:13" x14ac:dyDescent="0.25">
      <c r="A6496" t="s">
        <v>24734</v>
      </c>
      <c r="B6496" t="str">
        <f t="shared" si="101"/>
        <v>Surfaces and Interfaces</v>
      </c>
      <c r="C6496" t="s">
        <v>1181</v>
      </c>
      <c r="D6496">
        <v>2022</v>
      </c>
      <c r="E6496" t="s">
        <v>24735</v>
      </c>
      <c r="K6496" t="s">
        <v>24736</v>
      </c>
      <c r="M6496" t="s">
        <v>24737</v>
      </c>
    </row>
    <row r="6497" spans="1:13" x14ac:dyDescent="0.25">
      <c r="A6497" t="s">
        <v>24738</v>
      </c>
      <c r="B6497" t="str">
        <f t="shared" si="101"/>
        <v>Viruses</v>
      </c>
      <c r="C6497" t="s">
        <v>13458</v>
      </c>
      <c r="D6497">
        <v>2022</v>
      </c>
      <c r="E6497" t="s">
        <v>24739</v>
      </c>
      <c r="J6497" t="s">
        <v>597</v>
      </c>
      <c r="K6497" t="s">
        <v>722</v>
      </c>
      <c r="L6497" t="s">
        <v>24740</v>
      </c>
      <c r="M6497" t="s">
        <v>24741</v>
      </c>
    </row>
    <row r="6498" spans="1:13" x14ac:dyDescent="0.25">
      <c r="A6498" t="s">
        <v>24742</v>
      </c>
      <c r="B6498" t="str">
        <f t="shared" si="101"/>
        <v>mBio</v>
      </c>
      <c r="C6498" t="s">
        <v>3367</v>
      </c>
      <c r="D6498">
        <v>2022</v>
      </c>
      <c r="E6498" t="s">
        <v>24743</v>
      </c>
      <c r="J6498" t="s">
        <v>1573</v>
      </c>
      <c r="K6498" t="s">
        <v>722</v>
      </c>
      <c r="M6498" t="s">
        <v>24744</v>
      </c>
    </row>
    <row r="6499" spans="1:13" x14ac:dyDescent="0.25">
      <c r="A6499" t="s">
        <v>24742</v>
      </c>
      <c r="B6499" t="str">
        <f t="shared" si="101"/>
        <v>mBio</v>
      </c>
      <c r="C6499" t="s">
        <v>3367</v>
      </c>
      <c r="D6499">
        <v>2022</v>
      </c>
      <c r="E6499" t="s">
        <v>24745</v>
      </c>
      <c r="J6499" t="s">
        <v>1573</v>
      </c>
      <c r="K6499" t="s">
        <v>722</v>
      </c>
      <c r="M6499" t="s">
        <v>24746</v>
      </c>
    </row>
    <row r="6500" spans="1:13" x14ac:dyDescent="0.25">
      <c r="A6500" t="s">
        <v>24747</v>
      </c>
      <c r="B6500" t="str">
        <f t="shared" si="101"/>
        <v>Journal of Materials Chemistry A</v>
      </c>
      <c r="C6500" t="s">
        <v>73</v>
      </c>
      <c r="D6500">
        <v>2022</v>
      </c>
      <c r="E6500" t="s">
        <v>24748</v>
      </c>
      <c r="J6500" t="s">
        <v>613</v>
      </c>
      <c r="K6500" t="s">
        <v>16</v>
      </c>
      <c r="M6500" t="s">
        <v>24749</v>
      </c>
    </row>
    <row r="6501" spans="1:13" x14ac:dyDescent="0.25">
      <c r="A6501" t="s">
        <v>24750</v>
      </c>
      <c r="B6501" t="str">
        <f t="shared" si="101"/>
        <v>Optics Express</v>
      </c>
      <c r="C6501" t="s">
        <v>1032</v>
      </c>
      <c r="D6501">
        <v>2022</v>
      </c>
      <c r="E6501" t="s">
        <v>24751</v>
      </c>
      <c r="K6501" t="s">
        <v>16</v>
      </c>
      <c r="M6501" t="s">
        <v>24752</v>
      </c>
    </row>
    <row r="6502" spans="1:13" x14ac:dyDescent="0.25">
      <c r="A6502" t="s">
        <v>24753</v>
      </c>
      <c r="B6502" t="str">
        <f t="shared" si="101"/>
        <v>Russian Journal of Physical Chemistry B</v>
      </c>
      <c r="C6502" t="s">
        <v>4144</v>
      </c>
      <c r="D6502">
        <v>2022</v>
      </c>
      <c r="E6502" t="s">
        <v>24754</v>
      </c>
      <c r="J6502" t="s">
        <v>471</v>
      </c>
      <c r="K6502" t="s">
        <v>16</v>
      </c>
      <c r="M6502" t="s">
        <v>24755</v>
      </c>
    </row>
    <row r="6503" spans="1:13" x14ac:dyDescent="0.25">
      <c r="A6503" t="s">
        <v>24759</v>
      </c>
      <c r="B6503" t="str">
        <f t="shared" si="101"/>
        <v>International Tables for Crystallography</v>
      </c>
      <c r="C6503" t="s">
        <v>8421</v>
      </c>
      <c r="D6503">
        <v>2022</v>
      </c>
      <c r="E6503" t="s">
        <v>24760</v>
      </c>
      <c r="M6503" t="s">
        <v>24761</v>
      </c>
    </row>
    <row r="6504" spans="1:13" x14ac:dyDescent="0.25">
      <c r="A6504" t="s">
        <v>24762</v>
      </c>
      <c r="B6504" t="str">
        <f t="shared" si="101"/>
        <v>Nature Communications</v>
      </c>
      <c r="C6504" t="s">
        <v>51</v>
      </c>
      <c r="D6504">
        <v>2022</v>
      </c>
      <c r="E6504" t="s">
        <v>24763</v>
      </c>
      <c r="J6504" t="s">
        <v>9903</v>
      </c>
      <c r="K6504" t="s">
        <v>1159</v>
      </c>
      <c r="M6504" t="s">
        <v>24764</v>
      </c>
    </row>
    <row r="6505" spans="1:13" x14ac:dyDescent="0.25">
      <c r="A6505" t="s">
        <v>24765</v>
      </c>
      <c r="B6505" t="str">
        <f t="shared" si="101"/>
        <v>FEBS Journal</v>
      </c>
      <c r="C6505" t="s">
        <v>1965</v>
      </c>
      <c r="D6505">
        <v>2022</v>
      </c>
      <c r="E6505" t="s">
        <v>24766</v>
      </c>
      <c r="J6505" t="s">
        <v>89</v>
      </c>
      <c r="K6505" t="s">
        <v>16</v>
      </c>
      <c r="M6505" t="s">
        <v>24767</v>
      </c>
    </row>
    <row r="6506" spans="1:13" x14ac:dyDescent="0.25">
      <c r="A6506" t="s">
        <v>24771</v>
      </c>
      <c r="B6506" t="str">
        <f>IF(C6506="", IF(F6506="",I6506,F6506),C6506)</f>
        <v>Imperial College London, UK (PhD Thesis)</v>
      </c>
      <c r="D6506">
        <v>2022</v>
      </c>
      <c r="E6506" t="s">
        <v>24772</v>
      </c>
      <c r="I6506" t="s">
        <v>24773</v>
      </c>
      <c r="J6506" t="s">
        <v>203</v>
      </c>
      <c r="K6506" t="s">
        <v>16</v>
      </c>
      <c r="M6506" t="s">
        <v>24774</v>
      </c>
    </row>
    <row r="6507" spans="1:13" x14ac:dyDescent="0.25">
      <c r="A6507" t="s">
        <v>24775</v>
      </c>
      <c r="B6507" t="str">
        <f t="shared" si="101"/>
        <v>Computational Materials Science</v>
      </c>
      <c r="C6507" t="s">
        <v>21346</v>
      </c>
      <c r="D6507">
        <v>2022</v>
      </c>
      <c r="E6507" t="s">
        <v>24776</v>
      </c>
      <c r="K6507" t="s">
        <v>16</v>
      </c>
      <c r="M6507" t="s">
        <v>24777</v>
      </c>
    </row>
    <row r="6508" spans="1:13" x14ac:dyDescent="0.25">
      <c r="A6508" t="s">
        <v>24778</v>
      </c>
      <c r="B6508" t="str">
        <f t="shared" si="101"/>
        <v>Progress in Particle and Nuclear Physics</v>
      </c>
      <c r="C6508" t="s">
        <v>24779</v>
      </c>
      <c r="D6508">
        <v>2022</v>
      </c>
      <c r="E6508" t="s">
        <v>24780</v>
      </c>
      <c r="M6508" t="s">
        <v>24781</v>
      </c>
    </row>
    <row r="6509" spans="1:13" x14ac:dyDescent="0.25">
      <c r="A6509" t="s">
        <v>24782</v>
      </c>
      <c r="B6509" t="str">
        <f t="shared" si="101"/>
        <v>Materials</v>
      </c>
      <c r="C6509" t="s">
        <v>4820</v>
      </c>
      <c r="D6509">
        <v>2022</v>
      </c>
      <c r="E6509" t="s">
        <v>24783</v>
      </c>
      <c r="J6509" t="s">
        <v>1624</v>
      </c>
      <c r="K6509" t="s">
        <v>24784</v>
      </c>
      <c r="L6509" t="s">
        <v>24785</v>
      </c>
      <c r="M6509" t="s">
        <v>24786</v>
      </c>
    </row>
    <row r="6510" spans="1:13" x14ac:dyDescent="0.25">
      <c r="A6510" t="s">
        <v>24787</v>
      </c>
      <c r="B6510" t="str">
        <f>IF(C6510="", IF(F6510="",I6510,F6510),C6510)</f>
        <v>Heidelberg University,Germany (PhD thesis)</v>
      </c>
      <c r="D6510">
        <v>2022</v>
      </c>
      <c r="E6510" t="s">
        <v>24788</v>
      </c>
      <c r="I6510" t="s">
        <v>24789</v>
      </c>
      <c r="J6510" t="s">
        <v>613</v>
      </c>
      <c r="K6510" t="s">
        <v>16</v>
      </c>
      <c r="M6510" t="s">
        <v>24790</v>
      </c>
    </row>
    <row r="6511" spans="1:13" x14ac:dyDescent="0.25">
      <c r="A6511" t="s">
        <v>24791</v>
      </c>
      <c r="B6511" t="str">
        <f t="shared" si="101"/>
        <v>Nanomaterials</v>
      </c>
      <c r="C6511" t="s">
        <v>1281</v>
      </c>
      <c r="D6511">
        <v>2022</v>
      </c>
      <c r="E6511" t="s">
        <v>24792</v>
      </c>
      <c r="M6511" t="s">
        <v>24793</v>
      </c>
    </row>
    <row r="6512" spans="1:13" x14ac:dyDescent="0.25">
      <c r="A6512" t="s">
        <v>24794</v>
      </c>
      <c r="B6512" t="str">
        <f t="shared" si="101"/>
        <v>Geosciences</v>
      </c>
      <c r="C6512" t="s">
        <v>23976</v>
      </c>
      <c r="D6512">
        <v>2022</v>
      </c>
      <c r="E6512" t="s">
        <v>24795</v>
      </c>
      <c r="M6512" t="s">
        <v>24796</v>
      </c>
    </row>
    <row r="6513" spans="1:13" x14ac:dyDescent="0.25">
      <c r="A6513" t="s">
        <v>24797</v>
      </c>
      <c r="B6513" t="str">
        <f t="shared" si="101"/>
        <v>Microelectronics Reliability</v>
      </c>
      <c r="C6513" t="s">
        <v>21286</v>
      </c>
      <c r="D6513">
        <v>2022</v>
      </c>
      <c r="E6513" t="s">
        <v>24798</v>
      </c>
      <c r="M6513" t="s">
        <v>24799</v>
      </c>
    </row>
    <row r="6514" spans="1:13" x14ac:dyDescent="0.25">
      <c r="A6514" t="s">
        <v>24800</v>
      </c>
      <c r="B6514" t="str">
        <f t="shared" si="101"/>
        <v>eLife</v>
      </c>
      <c r="C6514" t="s">
        <v>1504</v>
      </c>
      <c r="D6514">
        <v>2022</v>
      </c>
      <c r="E6514" t="s">
        <v>24801</v>
      </c>
      <c r="J6514" t="s">
        <v>89</v>
      </c>
      <c r="K6514" t="s">
        <v>16</v>
      </c>
      <c r="M6514" t="s">
        <v>24802</v>
      </c>
    </row>
    <row r="6515" spans="1:13" x14ac:dyDescent="0.25">
      <c r="A6515" t="s">
        <v>24803</v>
      </c>
      <c r="B6515" t="str">
        <f t="shared" si="101"/>
        <v>Scientific Reports</v>
      </c>
      <c r="C6515" t="s">
        <v>984</v>
      </c>
      <c r="D6515">
        <v>2022</v>
      </c>
      <c r="E6515" t="s">
        <v>24804</v>
      </c>
      <c r="K6515" t="s">
        <v>24805</v>
      </c>
      <c r="M6515" t="s">
        <v>24806</v>
      </c>
    </row>
    <row r="6516" spans="1:13" x14ac:dyDescent="0.25">
      <c r="A6516" t="s">
        <v>24807</v>
      </c>
      <c r="B6516" t="str">
        <f t="shared" si="101"/>
        <v>Geodiversitas</v>
      </c>
      <c r="C6516" t="s">
        <v>24808</v>
      </c>
      <c r="D6516">
        <v>2022</v>
      </c>
      <c r="E6516" t="s">
        <v>24809</v>
      </c>
      <c r="J6516" t="s">
        <v>203</v>
      </c>
      <c r="K6516" t="s">
        <v>16</v>
      </c>
      <c r="M6516" t="s">
        <v>24810</v>
      </c>
    </row>
    <row r="6517" spans="1:13" x14ac:dyDescent="0.25">
      <c r="A6517" t="s">
        <v>24811</v>
      </c>
      <c r="B6517" t="str">
        <f t="shared" si="101"/>
        <v>Membranes</v>
      </c>
      <c r="C6517" t="s">
        <v>18697</v>
      </c>
      <c r="D6517">
        <v>2022</v>
      </c>
      <c r="E6517" t="s">
        <v>24812</v>
      </c>
      <c r="J6517" t="s">
        <v>59</v>
      </c>
      <c r="K6517" t="s">
        <v>16</v>
      </c>
      <c r="L6517" t="s">
        <v>13859</v>
      </c>
      <c r="M6517" t="s">
        <v>24813</v>
      </c>
    </row>
    <row r="6518" spans="1:13" x14ac:dyDescent="0.25">
      <c r="A6518" t="s">
        <v>24814</v>
      </c>
      <c r="B6518" t="str">
        <f t="shared" si="101"/>
        <v>International Journal of Molecular Sciences</v>
      </c>
      <c r="C6518" t="s">
        <v>3806</v>
      </c>
      <c r="D6518">
        <v>2022</v>
      </c>
      <c r="E6518" t="s">
        <v>24815</v>
      </c>
      <c r="J6518" t="s">
        <v>89</v>
      </c>
      <c r="K6518" t="s">
        <v>16</v>
      </c>
      <c r="M6518" t="s">
        <v>24816</v>
      </c>
    </row>
    <row r="6519" spans="1:13" x14ac:dyDescent="0.25">
      <c r="A6519" t="s">
        <v>24817</v>
      </c>
      <c r="B6519" t="str">
        <f t="shared" si="101"/>
        <v>ACS Omega</v>
      </c>
      <c r="C6519" t="s">
        <v>1129</v>
      </c>
      <c r="D6519">
        <v>2022</v>
      </c>
      <c r="E6519" t="s">
        <v>24818</v>
      </c>
      <c r="J6519" t="s">
        <v>515</v>
      </c>
      <c r="K6519" t="s">
        <v>16</v>
      </c>
      <c r="M6519" t="s">
        <v>24819</v>
      </c>
    </row>
    <row r="6520" spans="1:13" x14ac:dyDescent="0.25">
      <c r="A6520" t="s">
        <v>24820</v>
      </c>
      <c r="B6520" t="str">
        <f t="shared" si="101"/>
        <v>Journal of Polymer Research</v>
      </c>
      <c r="C6520" t="s">
        <v>24821</v>
      </c>
      <c r="D6520">
        <v>2022</v>
      </c>
      <c r="E6520" t="s">
        <v>24822</v>
      </c>
      <c r="J6520" t="s">
        <v>1460</v>
      </c>
      <c r="K6520" t="s">
        <v>16</v>
      </c>
      <c r="L6520" t="s">
        <v>24823</v>
      </c>
      <c r="M6520" t="s">
        <v>24824</v>
      </c>
    </row>
    <row r="6521" spans="1:13" x14ac:dyDescent="0.25">
      <c r="A6521" t="s">
        <v>24825</v>
      </c>
      <c r="B6521" t="str">
        <f t="shared" si="101"/>
        <v>Journal of Power Sources</v>
      </c>
      <c r="C6521" t="s">
        <v>699</v>
      </c>
      <c r="D6521">
        <v>2022</v>
      </c>
      <c r="E6521" t="s">
        <v>24826</v>
      </c>
      <c r="J6521" t="s">
        <v>316</v>
      </c>
      <c r="K6521" t="s">
        <v>16</v>
      </c>
      <c r="M6521" t="s">
        <v>24827</v>
      </c>
    </row>
    <row r="6522" spans="1:13" x14ac:dyDescent="0.25">
      <c r="A6522" t="s">
        <v>24831</v>
      </c>
      <c r="B6522" t="str">
        <f t="shared" si="101"/>
        <v>Physical Review B</v>
      </c>
      <c r="C6522" t="s">
        <v>519</v>
      </c>
      <c r="D6522">
        <v>2022</v>
      </c>
      <c r="E6522" t="s">
        <v>24832</v>
      </c>
      <c r="J6522" t="s">
        <v>142</v>
      </c>
      <c r="K6522" t="s">
        <v>722</v>
      </c>
      <c r="M6522" t="s">
        <v>24833</v>
      </c>
    </row>
    <row r="6523" spans="1:13" x14ac:dyDescent="0.25">
      <c r="A6523" t="s">
        <v>24834</v>
      </c>
      <c r="B6523" t="str">
        <f t="shared" si="101"/>
        <v>2022 33rd Annual SEMI Advanced Semiconductor Manufacturing Conference (ASMC)</v>
      </c>
      <c r="D6523">
        <v>2022</v>
      </c>
      <c r="E6523" t="s">
        <v>24835</v>
      </c>
      <c r="F6523" t="s">
        <v>24836</v>
      </c>
      <c r="G6523" t="s">
        <v>1458</v>
      </c>
      <c r="H6523" t="s">
        <v>24837</v>
      </c>
      <c r="J6523" t="s">
        <v>24838</v>
      </c>
      <c r="K6523" t="s">
        <v>16</v>
      </c>
      <c r="M6523" t="s">
        <v>24839</v>
      </c>
    </row>
    <row r="6524" spans="1:13" x14ac:dyDescent="0.25">
      <c r="A6524" t="s">
        <v>24840</v>
      </c>
      <c r="B6524" t="str">
        <f t="shared" si="101"/>
        <v>Biomedicines</v>
      </c>
      <c r="C6524" t="s">
        <v>7997</v>
      </c>
      <c r="D6524">
        <v>2022</v>
      </c>
      <c r="E6524" t="s">
        <v>24841</v>
      </c>
      <c r="J6524" t="s">
        <v>94</v>
      </c>
      <c r="K6524" t="s">
        <v>14345</v>
      </c>
      <c r="M6524" t="s">
        <v>24842</v>
      </c>
    </row>
    <row r="6525" spans="1:13" x14ac:dyDescent="0.25">
      <c r="A6525" t="s">
        <v>24843</v>
      </c>
      <c r="B6525" t="str">
        <f t="shared" si="101"/>
        <v>International Journal of Radiation Oncology Biology Physics</v>
      </c>
      <c r="C6525" t="s">
        <v>3123</v>
      </c>
      <c r="D6525">
        <v>2022</v>
      </c>
      <c r="E6525" t="s">
        <v>24844</v>
      </c>
      <c r="J6525" t="s">
        <v>94</v>
      </c>
      <c r="K6525" t="s">
        <v>16</v>
      </c>
      <c r="M6525" t="s">
        <v>24845</v>
      </c>
    </row>
    <row r="6526" spans="1:13" x14ac:dyDescent="0.25">
      <c r="A6526" t="s">
        <v>24846</v>
      </c>
      <c r="B6526" t="str">
        <f t="shared" si="101"/>
        <v>Science</v>
      </c>
      <c r="C6526" t="s">
        <v>3871</v>
      </c>
      <c r="D6526">
        <v>2022</v>
      </c>
      <c r="E6526" t="s">
        <v>24847</v>
      </c>
      <c r="J6526" t="s">
        <v>203</v>
      </c>
      <c r="K6526" t="s">
        <v>16</v>
      </c>
      <c r="L6526" t="s">
        <v>9398</v>
      </c>
      <c r="M6526" t="s">
        <v>24848</v>
      </c>
    </row>
    <row r="6527" spans="1:13" x14ac:dyDescent="0.25">
      <c r="A6527" t="s">
        <v>24849</v>
      </c>
      <c r="B6527" t="str">
        <f t="shared" si="101"/>
        <v>Radiation Physics and Chemistry</v>
      </c>
      <c r="C6527" t="s">
        <v>6658</v>
      </c>
      <c r="D6527">
        <v>2022</v>
      </c>
      <c r="E6527" t="s">
        <v>24850</v>
      </c>
      <c r="M6527" t="s">
        <v>24851</v>
      </c>
    </row>
    <row r="6528" spans="1:13" x14ac:dyDescent="0.25">
      <c r="A6528" t="s">
        <v>24854</v>
      </c>
      <c r="B6528" t="str">
        <f t="shared" si="101"/>
        <v>Nature Communications</v>
      </c>
      <c r="C6528" t="s">
        <v>51</v>
      </c>
      <c r="D6528">
        <v>2022</v>
      </c>
      <c r="E6528" t="s">
        <v>24855</v>
      </c>
      <c r="J6528" t="s">
        <v>1573</v>
      </c>
      <c r="K6528" t="s">
        <v>682</v>
      </c>
      <c r="M6528" t="s">
        <v>24856</v>
      </c>
    </row>
    <row r="6529" spans="1:13" x14ac:dyDescent="0.25">
      <c r="A6529" t="s">
        <v>24857</v>
      </c>
      <c r="B6529" t="str">
        <f t="shared" si="101"/>
        <v>NanoImpact</v>
      </c>
      <c r="C6529" t="s">
        <v>24858</v>
      </c>
      <c r="D6529">
        <v>2022</v>
      </c>
      <c r="E6529" t="s">
        <v>24859</v>
      </c>
      <c r="M6529" t="s">
        <v>24860</v>
      </c>
    </row>
    <row r="6530" spans="1:13" x14ac:dyDescent="0.25">
      <c r="A6530" t="s">
        <v>24861</v>
      </c>
      <c r="B6530" t="str">
        <f t="shared" si="101"/>
        <v>International Journal of Fatigue</v>
      </c>
      <c r="C6530" t="s">
        <v>288</v>
      </c>
      <c r="D6530">
        <v>2022</v>
      </c>
      <c r="E6530" t="s">
        <v>24862</v>
      </c>
      <c r="J6530" t="s">
        <v>316</v>
      </c>
      <c r="K6530" t="s">
        <v>16</v>
      </c>
      <c r="L6530" t="s">
        <v>24863</v>
      </c>
      <c r="M6530" t="s">
        <v>24864</v>
      </c>
    </row>
    <row r="6531" spans="1:13" x14ac:dyDescent="0.25">
      <c r="A6531" t="s">
        <v>24868</v>
      </c>
      <c r="B6531" t="str">
        <f t="shared" ref="B6531:B6594" si="102">IF(C6531="", IF(F6531="","",F6531),C6531)</f>
        <v>Catalysis Today</v>
      </c>
      <c r="C6531" t="s">
        <v>3523</v>
      </c>
      <c r="D6531">
        <v>2022</v>
      </c>
      <c r="E6531" t="s">
        <v>24869</v>
      </c>
      <c r="J6531" t="s">
        <v>362</v>
      </c>
      <c r="K6531" t="s">
        <v>16</v>
      </c>
      <c r="L6531" t="s">
        <v>24870</v>
      </c>
      <c r="M6531" t="s">
        <v>24871</v>
      </c>
    </row>
    <row r="6532" spans="1:13" x14ac:dyDescent="0.25">
      <c r="A6532" t="s">
        <v>24872</v>
      </c>
      <c r="B6532" t="str">
        <f t="shared" si="102"/>
        <v>Scientific Reports</v>
      </c>
      <c r="C6532" t="s">
        <v>984</v>
      </c>
      <c r="D6532">
        <v>2022</v>
      </c>
      <c r="E6532" t="s">
        <v>24873</v>
      </c>
      <c r="J6532" t="s">
        <v>316</v>
      </c>
      <c r="K6532" t="s">
        <v>16</v>
      </c>
      <c r="M6532" t="s">
        <v>24874</v>
      </c>
    </row>
    <row r="6533" spans="1:13" x14ac:dyDescent="0.25">
      <c r="A6533" t="s">
        <v>24875</v>
      </c>
      <c r="B6533" t="str">
        <f t="shared" si="102"/>
        <v>Journal of Medicinal Chemistry</v>
      </c>
      <c r="C6533" t="s">
        <v>1089</v>
      </c>
      <c r="D6533">
        <v>2022</v>
      </c>
      <c r="E6533" t="s">
        <v>24876</v>
      </c>
      <c r="J6533" t="s">
        <v>219</v>
      </c>
      <c r="K6533" t="s">
        <v>143</v>
      </c>
      <c r="M6533" t="s">
        <v>24877</v>
      </c>
    </row>
    <row r="6534" spans="1:13" x14ac:dyDescent="0.25">
      <c r="A6534" t="s">
        <v>24878</v>
      </c>
      <c r="B6534" t="str">
        <f t="shared" si="102"/>
        <v>Nature Communications</v>
      </c>
      <c r="C6534" t="s">
        <v>51</v>
      </c>
      <c r="D6534">
        <v>2022</v>
      </c>
      <c r="E6534" t="s">
        <v>24879</v>
      </c>
      <c r="J6534" t="s">
        <v>238</v>
      </c>
      <c r="K6534" t="s">
        <v>16</v>
      </c>
      <c r="L6534" t="s">
        <v>24880</v>
      </c>
      <c r="M6534" t="s">
        <v>24881</v>
      </c>
    </row>
    <row r="6535" spans="1:13" x14ac:dyDescent="0.25">
      <c r="A6535" t="s">
        <v>24882</v>
      </c>
      <c r="B6535" t="str">
        <f t="shared" si="102"/>
        <v>Journal of Alloys and Compounds</v>
      </c>
      <c r="C6535" t="s">
        <v>617</v>
      </c>
      <c r="D6535">
        <v>2022</v>
      </c>
      <c r="E6535" t="s">
        <v>24883</v>
      </c>
      <c r="J6535" t="s">
        <v>128</v>
      </c>
      <c r="K6535" t="s">
        <v>16</v>
      </c>
      <c r="L6535" t="s">
        <v>22322</v>
      </c>
      <c r="M6535" t="s">
        <v>24884</v>
      </c>
    </row>
    <row r="6536" spans="1:13" x14ac:dyDescent="0.25">
      <c r="A6536" t="s">
        <v>24885</v>
      </c>
      <c r="B6536" t="str">
        <f>IF(C6536="", IF(F6536="",I6536,F6536),C6536)</f>
        <v>UniversitÃ¤tsmedizin Berlin, Germany (PhD thesis)</v>
      </c>
      <c r="D6536">
        <v>2022</v>
      </c>
      <c r="E6536" t="s">
        <v>24886</v>
      </c>
      <c r="I6536" t="s">
        <v>24887</v>
      </c>
      <c r="J6536" t="s">
        <v>297</v>
      </c>
      <c r="K6536" t="s">
        <v>16</v>
      </c>
      <c r="M6536" t="s">
        <v>24888</v>
      </c>
    </row>
    <row r="6537" spans="1:13" x14ac:dyDescent="0.25">
      <c r="A6537" t="s">
        <v>24889</v>
      </c>
      <c r="B6537" t="str">
        <f t="shared" si="102"/>
        <v>Journal of Imaging</v>
      </c>
      <c r="C6537" t="s">
        <v>20267</v>
      </c>
      <c r="D6537">
        <v>2022</v>
      </c>
      <c r="E6537" t="s">
        <v>24890</v>
      </c>
      <c r="J6537" t="s">
        <v>203</v>
      </c>
      <c r="K6537" t="s">
        <v>16</v>
      </c>
      <c r="L6537" t="s">
        <v>24891</v>
      </c>
      <c r="M6537" t="s">
        <v>24892</v>
      </c>
    </row>
    <row r="6538" spans="1:13" x14ac:dyDescent="0.25">
      <c r="A6538" t="s">
        <v>24893</v>
      </c>
      <c r="B6538" t="str">
        <f t="shared" si="102"/>
        <v>Journal of Alloys and Compounds</v>
      </c>
      <c r="C6538" t="s">
        <v>617</v>
      </c>
      <c r="D6538">
        <v>2022</v>
      </c>
      <c r="E6538" t="s">
        <v>24894</v>
      </c>
      <c r="K6538" t="s">
        <v>6890</v>
      </c>
      <c r="M6538" t="s">
        <v>24895</v>
      </c>
    </row>
    <row r="6539" spans="1:13" x14ac:dyDescent="0.25">
      <c r="A6539" t="s">
        <v>24896</v>
      </c>
      <c r="B6539" t="str">
        <f t="shared" si="102"/>
        <v>Protein Expression and Purification</v>
      </c>
      <c r="C6539" t="s">
        <v>24897</v>
      </c>
      <c r="D6539">
        <v>2022</v>
      </c>
      <c r="E6539" t="s">
        <v>24898</v>
      </c>
      <c r="J6539" t="s">
        <v>219</v>
      </c>
      <c r="K6539" t="s">
        <v>422</v>
      </c>
      <c r="M6539" t="s">
        <v>24899</v>
      </c>
    </row>
    <row r="6540" spans="1:13" x14ac:dyDescent="0.25">
      <c r="A6540" t="s">
        <v>24900</v>
      </c>
      <c r="B6540" t="str">
        <f t="shared" si="102"/>
        <v>Journal of Physical Chemistry Letters</v>
      </c>
      <c r="C6540" t="s">
        <v>2990</v>
      </c>
      <c r="D6540">
        <v>2022</v>
      </c>
      <c r="E6540" t="s">
        <v>24901</v>
      </c>
      <c r="K6540" t="s">
        <v>24902</v>
      </c>
      <c r="M6540" t="s">
        <v>24903</v>
      </c>
    </row>
    <row r="6541" spans="1:13" x14ac:dyDescent="0.25">
      <c r="A6541" t="s">
        <v>24904</v>
      </c>
      <c r="B6541" t="str">
        <f t="shared" si="102"/>
        <v>Journal of Materials Chemistry C</v>
      </c>
      <c r="C6541" t="s">
        <v>1196</v>
      </c>
      <c r="D6541">
        <v>2022</v>
      </c>
      <c r="E6541" t="s">
        <v>24905</v>
      </c>
      <c r="J6541" t="s">
        <v>897</v>
      </c>
      <c r="K6541" t="s">
        <v>16</v>
      </c>
      <c r="M6541" t="s">
        <v>24906</v>
      </c>
    </row>
    <row r="6542" spans="1:13" x14ac:dyDescent="0.25">
      <c r="A6542" t="s">
        <v>24907</v>
      </c>
      <c r="B6542" t="str">
        <f t="shared" si="102"/>
        <v>Journal of Synchrotron Radiation</v>
      </c>
      <c r="C6542" t="s">
        <v>350</v>
      </c>
      <c r="D6542">
        <v>2022</v>
      </c>
      <c r="E6542" t="s">
        <v>24908</v>
      </c>
      <c r="M6542" t="s">
        <v>24909</v>
      </c>
    </row>
    <row r="6543" spans="1:13" x14ac:dyDescent="0.25">
      <c r="A6543" t="s">
        <v>24910</v>
      </c>
      <c r="B6543" t="str">
        <f t="shared" si="102"/>
        <v>Materials</v>
      </c>
      <c r="C6543" t="s">
        <v>4820</v>
      </c>
      <c r="D6543">
        <v>2022</v>
      </c>
      <c r="E6543" t="s">
        <v>24911</v>
      </c>
      <c r="J6543" t="s">
        <v>238</v>
      </c>
      <c r="K6543" t="s">
        <v>16</v>
      </c>
      <c r="M6543" t="s">
        <v>24912</v>
      </c>
    </row>
    <row r="6544" spans="1:13" x14ac:dyDescent="0.25">
      <c r="A6544" t="s">
        <v>24917</v>
      </c>
      <c r="B6544" t="str">
        <f t="shared" si="102"/>
        <v>Chirality</v>
      </c>
      <c r="C6544" t="s">
        <v>21073</v>
      </c>
      <c r="D6544">
        <v>2022</v>
      </c>
      <c r="E6544" t="s">
        <v>24918</v>
      </c>
      <c r="J6544" t="s">
        <v>892</v>
      </c>
      <c r="K6544" t="s">
        <v>16</v>
      </c>
      <c r="L6544" t="s">
        <v>24919</v>
      </c>
      <c r="M6544" t="s">
        <v>24920</v>
      </c>
    </row>
    <row r="6545" spans="1:13" x14ac:dyDescent="0.25">
      <c r="A6545" t="s">
        <v>24921</v>
      </c>
      <c r="B6545" t="str">
        <f t="shared" si="102"/>
        <v>Journal of Physical Chemistry C</v>
      </c>
      <c r="C6545" t="s">
        <v>319</v>
      </c>
      <c r="D6545">
        <v>2022</v>
      </c>
      <c r="E6545" t="s">
        <v>24922</v>
      </c>
      <c r="J6545" t="s">
        <v>362</v>
      </c>
      <c r="K6545" t="s">
        <v>16</v>
      </c>
      <c r="M6545" t="s">
        <v>24923</v>
      </c>
    </row>
    <row r="6546" spans="1:13" x14ac:dyDescent="0.25">
      <c r="A6546" t="s">
        <v>24924</v>
      </c>
      <c r="B6546" t="str">
        <f t="shared" si="102"/>
        <v>Advanced Functional Materials</v>
      </c>
      <c r="C6546" t="s">
        <v>685</v>
      </c>
      <c r="D6546">
        <v>2022</v>
      </c>
      <c r="E6546" t="s">
        <v>24925</v>
      </c>
      <c r="J6546" t="s">
        <v>24926</v>
      </c>
      <c r="K6546" t="s">
        <v>16</v>
      </c>
      <c r="M6546" t="s">
        <v>24927</v>
      </c>
    </row>
    <row r="6547" spans="1:13" x14ac:dyDescent="0.25">
      <c r="A6547" t="s">
        <v>24930</v>
      </c>
      <c r="B6547" t="str">
        <f t="shared" si="102"/>
        <v>Journal of Applied Crystallography</v>
      </c>
      <c r="C6547" t="s">
        <v>1338</v>
      </c>
      <c r="D6547">
        <v>2022</v>
      </c>
      <c r="E6547" t="s">
        <v>24931</v>
      </c>
      <c r="J6547" t="s">
        <v>24932</v>
      </c>
      <c r="K6547" t="s">
        <v>16</v>
      </c>
      <c r="M6547" t="s">
        <v>24933</v>
      </c>
    </row>
    <row r="6548" spans="1:13" x14ac:dyDescent="0.25">
      <c r="A6548" t="s">
        <v>24934</v>
      </c>
      <c r="B6548" t="str">
        <f t="shared" si="102"/>
        <v>Encyclopedia of Materials: Metals and Alloys - Vol 4</v>
      </c>
      <c r="D6548">
        <v>2022</v>
      </c>
      <c r="E6548" t="s">
        <v>24935</v>
      </c>
      <c r="F6548" t="s">
        <v>24936</v>
      </c>
      <c r="G6548" t="s">
        <v>47</v>
      </c>
      <c r="M6548" t="s">
        <v>24937</v>
      </c>
    </row>
    <row r="6549" spans="1:13" x14ac:dyDescent="0.25">
      <c r="A6549" t="s">
        <v>24938</v>
      </c>
      <c r="B6549" t="str">
        <f t="shared" si="102"/>
        <v>Industrial &amp; Engineering Chemistry Research</v>
      </c>
      <c r="C6549" t="s">
        <v>2485</v>
      </c>
      <c r="D6549">
        <v>2022</v>
      </c>
      <c r="E6549" t="s">
        <v>24939</v>
      </c>
      <c r="J6549" t="s">
        <v>2257</v>
      </c>
      <c r="K6549" t="s">
        <v>4081</v>
      </c>
      <c r="M6549" t="s">
        <v>24940</v>
      </c>
    </row>
    <row r="6550" spans="1:13" x14ac:dyDescent="0.25">
      <c r="A6550" t="s">
        <v>24941</v>
      </c>
      <c r="B6550" t="str">
        <f t="shared" si="102"/>
        <v>Rock Mechanics and Rock Engineering</v>
      </c>
      <c r="C6550" t="s">
        <v>13096</v>
      </c>
      <c r="D6550">
        <v>2022</v>
      </c>
      <c r="E6550" t="s">
        <v>24942</v>
      </c>
      <c r="J6550" t="s">
        <v>203</v>
      </c>
      <c r="K6550" t="s">
        <v>16</v>
      </c>
      <c r="L6550" t="s">
        <v>17930</v>
      </c>
      <c r="M6550" t="s">
        <v>24943</v>
      </c>
    </row>
    <row r="6551" spans="1:13" x14ac:dyDescent="0.25">
      <c r="A6551" t="s">
        <v>24944</v>
      </c>
      <c r="B6551" t="str">
        <f t="shared" si="102"/>
        <v>Current Research in Structural Biology</v>
      </c>
      <c r="C6551" t="s">
        <v>13147</v>
      </c>
      <c r="D6551">
        <v>2022</v>
      </c>
      <c r="E6551" t="s">
        <v>24945</v>
      </c>
      <c r="J6551" t="s">
        <v>4025</v>
      </c>
      <c r="K6551" t="s">
        <v>16</v>
      </c>
      <c r="M6551" t="s">
        <v>24946</v>
      </c>
    </row>
    <row r="6552" spans="1:13" x14ac:dyDescent="0.25">
      <c r="A6552" t="s">
        <v>24947</v>
      </c>
      <c r="B6552" t="str">
        <f t="shared" si="102"/>
        <v>Nature Communications</v>
      </c>
      <c r="C6552" t="s">
        <v>51</v>
      </c>
      <c r="D6552">
        <v>2022</v>
      </c>
      <c r="E6552" t="s">
        <v>24948</v>
      </c>
      <c r="J6552" t="s">
        <v>4846</v>
      </c>
      <c r="K6552" t="s">
        <v>722</v>
      </c>
      <c r="M6552" t="s">
        <v>24949</v>
      </c>
    </row>
    <row r="6553" spans="1:13" x14ac:dyDescent="0.25">
      <c r="A6553" t="s">
        <v>13991</v>
      </c>
      <c r="B6553" t="str">
        <f t="shared" si="102"/>
        <v>Journal of Analytical Atomic Spectrometry</v>
      </c>
      <c r="C6553" t="s">
        <v>6079</v>
      </c>
      <c r="D6553">
        <v>2022</v>
      </c>
      <c r="E6553" t="s">
        <v>13992</v>
      </c>
      <c r="M6553" t="s">
        <v>24950</v>
      </c>
    </row>
    <row r="6554" spans="1:13" x14ac:dyDescent="0.25">
      <c r="A6554" t="s">
        <v>24951</v>
      </c>
      <c r="B6554" t="str">
        <f t="shared" si="102"/>
        <v>Crystals</v>
      </c>
      <c r="C6554" t="s">
        <v>1162</v>
      </c>
      <c r="D6554">
        <v>2022</v>
      </c>
      <c r="E6554" t="s">
        <v>24952</v>
      </c>
      <c r="J6554" t="s">
        <v>1573</v>
      </c>
      <c r="K6554" t="s">
        <v>16</v>
      </c>
      <c r="M6554" t="s">
        <v>24953</v>
      </c>
    </row>
    <row r="6555" spans="1:13" x14ac:dyDescent="0.25">
      <c r="A6555" t="s">
        <v>24954</v>
      </c>
      <c r="B6555" t="str">
        <f t="shared" si="102"/>
        <v>FEBS Journal</v>
      </c>
      <c r="C6555" t="s">
        <v>1965</v>
      </c>
      <c r="D6555">
        <v>2022</v>
      </c>
      <c r="E6555" t="s">
        <v>24955</v>
      </c>
      <c r="J6555" t="s">
        <v>89</v>
      </c>
      <c r="K6555" t="s">
        <v>16</v>
      </c>
      <c r="M6555" t="s">
        <v>24956</v>
      </c>
    </row>
    <row r="6556" spans="1:13" x14ac:dyDescent="0.25">
      <c r="A6556" t="s">
        <v>24957</v>
      </c>
      <c r="B6556" t="str">
        <f t="shared" si="102"/>
        <v>Proceedings of the 2022 IEEE International Workshop on Metrology for the Sea (IEEE MetroSea2022)</v>
      </c>
      <c r="D6556">
        <v>2022</v>
      </c>
      <c r="E6556" t="s">
        <v>24958</v>
      </c>
      <c r="F6556" t="s">
        <v>24959</v>
      </c>
      <c r="G6556" t="s">
        <v>1458</v>
      </c>
      <c r="H6556" t="s">
        <v>24960</v>
      </c>
      <c r="J6556" t="s">
        <v>137</v>
      </c>
      <c r="K6556" t="s">
        <v>16</v>
      </c>
      <c r="L6556" t="s">
        <v>24961</v>
      </c>
      <c r="M6556" t="s">
        <v>24962</v>
      </c>
    </row>
    <row r="6557" spans="1:13" x14ac:dyDescent="0.25">
      <c r="A6557" t="s">
        <v>24963</v>
      </c>
      <c r="B6557" t="str">
        <f t="shared" si="102"/>
        <v>Science Advances</v>
      </c>
      <c r="C6557" t="s">
        <v>1838</v>
      </c>
      <c r="D6557">
        <v>2022</v>
      </c>
      <c r="E6557" t="s">
        <v>24964</v>
      </c>
      <c r="J6557" t="s">
        <v>163</v>
      </c>
      <c r="K6557" t="s">
        <v>16</v>
      </c>
      <c r="L6557" t="s">
        <v>24965</v>
      </c>
      <c r="M6557" t="s">
        <v>24966</v>
      </c>
    </row>
    <row r="6558" spans="1:13" x14ac:dyDescent="0.25">
      <c r="A6558" t="s">
        <v>24967</v>
      </c>
      <c r="B6558" t="str">
        <f t="shared" si="102"/>
        <v>ACS Applied Electronic Materials</v>
      </c>
      <c r="C6558" t="s">
        <v>1890</v>
      </c>
      <c r="D6558">
        <v>2022</v>
      </c>
      <c r="E6558" t="s">
        <v>24968</v>
      </c>
      <c r="J6558" t="s">
        <v>1581</v>
      </c>
      <c r="K6558" t="s">
        <v>722</v>
      </c>
      <c r="M6558" t="s">
        <v>24969</v>
      </c>
    </row>
    <row r="6559" spans="1:13" x14ac:dyDescent="0.25">
      <c r="A6559" t="s">
        <v>24970</v>
      </c>
      <c r="B6559" t="str">
        <f t="shared" si="102"/>
        <v>Macromolecules</v>
      </c>
      <c r="C6559" t="s">
        <v>927</v>
      </c>
      <c r="D6559">
        <v>2022</v>
      </c>
      <c r="E6559" t="s">
        <v>24971</v>
      </c>
      <c r="J6559" t="s">
        <v>89</v>
      </c>
      <c r="K6559" t="s">
        <v>16</v>
      </c>
      <c r="L6559" t="s">
        <v>24972</v>
      </c>
      <c r="M6559" t="s">
        <v>24973</v>
      </c>
    </row>
    <row r="6560" spans="1:13" x14ac:dyDescent="0.25">
      <c r="A6560" t="s">
        <v>24977</v>
      </c>
      <c r="B6560" t="str">
        <f t="shared" si="102"/>
        <v>Physical Review B</v>
      </c>
      <c r="C6560" t="s">
        <v>519</v>
      </c>
      <c r="D6560">
        <v>2022</v>
      </c>
      <c r="E6560" t="s">
        <v>24978</v>
      </c>
      <c r="J6560" t="s">
        <v>128</v>
      </c>
      <c r="K6560" t="s">
        <v>16</v>
      </c>
      <c r="L6560" t="s">
        <v>17112</v>
      </c>
      <c r="M6560" t="s">
        <v>24979</v>
      </c>
    </row>
    <row r="6561" spans="1:13" x14ac:dyDescent="0.25">
      <c r="A6561" t="s">
        <v>24980</v>
      </c>
      <c r="B6561" t="str">
        <f t="shared" si="102"/>
        <v>Inorganic Chemistry</v>
      </c>
      <c r="C6561" t="s">
        <v>644</v>
      </c>
      <c r="D6561">
        <v>2022</v>
      </c>
      <c r="E6561" t="s">
        <v>24981</v>
      </c>
      <c r="J6561" t="s">
        <v>128</v>
      </c>
      <c r="K6561" t="s">
        <v>16</v>
      </c>
      <c r="L6561" t="s">
        <v>17112</v>
      </c>
      <c r="M6561" t="s">
        <v>24982</v>
      </c>
    </row>
    <row r="6562" spans="1:13" x14ac:dyDescent="0.25">
      <c r="A6562" t="s">
        <v>24983</v>
      </c>
      <c r="B6562" t="str">
        <f t="shared" si="102"/>
        <v>World Journal of Gastroenterology</v>
      </c>
      <c r="C6562" t="s">
        <v>24984</v>
      </c>
      <c r="D6562">
        <v>2022</v>
      </c>
      <c r="E6562" t="s">
        <v>24985</v>
      </c>
      <c r="K6562" t="s">
        <v>1634</v>
      </c>
      <c r="M6562" t="s">
        <v>24986</v>
      </c>
    </row>
    <row r="6563" spans="1:13" x14ac:dyDescent="0.25">
      <c r="A6563" t="s">
        <v>24987</v>
      </c>
      <c r="B6563" t="str">
        <f t="shared" si="102"/>
        <v>Nucleic Acids Research</v>
      </c>
      <c r="C6563" t="s">
        <v>703</v>
      </c>
      <c r="D6563">
        <v>2022</v>
      </c>
      <c r="E6563" t="s">
        <v>24988</v>
      </c>
      <c r="J6563" t="s">
        <v>113</v>
      </c>
      <c r="K6563" t="s">
        <v>16</v>
      </c>
      <c r="M6563" t="s">
        <v>24989</v>
      </c>
    </row>
    <row r="6564" spans="1:13" x14ac:dyDescent="0.25">
      <c r="A6564" t="s">
        <v>24990</v>
      </c>
      <c r="B6564" t="str">
        <f t="shared" si="102"/>
        <v>Crystal Growth &amp; Design</v>
      </c>
      <c r="C6564" t="s">
        <v>2373</v>
      </c>
      <c r="D6564">
        <v>2022</v>
      </c>
      <c r="E6564" t="s">
        <v>24991</v>
      </c>
      <c r="J6564" t="s">
        <v>128</v>
      </c>
      <c r="K6564" t="s">
        <v>16</v>
      </c>
      <c r="L6564" t="s">
        <v>22322</v>
      </c>
      <c r="M6564" t="s">
        <v>24992</v>
      </c>
    </row>
    <row r="6565" spans="1:13" x14ac:dyDescent="0.25">
      <c r="A6565" t="s">
        <v>24993</v>
      </c>
      <c r="B6565" t="str">
        <f t="shared" si="102"/>
        <v>ChemPhotoChem</v>
      </c>
      <c r="C6565" t="s">
        <v>24994</v>
      </c>
      <c r="D6565">
        <v>2022</v>
      </c>
      <c r="E6565" t="s">
        <v>24995</v>
      </c>
      <c r="J6565" t="s">
        <v>316</v>
      </c>
      <c r="K6565" t="s">
        <v>722</v>
      </c>
      <c r="L6565" t="s">
        <v>24996</v>
      </c>
      <c r="M6565" t="s">
        <v>24997</v>
      </c>
    </row>
    <row r="6566" spans="1:13" x14ac:dyDescent="0.25">
      <c r="A6566" t="s">
        <v>24998</v>
      </c>
      <c r="B6566" t="str">
        <f t="shared" si="102"/>
        <v>Precision Engineering</v>
      </c>
      <c r="C6566" t="s">
        <v>21922</v>
      </c>
      <c r="D6566">
        <v>2022</v>
      </c>
      <c r="E6566" t="s">
        <v>24999</v>
      </c>
      <c r="J6566" t="s">
        <v>203</v>
      </c>
      <c r="K6566" t="s">
        <v>16</v>
      </c>
      <c r="M6566" t="s">
        <v>25000</v>
      </c>
    </row>
    <row r="6567" spans="1:13" x14ac:dyDescent="0.25">
      <c r="A6567" t="s">
        <v>25001</v>
      </c>
      <c r="B6567" t="str">
        <f t="shared" si="102"/>
        <v>Journal of Materials Science</v>
      </c>
      <c r="C6567" t="s">
        <v>5710</v>
      </c>
      <c r="D6567">
        <v>2022</v>
      </c>
      <c r="E6567" t="s">
        <v>25002</v>
      </c>
      <c r="J6567" t="s">
        <v>203</v>
      </c>
      <c r="K6567" t="s">
        <v>16</v>
      </c>
      <c r="M6567" t="s">
        <v>25003</v>
      </c>
    </row>
    <row r="6568" spans="1:13" x14ac:dyDescent="0.25">
      <c r="A6568" t="s">
        <v>25004</v>
      </c>
      <c r="B6568" t="str">
        <f t="shared" si="102"/>
        <v>Acta Crystallographica D</v>
      </c>
      <c r="C6568" t="s">
        <v>2896</v>
      </c>
      <c r="D6568">
        <v>2022</v>
      </c>
      <c r="E6568" t="s">
        <v>25005</v>
      </c>
      <c r="J6568" t="s">
        <v>89</v>
      </c>
      <c r="K6568" t="s">
        <v>9373</v>
      </c>
      <c r="M6568" t="s">
        <v>25006</v>
      </c>
    </row>
    <row r="6569" spans="1:13" x14ac:dyDescent="0.25">
      <c r="A6569" t="s">
        <v>25007</v>
      </c>
      <c r="B6569" t="str">
        <f t="shared" si="102"/>
        <v>Biochemical and Biophysical Research Communications</v>
      </c>
      <c r="C6569" t="s">
        <v>3128</v>
      </c>
      <c r="D6569">
        <v>2022</v>
      </c>
      <c r="E6569" t="s">
        <v>25008</v>
      </c>
      <c r="J6569" t="s">
        <v>471</v>
      </c>
      <c r="K6569" t="s">
        <v>16</v>
      </c>
      <c r="M6569" t="s">
        <v>25009</v>
      </c>
    </row>
    <row r="6570" spans="1:13" x14ac:dyDescent="0.25">
      <c r="A6570" t="s">
        <v>25010</v>
      </c>
      <c r="B6570" t="str">
        <f t="shared" si="102"/>
        <v>Communications Chemistry</v>
      </c>
      <c r="C6570" t="s">
        <v>3268</v>
      </c>
      <c r="D6570">
        <v>2022</v>
      </c>
      <c r="E6570" t="s">
        <v>25011</v>
      </c>
      <c r="M6570" t="s">
        <v>25012</v>
      </c>
    </row>
    <row r="6571" spans="1:13" x14ac:dyDescent="0.25">
      <c r="A6571" t="s">
        <v>25013</v>
      </c>
      <c r="B6571" t="str">
        <f t="shared" si="102"/>
        <v>Environmental Science: Processes &amp; Impacts</v>
      </c>
      <c r="C6571" t="s">
        <v>3715</v>
      </c>
      <c r="D6571">
        <v>2022</v>
      </c>
      <c r="E6571" t="s">
        <v>25014</v>
      </c>
      <c r="J6571" t="s">
        <v>2257</v>
      </c>
      <c r="K6571" t="s">
        <v>4206</v>
      </c>
      <c r="M6571" t="s">
        <v>25015</v>
      </c>
    </row>
    <row r="6572" spans="1:13" x14ac:dyDescent="0.25">
      <c r="A6572" t="s">
        <v>25016</v>
      </c>
      <c r="B6572" t="str">
        <f t="shared" si="102"/>
        <v>BioRxiv</v>
      </c>
      <c r="C6572" t="s">
        <v>206</v>
      </c>
      <c r="D6572">
        <v>2022</v>
      </c>
      <c r="E6572" t="s">
        <v>14116</v>
      </c>
      <c r="K6572" t="s">
        <v>16</v>
      </c>
      <c r="M6572" t="s">
        <v>25017</v>
      </c>
    </row>
    <row r="6573" spans="1:13" x14ac:dyDescent="0.25">
      <c r="A6573" t="s">
        <v>25018</v>
      </c>
      <c r="B6573" t="str">
        <f t="shared" si="102"/>
        <v>Methods in Molecular Biology</v>
      </c>
      <c r="C6573" t="s">
        <v>9846</v>
      </c>
      <c r="D6573">
        <v>2022</v>
      </c>
      <c r="E6573" t="s">
        <v>25019</v>
      </c>
      <c r="J6573" t="s">
        <v>297</v>
      </c>
      <c r="K6573" t="s">
        <v>16</v>
      </c>
      <c r="L6573" t="s">
        <v>25020</v>
      </c>
      <c r="M6573" t="s">
        <v>25021</v>
      </c>
    </row>
    <row r="6574" spans="1:13" x14ac:dyDescent="0.25">
      <c r="A6574" t="s">
        <v>25022</v>
      </c>
      <c r="B6574" t="str">
        <f t="shared" si="102"/>
        <v>X-Ray Fluorescence in Biological Sciences: Principles, Instrumentation, and Applications</v>
      </c>
      <c r="D6574">
        <v>2022</v>
      </c>
      <c r="E6574" t="s">
        <v>25023</v>
      </c>
      <c r="F6574" t="s">
        <v>25024</v>
      </c>
      <c r="G6574" t="s">
        <v>8458</v>
      </c>
      <c r="J6574" t="s">
        <v>297</v>
      </c>
      <c r="K6574" t="s">
        <v>164</v>
      </c>
      <c r="M6574" t="s">
        <v>25025</v>
      </c>
    </row>
    <row r="6575" spans="1:13" x14ac:dyDescent="0.25">
      <c r="A6575" t="s">
        <v>25026</v>
      </c>
      <c r="B6575" t="str">
        <f t="shared" si="102"/>
        <v>Nanoscale Advances</v>
      </c>
      <c r="C6575" t="s">
        <v>4533</v>
      </c>
      <c r="D6575">
        <v>2022</v>
      </c>
      <c r="E6575" t="s">
        <v>25027</v>
      </c>
      <c r="J6575" t="s">
        <v>613</v>
      </c>
      <c r="K6575" t="s">
        <v>16</v>
      </c>
      <c r="M6575" t="s">
        <v>25028</v>
      </c>
    </row>
    <row r="6576" spans="1:13" x14ac:dyDescent="0.25">
      <c r="A6576" t="s">
        <v>25029</v>
      </c>
      <c r="B6576" t="str">
        <f t="shared" si="102"/>
        <v>Communications Physics</v>
      </c>
      <c r="C6576" t="s">
        <v>1899</v>
      </c>
      <c r="D6576">
        <v>2022</v>
      </c>
      <c r="E6576" t="s">
        <v>25030</v>
      </c>
      <c r="J6576" t="s">
        <v>3119</v>
      </c>
      <c r="K6576" t="s">
        <v>16</v>
      </c>
      <c r="M6576" t="s">
        <v>25031</v>
      </c>
    </row>
    <row r="6577" spans="1:13" x14ac:dyDescent="0.25">
      <c r="A6577" t="s">
        <v>25032</v>
      </c>
      <c r="B6577" t="str">
        <f t="shared" si="102"/>
        <v>ArXiv</v>
      </c>
      <c r="C6577" t="s">
        <v>962</v>
      </c>
      <c r="D6577">
        <v>2022</v>
      </c>
      <c r="E6577" t="s">
        <v>19768</v>
      </c>
      <c r="J6577" t="s">
        <v>1581</v>
      </c>
      <c r="K6577" t="s">
        <v>16</v>
      </c>
      <c r="L6577" t="s">
        <v>1601</v>
      </c>
      <c r="M6577" t="s">
        <v>25033</v>
      </c>
    </row>
    <row r="6578" spans="1:13" x14ac:dyDescent="0.25">
      <c r="A6578" t="s">
        <v>25038</v>
      </c>
      <c r="B6578" t="str">
        <f>IF(C6578="", IF(F6578="",I6578,F6578),C6578)</f>
        <v>Technische UniversitÃ¤t Darmstadt, Germany (PhD Thesis)</v>
      </c>
      <c r="D6578">
        <v>2022</v>
      </c>
      <c r="E6578" t="s">
        <v>25039</v>
      </c>
      <c r="I6578" t="s">
        <v>15325</v>
      </c>
      <c r="J6578" t="s">
        <v>1153</v>
      </c>
      <c r="K6578" t="s">
        <v>16</v>
      </c>
      <c r="M6578" t="s">
        <v>25040</v>
      </c>
    </row>
    <row r="6579" spans="1:13" x14ac:dyDescent="0.25">
      <c r="A6579" t="s">
        <v>25041</v>
      </c>
      <c r="B6579" t="str">
        <f t="shared" si="102"/>
        <v>Chemistry of Materials</v>
      </c>
      <c r="C6579" t="s">
        <v>1558</v>
      </c>
      <c r="D6579">
        <v>2022</v>
      </c>
      <c r="E6579" t="s">
        <v>25042</v>
      </c>
      <c r="J6579" t="s">
        <v>321</v>
      </c>
      <c r="K6579" t="s">
        <v>253</v>
      </c>
      <c r="M6579" t="s">
        <v>25043</v>
      </c>
    </row>
    <row r="6580" spans="1:13" x14ac:dyDescent="0.25">
      <c r="A6580" t="s">
        <v>25044</v>
      </c>
      <c r="B6580" t="str">
        <f t="shared" si="102"/>
        <v>Nano Energy</v>
      </c>
      <c r="C6580" t="s">
        <v>5456</v>
      </c>
      <c r="D6580">
        <v>2022</v>
      </c>
      <c r="E6580" t="s">
        <v>25045</v>
      </c>
      <c r="J6580" t="s">
        <v>728</v>
      </c>
      <c r="K6580" t="s">
        <v>16</v>
      </c>
      <c r="L6580" t="s">
        <v>25046</v>
      </c>
      <c r="M6580" t="s">
        <v>25047</v>
      </c>
    </row>
    <row r="6581" spans="1:13" x14ac:dyDescent="0.25">
      <c r="A6581" t="s">
        <v>25048</v>
      </c>
      <c r="B6581" t="str">
        <f t="shared" si="102"/>
        <v>Journal of Power Sources</v>
      </c>
      <c r="C6581" t="s">
        <v>699</v>
      </c>
      <c r="D6581">
        <v>2022</v>
      </c>
      <c r="E6581" t="s">
        <v>25049</v>
      </c>
      <c r="J6581" t="s">
        <v>203</v>
      </c>
      <c r="K6581" t="s">
        <v>143</v>
      </c>
      <c r="L6581" t="s">
        <v>25050</v>
      </c>
      <c r="M6581" t="s">
        <v>25051</v>
      </c>
    </row>
    <row r="6582" spans="1:13" x14ac:dyDescent="0.25">
      <c r="A6582" t="s">
        <v>25052</v>
      </c>
      <c r="B6582" t="str">
        <f t="shared" si="102"/>
        <v>Antioxidants</v>
      </c>
      <c r="C6582" t="s">
        <v>16714</v>
      </c>
      <c r="D6582">
        <v>2022</v>
      </c>
      <c r="E6582" t="s">
        <v>25053</v>
      </c>
      <c r="J6582" t="s">
        <v>113</v>
      </c>
      <c r="K6582" t="s">
        <v>16</v>
      </c>
      <c r="M6582" t="s">
        <v>25054</v>
      </c>
    </row>
    <row r="6583" spans="1:13" x14ac:dyDescent="0.25">
      <c r="A6583" t="s">
        <v>25055</v>
      </c>
      <c r="B6583" t="str">
        <f t="shared" si="102"/>
        <v>FEBS Journal</v>
      </c>
      <c r="C6583" t="s">
        <v>1965</v>
      </c>
      <c r="D6583">
        <v>2022</v>
      </c>
      <c r="E6583" t="s">
        <v>25056</v>
      </c>
      <c r="J6583" t="s">
        <v>1354</v>
      </c>
      <c r="K6583" t="s">
        <v>722</v>
      </c>
      <c r="M6583" t="s">
        <v>25057</v>
      </c>
    </row>
    <row r="6584" spans="1:13" x14ac:dyDescent="0.25">
      <c r="A6584" t="s">
        <v>25058</v>
      </c>
      <c r="B6584" t="str">
        <f t="shared" si="102"/>
        <v>Materials Chemistry Frontiers</v>
      </c>
      <c r="C6584" t="s">
        <v>25059</v>
      </c>
      <c r="D6584">
        <v>2022</v>
      </c>
      <c r="E6584" t="s">
        <v>25060</v>
      </c>
      <c r="J6584" t="s">
        <v>613</v>
      </c>
      <c r="K6584" t="s">
        <v>16</v>
      </c>
      <c r="M6584" t="s">
        <v>25061</v>
      </c>
    </row>
    <row r="6585" spans="1:13" x14ac:dyDescent="0.25">
      <c r="A6585" t="s">
        <v>25062</v>
      </c>
      <c r="B6585" t="str">
        <f t="shared" si="102"/>
        <v>Journal of the American Chemical Society</v>
      </c>
      <c r="C6585" t="s">
        <v>135</v>
      </c>
      <c r="D6585">
        <v>2022</v>
      </c>
      <c r="E6585" t="s">
        <v>25063</v>
      </c>
      <c r="J6585" t="s">
        <v>113</v>
      </c>
      <c r="K6585" t="s">
        <v>253</v>
      </c>
      <c r="M6585" t="s">
        <v>25064</v>
      </c>
    </row>
    <row r="6586" spans="1:13" x14ac:dyDescent="0.25">
      <c r="A6586" t="s">
        <v>25065</v>
      </c>
      <c r="B6586" t="str">
        <f t="shared" si="102"/>
        <v>Dalton Transactions</v>
      </c>
      <c r="C6586" t="s">
        <v>992</v>
      </c>
      <c r="D6586">
        <v>2022</v>
      </c>
      <c r="E6586" t="s">
        <v>25066</v>
      </c>
      <c r="J6586" t="s">
        <v>1153</v>
      </c>
      <c r="K6586" t="s">
        <v>25067</v>
      </c>
      <c r="M6586" t="s">
        <v>25068</v>
      </c>
    </row>
    <row r="6587" spans="1:13" x14ac:dyDescent="0.25">
      <c r="A6587" t="s">
        <v>25069</v>
      </c>
      <c r="B6587" t="str">
        <f t="shared" si="102"/>
        <v>Physical Review Accelerators and Beams</v>
      </c>
      <c r="C6587" t="s">
        <v>1024</v>
      </c>
      <c r="D6587">
        <v>2022</v>
      </c>
      <c r="E6587" t="s">
        <v>25070</v>
      </c>
      <c r="M6587" t="s">
        <v>25071</v>
      </c>
    </row>
    <row r="6588" spans="1:13" x14ac:dyDescent="0.25">
      <c r="A6588" t="s">
        <v>25072</v>
      </c>
      <c r="B6588" t="str">
        <f t="shared" si="102"/>
        <v>Physchem</v>
      </c>
      <c r="C6588" t="s">
        <v>20334</v>
      </c>
      <c r="D6588">
        <v>2022</v>
      </c>
      <c r="E6588" t="s">
        <v>25073</v>
      </c>
      <c r="K6588" t="s">
        <v>6890</v>
      </c>
      <c r="M6588" t="s">
        <v>25074</v>
      </c>
    </row>
    <row r="6589" spans="1:13" x14ac:dyDescent="0.25">
      <c r="A6589" t="s">
        <v>25075</v>
      </c>
      <c r="B6589" t="str">
        <f t="shared" si="102"/>
        <v>Environmental Science and Technology</v>
      </c>
      <c r="C6589" t="s">
        <v>2633</v>
      </c>
      <c r="D6589">
        <v>2022</v>
      </c>
      <c r="E6589" t="s">
        <v>25076</v>
      </c>
      <c r="J6589" t="s">
        <v>137</v>
      </c>
      <c r="K6589" t="s">
        <v>16</v>
      </c>
      <c r="M6589" t="s">
        <v>25077</v>
      </c>
    </row>
    <row r="6590" spans="1:13" x14ac:dyDescent="0.25">
      <c r="A6590" t="s">
        <v>25078</v>
      </c>
      <c r="B6590" t="str">
        <f t="shared" si="102"/>
        <v>Review of Scientific Instruments</v>
      </c>
      <c r="C6590" t="s">
        <v>713</v>
      </c>
      <c r="D6590">
        <v>2022</v>
      </c>
      <c r="E6590" t="s">
        <v>25079</v>
      </c>
      <c r="K6590" t="s">
        <v>6890</v>
      </c>
      <c r="M6590" t="s">
        <v>25080</v>
      </c>
    </row>
    <row r="6591" spans="1:13" x14ac:dyDescent="0.25">
      <c r="A6591" t="s">
        <v>25081</v>
      </c>
      <c r="B6591" t="str">
        <f t="shared" si="102"/>
        <v>Medical Image Analysis</v>
      </c>
      <c r="C6591" t="s">
        <v>25082</v>
      </c>
      <c r="D6591">
        <v>2022</v>
      </c>
      <c r="E6591" t="s">
        <v>25083</v>
      </c>
      <c r="J6591" t="s">
        <v>203</v>
      </c>
      <c r="K6591" t="s">
        <v>16</v>
      </c>
      <c r="M6591" t="s">
        <v>25084</v>
      </c>
    </row>
    <row r="6592" spans="1:13" x14ac:dyDescent="0.25">
      <c r="A6592" t="s">
        <v>25085</v>
      </c>
      <c r="B6592" t="str">
        <f t="shared" si="102"/>
        <v>Inorganic Chemistry</v>
      </c>
      <c r="C6592" t="s">
        <v>644</v>
      </c>
      <c r="D6592">
        <v>2022</v>
      </c>
      <c r="E6592" t="s">
        <v>25086</v>
      </c>
      <c r="J6592" t="s">
        <v>892</v>
      </c>
      <c r="K6592" t="s">
        <v>25087</v>
      </c>
      <c r="M6592" t="s">
        <v>25088</v>
      </c>
    </row>
    <row r="6593" spans="1:13" x14ac:dyDescent="0.25">
      <c r="A6593" t="s">
        <v>25089</v>
      </c>
      <c r="B6593" t="str">
        <f t="shared" si="102"/>
        <v>Chemical Engineering Journal</v>
      </c>
      <c r="C6593" t="s">
        <v>1107</v>
      </c>
      <c r="D6593">
        <v>2022</v>
      </c>
      <c r="E6593" t="s">
        <v>25090</v>
      </c>
      <c r="J6593" t="s">
        <v>362</v>
      </c>
      <c r="K6593" t="s">
        <v>16</v>
      </c>
      <c r="M6593" t="s">
        <v>25091</v>
      </c>
    </row>
    <row r="6594" spans="1:13" x14ac:dyDescent="0.25">
      <c r="A6594" t="s">
        <v>25092</v>
      </c>
      <c r="B6594" t="str">
        <f t="shared" si="102"/>
        <v>Nuclear Instruments and Methods in Physics Research A</v>
      </c>
      <c r="C6594" t="s">
        <v>300</v>
      </c>
      <c r="D6594">
        <v>2022</v>
      </c>
      <c r="E6594" t="s">
        <v>25093</v>
      </c>
      <c r="K6594" t="s">
        <v>16</v>
      </c>
      <c r="M6594" t="s">
        <v>25094</v>
      </c>
    </row>
    <row r="6595" spans="1:13" x14ac:dyDescent="0.25">
      <c r="A6595" t="s">
        <v>25095</v>
      </c>
      <c r="B6595" t="str">
        <f t="shared" ref="B6595:B6658" si="103">IF(C6595="", IF(F6595="","",F6595),C6595)</f>
        <v>ACS Applied Materials &amp; Interfaces</v>
      </c>
      <c r="C6595" t="s">
        <v>542</v>
      </c>
      <c r="D6595">
        <v>2022</v>
      </c>
      <c r="E6595" t="s">
        <v>25096</v>
      </c>
      <c r="J6595" t="s">
        <v>1460</v>
      </c>
      <c r="K6595" t="s">
        <v>143</v>
      </c>
      <c r="L6595" t="s">
        <v>25097</v>
      </c>
      <c r="M6595" t="s">
        <v>25098</v>
      </c>
    </row>
    <row r="6596" spans="1:13" x14ac:dyDescent="0.25">
      <c r="A6596" t="s">
        <v>25099</v>
      </c>
      <c r="B6596" t="str">
        <f t="shared" si="103"/>
        <v>Advanced Materials</v>
      </c>
      <c r="C6596" t="s">
        <v>266</v>
      </c>
      <c r="D6596">
        <v>2022</v>
      </c>
      <c r="E6596" t="s">
        <v>25100</v>
      </c>
      <c r="J6596" t="s">
        <v>123</v>
      </c>
      <c r="K6596" t="s">
        <v>16</v>
      </c>
      <c r="M6596" t="s">
        <v>25101</v>
      </c>
    </row>
    <row r="6597" spans="1:13" x14ac:dyDescent="0.25">
      <c r="A6597" t="s">
        <v>25102</v>
      </c>
      <c r="B6597" t="str">
        <f t="shared" si="103"/>
        <v>Nature Synthesis</v>
      </c>
      <c r="C6597" t="s">
        <v>1746</v>
      </c>
      <c r="D6597">
        <v>2022</v>
      </c>
      <c r="E6597" t="s">
        <v>25103</v>
      </c>
      <c r="J6597" t="s">
        <v>123</v>
      </c>
      <c r="K6597" t="s">
        <v>16</v>
      </c>
      <c r="M6597" t="s">
        <v>25104</v>
      </c>
    </row>
    <row r="6598" spans="1:13" x14ac:dyDescent="0.25">
      <c r="A6598" t="s">
        <v>25105</v>
      </c>
      <c r="B6598" t="str">
        <f t="shared" si="103"/>
        <v>Applied Surface Science</v>
      </c>
      <c r="C6598" t="s">
        <v>690</v>
      </c>
      <c r="D6598">
        <v>2022</v>
      </c>
      <c r="E6598" t="s">
        <v>25106</v>
      </c>
      <c r="J6598" t="s">
        <v>1692</v>
      </c>
      <c r="K6598" t="s">
        <v>19109</v>
      </c>
      <c r="M6598" t="s">
        <v>25107</v>
      </c>
    </row>
    <row r="6599" spans="1:13" x14ac:dyDescent="0.25">
      <c r="A6599" t="s">
        <v>25108</v>
      </c>
      <c r="B6599" t="str">
        <f t="shared" si="103"/>
        <v>Technovation</v>
      </c>
      <c r="C6599" t="s">
        <v>24273</v>
      </c>
      <c r="D6599">
        <v>2022</v>
      </c>
      <c r="E6599" t="s">
        <v>25109</v>
      </c>
      <c r="M6599" t="s">
        <v>25110</v>
      </c>
    </row>
    <row r="6600" spans="1:13" x14ac:dyDescent="0.25">
      <c r="A6600" t="s">
        <v>25111</v>
      </c>
      <c r="B6600" t="str">
        <f t="shared" si="103"/>
        <v>Journal of Applied Physics</v>
      </c>
      <c r="C6600" t="s">
        <v>755</v>
      </c>
      <c r="D6600">
        <v>2022</v>
      </c>
      <c r="E6600" t="s">
        <v>25112</v>
      </c>
      <c r="M6600" t="s">
        <v>25113</v>
      </c>
    </row>
    <row r="6601" spans="1:13" x14ac:dyDescent="0.25">
      <c r="A6601" t="s">
        <v>25114</v>
      </c>
      <c r="B6601" t="str">
        <f t="shared" si="103"/>
        <v>ChemCatChem</v>
      </c>
      <c r="C6601" t="s">
        <v>425</v>
      </c>
      <c r="D6601">
        <v>2022</v>
      </c>
      <c r="E6601" t="s">
        <v>25115</v>
      </c>
      <c r="J6601" t="s">
        <v>118</v>
      </c>
      <c r="K6601" t="s">
        <v>16</v>
      </c>
      <c r="L6601" t="s">
        <v>21399</v>
      </c>
      <c r="M6601" t="s">
        <v>25116</v>
      </c>
    </row>
    <row r="6602" spans="1:13" x14ac:dyDescent="0.25">
      <c r="A6602" t="s">
        <v>25117</v>
      </c>
      <c r="B6602" t="str">
        <f t="shared" si="103"/>
        <v>Journal of Physical Chemistry C</v>
      </c>
      <c r="C6602" t="s">
        <v>319</v>
      </c>
      <c r="D6602">
        <v>2022</v>
      </c>
      <c r="E6602" t="s">
        <v>25118</v>
      </c>
      <c r="J6602" t="s">
        <v>3645</v>
      </c>
      <c r="K6602" t="s">
        <v>253</v>
      </c>
      <c r="M6602" t="s">
        <v>25119</v>
      </c>
    </row>
    <row r="6603" spans="1:13" x14ac:dyDescent="0.25">
      <c r="A6603" t="s">
        <v>25120</v>
      </c>
      <c r="B6603" t="str">
        <f t="shared" si="103"/>
        <v>Physical Review Letters</v>
      </c>
      <c r="C6603" t="s">
        <v>1093</v>
      </c>
      <c r="D6603">
        <v>2022</v>
      </c>
      <c r="E6603" t="s">
        <v>25121</v>
      </c>
      <c r="J6603" t="s">
        <v>142</v>
      </c>
      <c r="K6603" t="s">
        <v>16</v>
      </c>
      <c r="L6603" t="s">
        <v>25122</v>
      </c>
      <c r="M6603" t="s">
        <v>25123</v>
      </c>
    </row>
    <row r="6604" spans="1:13" x14ac:dyDescent="0.25">
      <c r="A6604" t="s">
        <v>25124</v>
      </c>
      <c r="B6604" t="str">
        <f t="shared" si="103"/>
        <v>Journal of Structural Biology</v>
      </c>
      <c r="C6604" t="s">
        <v>1379</v>
      </c>
      <c r="D6604">
        <v>2022</v>
      </c>
      <c r="E6604" t="s">
        <v>25125</v>
      </c>
      <c r="J6604" t="s">
        <v>219</v>
      </c>
      <c r="K6604" t="s">
        <v>16</v>
      </c>
      <c r="M6604" t="s">
        <v>25126</v>
      </c>
    </row>
    <row r="6605" spans="1:13" x14ac:dyDescent="0.25">
      <c r="A6605" t="s">
        <v>25127</v>
      </c>
      <c r="B6605" t="str">
        <f t="shared" si="103"/>
        <v>Frontiers in Physics</v>
      </c>
      <c r="C6605" t="s">
        <v>3233</v>
      </c>
      <c r="D6605">
        <v>2022</v>
      </c>
      <c r="E6605" t="s">
        <v>25128</v>
      </c>
      <c r="K6605" t="s">
        <v>25129</v>
      </c>
      <c r="M6605" t="s">
        <v>25130</v>
      </c>
    </row>
    <row r="6606" spans="1:13" x14ac:dyDescent="0.25">
      <c r="A6606" t="s">
        <v>25131</v>
      </c>
      <c r="B6606" t="str">
        <f t="shared" si="103"/>
        <v>Crystals</v>
      </c>
      <c r="C6606" t="s">
        <v>1162</v>
      </c>
      <c r="D6606">
        <v>2022</v>
      </c>
      <c r="E6606" t="s">
        <v>25132</v>
      </c>
      <c r="M6606" t="s">
        <v>25133</v>
      </c>
    </row>
    <row r="6607" spans="1:13" x14ac:dyDescent="0.25">
      <c r="A6607" t="s">
        <v>25134</v>
      </c>
      <c r="B6607" t="str">
        <f t="shared" si="103"/>
        <v>Biomolecules</v>
      </c>
      <c r="C6607" t="s">
        <v>8661</v>
      </c>
      <c r="D6607">
        <v>2022</v>
      </c>
      <c r="E6607" t="s">
        <v>25135</v>
      </c>
      <c r="J6607" t="s">
        <v>471</v>
      </c>
      <c r="K6607" t="s">
        <v>16</v>
      </c>
      <c r="L6607" t="s">
        <v>25136</v>
      </c>
      <c r="M6607" t="s">
        <v>25137</v>
      </c>
    </row>
    <row r="6608" spans="1:13" x14ac:dyDescent="0.25">
      <c r="A6608" t="s">
        <v>25142</v>
      </c>
      <c r="B6608" t="str">
        <f t="shared" si="103"/>
        <v>Journal of Medicinal Chemistry</v>
      </c>
      <c r="C6608" t="s">
        <v>1089</v>
      </c>
      <c r="D6608">
        <v>2022</v>
      </c>
      <c r="E6608" t="s">
        <v>25143</v>
      </c>
      <c r="J6608" t="s">
        <v>471</v>
      </c>
      <c r="K6608" t="s">
        <v>16</v>
      </c>
      <c r="M6608" t="s">
        <v>25144</v>
      </c>
    </row>
    <row r="6609" spans="1:13" x14ac:dyDescent="0.25">
      <c r="A6609" t="s">
        <v>25145</v>
      </c>
      <c r="B6609" t="str">
        <f t="shared" si="103"/>
        <v>EMBO Molecular Medicine</v>
      </c>
      <c r="C6609" t="s">
        <v>25146</v>
      </c>
      <c r="D6609">
        <v>2022</v>
      </c>
      <c r="E6609" t="s">
        <v>25147</v>
      </c>
      <c r="M6609" t="s">
        <v>25148</v>
      </c>
    </row>
    <row r="6610" spans="1:13" x14ac:dyDescent="0.25">
      <c r="A6610" t="s">
        <v>25149</v>
      </c>
      <c r="B6610" t="str">
        <f t="shared" si="103"/>
        <v>Current Opinion in Chemical Engineering</v>
      </c>
      <c r="C6610" t="s">
        <v>25150</v>
      </c>
      <c r="D6610">
        <v>2022</v>
      </c>
      <c r="E6610" t="s">
        <v>25151</v>
      </c>
      <c r="M6610" t="s">
        <v>25152</v>
      </c>
    </row>
    <row r="6611" spans="1:13" x14ac:dyDescent="0.25">
      <c r="A6611" t="s">
        <v>25153</v>
      </c>
      <c r="B6611" t="str">
        <f t="shared" si="103"/>
        <v>Physical Review B</v>
      </c>
      <c r="C6611" t="s">
        <v>519</v>
      </c>
      <c r="D6611">
        <v>2022</v>
      </c>
      <c r="E6611" t="s">
        <v>25154</v>
      </c>
      <c r="J6611" t="s">
        <v>59</v>
      </c>
      <c r="K6611" t="s">
        <v>16</v>
      </c>
      <c r="M6611" t="s">
        <v>25155</v>
      </c>
    </row>
    <row r="6612" spans="1:13" x14ac:dyDescent="0.25">
      <c r="A6612" t="s">
        <v>25156</v>
      </c>
      <c r="B6612" t="str">
        <f t="shared" si="103"/>
        <v>Frontiers in Molecular Biosciences</v>
      </c>
      <c r="C6612" t="s">
        <v>9081</v>
      </c>
      <c r="D6612">
        <v>2022</v>
      </c>
      <c r="E6612" t="s">
        <v>25157</v>
      </c>
      <c r="J6612" t="s">
        <v>113</v>
      </c>
      <c r="K6612" t="s">
        <v>16</v>
      </c>
      <c r="L6612" t="s">
        <v>11837</v>
      </c>
      <c r="M6612" t="s">
        <v>25158</v>
      </c>
    </row>
    <row r="6613" spans="1:13" x14ac:dyDescent="0.25">
      <c r="A6613" t="s">
        <v>25159</v>
      </c>
      <c r="B6613" t="str">
        <f t="shared" si="103"/>
        <v>Chemistry of Materials</v>
      </c>
      <c r="C6613" t="s">
        <v>1558</v>
      </c>
      <c r="D6613">
        <v>2022</v>
      </c>
      <c r="E6613" t="s">
        <v>25160</v>
      </c>
      <c r="J6613" t="s">
        <v>450</v>
      </c>
      <c r="K6613" t="s">
        <v>6511</v>
      </c>
      <c r="M6613" t="s">
        <v>25161</v>
      </c>
    </row>
    <row r="6614" spans="1:13" x14ac:dyDescent="0.25">
      <c r="A6614" t="s">
        <v>25162</v>
      </c>
      <c r="B6614" t="str">
        <f t="shared" si="103"/>
        <v>Proceedings of the 13th International Particle Accelerator Conference - IPAC 2022</v>
      </c>
      <c r="D6614">
        <v>2022</v>
      </c>
      <c r="E6614" t="s">
        <v>25163</v>
      </c>
      <c r="F6614" t="s">
        <v>20230</v>
      </c>
      <c r="G6614" t="s">
        <v>1959</v>
      </c>
      <c r="H6614" t="s">
        <v>20231</v>
      </c>
      <c r="K6614" t="s">
        <v>16</v>
      </c>
      <c r="M6614" t="s">
        <v>25164</v>
      </c>
    </row>
    <row r="6615" spans="1:13" x14ac:dyDescent="0.25">
      <c r="A6615" t="s">
        <v>25165</v>
      </c>
      <c r="B6615" t="str">
        <f t="shared" si="103"/>
        <v>Proceedings of the 13th International Particle Accelerator Conference - IPAC 2022</v>
      </c>
      <c r="D6615">
        <v>2022</v>
      </c>
      <c r="E6615" t="s">
        <v>25166</v>
      </c>
      <c r="F6615" t="s">
        <v>20230</v>
      </c>
      <c r="G6615" t="s">
        <v>1959</v>
      </c>
      <c r="H6615" t="s">
        <v>20231</v>
      </c>
      <c r="K6615" t="s">
        <v>16</v>
      </c>
      <c r="M6615" t="s">
        <v>25167</v>
      </c>
    </row>
    <row r="6616" spans="1:13" x14ac:dyDescent="0.25">
      <c r="A6616" t="s">
        <v>25168</v>
      </c>
      <c r="B6616" t="str">
        <f t="shared" si="103"/>
        <v>ACS Catalysis</v>
      </c>
      <c r="C6616" t="s">
        <v>360</v>
      </c>
      <c r="D6616">
        <v>2022</v>
      </c>
      <c r="E6616" t="s">
        <v>25169</v>
      </c>
      <c r="J6616" t="s">
        <v>16322</v>
      </c>
      <c r="K6616" t="s">
        <v>253</v>
      </c>
      <c r="M6616" t="s">
        <v>25170</v>
      </c>
    </row>
    <row r="6617" spans="1:13" x14ac:dyDescent="0.25">
      <c r="A6617" t="s">
        <v>19889</v>
      </c>
      <c r="B6617" t="str">
        <f t="shared" si="103"/>
        <v>Journal of Physics : Conference Series</v>
      </c>
      <c r="C6617" t="s">
        <v>14983</v>
      </c>
      <c r="D6617">
        <v>2022</v>
      </c>
      <c r="E6617" t="s">
        <v>25171</v>
      </c>
      <c r="H6617" t="s">
        <v>21047</v>
      </c>
      <c r="J6617" t="s">
        <v>229</v>
      </c>
      <c r="K6617" t="s">
        <v>16</v>
      </c>
      <c r="M6617" t="s">
        <v>25172</v>
      </c>
    </row>
    <row r="6618" spans="1:13" x14ac:dyDescent="0.25">
      <c r="A6618" t="s">
        <v>25173</v>
      </c>
      <c r="B6618" t="str">
        <f t="shared" si="103"/>
        <v>Biochimica et Biophysica Acta (BBA) - Bioenergetics</v>
      </c>
      <c r="C6618" t="s">
        <v>6821</v>
      </c>
      <c r="D6618">
        <v>2022</v>
      </c>
      <c r="E6618" t="s">
        <v>25174</v>
      </c>
      <c r="J6618" t="s">
        <v>4846</v>
      </c>
      <c r="K6618" t="s">
        <v>422</v>
      </c>
      <c r="L6618" t="s">
        <v>25175</v>
      </c>
      <c r="M6618" t="s">
        <v>25176</v>
      </c>
    </row>
    <row r="6619" spans="1:13" x14ac:dyDescent="0.25">
      <c r="A6619" t="s">
        <v>25177</v>
      </c>
      <c r="B6619" t="str">
        <f t="shared" si="103"/>
        <v>Nature Communications</v>
      </c>
      <c r="C6619" t="s">
        <v>51</v>
      </c>
      <c r="D6619">
        <v>2022</v>
      </c>
      <c r="E6619" t="s">
        <v>25178</v>
      </c>
      <c r="J6619" t="s">
        <v>1573</v>
      </c>
      <c r="K6619" t="s">
        <v>16</v>
      </c>
      <c r="M6619" t="s">
        <v>25179</v>
      </c>
    </row>
    <row r="6620" spans="1:13" x14ac:dyDescent="0.25">
      <c r="A6620" t="s">
        <v>25182</v>
      </c>
      <c r="B6620" t="str">
        <f t="shared" si="103"/>
        <v>Chemistry of Materials</v>
      </c>
      <c r="C6620" t="s">
        <v>1558</v>
      </c>
      <c r="D6620">
        <v>2022</v>
      </c>
      <c r="E6620" t="s">
        <v>25183</v>
      </c>
      <c r="J6620" t="s">
        <v>137</v>
      </c>
      <c r="K6620" t="s">
        <v>16</v>
      </c>
      <c r="M6620" t="s">
        <v>25184</v>
      </c>
    </row>
    <row r="6621" spans="1:13" x14ac:dyDescent="0.25">
      <c r="A6621" t="s">
        <v>25185</v>
      </c>
      <c r="B6621" t="str">
        <f t="shared" si="103"/>
        <v>Acta Crystallographica B</v>
      </c>
      <c r="C6621" t="s">
        <v>6938</v>
      </c>
      <c r="D6621">
        <v>2022</v>
      </c>
      <c r="E6621" t="s">
        <v>25186</v>
      </c>
      <c r="J6621" t="s">
        <v>25187</v>
      </c>
      <c r="K6621" t="s">
        <v>5525</v>
      </c>
      <c r="M6621" t="s">
        <v>25188</v>
      </c>
    </row>
    <row r="6622" spans="1:13" x14ac:dyDescent="0.25">
      <c r="A6622" t="s">
        <v>25189</v>
      </c>
      <c r="B6622" t="str">
        <f t="shared" si="103"/>
        <v>Journal of Structural Biology</v>
      </c>
      <c r="C6622" t="s">
        <v>1379</v>
      </c>
      <c r="D6622">
        <v>2022</v>
      </c>
      <c r="E6622" t="s">
        <v>25190</v>
      </c>
      <c r="J6622" t="s">
        <v>118</v>
      </c>
      <c r="K6622" t="s">
        <v>422</v>
      </c>
      <c r="M6622" t="s">
        <v>25191</v>
      </c>
    </row>
    <row r="6623" spans="1:13" x14ac:dyDescent="0.25">
      <c r="A6623" t="s">
        <v>25192</v>
      </c>
      <c r="B6623" t="str">
        <f t="shared" si="103"/>
        <v>Journal of Synchrotron Radiation</v>
      </c>
      <c r="C6623" t="s">
        <v>350</v>
      </c>
      <c r="D6623">
        <v>2022</v>
      </c>
      <c r="E6623" t="s">
        <v>25193</v>
      </c>
      <c r="J6623" t="s">
        <v>397</v>
      </c>
      <c r="K6623" t="s">
        <v>16</v>
      </c>
      <c r="M6623" t="s">
        <v>25194</v>
      </c>
    </row>
    <row r="6624" spans="1:13" x14ac:dyDescent="0.25">
      <c r="A6624" t="s">
        <v>25195</v>
      </c>
      <c r="B6624" t="str">
        <f t="shared" si="103"/>
        <v>Journal of Materials Chemistry C</v>
      </c>
      <c r="C6624" t="s">
        <v>1196</v>
      </c>
      <c r="D6624">
        <v>2022</v>
      </c>
      <c r="E6624" t="s">
        <v>25196</v>
      </c>
      <c r="J6624" t="s">
        <v>229</v>
      </c>
      <c r="K6624" t="s">
        <v>16</v>
      </c>
      <c r="M6624" t="s">
        <v>25197</v>
      </c>
    </row>
    <row r="6625" spans="1:13" x14ac:dyDescent="0.25">
      <c r="A6625" t="s">
        <v>25198</v>
      </c>
      <c r="B6625" t="str">
        <f t="shared" si="103"/>
        <v>Crystals</v>
      </c>
      <c r="C6625" t="s">
        <v>1162</v>
      </c>
      <c r="D6625">
        <v>2022</v>
      </c>
      <c r="E6625" t="s">
        <v>25199</v>
      </c>
      <c r="J6625" t="s">
        <v>515</v>
      </c>
      <c r="K6625" t="s">
        <v>16</v>
      </c>
      <c r="L6625" t="s">
        <v>25200</v>
      </c>
      <c r="M6625" t="s">
        <v>25201</v>
      </c>
    </row>
    <row r="6626" spans="1:13" x14ac:dyDescent="0.25">
      <c r="A6626" t="s">
        <v>25202</v>
      </c>
      <c r="B6626" t="str">
        <f t="shared" si="103"/>
        <v>Materials Chemistry Frontiers</v>
      </c>
      <c r="C6626" t="s">
        <v>25059</v>
      </c>
      <c r="D6626">
        <v>2022</v>
      </c>
      <c r="E6626" t="s">
        <v>25203</v>
      </c>
      <c r="M6626" t="s">
        <v>25204</v>
      </c>
    </row>
    <row r="6627" spans="1:13" x14ac:dyDescent="0.25">
      <c r="A6627" t="s">
        <v>25205</v>
      </c>
      <c r="B6627" t="str">
        <f t="shared" si="103"/>
        <v>ACS Macro Letters</v>
      </c>
      <c r="C6627" t="s">
        <v>6674</v>
      </c>
      <c r="D6627">
        <v>2022</v>
      </c>
      <c r="E6627" t="s">
        <v>25206</v>
      </c>
      <c r="J6627" t="s">
        <v>897</v>
      </c>
      <c r="K6627" t="s">
        <v>16</v>
      </c>
      <c r="M6627" t="s">
        <v>25207</v>
      </c>
    </row>
    <row r="6628" spans="1:13" x14ac:dyDescent="0.25">
      <c r="A6628" t="s">
        <v>25208</v>
      </c>
      <c r="B6628" t="str">
        <f t="shared" si="103"/>
        <v>Scientific Data</v>
      </c>
      <c r="C6628" t="s">
        <v>859</v>
      </c>
      <c r="D6628">
        <v>2022</v>
      </c>
      <c r="E6628" t="s">
        <v>25209</v>
      </c>
      <c r="J6628" t="s">
        <v>2022</v>
      </c>
      <c r="K6628" t="s">
        <v>16</v>
      </c>
      <c r="L6628" t="s">
        <v>8818</v>
      </c>
      <c r="M6628" t="s">
        <v>25210</v>
      </c>
    </row>
    <row r="6629" spans="1:13" x14ac:dyDescent="0.25">
      <c r="A6629" t="s">
        <v>25211</v>
      </c>
      <c r="B6629" t="str">
        <f t="shared" si="103"/>
        <v>Materials Characterization</v>
      </c>
      <c r="C6629" t="s">
        <v>279</v>
      </c>
      <c r="D6629">
        <v>2022</v>
      </c>
      <c r="E6629" t="s">
        <v>25212</v>
      </c>
      <c r="J6629" t="s">
        <v>515</v>
      </c>
      <c r="K6629" t="s">
        <v>16</v>
      </c>
      <c r="M6629" t="s">
        <v>25213</v>
      </c>
    </row>
    <row r="6630" spans="1:13" x14ac:dyDescent="0.25">
      <c r="A6630" t="s">
        <v>25214</v>
      </c>
      <c r="B6630" t="str">
        <f t="shared" si="103"/>
        <v>Scientific Reports</v>
      </c>
      <c r="C6630" t="s">
        <v>984</v>
      </c>
      <c r="D6630">
        <v>2022</v>
      </c>
      <c r="E6630" t="s">
        <v>25215</v>
      </c>
      <c r="J6630" t="s">
        <v>203</v>
      </c>
      <c r="K6630" t="s">
        <v>16</v>
      </c>
      <c r="M6630" t="s">
        <v>25216</v>
      </c>
    </row>
    <row r="6631" spans="1:13" x14ac:dyDescent="0.25">
      <c r="A6631" t="s">
        <v>25217</v>
      </c>
      <c r="B6631" t="str">
        <f>IF(C6631="", IF(F6631="",I6631,F6631),C6631)</f>
        <v>University of Groningen, The Netherlands (PhD Thesis)</v>
      </c>
      <c r="D6631">
        <v>2022</v>
      </c>
      <c r="E6631" t="s">
        <v>25218</v>
      </c>
      <c r="I6631" t="s">
        <v>25219</v>
      </c>
      <c r="J6631" t="s">
        <v>219</v>
      </c>
      <c r="K6631" t="s">
        <v>16</v>
      </c>
      <c r="M6631" t="s">
        <v>25220</v>
      </c>
    </row>
    <row r="6632" spans="1:13" x14ac:dyDescent="0.25">
      <c r="A6632" t="s">
        <v>25221</v>
      </c>
      <c r="B6632" t="str">
        <f t="shared" si="103"/>
        <v>Angewandte Chemie International Edition</v>
      </c>
      <c r="C6632" t="s">
        <v>222</v>
      </c>
      <c r="D6632">
        <v>2022</v>
      </c>
      <c r="E6632" t="s">
        <v>25222</v>
      </c>
      <c r="J6632" t="s">
        <v>219</v>
      </c>
      <c r="K6632" t="s">
        <v>16</v>
      </c>
      <c r="M6632" t="s">
        <v>25223</v>
      </c>
    </row>
    <row r="6633" spans="1:13" x14ac:dyDescent="0.25">
      <c r="A6633" t="s">
        <v>25224</v>
      </c>
      <c r="B6633" t="str">
        <f t="shared" si="103"/>
        <v>Cancers</v>
      </c>
      <c r="C6633" t="s">
        <v>8446</v>
      </c>
      <c r="D6633">
        <v>2022</v>
      </c>
      <c r="E6633" t="s">
        <v>25225</v>
      </c>
      <c r="J6633" t="s">
        <v>203</v>
      </c>
      <c r="K6633" t="s">
        <v>16</v>
      </c>
      <c r="L6633" t="s">
        <v>19933</v>
      </c>
      <c r="M6633" t="s">
        <v>25226</v>
      </c>
    </row>
    <row r="6634" spans="1:13" x14ac:dyDescent="0.25">
      <c r="A6634" t="s">
        <v>25227</v>
      </c>
      <c r="B6634" t="str">
        <f t="shared" si="103"/>
        <v>Optics Express</v>
      </c>
      <c r="C6634" t="s">
        <v>1032</v>
      </c>
      <c r="D6634">
        <v>2022</v>
      </c>
      <c r="E6634" t="s">
        <v>25228</v>
      </c>
      <c r="K6634" t="s">
        <v>7814</v>
      </c>
      <c r="M6634" t="s">
        <v>25229</v>
      </c>
    </row>
    <row r="6635" spans="1:13" x14ac:dyDescent="0.25">
      <c r="A6635" t="s">
        <v>25230</v>
      </c>
      <c r="B6635" t="str">
        <f t="shared" si="103"/>
        <v>Journal of Instrumentation</v>
      </c>
      <c r="C6635" t="s">
        <v>1916</v>
      </c>
      <c r="D6635">
        <v>2022</v>
      </c>
      <c r="E6635" t="s">
        <v>25231</v>
      </c>
      <c r="K6635" t="s">
        <v>7256</v>
      </c>
      <c r="M6635" t="s">
        <v>25232</v>
      </c>
    </row>
    <row r="6636" spans="1:13" x14ac:dyDescent="0.25">
      <c r="A6636" t="s">
        <v>25233</v>
      </c>
      <c r="B6636" t="str">
        <f t="shared" si="103"/>
        <v>Scientific Reports</v>
      </c>
      <c r="C6636" t="s">
        <v>984</v>
      </c>
      <c r="D6636">
        <v>2022</v>
      </c>
      <c r="E6636" t="s">
        <v>25234</v>
      </c>
      <c r="J6636" t="s">
        <v>25235</v>
      </c>
      <c r="K6636" t="s">
        <v>25236</v>
      </c>
      <c r="M6636" t="s">
        <v>25237</v>
      </c>
    </row>
    <row r="6637" spans="1:13" x14ac:dyDescent="0.25">
      <c r="A6637" t="s">
        <v>25238</v>
      </c>
      <c r="B6637" t="str">
        <f t="shared" si="103"/>
        <v>Fatigue &amp; Fracture of Engineering Materials &amp; Structures</v>
      </c>
      <c r="C6637" t="s">
        <v>21029</v>
      </c>
      <c r="D6637">
        <v>2022</v>
      </c>
      <c r="E6637" t="s">
        <v>25239</v>
      </c>
      <c r="K6637" t="s">
        <v>6890</v>
      </c>
      <c r="M6637" t="s">
        <v>25240</v>
      </c>
    </row>
    <row r="6638" spans="1:13" x14ac:dyDescent="0.25">
      <c r="A6638" t="s">
        <v>25241</v>
      </c>
      <c r="B6638" t="str">
        <f t="shared" si="103"/>
        <v>FEBS Journal</v>
      </c>
      <c r="C6638" t="s">
        <v>1965</v>
      </c>
      <c r="D6638">
        <v>2022</v>
      </c>
      <c r="E6638" t="s">
        <v>25242</v>
      </c>
      <c r="J6638" t="s">
        <v>25243</v>
      </c>
      <c r="K6638" t="s">
        <v>16</v>
      </c>
      <c r="M6638" t="s">
        <v>25244</v>
      </c>
    </row>
    <row r="6639" spans="1:13" x14ac:dyDescent="0.25">
      <c r="A6639" t="s">
        <v>25245</v>
      </c>
      <c r="B6639" t="str">
        <f t="shared" si="103"/>
        <v>Nature Communications</v>
      </c>
      <c r="C6639" t="s">
        <v>51</v>
      </c>
      <c r="D6639">
        <v>2022</v>
      </c>
      <c r="E6639" t="s">
        <v>25246</v>
      </c>
      <c r="J6639" t="s">
        <v>4846</v>
      </c>
      <c r="K6639" t="s">
        <v>16</v>
      </c>
      <c r="M6639" t="s">
        <v>25247</v>
      </c>
    </row>
    <row r="6640" spans="1:13" x14ac:dyDescent="0.25">
      <c r="A6640" t="s">
        <v>25248</v>
      </c>
      <c r="B6640" t="str">
        <f t="shared" si="103"/>
        <v>CrystEngComm</v>
      </c>
      <c r="C6640" t="s">
        <v>2072</v>
      </c>
      <c r="D6640">
        <v>2022</v>
      </c>
      <c r="E6640" t="s">
        <v>25249</v>
      </c>
      <c r="J6640" t="s">
        <v>321</v>
      </c>
      <c r="K6640" t="s">
        <v>16</v>
      </c>
      <c r="M6640" t="s">
        <v>25250</v>
      </c>
    </row>
    <row r="6641" spans="1:13" x14ac:dyDescent="0.25">
      <c r="A6641" t="s">
        <v>25251</v>
      </c>
      <c r="B6641" t="str">
        <f t="shared" si="103"/>
        <v>Journal of Synchrotron Radiation</v>
      </c>
      <c r="C6641" t="s">
        <v>350</v>
      </c>
      <c r="D6641">
        <v>2022</v>
      </c>
      <c r="E6641" t="s">
        <v>25252</v>
      </c>
      <c r="K6641" t="s">
        <v>6890</v>
      </c>
      <c r="M6641" t="s">
        <v>25253</v>
      </c>
    </row>
    <row r="6642" spans="1:13" x14ac:dyDescent="0.25">
      <c r="A6642" t="s">
        <v>25254</v>
      </c>
      <c r="B6642" t="str">
        <f t="shared" si="103"/>
        <v>Journal of Biological Chemistry</v>
      </c>
      <c r="C6642" t="s">
        <v>939</v>
      </c>
      <c r="D6642">
        <v>2022</v>
      </c>
      <c r="E6642" t="s">
        <v>25255</v>
      </c>
      <c r="J6642" t="s">
        <v>1573</v>
      </c>
      <c r="K6642" t="s">
        <v>143</v>
      </c>
      <c r="M6642" t="s">
        <v>25256</v>
      </c>
    </row>
    <row r="6643" spans="1:13" x14ac:dyDescent="0.25">
      <c r="A6643" t="s">
        <v>25257</v>
      </c>
      <c r="B6643" t="str">
        <f t="shared" si="103"/>
        <v>Nuclear Instruments and Methods in Physics Research A</v>
      </c>
      <c r="C6643" t="s">
        <v>300</v>
      </c>
      <c r="D6643">
        <v>2022</v>
      </c>
      <c r="E6643" t="s">
        <v>25258</v>
      </c>
      <c r="M6643" t="s">
        <v>25259</v>
      </c>
    </row>
    <row r="6644" spans="1:13" x14ac:dyDescent="0.25">
      <c r="A6644" t="s">
        <v>25260</v>
      </c>
      <c r="B6644" t="str">
        <f t="shared" si="103"/>
        <v>Review of Scientific Instruments</v>
      </c>
      <c r="C6644" t="s">
        <v>713</v>
      </c>
      <c r="D6644">
        <v>2022</v>
      </c>
      <c r="E6644" t="s">
        <v>25261</v>
      </c>
      <c r="M6644" t="s">
        <v>25262</v>
      </c>
    </row>
    <row r="6645" spans="1:13" x14ac:dyDescent="0.25">
      <c r="A6645" t="s">
        <v>25263</v>
      </c>
      <c r="B6645" t="str">
        <f t="shared" si="103"/>
        <v>npj Computational Materials</v>
      </c>
      <c r="C6645" t="s">
        <v>9813</v>
      </c>
      <c r="D6645">
        <v>2022</v>
      </c>
      <c r="E6645" t="s">
        <v>25264</v>
      </c>
      <c r="M6645" t="s">
        <v>25265</v>
      </c>
    </row>
    <row r="6646" spans="1:13" x14ac:dyDescent="0.25">
      <c r="A6646" t="s">
        <v>25266</v>
      </c>
      <c r="B6646" t="str">
        <f t="shared" si="103"/>
        <v>Journal of Synchrotron Radiation</v>
      </c>
      <c r="C6646" t="s">
        <v>350</v>
      </c>
      <c r="D6646">
        <v>2022</v>
      </c>
      <c r="E6646" t="s">
        <v>25267</v>
      </c>
      <c r="J6646" t="s">
        <v>1153</v>
      </c>
      <c r="K6646" t="s">
        <v>16</v>
      </c>
      <c r="M6646" t="s">
        <v>25268</v>
      </c>
    </row>
    <row r="6647" spans="1:13" x14ac:dyDescent="0.25">
      <c r="A6647" t="s">
        <v>25269</v>
      </c>
      <c r="B6647" t="str">
        <f t="shared" si="103"/>
        <v>Scripta Materialia</v>
      </c>
      <c r="C6647" t="s">
        <v>586</v>
      </c>
      <c r="D6647">
        <v>2022</v>
      </c>
      <c r="E6647" t="s">
        <v>25270</v>
      </c>
      <c r="J6647" t="s">
        <v>1697</v>
      </c>
      <c r="K6647" t="s">
        <v>16</v>
      </c>
      <c r="L6647" t="s">
        <v>1189</v>
      </c>
      <c r="M6647" t="s">
        <v>25271</v>
      </c>
    </row>
    <row r="6648" spans="1:13" x14ac:dyDescent="0.25">
      <c r="A6648" t="s">
        <v>25272</v>
      </c>
      <c r="B6648" t="str">
        <f t="shared" si="103"/>
        <v>IOP Conference Series: Materials Science and Engineering</v>
      </c>
      <c r="C6648" t="s">
        <v>17946</v>
      </c>
      <c r="D6648">
        <v>2022</v>
      </c>
      <c r="E6648" t="s">
        <v>25273</v>
      </c>
      <c r="H6648" t="s">
        <v>21696</v>
      </c>
      <c r="J6648" t="s">
        <v>1697</v>
      </c>
      <c r="K6648" t="s">
        <v>16</v>
      </c>
      <c r="L6648" t="s">
        <v>1189</v>
      </c>
      <c r="M6648" t="s">
        <v>25274</v>
      </c>
    </row>
    <row r="6649" spans="1:13" x14ac:dyDescent="0.25">
      <c r="A6649" t="s">
        <v>25275</v>
      </c>
      <c r="B6649" t="str">
        <f t="shared" si="103"/>
        <v>Communications Chemistry</v>
      </c>
      <c r="C6649" t="s">
        <v>3268</v>
      </c>
      <c r="D6649">
        <v>2022</v>
      </c>
      <c r="E6649" t="s">
        <v>25276</v>
      </c>
      <c r="J6649" t="s">
        <v>1226</v>
      </c>
      <c r="K6649" t="s">
        <v>16</v>
      </c>
      <c r="M6649" t="s">
        <v>25277</v>
      </c>
    </row>
    <row r="6650" spans="1:13" x14ac:dyDescent="0.25">
      <c r="A6650" t="s">
        <v>25278</v>
      </c>
      <c r="B6650" t="str">
        <f t="shared" si="103"/>
        <v>Philosophical Transactions of the Royal Society B</v>
      </c>
      <c r="C6650" t="s">
        <v>20875</v>
      </c>
      <c r="D6650">
        <v>2022</v>
      </c>
      <c r="E6650" t="s">
        <v>25279</v>
      </c>
      <c r="J6650" t="s">
        <v>203</v>
      </c>
      <c r="K6650" t="s">
        <v>16</v>
      </c>
      <c r="M6650" t="s">
        <v>25280</v>
      </c>
    </row>
    <row r="6651" spans="1:13" x14ac:dyDescent="0.25">
      <c r="A6651" t="s">
        <v>25281</v>
      </c>
      <c r="B6651" t="str">
        <f t="shared" si="103"/>
        <v>Journal of the American Chemical Society</v>
      </c>
      <c r="C6651" t="s">
        <v>135</v>
      </c>
      <c r="D6651">
        <v>2022</v>
      </c>
      <c r="E6651" t="s">
        <v>25282</v>
      </c>
      <c r="J6651" t="s">
        <v>471</v>
      </c>
      <c r="K6651" t="s">
        <v>722</v>
      </c>
      <c r="M6651" t="s">
        <v>25283</v>
      </c>
    </row>
    <row r="6652" spans="1:13" x14ac:dyDescent="0.25">
      <c r="A6652" t="s">
        <v>25284</v>
      </c>
      <c r="B6652" t="str">
        <f t="shared" si="103"/>
        <v>Inorganic Chemistry</v>
      </c>
      <c r="C6652" t="s">
        <v>644</v>
      </c>
      <c r="D6652">
        <v>2022</v>
      </c>
      <c r="E6652" t="s">
        <v>25285</v>
      </c>
      <c r="J6652" t="s">
        <v>321</v>
      </c>
      <c r="K6652" t="s">
        <v>25286</v>
      </c>
      <c r="M6652" t="s">
        <v>25287</v>
      </c>
    </row>
    <row r="6653" spans="1:13" x14ac:dyDescent="0.25">
      <c r="A6653" t="s">
        <v>25288</v>
      </c>
      <c r="B6653" t="str">
        <f t="shared" si="103"/>
        <v>Chemistry of Materials</v>
      </c>
      <c r="C6653" t="s">
        <v>1558</v>
      </c>
      <c r="D6653">
        <v>2022</v>
      </c>
      <c r="E6653" t="s">
        <v>25289</v>
      </c>
      <c r="K6653" t="s">
        <v>64</v>
      </c>
      <c r="M6653" t="s">
        <v>25290</v>
      </c>
    </row>
    <row r="6654" spans="1:13" x14ac:dyDescent="0.25">
      <c r="A6654" t="s">
        <v>25291</v>
      </c>
      <c r="B6654" t="str">
        <f t="shared" si="103"/>
        <v>Journal of Instrumentation</v>
      </c>
      <c r="C6654" t="s">
        <v>1916</v>
      </c>
      <c r="D6654">
        <v>2022</v>
      </c>
      <c r="E6654" t="s">
        <v>25292</v>
      </c>
      <c r="M6654" t="s">
        <v>25293</v>
      </c>
    </row>
    <row r="6655" spans="1:13" x14ac:dyDescent="0.25">
      <c r="A6655" t="s">
        <v>25294</v>
      </c>
      <c r="B6655" t="str">
        <f t="shared" si="103"/>
        <v>Journal of Catalysis</v>
      </c>
      <c r="C6655" t="s">
        <v>490</v>
      </c>
      <c r="D6655">
        <v>2022</v>
      </c>
      <c r="E6655" t="s">
        <v>25295</v>
      </c>
      <c r="J6655" t="s">
        <v>2257</v>
      </c>
      <c r="K6655" t="s">
        <v>16</v>
      </c>
      <c r="M6655" t="s">
        <v>25296</v>
      </c>
    </row>
    <row r="6656" spans="1:13" x14ac:dyDescent="0.25">
      <c r="A6656" t="s">
        <v>25297</v>
      </c>
      <c r="B6656" t="str">
        <f t="shared" si="103"/>
        <v>Catalysts</v>
      </c>
      <c r="C6656" t="s">
        <v>11716</v>
      </c>
      <c r="D6656">
        <v>2022</v>
      </c>
      <c r="E6656" t="s">
        <v>25298</v>
      </c>
      <c r="K6656" t="s">
        <v>253</v>
      </c>
      <c r="M6656" t="s">
        <v>25299</v>
      </c>
    </row>
    <row r="6657" spans="1:13" x14ac:dyDescent="0.25">
      <c r="A6657" t="s">
        <v>25300</v>
      </c>
      <c r="B6657" t="str">
        <f t="shared" si="103"/>
        <v>Journal of Synchrotron Radiation</v>
      </c>
      <c r="C6657" t="s">
        <v>350</v>
      </c>
      <c r="D6657">
        <v>2022</v>
      </c>
      <c r="E6657" t="s">
        <v>25301</v>
      </c>
      <c r="K6657" t="s">
        <v>16</v>
      </c>
      <c r="M6657" t="s">
        <v>25302</v>
      </c>
    </row>
    <row r="6658" spans="1:13" x14ac:dyDescent="0.25">
      <c r="A6658" t="s">
        <v>25307</v>
      </c>
      <c r="B6658" t="str">
        <f t="shared" si="103"/>
        <v>Materials &amp; Design</v>
      </c>
      <c r="C6658" t="s">
        <v>179</v>
      </c>
      <c r="D6658">
        <v>2022</v>
      </c>
      <c r="E6658" t="s">
        <v>25308</v>
      </c>
      <c r="J6658" t="s">
        <v>123</v>
      </c>
      <c r="K6658" t="s">
        <v>16</v>
      </c>
      <c r="M6658" t="s">
        <v>25309</v>
      </c>
    </row>
    <row r="6659" spans="1:13" x14ac:dyDescent="0.25">
      <c r="A6659" t="s">
        <v>25310</v>
      </c>
      <c r="B6659" t="str">
        <f t="shared" ref="B6659:B6722" si="104">IF(C6659="", IF(F6659="","",F6659),C6659)</f>
        <v>Journal of Non-Crystalline Solids: X</v>
      </c>
      <c r="C6659" t="s">
        <v>25311</v>
      </c>
      <c r="D6659">
        <v>2022</v>
      </c>
      <c r="E6659" t="s">
        <v>25312</v>
      </c>
      <c r="J6659" t="s">
        <v>1153</v>
      </c>
      <c r="K6659" t="s">
        <v>16</v>
      </c>
      <c r="M6659" t="s">
        <v>25313</v>
      </c>
    </row>
    <row r="6660" spans="1:13" x14ac:dyDescent="0.25">
      <c r="A6660" t="s">
        <v>25314</v>
      </c>
      <c r="B6660" t="str">
        <f t="shared" si="104"/>
        <v>Cell Reports Physical Science</v>
      </c>
      <c r="C6660" t="s">
        <v>246</v>
      </c>
      <c r="D6660">
        <v>2022</v>
      </c>
      <c r="E6660" t="s">
        <v>25315</v>
      </c>
      <c r="K6660" t="s">
        <v>1577</v>
      </c>
      <c r="M6660" t="s">
        <v>25316</v>
      </c>
    </row>
    <row r="6661" spans="1:13" x14ac:dyDescent="0.25">
      <c r="A6661" t="s">
        <v>25317</v>
      </c>
      <c r="B6661" t="str">
        <f t="shared" si="104"/>
        <v>Acta Crystallographica F</v>
      </c>
      <c r="C6661" t="s">
        <v>1944</v>
      </c>
      <c r="D6661">
        <v>2022</v>
      </c>
      <c r="E6661" t="s">
        <v>25318</v>
      </c>
      <c r="J6661" t="s">
        <v>4025</v>
      </c>
      <c r="K6661" t="s">
        <v>25319</v>
      </c>
      <c r="M6661" t="s">
        <v>25320</v>
      </c>
    </row>
    <row r="6662" spans="1:13" x14ac:dyDescent="0.25">
      <c r="A6662" t="s">
        <v>25321</v>
      </c>
      <c r="B6662" t="str">
        <f t="shared" si="104"/>
        <v>Journal of Materials Chemistry A</v>
      </c>
      <c r="C6662" t="s">
        <v>73</v>
      </c>
      <c r="D6662">
        <v>2022</v>
      </c>
      <c r="E6662" t="s">
        <v>25322</v>
      </c>
      <c r="J6662" t="s">
        <v>362</v>
      </c>
      <c r="K6662" t="s">
        <v>422</v>
      </c>
      <c r="M6662" t="s">
        <v>25323</v>
      </c>
    </row>
    <row r="6663" spans="1:13" x14ac:dyDescent="0.25">
      <c r="A6663" t="s">
        <v>25324</v>
      </c>
      <c r="B6663" t="str">
        <f t="shared" si="104"/>
        <v>ACS Applied Energy Materials</v>
      </c>
      <c r="C6663" t="s">
        <v>1037</v>
      </c>
      <c r="D6663">
        <v>2022</v>
      </c>
      <c r="E6663" t="s">
        <v>25325</v>
      </c>
      <c r="J6663" t="s">
        <v>59</v>
      </c>
      <c r="K6663" t="s">
        <v>16</v>
      </c>
      <c r="M6663" t="s">
        <v>25326</v>
      </c>
    </row>
    <row r="6664" spans="1:13" x14ac:dyDescent="0.25">
      <c r="A6664" t="s">
        <v>25327</v>
      </c>
      <c r="B6664" t="str">
        <f t="shared" si="104"/>
        <v>Structure</v>
      </c>
      <c r="C6664" t="s">
        <v>5329</v>
      </c>
      <c r="D6664">
        <v>2022</v>
      </c>
      <c r="E6664" t="s">
        <v>25328</v>
      </c>
      <c r="J6664" t="s">
        <v>597</v>
      </c>
      <c r="K6664" t="s">
        <v>143</v>
      </c>
      <c r="L6664" t="s">
        <v>24070</v>
      </c>
      <c r="M6664" t="s">
        <v>25329</v>
      </c>
    </row>
    <row r="6665" spans="1:13" x14ac:dyDescent="0.25">
      <c r="A6665" t="s">
        <v>25330</v>
      </c>
      <c r="B6665" t="str">
        <f t="shared" si="104"/>
        <v>Inorganics</v>
      </c>
      <c r="C6665" t="s">
        <v>5028</v>
      </c>
      <c r="D6665">
        <v>2022</v>
      </c>
      <c r="E6665" t="s">
        <v>25331</v>
      </c>
      <c r="J6665" t="s">
        <v>4205</v>
      </c>
      <c r="K6665" t="s">
        <v>722</v>
      </c>
      <c r="M6665" t="s">
        <v>25332</v>
      </c>
    </row>
    <row r="6666" spans="1:13" x14ac:dyDescent="0.25">
      <c r="A6666" t="s">
        <v>25333</v>
      </c>
      <c r="B6666" t="str">
        <f t="shared" si="104"/>
        <v>Proceedings of the National Academy of Sciences of the USA</v>
      </c>
      <c r="C6666" t="s">
        <v>997</v>
      </c>
      <c r="D6666">
        <v>2022</v>
      </c>
      <c r="E6666" t="s">
        <v>25334</v>
      </c>
      <c r="M6666" t="s">
        <v>25335</v>
      </c>
    </row>
    <row r="6667" spans="1:13" x14ac:dyDescent="0.25">
      <c r="A6667" t="s">
        <v>25336</v>
      </c>
      <c r="B6667" t="str">
        <f t="shared" si="104"/>
        <v>Neuron</v>
      </c>
      <c r="C6667" t="s">
        <v>14945</v>
      </c>
      <c r="D6667">
        <v>2022</v>
      </c>
      <c r="E6667" t="s">
        <v>25337</v>
      </c>
      <c r="J6667" t="s">
        <v>1354</v>
      </c>
      <c r="K6667" t="s">
        <v>16</v>
      </c>
      <c r="M6667" t="s">
        <v>25338</v>
      </c>
    </row>
    <row r="6668" spans="1:13" x14ac:dyDescent="0.25">
      <c r="A6668" t="s">
        <v>25339</v>
      </c>
      <c r="B6668" t="str">
        <f t="shared" si="104"/>
        <v>Protein Engineering, Design and Selection</v>
      </c>
      <c r="C6668" t="s">
        <v>25340</v>
      </c>
      <c r="D6668">
        <v>2022</v>
      </c>
      <c r="E6668" t="s">
        <v>25341</v>
      </c>
      <c r="J6668" t="s">
        <v>219</v>
      </c>
      <c r="K6668" t="s">
        <v>310</v>
      </c>
      <c r="M6668" t="s">
        <v>25342</v>
      </c>
    </row>
    <row r="6669" spans="1:13" x14ac:dyDescent="0.25">
      <c r="A6669" t="s">
        <v>25343</v>
      </c>
      <c r="B6669" t="str">
        <f t="shared" si="104"/>
        <v>Inorganic Chemistry</v>
      </c>
      <c r="C6669" t="s">
        <v>644</v>
      </c>
      <c r="D6669">
        <v>2022</v>
      </c>
      <c r="E6669" t="s">
        <v>25344</v>
      </c>
      <c r="J6669" t="s">
        <v>137</v>
      </c>
      <c r="K6669" t="s">
        <v>16</v>
      </c>
      <c r="M6669" t="s">
        <v>25345</v>
      </c>
    </row>
    <row r="6670" spans="1:13" x14ac:dyDescent="0.25">
      <c r="A6670" t="s">
        <v>25346</v>
      </c>
      <c r="B6670" t="str">
        <f t="shared" si="104"/>
        <v>ACS Catalysis</v>
      </c>
      <c r="C6670" t="s">
        <v>360</v>
      </c>
      <c r="D6670">
        <v>2022</v>
      </c>
      <c r="E6670" t="s">
        <v>25347</v>
      </c>
      <c r="J6670" t="s">
        <v>59</v>
      </c>
      <c r="K6670" t="s">
        <v>16</v>
      </c>
      <c r="M6670" t="s">
        <v>25348</v>
      </c>
    </row>
    <row r="6671" spans="1:13" x14ac:dyDescent="0.25">
      <c r="A6671" t="s">
        <v>25349</v>
      </c>
      <c r="B6671" t="str">
        <f t="shared" si="104"/>
        <v>Life Science Alliance</v>
      </c>
      <c r="C6671" t="s">
        <v>9029</v>
      </c>
      <c r="D6671">
        <v>2022</v>
      </c>
      <c r="E6671" t="s">
        <v>25350</v>
      </c>
      <c r="J6671" t="s">
        <v>32</v>
      </c>
      <c r="K6671" t="s">
        <v>253</v>
      </c>
      <c r="M6671" t="s">
        <v>25351</v>
      </c>
    </row>
    <row r="6672" spans="1:13" x14ac:dyDescent="0.25">
      <c r="A6672" t="s">
        <v>25352</v>
      </c>
      <c r="B6672" t="str">
        <f t="shared" si="104"/>
        <v>Faraday Discussions</v>
      </c>
      <c r="C6672" t="s">
        <v>2235</v>
      </c>
      <c r="D6672">
        <v>2022</v>
      </c>
      <c r="E6672" t="s">
        <v>25353</v>
      </c>
      <c r="M6672" t="s">
        <v>25354</v>
      </c>
    </row>
    <row r="6673" spans="1:13" x14ac:dyDescent="0.25">
      <c r="A6673" t="s">
        <v>25355</v>
      </c>
      <c r="B6673" t="str">
        <f t="shared" si="104"/>
        <v>Physical Review E</v>
      </c>
      <c r="C6673" t="s">
        <v>652</v>
      </c>
      <c r="D6673">
        <v>2022</v>
      </c>
      <c r="E6673" t="s">
        <v>25356</v>
      </c>
      <c r="J6673" t="s">
        <v>515</v>
      </c>
      <c r="K6673" t="s">
        <v>16</v>
      </c>
      <c r="L6673" t="s">
        <v>25357</v>
      </c>
      <c r="M6673" t="s">
        <v>25358</v>
      </c>
    </row>
    <row r="6674" spans="1:13" x14ac:dyDescent="0.25">
      <c r="A6674" t="s">
        <v>25359</v>
      </c>
      <c r="B6674" t="str">
        <f t="shared" si="104"/>
        <v>Journal of Physical Chemistry C</v>
      </c>
      <c r="C6674" t="s">
        <v>319</v>
      </c>
      <c r="D6674">
        <v>2022</v>
      </c>
      <c r="E6674" t="s">
        <v>25360</v>
      </c>
      <c r="J6674" t="s">
        <v>6749</v>
      </c>
      <c r="K6674" t="s">
        <v>16</v>
      </c>
      <c r="M6674" t="s">
        <v>25361</v>
      </c>
    </row>
    <row r="6675" spans="1:13" x14ac:dyDescent="0.25">
      <c r="A6675" t="s">
        <v>25362</v>
      </c>
      <c r="B6675" t="str">
        <f t="shared" si="104"/>
        <v>Frontiers in Microbiology</v>
      </c>
      <c r="C6675" t="s">
        <v>5220</v>
      </c>
      <c r="D6675">
        <v>2022</v>
      </c>
      <c r="E6675" t="s">
        <v>25363</v>
      </c>
      <c r="J6675" t="s">
        <v>471</v>
      </c>
      <c r="K6675" t="s">
        <v>253</v>
      </c>
      <c r="M6675" t="s">
        <v>25364</v>
      </c>
    </row>
    <row r="6676" spans="1:13" x14ac:dyDescent="0.25">
      <c r="A6676" t="s">
        <v>25365</v>
      </c>
      <c r="B6676" t="str">
        <f t="shared" si="104"/>
        <v>Journal of Nuclear Materials</v>
      </c>
      <c r="C6676" t="s">
        <v>131</v>
      </c>
      <c r="D6676">
        <v>2022</v>
      </c>
      <c r="E6676" t="s">
        <v>25366</v>
      </c>
      <c r="M6676" t="s">
        <v>25367</v>
      </c>
    </row>
    <row r="6677" spans="1:13" x14ac:dyDescent="0.25">
      <c r="A6677" t="s">
        <v>25368</v>
      </c>
      <c r="B6677" t="str">
        <f t="shared" si="104"/>
        <v>Review of Scientific Instruments</v>
      </c>
      <c r="C6677" t="s">
        <v>713</v>
      </c>
      <c r="D6677">
        <v>2022</v>
      </c>
      <c r="E6677" t="s">
        <v>25369</v>
      </c>
      <c r="M6677" t="s">
        <v>25370</v>
      </c>
    </row>
    <row r="6678" spans="1:13" x14ac:dyDescent="0.25">
      <c r="A6678" t="s">
        <v>25371</v>
      </c>
      <c r="B6678" t="str">
        <f t="shared" si="104"/>
        <v>Chemistry of Materials</v>
      </c>
      <c r="C6678" t="s">
        <v>1558</v>
      </c>
      <c r="D6678">
        <v>2022</v>
      </c>
      <c r="E6678" t="s">
        <v>25372</v>
      </c>
      <c r="J6678" t="s">
        <v>450</v>
      </c>
      <c r="K6678" t="s">
        <v>25373</v>
      </c>
      <c r="M6678" t="s">
        <v>25374</v>
      </c>
    </row>
    <row r="6679" spans="1:13" x14ac:dyDescent="0.25">
      <c r="A6679" t="s">
        <v>25375</v>
      </c>
      <c r="B6679" t="str">
        <f t="shared" si="104"/>
        <v>Energy &amp; Environmental Science</v>
      </c>
      <c r="C6679" t="s">
        <v>3383</v>
      </c>
      <c r="D6679">
        <v>2022</v>
      </c>
      <c r="E6679" t="s">
        <v>25376</v>
      </c>
      <c r="J6679" t="s">
        <v>362</v>
      </c>
      <c r="K6679" t="s">
        <v>16</v>
      </c>
      <c r="M6679" t="s">
        <v>25377</v>
      </c>
    </row>
    <row r="6680" spans="1:13" x14ac:dyDescent="0.25">
      <c r="A6680" t="s">
        <v>25378</v>
      </c>
      <c r="B6680" t="str">
        <f t="shared" si="104"/>
        <v>ACS Nano</v>
      </c>
      <c r="C6680" t="s">
        <v>1262</v>
      </c>
      <c r="D6680">
        <v>2022</v>
      </c>
      <c r="E6680" t="s">
        <v>25379</v>
      </c>
      <c r="J6680" t="s">
        <v>362</v>
      </c>
      <c r="K6680" t="s">
        <v>16</v>
      </c>
      <c r="M6680" t="s">
        <v>25380</v>
      </c>
    </row>
    <row r="6681" spans="1:13" x14ac:dyDescent="0.25">
      <c r="A6681" t="s">
        <v>25381</v>
      </c>
      <c r="B6681" t="str">
        <f t="shared" si="104"/>
        <v>American Journal of Biological Anthropology</v>
      </c>
      <c r="C6681" t="s">
        <v>5362</v>
      </c>
      <c r="D6681">
        <v>2022</v>
      </c>
      <c r="E6681" t="s">
        <v>25382</v>
      </c>
      <c r="J6681" t="s">
        <v>94</v>
      </c>
      <c r="K6681" t="s">
        <v>16</v>
      </c>
      <c r="L6681" t="s">
        <v>25383</v>
      </c>
      <c r="M6681" t="s">
        <v>25384</v>
      </c>
    </row>
    <row r="6682" spans="1:13" x14ac:dyDescent="0.25">
      <c r="A6682" t="s">
        <v>25385</v>
      </c>
      <c r="B6682" t="str">
        <f t="shared" si="104"/>
        <v>Mechanics of Materials</v>
      </c>
      <c r="C6682" t="s">
        <v>15352</v>
      </c>
      <c r="D6682">
        <v>2022</v>
      </c>
      <c r="E6682" t="s">
        <v>25386</v>
      </c>
      <c r="J6682" t="s">
        <v>515</v>
      </c>
      <c r="K6682" t="s">
        <v>16</v>
      </c>
      <c r="M6682" t="s">
        <v>25387</v>
      </c>
    </row>
    <row r="6683" spans="1:13" x14ac:dyDescent="0.25">
      <c r="A6683" t="s">
        <v>25388</v>
      </c>
      <c r="B6683" t="str">
        <f t="shared" si="104"/>
        <v>Journal of Synchrotron Radiation</v>
      </c>
      <c r="C6683" t="s">
        <v>350</v>
      </c>
      <c r="D6683">
        <v>2022</v>
      </c>
      <c r="E6683" t="s">
        <v>25389</v>
      </c>
      <c r="K6683" t="s">
        <v>484</v>
      </c>
      <c r="M6683" t="s">
        <v>25390</v>
      </c>
    </row>
    <row r="6684" spans="1:13" x14ac:dyDescent="0.25">
      <c r="A6684" t="s">
        <v>25391</v>
      </c>
      <c r="B6684" t="str">
        <f t="shared" si="104"/>
        <v>mBio</v>
      </c>
      <c r="C6684" t="s">
        <v>3367</v>
      </c>
      <c r="D6684">
        <v>2022</v>
      </c>
      <c r="E6684" t="s">
        <v>25392</v>
      </c>
      <c r="J6684" t="s">
        <v>471</v>
      </c>
      <c r="K6684" t="s">
        <v>143</v>
      </c>
      <c r="M6684" t="s">
        <v>25393</v>
      </c>
    </row>
    <row r="6685" spans="1:13" x14ac:dyDescent="0.25">
      <c r="A6685" t="s">
        <v>25394</v>
      </c>
      <c r="B6685" t="str">
        <f t="shared" si="104"/>
        <v>Nature Communications</v>
      </c>
      <c r="C6685" t="s">
        <v>51</v>
      </c>
      <c r="D6685">
        <v>2022</v>
      </c>
      <c r="E6685" t="s">
        <v>25395</v>
      </c>
      <c r="K6685" t="s">
        <v>1034</v>
      </c>
      <c r="M6685" t="s">
        <v>25396</v>
      </c>
    </row>
    <row r="6686" spans="1:13" x14ac:dyDescent="0.25">
      <c r="A6686" t="s">
        <v>25397</v>
      </c>
      <c r="B6686" t="str">
        <f t="shared" si="104"/>
        <v>Science Bulletin</v>
      </c>
      <c r="C6686" t="s">
        <v>25398</v>
      </c>
      <c r="D6686">
        <v>2022</v>
      </c>
      <c r="E6686" t="s">
        <v>25399</v>
      </c>
      <c r="K6686" t="s">
        <v>2186</v>
      </c>
      <c r="M6686" t="s">
        <v>25400</v>
      </c>
    </row>
    <row r="6687" spans="1:13" x14ac:dyDescent="0.25">
      <c r="A6687" t="s">
        <v>25401</v>
      </c>
      <c r="B6687" t="str">
        <f t="shared" si="104"/>
        <v>IUCrJ</v>
      </c>
      <c r="C6687" t="s">
        <v>324</v>
      </c>
      <c r="D6687">
        <v>2022</v>
      </c>
      <c r="E6687" t="s">
        <v>25402</v>
      </c>
      <c r="K6687" t="s">
        <v>1634</v>
      </c>
      <c r="M6687" t="s">
        <v>25403</v>
      </c>
    </row>
    <row r="6688" spans="1:13" x14ac:dyDescent="0.25">
      <c r="A6688" t="s">
        <v>25404</v>
      </c>
      <c r="B6688" t="str">
        <f t="shared" si="104"/>
        <v>New Journal of Physics</v>
      </c>
      <c r="C6688" t="s">
        <v>12665</v>
      </c>
      <c r="D6688">
        <v>2022</v>
      </c>
      <c r="E6688" t="s">
        <v>25405</v>
      </c>
      <c r="J6688" t="s">
        <v>163</v>
      </c>
      <c r="K6688" t="s">
        <v>16</v>
      </c>
      <c r="L6688" t="s">
        <v>25406</v>
      </c>
      <c r="M6688" t="s">
        <v>25407</v>
      </c>
    </row>
    <row r="6689" spans="1:13" x14ac:dyDescent="0.25">
      <c r="A6689" t="s">
        <v>25411</v>
      </c>
      <c r="B6689" t="str">
        <f t="shared" si="104"/>
        <v>American Mineralogist</v>
      </c>
      <c r="C6689" t="s">
        <v>156</v>
      </c>
      <c r="D6689">
        <v>2022</v>
      </c>
      <c r="E6689" t="s">
        <v>25412</v>
      </c>
      <c r="J6689" t="s">
        <v>158</v>
      </c>
      <c r="K6689" t="s">
        <v>16</v>
      </c>
      <c r="L6689" t="s">
        <v>15693</v>
      </c>
      <c r="M6689" t="s">
        <v>25413</v>
      </c>
    </row>
    <row r="6690" spans="1:13" x14ac:dyDescent="0.25">
      <c r="A6690" t="s">
        <v>25414</v>
      </c>
      <c r="B6690" t="str">
        <f t="shared" si="104"/>
        <v>Physical Review B</v>
      </c>
      <c r="C6690" t="s">
        <v>519</v>
      </c>
      <c r="D6690">
        <v>2022</v>
      </c>
      <c r="E6690" t="s">
        <v>25415</v>
      </c>
      <c r="J6690" t="s">
        <v>99</v>
      </c>
      <c r="K6690" t="s">
        <v>16</v>
      </c>
      <c r="M6690" t="s">
        <v>25416</v>
      </c>
    </row>
    <row r="6691" spans="1:13" x14ac:dyDescent="0.25">
      <c r="A6691" t="s">
        <v>25417</v>
      </c>
      <c r="B6691" t="str">
        <f t="shared" si="104"/>
        <v xml:space="preserve"> 2020 28th European Signal Processing Conference (EUSIPCO)</v>
      </c>
      <c r="D6691">
        <v>2021</v>
      </c>
      <c r="E6691" t="s">
        <v>25418</v>
      </c>
      <c r="F6691" t="s">
        <v>25419</v>
      </c>
      <c r="G6691" t="s">
        <v>1458</v>
      </c>
      <c r="H6691" t="s">
        <v>25419</v>
      </c>
      <c r="K6691" t="s">
        <v>16</v>
      </c>
      <c r="M6691" t="s">
        <v>25420</v>
      </c>
    </row>
    <row r="6692" spans="1:13" x14ac:dyDescent="0.25">
      <c r="A6692" t="s">
        <v>25421</v>
      </c>
      <c r="B6692" t="str">
        <f t="shared" si="104"/>
        <v>International Journal of Fatigue</v>
      </c>
      <c r="C6692" t="s">
        <v>288</v>
      </c>
      <c r="D6692">
        <v>2021</v>
      </c>
      <c r="E6692" t="s">
        <v>25422</v>
      </c>
      <c r="J6692" t="s">
        <v>1460</v>
      </c>
      <c r="K6692" t="s">
        <v>16</v>
      </c>
      <c r="M6692" t="s">
        <v>25423</v>
      </c>
    </row>
    <row r="6693" spans="1:13" x14ac:dyDescent="0.25">
      <c r="A6693" t="s">
        <v>25424</v>
      </c>
      <c r="B6693" t="str">
        <f t="shared" si="104"/>
        <v>Science Advances</v>
      </c>
      <c r="C6693" t="s">
        <v>1838</v>
      </c>
      <c r="D6693">
        <v>2021</v>
      </c>
      <c r="E6693" t="s">
        <v>25425</v>
      </c>
      <c r="J6693" t="s">
        <v>25426</v>
      </c>
      <c r="K6693" t="s">
        <v>722</v>
      </c>
      <c r="M6693" t="s">
        <v>25427</v>
      </c>
    </row>
    <row r="6694" spans="1:13" x14ac:dyDescent="0.25">
      <c r="A6694" t="s">
        <v>25428</v>
      </c>
      <c r="B6694" t="str">
        <f t="shared" si="104"/>
        <v>Journal of Biological Chemistry</v>
      </c>
      <c r="C6694" t="s">
        <v>939</v>
      </c>
      <c r="D6694">
        <v>2021</v>
      </c>
      <c r="E6694" t="s">
        <v>25429</v>
      </c>
      <c r="J6694" t="s">
        <v>113</v>
      </c>
      <c r="K6694" t="s">
        <v>422</v>
      </c>
      <c r="M6694" t="s">
        <v>25430</v>
      </c>
    </row>
    <row r="6695" spans="1:13" x14ac:dyDescent="0.25">
      <c r="A6695" t="s">
        <v>25431</v>
      </c>
      <c r="B6695" t="str">
        <f t="shared" si="104"/>
        <v>Advanced Materials</v>
      </c>
      <c r="C6695" t="s">
        <v>266</v>
      </c>
      <c r="D6695">
        <v>2021</v>
      </c>
      <c r="E6695" t="s">
        <v>25432</v>
      </c>
      <c r="J6695" t="s">
        <v>203</v>
      </c>
      <c r="K6695" t="s">
        <v>16</v>
      </c>
      <c r="L6695" t="s">
        <v>25433</v>
      </c>
      <c r="M6695" t="s">
        <v>25434</v>
      </c>
    </row>
    <row r="6696" spans="1:13" x14ac:dyDescent="0.25">
      <c r="A6696" t="s">
        <v>25435</v>
      </c>
      <c r="B6696" t="str">
        <f t="shared" si="104"/>
        <v>Applied Physics A</v>
      </c>
      <c r="C6696" t="s">
        <v>9666</v>
      </c>
      <c r="D6696">
        <v>2021</v>
      </c>
      <c r="E6696" t="s">
        <v>25436</v>
      </c>
      <c r="J6696" t="s">
        <v>2257</v>
      </c>
      <c r="K6696" t="s">
        <v>16</v>
      </c>
      <c r="M6696" t="s">
        <v>25437</v>
      </c>
    </row>
    <row r="6697" spans="1:13" x14ac:dyDescent="0.25">
      <c r="A6697" t="s">
        <v>25438</v>
      </c>
      <c r="B6697" t="str">
        <f t="shared" si="104"/>
        <v>Review of Scientific Instruments</v>
      </c>
      <c r="C6697" t="s">
        <v>713</v>
      </c>
      <c r="D6697">
        <v>2021</v>
      </c>
      <c r="E6697" t="s">
        <v>25439</v>
      </c>
      <c r="K6697" t="s">
        <v>16</v>
      </c>
      <c r="M6697" t="s">
        <v>25440</v>
      </c>
    </row>
    <row r="6698" spans="1:13" x14ac:dyDescent="0.25">
      <c r="A6698" t="s">
        <v>25441</v>
      </c>
      <c r="B6698" t="str">
        <f t="shared" si="104"/>
        <v>Water Research</v>
      </c>
      <c r="C6698" t="s">
        <v>24478</v>
      </c>
      <c r="D6698">
        <v>2021</v>
      </c>
      <c r="E6698" t="s">
        <v>25442</v>
      </c>
      <c r="J6698" t="s">
        <v>297</v>
      </c>
      <c r="K6698" t="s">
        <v>19109</v>
      </c>
      <c r="M6698" t="s">
        <v>25443</v>
      </c>
    </row>
    <row r="6699" spans="1:13" x14ac:dyDescent="0.25">
      <c r="A6699" t="s">
        <v>25444</v>
      </c>
      <c r="B6699" t="str">
        <f t="shared" si="104"/>
        <v>Journal of Synchrotron Radiation</v>
      </c>
      <c r="C6699" t="s">
        <v>350</v>
      </c>
      <c r="D6699">
        <v>2021</v>
      </c>
      <c r="E6699" t="s">
        <v>25445</v>
      </c>
      <c r="M6699" t="s">
        <v>25446</v>
      </c>
    </row>
    <row r="6700" spans="1:13" x14ac:dyDescent="0.25">
      <c r="A6700" t="s">
        <v>25447</v>
      </c>
      <c r="B6700" t="str">
        <f t="shared" si="104"/>
        <v>Materials Science and Engineering A</v>
      </c>
      <c r="C6700" t="s">
        <v>11618</v>
      </c>
      <c r="D6700">
        <v>2021</v>
      </c>
      <c r="E6700" t="s">
        <v>25448</v>
      </c>
      <c r="J6700" t="s">
        <v>16115</v>
      </c>
      <c r="K6700" t="s">
        <v>16</v>
      </c>
      <c r="L6700" t="s">
        <v>25449</v>
      </c>
      <c r="M6700" t="s">
        <v>25450</v>
      </c>
    </row>
    <row r="6701" spans="1:13" x14ac:dyDescent="0.25">
      <c r="A6701" t="s">
        <v>25451</v>
      </c>
      <c r="B6701" t="str">
        <f t="shared" si="104"/>
        <v>Protein Expression and Purification</v>
      </c>
      <c r="C6701" t="s">
        <v>24897</v>
      </c>
      <c r="D6701">
        <v>2021</v>
      </c>
      <c r="E6701" t="s">
        <v>25452</v>
      </c>
      <c r="J6701" t="s">
        <v>4205</v>
      </c>
      <c r="K6701" t="s">
        <v>75</v>
      </c>
      <c r="M6701" t="s">
        <v>25453</v>
      </c>
    </row>
    <row r="6702" spans="1:13" x14ac:dyDescent="0.25">
      <c r="A6702" t="s">
        <v>25454</v>
      </c>
      <c r="B6702" t="str">
        <f t="shared" si="104"/>
        <v>Science Advances</v>
      </c>
      <c r="C6702" t="s">
        <v>1838</v>
      </c>
      <c r="D6702">
        <v>2021</v>
      </c>
      <c r="E6702" t="s">
        <v>25455</v>
      </c>
      <c r="J6702" t="s">
        <v>613</v>
      </c>
      <c r="K6702" t="s">
        <v>16</v>
      </c>
      <c r="M6702" t="s">
        <v>25456</v>
      </c>
    </row>
    <row r="6703" spans="1:13" x14ac:dyDescent="0.25">
      <c r="A6703" t="s">
        <v>25457</v>
      </c>
      <c r="B6703" t="str">
        <f t="shared" si="104"/>
        <v>Materials &amp; Design</v>
      </c>
      <c r="C6703" t="s">
        <v>179</v>
      </c>
      <c r="D6703">
        <v>2021</v>
      </c>
      <c r="E6703" t="s">
        <v>25458</v>
      </c>
      <c r="J6703" t="s">
        <v>59</v>
      </c>
      <c r="K6703" t="s">
        <v>16</v>
      </c>
      <c r="L6703" t="s">
        <v>25459</v>
      </c>
      <c r="M6703" t="s">
        <v>25460</v>
      </c>
    </row>
    <row r="6704" spans="1:13" x14ac:dyDescent="0.25">
      <c r="A6704" t="s">
        <v>25461</v>
      </c>
      <c r="B6704" t="str">
        <f t="shared" si="104"/>
        <v>Physical Review Letters</v>
      </c>
      <c r="C6704" t="s">
        <v>1093</v>
      </c>
      <c r="D6704">
        <v>2021</v>
      </c>
      <c r="E6704" t="s">
        <v>25462</v>
      </c>
      <c r="K6704" t="s">
        <v>1577</v>
      </c>
      <c r="M6704" t="s">
        <v>25463</v>
      </c>
    </row>
    <row r="6705" spans="1:13" x14ac:dyDescent="0.25">
      <c r="A6705" t="s">
        <v>25464</v>
      </c>
      <c r="B6705" t="str">
        <f t="shared" si="104"/>
        <v>Pediatric Surgery International</v>
      </c>
      <c r="C6705" t="s">
        <v>25465</v>
      </c>
      <c r="D6705">
        <v>2021</v>
      </c>
      <c r="E6705" t="s">
        <v>25466</v>
      </c>
      <c r="K6705" t="s">
        <v>16</v>
      </c>
      <c r="M6705" t="s">
        <v>25467</v>
      </c>
    </row>
    <row r="6706" spans="1:13" x14ac:dyDescent="0.25">
      <c r="A6706" t="s">
        <v>25468</v>
      </c>
      <c r="B6706" t="str">
        <f t="shared" si="104"/>
        <v>Bone</v>
      </c>
      <c r="C6706" t="s">
        <v>3409</v>
      </c>
      <c r="D6706">
        <v>2021</v>
      </c>
      <c r="E6706" t="s">
        <v>25469</v>
      </c>
      <c r="M6706" t="s">
        <v>25470</v>
      </c>
    </row>
    <row r="6707" spans="1:13" x14ac:dyDescent="0.25">
      <c r="A6707" t="s">
        <v>25471</v>
      </c>
      <c r="B6707" t="str">
        <f t="shared" si="104"/>
        <v>Crystallography Reports</v>
      </c>
      <c r="C6707" t="s">
        <v>947</v>
      </c>
      <c r="D6707">
        <v>2021</v>
      </c>
      <c r="E6707" t="s">
        <v>25472</v>
      </c>
      <c r="J6707" t="s">
        <v>471</v>
      </c>
      <c r="K6707" t="s">
        <v>16</v>
      </c>
      <c r="M6707" t="s">
        <v>25473</v>
      </c>
    </row>
    <row r="6708" spans="1:13" x14ac:dyDescent="0.25">
      <c r="A6708" t="s">
        <v>25474</v>
      </c>
      <c r="B6708" t="str">
        <f t="shared" si="104"/>
        <v>ACS Applied Materials &amp; Interfaces</v>
      </c>
      <c r="C6708" t="s">
        <v>542</v>
      </c>
      <c r="D6708">
        <v>2021</v>
      </c>
      <c r="E6708" t="s">
        <v>25475</v>
      </c>
      <c r="J6708" t="s">
        <v>427</v>
      </c>
      <c r="K6708" t="s">
        <v>16</v>
      </c>
      <c r="M6708" t="s">
        <v>25476</v>
      </c>
    </row>
    <row r="6709" spans="1:13" x14ac:dyDescent="0.25">
      <c r="A6709" t="s">
        <v>25477</v>
      </c>
      <c r="B6709" t="str">
        <f t="shared" si="104"/>
        <v>Acta Crystallographica D</v>
      </c>
      <c r="C6709" t="s">
        <v>2896</v>
      </c>
      <c r="D6709">
        <v>2021</v>
      </c>
      <c r="E6709" t="s">
        <v>25478</v>
      </c>
      <c r="J6709" t="s">
        <v>89</v>
      </c>
      <c r="K6709" t="s">
        <v>143</v>
      </c>
      <c r="M6709" t="s">
        <v>25479</v>
      </c>
    </row>
    <row r="6710" spans="1:13" x14ac:dyDescent="0.25">
      <c r="A6710" t="s">
        <v>25480</v>
      </c>
      <c r="B6710" t="str">
        <f t="shared" si="104"/>
        <v>Frontiers in Genetics</v>
      </c>
      <c r="C6710" t="s">
        <v>25481</v>
      </c>
      <c r="D6710">
        <v>2021</v>
      </c>
      <c r="E6710" t="s">
        <v>25482</v>
      </c>
      <c r="J6710" t="s">
        <v>89</v>
      </c>
      <c r="K6710" t="s">
        <v>143</v>
      </c>
      <c r="L6710" t="s">
        <v>25483</v>
      </c>
      <c r="M6710" t="s">
        <v>25484</v>
      </c>
    </row>
    <row r="6711" spans="1:13" x14ac:dyDescent="0.25">
      <c r="A6711" t="s">
        <v>25488</v>
      </c>
      <c r="B6711" t="str">
        <f t="shared" si="104"/>
        <v>Biochemical Journal</v>
      </c>
      <c r="C6711" t="s">
        <v>4253</v>
      </c>
      <c r="D6711">
        <v>2021</v>
      </c>
      <c r="E6711" t="s">
        <v>25489</v>
      </c>
      <c r="J6711" t="s">
        <v>1692</v>
      </c>
      <c r="K6711" t="s">
        <v>722</v>
      </c>
      <c r="M6711" t="s">
        <v>25490</v>
      </c>
    </row>
    <row r="6712" spans="1:13" x14ac:dyDescent="0.25">
      <c r="A6712" t="s">
        <v>25491</v>
      </c>
      <c r="B6712" t="str">
        <f t="shared" si="104"/>
        <v>Nanomaterials</v>
      </c>
      <c r="C6712" t="s">
        <v>1281</v>
      </c>
      <c r="D6712">
        <v>2021</v>
      </c>
      <c r="E6712" t="s">
        <v>25492</v>
      </c>
      <c r="J6712" t="s">
        <v>238</v>
      </c>
      <c r="K6712" t="s">
        <v>16</v>
      </c>
      <c r="M6712" t="s">
        <v>25493</v>
      </c>
    </row>
    <row r="6713" spans="1:13" x14ac:dyDescent="0.25">
      <c r="A6713" t="s">
        <v>25491</v>
      </c>
      <c r="B6713" t="str">
        <f t="shared" si="104"/>
        <v>Nanomaterials</v>
      </c>
      <c r="C6713" t="s">
        <v>1281</v>
      </c>
      <c r="D6713">
        <v>2021</v>
      </c>
      <c r="E6713" t="s">
        <v>25494</v>
      </c>
      <c r="J6713" t="s">
        <v>238</v>
      </c>
      <c r="K6713" t="s">
        <v>16</v>
      </c>
      <c r="M6713" t="s">
        <v>25495</v>
      </c>
    </row>
    <row r="6714" spans="1:13" x14ac:dyDescent="0.25">
      <c r="A6714" t="s">
        <v>25496</v>
      </c>
      <c r="B6714" t="str">
        <f t="shared" si="104"/>
        <v>Physica Status Solidi-Rapid Research Letters</v>
      </c>
      <c r="C6714" t="s">
        <v>3117</v>
      </c>
      <c r="D6714">
        <v>2021</v>
      </c>
      <c r="E6714" t="s">
        <v>25497</v>
      </c>
      <c r="J6714" t="s">
        <v>11944</v>
      </c>
      <c r="K6714" t="s">
        <v>16</v>
      </c>
      <c r="M6714" t="s">
        <v>25498</v>
      </c>
    </row>
    <row r="6715" spans="1:13" x14ac:dyDescent="0.25">
      <c r="A6715" t="s">
        <v>25499</v>
      </c>
      <c r="B6715" t="str">
        <f t="shared" si="104"/>
        <v>Nuclear Instruments and Methods in Physics Research A</v>
      </c>
      <c r="C6715" t="s">
        <v>300</v>
      </c>
      <c r="D6715">
        <v>2021</v>
      </c>
      <c r="E6715" t="s">
        <v>25500</v>
      </c>
      <c r="K6715" t="s">
        <v>23895</v>
      </c>
      <c r="M6715" t="s">
        <v>25501</v>
      </c>
    </row>
    <row r="6716" spans="1:13" x14ac:dyDescent="0.25">
      <c r="A6716" t="s">
        <v>25502</v>
      </c>
      <c r="B6716" t="str">
        <f t="shared" si="104"/>
        <v>Journal of Applied Crystallography</v>
      </c>
      <c r="C6716" t="s">
        <v>1338</v>
      </c>
      <c r="D6716">
        <v>2021</v>
      </c>
      <c r="E6716" t="s">
        <v>25503</v>
      </c>
      <c r="J6716" t="s">
        <v>1460</v>
      </c>
      <c r="K6716" t="s">
        <v>16</v>
      </c>
      <c r="M6716" t="s">
        <v>25504</v>
      </c>
    </row>
    <row r="6717" spans="1:13" x14ac:dyDescent="0.25">
      <c r="A6717" t="s">
        <v>25505</v>
      </c>
      <c r="B6717" t="str">
        <f t="shared" si="104"/>
        <v>Journal of Synchrotron Radiation</v>
      </c>
      <c r="C6717" t="s">
        <v>350</v>
      </c>
      <c r="D6717">
        <v>2021</v>
      </c>
      <c r="E6717" t="s">
        <v>25506</v>
      </c>
      <c r="M6717" t="s">
        <v>25507</v>
      </c>
    </row>
    <row r="6718" spans="1:13" x14ac:dyDescent="0.25">
      <c r="A6718" t="s">
        <v>25508</v>
      </c>
      <c r="B6718" t="str">
        <f t="shared" si="104"/>
        <v>Materials</v>
      </c>
      <c r="C6718" t="s">
        <v>4820</v>
      </c>
      <c r="D6718">
        <v>2021</v>
      </c>
      <c r="E6718" t="s">
        <v>25509</v>
      </c>
      <c r="J6718" t="s">
        <v>203</v>
      </c>
      <c r="K6718" t="s">
        <v>16</v>
      </c>
      <c r="M6718" t="s">
        <v>25510</v>
      </c>
    </row>
    <row r="6719" spans="1:13" x14ac:dyDescent="0.25">
      <c r="A6719" t="s">
        <v>25511</v>
      </c>
      <c r="B6719" t="str">
        <f t="shared" si="104"/>
        <v>Crystallography Reports</v>
      </c>
      <c r="C6719" t="s">
        <v>947</v>
      </c>
      <c r="D6719">
        <v>2021</v>
      </c>
      <c r="E6719" t="s">
        <v>25512</v>
      </c>
      <c r="J6719" t="s">
        <v>471</v>
      </c>
      <c r="K6719" t="s">
        <v>16</v>
      </c>
      <c r="L6719" t="s">
        <v>25513</v>
      </c>
      <c r="M6719" t="s">
        <v>25514</v>
      </c>
    </row>
    <row r="6720" spans="1:13" x14ac:dyDescent="0.25">
      <c r="A6720" t="s">
        <v>25515</v>
      </c>
      <c r="B6720" t="str">
        <f t="shared" si="104"/>
        <v>Chemical Communications</v>
      </c>
      <c r="C6720" t="s">
        <v>1447</v>
      </c>
      <c r="D6720">
        <v>2021</v>
      </c>
      <c r="E6720" t="s">
        <v>25516</v>
      </c>
      <c r="J6720" t="s">
        <v>89</v>
      </c>
      <c r="K6720" t="s">
        <v>16</v>
      </c>
      <c r="L6720" t="s">
        <v>3461</v>
      </c>
      <c r="M6720" t="s">
        <v>25517</v>
      </c>
    </row>
    <row r="6721" spans="1:13" x14ac:dyDescent="0.25">
      <c r="A6721" t="s">
        <v>14727</v>
      </c>
      <c r="B6721" t="str">
        <f t="shared" si="104"/>
        <v>Soil Biology and Biochemistry</v>
      </c>
      <c r="C6721" t="s">
        <v>25518</v>
      </c>
      <c r="D6721">
        <v>2021</v>
      </c>
      <c r="E6721" t="s">
        <v>25519</v>
      </c>
      <c r="M6721" t="s">
        <v>25520</v>
      </c>
    </row>
    <row r="6722" spans="1:13" x14ac:dyDescent="0.25">
      <c r="A6722" t="s">
        <v>25521</v>
      </c>
      <c r="B6722" t="str">
        <f t="shared" si="104"/>
        <v>ACS Chemical Neuroscience</v>
      </c>
      <c r="C6722" t="s">
        <v>1177</v>
      </c>
      <c r="D6722">
        <v>2021</v>
      </c>
      <c r="E6722" t="s">
        <v>25522</v>
      </c>
      <c r="J6722" t="s">
        <v>6249</v>
      </c>
      <c r="K6722" t="s">
        <v>310</v>
      </c>
      <c r="M6722" t="s">
        <v>25523</v>
      </c>
    </row>
    <row r="6723" spans="1:13" x14ac:dyDescent="0.25">
      <c r="A6723" t="s">
        <v>25524</v>
      </c>
      <c r="B6723" t="str">
        <f t="shared" ref="B6723:B6786" si="105">IF(C6723="", IF(F6723="","",F6723),C6723)</f>
        <v>ChemBioChem</v>
      </c>
      <c r="C6723" t="s">
        <v>242</v>
      </c>
      <c r="D6723">
        <v>2021</v>
      </c>
      <c r="E6723" t="s">
        <v>25525</v>
      </c>
      <c r="J6723" t="s">
        <v>219</v>
      </c>
      <c r="K6723" t="s">
        <v>422</v>
      </c>
      <c r="L6723" t="s">
        <v>6558</v>
      </c>
      <c r="M6723" t="s">
        <v>25526</v>
      </c>
    </row>
    <row r="6724" spans="1:13" x14ac:dyDescent="0.25">
      <c r="A6724" t="s">
        <v>25527</v>
      </c>
      <c r="B6724" t="str">
        <f t="shared" si="105"/>
        <v>Microorganisms</v>
      </c>
      <c r="C6724" t="s">
        <v>20632</v>
      </c>
      <c r="D6724">
        <v>2021</v>
      </c>
      <c r="E6724" t="s">
        <v>25528</v>
      </c>
      <c r="J6724" t="s">
        <v>118</v>
      </c>
      <c r="K6724" t="s">
        <v>16</v>
      </c>
      <c r="L6724" t="s">
        <v>25529</v>
      </c>
      <c r="M6724" t="s">
        <v>25530</v>
      </c>
    </row>
    <row r="6725" spans="1:13" x14ac:dyDescent="0.25">
      <c r="A6725" t="s">
        <v>25531</v>
      </c>
      <c r="B6725" t="str">
        <f t="shared" si="105"/>
        <v>Catalysis Science &amp; Technology</v>
      </c>
      <c r="C6725" t="s">
        <v>3003</v>
      </c>
      <c r="D6725">
        <v>2021</v>
      </c>
      <c r="E6725" t="s">
        <v>25532</v>
      </c>
      <c r="J6725" t="s">
        <v>128</v>
      </c>
      <c r="K6725" t="s">
        <v>16</v>
      </c>
      <c r="L6725" t="s">
        <v>25533</v>
      </c>
      <c r="M6725" t="s">
        <v>25534</v>
      </c>
    </row>
    <row r="6726" spans="1:13" x14ac:dyDescent="0.25">
      <c r="A6726" t="s">
        <v>25535</v>
      </c>
      <c r="B6726" t="str">
        <f t="shared" si="105"/>
        <v>Inorganic Chemistry</v>
      </c>
      <c r="C6726" t="s">
        <v>644</v>
      </c>
      <c r="D6726">
        <v>2021</v>
      </c>
      <c r="E6726" t="s">
        <v>25536</v>
      </c>
      <c r="J6726" t="s">
        <v>137</v>
      </c>
      <c r="K6726" t="s">
        <v>16</v>
      </c>
      <c r="M6726" t="s">
        <v>25537</v>
      </c>
    </row>
    <row r="6727" spans="1:13" x14ac:dyDescent="0.25">
      <c r="A6727" t="s">
        <v>25538</v>
      </c>
      <c r="B6727" t="str">
        <f t="shared" si="105"/>
        <v>Chemistry - A European Journal</v>
      </c>
      <c r="C6727" t="s">
        <v>885</v>
      </c>
      <c r="D6727">
        <v>2021</v>
      </c>
      <c r="E6727" t="s">
        <v>25539</v>
      </c>
      <c r="J6727" t="s">
        <v>25540</v>
      </c>
      <c r="K6727" t="s">
        <v>16</v>
      </c>
      <c r="M6727" t="s">
        <v>25541</v>
      </c>
    </row>
    <row r="6728" spans="1:13" x14ac:dyDescent="0.25">
      <c r="A6728" t="s">
        <v>25542</v>
      </c>
      <c r="B6728" t="str">
        <f t="shared" si="105"/>
        <v>Physical Review Materials</v>
      </c>
      <c r="C6728" t="s">
        <v>2076</v>
      </c>
      <c r="D6728">
        <v>2021</v>
      </c>
      <c r="E6728" t="s">
        <v>25543</v>
      </c>
      <c r="K6728" t="s">
        <v>1634</v>
      </c>
      <c r="M6728" t="s">
        <v>25544</v>
      </c>
    </row>
    <row r="6729" spans="1:13" x14ac:dyDescent="0.25">
      <c r="A6729" t="s">
        <v>25545</v>
      </c>
      <c r="B6729" t="str">
        <f t="shared" si="105"/>
        <v>Journal of Alloys and Compounds</v>
      </c>
      <c r="C6729" t="s">
        <v>617</v>
      </c>
      <c r="D6729">
        <v>2021</v>
      </c>
      <c r="E6729" t="s">
        <v>25546</v>
      </c>
      <c r="J6729" t="s">
        <v>515</v>
      </c>
      <c r="K6729" t="s">
        <v>16</v>
      </c>
      <c r="M6729" t="s">
        <v>25547</v>
      </c>
    </row>
    <row r="6730" spans="1:13" x14ac:dyDescent="0.25">
      <c r="A6730" t="s">
        <v>25548</v>
      </c>
      <c r="B6730" t="str">
        <f t="shared" si="105"/>
        <v>IUCrJ</v>
      </c>
      <c r="C6730" t="s">
        <v>324</v>
      </c>
      <c r="D6730">
        <v>2021</v>
      </c>
      <c r="E6730" t="s">
        <v>25549</v>
      </c>
      <c r="J6730" t="s">
        <v>515</v>
      </c>
      <c r="K6730" t="s">
        <v>389</v>
      </c>
      <c r="M6730" t="s">
        <v>25550</v>
      </c>
    </row>
    <row r="6731" spans="1:13" x14ac:dyDescent="0.25">
      <c r="A6731" t="s">
        <v>25551</v>
      </c>
      <c r="B6731" t="str">
        <f t="shared" si="105"/>
        <v>Inorganic Chemistry</v>
      </c>
      <c r="C6731" t="s">
        <v>644</v>
      </c>
      <c r="D6731">
        <v>2021</v>
      </c>
      <c r="E6731" t="s">
        <v>25552</v>
      </c>
      <c r="J6731" t="s">
        <v>158</v>
      </c>
      <c r="K6731" t="s">
        <v>16</v>
      </c>
      <c r="L6731" t="s">
        <v>25553</v>
      </c>
      <c r="M6731" t="s">
        <v>25554</v>
      </c>
    </row>
    <row r="6732" spans="1:13" x14ac:dyDescent="0.25">
      <c r="A6732" t="s">
        <v>25555</v>
      </c>
      <c r="B6732" t="str">
        <f t="shared" si="105"/>
        <v>Journal of Synchrotron Radiation</v>
      </c>
      <c r="C6732" t="s">
        <v>350</v>
      </c>
      <c r="D6732">
        <v>2021</v>
      </c>
      <c r="E6732" t="s">
        <v>25556</v>
      </c>
      <c r="M6732" t="s">
        <v>25557</v>
      </c>
    </row>
    <row r="6733" spans="1:13" x14ac:dyDescent="0.25">
      <c r="A6733" t="s">
        <v>25558</v>
      </c>
      <c r="B6733" t="str">
        <f t="shared" si="105"/>
        <v>Advanced Functional Materials</v>
      </c>
      <c r="C6733" t="s">
        <v>685</v>
      </c>
      <c r="D6733">
        <v>2021</v>
      </c>
      <c r="E6733" t="s">
        <v>25559</v>
      </c>
      <c r="J6733" t="s">
        <v>515</v>
      </c>
      <c r="K6733" t="s">
        <v>143</v>
      </c>
      <c r="L6733" t="s">
        <v>25560</v>
      </c>
      <c r="M6733" t="s">
        <v>25561</v>
      </c>
    </row>
    <row r="6734" spans="1:13" x14ac:dyDescent="0.25">
      <c r="A6734" t="s">
        <v>25562</v>
      </c>
      <c r="B6734" t="str">
        <f t="shared" si="105"/>
        <v>Journal of Medicinal Chemistry</v>
      </c>
      <c r="C6734" t="s">
        <v>1089</v>
      </c>
      <c r="D6734">
        <v>2021</v>
      </c>
      <c r="E6734" t="s">
        <v>25563</v>
      </c>
      <c r="J6734" t="s">
        <v>32</v>
      </c>
      <c r="K6734" t="s">
        <v>164</v>
      </c>
      <c r="M6734" t="s">
        <v>25564</v>
      </c>
    </row>
    <row r="6735" spans="1:13" x14ac:dyDescent="0.25">
      <c r="A6735" t="s">
        <v>25565</v>
      </c>
      <c r="B6735" t="str">
        <f t="shared" si="105"/>
        <v>Angewandte Chemie International Edition</v>
      </c>
      <c r="C6735" t="s">
        <v>222</v>
      </c>
      <c r="D6735">
        <v>2021</v>
      </c>
      <c r="E6735" t="s">
        <v>25566</v>
      </c>
      <c r="J6735" t="s">
        <v>163</v>
      </c>
      <c r="K6735" t="s">
        <v>4069</v>
      </c>
      <c r="M6735" t="s">
        <v>25567</v>
      </c>
    </row>
    <row r="6736" spans="1:13" x14ac:dyDescent="0.25">
      <c r="A6736" t="s">
        <v>25568</v>
      </c>
      <c r="B6736" t="str">
        <f t="shared" si="105"/>
        <v>Materials</v>
      </c>
      <c r="C6736" t="s">
        <v>4820</v>
      </c>
      <c r="D6736">
        <v>2021</v>
      </c>
      <c r="E6736" t="s">
        <v>25569</v>
      </c>
      <c r="J6736" t="s">
        <v>897</v>
      </c>
      <c r="K6736" t="s">
        <v>16</v>
      </c>
      <c r="M6736" t="s">
        <v>25570</v>
      </c>
    </row>
    <row r="6737" spans="1:13" x14ac:dyDescent="0.25">
      <c r="A6737" t="s">
        <v>25571</v>
      </c>
      <c r="B6737" t="str">
        <f t="shared" si="105"/>
        <v>Physical Review Accelerators and Beams</v>
      </c>
      <c r="C6737" t="s">
        <v>1024</v>
      </c>
      <c r="D6737">
        <v>2021</v>
      </c>
      <c r="E6737" t="s">
        <v>25572</v>
      </c>
      <c r="M6737" t="s">
        <v>25573</v>
      </c>
    </row>
    <row r="6738" spans="1:13" x14ac:dyDescent="0.25">
      <c r="A6738" t="s">
        <v>25574</v>
      </c>
      <c r="B6738" t="str">
        <f t="shared" si="105"/>
        <v>Nature Communications</v>
      </c>
      <c r="C6738" t="s">
        <v>51</v>
      </c>
      <c r="D6738">
        <v>2021</v>
      </c>
      <c r="E6738" t="s">
        <v>25575</v>
      </c>
      <c r="J6738" t="s">
        <v>6368</v>
      </c>
      <c r="K6738" t="s">
        <v>16</v>
      </c>
      <c r="M6738" t="s">
        <v>25576</v>
      </c>
    </row>
    <row r="6739" spans="1:13" x14ac:dyDescent="0.25">
      <c r="A6739" t="s">
        <v>25577</v>
      </c>
      <c r="B6739" t="str">
        <f t="shared" si="105"/>
        <v>Acta Crystallographica B</v>
      </c>
      <c r="C6739" t="s">
        <v>6938</v>
      </c>
      <c r="D6739">
        <v>2021</v>
      </c>
      <c r="E6739" t="s">
        <v>25578</v>
      </c>
      <c r="J6739" t="s">
        <v>1005</v>
      </c>
      <c r="K6739" t="s">
        <v>16</v>
      </c>
      <c r="M6739" t="s">
        <v>25579</v>
      </c>
    </row>
    <row r="6740" spans="1:13" x14ac:dyDescent="0.25">
      <c r="A6740" t="s">
        <v>25580</v>
      </c>
      <c r="B6740" t="str">
        <f t="shared" si="105"/>
        <v>Nanomaterials</v>
      </c>
      <c r="C6740" t="s">
        <v>1281</v>
      </c>
      <c r="D6740">
        <v>2021</v>
      </c>
      <c r="E6740" t="s">
        <v>25581</v>
      </c>
      <c r="M6740" t="s">
        <v>25582</v>
      </c>
    </row>
    <row r="6741" spans="1:13" x14ac:dyDescent="0.25">
      <c r="A6741" t="s">
        <v>25583</v>
      </c>
      <c r="B6741" t="str">
        <f t="shared" si="105"/>
        <v>International Journal of Biological Macromolecules</v>
      </c>
      <c r="C6741" t="s">
        <v>1467</v>
      </c>
      <c r="D6741">
        <v>2021</v>
      </c>
      <c r="E6741" t="s">
        <v>25584</v>
      </c>
      <c r="J6741" t="s">
        <v>89</v>
      </c>
      <c r="K6741" t="s">
        <v>16</v>
      </c>
      <c r="M6741" t="s">
        <v>25585</v>
      </c>
    </row>
    <row r="6742" spans="1:13" x14ac:dyDescent="0.25">
      <c r="A6742" t="s">
        <v>25586</v>
      </c>
      <c r="B6742" t="str">
        <f t="shared" si="105"/>
        <v>FEBS Journal</v>
      </c>
      <c r="C6742" t="s">
        <v>1965</v>
      </c>
      <c r="D6742">
        <v>2021</v>
      </c>
      <c r="E6742" t="s">
        <v>25587</v>
      </c>
      <c r="J6742" t="s">
        <v>10180</v>
      </c>
      <c r="K6742" t="s">
        <v>16</v>
      </c>
      <c r="L6742" t="s">
        <v>20907</v>
      </c>
      <c r="M6742" t="s">
        <v>25588</v>
      </c>
    </row>
    <row r="6743" spans="1:13" x14ac:dyDescent="0.25">
      <c r="A6743" t="s">
        <v>25589</v>
      </c>
      <c r="B6743" t="str">
        <f t="shared" si="105"/>
        <v>Acta Crystallographica F</v>
      </c>
      <c r="C6743" t="s">
        <v>1944</v>
      </c>
      <c r="D6743">
        <v>2021</v>
      </c>
      <c r="E6743" t="s">
        <v>25590</v>
      </c>
      <c r="J6743" t="s">
        <v>219</v>
      </c>
      <c r="K6743" t="s">
        <v>422</v>
      </c>
      <c r="L6743" t="s">
        <v>25591</v>
      </c>
      <c r="M6743" t="s">
        <v>25592</v>
      </c>
    </row>
    <row r="6744" spans="1:13" x14ac:dyDescent="0.25">
      <c r="A6744" t="s">
        <v>25593</v>
      </c>
      <c r="B6744" t="str">
        <f t="shared" si="105"/>
        <v>Materials Science and Engineering B</v>
      </c>
      <c r="C6744" t="s">
        <v>12564</v>
      </c>
      <c r="D6744">
        <v>2021</v>
      </c>
      <c r="E6744" t="s">
        <v>25594</v>
      </c>
      <c r="J6744" t="s">
        <v>309</v>
      </c>
      <c r="K6744" t="s">
        <v>16</v>
      </c>
      <c r="M6744" t="s">
        <v>25595</v>
      </c>
    </row>
    <row r="6745" spans="1:13" x14ac:dyDescent="0.25">
      <c r="A6745" t="s">
        <v>25596</v>
      </c>
      <c r="B6745" t="str">
        <f t="shared" si="105"/>
        <v>Journal of the Physical Society of Japan</v>
      </c>
      <c r="C6745" t="s">
        <v>10677</v>
      </c>
      <c r="D6745">
        <v>2021</v>
      </c>
      <c r="E6745" t="s">
        <v>25597</v>
      </c>
      <c r="M6745" t="s">
        <v>25598</v>
      </c>
    </row>
    <row r="6746" spans="1:13" x14ac:dyDescent="0.25">
      <c r="A6746" t="s">
        <v>25599</v>
      </c>
      <c r="B6746" t="str">
        <f t="shared" si="105"/>
        <v>Inorganic Chemistry</v>
      </c>
      <c r="C6746" t="s">
        <v>644</v>
      </c>
      <c r="D6746">
        <v>2021</v>
      </c>
      <c r="E6746" t="s">
        <v>25600</v>
      </c>
      <c r="K6746" t="s">
        <v>25601</v>
      </c>
      <c r="M6746" t="s">
        <v>25602</v>
      </c>
    </row>
    <row r="6747" spans="1:13" x14ac:dyDescent="0.25">
      <c r="A6747" t="s">
        <v>25603</v>
      </c>
      <c r="B6747" t="str">
        <f t="shared" si="105"/>
        <v>Materials Research Bulletin</v>
      </c>
      <c r="C6747" t="s">
        <v>726</v>
      </c>
      <c r="D6747">
        <v>2021</v>
      </c>
      <c r="E6747" t="s">
        <v>25604</v>
      </c>
      <c r="J6747" t="s">
        <v>515</v>
      </c>
      <c r="K6747" t="s">
        <v>722</v>
      </c>
      <c r="M6747" t="s">
        <v>25605</v>
      </c>
    </row>
    <row r="6748" spans="1:13" x14ac:dyDescent="0.25">
      <c r="A6748" t="s">
        <v>25606</v>
      </c>
      <c r="B6748" t="str">
        <f t="shared" si="105"/>
        <v>Vacuum</v>
      </c>
      <c r="C6748" t="s">
        <v>803</v>
      </c>
      <c r="D6748">
        <v>2021</v>
      </c>
      <c r="E6748" t="s">
        <v>25607</v>
      </c>
      <c r="J6748" t="s">
        <v>515</v>
      </c>
      <c r="K6748" t="s">
        <v>722</v>
      </c>
      <c r="M6748" t="s">
        <v>25608</v>
      </c>
    </row>
    <row r="6749" spans="1:13" x14ac:dyDescent="0.25">
      <c r="A6749" t="s">
        <v>25609</v>
      </c>
      <c r="B6749" t="str">
        <f t="shared" si="105"/>
        <v>Molecular Cell</v>
      </c>
      <c r="C6749" t="s">
        <v>3908</v>
      </c>
      <c r="D6749">
        <v>2021</v>
      </c>
      <c r="E6749" t="s">
        <v>25610</v>
      </c>
      <c r="J6749" t="s">
        <v>1573</v>
      </c>
      <c r="K6749" t="s">
        <v>16</v>
      </c>
      <c r="M6749" t="s">
        <v>25611</v>
      </c>
    </row>
    <row r="6750" spans="1:13" x14ac:dyDescent="0.25">
      <c r="A6750" t="s">
        <v>25612</v>
      </c>
      <c r="B6750" t="str">
        <f t="shared" si="105"/>
        <v>Nano Research</v>
      </c>
      <c r="C6750" t="s">
        <v>16587</v>
      </c>
      <c r="D6750">
        <v>2021</v>
      </c>
      <c r="E6750" t="s">
        <v>25613</v>
      </c>
      <c r="J6750" t="s">
        <v>321</v>
      </c>
      <c r="K6750" t="s">
        <v>16</v>
      </c>
      <c r="M6750" t="s">
        <v>25614</v>
      </c>
    </row>
    <row r="6751" spans="1:13" x14ac:dyDescent="0.25">
      <c r="A6751" t="s">
        <v>25615</v>
      </c>
      <c r="B6751" t="str">
        <f t="shared" si="105"/>
        <v>Chemical Engineering Journal</v>
      </c>
      <c r="C6751" t="s">
        <v>1107</v>
      </c>
      <c r="D6751">
        <v>2021</v>
      </c>
      <c r="E6751" t="s">
        <v>25616</v>
      </c>
      <c r="J6751" t="s">
        <v>321</v>
      </c>
      <c r="K6751" t="s">
        <v>16</v>
      </c>
      <c r="M6751" t="s">
        <v>25617</v>
      </c>
    </row>
    <row r="6752" spans="1:13" x14ac:dyDescent="0.25">
      <c r="A6752" t="s">
        <v>25618</v>
      </c>
      <c r="B6752" t="str">
        <f t="shared" si="105"/>
        <v>Aquatic Toxicology</v>
      </c>
      <c r="C6752" t="s">
        <v>25619</v>
      </c>
      <c r="D6752">
        <v>2021</v>
      </c>
      <c r="E6752" t="s">
        <v>25620</v>
      </c>
      <c r="J6752" t="s">
        <v>118</v>
      </c>
      <c r="K6752" t="s">
        <v>16</v>
      </c>
      <c r="L6752" t="s">
        <v>25621</v>
      </c>
      <c r="M6752" t="s">
        <v>25622</v>
      </c>
    </row>
    <row r="6753" spans="1:13" x14ac:dyDescent="0.25">
      <c r="A6753" t="s">
        <v>25623</v>
      </c>
      <c r="B6753" t="str">
        <f t="shared" si="105"/>
        <v>Nature Communications</v>
      </c>
      <c r="C6753" t="s">
        <v>51</v>
      </c>
      <c r="D6753">
        <v>2021</v>
      </c>
      <c r="E6753" t="s">
        <v>25624</v>
      </c>
      <c r="J6753" t="s">
        <v>89</v>
      </c>
      <c r="K6753" t="s">
        <v>16</v>
      </c>
      <c r="M6753" t="s">
        <v>25625</v>
      </c>
    </row>
    <row r="6754" spans="1:13" x14ac:dyDescent="0.25">
      <c r="A6754" t="s">
        <v>25626</v>
      </c>
      <c r="B6754" t="str">
        <f t="shared" si="105"/>
        <v>Journal of Physical Chemistry C</v>
      </c>
      <c r="C6754" t="s">
        <v>319</v>
      </c>
      <c r="D6754">
        <v>2021</v>
      </c>
      <c r="E6754" t="s">
        <v>25627</v>
      </c>
      <c r="J6754" t="s">
        <v>158</v>
      </c>
      <c r="K6754" t="s">
        <v>253</v>
      </c>
      <c r="M6754" t="s">
        <v>25628</v>
      </c>
    </row>
    <row r="6755" spans="1:13" x14ac:dyDescent="0.25">
      <c r="A6755" t="s">
        <v>25629</v>
      </c>
      <c r="B6755" t="str">
        <f t="shared" si="105"/>
        <v>IUCrJ</v>
      </c>
      <c r="C6755" t="s">
        <v>324</v>
      </c>
      <c r="D6755">
        <v>2021</v>
      </c>
      <c r="E6755" t="s">
        <v>25630</v>
      </c>
      <c r="K6755" t="s">
        <v>1717</v>
      </c>
      <c r="M6755" t="s">
        <v>25631</v>
      </c>
    </row>
    <row r="6756" spans="1:13" x14ac:dyDescent="0.25">
      <c r="A6756" t="s">
        <v>25632</v>
      </c>
      <c r="B6756" t="str">
        <f t="shared" si="105"/>
        <v>Angewandte Chemie International Edition</v>
      </c>
      <c r="C6756" t="s">
        <v>222</v>
      </c>
      <c r="D6756">
        <v>2021</v>
      </c>
      <c r="E6756" t="s">
        <v>25633</v>
      </c>
      <c r="J6756" t="s">
        <v>4205</v>
      </c>
      <c r="K6756" t="s">
        <v>16</v>
      </c>
      <c r="M6756" t="s">
        <v>25634</v>
      </c>
    </row>
    <row r="6757" spans="1:13" x14ac:dyDescent="0.25">
      <c r="A6757" t="s">
        <v>25638</v>
      </c>
      <c r="B6757" t="str">
        <f t="shared" si="105"/>
        <v>Analytical Chemistry</v>
      </c>
      <c r="C6757" t="s">
        <v>708</v>
      </c>
      <c r="D6757">
        <v>2021</v>
      </c>
      <c r="E6757" t="s">
        <v>25639</v>
      </c>
      <c r="J6757" t="s">
        <v>5891</v>
      </c>
      <c r="K6757" t="s">
        <v>16</v>
      </c>
      <c r="M6757" t="s">
        <v>25640</v>
      </c>
    </row>
    <row r="6758" spans="1:13" x14ac:dyDescent="0.25">
      <c r="A6758" t="s">
        <v>25641</v>
      </c>
      <c r="B6758" t="str">
        <f t="shared" si="105"/>
        <v>Journal of Cell Biology</v>
      </c>
      <c r="C6758" t="s">
        <v>10118</v>
      </c>
      <c r="D6758">
        <v>2021</v>
      </c>
      <c r="E6758" t="s">
        <v>25642</v>
      </c>
      <c r="J6758" t="s">
        <v>471</v>
      </c>
      <c r="K6758" t="s">
        <v>722</v>
      </c>
      <c r="M6758" t="s">
        <v>25643</v>
      </c>
    </row>
    <row r="6759" spans="1:13" x14ac:dyDescent="0.25">
      <c r="A6759" t="s">
        <v>25644</v>
      </c>
      <c r="B6759" t="str">
        <f t="shared" si="105"/>
        <v>Journal of Materials Chemistry C</v>
      </c>
      <c r="C6759" t="s">
        <v>1196</v>
      </c>
      <c r="D6759">
        <v>2021</v>
      </c>
      <c r="E6759" t="s">
        <v>25645</v>
      </c>
      <c r="J6759" t="s">
        <v>3119</v>
      </c>
      <c r="K6759" t="s">
        <v>16</v>
      </c>
      <c r="M6759" t="s">
        <v>25646</v>
      </c>
    </row>
    <row r="6760" spans="1:13" x14ac:dyDescent="0.25">
      <c r="A6760" t="s">
        <v>25650</v>
      </c>
      <c r="B6760" t="str">
        <f t="shared" si="105"/>
        <v>Molecules</v>
      </c>
      <c r="C6760" t="s">
        <v>954</v>
      </c>
      <c r="D6760">
        <v>2021</v>
      </c>
      <c r="E6760" t="s">
        <v>25651</v>
      </c>
      <c r="M6760" t="s">
        <v>25652</v>
      </c>
    </row>
    <row r="6761" spans="1:13" x14ac:dyDescent="0.25">
      <c r="A6761" t="s">
        <v>25653</v>
      </c>
      <c r="B6761" t="str">
        <f t="shared" si="105"/>
        <v>Physical Review B</v>
      </c>
      <c r="C6761" t="s">
        <v>519</v>
      </c>
      <c r="D6761">
        <v>2021</v>
      </c>
      <c r="E6761" t="s">
        <v>25654</v>
      </c>
      <c r="J6761" t="s">
        <v>128</v>
      </c>
      <c r="K6761" t="s">
        <v>16</v>
      </c>
      <c r="M6761" t="s">
        <v>25655</v>
      </c>
    </row>
    <row r="6762" spans="1:13" x14ac:dyDescent="0.25">
      <c r="A6762" t="s">
        <v>25656</v>
      </c>
      <c r="B6762" t="str">
        <f t="shared" si="105"/>
        <v>Science</v>
      </c>
      <c r="C6762" t="s">
        <v>3871</v>
      </c>
      <c r="D6762">
        <v>2021</v>
      </c>
      <c r="E6762" t="s">
        <v>25657</v>
      </c>
      <c r="J6762" t="s">
        <v>1573</v>
      </c>
      <c r="K6762" t="s">
        <v>1541</v>
      </c>
      <c r="M6762" t="s">
        <v>25658</v>
      </c>
    </row>
    <row r="6763" spans="1:13" x14ac:dyDescent="0.25">
      <c r="A6763" t="s">
        <v>25659</v>
      </c>
      <c r="B6763" t="str">
        <f t="shared" si="105"/>
        <v>Proteins: Structure, Function and Bioinformatics</v>
      </c>
      <c r="C6763" t="s">
        <v>4593</v>
      </c>
      <c r="D6763">
        <v>2021</v>
      </c>
      <c r="E6763" t="s">
        <v>25660</v>
      </c>
      <c r="J6763" t="s">
        <v>4025</v>
      </c>
      <c r="K6763" t="s">
        <v>16</v>
      </c>
      <c r="M6763" t="s">
        <v>25661</v>
      </c>
    </row>
    <row r="6764" spans="1:13" x14ac:dyDescent="0.25">
      <c r="A6764" t="s">
        <v>25662</v>
      </c>
      <c r="B6764" t="str">
        <f t="shared" si="105"/>
        <v>Physical Review B</v>
      </c>
      <c r="C6764" t="s">
        <v>519</v>
      </c>
      <c r="D6764">
        <v>2021</v>
      </c>
      <c r="E6764" t="s">
        <v>25663</v>
      </c>
      <c r="J6764" t="s">
        <v>128</v>
      </c>
      <c r="K6764" t="s">
        <v>16</v>
      </c>
      <c r="M6764" t="s">
        <v>25664</v>
      </c>
    </row>
    <row r="6765" spans="1:13" x14ac:dyDescent="0.25">
      <c r="A6765" t="s">
        <v>25665</v>
      </c>
      <c r="B6765" t="str">
        <f t="shared" si="105"/>
        <v>Journal of the Mechanical Behavior of Biomedical Materials</v>
      </c>
      <c r="C6765" t="s">
        <v>21379</v>
      </c>
      <c r="D6765">
        <v>2021</v>
      </c>
      <c r="E6765" t="s">
        <v>25666</v>
      </c>
      <c r="J6765" t="s">
        <v>203</v>
      </c>
      <c r="K6765" t="s">
        <v>16</v>
      </c>
      <c r="M6765" t="s">
        <v>25667</v>
      </c>
    </row>
    <row r="6766" spans="1:13" x14ac:dyDescent="0.25">
      <c r="A6766" t="s">
        <v>25668</v>
      </c>
      <c r="B6766" t="str">
        <f t="shared" si="105"/>
        <v>Scientific Reports</v>
      </c>
      <c r="C6766" t="s">
        <v>984</v>
      </c>
      <c r="D6766">
        <v>2021</v>
      </c>
      <c r="E6766" t="s">
        <v>25669</v>
      </c>
      <c r="J6766" t="s">
        <v>203</v>
      </c>
      <c r="K6766" t="s">
        <v>16</v>
      </c>
      <c r="L6766" t="s">
        <v>19998</v>
      </c>
      <c r="M6766" t="s">
        <v>25670</v>
      </c>
    </row>
    <row r="6767" spans="1:13" x14ac:dyDescent="0.25">
      <c r="A6767" t="s">
        <v>25671</v>
      </c>
      <c r="B6767" t="str">
        <f>IF(C6767="", IF(F6767="",I6767,F6767),C6767)</f>
        <v>University of Groningen, The Netherlands (PhD Thesis)</v>
      </c>
      <c r="D6767">
        <v>2021</v>
      </c>
      <c r="E6767" t="s">
        <v>25672</v>
      </c>
      <c r="I6767" t="s">
        <v>25219</v>
      </c>
      <c r="K6767" t="s">
        <v>422</v>
      </c>
      <c r="M6767" t="s">
        <v>25673</v>
      </c>
    </row>
    <row r="6768" spans="1:13" x14ac:dyDescent="0.25">
      <c r="A6768" t="s">
        <v>25674</v>
      </c>
      <c r="B6768" t="str">
        <f t="shared" si="105"/>
        <v>Open Ceramics</v>
      </c>
      <c r="C6768" t="s">
        <v>9256</v>
      </c>
      <c r="D6768">
        <v>2021</v>
      </c>
      <c r="E6768" t="s">
        <v>25675</v>
      </c>
      <c r="J6768" t="s">
        <v>321</v>
      </c>
      <c r="K6768" t="s">
        <v>389</v>
      </c>
      <c r="M6768" t="s">
        <v>25676</v>
      </c>
    </row>
    <row r="6769" spans="1:13" x14ac:dyDescent="0.25">
      <c r="A6769" t="s">
        <v>25677</v>
      </c>
      <c r="B6769" t="str">
        <f t="shared" si="105"/>
        <v>Molecules</v>
      </c>
      <c r="C6769" t="s">
        <v>954</v>
      </c>
      <c r="D6769">
        <v>2021</v>
      </c>
      <c r="E6769" t="s">
        <v>25678</v>
      </c>
      <c r="J6769" t="s">
        <v>1573</v>
      </c>
      <c r="K6769" t="s">
        <v>16</v>
      </c>
      <c r="M6769" t="s">
        <v>25679</v>
      </c>
    </row>
    <row r="6770" spans="1:13" x14ac:dyDescent="0.25">
      <c r="A6770" t="s">
        <v>25680</v>
      </c>
      <c r="B6770" t="str">
        <f t="shared" si="105"/>
        <v>Intermetallics</v>
      </c>
      <c r="C6770" t="s">
        <v>314</v>
      </c>
      <c r="D6770">
        <v>2021</v>
      </c>
      <c r="E6770" t="s">
        <v>25681</v>
      </c>
      <c r="J6770" t="s">
        <v>1311</v>
      </c>
      <c r="K6770" t="s">
        <v>16</v>
      </c>
      <c r="M6770" t="s">
        <v>25682</v>
      </c>
    </row>
    <row r="6771" spans="1:13" x14ac:dyDescent="0.25">
      <c r="A6771" t="s">
        <v>25683</v>
      </c>
      <c r="B6771" t="str">
        <f t="shared" si="105"/>
        <v>PLoS Pathogens</v>
      </c>
      <c r="C6771" t="s">
        <v>5540</v>
      </c>
      <c r="D6771">
        <v>2021</v>
      </c>
      <c r="E6771" t="s">
        <v>25684</v>
      </c>
      <c r="J6771" t="s">
        <v>597</v>
      </c>
      <c r="K6771" t="s">
        <v>13650</v>
      </c>
      <c r="L6771" t="s">
        <v>25685</v>
      </c>
      <c r="M6771" t="s">
        <v>25686</v>
      </c>
    </row>
    <row r="6772" spans="1:13" x14ac:dyDescent="0.25">
      <c r="A6772" t="s">
        <v>25687</v>
      </c>
      <c r="B6772" t="str">
        <f t="shared" si="105"/>
        <v>Minerals</v>
      </c>
      <c r="C6772" t="s">
        <v>9547</v>
      </c>
      <c r="D6772">
        <v>2021</v>
      </c>
      <c r="E6772" t="s">
        <v>25688</v>
      </c>
      <c r="J6772" t="s">
        <v>515</v>
      </c>
      <c r="K6772" t="s">
        <v>16</v>
      </c>
      <c r="M6772" t="s">
        <v>25689</v>
      </c>
    </row>
    <row r="6773" spans="1:13" x14ac:dyDescent="0.25">
      <c r="A6773" t="s">
        <v>25690</v>
      </c>
      <c r="B6773" t="str">
        <f t="shared" si="105"/>
        <v>Journal of Chemical Information and Modeling</v>
      </c>
      <c r="C6773" t="s">
        <v>1318</v>
      </c>
      <c r="D6773">
        <v>2021</v>
      </c>
      <c r="E6773" t="s">
        <v>25691</v>
      </c>
      <c r="J6773" t="s">
        <v>4025</v>
      </c>
      <c r="K6773" t="s">
        <v>16</v>
      </c>
      <c r="M6773" t="s">
        <v>25692</v>
      </c>
    </row>
    <row r="6774" spans="1:13" x14ac:dyDescent="0.25">
      <c r="A6774" t="s">
        <v>25693</v>
      </c>
      <c r="B6774" t="str">
        <f t="shared" si="105"/>
        <v>Physical Review Accelerators and Beams</v>
      </c>
      <c r="C6774" t="s">
        <v>1024</v>
      </c>
      <c r="D6774">
        <v>2021</v>
      </c>
      <c r="E6774" t="s">
        <v>25694</v>
      </c>
      <c r="M6774" t="s">
        <v>25695</v>
      </c>
    </row>
    <row r="6775" spans="1:13" x14ac:dyDescent="0.25">
      <c r="A6775" t="s">
        <v>25698</v>
      </c>
      <c r="B6775" t="str">
        <f t="shared" si="105"/>
        <v>Physical Review B</v>
      </c>
      <c r="C6775" t="s">
        <v>519</v>
      </c>
      <c r="D6775">
        <v>2021</v>
      </c>
      <c r="E6775" t="s">
        <v>25699</v>
      </c>
      <c r="J6775" t="s">
        <v>892</v>
      </c>
      <c r="K6775" t="s">
        <v>16</v>
      </c>
      <c r="L6775" t="s">
        <v>25700</v>
      </c>
      <c r="M6775" t="s">
        <v>25701</v>
      </c>
    </row>
    <row r="6776" spans="1:13" x14ac:dyDescent="0.25">
      <c r="A6776" t="s">
        <v>25702</v>
      </c>
      <c r="B6776" t="str">
        <f t="shared" si="105"/>
        <v>Radiology</v>
      </c>
      <c r="C6776" t="s">
        <v>9056</v>
      </c>
      <c r="D6776">
        <v>2021</v>
      </c>
      <c r="E6776" t="s">
        <v>25703</v>
      </c>
      <c r="J6776" t="s">
        <v>94</v>
      </c>
      <c r="K6776" t="s">
        <v>16</v>
      </c>
      <c r="M6776" t="s">
        <v>25704</v>
      </c>
    </row>
    <row r="6777" spans="1:13" x14ac:dyDescent="0.25">
      <c r="A6777" t="s">
        <v>25705</v>
      </c>
      <c r="B6777" t="str">
        <f t="shared" si="105"/>
        <v>Nature Structural &amp; Molecular Biology</v>
      </c>
      <c r="C6777" t="s">
        <v>1352</v>
      </c>
      <c r="D6777">
        <v>2021</v>
      </c>
      <c r="E6777" t="s">
        <v>25706</v>
      </c>
      <c r="M6777" t="s">
        <v>25707</v>
      </c>
    </row>
    <row r="6778" spans="1:13" x14ac:dyDescent="0.25">
      <c r="A6778" t="s">
        <v>25708</v>
      </c>
      <c r="B6778" t="str">
        <f t="shared" si="105"/>
        <v>Toxicology Letters</v>
      </c>
      <c r="C6778" t="s">
        <v>25709</v>
      </c>
      <c r="D6778">
        <v>2021</v>
      </c>
      <c r="E6778" t="s">
        <v>25710</v>
      </c>
      <c r="J6778" t="s">
        <v>118</v>
      </c>
      <c r="K6778" t="s">
        <v>16</v>
      </c>
      <c r="L6778" t="s">
        <v>25711</v>
      </c>
      <c r="M6778" t="s">
        <v>25712</v>
      </c>
    </row>
    <row r="6779" spans="1:13" x14ac:dyDescent="0.25">
      <c r="A6779" t="s">
        <v>25713</v>
      </c>
      <c r="B6779" t="str">
        <f t="shared" si="105"/>
        <v>Proceedings of the National Academy of Sciences of the USA</v>
      </c>
      <c r="C6779" t="s">
        <v>997</v>
      </c>
      <c r="D6779">
        <v>2021</v>
      </c>
      <c r="E6779" t="s">
        <v>25714</v>
      </c>
      <c r="J6779" t="s">
        <v>1573</v>
      </c>
      <c r="K6779" t="s">
        <v>143</v>
      </c>
      <c r="M6779" t="s">
        <v>25715</v>
      </c>
    </row>
    <row r="6780" spans="1:13" x14ac:dyDescent="0.25">
      <c r="A6780" t="s">
        <v>25716</v>
      </c>
      <c r="B6780" t="str">
        <f t="shared" si="105"/>
        <v>ACS Chemical Biology</v>
      </c>
      <c r="C6780" t="s">
        <v>967</v>
      </c>
      <c r="D6780">
        <v>2021</v>
      </c>
      <c r="E6780" t="s">
        <v>25717</v>
      </c>
      <c r="J6780" t="s">
        <v>471</v>
      </c>
      <c r="K6780" t="s">
        <v>722</v>
      </c>
      <c r="M6780" t="s">
        <v>25718</v>
      </c>
    </row>
    <row r="6781" spans="1:13" x14ac:dyDescent="0.25">
      <c r="A6781" t="s">
        <v>25719</v>
      </c>
      <c r="B6781" t="str">
        <f t="shared" si="105"/>
        <v>Journal of Inorganic Biochemistry</v>
      </c>
      <c r="C6781" t="s">
        <v>2026</v>
      </c>
      <c r="D6781">
        <v>2021</v>
      </c>
      <c r="E6781" t="s">
        <v>25720</v>
      </c>
      <c r="J6781" t="s">
        <v>4025</v>
      </c>
      <c r="K6781" t="s">
        <v>16</v>
      </c>
      <c r="M6781" t="s">
        <v>25721</v>
      </c>
    </row>
    <row r="6782" spans="1:13" x14ac:dyDescent="0.25">
      <c r="A6782" t="s">
        <v>25722</v>
      </c>
      <c r="B6782" t="str">
        <f t="shared" si="105"/>
        <v>ACS Catalysis</v>
      </c>
      <c r="C6782" t="s">
        <v>360</v>
      </c>
      <c r="D6782">
        <v>2021</v>
      </c>
      <c r="E6782" t="s">
        <v>25723</v>
      </c>
      <c r="J6782" t="s">
        <v>1573</v>
      </c>
      <c r="K6782" t="s">
        <v>25724</v>
      </c>
      <c r="M6782" t="s">
        <v>25725</v>
      </c>
    </row>
    <row r="6783" spans="1:13" x14ac:dyDescent="0.25">
      <c r="A6783" t="s">
        <v>25726</v>
      </c>
      <c r="B6783" t="str">
        <f t="shared" si="105"/>
        <v>Journal of Physics : Conference Series</v>
      </c>
      <c r="C6783" t="s">
        <v>14983</v>
      </c>
      <c r="D6783">
        <v>2021</v>
      </c>
      <c r="E6783" t="s">
        <v>25727</v>
      </c>
      <c r="K6783" t="s">
        <v>16</v>
      </c>
      <c r="M6783" t="s">
        <v>25728</v>
      </c>
    </row>
    <row r="6784" spans="1:13" x14ac:dyDescent="0.25">
      <c r="A6784" t="s">
        <v>25729</v>
      </c>
      <c r="B6784" t="str">
        <f t="shared" si="105"/>
        <v>JETP Letters</v>
      </c>
      <c r="C6784" t="s">
        <v>4455</v>
      </c>
      <c r="D6784">
        <v>2021</v>
      </c>
      <c r="E6784" t="s">
        <v>25730</v>
      </c>
      <c r="J6784" t="s">
        <v>1153</v>
      </c>
      <c r="K6784" t="s">
        <v>16</v>
      </c>
      <c r="M6784" t="s">
        <v>25731</v>
      </c>
    </row>
    <row r="6785" spans="1:13" x14ac:dyDescent="0.25">
      <c r="A6785" t="s">
        <v>25732</v>
      </c>
      <c r="B6785" t="str">
        <f t="shared" si="105"/>
        <v>Surfaces and Interfaces</v>
      </c>
      <c r="C6785" t="s">
        <v>1181</v>
      </c>
      <c r="D6785">
        <v>2021</v>
      </c>
      <c r="E6785" t="s">
        <v>25733</v>
      </c>
      <c r="J6785" t="s">
        <v>1153</v>
      </c>
      <c r="K6785" t="s">
        <v>16</v>
      </c>
      <c r="L6785" t="s">
        <v>25734</v>
      </c>
      <c r="M6785" t="s">
        <v>25735</v>
      </c>
    </row>
    <row r="6786" spans="1:13" x14ac:dyDescent="0.25">
      <c r="A6786" t="s">
        <v>25736</v>
      </c>
      <c r="B6786" t="str">
        <f t="shared" si="105"/>
        <v>Journal of Physiology</v>
      </c>
      <c r="C6786" t="s">
        <v>14199</v>
      </c>
      <c r="D6786">
        <v>2021</v>
      </c>
      <c r="E6786" t="s">
        <v>25737</v>
      </c>
      <c r="J6786" t="s">
        <v>94</v>
      </c>
      <c r="K6786" t="s">
        <v>16</v>
      </c>
      <c r="M6786" t="s">
        <v>25738</v>
      </c>
    </row>
    <row r="6787" spans="1:13" x14ac:dyDescent="0.25">
      <c r="A6787" t="s">
        <v>25739</v>
      </c>
      <c r="B6787" t="str">
        <f t="shared" ref="B6787:B6850" si="106">IF(C6787="", IF(F6787="","",F6787),C6787)</f>
        <v>Nature Catalysis</v>
      </c>
      <c r="C6787" t="s">
        <v>1389</v>
      </c>
      <c r="D6787">
        <v>2021</v>
      </c>
      <c r="E6787" t="s">
        <v>25740</v>
      </c>
      <c r="J6787" t="s">
        <v>69</v>
      </c>
      <c r="K6787" t="s">
        <v>16</v>
      </c>
      <c r="L6787" t="s">
        <v>25741</v>
      </c>
      <c r="M6787" t="s">
        <v>25742</v>
      </c>
    </row>
    <row r="6788" spans="1:13" x14ac:dyDescent="0.25">
      <c r="A6788" t="s">
        <v>25743</v>
      </c>
      <c r="B6788" t="str">
        <f t="shared" si="106"/>
        <v>Catalysts</v>
      </c>
      <c r="C6788" t="s">
        <v>11716</v>
      </c>
      <c r="D6788">
        <v>2021</v>
      </c>
      <c r="E6788" t="s">
        <v>25744</v>
      </c>
      <c r="J6788" t="s">
        <v>69</v>
      </c>
      <c r="K6788" t="s">
        <v>25745</v>
      </c>
      <c r="M6788" t="s">
        <v>25746</v>
      </c>
    </row>
    <row r="6789" spans="1:13" x14ac:dyDescent="0.25">
      <c r="A6789" t="s">
        <v>25747</v>
      </c>
      <c r="B6789" t="str">
        <f t="shared" si="106"/>
        <v>Soft Matter</v>
      </c>
      <c r="C6789" t="s">
        <v>4804</v>
      </c>
      <c r="D6789">
        <v>2021</v>
      </c>
      <c r="E6789" t="s">
        <v>25748</v>
      </c>
      <c r="J6789" t="s">
        <v>1453</v>
      </c>
      <c r="K6789" t="s">
        <v>16</v>
      </c>
      <c r="M6789" t="s">
        <v>25749</v>
      </c>
    </row>
    <row r="6790" spans="1:13" x14ac:dyDescent="0.25">
      <c r="A6790" t="s">
        <v>25750</v>
      </c>
      <c r="B6790" t="str">
        <f t="shared" si="106"/>
        <v>International Journal of Molecular Sciences</v>
      </c>
      <c r="C6790" t="s">
        <v>3806</v>
      </c>
      <c r="D6790">
        <v>2021</v>
      </c>
      <c r="E6790" t="s">
        <v>25751</v>
      </c>
      <c r="J6790" t="s">
        <v>897</v>
      </c>
      <c r="K6790" t="s">
        <v>310</v>
      </c>
      <c r="M6790" t="s">
        <v>25752</v>
      </c>
    </row>
    <row r="6791" spans="1:13" x14ac:dyDescent="0.25">
      <c r="A6791" t="s">
        <v>25753</v>
      </c>
      <c r="B6791" t="str">
        <f t="shared" si="106"/>
        <v>Journal of Catalysis</v>
      </c>
      <c r="C6791" t="s">
        <v>490</v>
      </c>
      <c r="D6791">
        <v>2021</v>
      </c>
      <c r="E6791" t="s">
        <v>25754</v>
      </c>
      <c r="J6791" t="s">
        <v>2257</v>
      </c>
      <c r="K6791" t="s">
        <v>16</v>
      </c>
      <c r="L6791" t="s">
        <v>25755</v>
      </c>
      <c r="M6791" t="s">
        <v>25756</v>
      </c>
    </row>
    <row r="6792" spans="1:13" x14ac:dyDescent="0.25">
      <c r="A6792" t="s">
        <v>25757</v>
      </c>
      <c r="B6792" t="str">
        <f t="shared" si="106"/>
        <v>Proceedings SPIE</v>
      </c>
      <c r="C6792" t="s">
        <v>1980</v>
      </c>
      <c r="D6792">
        <v>2021</v>
      </c>
      <c r="E6792" t="s">
        <v>25758</v>
      </c>
      <c r="J6792" t="s">
        <v>94</v>
      </c>
      <c r="K6792" t="s">
        <v>16</v>
      </c>
      <c r="M6792" t="s">
        <v>25759</v>
      </c>
    </row>
    <row r="6793" spans="1:13" x14ac:dyDescent="0.25">
      <c r="A6793" t="s">
        <v>25760</v>
      </c>
      <c r="B6793" t="str">
        <f t="shared" si="106"/>
        <v>Journal of Medicinal Chemistry</v>
      </c>
      <c r="C6793" t="s">
        <v>1089</v>
      </c>
      <c r="D6793">
        <v>2021</v>
      </c>
      <c r="E6793" t="s">
        <v>25761</v>
      </c>
      <c r="J6793" t="s">
        <v>597</v>
      </c>
      <c r="K6793" t="s">
        <v>16</v>
      </c>
      <c r="M6793" t="s">
        <v>25762</v>
      </c>
    </row>
    <row r="6794" spans="1:13" x14ac:dyDescent="0.25">
      <c r="A6794" t="s">
        <v>25763</v>
      </c>
      <c r="B6794" t="str">
        <f t="shared" si="106"/>
        <v>Chemical Communications</v>
      </c>
      <c r="C6794" t="s">
        <v>1447</v>
      </c>
      <c r="D6794">
        <v>2021</v>
      </c>
      <c r="E6794" t="s">
        <v>25764</v>
      </c>
      <c r="J6794" t="s">
        <v>89</v>
      </c>
      <c r="K6794" t="s">
        <v>253</v>
      </c>
      <c r="M6794" t="s">
        <v>25765</v>
      </c>
    </row>
    <row r="6795" spans="1:13" x14ac:dyDescent="0.25">
      <c r="A6795" t="s">
        <v>25766</v>
      </c>
      <c r="B6795" t="str">
        <f t="shared" si="106"/>
        <v>Langmuir</v>
      </c>
      <c r="C6795" t="s">
        <v>1544</v>
      </c>
      <c r="D6795">
        <v>2021</v>
      </c>
      <c r="E6795" t="s">
        <v>25767</v>
      </c>
      <c r="J6795" t="s">
        <v>163</v>
      </c>
      <c r="K6795" t="s">
        <v>16</v>
      </c>
      <c r="L6795" t="s">
        <v>25768</v>
      </c>
      <c r="M6795" t="s">
        <v>25769</v>
      </c>
    </row>
    <row r="6796" spans="1:13" x14ac:dyDescent="0.25">
      <c r="A6796" t="s">
        <v>25773</v>
      </c>
      <c r="B6796" t="str">
        <f t="shared" si="106"/>
        <v>Nature Physics</v>
      </c>
      <c r="C6796" t="s">
        <v>8508</v>
      </c>
      <c r="D6796">
        <v>2021</v>
      </c>
      <c r="E6796" t="s">
        <v>25774</v>
      </c>
      <c r="J6796" t="s">
        <v>118</v>
      </c>
      <c r="K6796" t="s">
        <v>16</v>
      </c>
      <c r="L6796" t="s">
        <v>25775</v>
      </c>
      <c r="M6796" t="s">
        <v>25776</v>
      </c>
    </row>
    <row r="6797" spans="1:13" x14ac:dyDescent="0.25">
      <c r="A6797" t="s">
        <v>25777</v>
      </c>
      <c r="B6797" t="str">
        <f t="shared" si="106"/>
        <v>Nature Communications</v>
      </c>
      <c r="C6797" t="s">
        <v>51</v>
      </c>
      <c r="D6797">
        <v>2021</v>
      </c>
      <c r="E6797" t="s">
        <v>25778</v>
      </c>
      <c r="J6797" t="s">
        <v>219</v>
      </c>
      <c r="K6797" t="s">
        <v>310</v>
      </c>
      <c r="M6797" t="s">
        <v>25779</v>
      </c>
    </row>
    <row r="6798" spans="1:13" x14ac:dyDescent="0.25">
      <c r="A6798" t="s">
        <v>25780</v>
      </c>
      <c r="B6798" t="str">
        <f t="shared" si="106"/>
        <v>Microporous and Mesoporous Materials</v>
      </c>
      <c r="C6798" t="s">
        <v>236</v>
      </c>
      <c r="D6798">
        <v>2021</v>
      </c>
      <c r="E6798" t="s">
        <v>25781</v>
      </c>
      <c r="J6798" t="s">
        <v>152</v>
      </c>
      <c r="K6798" t="s">
        <v>16</v>
      </c>
      <c r="M6798" t="s">
        <v>25782</v>
      </c>
    </row>
    <row r="6799" spans="1:13" x14ac:dyDescent="0.25">
      <c r="A6799" t="s">
        <v>25783</v>
      </c>
      <c r="B6799" t="str">
        <f t="shared" si="106"/>
        <v>Inorganic Chemistry</v>
      </c>
      <c r="C6799" t="s">
        <v>644</v>
      </c>
      <c r="D6799">
        <v>2021</v>
      </c>
      <c r="E6799" t="s">
        <v>25784</v>
      </c>
      <c r="J6799" t="s">
        <v>137</v>
      </c>
      <c r="K6799" t="s">
        <v>16</v>
      </c>
      <c r="L6799" t="s">
        <v>25785</v>
      </c>
      <c r="M6799" t="s">
        <v>25786</v>
      </c>
    </row>
    <row r="6800" spans="1:13" x14ac:dyDescent="0.25">
      <c r="A6800" t="s">
        <v>25787</v>
      </c>
      <c r="B6800" t="str">
        <f t="shared" si="106"/>
        <v>Journal of Structural Biology</v>
      </c>
      <c r="C6800" t="s">
        <v>1379</v>
      </c>
      <c r="D6800">
        <v>2021</v>
      </c>
      <c r="E6800" t="s">
        <v>25788</v>
      </c>
      <c r="J6800" t="s">
        <v>203</v>
      </c>
      <c r="K6800" t="s">
        <v>253</v>
      </c>
      <c r="L6800" t="s">
        <v>25789</v>
      </c>
      <c r="M6800" t="s">
        <v>25790</v>
      </c>
    </row>
    <row r="6801" spans="1:13" x14ac:dyDescent="0.25">
      <c r="A6801" t="s">
        <v>25791</v>
      </c>
      <c r="B6801" t="str">
        <f t="shared" si="106"/>
        <v>Applied Geochemistry</v>
      </c>
      <c r="C6801" t="s">
        <v>10535</v>
      </c>
      <c r="D6801">
        <v>2021</v>
      </c>
      <c r="E6801" t="s">
        <v>25792</v>
      </c>
      <c r="K6801" t="s">
        <v>16</v>
      </c>
      <c r="M6801" t="s">
        <v>25793</v>
      </c>
    </row>
    <row r="6802" spans="1:13" x14ac:dyDescent="0.25">
      <c r="A6802" t="s">
        <v>25794</v>
      </c>
      <c r="B6802" t="str">
        <f t="shared" si="106"/>
        <v>Acta Palaeontologica Polonica</v>
      </c>
      <c r="C6802" t="s">
        <v>4676</v>
      </c>
      <c r="D6802">
        <v>2021</v>
      </c>
      <c r="E6802" t="s">
        <v>25795</v>
      </c>
      <c r="J6802" t="s">
        <v>94</v>
      </c>
      <c r="K6802" t="s">
        <v>16</v>
      </c>
      <c r="M6802" t="s">
        <v>25796</v>
      </c>
    </row>
    <row r="6803" spans="1:13" x14ac:dyDescent="0.25">
      <c r="A6803" t="s">
        <v>25797</v>
      </c>
      <c r="B6803" t="str">
        <f t="shared" si="106"/>
        <v>Journal of Non-Crystalline Solids</v>
      </c>
      <c r="C6803" t="s">
        <v>16086</v>
      </c>
      <c r="D6803">
        <v>2021</v>
      </c>
      <c r="E6803" t="s">
        <v>25798</v>
      </c>
      <c r="J6803" t="s">
        <v>515</v>
      </c>
      <c r="K6803" t="s">
        <v>16</v>
      </c>
      <c r="L6803" t="s">
        <v>25799</v>
      </c>
      <c r="M6803" t="s">
        <v>25800</v>
      </c>
    </row>
    <row r="6804" spans="1:13" x14ac:dyDescent="0.25">
      <c r="A6804" t="s">
        <v>25805</v>
      </c>
      <c r="B6804" t="str">
        <f t="shared" si="106"/>
        <v>Nanomaterials</v>
      </c>
      <c r="C6804" t="s">
        <v>1281</v>
      </c>
      <c r="D6804">
        <v>2021</v>
      </c>
      <c r="E6804" t="s">
        <v>25806</v>
      </c>
      <c r="K6804" t="s">
        <v>10453</v>
      </c>
      <c r="M6804" t="s">
        <v>25807</v>
      </c>
    </row>
    <row r="6805" spans="1:13" x14ac:dyDescent="0.25">
      <c r="A6805" t="s">
        <v>25808</v>
      </c>
      <c r="B6805" t="str">
        <f t="shared" si="106"/>
        <v>Structure</v>
      </c>
      <c r="C6805" t="s">
        <v>5329</v>
      </c>
      <c r="D6805">
        <v>2021</v>
      </c>
      <c r="E6805" t="s">
        <v>25809</v>
      </c>
      <c r="J6805" t="s">
        <v>597</v>
      </c>
      <c r="K6805" t="s">
        <v>253</v>
      </c>
      <c r="M6805" t="s">
        <v>25810</v>
      </c>
    </row>
    <row r="6806" spans="1:13" x14ac:dyDescent="0.25">
      <c r="A6806" t="s">
        <v>25811</v>
      </c>
      <c r="B6806" t="str">
        <f t="shared" si="106"/>
        <v>Accounts of Chemical Research</v>
      </c>
      <c r="C6806" t="s">
        <v>2052</v>
      </c>
      <c r="D6806">
        <v>2021</v>
      </c>
      <c r="E6806" t="s">
        <v>25812</v>
      </c>
      <c r="M6806" t="s">
        <v>25813</v>
      </c>
    </row>
    <row r="6807" spans="1:13" x14ac:dyDescent="0.25">
      <c r="A6807" t="s">
        <v>25814</v>
      </c>
      <c r="B6807" t="str">
        <f t="shared" si="106"/>
        <v>Review of Scientific Instruments</v>
      </c>
      <c r="C6807" t="s">
        <v>713</v>
      </c>
      <c r="D6807">
        <v>2021</v>
      </c>
      <c r="E6807" t="s">
        <v>25815</v>
      </c>
      <c r="M6807" t="s">
        <v>25816</v>
      </c>
    </row>
    <row r="6808" spans="1:13" x14ac:dyDescent="0.25">
      <c r="A6808" t="s">
        <v>25817</v>
      </c>
      <c r="B6808" t="str">
        <f t="shared" si="106"/>
        <v>Journal of Applied Physics</v>
      </c>
      <c r="C6808" t="s">
        <v>755</v>
      </c>
      <c r="D6808">
        <v>2021</v>
      </c>
      <c r="E6808" t="s">
        <v>25818</v>
      </c>
      <c r="K6808" t="s">
        <v>25819</v>
      </c>
      <c r="M6808" t="s">
        <v>25820</v>
      </c>
    </row>
    <row r="6809" spans="1:13" x14ac:dyDescent="0.25">
      <c r="A6809" t="s">
        <v>25821</v>
      </c>
      <c r="B6809" t="str">
        <f t="shared" si="106"/>
        <v>Physical Review B</v>
      </c>
      <c r="C6809" t="s">
        <v>519</v>
      </c>
      <c r="D6809">
        <v>2021</v>
      </c>
      <c r="E6809" t="s">
        <v>25822</v>
      </c>
      <c r="J6809" t="s">
        <v>1581</v>
      </c>
      <c r="K6809" t="s">
        <v>16</v>
      </c>
      <c r="M6809" t="s">
        <v>25823</v>
      </c>
    </row>
    <row r="6810" spans="1:13" x14ac:dyDescent="0.25">
      <c r="A6810" t="s">
        <v>25824</v>
      </c>
      <c r="B6810" t="str">
        <f t="shared" si="106"/>
        <v>Journal of Materials Chemistry A</v>
      </c>
      <c r="C6810" t="s">
        <v>73</v>
      </c>
      <c r="D6810">
        <v>2021</v>
      </c>
      <c r="E6810" t="s">
        <v>25825</v>
      </c>
      <c r="J6810" t="s">
        <v>137</v>
      </c>
      <c r="K6810" t="s">
        <v>16</v>
      </c>
      <c r="M6810" t="s">
        <v>25826</v>
      </c>
    </row>
    <row r="6811" spans="1:13" x14ac:dyDescent="0.25">
      <c r="A6811" t="s">
        <v>25831</v>
      </c>
      <c r="B6811" t="str">
        <f t="shared" si="106"/>
        <v>Acta Biomaterialia</v>
      </c>
      <c r="C6811" t="s">
        <v>6551</v>
      </c>
      <c r="D6811">
        <v>2021</v>
      </c>
      <c r="E6811" t="s">
        <v>25832</v>
      </c>
      <c r="J6811" t="s">
        <v>25833</v>
      </c>
      <c r="K6811" t="s">
        <v>16</v>
      </c>
      <c r="M6811" t="s">
        <v>25834</v>
      </c>
    </row>
    <row r="6812" spans="1:13" x14ac:dyDescent="0.25">
      <c r="A6812" t="s">
        <v>25835</v>
      </c>
      <c r="B6812" t="str">
        <f t="shared" si="106"/>
        <v>Journal of Synchrotron Radiation</v>
      </c>
      <c r="C6812" t="s">
        <v>350</v>
      </c>
      <c r="D6812">
        <v>2021</v>
      </c>
      <c r="E6812" t="s">
        <v>25836</v>
      </c>
      <c r="K6812" t="s">
        <v>16</v>
      </c>
      <c r="M6812" t="s">
        <v>25837</v>
      </c>
    </row>
    <row r="6813" spans="1:13" x14ac:dyDescent="0.25">
      <c r="A6813" t="s">
        <v>25838</v>
      </c>
      <c r="B6813" t="str">
        <f t="shared" si="106"/>
        <v>ACS Applied Energy Materials</v>
      </c>
      <c r="C6813" t="s">
        <v>1037</v>
      </c>
      <c r="D6813">
        <v>2021</v>
      </c>
      <c r="E6813" t="s">
        <v>25839</v>
      </c>
      <c r="J6813" t="s">
        <v>7727</v>
      </c>
      <c r="K6813" t="s">
        <v>16</v>
      </c>
      <c r="L6813" t="s">
        <v>25840</v>
      </c>
      <c r="M6813" t="s">
        <v>25841</v>
      </c>
    </row>
    <row r="6814" spans="1:13" x14ac:dyDescent="0.25">
      <c r="A6814" t="s">
        <v>25842</v>
      </c>
      <c r="B6814" t="str">
        <f t="shared" si="106"/>
        <v>ACS Earth and Space Chemistry</v>
      </c>
      <c r="C6814" t="s">
        <v>2456</v>
      </c>
      <c r="D6814">
        <v>2021</v>
      </c>
      <c r="E6814" t="s">
        <v>25843</v>
      </c>
      <c r="M6814" t="s">
        <v>25844</v>
      </c>
    </row>
    <row r="6815" spans="1:13" x14ac:dyDescent="0.25">
      <c r="A6815" t="s">
        <v>25845</v>
      </c>
      <c r="B6815" t="str">
        <f t="shared" si="106"/>
        <v>Journal of Synchrotron Radiation</v>
      </c>
      <c r="C6815" t="s">
        <v>350</v>
      </c>
      <c r="D6815">
        <v>2021</v>
      </c>
      <c r="E6815" t="s">
        <v>25846</v>
      </c>
      <c r="J6815" t="s">
        <v>1460</v>
      </c>
      <c r="K6815" t="s">
        <v>16</v>
      </c>
      <c r="M6815" t="s">
        <v>25847</v>
      </c>
    </row>
    <row r="6816" spans="1:13" x14ac:dyDescent="0.25">
      <c r="A6816" t="s">
        <v>25848</v>
      </c>
      <c r="B6816" t="str">
        <f t="shared" si="106"/>
        <v>Glycobiology</v>
      </c>
      <c r="C6816" t="s">
        <v>21268</v>
      </c>
      <c r="D6816">
        <v>2021</v>
      </c>
      <c r="E6816" t="s">
        <v>25849</v>
      </c>
      <c r="J6816" t="s">
        <v>1573</v>
      </c>
      <c r="K6816" t="s">
        <v>16</v>
      </c>
      <c r="M6816" t="s">
        <v>25850</v>
      </c>
    </row>
    <row r="6817" spans="1:13" x14ac:dyDescent="0.25">
      <c r="A6817" t="s">
        <v>25851</v>
      </c>
      <c r="B6817" t="str">
        <f t="shared" si="106"/>
        <v>Reaction Chemistry &amp; Engineering</v>
      </c>
      <c r="C6817" t="s">
        <v>9501</v>
      </c>
      <c r="D6817">
        <v>2021</v>
      </c>
      <c r="E6817" t="s">
        <v>25852</v>
      </c>
      <c r="J6817" t="s">
        <v>59</v>
      </c>
      <c r="K6817" t="s">
        <v>16</v>
      </c>
      <c r="M6817" t="s">
        <v>25853</v>
      </c>
    </row>
    <row r="6818" spans="1:13" x14ac:dyDescent="0.25">
      <c r="A6818" t="s">
        <v>25854</v>
      </c>
      <c r="B6818" t="str">
        <f t="shared" si="106"/>
        <v>Physical Review Accelerators and Beams</v>
      </c>
      <c r="C6818" t="s">
        <v>1024</v>
      </c>
      <c r="D6818">
        <v>2021</v>
      </c>
      <c r="E6818" t="s">
        <v>25855</v>
      </c>
      <c r="M6818" t="s">
        <v>25856</v>
      </c>
    </row>
    <row r="6819" spans="1:13" x14ac:dyDescent="0.25">
      <c r="A6819" t="s">
        <v>25857</v>
      </c>
      <c r="B6819" t="str">
        <f t="shared" si="106"/>
        <v>Scientific Reports</v>
      </c>
      <c r="C6819" t="s">
        <v>984</v>
      </c>
      <c r="D6819">
        <v>2021</v>
      </c>
      <c r="E6819" t="s">
        <v>25858</v>
      </c>
      <c r="J6819" t="s">
        <v>203</v>
      </c>
      <c r="K6819" t="s">
        <v>16</v>
      </c>
      <c r="M6819" t="s">
        <v>25859</v>
      </c>
    </row>
    <row r="6820" spans="1:13" x14ac:dyDescent="0.25">
      <c r="A6820" t="s">
        <v>25864</v>
      </c>
      <c r="B6820" t="str">
        <f t="shared" si="106"/>
        <v>Acta Crystallographica D</v>
      </c>
      <c r="C6820" t="s">
        <v>2896</v>
      </c>
      <c r="D6820">
        <v>2021</v>
      </c>
      <c r="E6820" t="s">
        <v>25865</v>
      </c>
      <c r="J6820" t="s">
        <v>4205</v>
      </c>
      <c r="K6820" t="s">
        <v>16</v>
      </c>
      <c r="M6820" t="s">
        <v>25866</v>
      </c>
    </row>
    <row r="6821" spans="1:13" x14ac:dyDescent="0.25">
      <c r="A6821" t="s">
        <v>25867</v>
      </c>
      <c r="B6821" t="str">
        <f t="shared" si="106"/>
        <v>Environmental Science: Nano</v>
      </c>
      <c r="C6821" t="s">
        <v>523</v>
      </c>
      <c r="D6821">
        <v>2021</v>
      </c>
      <c r="E6821" t="s">
        <v>25868</v>
      </c>
      <c r="J6821" t="s">
        <v>1586</v>
      </c>
      <c r="K6821" t="s">
        <v>16</v>
      </c>
      <c r="L6821" t="s">
        <v>25869</v>
      </c>
      <c r="M6821" t="s">
        <v>25870</v>
      </c>
    </row>
    <row r="6822" spans="1:13" x14ac:dyDescent="0.25">
      <c r="A6822" t="s">
        <v>25871</v>
      </c>
      <c r="B6822" t="str">
        <f t="shared" si="106"/>
        <v>Physical Review Materials</v>
      </c>
      <c r="C6822" t="s">
        <v>2076</v>
      </c>
      <c r="D6822">
        <v>2021</v>
      </c>
      <c r="E6822" t="s">
        <v>25872</v>
      </c>
      <c r="J6822" t="s">
        <v>515</v>
      </c>
      <c r="K6822" t="s">
        <v>253</v>
      </c>
      <c r="M6822" t="s">
        <v>25873</v>
      </c>
    </row>
    <row r="6823" spans="1:13" x14ac:dyDescent="0.25">
      <c r="A6823" t="s">
        <v>25874</v>
      </c>
      <c r="B6823" t="str">
        <f t="shared" si="106"/>
        <v>Acta Crystallographica B</v>
      </c>
      <c r="C6823" t="s">
        <v>6938</v>
      </c>
      <c r="D6823">
        <v>2021</v>
      </c>
      <c r="E6823" t="s">
        <v>25875</v>
      </c>
      <c r="J6823" t="s">
        <v>1005</v>
      </c>
      <c r="K6823" t="s">
        <v>16</v>
      </c>
      <c r="M6823" t="s">
        <v>25876</v>
      </c>
    </row>
    <row r="6824" spans="1:13" x14ac:dyDescent="0.25">
      <c r="A6824" t="s">
        <v>25877</v>
      </c>
      <c r="B6824" t="str">
        <f t="shared" si="106"/>
        <v>Scientific Reports</v>
      </c>
      <c r="C6824" t="s">
        <v>984</v>
      </c>
      <c r="D6824">
        <v>2021</v>
      </c>
      <c r="E6824" t="s">
        <v>25878</v>
      </c>
      <c r="J6824" t="s">
        <v>1153</v>
      </c>
      <c r="K6824" t="s">
        <v>16</v>
      </c>
      <c r="M6824" t="s">
        <v>25879</v>
      </c>
    </row>
    <row r="6825" spans="1:13" x14ac:dyDescent="0.25">
      <c r="A6825" t="s">
        <v>25883</v>
      </c>
      <c r="B6825" t="str">
        <f>IF(C6825="", IF(F6825="",I6825,F6825),C6825)</f>
        <v>UniversitÃ  degli studi di Milano, Italy (PhD thesis)</v>
      </c>
      <c r="D6825">
        <v>2021</v>
      </c>
      <c r="E6825" t="s">
        <v>25884</v>
      </c>
      <c r="I6825" t="s">
        <v>25885</v>
      </c>
      <c r="J6825" t="s">
        <v>89</v>
      </c>
      <c r="K6825" t="s">
        <v>143</v>
      </c>
      <c r="M6825" t="s">
        <v>25886</v>
      </c>
    </row>
    <row r="6826" spans="1:13" x14ac:dyDescent="0.25">
      <c r="A6826" t="s">
        <v>25887</v>
      </c>
      <c r="B6826" t="str">
        <f t="shared" si="106"/>
        <v>Journal of Analytical Atomic Spectrometry</v>
      </c>
      <c r="C6826" t="s">
        <v>6079</v>
      </c>
      <c r="D6826">
        <v>2021</v>
      </c>
      <c r="E6826" t="s">
        <v>25888</v>
      </c>
      <c r="J6826" t="s">
        <v>397</v>
      </c>
      <c r="K6826" t="s">
        <v>16</v>
      </c>
      <c r="M6826" t="s">
        <v>25889</v>
      </c>
    </row>
    <row r="6827" spans="1:13" x14ac:dyDescent="0.25">
      <c r="A6827" t="s">
        <v>25890</v>
      </c>
      <c r="B6827" t="str">
        <f t="shared" si="106"/>
        <v>Journal of Molecular Biology</v>
      </c>
      <c r="C6827" t="s">
        <v>1736</v>
      </c>
      <c r="D6827">
        <v>2021</v>
      </c>
      <c r="E6827" t="s">
        <v>25891</v>
      </c>
      <c r="J6827" t="s">
        <v>4417</v>
      </c>
      <c r="K6827" t="s">
        <v>16</v>
      </c>
      <c r="M6827" t="s">
        <v>25892</v>
      </c>
    </row>
    <row r="6828" spans="1:13" x14ac:dyDescent="0.25">
      <c r="A6828" t="s">
        <v>25893</v>
      </c>
      <c r="B6828" t="str">
        <f t="shared" si="106"/>
        <v>Frontiers in Earth Science</v>
      </c>
      <c r="C6828" t="s">
        <v>14824</v>
      </c>
      <c r="D6828">
        <v>2021</v>
      </c>
      <c r="E6828" t="s">
        <v>25894</v>
      </c>
      <c r="J6828" t="s">
        <v>1586</v>
      </c>
      <c r="K6828" t="s">
        <v>16</v>
      </c>
      <c r="M6828" t="s">
        <v>25895</v>
      </c>
    </row>
    <row r="6829" spans="1:13" x14ac:dyDescent="0.25">
      <c r="A6829" t="s">
        <v>25896</v>
      </c>
      <c r="B6829" t="str">
        <f t="shared" si="106"/>
        <v>Histochemistry and Cell Biology</v>
      </c>
      <c r="C6829" t="s">
        <v>25897</v>
      </c>
      <c r="D6829">
        <v>2021</v>
      </c>
      <c r="E6829" t="s">
        <v>25898</v>
      </c>
      <c r="K6829" t="s">
        <v>1515</v>
      </c>
      <c r="M6829" t="s">
        <v>25899</v>
      </c>
    </row>
    <row r="6830" spans="1:13" x14ac:dyDescent="0.25">
      <c r="A6830" t="s">
        <v>25900</v>
      </c>
      <c r="B6830" t="str">
        <f t="shared" si="106"/>
        <v>Proceedings of the National Academy of Sciences of the USA</v>
      </c>
      <c r="C6830" t="s">
        <v>997</v>
      </c>
      <c r="D6830">
        <v>2021</v>
      </c>
      <c r="E6830" t="s">
        <v>25901</v>
      </c>
      <c r="J6830" t="s">
        <v>59</v>
      </c>
      <c r="K6830" t="s">
        <v>16</v>
      </c>
      <c r="L6830" t="s">
        <v>25902</v>
      </c>
      <c r="M6830" t="s">
        <v>25903</v>
      </c>
    </row>
    <row r="6831" spans="1:13" x14ac:dyDescent="0.25">
      <c r="A6831" t="s">
        <v>25904</v>
      </c>
      <c r="B6831" t="str">
        <f t="shared" si="106"/>
        <v>International Journal of Engine Research</v>
      </c>
      <c r="C6831" t="s">
        <v>25905</v>
      </c>
      <c r="D6831">
        <v>2021</v>
      </c>
      <c r="E6831" t="s">
        <v>25906</v>
      </c>
      <c r="J6831" t="s">
        <v>203</v>
      </c>
      <c r="K6831" t="s">
        <v>16</v>
      </c>
      <c r="L6831" t="s">
        <v>25907</v>
      </c>
      <c r="M6831" t="s">
        <v>25908</v>
      </c>
    </row>
    <row r="6832" spans="1:13" x14ac:dyDescent="0.25">
      <c r="A6832" t="s">
        <v>25909</v>
      </c>
      <c r="B6832" t="str">
        <f t="shared" si="106"/>
        <v>Nuclear Instruments and Methods in Physics Research A</v>
      </c>
      <c r="C6832" t="s">
        <v>300</v>
      </c>
      <c r="D6832">
        <v>2021</v>
      </c>
      <c r="E6832" t="s">
        <v>25910</v>
      </c>
      <c r="K6832" t="s">
        <v>484</v>
      </c>
      <c r="M6832" t="s">
        <v>25911</v>
      </c>
    </row>
    <row r="6833" spans="1:13" x14ac:dyDescent="0.25">
      <c r="A6833" t="s">
        <v>25912</v>
      </c>
      <c r="B6833" t="str">
        <f t="shared" si="106"/>
        <v>Nuclear Instruments and Methods in Physics Research A</v>
      </c>
      <c r="C6833" t="s">
        <v>300</v>
      </c>
      <c r="D6833">
        <v>2021</v>
      </c>
      <c r="E6833" t="s">
        <v>25913</v>
      </c>
      <c r="J6833" t="s">
        <v>69</v>
      </c>
      <c r="K6833" t="s">
        <v>16</v>
      </c>
      <c r="M6833" t="s">
        <v>25914</v>
      </c>
    </row>
    <row r="6834" spans="1:13" x14ac:dyDescent="0.25">
      <c r="A6834" t="s">
        <v>25915</v>
      </c>
      <c r="B6834" t="str">
        <f t="shared" si="106"/>
        <v>Applied Geochemistry</v>
      </c>
      <c r="C6834" t="s">
        <v>10535</v>
      </c>
      <c r="D6834">
        <v>2021</v>
      </c>
      <c r="E6834" t="s">
        <v>25916</v>
      </c>
      <c r="J6834" t="s">
        <v>99</v>
      </c>
      <c r="K6834" t="s">
        <v>16</v>
      </c>
      <c r="M6834" t="s">
        <v>25917</v>
      </c>
    </row>
    <row r="6835" spans="1:13" x14ac:dyDescent="0.25">
      <c r="A6835" t="s">
        <v>25918</v>
      </c>
      <c r="B6835" t="str">
        <f t="shared" si="106"/>
        <v>Physical Review Research</v>
      </c>
      <c r="C6835" t="s">
        <v>4878</v>
      </c>
      <c r="D6835">
        <v>2021</v>
      </c>
      <c r="E6835" t="s">
        <v>25919</v>
      </c>
      <c r="J6835" t="s">
        <v>238</v>
      </c>
      <c r="K6835" t="s">
        <v>16</v>
      </c>
      <c r="M6835" t="s">
        <v>25920</v>
      </c>
    </row>
    <row r="6836" spans="1:13" x14ac:dyDescent="0.25">
      <c r="A6836" t="s">
        <v>25921</v>
      </c>
      <c r="B6836" t="str">
        <f t="shared" si="106"/>
        <v>Imaging modalities for biological and preclinical research: A compendium, volume 2. Parts IIâ€“IV: In vivo preclinical imaging, multimodality imaging and outlook</v>
      </c>
      <c r="D6836">
        <v>2021</v>
      </c>
      <c r="E6836" t="s">
        <v>25922</v>
      </c>
      <c r="F6836" t="s">
        <v>25923</v>
      </c>
      <c r="G6836" t="s">
        <v>14836</v>
      </c>
      <c r="M6836" t="s">
        <v>25924</v>
      </c>
    </row>
    <row r="6837" spans="1:13" x14ac:dyDescent="0.25">
      <c r="A6837" t="s">
        <v>25925</v>
      </c>
      <c r="B6837" t="str">
        <f t="shared" si="106"/>
        <v>Materials</v>
      </c>
      <c r="C6837" t="s">
        <v>4820</v>
      </c>
      <c r="D6837">
        <v>2021</v>
      </c>
      <c r="E6837" t="s">
        <v>25926</v>
      </c>
      <c r="J6837" t="s">
        <v>1460</v>
      </c>
      <c r="K6837" t="s">
        <v>16</v>
      </c>
      <c r="M6837" t="s">
        <v>25927</v>
      </c>
    </row>
    <row r="6838" spans="1:13" x14ac:dyDescent="0.25">
      <c r="A6838" t="s">
        <v>25928</v>
      </c>
      <c r="B6838" t="str">
        <f t="shared" si="106"/>
        <v>Hydrogen</v>
      </c>
      <c r="C6838" t="s">
        <v>25929</v>
      </c>
      <c r="D6838">
        <v>2021</v>
      </c>
      <c r="E6838" t="s">
        <v>25930</v>
      </c>
      <c r="J6838" t="s">
        <v>316</v>
      </c>
      <c r="K6838" t="s">
        <v>722</v>
      </c>
      <c r="M6838" t="s">
        <v>25931</v>
      </c>
    </row>
    <row r="6839" spans="1:13" x14ac:dyDescent="0.25">
      <c r="A6839" t="s">
        <v>25932</v>
      </c>
      <c r="B6839" t="str">
        <f t="shared" si="106"/>
        <v>Nature Communications</v>
      </c>
      <c r="C6839" t="s">
        <v>51</v>
      </c>
      <c r="D6839">
        <v>2021</v>
      </c>
      <c r="E6839" t="s">
        <v>25933</v>
      </c>
      <c r="J6839" t="s">
        <v>4682</v>
      </c>
      <c r="K6839" t="s">
        <v>722</v>
      </c>
      <c r="M6839" t="s">
        <v>25934</v>
      </c>
    </row>
    <row r="6840" spans="1:13" x14ac:dyDescent="0.25">
      <c r="A6840" t="s">
        <v>25935</v>
      </c>
      <c r="B6840" t="str">
        <f t="shared" si="106"/>
        <v>Crystallography Reports</v>
      </c>
      <c r="C6840" t="s">
        <v>947</v>
      </c>
      <c r="D6840">
        <v>2021</v>
      </c>
      <c r="E6840" t="s">
        <v>25936</v>
      </c>
      <c r="J6840" t="s">
        <v>597</v>
      </c>
      <c r="K6840" t="s">
        <v>16</v>
      </c>
      <c r="M6840" t="s">
        <v>25937</v>
      </c>
    </row>
    <row r="6841" spans="1:13" x14ac:dyDescent="0.25">
      <c r="A6841" t="s">
        <v>25938</v>
      </c>
      <c r="B6841" t="str">
        <f t="shared" si="106"/>
        <v>Biomolecules</v>
      </c>
      <c r="C6841" t="s">
        <v>8661</v>
      </c>
      <c r="D6841">
        <v>2021</v>
      </c>
      <c r="E6841" t="s">
        <v>25939</v>
      </c>
      <c r="J6841" t="s">
        <v>1573</v>
      </c>
      <c r="K6841" t="s">
        <v>16</v>
      </c>
      <c r="M6841" t="s">
        <v>25940</v>
      </c>
    </row>
    <row r="6842" spans="1:13" x14ac:dyDescent="0.25">
      <c r="A6842" t="s">
        <v>25941</v>
      </c>
      <c r="B6842" t="str">
        <f t="shared" si="106"/>
        <v>ACS Chemical Biology</v>
      </c>
      <c r="C6842" t="s">
        <v>967</v>
      </c>
      <c r="D6842">
        <v>2021</v>
      </c>
      <c r="E6842" t="s">
        <v>25942</v>
      </c>
      <c r="J6842" t="s">
        <v>89</v>
      </c>
      <c r="K6842" t="s">
        <v>16</v>
      </c>
      <c r="M6842" t="s">
        <v>25943</v>
      </c>
    </row>
    <row r="6843" spans="1:13" x14ac:dyDescent="0.25">
      <c r="A6843" t="s">
        <v>25944</v>
      </c>
      <c r="B6843" t="str">
        <f t="shared" si="106"/>
        <v>Nature Communications</v>
      </c>
      <c r="C6843" t="s">
        <v>51</v>
      </c>
      <c r="D6843">
        <v>2021</v>
      </c>
      <c r="E6843" t="s">
        <v>25945</v>
      </c>
      <c r="J6843" t="s">
        <v>597</v>
      </c>
      <c r="K6843" t="s">
        <v>16</v>
      </c>
      <c r="M6843" t="s">
        <v>25946</v>
      </c>
    </row>
    <row r="6844" spans="1:13" x14ac:dyDescent="0.25">
      <c r="A6844" t="s">
        <v>25947</v>
      </c>
      <c r="B6844" t="str">
        <f t="shared" si="106"/>
        <v>Journal of Synchrotron Radiation</v>
      </c>
      <c r="C6844" t="s">
        <v>350</v>
      </c>
      <c r="D6844">
        <v>2021</v>
      </c>
      <c r="E6844" t="s">
        <v>25948</v>
      </c>
      <c r="K6844" t="s">
        <v>6890</v>
      </c>
      <c r="M6844" t="s">
        <v>25949</v>
      </c>
    </row>
    <row r="6845" spans="1:13" x14ac:dyDescent="0.25">
      <c r="A6845" t="s">
        <v>25950</v>
      </c>
      <c r="B6845" t="str">
        <f t="shared" si="106"/>
        <v>Scientific Reports</v>
      </c>
      <c r="C6845" t="s">
        <v>984</v>
      </c>
      <c r="D6845">
        <v>2021</v>
      </c>
      <c r="E6845" t="s">
        <v>25951</v>
      </c>
      <c r="J6845" t="s">
        <v>297</v>
      </c>
      <c r="K6845" t="s">
        <v>722</v>
      </c>
      <c r="M6845" t="s">
        <v>25952</v>
      </c>
    </row>
    <row r="6846" spans="1:13" x14ac:dyDescent="0.25">
      <c r="A6846" t="s">
        <v>25953</v>
      </c>
      <c r="B6846" t="str">
        <f t="shared" si="106"/>
        <v>ACS Applied Materials &amp; Interfaces</v>
      </c>
      <c r="C6846" t="s">
        <v>542</v>
      </c>
      <c r="D6846">
        <v>2021</v>
      </c>
      <c r="E6846" t="s">
        <v>25954</v>
      </c>
      <c r="J6846" t="s">
        <v>427</v>
      </c>
      <c r="K6846" t="s">
        <v>143</v>
      </c>
      <c r="L6846" t="s">
        <v>25955</v>
      </c>
      <c r="M6846" t="s">
        <v>25956</v>
      </c>
    </row>
    <row r="6847" spans="1:13" x14ac:dyDescent="0.25">
      <c r="A6847" t="s">
        <v>25957</v>
      </c>
      <c r="B6847" t="str">
        <f t="shared" si="106"/>
        <v>Journal of Structural Biology</v>
      </c>
      <c r="C6847" t="s">
        <v>1379</v>
      </c>
      <c r="D6847">
        <v>2021</v>
      </c>
      <c r="E6847" t="s">
        <v>25958</v>
      </c>
      <c r="J6847" t="s">
        <v>123</v>
      </c>
      <c r="K6847" t="s">
        <v>16</v>
      </c>
      <c r="M6847" t="s">
        <v>25959</v>
      </c>
    </row>
    <row r="6848" spans="1:13" x14ac:dyDescent="0.25">
      <c r="A6848" t="s">
        <v>25960</v>
      </c>
      <c r="B6848" t="str">
        <f t="shared" si="106"/>
        <v>Nucleic Acids Research</v>
      </c>
      <c r="C6848" t="s">
        <v>703</v>
      </c>
      <c r="D6848">
        <v>2021</v>
      </c>
      <c r="E6848" t="s">
        <v>25961</v>
      </c>
      <c r="J6848" t="s">
        <v>1344</v>
      </c>
      <c r="K6848" t="s">
        <v>16</v>
      </c>
      <c r="M6848" t="s">
        <v>25962</v>
      </c>
    </row>
    <row r="6849" spans="1:13" x14ac:dyDescent="0.25">
      <c r="A6849" t="s">
        <v>25963</v>
      </c>
      <c r="B6849" t="str">
        <f t="shared" si="106"/>
        <v>Biomechanics and Modeling in Mechanobiology</v>
      </c>
      <c r="C6849" t="s">
        <v>25964</v>
      </c>
      <c r="D6849">
        <v>2021</v>
      </c>
      <c r="E6849" t="s">
        <v>25965</v>
      </c>
      <c r="J6849" t="s">
        <v>3264</v>
      </c>
      <c r="K6849" t="s">
        <v>16</v>
      </c>
      <c r="M6849" t="s">
        <v>25966</v>
      </c>
    </row>
    <row r="6850" spans="1:13" x14ac:dyDescent="0.25">
      <c r="A6850" t="s">
        <v>20865</v>
      </c>
      <c r="B6850" t="str">
        <f t="shared" si="106"/>
        <v>Journal of Morphology</v>
      </c>
      <c r="C6850" t="s">
        <v>3631</v>
      </c>
      <c r="D6850">
        <v>2021</v>
      </c>
      <c r="E6850" t="s">
        <v>25967</v>
      </c>
      <c r="J6850" t="s">
        <v>203</v>
      </c>
      <c r="K6850" t="s">
        <v>16</v>
      </c>
      <c r="L6850" t="s">
        <v>20868</v>
      </c>
      <c r="M6850" t="s">
        <v>25968</v>
      </c>
    </row>
    <row r="6851" spans="1:13" x14ac:dyDescent="0.25">
      <c r="A6851" t="s">
        <v>25969</v>
      </c>
      <c r="B6851" t="str">
        <f t="shared" ref="B6851:B6914" si="107">IF(C6851="", IF(F6851="","",F6851),C6851)</f>
        <v>Osteoarthritis and Cartilage Open</v>
      </c>
      <c r="C6851" t="s">
        <v>25970</v>
      </c>
      <c r="D6851">
        <v>2021</v>
      </c>
      <c r="E6851" t="s">
        <v>25971</v>
      </c>
      <c r="J6851" t="s">
        <v>94</v>
      </c>
      <c r="K6851" t="s">
        <v>16</v>
      </c>
      <c r="M6851" t="s">
        <v>25972</v>
      </c>
    </row>
    <row r="6852" spans="1:13" x14ac:dyDescent="0.25">
      <c r="A6852" t="s">
        <v>25973</v>
      </c>
      <c r="B6852" t="str">
        <f t="shared" si="107"/>
        <v>Journal of Pesticide Science</v>
      </c>
      <c r="C6852" t="s">
        <v>25974</v>
      </c>
      <c r="D6852">
        <v>2021</v>
      </c>
      <c r="E6852" t="s">
        <v>25975</v>
      </c>
      <c r="J6852" t="s">
        <v>16686</v>
      </c>
      <c r="K6852" t="s">
        <v>422</v>
      </c>
      <c r="M6852" t="s">
        <v>25976</v>
      </c>
    </row>
    <row r="6853" spans="1:13" x14ac:dyDescent="0.25">
      <c r="A6853" t="s">
        <v>25977</v>
      </c>
      <c r="B6853" t="str">
        <f t="shared" si="107"/>
        <v>Proceedings of the National Academy of Sciences of the USA</v>
      </c>
      <c r="C6853" t="s">
        <v>997</v>
      </c>
      <c r="D6853">
        <v>2021</v>
      </c>
      <c r="E6853" t="s">
        <v>25978</v>
      </c>
      <c r="J6853" t="s">
        <v>12477</v>
      </c>
      <c r="K6853" t="s">
        <v>722</v>
      </c>
      <c r="M6853" t="s">
        <v>25979</v>
      </c>
    </row>
    <row r="6854" spans="1:13" x14ac:dyDescent="0.25">
      <c r="A6854" t="s">
        <v>25980</v>
      </c>
      <c r="B6854" t="str">
        <f t="shared" si="107"/>
        <v>Journal of Synchrotron Radiation</v>
      </c>
      <c r="C6854" t="s">
        <v>350</v>
      </c>
      <c r="D6854">
        <v>2021</v>
      </c>
      <c r="E6854" t="s">
        <v>25981</v>
      </c>
      <c r="J6854" t="s">
        <v>1153</v>
      </c>
      <c r="K6854" t="s">
        <v>16</v>
      </c>
      <c r="M6854" t="s">
        <v>25982</v>
      </c>
    </row>
    <row r="6855" spans="1:13" x14ac:dyDescent="0.25">
      <c r="A6855" t="s">
        <v>25983</v>
      </c>
      <c r="B6855" t="str">
        <f t="shared" si="107"/>
        <v>Journal of Synchrotron Radiation</v>
      </c>
      <c r="C6855" t="s">
        <v>350</v>
      </c>
      <c r="D6855">
        <v>2021</v>
      </c>
      <c r="E6855" t="s">
        <v>25984</v>
      </c>
      <c r="K6855" t="s">
        <v>16</v>
      </c>
      <c r="M6855" t="s">
        <v>25985</v>
      </c>
    </row>
    <row r="6856" spans="1:13" x14ac:dyDescent="0.25">
      <c r="A6856" t="s">
        <v>25986</v>
      </c>
      <c r="B6856" t="str">
        <f t="shared" si="107"/>
        <v>Faraday Discussions</v>
      </c>
      <c r="C6856" t="s">
        <v>2235</v>
      </c>
      <c r="D6856">
        <v>2021</v>
      </c>
      <c r="E6856" t="s">
        <v>25987</v>
      </c>
      <c r="J6856" t="s">
        <v>362</v>
      </c>
      <c r="K6856" t="s">
        <v>16</v>
      </c>
      <c r="M6856" t="s">
        <v>25988</v>
      </c>
    </row>
    <row r="6857" spans="1:13" x14ac:dyDescent="0.25">
      <c r="A6857" t="s">
        <v>25989</v>
      </c>
      <c r="B6857" t="str">
        <f t="shared" si="107"/>
        <v>Frontiers in Immunology</v>
      </c>
      <c r="C6857" t="s">
        <v>21050</v>
      </c>
      <c r="D6857">
        <v>2021</v>
      </c>
      <c r="E6857" t="s">
        <v>25990</v>
      </c>
      <c r="J6857" t="s">
        <v>219</v>
      </c>
      <c r="K6857" t="s">
        <v>16</v>
      </c>
      <c r="M6857" t="s">
        <v>25991</v>
      </c>
    </row>
    <row r="6858" spans="1:13" x14ac:dyDescent="0.25">
      <c r="A6858" t="s">
        <v>25992</v>
      </c>
      <c r="B6858" t="str">
        <f t="shared" si="107"/>
        <v>Crystal Growth &amp; Design</v>
      </c>
      <c r="C6858" t="s">
        <v>2373</v>
      </c>
      <c r="D6858">
        <v>2021</v>
      </c>
      <c r="E6858" t="s">
        <v>25993</v>
      </c>
      <c r="J6858" t="s">
        <v>321</v>
      </c>
      <c r="K6858" t="s">
        <v>16</v>
      </c>
      <c r="M6858" t="s">
        <v>25994</v>
      </c>
    </row>
    <row r="6859" spans="1:13" x14ac:dyDescent="0.25">
      <c r="A6859" t="s">
        <v>25995</v>
      </c>
      <c r="B6859" t="str">
        <f>IF(C6859="", IF(F6859="",I6859,F6859),C6859)</f>
        <v>University of Reading, UK (PhD Thesis)</v>
      </c>
      <c r="D6859">
        <v>2021</v>
      </c>
      <c r="E6859" t="s">
        <v>25996</v>
      </c>
      <c r="I6859" t="s">
        <v>25997</v>
      </c>
      <c r="J6859" t="s">
        <v>89</v>
      </c>
      <c r="K6859" t="s">
        <v>143</v>
      </c>
      <c r="M6859" t="s">
        <v>25998</v>
      </c>
    </row>
    <row r="6860" spans="1:13" x14ac:dyDescent="0.25">
      <c r="A6860" t="s">
        <v>25999</v>
      </c>
      <c r="B6860" t="str">
        <f t="shared" si="107"/>
        <v>Journal of Applied Crystallography</v>
      </c>
      <c r="C6860" t="s">
        <v>1338</v>
      </c>
      <c r="D6860">
        <v>2021</v>
      </c>
      <c r="E6860" t="s">
        <v>26000</v>
      </c>
      <c r="K6860" t="s">
        <v>1634</v>
      </c>
      <c r="M6860" t="s">
        <v>26001</v>
      </c>
    </row>
    <row r="6861" spans="1:13" x14ac:dyDescent="0.25">
      <c r="A6861" t="s">
        <v>26002</v>
      </c>
      <c r="B6861" t="str">
        <f t="shared" si="107"/>
        <v>Proceedings of the 2020 28th European Signal Processing Conference (EUSIPCO)</v>
      </c>
      <c r="D6861">
        <v>2021</v>
      </c>
      <c r="E6861" t="s">
        <v>26003</v>
      </c>
      <c r="F6861" t="s">
        <v>26004</v>
      </c>
      <c r="G6861" t="s">
        <v>1458</v>
      </c>
      <c r="J6861" t="s">
        <v>94</v>
      </c>
      <c r="K6861" t="s">
        <v>16</v>
      </c>
      <c r="L6861" t="s">
        <v>26005</v>
      </c>
      <c r="M6861" t="s">
        <v>26006</v>
      </c>
    </row>
    <row r="6862" spans="1:13" x14ac:dyDescent="0.25">
      <c r="A6862" t="s">
        <v>26007</v>
      </c>
      <c r="B6862" t="str">
        <f t="shared" si="107"/>
        <v>Physical Review Letters</v>
      </c>
      <c r="C6862" t="s">
        <v>1093</v>
      </c>
      <c r="D6862">
        <v>2021</v>
      </c>
      <c r="E6862" t="s">
        <v>26008</v>
      </c>
      <c r="J6862" t="s">
        <v>158</v>
      </c>
      <c r="K6862" t="s">
        <v>1222</v>
      </c>
      <c r="M6862" t="s">
        <v>26009</v>
      </c>
    </row>
    <row r="6863" spans="1:13" x14ac:dyDescent="0.25">
      <c r="A6863" t="s">
        <v>26010</v>
      </c>
      <c r="B6863" t="str">
        <f t="shared" si="107"/>
        <v>Materials Today Communications</v>
      </c>
      <c r="C6863" t="s">
        <v>2940</v>
      </c>
      <c r="D6863">
        <v>2021</v>
      </c>
      <c r="E6863" t="s">
        <v>26011</v>
      </c>
      <c r="J6863" t="s">
        <v>128</v>
      </c>
      <c r="K6863" t="s">
        <v>16</v>
      </c>
      <c r="L6863" t="s">
        <v>26012</v>
      </c>
      <c r="M6863" t="s">
        <v>26013</v>
      </c>
    </row>
    <row r="6864" spans="1:13" x14ac:dyDescent="0.25">
      <c r="A6864" t="s">
        <v>26014</v>
      </c>
      <c r="B6864" t="str">
        <f t="shared" si="107"/>
        <v>Journal of Synchrotron Radiation</v>
      </c>
      <c r="C6864" t="s">
        <v>350</v>
      </c>
      <c r="D6864">
        <v>2021</v>
      </c>
      <c r="E6864" t="s">
        <v>26015</v>
      </c>
      <c r="J6864" t="s">
        <v>26016</v>
      </c>
      <c r="K6864" t="s">
        <v>16</v>
      </c>
      <c r="M6864" t="s">
        <v>26017</v>
      </c>
    </row>
    <row r="6865" spans="1:13" x14ac:dyDescent="0.25">
      <c r="A6865" t="s">
        <v>26018</v>
      </c>
      <c r="B6865" t="str">
        <f t="shared" si="107"/>
        <v>eLife</v>
      </c>
      <c r="C6865" t="s">
        <v>1504</v>
      </c>
      <c r="D6865">
        <v>2021</v>
      </c>
      <c r="E6865" t="s">
        <v>26019</v>
      </c>
      <c r="J6865" t="s">
        <v>32</v>
      </c>
      <c r="K6865" t="s">
        <v>16</v>
      </c>
      <c r="M6865" t="s">
        <v>26020</v>
      </c>
    </row>
    <row r="6866" spans="1:13" x14ac:dyDescent="0.25">
      <c r="A6866" t="s">
        <v>26021</v>
      </c>
      <c r="B6866" t="str">
        <f t="shared" si="107"/>
        <v>Journal of Applied Physics</v>
      </c>
      <c r="C6866" t="s">
        <v>755</v>
      </c>
      <c r="D6866">
        <v>2021</v>
      </c>
      <c r="E6866" t="s">
        <v>26022</v>
      </c>
      <c r="J6866" t="s">
        <v>26023</v>
      </c>
      <c r="K6866" t="s">
        <v>6383</v>
      </c>
      <c r="M6866" t="s">
        <v>26024</v>
      </c>
    </row>
    <row r="6867" spans="1:13" x14ac:dyDescent="0.25">
      <c r="A6867" t="s">
        <v>26025</v>
      </c>
      <c r="B6867" t="str">
        <f t="shared" si="107"/>
        <v>Cell Chemical Biology</v>
      </c>
      <c r="C6867" t="s">
        <v>26026</v>
      </c>
      <c r="D6867">
        <v>2021</v>
      </c>
      <c r="E6867" t="s">
        <v>26027</v>
      </c>
      <c r="J6867" t="s">
        <v>4846</v>
      </c>
      <c r="K6867" t="s">
        <v>310</v>
      </c>
      <c r="L6867" t="s">
        <v>26028</v>
      </c>
      <c r="M6867" t="s">
        <v>26029</v>
      </c>
    </row>
    <row r="6868" spans="1:13" x14ac:dyDescent="0.25">
      <c r="A6868" t="s">
        <v>26030</v>
      </c>
      <c r="B6868" t="str">
        <f t="shared" si="107"/>
        <v>Journal of Alloys and Compounds</v>
      </c>
      <c r="C6868" t="s">
        <v>617</v>
      </c>
      <c r="D6868">
        <v>2021</v>
      </c>
      <c r="E6868" t="s">
        <v>26031</v>
      </c>
      <c r="J6868" t="s">
        <v>16115</v>
      </c>
      <c r="K6868" t="s">
        <v>16</v>
      </c>
      <c r="M6868" t="s">
        <v>26032</v>
      </c>
    </row>
    <row r="6869" spans="1:13" x14ac:dyDescent="0.25">
      <c r="A6869" t="s">
        <v>26033</v>
      </c>
      <c r="B6869" t="str">
        <f t="shared" si="107"/>
        <v>International Journal of Molecular Sciences</v>
      </c>
      <c r="C6869" t="s">
        <v>3806</v>
      </c>
      <c r="D6869">
        <v>2021</v>
      </c>
      <c r="E6869" t="s">
        <v>26034</v>
      </c>
      <c r="J6869" t="s">
        <v>163</v>
      </c>
      <c r="K6869" t="s">
        <v>164</v>
      </c>
      <c r="L6869" t="s">
        <v>26035</v>
      </c>
      <c r="M6869" t="s">
        <v>26036</v>
      </c>
    </row>
    <row r="6870" spans="1:13" x14ac:dyDescent="0.25">
      <c r="A6870" t="s">
        <v>26037</v>
      </c>
      <c r="B6870" t="str">
        <f t="shared" si="107"/>
        <v>Microporous and Mesoporous Materials</v>
      </c>
      <c r="C6870" t="s">
        <v>236</v>
      </c>
      <c r="D6870">
        <v>2021</v>
      </c>
      <c r="E6870" t="s">
        <v>26038</v>
      </c>
      <c r="J6870" t="s">
        <v>99</v>
      </c>
      <c r="K6870" t="s">
        <v>16</v>
      </c>
      <c r="M6870" t="s">
        <v>26039</v>
      </c>
    </row>
    <row r="6871" spans="1:13" x14ac:dyDescent="0.25">
      <c r="A6871" t="s">
        <v>26040</v>
      </c>
      <c r="B6871" t="str">
        <f t="shared" si="107"/>
        <v>Crystals</v>
      </c>
      <c r="C6871" t="s">
        <v>1162</v>
      </c>
      <c r="D6871">
        <v>2021</v>
      </c>
      <c r="E6871" t="s">
        <v>26041</v>
      </c>
      <c r="M6871" t="s">
        <v>26042</v>
      </c>
    </row>
    <row r="6872" spans="1:13" x14ac:dyDescent="0.25">
      <c r="A6872" t="s">
        <v>26043</v>
      </c>
      <c r="B6872" t="str">
        <f t="shared" si="107"/>
        <v>Nature Chemistry</v>
      </c>
      <c r="C6872" t="s">
        <v>355</v>
      </c>
      <c r="D6872">
        <v>2021</v>
      </c>
      <c r="E6872" t="s">
        <v>26044</v>
      </c>
      <c r="M6872" t="s">
        <v>26045</v>
      </c>
    </row>
    <row r="6873" spans="1:13" x14ac:dyDescent="0.25">
      <c r="A6873" t="s">
        <v>26046</v>
      </c>
      <c r="B6873" t="str">
        <f t="shared" si="107"/>
        <v>Nanomaterials</v>
      </c>
      <c r="C6873" t="s">
        <v>1281</v>
      </c>
      <c r="D6873">
        <v>2021</v>
      </c>
      <c r="E6873" t="s">
        <v>26047</v>
      </c>
      <c r="J6873" t="s">
        <v>1122</v>
      </c>
      <c r="K6873" t="s">
        <v>16</v>
      </c>
      <c r="M6873" t="s">
        <v>26048</v>
      </c>
    </row>
    <row r="6874" spans="1:13" x14ac:dyDescent="0.25">
      <c r="A6874" t="s">
        <v>26049</v>
      </c>
      <c r="B6874" t="str">
        <f t="shared" si="107"/>
        <v>Condensed Matter</v>
      </c>
      <c r="C6874" t="s">
        <v>1333</v>
      </c>
      <c r="D6874">
        <v>2021</v>
      </c>
      <c r="E6874" t="s">
        <v>26050</v>
      </c>
      <c r="J6874" t="s">
        <v>123</v>
      </c>
      <c r="K6874" t="s">
        <v>164</v>
      </c>
      <c r="M6874" t="s">
        <v>26051</v>
      </c>
    </row>
    <row r="6875" spans="1:13" x14ac:dyDescent="0.25">
      <c r="A6875" t="s">
        <v>26052</v>
      </c>
      <c r="B6875" t="str">
        <f t="shared" si="107"/>
        <v>International Journal of Molecular Sciences</v>
      </c>
      <c r="C6875" t="s">
        <v>3806</v>
      </c>
      <c r="D6875">
        <v>2021</v>
      </c>
      <c r="E6875" t="s">
        <v>26053</v>
      </c>
      <c r="J6875" t="s">
        <v>26054</v>
      </c>
      <c r="K6875" t="s">
        <v>26055</v>
      </c>
      <c r="L6875" t="s">
        <v>26056</v>
      </c>
      <c r="M6875" t="s">
        <v>26057</v>
      </c>
    </row>
    <row r="6876" spans="1:13" x14ac:dyDescent="0.25">
      <c r="A6876" t="s">
        <v>26058</v>
      </c>
      <c r="B6876" t="str">
        <f t="shared" si="107"/>
        <v>Cement and Concrete Research</v>
      </c>
      <c r="C6876" t="s">
        <v>62</v>
      </c>
      <c r="D6876">
        <v>2021</v>
      </c>
      <c r="E6876" t="s">
        <v>26059</v>
      </c>
      <c r="J6876" t="s">
        <v>128</v>
      </c>
      <c r="K6876" t="s">
        <v>16</v>
      </c>
      <c r="M6876" t="s">
        <v>26060</v>
      </c>
    </row>
    <row r="6877" spans="1:13" x14ac:dyDescent="0.25">
      <c r="A6877" t="s">
        <v>26061</v>
      </c>
      <c r="B6877" t="str">
        <f t="shared" si="107"/>
        <v>Frontiers in Materials</v>
      </c>
      <c r="C6877" t="s">
        <v>26062</v>
      </c>
      <c r="D6877">
        <v>2021</v>
      </c>
      <c r="E6877" t="s">
        <v>26063</v>
      </c>
      <c r="J6877" t="s">
        <v>13832</v>
      </c>
      <c r="K6877" t="s">
        <v>16</v>
      </c>
      <c r="M6877" t="s">
        <v>26064</v>
      </c>
    </row>
    <row r="6878" spans="1:13" x14ac:dyDescent="0.25">
      <c r="A6878" t="s">
        <v>26065</v>
      </c>
      <c r="B6878" t="str">
        <f t="shared" si="107"/>
        <v>Journal of Alloys and Compounds</v>
      </c>
      <c r="C6878" t="s">
        <v>617</v>
      </c>
      <c r="D6878">
        <v>2021</v>
      </c>
      <c r="E6878" t="s">
        <v>26066</v>
      </c>
      <c r="J6878" t="s">
        <v>26067</v>
      </c>
      <c r="K6878" t="s">
        <v>16</v>
      </c>
      <c r="M6878" t="s">
        <v>26068</v>
      </c>
    </row>
    <row r="6879" spans="1:13" x14ac:dyDescent="0.25">
      <c r="A6879" t="s">
        <v>26069</v>
      </c>
      <c r="B6879" t="str">
        <f t="shared" si="107"/>
        <v>Nature Communications</v>
      </c>
      <c r="C6879" t="s">
        <v>51</v>
      </c>
      <c r="D6879">
        <v>2021</v>
      </c>
      <c r="E6879" t="s">
        <v>26070</v>
      </c>
      <c r="J6879" t="s">
        <v>1153</v>
      </c>
      <c r="K6879" t="s">
        <v>16</v>
      </c>
      <c r="M6879" t="s">
        <v>26071</v>
      </c>
    </row>
    <row r="6880" spans="1:13" x14ac:dyDescent="0.25">
      <c r="A6880" t="s">
        <v>26072</v>
      </c>
      <c r="B6880" t="str">
        <f t="shared" si="107"/>
        <v>Journal of General Physiology</v>
      </c>
      <c r="C6880" t="s">
        <v>15458</v>
      </c>
      <c r="D6880">
        <v>2021</v>
      </c>
      <c r="E6880" t="s">
        <v>26073</v>
      </c>
      <c r="J6880" t="s">
        <v>163</v>
      </c>
      <c r="K6880" t="s">
        <v>1159</v>
      </c>
      <c r="M6880" t="s">
        <v>26074</v>
      </c>
    </row>
    <row r="6881" spans="1:13" x14ac:dyDescent="0.25">
      <c r="A6881" t="s">
        <v>26075</v>
      </c>
      <c r="B6881" t="str">
        <f t="shared" si="107"/>
        <v>Scientific Reports</v>
      </c>
      <c r="C6881" t="s">
        <v>984</v>
      </c>
      <c r="D6881">
        <v>2021</v>
      </c>
      <c r="E6881" t="s">
        <v>26076</v>
      </c>
      <c r="J6881" t="s">
        <v>32</v>
      </c>
      <c r="K6881" t="s">
        <v>6511</v>
      </c>
      <c r="M6881" t="s">
        <v>26077</v>
      </c>
    </row>
    <row r="6882" spans="1:13" x14ac:dyDescent="0.25">
      <c r="A6882" t="s">
        <v>26078</v>
      </c>
      <c r="B6882" t="str">
        <f t="shared" si="107"/>
        <v>Applied Surface Science</v>
      </c>
      <c r="C6882" t="s">
        <v>690</v>
      </c>
      <c r="D6882">
        <v>2021</v>
      </c>
      <c r="E6882" t="s">
        <v>26079</v>
      </c>
      <c r="J6882" t="s">
        <v>26080</v>
      </c>
      <c r="K6882" t="s">
        <v>16</v>
      </c>
      <c r="L6882" t="s">
        <v>26081</v>
      </c>
      <c r="M6882" t="s">
        <v>26082</v>
      </c>
    </row>
    <row r="6883" spans="1:13" x14ac:dyDescent="0.25">
      <c r="A6883" t="s">
        <v>26086</v>
      </c>
      <c r="B6883" t="str">
        <f t="shared" si="107"/>
        <v>Small</v>
      </c>
      <c r="C6883" t="s">
        <v>195</v>
      </c>
      <c r="D6883">
        <v>2021</v>
      </c>
      <c r="E6883" t="s">
        <v>26087</v>
      </c>
      <c r="J6883" t="s">
        <v>197</v>
      </c>
      <c r="K6883" t="s">
        <v>16</v>
      </c>
      <c r="M6883" t="s">
        <v>26088</v>
      </c>
    </row>
    <row r="6884" spans="1:13" x14ac:dyDescent="0.25">
      <c r="A6884" t="s">
        <v>26089</v>
      </c>
      <c r="B6884" t="str">
        <f t="shared" si="107"/>
        <v>Nature Communications</v>
      </c>
      <c r="C6884" t="s">
        <v>51</v>
      </c>
      <c r="D6884">
        <v>2021</v>
      </c>
      <c r="E6884" t="s">
        <v>26090</v>
      </c>
      <c r="J6884" t="s">
        <v>21330</v>
      </c>
      <c r="K6884" t="s">
        <v>16</v>
      </c>
      <c r="M6884" t="s">
        <v>26091</v>
      </c>
    </row>
    <row r="6885" spans="1:13" x14ac:dyDescent="0.25">
      <c r="A6885" t="s">
        <v>26092</v>
      </c>
      <c r="B6885" t="str">
        <f t="shared" si="107"/>
        <v>Nanomaterials</v>
      </c>
      <c r="C6885" t="s">
        <v>1281</v>
      </c>
      <c r="D6885">
        <v>2021</v>
      </c>
      <c r="E6885" t="s">
        <v>26093</v>
      </c>
      <c r="J6885" t="s">
        <v>297</v>
      </c>
      <c r="K6885" t="s">
        <v>16</v>
      </c>
      <c r="M6885" t="s">
        <v>26094</v>
      </c>
    </row>
    <row r="6886" spans="1:13" x14ac:dyDescent="0.25">
      <c r="A6886" t="s">
        <v>26095</v>
      </c>
      <c r="B6886" t="str">
        <f t="shared" si="107"/>
        <v>Minerals</v>
      </c>
      <c r="C6886" t="s">
        <v>9547</v>
      </c>
      <c r="D6886">
        <v>2021</v>
      </c>
      <c r="E6886" t="s">
        <v>26096</v>
      </c>
      <c r="J6886" t="s">
        <v>297</v>
      </c>
      <c r="K6886" t="s">
        <v>26097</v>
      </c>
      <c r="L6886" t="s">
        <v>26098</v>
      </c>
      <c r="M6886" t="s">
        <v>26099</v>
      </c>
    </row>
    <row r="6887" spans="1:13" x14ac:dyDescent="0.25">
      <c r="A6887" t="s">
        <v>26100</v>
      </c>
      <c r="B6887" t="str">
        <f t="shared" si="107"/>
        <v>Materials Characterization</v>
      </c>
      <c r="C6887" t="s">
        <v>279</v>
      </c>
      <c r="D6887">
        <v>2021</v>
      </c>
      <c r="E6887" t="s">
        <v>26101</v>
      </c>
      <c r="J6887" t="s">
        <v>1687</v>
      </c>
      <c r="K6887" t="s">
        <v>16</v>
      </c>
      <c r="M6887" t="s">
        <v>26102</v>
      </c>
    </row>
    <row r="6888" spans="1:13" x14ac:dyDescent="0.25">
      <c r="A6888" t="s">
        <v>26103</v>
      </c>
      <c r="B6888" t="str">
        <f t="shared" si="107"/>
        <v>Dalton Transactions</v>
      </c>
      <c r="C6888" t="s">
        <v>992</v>
      </c>
      <c r="D6888">
        <v>2021</v>
      </c>
      <c r="E6888" t="s">
        <v>26104</v>
      </c>
      <c r="J6888" t="s">
        <v>113</v>
      </c>
      <c r="K6888" t="s">
        <v>16</v>
      </c>
      <c r="M6888" t="s">
        <v>26105</v>
      </c>
    </row>
    <row r="6889" spans="1:13" x14ac:dyDescent="0.25">
      <c r="A6889" t="s">
        <v>26106</v>
      </c>
      <c r="B6889" t="str">
        <f t="shared" si="107"/>
        <v>International Journal of Molecular Sciences</v>
      </c>
      <c r="C6889" t="s">
        <v>3806</v>
      </c>
      <c r="D6889">
        <v>2021</v>
      </c>
      <c r="E6889" t="s">
        <v>26107</v>
      </c>
      <c r="J6889" t="s">
        <v>163</v>
      </c>
      <c r="K6889" t="s">
        <v>16</v>
      </c>
      <c r="M6889" t="s">
        <v>26108</v>
      </c>
    </row>
    <row r="6890" spans="1:13" x14ac:dyDescent="0.25">
      <c r="A6890" t="s">
        <v>26109</v>
      </c>
      <c r="B6890" t="str">
        <f t="shared" si="107"/>
        <v>Nanoscale Horizons</v>
      </c>
      <c r="C6890" t="s">
        <v>26110</v>
      </c>
      <c r="D6890">
        <v>2021</v>
      </c>
      <c r="E6890" t="s">
        <v>26111</v>
      </c>
      <c r="J6890" t="s">
        <v>163</v>
      </c>
      <c r="K6890" t="s">
        <v>16</v>
      </c>
      <c r="M6890" t="s">
        <v>26112</v>
      </c>
    </row>
    <row r="6891" spans="1:13" x14ac:dyDescent="0.25">
      <c r="A6891" t="s">
        <v>26113</v>
      </c>
      <c r="B6891" t="str">
        <f t="shared" si="107"/>
        <v>Communications Biology</v>
      </c>
      <c r="C6891" t="s">
        <v>2213</v>
      </c>
      <c r="D6891">
        <v>2021</v>
      </c>
      <c r="E6891" t="s">
        <v>26114</v>
      </c>
      <c r="J6891" t="s">
        <v>1354</v>
      </c>
      <c r="K6891" t="s">
        <v>16</v>
      </c>
      <c r="M6891" t="s">
        <v>26115</v>
      </c>
    </row>
    <row r="6892" spans="1:13" x14ac:dyDescent="0.25">
      <c r="A6892" t="s">
        <v>26118</v>
      </c>
      <c r="B6892" t="str">
        <f t="shared" si="107"/>
        <v>Journal of Alloys and Compounds</v>
      </c>
      <c r="C6892" t="s">
        <v>617</v>
      </c>
      <c r="D6892">
        <v>2021</v>
      </c>
      <c r="E6892" t="s">
        <v>26119</v>
      </c>
      <c r="J6892" t="s">
        <v>1258</v>
      </c>
      <c r="K6892" t="s">
        <v>16</v>
      </c>
      <c r="L6892" t="s">
        <v>26120</v>
      </c>
      <c r="M6892" t="s">
        <v>26121</v>
      </c>
    </row>
    <row r="6893" spans="1:13" x14ac:dyDescent="0.25">
      <c r="A6893" t="s">
        <v>26122</v>
      </c>
      <c r="B6893" t="str">
        <f t="shared" si="107"/>
        <v>Soft Matter</v>
      </c>
      <c r="C6893" t="s">
        <v>4804</v>
      </c>
      <c r="D6893">
        <v>2021</v>
      </c>
      <c r="E6893" t="s">
        <v>26123</v>
      </c>
      <c r="J6893" t="s">
        <v>163</v>
      </c>
      <c r="K6893" t="s">
        <v>16</v>
      </c>
      <c r="L6893" t="s">
        <v>26124</v>
      </c>
      <c r="M6893" t="s">
        <v>26125</v>
      </c>
    </row>
    <row r="6894" spans="1:13" x14ac:dyDescent="0.25">
      <c r="A6894" t="s">
        <v>26126</v>
      </c>
      <c r="B6894" t="str">
        <f t="shared" si="107"/>
        <v>Angewandte Chemie International Edition</v>
      </c>
      <c r="C6894" t="s">
        <v>222</v>
      </c>
      <c r="D6894">
        <v>2021</v>
      </c>
      <c r="E6894" t="s">
        <v>26127</v>
      </c>
      <c r="J6894" t="s">
        <v>137</v>
      </c>
      <c r="K6894" t="s">
        <v>722</v>
      </c>
      <c r="M6894" t="s">
        <v>26128</v>
      </c>
    </row>
    <row r="6895" spans="1:13" x14ac:dyDescent="0.25">
      <c r="A6895" t="s">
        <v>26129</v>
      </c>
      <c r="B6895" t="str">
        <f t="shared" si="107"/>
        <v>Composites Science and Technology</v>
      </c>
      <c r="C6895" t="s">
        <v>10416</v>
      </c>
      <c r="D6895">
        <v>2021</v>
      </c>
      <c r="E6895" t="s">
        <v>26130</v>
      </c>
      <c r="J6895" t="s">
        <v>203</v>
      </c>
      <c r="K6895" t="s">
        <v>16</v>
      </c>
      <c r="M6895" t="s">
        <v>26131</v>
      </c>
    </row>
    <row r="6896" spans="1:13" x14ac:dyDescent="0.25">
      <c r="A6896" t="s">
        <v>26132</v>
      </c>
      <c r="B6896" t="str">
        <f t="shared" si="107"/>
        <v>Chemical Science</v>
      </c>
      <c r="C6896" t="s">
        <v>57</v>
      </c>
      <c r="D6896">
        <v>2021</v>
      </c>
      <c r="E6896" t="s">
        <v>26133</v>
      </c>
      <c r="J6896" t="s">
        <v>321</v>
      </c>
      <c r="K6896" t="s">
        <v>16</v>
      </c>
      <c r="M6896" t="s">
        <v>26134</v>
      </c>
    </row>
    <row r="6897" spans="1:13" x14ac:dyDescent="0.25">
      <c r="A6897" t="s">
        <v>26135</v>
      </c>
      <c r="B6897" t="str">
        <f t="shared" si="107"/>
        <v>ACS Catalysis</v>
      </c>
      <c r="C6897" t="s">
        <v>360</v>
      </c>
      <c r="D6897">
        <v>2021</v>
      </c>
      <c r="E6897" t="s">
        <v>26136</v>
      </c>
      <c r="J6897" t="s">
        <v>21065</v>
      </c>
      <c r="K6897" t="s">
        <v>16</v>
      </c>
      <c r="M6897" t="s">
        <v>26137</v>
      </c>
    </row>
    <row r="6898" spans="1:13" x14ac:dyDescent="0.25">
      <c r="A6898" t="s">
        <v>26138</v>
      </c>
      <c r="B6898" t="str">
        <f t="shared" si="107"/>
        <v>RSC Medicinal Chemistry</v>
      </c>
      <c r="C6898" t="s">
        <v>5545</v>
      </c>
      <c r="D6898">
        <v>2021</v>
      </c>
      <c r="E6898" t="s">
        <v>26139</v>
      </c>
      <c r="M6898" t="s">
        <v>26140</v>
      </c>
    </row>
    <row r="6899" spans="1:13" x14ac:dyDescent="0.25">
      <c r="A6899" t="s">
        <v>26141</v>
      </c>
      <c r="B6899" t="str">
        <f t="shared" si="107"/>
        <v>Scientific Reports</v>
      </c>
      <c r="C6899" t="s">
        <v>984</v>
      </c>
      <c r="D6899">
        <v>2021</v>
      </c>
      <c r="E6899" t="s">
        <v>26142</v>
      </c>
      <c r="J6899" t="s">
        <v>5919</v>
      </c>
      <c r="K6899" t="s">
        <v>16</v>
      </c>
      <c r="M6899" t="s">
        <v>26143</v>
      </c>
    </row>
    <row r="6900" spans="1:13" x14ac:dyDescent="0.25">
      <c r="A6900" t="s">
        <v>26144</v>
      </c>
      <c r="B6900" t="str">
        <f t="shared" si="107"/>
        <v>Chemical Engineering Journal</v>
      </c>
      <c r="C6900" t="s">
        <v>1107</v>
      </c>
      <c r="D6900">
        <v>2021</v>
      </c>
      <c r="E6900" t="s">
        <v>26145</v>
      </c>
      <c r="J6900" t="s">
        <v>27</v>
      </c>
      <c r="K6900" t="s">
        <v>16</v>
      </c>
      <c r="M6900" t="s">
        <v>26146</v>
      </c>
    </row>
    <row r="6901" spans="1:13" x14ac:dyDescent="0.25">
      <c r="A6901" t="s">
        <v>26147</v>
      </c>
      <c r="B6901" t="str">
        <f t="shared" si="107"/>
        <v>Industrial Crops and Products</v>
      </c>
      <c r="C6901" t="s">
        <v>2965</v>
      </c>
      <c r="D6901">
        <v>2021</v>
      </c>
      <c r="E6901" t="s">
        <v>26148</v>
      </c>
      <c r="M6901" t="s">
        <v>26149</v>
      </c>
    </row>
    <row r="6902" spans="1:13" x14ac:dyDescent="0.25">
      <c r="A6902" t="s">
        <v>26150</v>
      </c>
      <c r="B6902" t="str">
        <f t="shared" si="107"/>
        <v>Science Advances</v>
      </c>
      <c r="C6902" t="s">
        <v>1838</v>
      </c>
      <c r="D6902">
        <v>2021</v>
      </c>
      <c r="E6902" t="s">
        <v>26151</v>
      </c>
      <c r="J6902" t="s">
        <v>1009</v>
      </c>
      <c r="K6902" t="s">
        <v>16</v>
      </c>
      <c r="L6902" t="s">
        <v>26152</v>
      </c>
      <c r="M6902" t="s">
        <v>26153</v>
      </c>
    </row>
    <row r="6903" spans="1:13" x14ac:dyDescent="0.25">
      <c r="A6903" t="s">
        <v>26154</v>
      </c>
      <c r="B6903" t="str">
        <f t="shared" si="107"/>
        <v>Journal of Human Evolution</v>
      </c>
      <c r="C6903" t="s">
        <v>3086</v>
      </c>
      <c r="D6903">
        <v>2021</v>
      </c>
      <c r="E6903" t="s">
        <v>26155</v>
      </c>
      <c r="J6903" t="s">
        <v>94</v>
      </c>
      <c r="K6903" t="s">
        <v>16</v>
      </c>
      <c r="M6903" t="s">
        <v>26156</v>
      </c>
    </row>
    <row r="6904" spans="1:13" x14ac:dyDescent="0.25">
      <c r="A6904" t="s">
        <v>26160</v>
      </c>
      <c r="B6904" t="str">
        <f t="shared" si="107"/>
        <v>Nature Communications</v>
      </c>
      <c r="C6904" t="s">
        <v>51</v>
      </c>
      <c r="D6904">
        <v>2021</v>
      </c>
      <c r="E6904" t="s">
        <v>26161</v>
      </c>
      <c r="K6904" t="s">
        <v>3910</v>
      </c>
      <c r="M6904" t="s">
        <v>26162</v>
      </c>
    </row>
    <row r="6905" spans="1:13" x14ac:dyDescent="0.25">
      <c r="A6905" t="s">
        <v>26163</v>
      </c>
      <c r="B6905" t="str">
        <f t="shared" si="107"/>
        <v>Journal of Physics Condensed Matter</v>
      </c>
      <c r="C6905" t="s">
        <v>2349</v>
      </c>
      <c r="D6905">
        <v>2021</v>
      </c>
      <c r="E6905" t="s">
        <v>26164</v>
      </c>
      <c r="M6905" t="s">
        <v>26165</v>
      </c>
    </row>
    <row r="6906" spans="1:13" x14ac:dyDescent="0.25">
      <c r="A6906" t="s">
        <v>26166</v>
      </c>
      <c r="B6906" t="str">
        <f t="shared" si="107"/>
        <v>Biotechnology for Biofuels</v>
      </c>
      <c r="C6906" t="s">
        <v>26167</v>
      </c>
      <c r="D6906">
        <v>2021</v>
      </c>
      <c r="E6906" t="s">
        <v>26168</v>
      </c>
      <c r="J6906" t="s">
        <v>471</v>
      </c>
      <c r="K6906" t="s">
        <v>26169</v>
      </c>
      <c r="L6906" t="s">
        <v>22290</v>
      </c>
      <c r="M6906" t="s">
        <v>26170</v>
      </c>
    </row>
    <row r="6907" spans="1:13" x14ac:dyDescent="0.25">
      <c r="A6907" t="s">
        <v>26171</v>
      </c>
      <c r="B6907" t="str">
        <f t="shared" si="107"/>
        <v>Nutrients</v>
      </c>
      <c r="C6907" t="s">
        <v>26172</v>
      </c>
      <c r="D6907">
        <v>2021</v>
      </c>
      <c r="E6907" t="s">
        <v>26173</v>
      </c>
      <c r="J6907" t="s">
        <v>203</v>
      </c>
      <c r="K6907" t="s">
        <v>16</v>
      </c>
      <c r="M6907" t="s">
        <v>26174</v>
      </c>
    </row>
    <row r="6908" spans="1:13" x14ac:dyDescent="0.25">
      <c r="A6908" t="s">
        <v>26175</v>
      </c>
      <c r="B6908" t="str">
        <f t="shared" si="107"/>
        <v>European Review for Medical and Pharmacological Sciences</v>
      </c>
      <c r="C6908" t="s">
        <v>26176</v>
      </c>
      <c r="D6908">
        <v>2021</v>
      </c>
      <c r="E6908" t="s">
        <v>26177</v>
      </c>
      <c r="M6908" t="s">
        <v>26178</v>
      </c>
    </row>
    <row r="6909" spans="1:13" x14ac:dyDescent="0.25">
      <c r="A6909" t="s">
        <v>26179</v>
      </c>
      <c r="B6909" t="str">
        <f t="shared" si="107"/>
        <v>Food Chemistry</v>
      </c>
      <c r="C6909" t="s">
        <v>102</v>
      </c>
      <c r="D6909">
        <v>2021</v>
      </c>
      <c r="E6909" t="s">
        <v>26180</v>
      </c>
      <c r="J6909" t="s">
        <v>897</v>
      </c>
      <c r="K6909" t="s">
        <v>16</v>
      </c>
      <c r="M6909" t="s">
        <v>26181</v>
      </c>
    </row>
    <row r="6910" spans="1:13" x14ac:dyDescent="0.25">
      <c r="A6910" t="s">
        <v>26182</v>
      </c>
      <c r="B6910" t="str">
        <f t="shared" si="107"/>
        <v>ChemistryOpen</v>
      </c>
      <c r="C6910" t="s">
        <v>26183</v>
      </c>
      <c r="D6910">
        <v>2021</v>
      </c>
      <c r="E6910" t="s">
        <v>26184</v>
      </c>
      <c r="J6910" t="s">
        <v>137</v>
      </c>
      <c r="K6910" t="s">
        <v>16</v>
      </c>
      <c r="M6910" t="s">
        <v>26185</v>
      </c>
    </row>
    <row r="6911" spans="1:13" x14ac:dyDescent="0.25">
      <c r="A6911" t="s">
        <v>26186</v>
      </c>
      <c r="B6911" t="str">
        <f t="shared" si="107"/>
        <v>Applied Physics Reviews</v>
      </c>
      <c r="C6911" t="s">
        <v>15329</v>
      </c>
      <c r="D6911">
        <v>2021</v>
      </c>
      <c r="E6911" t="s">
        <v>26187</v>
      </c>
      <c r="M6911" t="s">
        <v>26188</v>
      </c>
    </row>
    <row r="6912" spans="1:13" x14ac:dyDescent="0.25">
      <c r="A6912" t="s">
        <v>26189</v>
      </c>
      <c r="B6912" t="str">
        <f t="shared" si="107"/>
        <v>Science Advances</v>
      </c>
      <c r="C6912" t="s">
        <v>1838</v>
      </c>
      <c r="D6912">
        <v>2021</v>
      </c>
      <c r="E6912" t="s">
        <v>26190</v>
      </c>
      <c r="J6912" t="s">
        <v>32</v>
      </c>
      <c r="K6912" t="s">
        <v>16</v>
      </c>
      <c r="M6912" t="s">
        <v>26191</v>
      </c>
    </row>
    <row r="6913" spans="1:13" x14ac:dyDescent="0.25">
      <c r="A6913" t="s">
        <v>26192</v>
      </c>
      <c r="B6913" t="str">
        <f t="shared" si="107"/>
        <v>Physical Review Materials</v>
      </c>
      <c r="C6913" t="s">
        <v>2076</v>
      </c>
      <c r="D6913">
        <v>2021</v>
      </c>
      <c r="E6913" t="s">
        <v>26193</v>
      </c>
      <c r="J6913" t="s">
        <v>238</v>
      </c>
      <c r="K6913" t="s">
        <v>16</v>
      </c>
      <c r="M6913" t="s">
        <v>26194</v>
      </c>
    </row>
    <row r="6914" spans="1:13" x14ac:dyDescent="0.25">
      <c r="A6914" t="s">
        <v>26195</v>
      </c>
      <c r="B6914" t="str">
        <f t="shared" si="107"/>
        <v>Journal of Synchrotron Radiation</v>
      </c>
      <c r="C6914" t="s">
        <v>350</v>
      </c>
      <c r="D6914">
        <v>2021</v>
      </c>
      <c r="E6914" t="s">
        <v>26196</v>
      </c>
      <c r="K6914" t="s">
        <v>484</v>
      </c>
      <c r="M6914" t="s">
        <v>26197</v>
      </c>
    </row>
    <row r="6915" spans="1:13" x14ac:dyDescent="0.25">
      <c r="A6915" t="s">
        <v>26198</v>
      </c>
      <c r="B6915" t="str">
        <f t="shared" ref="B6915:B6978" si="108">IF(C6915="", IF(F6915="","",F6915),C6915)</f>
        <v>Biology Letters</v>
      </c>
      <c r="C6915" t="s">
        <v>26199</v>
      </c>
      <c r="D6915">
        <v>2021</v>
      </c>
      <c r="E6915" t="s">
        <v>26200</v>
      </c>
      <c r="J6915" t="s">
        <v>203</v>
      </c>
      <c r="K6915" t="s">
        <v>16</v>
      </c>
      <c r="M6915" t="s">
        <v>26201</v>
      </c>
    </row>
    <row r="6916" spans="1:13" x14ac:dyDescent="0.25">
      <c r="A6916" t="s">
        <v>26202</v>
      </c>
      <c r="B6916" t="str">
        <f t="shared" si="108"/>
        <v>Journal of Applied Crystallography</v>
      </c>
      <c r="C6916" t="s">
        <v>1338</v>
      </c>
      <c r="D6916">
        <v>2021</v>
      </c>
      <c r="E6916" t="s">
        <v>26203</v>
      </c>
      <c r="J6916" t="s">
        <v>89</v>
      </c>
      <c r="K6916" t="s">
        <v>16</v>
      </c>
      <c r="M6916" t="s">
        <v>26204</v>
      </c>
    </row>
    <row r="6917" spans="1:13" x14ac:dyDescent="0.25">
      <c r="A6917" t="s">
        <v>26205</v>
      </c>
      <c r="B6917" t="str">
        <f t="shared" si="108"/>
        <v>Comprehensive Coordination Chemistry III (Third Edition)</v>
      </c>
      <c r="D6917">
        <v>2021</v>
      </c>
      <c r="E6917" t="s">
        <v>26206</v>
      </c>
      <c r="F6917" t="s">
        <v>26207</v>
      </c>
      <c r="G6917" t="s">
        <v>47</v>
      </c>
      <c r="M6917" t="s">
        <v>26208</v>
      </c>
    </row>
    <row r="6918" spans="1:13" x14ac:dyDescent="0.25">
      <c r="A6918" t="s">
        <v>26209</v>
      </c>
      <c r="B6918" t="str">
        <f t="shared" si="108"/>
        <v>Journal of the American Chemical Society</v>
      </c>
      <c r="C6918" t="s">
        <v>135</v>
      </c>
      <c r="D6918">
        <v>2021</v>
      </c>
      <c r="E6918" t="s">
        <v>26210</v>
      </c>
      <c r="J6918" t="s">
        <v>59</v>
      </c>
      <c r="K6918" t="s">
        <v>16</v>
      </c>
      <c r="M6918" t="s">
        <v>26211</v>
      </c>
    </row>
    <row r="6919" spans="1:13" x14ac:dyDescent="0.25">
      <c r="A6919" t="s">
        <v>26212</v>
      </c>
      <c r="B6919" t="str">
        <f t="shared" si="108"/>
        <v>Plant Journal</v>
      </c>
      <c r="C6919" t="s">
        <v>26213</v>
      </c>
      <c r="D6919">
        <v>2021</v>
      </c>
      <c r="E6919" t="s">
        <v>26214</v>
      </c>
      <c r="J6919" t="s">
        <v>26215</v>
      </c>
      <c r="K6919" t="s">
        <v>16</v>
      </c>
      <c r="L6919" t="s">
        <v>9015</v>
      </c>
      <c r="M6919" t="s">
        <v>26216</v>
      </c>
    </row>
    <row r="6920" spans="1:13" x14ac:dyDescent="0.25">
      <c r="A6920" t="s">
        <v>26217</v>
      </c>
      <c r="B6920" t="str">
        <f t="shared" si="108"/>
        <v>PloS One</v>
      </c>
      <c r="C6920" t="s">
        <v>2168</v>
      </c>
      <c r="D6920">
        <v>2021</v>
      </c>
      <c r="E6920" t="s">
        <v>26218</v>
      </c>
      <c r="J6920" t="s">
        <v>128</v>
      </c>
      <c r="K6920" t="s">
        <v>16</v>
      </c>
      <c r="M6920" t="s">
        <v>26219</v>
      </c>
    </row>
    <row r="6921" spans="1:13" x14ac:dyDescent="0.25">
      <c r="A6921" t="s">
        <v>26220</v>
      </c>
      <c r="B6921" t="str">
        <f t="shared" si="108"/>
        <v>Advanced Energy Materials</v>
      </c>
      <c r="C6921" t="s">
        <v>1475</v>
      </c>
      <c r="D6921">
        <v>2021</v>
      </c>
      <c r="E6921" t="s">
        <v>26221</v>
      </c>
      <c r="M6921" t="s">
        <v>26222</v>
      </c>
    </row>
    <row r="6922" spans="1:13" x14ac:dyDescent="0.25">
      <c r="A6922" t="s">
        <v>26223</v>
      </c>
      <c r="B6922" t="str">
        <f t="shared" si="108"/>
        <v>Scripta Materialia</v>
      </c>
      <c r="C6922" t="s">
        <v>586</v>
      </c>
      <c r="D6922">
        <v>2021</v>
      </c>
      <c r="E6922" t="s">
        <v>26224</v>
      </c>
      <c r="J6922" t="s">
        <v>316</v>
      </c>
      <c r="K6922" t="s">
        <v>16</v>
      </c>
      <c r="M6922" t="s">
        <v>26225</v>
      </c>
    </row>
    <row r="6923" spans="1:13" x14ac:dyDescent="0.25">
      <c r="A6923" t="s">
        <v>26226</v>
      </c>
      <c r="B6923" t="str">
        <f t="shared" si="108"/>
        <v>Nature Communications</v>
      </c>
      <c r="C6923" t="s">
        <v>51</v>
      </c>
      <c r="D6923">
        <v>2021</v>
      </c>
      <c r="E6923" t="s">
        <v>26227</v>
      </c>
      <c r="K6923" t="s">
        <v>1359</v>
      </c>
      <c r="M6923" t="s">
        <v>26228</v>
      </c>
    </row>
    <row r="6924" spans="1:13" x14ac:dyDescent="0.25">
      <c r="A6924" t="s">
        <v>26229</v>
      </c>
      <c r="B6924" t="str">
        <f t="shared" si="108"/>
        <v>Nano Letters</v>
      </c>
      <c r="C6924" t="s">
        <v>657</v>
      </c>
      <c r="D6924">
        <v>2021</v>
      </c>
      <c r="E6924" t="s">
        <v>26230</v>
      </c>
      <c r="J6924" t="s">
        <v>397</v>
      </c>
      <c r="K6924" t="s">
        <v>16</v>
      </c>
      <c r="M6924" t="s">
        <v>26231</v>
      </c>
    </row>
    <row r="6925" spans="1:13" x14ac:dyDescent="0.25">
      <c r="A6925" t="s">
        <v>26232</v>
      </c>
      <c r="B6925" t="str">
        <f t="shared" si="108"/>
        <v>Nature Communications</v>
      </c>
      <c r="C6925" t="s">
        <v>51</v>
      </c>
      <c r="D6925">
        <v>2021</v>
      </c>
      <c r="E6925" t="s">
        <v>26233</v>
      </c>
      <c r="J6925" t="s">
        <v>128</v>
      </c>
      <c r="K6925" t="s">
        <v>16</v>
      </c>
      <c r="L6925" t="s">
        <v>26234</v>
      </c>
      <c r="M6925" t="s">
        <v>26235</v>
      </c>
    </row>
    <row r="6926" spans="1:13" x14ac:dyDescent="0.25">
      <c r="A6926" t="s">
        <v>26236</v>
      </c>
      <c r="B6926" t="str">
        <f t="shared" si="108"/>
        <v>Chemical Physics Reviews</v>
      </c>
      <c r="C6926" t="s">
        <v>20557</v>
      </c>
      <c r="D6926">
        <v>2021</v>
      </c>
      <c r="E6926" t="s">
        <v>26237</v>
      </c>
      <c r="M6926" t="s">
        <v>26238</v>
      </c>
    </row>
    <row r="6927" spans="1:13" x14ac:dyDescent="0.25">
      <c r="A6927" t="s">
        <v>26239</v>
      </c>
      <c r="B6927" t="str">
        <f t="shared" si="108"/>
        <v>Nanoscale</v>
      </c>
      <c r="C6927" t="s">
        <v>1563</v>
      </c>
      <c r="D6927">
        <v>2021</v>
      </c>
      <c r="E6927" t="s">
        <v>26240</v>
      </c>
      <c r="M6927" t="s">
        <v>26241</v>
      </c>
    </row>
    <row r="6928" spans="1:13" x14ac:dyDescent="0.25">
      <c r="A6928" t="s">
        <v>26242</v>
      </c>
      <c r="B6928" t="str">
        <f t="shared" si="108"/>
        <v>Nature Physics</v>
      </c>
      <c r="C6928" t="s">
        <v>8508</v>
      </c>
      <c r="D6928">
        <v>2021</v>
      </c>
      <c r="E6928" t="s">
        <v>26243</v>
      </c>
      <c r="M6928" t="s">
        <v>26244</v>
      </c>
    </row>
    <row r="6929" spans="1:13" x14ac:dyDescent="0.25">
      <c r="A6929" t="s">
        <v>26245</v>
      </c>
      <c r="B6929" t="str">
        <f t="shared" si="108"/>
        <v>Molecular Biology and Evolution</v>
      </c>
      <c r="C6929" t="s">
        <v>2332</v>
      </c>
      <c r="D6929">
        <v>2021</v>
      </c>
      <c r="E6929" t="s">
        <v>26246</v>
      </c>
      <c r="J6929" t="s">
        <v>89</v>
      </c>
      <c r="K6929" t="s">
        <v>16</v>
      </c>
      <c r="M6929" t="s">
        <v>26247</v>
      </c>
    </row>
    <row r="6930" spans="1:13" x14ac:dyDescent="0.25">
      <c r="A6930" t="s">
        <v>26248</v>
      </c>
      <c r="B6930" t="str">
        <f t="shared" si="108"/>
        <v>Mendeleev Communications</v>
      </c>
      <c r="C6930" t="s">
        <v>13133</v>
      </c>
      <c r="D6930">
        <v>2021</v>
      </c>
      <c r="E6930" t="s">
        <v>26249</v>
      </c>
      <c r="J6930" t="s">
        <v>321</v>
      </c>
      <c r="K6930" t="s">
        <v>16</v>
      </c>
      <c r="M6930" t="s">
        <v>26250</v>
      </c>
    </row>
    <row r="6931" spans="1:13" x14ac:dyDescent="0.25">
      <c r="A6931" t="s">
        <v>26251</v>
      </c>
      <c r="B6931" t="str">
        <f t="shared" si="108"/>
        <v>Acta Crystallographica A</v>
      </c>
      <c r="C6931" t="s">
        <v>4935</v>
      </c>
      <c r="D6931">
        <v>2021</v>
      </c>
      <c r="E6931" t="s">
        <v>26252</v>
      </c>
      <c r="J6931" t="s">
        <v>26253</v>
      </c>
      <c r="K6931" t="s">
        <v>16</v>
      </c>
      <c r="M6931" t="s">
        <v>26254</v>
      </c>
    </row>
    <row r="6932" spans="1:13" x14ac:dyDescent="0.25">
      <c r="A6932" t="s">
        <v>26255</v>
      </c>
      <c r="B6932" t="str">
        <f t="shared" si="108"/>
        <v>Journal of Medicinal Chemistry</v>
      </c>
      <c r="C6932" t="s">
        <v>1089</v>
      </c>
      <c r="D6932">
        <v>2021</v>
      </c>
      <c r="E6932" t="s">
        <v>26256</v>
      </c>
      <c r="J6932" t="s">
        <v>471</v>
      </c>
      <c r="K6932" t="s">
        <v>16</v>
      </c>
      <c r="M6932" t="s">
        <v>26257</v>
      </c>
    </row>
    <row r="6933" spans="1:13" x14ac:dyDescent="0.25">
      <c r="A6933" t="s">
        <v>26258</v>
      </c>
      <c r="B6933" t="str">
        <f t="shared" si="108"/>
        <v>ACS Applied Materials &amp; Interfaces</v>
      </c>
      <c r="C6933" t="s">
        <v>542</v>
      </c>
      <c r="D6933">
        <v>2021</v>
      </c>
      <c r="E6933" t="s">
        <v>26259</v>
      </c>
      <c r="J6933" t="s">
        <v>397</v>
      </c>
      <c r="K6933" t="s">
        <v>310</v>
      </c>
      <c r="M6933" t="s">
        <v>26260</v>
      </c>
    </row>
    <row r="6934" spans="1:13" x14ac:dyDescent="0.25">
      <c r="A6934" t="s">
        <v>26261</v>
      </c>
      <c r="B6934" t="str">
        <f t="shared" si="108"/>
        <v>Langmuir</v>
      </c>
      <c r="C6934" t="s">
        <v>1544</v>
      </c>
      <c r="D6934">
        <v>2021</v>
      </c>
      <c r="E6934" t="s">
        <v>26262</v>
      </c>
      <c r="J6934" t="s">
        <v>163</v>
      </c>
      <c r="K6934" t="s">
        <v>752</v>
      </c>
      <c r="M6934" t="s">
        <v>26263</v>
      </c>
    </row>
    <row r="6935" spans="1:13" x14ac:dyDescent="0.25">
      <c r="A6935" t="s">
        <v>26264</v>
      </c>
      <c r="B6935" t="str">
        <f t="shared" si="108"/>
        <v>EMBO Journal</v>
      </c>
      <c r="C6935" t="s">
        <v>12088</v>
      </c>
      <c r="D6935">
        <v>2021</v>
      </c>
      <c r="E6935" t="s">
        <v>26265</v>
      </c>
      <c r="J6935" t="s">
        <v>1354</v>
      </c>
      <c r="K6935" t="s">
        <v>16</v>
      </c>
      <c r="M6935" t="s">
        <v>26266</v>
      </c>
    </row>
    <row r="6936" spans="1:13" x14ac:dyDescent="0.25">
      <c r="A6936" t="s">
        <v>26267</v>
      </c>
      <c r="B6936" t="str">
        <f t="shared" si="108"/>
        <v>Nanoscale</v>
      </c>
      <c r="C6936" t="s">
        <v>1563</v>
      </c>
      <c r="D6936">
        <v>2021</v>
      </c>
      <c r="E6936" t="s">
        <v>26268</v>
      </c>
      <c r="J6936" t="s">
        <v>26269</v>
      </c>
      <c r="K6936" t="s">
        <v>16</v>
      </c>
      <c r="M6936" t="s">
        <v>26270</v>
      </c>
    </row>
    <row r="6937" spans="1:13" x14ac:dyDescent="0.25">
      <c r="A6937" t="s">
        <v>26271</v>
      </c>
      <c r="B6937" t="str">
        <f t="shared" si="108"/>
        <v>FEBS Journal</v>
      </c>
      <c r="C6937" t="s">
        <v>1965</v>
      </c>
      <c r="D6937">
        <v>2021</v>
      </c>
      <c r="E6937" t="s">
        <v>26272</v>
      </c>
      <c r="J6937" t="s">
        <v>219</v>
      </c>
      <c r="K6937" t="s">
        <v>16</v>
      </c>
      <c r="M6937" t="s">
        <v>26273</v>
      </c>
    </row>
    <row r="6938" spans="1:13" x14ac:dyDescent="0.25">
      <c r="A6938" t="s">
        <v>26274</v>
      </c>
      <c r="B6938" t="str">
        <f t="shared" si="108"/>
        <v>CrystEngComm</v>
      </c>
      <c r="C6938" t="s">
        <v>2072</v>
      </c>
      <c r="D6938">
        <v>2021</v>
      </c>
      <c r="E6938" t="s">
        <v>26275</v>
      </c>
      <c r="J6938" t="s">
        <v>128</v>
      </c>
      <c r="K6938" t="s">
        <v>253</v>
      </c>
      <c r="M6938" t="s">
        <v>26276</v>
      </c>
    </row>
    <row r="6939" spans="1:13" x14ac:dyDescent="0.25">
      <c r="A6939" t="s">
        <v>26277</v>
      </c>
      <c r="B6939" t="str">
        <f t="shared" si="108"/>
        <v>Bioorganic Chemistry</v>
      </c>
      <c r="C6939" t="s">
        <v>419</v>
      </c>
      <c r="D6939">
        <v>2021</v>
      </c>
      <c r="E6939" t="s">
        <v>26278</v>
      </c>
      <c r="J6939" t="s">
        <v>8563</v>
      </c>
      <c r="K6939" t="s">
        <v>422</v>
      </c>
      <c r="M6939" t="s">
        <v>26279</v>
      </c>
    </row>
    <row r="6940" spans="1:13" x14ac:dyDescent="0.25">
      <c r="A6940" t="s">
        <v>26280</v>
      </c>
      <c r="B6940" t="str">
        <f t="shared" si="108"/>
        <v>Protein Engineering, Design and Selection</v>
      </c>
      <c r="C6940" t="s">
        <v>25340</v>
      </c>
      <c r="D6940">
        <v>2021</v>
      </c>
      <c r="E6940" t="s">
        <v>26281</v>
      </c>
      <c r="J6940" t="s">
        <v>4025</v>
      </c>
      <c r="K6940" t="s">
        <v>16</v>
      </c>
      <c r="M6940" t="s">
        <v>26282</v>
      </c>
    </row>
    <row r="6941" spans="1:13" x14ac:dyDescent="0.25">
      <c r="A6941" t="s">
        <v>26285</v>
      </c>
      <c r="B6941" t="str">
        <f t="shared" si="108"/>
        <v>Macromolecules</v>
      </c>
      <c r="C6941" t="s">
        <v>927</v>
      </c>
      <c r="D6941">
        <v>2021</v>
      </c>
      <c r="E6941" t="s">
        <v>26286</v>
      </c>
      <c r="J6941" t="s">
        <v>163</v>
      </c>
      <c r="K6941" t="s">
        <v>253</v>
      </c>
      <c r="M6941" t="s">
        <v>26287</v>
      </c>
    </row>
    <row r="6942" spans="1:13" x14ac:dyDescent="0.25">
      <c r="A6942" t="s">
        <v>26288</v>
      </c>
      <c r="B6942" t="str">
        <f t="shared" si="108"/>
        <v>Solid State Sciences</v>
      </c>
      <c r="C6942" t="s">
        <v>2389</v>
      </c>
      <c r="D6942">
        <v>2021</v>
      </c>
      <c r="E6942" t="s">
        <v>26289</v>
      </c>
      <c r="J6942" t="s">
        <v>2257</v>
      </c>
      <c r="K6942" t="s">
        <v>16</v>
      </c>
      <c r="M6942" t="s">
        <v>26290</v>
      </c>
    </row>
    <row r="6943" spans="1:13" x14ac:dyDescent="0.25">
      <c r="A6943" t="s">
        <v>26291</v>
      </c>
      <c r="B6943" t="str">
        <f t="shared" si="108"/>
        <v>Proceedings of the 3rd International Scientific Conference Chemical Technology and Engineering</v>
      </c>
      <c r="D6943">
        <v>2021</v>
      </c>
      <c r="E6943" t="s">
        <v>26292</v>
      </c>
      <c r="F6943" t="s">
        <v>26293</v>
      </c>
      <c r="H6943" t="s">
        <v>26294</v>
      </c>
      <c r="J6943" t="s">
        <v>2257</v>
      </c>
      <c r="K6943" t="s">
        <v>16</v>
      </c>
      <c r="M6943" t="s">
        <v>26295</v>
      </c>
    </row>
    <row r="6944" spans="1:13" x14ac:dyDescent="0.25">
      <c r="A6944" t="s">
        <v>26296</v>
      </c>
      <c r="B6944" t="str">
        <f t="shared" si="108"/>
        <v>Organometallics</v>
      </c>
      <c r="C6944" t="s">
        <v>12905</v>
      </c>
      <c r="D6944">
        <v>2021</v>
      </c>
      <c r="E6944" t="s">
        <v>26297</v>
      </c>
      <c r="J6944" t="s">
        <v>128</v>
      </c>
      <c r="K6944" t="s">
        <v>16</v>
      </c>
      <c r="L6944" t="s">
        <v>22322</v>
      </c>
      <c r="M6944" t="s">
        <v>26298</v>
      </c>
    </row>
    <row r="6945" spans="1:13" x14ac:dyDescent="0.25">
      <c r="A6945" t="s">
        <v>26299</v>
      </c>
      <c r="B6945" t="str">
        <f t="shared" si="108"/>
        <v>Physical Review B</v>
      </c>
      <c r="C6945" t="s">
        <v>519</v>
      </c>
      <c r="D6945">
        <v>2021</v>
      </c>
      <c r="E6945" t="s">
        <v>26300</v>
      </c>
      <c r="J6945" t="s">
        <v>450</v>
      </c>
      <c r="K6945" t="s">
        <v>1159</v>
      </c>
      <c r="M6945" t="s">
        <v>26301</v>
      </c>
    </row>
    <row r="6946" spans="1:13" x14ac:dyDescent="0.25">
      <c r="A6946" t="s">
        <v>26302</v>
      </c>
      <c r="B6946" t="str">
        <f t="shared" si="108"/>
        <v>Sensors</v>
      </c>
      <c r="C6946" t="s">
        <v>11483</v>
      </c>
      <c r="D6946">
        <v>2021</v>
      </c>
      <c r="E6946" t="s">
        <v>26303</v>
      </c>
      <c r="M6946" t="s">
        <v>26304</v>
      </c>
    </row>
    <row r="6947" spans="1:13" x14ac:dyDescent="0.25">
      <c r="A6947" t="s">
        <v>26305</v>
      </c>
      <c r="B6947" t="str">
        <f t="shared" si="108"/>
        <v>Surfaces and Interfaces</v>
      </c>
      <c r="C6947" t="s">
        <v>1181</v>
      </c>
      <c r="D6947">
        <v>2021</v>
      </c>
      <c r="E6947" t="s">
        <v>26306</v>
      </c>
      <c r="J6947" t="s">
        <v>1586</v>
      </c>
      <c r="K6947" t="s">
        <v>16</v>
      </c>
      <c r="M6947" t="s">
        <v>26307</v>
      </c>
    </row>
    <row r="6948" spans="1:13" x14ac:dyDescent="0.25">
      <c r="A6948" t="s">
        <v>26310</v>
      </c>
      <c r="B6948" t="str">
        <f t="shared" si="108"/>
        <v>Journal of Applied Crystallography</v>
      </c>
      <c r="C6948" t="s">
        <v>1338</v>
      </c>
      <c r="D6948">
        <v>2021</v>
      </c>
      <c r="E6948" t="s">
        <v>26311</v>
      </c>
      <c r="J6948" t="s">
        <v>316</v>
      </c>
      <c r="K6948" t="s">
        <v>16</v>
      </c>
      <c r="L6948" t="s">
        <v>26312</v>
      </c>
      <c r="M6948" t="s">
        <v>26313</v>
      </c>
    </row>
    <row r="6949" spans="1:13" x14ac:dyDescent="0.25">
      <c r="A6949" t="s">
        <v>26314</v>
      </c>
      <c r="B6949" t="str">
        <f t="shared" si="108"/>
        <v>Journal of Catalysis</v>
      </c>
      <c r="C6949" t="s">
        <v>490</v>
      </c>
      <c r="D6949">
        <v>2021</v>
      </c>
      <c r="E6949" t="s">
        <v>26315</v>
      </c>
      <c r="M6949" t="s">
        <v>26316</v>
      </c>
    </row>
    <row r="6950" spans="1:13" x14ac:dyDescent="0.25">
      <c r="A6950" t="s">
        <v>26317</v>
      </c>
      <c r="B6950" t="str">
        <f t="shared" si="108"/>
        <v>ACS Medicinal Chemistry Letters</v>
      </c>
      <c r="C6950" t="s">
        <v>6231</v>
      </c>
      <c r="D6950">
        <v>2021</v>
      </c>
      <c r="E6950" t="s">
        <v>26318</v>
      </c>
      <c r="J6950" t="s">
        <v>471</v>
      </c>
      <c r="K6950" t="s">
        <v>16</v>
      </c>
      <c r="M6950" t="s">
        <v>26319</v>
      </c>
    </row>
    <row r="6951" spans="1:13" x14ac:dyDescent="0.25">
      <c r="A6951" t="s">
        <v>26320</v>
      </c>
      <c r="B6951" t="str">
        <f t="shared" si="108"/>
        <v>European Journal of Pharmaceutics and Biopharmaceutics</v>
      </c>
      <c r="C6951" t="s">
        <v>1678</v>
      </c>
      <c r="D6951">
        <v>2021</v>
      </c>
      <c r="E6951" t="s">
        <v>26321</v>
      </c>
      <c r="J6951" t="s">
        <v>163</v>
      </c>
      <c r="K6951" t="s">
        <v>16</v>
      </c>
      <c r="L6951" t="s">
        <v>21228</v>
      </c>
      <c r="M6951" t="s">
        <v>26322</v>
      </c>
    </row>
    <row r="6952" spans="1:13" x14ac:dyDescent="0.25">
      <c r="A6952" t="s">
        <v>26323</v>
      </c>
      <c r="B6952" t="str">
        <f t="shared" si="108"/>
        <v>Food Chemistry</v>
      </c>
      <c r="C6952" t="s">
        <v>102</v>
      </c>
      <c r="D6952">
        <v>2021</v>
      </c>
      <c r="E6952" t="s">
        <v>26324</v>
      </c>
      <c r="J6952" t="s">
        <v>1258</v>
      </c>
      <c r="K6952" t="s">
        <v>16</v>
      </c>
      <c r="L6952" t="s">
        <v>26325</v>
      </c>
      <c r="M6952" t="s">
        <v>26326</v>
      </c>
    </row>
    <row r="6953" spans="1:13" x14ac:dyDescent="0.25">
      <c r="A6953" t="s">
        <v>26327</v>
      </c>
      <c r="B6953" t="str">
        <f t="shared" si="108"/>
        <v>Journal of Analytical Atomic Spectrometry</v>
      </c>
      <c r="C6953" t="s">
        <v>6079</v>
      </c>
      <c r="D6953">
        <v>2021</v>
      </c>
      <c r="E6953" t="s">
        <v>26328</v>
      </c>
      <c r="M6953" t="s">
        <v>26329</v>
      </c>
    </row>
    <row r="6954" spans="1:13" x14ac:dyDescent="0.25">
      <c r="A6954" t="s">
        <v>26330</v>
      </c>
      <c r="B6954" t="str">
        <f t="shared" si="108"/>
        <v>Nature Communications</v>
      </c>
      <c r="C6954" t="s">
        <v>51</v>
      </c>
      <c r="D6954">
        <v>2021</v>
      </c>
      <c r="E6954" t="s">
        <v>26331</v>
      </c>
      <c r="J6954" t="s">
        <v>321</v>
      </c>
      <c r="K6954" t="s">
        <v>16</v>
      </c>
      <c r="M6954" t="s">
        <v>26332</v>
      </c>
    </row>
    <row r="6955" spans="1:13" x14ac:dyDescent="0.25">
      <c r="A6955" t="s">
        <v>26333</v>
      </c>
      <c r="B6955" t="str">
        <f t="shared" si="108"/>
        <v>Frontiers in Physiology</v>
      </c>
      <c r="C6955" t="s">
        <v>20587</v>
      </c>
      <c r="D6955">
        <v>2021</v>
      </c>
      <c r="E6955" t="s">
        <v>26334</v>
      </c>
      <c r="K6955" t="s">
        <v>16</v>
      </c>
      <c r="M6955" t="s">
        <v>26335</v>
      </c>
    </row>
    <row r="6956" spans="1:13" x14ac:dyDescent="0.25">
      <c r="A6956" t="s">
        <v>26336</v>
      </c>
      <c r="B6956" t="str">
        <f t="shared" si="108"/>
        <v>Chemical Communications</v>
      </c>
      <c r="C6956" t="s">
        <v>1447</v>
      </c>
      <c r="D6956">
        <v>2021</v>
      </c>
      <c r="E6956" t="s">
        <v>26337</v>
      </c>
      <c r="J6956" t="s">
        <v>8563</v>
      </c>
      <c r="K6956" t="s">
        <v>722</v>
      </c>
      <c r="M6956" t="s">
        <v>26338</v>
      </c>
    </row>
    <row r="6957" spans="1:13" x14ac:dyDescent="0.25">
      <c r="A6957" t="s">
        <v>26339</v>
      </c>
      <c r="B6957" t="str">
        <f t="shared" si="108"/>
        <v>Acta Crystallographica B</v>
      </c>
      <c r="C6957" t="s">
        <v>6938</v>
      </c>
      <c r="D6957">
        <v>2021</v>
      </c>
      <c r="E6957" t="s">
        <v>26340</v>
      </c>
      <c r="M6957" t="s">
        <v>26341</v>
      </c>
    </row>
    <row r="6958" spans="1:13" x14ac:dyDescent="0.25">
      <c r="A6958" t="s">
        <v>26342</v>
      </c>
      <c r="B6958" t="str">
        <f t="shared" si="108"/>
        <v>Construction and Building Materials</v>
      </c>
      <c r="C6958" t="s">
        <v>3311</v>
      </c>
      <c r="D6958">
        <v>2021</v>
      </c>
      <c r="E6958" t="s">
        <v>26343</v>
      </c>
      <c r="J6958" t="s">
        <v>158</v>
      </c>
      <c r="K6958" t="s">
        <v>16</v>
      </c>
      <c r="M6958" t="s">
        <v>26344</v>
      </c>
    </row>
    <row r="6959" spans="1:13" x14ac:dyDescent="0.25">
      <c r="A6959" t="s">
        <v>26345</v>
      </c>
      <c r="B6959" t="str">
        <f t="shared" si="108"/>
        <v>Acta Crystallographica B</v>
      </c>
      <c r="C6959" t="s">
        <v>6938</v>
      </c>
      <c r="D6959">
        <v>2021</v>
      </c>
      <c r="E6959" t="s">
        <v>26346</v>
      </c>
      <c r="J6959" t="s">
        <v>158</v>
      </c>
      <c r="K6959" t="s">
        <v>16</v>
      </c>
      <c r="M6959" t="s">
        <v>26347</v>
      </c>
    </row>
    <row r="6960" spans="1:13" x14ac:dyDescent="0.25">
      <c r="A6960" t="s">
        <v>26348</v>
      </c>
      <c r="B6960" t="str">
        <f t="shared" si="108"/>
        <v>Journal of Applied Crystallography</v>
      </c>
      <c r="C6960" t="s">
        <v>1338</v>
      </c>
      <c r="D6960">
        <v>2021</v>
      </c>
      <c r="E6960" t="s">
        <v>26349</v>
      </c>
      <c r="J6960" t="s">
        <v>128</v>
      </c>
      <c r="K6960" t="s">
        <v>16</v>
      </c>
      <c r="M6960" t="s">
        <v>26350</v>
      </c>
    </row>
    <row r="6961" spans="1:13" x14ac:dyDescent="0.25">
      <c r="A6961" t="s">
        <v>26356</v>
      </c>
      <c r="B6961" t="str">
        <f t="shared" si="108"/>
        <v>Journal of Visualized Experiments</v>
      </c>
      <c r="C6961" t="s">
        <v>20735</v>
      </c>
      <c r="D6961">
        <v>2021</v>
      </c>
      <c r="E6961" t="s">
        <v>26357</v>
      </c>
      <c r="J6961" t="s">
        <v>219</v>
      </c>
      <c r="K6961" t="s">
        <v>253</v>
      </c>
      <c r="M6961" t="s">
        <v>26358</v>
      </c>
    </row>
    <row r="6962" spans="1:13" x14ac:dyDescent="0.25">
      <c r="A6962" t="s">
        <v>26359</v>
      </c>
      <c r="B6962" t="str">
        <f t="shared" si="108"/>
        <v>Microbiology Spectrum</v>
      </c>
      <c r="C6962" t="s">
        <v>16216</v>
      </c>
      <c r="D6962">
        <v>2021</v>
      </c>
      <c r="E6962" t="s">
        <v>26360</v>
      </c>
      <c r="J6962" t="s">
        <v>1573</v>
      </c>
      <c r="K6962" t="s">
        <v>143</v>
      </c>
      <c r="M6962" t="s">
        <v>26361</v>
      </c>
    </row>
    <row r="6963" spans="1:13" x14ac:dyDescent="0.25">
      <c r="A6963" t="s">
        <v>26362</v>
      </c>
      <c r="B6963" t="str">
        <f t="shared" si="108"/>
        <v>Computational and Structural Biotechnology Journal</v>
      </c>
      <c r="C6963" t="s">
        <v>1067</v>
      </c>
      <c r="D6963">
        <v>2021</v>
      </c>
      <c r="E6963" t="s">
        <v>26363</v>
      </c>
      <c r="J6963" t="s">
        <v>597</v>
      </c>
      <c r="K6963" t="s">
        <v>16</v>
      </c>
      <c r="L6963" t="s">
        <v>6558</v>
      </c>
      <c r="M6963" t="s">
        <v>26364</v>
      </c>
    </row>
    <row r="6964" spans="1:13" x14ac:dyDescent="0.25">
      <c r="A6964" t="s">
        <v>26365</v>
      </c>
      <c r="B6964" t="str">
        <f t="shared" si="108"/>
        <v>Journal of Structural Biology</v>
      </c>
      <c r="C6964" t="s">
        <v>1379</v>
      </c>
      <c r="D6964">
        <v>2021</v>
      </c>
      <c r="E6964" t="s">
        <v>26366</v>
      </c>
      <c r="J6964" t="s">
        <v>89</v>
      </c>
      <c r="K6964" t="s">
        <v>16</v>
      </c>
      <c r="M6964" t="s">
        <v>26367</v>
      </c>
    </row>
    <row r="6965" spans="1:13" x14ac:dyDescent="0.25">
      <c r="A6965" t="s">
        <v>26368</v>
      </c>
      <c r="B6965" t="str">
        <f t="shared" si="108"/>
        <v>FEBS Open Bio</v>
      </c>
      <c r="C6965" t="s">
        <v>6004</v>
      </c>
      <c r="D6965">
        <v>2021</v>
      </c>
      <c r="E6965" t="s">
        <v>26369</v>
      </c>
      <c r="J6965" t="s">
        <v>597</v>
      </c>
      <c r="K6965" t="s">
        <v>16</v>
      </c>
      <c r="M6965" t="s">
        <v>26370</v>
      </c>
    </row>
    <row r="6966" spans="1:13" x14ac:dyDescent="0.25">
      <c r="A6966" t="s">
        <v>26371</v>
      </c>
      <c r="B6966" t="str">
        <f t="shared" si="108"/>
        <v>European Journal of Medicinal Chemistry</v>
      </c>
      <c r="C6966" t="s">
        <v>173</v>
      </c>
      <c r="D6966">
        <v>2021</v>
      </c>
      <c r="E6966" t="s">
        <v>26372</v>
      </c>
      <c r="J6966" t="s">
        <v>32</v>
      </c>
      <c r="K6966" t="s">
        <v>2375</v>
      </c>
      <c r="M6966" t="s">
        <v>26373</v>
      </c>
    </row>
    <row r="6967" spans="1:13" x14ac:dyDescent="0.25">
      <c r="A6967" t="s">
        <v>26374</v>
      </c>
      <c r="B6967" t="str">
        <f t="shared" si="108"/>
        <v>The Science Breaker</v>
      </c>
      <c r="C6967" t="s">
        <v>26375</v>
      </c>
      <c r="D6967">
        <v>2021</v>
      </c>
      <c r="E6967" t="s">
        <v>26376</v>
      </c>
      <c r="J6967" t="s">
        <v>297</v>
      </c>
      <c r="K6967" t="s">
        <v>16</v>
      </c>
      <c r="M6967" t="s">
        <v>26377</v>
      </c>
    </row>
    <row r="6968" spans="1:13" x14ac:dyDescent="0.25">
      <c r="A6968" t="s">
        <v>26378</v>
      </c>
      <c r="B6968" t="str">
        <f t="shared" si="108"/>
        <v>Chemosphere</v>
      </c>
      <c r="C6968" t="s">
        <v>3887</v>
      </c>
      <c r="D6968">
        <v>2021</v>
      </c>
      <c r="E6968" t="s">
        <v>26379</v>
      </c>
      <c r="J6968" t="s">
        <v>1586</v>
      </c>
      <c r="K6968" t="s">
        <v>16</v>
      </c>
      <c r="M6968" t="s">
        <v>26380</v>
      </c>
    </row>
    <row r="6969" spans="1:13" x14ac:dyDescent="0.25">
      <c r="A6969" t="s">
        <v>26381</v>
      </c>
      <c r="B6969" t="str">
        <f t="shared" si="108"/>
        <v>Environmental Science and Pollution Research</v>
      </c>
      <c r="C6969" t="s">
        <v>26382</v>
      </c>
      <c r="D6969">
        <v>2021</v>
      </c>
      <c r="E6969" t="s">
        <v>26383</v>
      </c>
      <c r="J6969" t="s">
        <v>1586</v>
      </c>
      <c r="K6969" t="s">
        <v>16</v>
      </c>
      <c r="M6969" t="s">
        <v>26384</v>
      </c>
    </row>
    <row r="6970" spans="1:13" x14ac:dyDescent="0.25">
      <c r="A6970" t="s">
        <v>26385</v>
      </c>
      <c r="B6970" t="str">
        <f t="shared" si="108"/>
        <v>Materials Characterization</v>
      </c>
      <c r="C6970" t="s">
        <v>279</v>
      </c>
      <c r="D6970">
        <v>2021</v>
      </c>
      <c r="E6970" t="s">
        <v>26386</v>
      </c>
      <c r="J6970" t="s">
        <v>397</v>
      </c>
      <c r="K6970" t="s">
        <v>16</v>
      </c>
      <c r="M6970" t="s">
        <v>26387</v>
      </c>
    </row>
    <row r="6971" spans="1:13" x14ac:dyDescent="0.25">
      <c r="A6971" t="s">
        <v>26388</v>
      </c>
      <c r="B6971" t="str">
        <f t="shared" si="108"/>
        <v>Journal of Physical Chemistry Letters</v>
      </c>
      <c r="C6971" t="s">
        <v>2990</v>
      </c>
      <c r="D6971">
        <v>2021</v>
      </c>
      <c r="E6971" t="s">
        <v>26389</v>
      </c>
      <c r="J6971" t="s">
        <v>3645</v>
      </c>
      <c r="K6971" t="s">
        <v>16</v>
      </c>
      <c r="M6971" t="s">
        <v>26390</v>
      </c>
    </row>
    <row r="6972" spans="1:13" x14ac:dyDescent="0.25">
      <c r="A6972" t="s">
        <v>26391</v>
      </c>
      <c r="B6972" t="str">
        <f t="shared" si="108"/>
        <v>Mineralogical Magazine</v>
      </c>
      <c r="C6972" t="s">
        <v>9437</v>
      </c>
      <c r="D6972">
        <v>2021</v>
      </c>
      <c r="E6972" t="s">
        <v>26392</v>
      </c>
      <c r="J6972" t="s">
        <v>7727</v>
      </c>
      <c r="K6972" t="s">
        <v>16</v>
      </c>
      <c r="M6972" t="s">
        <v>26393</v>
      </c>
    </row>
    <row r="6973" spans="1:13" x14ac:dyDescent="0.25">
      <c r="A6973" t="s">
        <v>26394</v>
      </c>
      <c r="B6973" t="str">
        <f t="shared" si="108"/>
        <v>Nature Structural &amp; Molecular Biology</v>
      </c>
      <c r="C6973" t="s">
        <v>1352</v>
      </c>
      <c r="D6973">
        <v>2021</v>
      </c>
      <c r="E6973" t="s">
        <v>26395</v>
      </c>
      <c r="M6973" t="s">
        <v>26396</v>
      </c>
    </row>
    <row r="6974" spans="1:13" x14ac:dyDescent="0.25">
      <c r="A6974" t="s">
        <v>26397</v>
      </c>
      <c r="B6974" t="str">
        <f t="shared" si="108"/>
        <v>ACS Medicinal Chemistry Letters</v>
      </c>
      <c r="C6974" t="s">
        <v>6231</v>
      </c>
      <c r="D6974">
        <v>2021</v>
      </c>
      <c r="E6974" t="s">
        <v>26398</v>
      </c>
      <c r="J6974" t="s">
        <v>471</v>
      </c>
      <c r="K6974" t="s">
        <v>16</v>
      </c>
      <c r="M6974" t="s">
        <v>26399</v>
      </c>
    </row>
    <row r="6975" spans="1:13" x14ac:dyDescent="0.25">
      <c r="A6975" t="s">
        <v>26400</v>
      </c>
      <c r="B6975" t="str">
        <f t="shared" si="108"/>
        <v>ACS Nano</v>
      </c>
      <c r="C6975" t="s">
        <v>1262</v>
      </c>
      <c r="D6975">
        <v>2021</v>
      </c>
      <c r="E6975" t="s">
        <v>26401</v>
      </c>
      <c r="J6975" t="s">
        <v>309</v>
      </c>
      <c r="K6975" t="s">
        <v>16</v>
      </c>
      <c r="M6975" t="s">
        <v>26402</v>
      </c>
    </row>
    <row r="6976" spans="1:13" x14ac:dyDescent="0.25">
      <c r="A6976" t="s">
        <v>26403</v>
      </c>
      <c r="B6976" t="str">
        <f t="shared" si="108"/>
        <v>Nuclear Instruments and Methods in Physics Research A</v>
      </c>
      <c r="C6976" t="s">
        <v>300</v>
      </c>
      <c r="D6976">
        <v>2021</v>
      </c>
      <c r="E6976" t="s">
        <v>26404</v>
      </c>
      <c r="J6976" t="s">
        <v>297</v>
      </c>
      <c r="K6976" t="s">
        <v>16</v>
      </c>
      <c r="L6976" t="s">
        <v>26405</v>
      </c>
      <c r="M6976" t="s">
        <v>26406</v>
      </c>
    </row>
    <row r="6977" spans="1:13" x14ac:dyDescent="0.25">
      <c r="A6977" t="s">
        <v>26407</v>
      </c>
      <c r="B6977" t="str">
        <f t="shared" si="108"/>
        <v>Angewandte Chemie International Edition</v>
      </c>
      <c r="C6977" t="s">
        <v>222</v>
      </c>
      <c r="D6977">
        <v>2021</v>
      </c>
      <c r="E6977" t="s">
        <v>26408</v>
      </c>
      <c r="J6977" t="s">
        <v>2111</v>
      </c>
      <c r="K6977" t="s">
        <v>722</v>
      </c>
      <c r="M6977" t="s">
        <v>26409</v>
      </c>
    </row>
    <row r="6978" spans="1:13" x14ac:dyDescent="0.25">
      <c r="A6978" t="s">
        <v>26410</v>
      </c>
      <c r="B6978" t="str">
        <f t="shared" si="108"/>
        <v>RSC Advances</v>
      </c>
      <c r="C6978" t="s">
        <v>676</v>
      </c>
      <c r="D6978">
        <v>2021</v>
      </c>
      <c r="E6978" t="s">
        <v>26411</v>
      </c>
      <c r="J6978" t="s">
        <v>613</v>
      </c>
      <c r="K6978" t="s">
        <v>16</v>
      </c>
      <c r="M6978" t="s">
        <v>26412</v>
      </c>
    </row>
    <row r="6979" spans="1:13" x14ac:dyDescent="0.25">
      <c r="A6979" t="s">
        <v>26413</v>
      </c>
      <c r="B6979" t="str">
        <f t="shared" ref="B6979:B7042" si="109">IF(C6979="", IF(F6979="","",F6979),C6979)</f>
        <v>Nucleic Acids Research</v>
      </c>
      <c r="C6979" t="s">
        <v>703</v>
      </c>
      <c r="D6979">
        <v>2021</v>
      </c>
      <c r="E6979" t="s">
        <v>26414</v>
      </c>
      <c r="J6979" t="s">
        <v>3938</v>
      </c>
      <c r="K6979" t="s">
        <v>722</v>
      </c>
      <c r="M6979" t="s">
        <v>26415</v>
      </c>
    </row>
    <row r="6980" spans="1:13" x14ac:dyDescent="0.25">
      <c r="A6980" t="s">
        <v>26416</v>
      </c>
      <c r="B6980" t="str">
        <f t="shared" si="109"/>
        <v>International Journal of Material Forming</v>
      </c>
      <c r="C6980" t="s">
        <v>26417</v>
      </c>
      <c r="D6980">
        <v>2021</v>
      </c>
      <c r="E6980" t="s">
        <v>26418</v>
      </c>
      <c r="J6980" t="s">
        <v>203</v>
      </c>
      <c r="K6980" t="s">
        <v>16</v>
      </c>
      <c r="L6980" t="s">
        <v>26419</v>
      </c>
      <c r="M6980" t="s">
        <v>26420</v>
      </c>
    </row>
    <row r="6981" spans="1:13" x14ac:dyDescent="0.25">
      <c r="A6981" t="s">
        <v>26421</v>
      </c>
      <c r="B6981" t="str">
        <f t="shared" si="109"/>
        <v>ECS Transactions</v>
      </c>
      <c r="C6981" t="s">
        <v>9459</v>
      </c>
      <c r="D6981">
        <v>2021</v>
      </c>
      <c r="E6981" t="s">
        <v>26422</v>
      </c>
      <c r="J6981" t="s">
        <v>118</v>
      </c>
      <c r="K6981" t="s">
        <v>16</v>
      </c>
      <c r="M6981" t="s">
        <v>26423</v>
      </c>
    </row>
    <row r="6982" spans="1:13" x14ac:dyDescent="0.25">
      <c r="A6982" t="s">
        <v>26427</v>
      </c>
      <c r="B6982" t="str">
        <f t="shared" si="109"/>
        <v>Journal of Rheology</v>
      </c>
      <c r="C6982" t="s">
        <v>1422</v>
      </c>
      <c r="D6982">
        <v>2021</v>
      </c>
      <c r="E6982" t="s">
        <v>26428</v>
      </c>
      <c r="J6982" t="s">
        <v>163</v>
      </c>
      <c r="K6982" t="s">
        <v>16</v>
      </c>
      <c r="M6982" t="s">
        <v>26429</v>
      </c>
    </row>
    <row r="6983" spans="1:13" x14ac:dyDescent="0.25">
      <c r="A6983" t="s">
        <v>26432</v>
      </c>
      <c r="B6983" t="str">
        <f t="shared" si="109"/>
        <v>Cement and Concrete Research</v>
      </c>
      <c r="C6983" t="s">
        <v>62</v>
      </c>
      <c r="D6983">
        <v>2021</v>
      </c>
      <c r="E6983" t="s">
        <v>26433</v>
      </c>
      <c r="J6983" t="s">
        <v>515</v>
      </c>
      <c r="K6983" t="s">
        <v>16</v>
      </c>
      <c r="M6983" t="s">
        <v>26434</v>
      </c>
    </row>
    <row r="6984" spans="1:13" x14ac:dyDescent="0.25">
      <c r="A6984" t="s">
        <v>26435</v>
      </c>
      <c r="B6984" t="str">
        <f t="shared" si="109"/>
        <v>ACS Catalysis</v>
      </c>
      <c r="C6984" t="s">
        <v>360</v>
      </c>
      <c r="D6984">
        <v>2021</v>
      </c>
      <c r="E6984" t="s">
        <v>26436</v>
      </c>
      <c r="J6984" t="s">
        <v>113</v>
      </c>
      <c r="K6984" t="s">
        <v>16</v>
      </c>
      <c r="M6984" t="s">
        <v>26437</v>
      </c>
    </row>
    <row r="6985" spans="1:13" x14ac:dyDescent="0.25">
      <c r="A6985" t="s">
        <v>26438</v>
      </c>
      <c r="B6985" t="str">
        <f t="shared" si="109"/>
        <v>Journal of Physics Condensed Matter</v>
      </c>
      <c r="C6985" t="s">
        <v>2349</v>
      </c>
      <c r="D6985">
        <v>2021</v>
      </c>
      <c r="E6985" t="s">
        <v>26439</v>
      </c>
      <c r="J6985" t="s">
        <v>3645</v>
      </c>
      <c r="K6985" t="s">
        <v>16</v>
      </c>
      <c r="L6985" t="s">
        <v>26440</v>
      </c>
      <c r="M6985" t="s">
        <v>26441</v>
      </c>
    </row>
    <row r="6986" spans="1:13" x14ac:dyDescent="0.25">
      <c r="A6986" t="s">
        <v>26442</v>
      </c>
      <c r="B6986" t="str">
        <f t="shared" si="109"/>
        <v>Journal of Structural Biology</v>
      </c>
      <c r="C6986" t="s">
        <v>1379</v>
      </c>
      <c r="D6986">
        <v>2021</v>
      </c>
      <c r="E6986" t="s">
        <v>26443</v>
      </c>
      <c r="J6986" t="s">
        <v>597</v>
      </c>
      <c r="K6986" t="s">
        <v>26444</v>
      </c>
      <c r="M6986" t="s">
        <v>26445</v>
      </c>
    </row>
    <row r="6987" spans="1:13" x14ac:dyDescent="0.25">
      <c r="A6987" t="s">
        <v>26446</v>
      </c>
      <c r="B6987" t="str">
        <f t="shared" si="109"/>
        <v>Traces of Ink. Experiences of Philology and Replication</v>
      </c>
      <c r="D6987">
        <v>2021</v>
      </c>
      <c r="E6987" t="s">
        <v>26447</v>
      </c>
      <c r="F6987" t="s">
        <v>26448</v>
      </c>
      <c r="G6987" t="s">
        <v>26449</v>
      </c>
      <c r="M6987" t="s">
        <v>26450</v>
      </c>
    </row>
    <row r="6988" spans="1:13" x14ac:dyDescent="0.25">
      <c r="A6988" t="s">
        <v>26451</v>
      </c>
      <c r="B6988" t="str">
        <f t="shared" si="109"/>
        <v>Waste and Biomass Valorization</v>
      </c>
      <c r="C6988" t="s">
        <v>26452</v>
      </c>
      <c r="D6988">
        <v>2021</v>
      </c>
      <c r="E6988" t="s">
        <v>26453</v>
      </c>
      <c r="J6988" t="s">
        <v>128</v>
      </c>
      <c r="K6988" t="s">
        <v>16</v>
      </c>
      <c r="L6988" t="s">
        <v>26454</v>
      </c>
      <c r="M6988" t="s">
        <v>26455</v>
      </c>
    </row>
    <row r="6989" spans="1:13" x14ac:dyDescent="0.25">
      <c r="A6989" t="s">
        <v>26456</v>
      </c>
      <c r="B6989" t="str">
        <f t="shared" si="109"/>
        <v>ChemSusChem</v>
      </c>
      <c r="C6989" t="s">
        <v>1607</v>
      </c>
      <c r="D6989">
        <v>2021</v>
      </c>
      <c r="E6989" t="s">
        <v>26457</v>
      </c>
      <c r="J6989" t="s">
        <v>321</v>
      </c>
      <c r="K6989" t="s">
        <v>16</v>
      </c>
      <c r="L6989" t="s">
        <v>26458</v>
      </c>
      <c r="M6989" t="s">
        <v>26459</v>
      </c>
    </row>
    <row r="6990" spans="1:13" x14ac:dyDescent="0.25">
      <c r="A6990" t="s">
        <v>26460</v>
      </c>
      <c r="B6990" t="str">
        <f t="shared" si="109"/>
        <v>Journal of Magnetism and Magnetic Materials</v>
      </c>
      <c r="C6990" t="s">
        <v>6850</v>
      </c>
      <c r="D6990">
        <v>2021</v>
      </c>
      <c r="E6990" t="s">
        <v>26461</v>
      </c>
      <c r="J6990" t="s">
        <v>892</v>
      </c>
      <c r="K6990" t="s">
        <v>16</v>
      </c>
      <c r="L6990" t="s">
        <v>26462</v>
      </c>
      <c r="M6990" t="s">
        <v>26463</v>
      </c>
    </row>
    <row r="6991" spans="1:13" x14ac:dyDescent="0.25">
      <c r="A6991" t="s">
        <v>26464</v>
      </c>
      <c r="B6991" t="str">
        <f t="shared" si="109"/>
        <v>Proceedings of the National Academy of Sciences of the USA</v>
      </c>
      <c r="C6991" t="s">
        <v>997</v>
      </c>
      <c r="D6991">
        <v>2021</v>
      </c>
      <c r="E6991" t="s">
        <v>26465</v>
      </c>
      <c r="J6991" t="s">
        <v>203</v>
      </c>
      <c r="K6991" t="s">
        <v>143</v>
      </c>
      <c r="L6991" t="s">
        <v>26466</v>
      </c>
      <c r="M6991" t="s">
        <v>26467</v>
      </c>
    </row>
    <row r="6992" spans="1:13" x14ac:dyDescent="0.25">
      <c r="A6992" t="s">
        <v>26468</v>
      </c>
      <c r="B6992" t="str">
        <f t="shared" si="109"/>
        <v>PeerJ</v>
      </c>
      <c r="C6992" t="s">
        <v>6885</v>
      </c>
      <c r="D6992">
        <v>2021</v>
      </c>
      <c r="E6992" t="s">
        <v>26469</v>
      </c>
      <c r="J6992" t="s">
        <v>203</v>
      </c>
      <c r="K6992" t="s">
        <v>16</v>
      </c>
      <c r="M6992" t="s">
        <v>26470</v>
      </c>
    </row>
    <row r="6993" spans="1:13" x14ac:dyDescent="0.25">
      <c r="A6993" t="s">
        <v>26471</v>
      </c>
      <c r="B6993" t="str">
        <f t="shared" si="109"/>
        <v>Journal of Applied Physics</v>
      </c>
      <c r="C6993" t="s">
        <v>755</v>
      </c>
      <c r="D6993">
        <v>2021</v>
      </c>
      <c r="E6993" t="s">
        <v>26472</v>
      </c>
      <c r="K6993" t="s">
        <v>1034</v>
      </c>
      <c r="M6993" t="s">
        <v>26473</v>
      </c>
    </row>
    <row r="6994" spans="1:13" x14ac:dyDescent="0.25">
      <c r="A6994" t="s">
        <v>26474</v>
      </c>
      <c r="B6994" t="str">
        <f t="shared" si="109"/>
        <v>Physics in Medicine and Biology</v>
      </c>
      <c r="C6994" t="s">
        <v>13421</v>
      </c>
      <c r="D6994">
        <v>2021</v>
      </c>
      <c r="E6994" t="s">
        <v>26475</v>
      </c>
      <c r="K6994" t="s">
        <v>16</v>
      </c>
      <c r="M6994" t="s">
        <v>26476</v>
      </c>
    </row>
    <row r="6995" spans="1:13" x14ac:dyDescent="0.25">
      <c r="A6995" t="s">
        <v>26477</v>
      </c>
      <c r="B6995" t="str">
        <f t="shared" si="109"/>
        <v>Biochemical Journal</v>
      </c>
      <c r="C6995" t="s">
        <v>4253</v>
      </c>
      <c r="D6995">
        <v>2021</v>
      </c>
      <c r="E6995" t="s">
        <v>26478</v>
      </c>
      <c r="J6995" t="s">
        <v>3130</v>
      </c>
      <c r="K6995" t="s">
        <v>16</v>
      </c>
      <c r="M6995" t="s">
        <v>26479</v>
      </c>
    </row>
    <row r="6996" spans="1:13" x14ac:dyDescent="0.25">
      <c r="A6996" t="s">
        <v>26480</v>
      </c>
      <c r="B6996" t="str">
        <f>IF(C6996="", IF(F6996="",I6996,F6996),C6996)</f>
        <v>University of Kent, UK (Master Thesis)</v>
      </c>
      <c r="D6996">
        <v>2021</v>
      </c>
      <c r="E6996" t="s">
        <v>26481</v>
      </c>
      <c r="I6996" t="s">
        <v>26482</v>
      </c>
      <c r="J6996" t="s">
        <v>1429</v>
      </c>
      <c r="K6996" t="s">
        <v>16</v>
      </c>
      <c r="M6996" t="s">
        <v>26483</v>
      </c>
    </row>
    <row r="6997" spans="1:13" x14ac:dyDescent="0.25">
      <c r="A6997" t="s">
        <v>26484</v>
      </c>
      <c r="B6997" t="str">
        <f t="shared" si="109"/>
        <v>Springer Proceedings in Physics</v>
      </c>
      <c r="C6997" t="s">
        <v>26485</v>
      </c>
      <c r="D6997">
        <v>2021</v>
      </c>
      <c r="E6997" t="s">
        <v>26486</v>
      </c>
      <c r="F6997" t="s">
        <v>26487</v>
      </c>
      <c r="G6997" t="s">
        <v>4908</v>
      </c>
      <c r="H6997" t="s">
        <v>26488</v>
      </c>
      <c r="J6997" t="s">
        <v>27</v>
      </c>
      <c r="K6997" t="s">
        <v>1967</v>
      </c>
      <c r="L6997" t="s">
        <v>26489</v>
      </c>
      <c r="M6997" t="s">
        <v>26490</v>
      </c>
    </row>
    <row r="6998" spans="1:13" x14ac:dyDescent="0.25">
      <c r="A6998" t="s">
        <v>26491</v>
      </c>
      <c r="B6998" t="str">
        <f t="shared" si="109"/>
        <v>Journal of Electron Spectroscopy and Related Phenomena</v>
      </c>
      <c r="C6998" t="s">
        <v>23599</v>
      </c>
      <c r="D6998">
        <v>2021</v>
      </c>
      <c r="E6998" t="s">
        <v>26492</v>
      </c>
      <c r="M6998" t="s">
        <v>26493</v>
      </c>
    </row>
    <row r="6999" spans="1:13" x14ac:dyDescent="0.25">
      <c r="A6999" t="s">
        <v>26494</v>
      </c>
      <c r="B6999" t="str">
        <f t="shared" si="109"/>
        <v>Macromolecules</v>
      </c>
      <c r="C6999" t="s">
        <v>927</v>
      </c>
      <c r="D6999">
        <v>2021</v>
      </c>
      <c r="E6999" t="s">
        <v>26495</v>
      </c>
      <c r="J6999" t="s">
        <v>897</v>
      </c>
      <c r="K6999" t="s">
        <v>16</v>
      </c>
      <c r="M6999" t="s">
        <v>26496</v>
      </c>
    </row>
    <row r="7000" spans="1:13" x14ac:dyDescent="0.25">
      <c r="A7000" t="s">
        <v>26497</v>
      </c>
      <c r="B7000" t="str">
        <f t="shared" si="109"/>
        <v>Fusion Engineering and Design</v>
      </c>
      <c r="C7000" t="s">
        <v>191</v>
      </c>
      <c r="D7000">
        <v>2021</v>
      </c>
      <c r="E7000" t="s">
        <v>26498</v>
      </c>
      <c r="M7000" t="s">
        <v>26499</v>
      </c>
    </row>
    <row r="7001" spans="1:13" x14ac:dyDescent="0.25">
      <c r="A7001" t="s">
        <v>26500</v>
      </c>
      <c r="B7001" t="str">
        <f t="shared" si="109"/>
        <v>Chemical Engineering Journal</v>
      </c>
      <c r="C7001" t="s">
        <v>1107</v>
      </c>
      <c r="D7001">
        <v>2021</v>
      </c>
      <c r="E7001" t="s">
        <v>26501</v>
      </c>
      <c r="J7001" t="s">
        <v>128</v>
      </c>
      <c r="K7001" t="s">
        <v>16</v>
      </c>
      <c r="L7001" t="s">
        <v>26502</v>
      </c>
      <c r="M7001" t="s">
        <v>26503</v>
      </c>
    </row>
    <row r="7002" spans="1:13" x14ac:dyDescent="0.25">
      <c r="A7002" t="s">
        <v>26504</v>
      </c>
      <c r="B7002" t="str">
        <f t="shared" si="109"/>
        <v>Journal of Solid State Chemistry</v>
      </c>
      <c r="C7002" t="s">
        <v>3173</v>
      </c>
      <c r="D7002">
        <v>2021</v>
      </c>
      <c r="E7002" t="s">
        <v>26505</v>
      </c>
      <c r="J7002" t="s">
        <v>128</v>
      </c>
      <c r="K7002" t="s">
        <v>16</v>
      </c>
      <c r="M7002" t="s">
        <v>26506</v>
      </c>
    </row>
    <row r="7003" spans="1:13" x14ac:dyDescent="0.25">
      <c r="A7003" t="s">
        <v>26507</v>
      </c>
      <c r="B7003" t="str">
        <f t="shared" si="109"/>
        <v>Nature</v>
      </c>
      <c r="C7003" t="s">
        <v>634</v>
      </c>
      <c r="D7003">
        <v>2021</v>
      </c>
      <c r="E7003" t="s">
        <v>26508</v>
      </c>
      <c r="J7003" t="s">
        <v>113</v>
      </c>
      <c r="K7003" t="s">
        <v>4069</v>
      </c>
      <c r="M7003" t="s">
        <v>26509</v>
      </c>
    </row>
    <row r="7004" spans="1:13" x14ac:dyDescent="0.25">
      <c r="A7004" t="s">
        <v>26510</v>
      </c>
      <c r="B7004" t="str">
        <f t="shared" si="109"/>
        <v>European Journal of Medicinal Chemistry</v>
      </c>
      <c r="C7004" t="s">
        <v>173</v>
      </c>
      <c r="D7004">
        <v>2021</v>
      </c>
      <c r="E7004" t="s">
        <v>26511</v>
      </c>
      <c r="J7004" t="s">
        <v>1573</v>
      </c>
      <c r="K7004" t="s">
        <v>722</v>
      </c>
      <c r="M7004" t="s">
        <v>26512</v>
      </c>
    </row>
    <row r="7005" spans="1:13" x14ac:dyDescent="0.25">
      <c r="A7005" t="s">
        <v>26513</v>
      </c>
      <c r="B7005" t="str">
        <f t="shared" si="109"/>
        <v>Journal of Physics Condensed Matter</v>
      </c>
      <c r="C7005" t="s">
        <v>2349</v>
      </c>
      <c r="D7005">
        <v>2021</v>
      </c>
      <c r="E7005" t="s">
        <v>26514</v>
      </c>
      <c r="J7005" t="s">
        <v>1460</v>
      </c>
      <c r="K7005" t="s">
        <v>16</v>
      </c>
      <c r="M7005" t="s">
        <v>26515</v>
      </c>
    </row>
    <row r="7006" spans="1:13" x14ac:dyDescent="0.25">
      <c r="A7006" t="s">
        <v>26516</v>
      </c>
      <c r="B7006" t="str">
        <f t="shared" si="109"/>
        <v>Molecular Cell</v>
      </c>
      <c r="C7006" t="s">
        <v>3908</v>
      </c>
      <c r="D7006">
        <v>2021</v>
      </c>
      <c r="E7006" t="s">
        <v>26517</v>
      </c>
      <c r="J7006" t="s">
        <v>1354</v>
      </c>
      <c r="K7006" t="s">
        <v>16</v>
      </c>
      <c r="M7006" t="s">
        <v>26518</v>
      </c>
    </row>
    <row r="7007" spans="1:13" x14ac:dyDescent="0.25">
      <c r="A7007" t="s">
        <v>26519</v>
      </c>
      <c r="B7007" t="str">
        <f t="shared" si="109"/>
        <v>Journal of Anatomy</v>
      </c>
      <c r="C7007" t="s">
        <v>185</v>
      </c>
      <c r="D7007">
        <v>2021</v>
      </c>
      <c r="E7007" t="s">
        <v>26520</v>
      </c>
      <c r="J7007" t="s">
        <v>203</v>
      </c>
      <c r="K7007" t="s">
        <v>16</v>
      </c>
      <c r="L7007" t="s">
        <v>26521</v>
      </c>
      <c r="M7007" t="s">
        <v>26522</v>
      </c>
    </row>
    <row r="7008" spans="1:13" x14ac:dyDescent="0.25">
      <c r="A7008" t="s">
        <v>26523</v>
      </c>
      <c r="B7008" t="str">
        <f t="shared" si="109"/>
        <v>Acta Materialia</v>
      </c>
      <c r="C7008" t="s">
        <v>370</v>
      </c>
      <c r="D7008">
        <v>2021</v>
      </c>
      <c r="E7008" t="s">
        <v>26524</v>
      </c>
      <c r="J7008" t="s">
        <v>822</v>
      </c>
      <c r="K7008" t="s">
        <v>16</v>
      </c>
      <c r="M7008" t="s">
        <v>26525</v>
      </c>
    </row>
    <row r="7009" spans="1:13" x14ac:dyDescent="0.25">
      <c r="A7009" t="s">
        <v>26526</v>
      </c>
      <c r="B7009" t="str">
        <f t="shared" si="109"/>
        <v>Environmental Microbiology</v>
      </c>
      <c r="C7009" t="s">
        <v>26527</v>
      </c>
      <c r="D7009">
        <v>2021</v>
      </c>
      <c r="E7009" t="s">
        <v>26528</v>
      </c>
      <c r="J7009" t="s">
        <v>1009</v>
      </c>
      <c r="K7009" t="s">
        <v>16</v>
      </c>
      <c r="L7009" t="s">
        <v>26529</v>
      </c>
      <c r="M7009" t="s">
        <v>26530</v>
      </c>
    </row>
    <row r="7010" spans="1:13" x14ac:dyDescent="0.25">
      <c r="A7010" t="s">
        <v>26531</v>
      </c>
      <c r="B7010" t="str">
        <f t="shared" si="109"/>
        <v>Nature Communications</v>
      </c>
      <c r="C7010" t="s">
        <v>51</v>
      </c>
      <c r="D7010">
        <v>2021</v>
      </c>
      <c r="E7010" t="s">
        <v>26532</v>
      </c>
      <c r="J7010" t="s">
        <v>23498</v>
      </c>
      <c r="K7010" t="s">
        <v>16</v>
      </c>
      <c r="M7010" t="s">
        <v>26533</v>
      </c>
    </row>
    <row r="7011" spans="1:13" x14ac:dyDescent="0.25">
      <c r="A7011" t="s">
        <v>26534</v>
      </c>
      <c r="B7011" t="str">
        <f t="shared" si="109"/>
        <v>Physical Review Accelerators and Beams</v>
      </c>
      <c r="C7011" t="s">
        <v>1024</v>
      </c>
      <c r="D7011">
        <v>2021</v>
      </c>
      <c r="E7011" t="s">
        <v>26535</v>
      </c>
      <c r="M7011" t="s">
        <v>26536</v>
      </c>
    </row>
    <row r="7012" spans="1:13" x14ac:dyDescent="0.25">
      <c r="A7012" t="s">
        <v>26537</v>
      </c>
      <c r="B7012" t="str">
        <f t="shared" si="109"/>
        <v>Proceedings of the National Academy of Sciences of the USA</v>
      </c>
      <c r="C7012" t="s">
        <v>997</v>
      </c>
      <c r="D7012">
        <v>2021</v>
      </c>
      <c r="E7012" t="s">
        <v>26538</v>
      </c>
      <c r="J7012" t="s">
        <v>26539</v>
      </c>
      <c r="K7012" t="s">
        <v>422</v>
      </c>
      <c r="M7012" t="s">
        <v>26540</v>
      </c>
    </row>
    <row r="7013" spans="1:13" x14ac:dyDescent="0.25">
      <c r="A7013" t="s">
        <v>26541</v>
      </c>
      <c r="B7013" t="str">
        <f t="shared" si="109"/>
        <v>Physical Review B</v>
      </c>
      <c r="C7013" t="s">
        <v>519</v>
      </c>
      <c r="D7013">
        <v>2021</v>
      </c>
      <c r="E7013" t="s">
        <v>26542</v>
      </c>
      <c r="J7013" t="s">
        <v>450</v>
      </c>
      <c r="K7013" t="s">
        <v>143</v>
      </c>
      <c r="M7013" t="s">
        <v>26543</v>
      </c>
    </row>
    <row r="7014" spans="1:13" x14ac:dyDescent="0.25">
      <c r="A7014" t="s">
        <v>26544</v>
      </c>
      <c r="B7014" t="str">
        <f t="shared" si="109"/>
        <v>Scientific Reports</v>
      </c>
      <c r="C7014" t="s">
        <v>984</v>
      </c>
      <c r="D7014">
        <v>2021</v>
      </c>
      <c r="E7014" t="s">
        <v>26545</v>
      </c>
      <c r="J7014" t="s">
        <v>238</v>
      </c>
      <c r="K7014" t="s">
        <v>16</v>
      </c>
      <c r="L7014" t="s">
        <v>26546</v>
      </c>
      <c r="M7014" t="s">
        <v>26547</v>
      </c>
    </row>
    <row r="7015" spans="1:13" x14ac:dyDescent="0.25">
      <c r="A7015" t="s">
        <v>26551</v>
      </c>
      <c r="B7015" t="str">
        <f t="shared" si="109"/>
        <v>Polymer Chemistry</v>
      </c>
      <c r="C7015" t="s">
        <v>9051</v>
      </c>
      <c r="D7015">
        <v>2021</v>
      </c>
      <c r="E7015" t="s">
        <v>26552</v>
      </c>
      <c r="J7015" t="s">
        <v>397</v>
      </c>
      <c r="K7015" t="s">
        <v>16</v>
      </c>
      <c r="M7015" t="s">
        <v>26553</v>
      </c>
    </row>
    <row r="7016" spans="1:13" x14ac:dyDescent="0.25">
      <c r="A7016" t="s">
        <v>26554</v>
      </c>
      <c r="B7016" t="str">
        <f t="shared" si="109"/>
        <v>Crystals</v>
      </c>
      <c r="C7016" t="s">
        <v>1162</v>
      </c>
      <c r="D7016">
        <v>2021</v>
      </c>
      <c r="E7016" t="s">
        <v>26555</v>
      </c>
      <c r="M7016" t="s">
        <v>26556</v>
      </c>
    </row>
    <row r="7017" spans="1:13" x14ac:dyDescent="0.25">
      <c r="A7017" t="s">
        <v>26557</v>
      </c>
      <c r="B7017" t="str">
        <f t="shared" si="109"/>
        <v>Physical Chemistry Chemical Physics</v>
      </c>
      <c r="C7017" t="s">
        <v>895</v>
      </c>
      <c r="D7017">
        <v>2021</v>
      </c>
      <c r="E7017" t="s">
        <v>26558</v>
      </c>
      <c r="J7017" t="s">
        <v>12703</v>
      </c>
      <c r="K7017" t="s">
        <v>253</v>
      </c>
      <c r="M7017" t="s">
        <v>26559</v>
      </c>
    </row>
    <row r="7018" spans="1:13" x14ac:dyDescent="0.25">
      <c r="A7018" t="s">
        <v>26560</v>
      </c>
      <c r="B7018" t="str">
        <f t="shared" si="109"/>
        <v>Scientific Reports</v>
      </c>
      <c r="C7018" t="s">
        <v>984</v>
      </c>
      <c r="D7018">
        <v>2021</v>
      </c>
      <c r="E7018" t="s">
        <v>26561</v>
      </c>
      <c r="J7018" t="s">
        <v>142</v>
      </c>
      <c r="K7018" t="s">
        <v>722</v>
      </c>
      <c r="L7018" t="s">
        <v>26562</v>
      </c>
      <c r="M7018" t="s">
        <v>26563</v>
      </c>
    </row>
    <row r="7019" spans="1:13" x14ac:dyDescent="0.25">
      <c r="A7019" t="s">
        <v>26564</v>
      </c>
      <c r="B7019" t="str">
        <f t="shared" si="109"/>
        <v>Physical Review B</v>
      </c>
      <c r="C7019" t="s">
        <v>519</v>
      </c>
      <c r="D7019">
        <v>2021</v>
      </c>
      <c r="E7019" t="s">
        <v>26565</v>
      </c>
      <c r="K7019" t="s">
        <v>26566</v>
      </c>
      <c r="M7019" t="s">
        <v>26567</v>
      </c>
    </row>
    <row r="7020" spans="1:13" x14ac:dyDescent="0.25">
      <c r="A7020" t="s">
        <v>26568</v>
      </c>
      <c r="B7020" t="str">
        <f t="shared" si="109"/>
        <v>International Journal of Biological Macromolecules</v>
      </c>
      <c r="C7020" t="s">
        <v>1467</v>
      </c>
      <c r="D7020">
        <v>2021</v>
      </c>
      <c r="E7020" t="s">
        <v>26569</v>
      </c>
      <c r="J7020" t="s">
        <v>1573</v>
      </c>
      <c r="K7020" t="s">
        <v>16</v>
      </c>
      <c r="M7020" t="s">
        <v>26570</v>
      </c>
    </row>
    <row r="7021" spans="1:13" x14ac:dyDescent="0.25">
      <c r="A7021" t="s">
        <v>26575</v>
      </c>
      <c r="B7021" t="str">
        <f t="shared" si="109"/>
        <v>ACS Nano</v>
      </c>
      <c r="C7021" t="s">
        <v>1262</v>
      </c>
      <c r="D7021">
        <v>2021</v>
      </c>
      <c r="E7021" t="s">
        <v>26576</v>
      </c>
      <c r="J7021" t="s">
        <v>163</v>
      </c>
      <c r="K7021" t="s">
        <v>253</v>
      </c>
      <c r="M7021" t="s">
        <v>26577</v>
      </c>
    </row>
    <row r="7022" spans="1:13" x14ac:dyDescent="0.25">
      <c r="A7022" t="s">
        <v>26578</v>
      </c>
      <c r="B7022" t="str">
        <f t="shared" si="109"/>
        <v>Minerals</v>
      </c>
      <c r="C7022" t="s">
        <v>9547</v>
      </c>
      <c r="D7022">
        <v>2021</v>
      </c>
      <c r="E7022" t="s">
        <v>26579</v>
      </c>
      <c r="J7022" t="s">
        <v>128</v>
      </c>
      <c r="K7022" t="s">
        <v>16</v>
      </c>
      <c r="M7022" t="s">
        <v>26580</v>
      </c>
    </row>
    <row r="7023" spans="1:13" x14ac:dyDescent="0.25">
      <c r="A7023" t="s">
        <v>26581</v>
      </c>
      <c r="B7023" t="str">
        <f t="shared" si="109"/>
        <v>ACS Medicinal Chemistry Letters</v>
      </c>
      <c r="C7023" t="s">
        <v>6231</v>
      </c>
      <c r="D7023">
        <v>2021</v>
      </c>
      <c r="E7023" t="s">
        <v>26582</v>
      </c>
      <c r="J7023" t="s">
        <v>24095</v>
      </c>
      <c r="K7023" t="s">
        <v>75</v>
      </c>
      <c r="M7023" t="s">
        <v>26583</v>
      </c>
    </row>
    <row r="7024" spans="1:13" x14ac:dyDescent="0.25">
      <c r="A7024" t="s">
        <v>26584</v>
      </c>
      <c r="B7024" t="str">
        <f t="shared" si="109"/>
        <v>Nature Communications</v>
      </c>
      <c r="C7024" t="s">
        <v>51</v>
      </c>
      <c r="D7024">
        <v>2021</v>
      </c>
      <c r="E7024" t="s">
        <v>26585</v>
      </c>
      <c r="J7024" t="s">
        <v>597</v>
      </c>
      <c r="K7024" t="s">
        <v>16</v>
      </c>
      <c r="M7024" t="s">
        <v>26586</v>
      </c>
    </row>
    <row r="7025" spans="1:13" x14ac:dyDescent="0.25">
      <c r="A7025" t="s">
        <v>26587</v>
      </c>
      <c r="B7025" t="str">
        <f t="shared" si="109"/>
        <v>Macromolecules</v>
      </c>
      <c r="C7025" t="s">
        <v>927</v>
      </c>
      <c r="D7025">
        <v>2021</v>
      </c>
      <c r="E7025" t="s">
        <v>26588</v>
      </c>
      <c r="J7025" t="s">
        <v>897</v>
      </c>
      <c r="K7025" t="s">
        <v>16</v>
      </c>
      <c r="M7025" t="s">
        <v>26589</v>
      </c>
    </row>
    <row r="7026" spans="1:13" x14ac:dyDescent="0.25">
      <c r="A7026" t="s">
        <v>26590</v>
      </c>
      <c r="B7026" t="str">
        <f t="shared" si="109"/>
        <v>Genes &amp; Development</v>
      </c>
      <c r="C7026" t="s">
        <v>26591</v>
      </c>
      <c r="D7026">
        <v>2021</v>
      </c>
      <c r="E7026" t="s">
        <v>26592</v>
      </c>
      <c r="J7026" t="s">
        <v>597</v>
      </c>
      <c r="K7026" t="s">
        <v>16</v>
      </c>
      <c r="M7026" t="s">
        <v>26593</v>
      </c>
    </row>
    <row r="7027" spans="1:13" x14ac:dyDescent="0.25">
      <c r="A7027" t="s">
        <v>26594</v>
      </c>
      <c r="B7027" t="str">
        <f t="shared" si="109"/>
        <v>Inorganic Chemistry</v>
      </c>
      <c r="C7027" t="s">
        <v>644</v>
      </c>
      <c r="D7027">
        <v>2021</v>
      </c>
      <c r="E7027" t="s">
        <v>26595</v>
      </c>
      <c r="J7027" t="s">
        <v>99</v>
      </c>
      <c r="K7027" t="s">
        <v>16</v>
      </c>
      <c r="M7027" t="s">
        <v>26596</v>
      </c>
    </row>
    <row r="7028" spans="1:13" x14ac:dyDescent="0.25">
      <c r="A7028" t="s">
        <v>26597</v>
      </c>
      <c r="B7028" t="str">
        <f t="shared" si="109"/>
        <v>Langmuir</v>
      </c>
      <c r="C7028" t="s">
        <v>1544</v>
      </c>
      <c r="D7028">
        <v>2021</v>
      </c>
      <c r="E7028" t="s">
        <v>26598</v>
      </c>
      <c r="M7028" t="s">
        <v>26599</v>
      </c>
    </row>
    <row r="7029" spans="1:13" x14ac:dyDescent="0.25">
      <c r="A7029" t="s">
        <v>26600</v>
      </c>
      <c r="B7029" t="str">
        <f t="shared" si="109"/>
        <v>Nature Communications</v>
      </c>
      <c r="C7029" t="s">
        <v>51</v>
      </c>
      <c r="D7029">
        <v>2021</v>
      </c>
      <c r="E7029" t="s">
        <v>26601</v>
      </c>
      <c r="J7029" t="s">
        <v>597</v>
      </c>
      <c r="K7029" t="s">
        <v>16</v>
      </c>
      <c r="M7029" t="s">
        <v>26602</v>
      </c>
    </row>
    <row r="7030" spans="1:13" x14ac:dyDescent="0.25">
      <c r="A7030" t="s">
        <v>26603</v>
      </c>
      <c r="B7030" t="str">
        <f t="shared" si="109"/>
        <v>Journal of Magnetism and Magnetic Materials</v>
      </c>
      <c r="C7030" t="s">
        <v>6850</v>
      </c>
      <c r="D7030">
        <v>2021</v>
      </c>
      <c r="E7030" t="s">
        <v>26604</v>
      </c>
      <c r="J7030" t="s">
        <v>13935</v>
      </c>
      <c r="K7030" t="s">
        <v>16</v>
      </c>
      <c r="M7030" t="s">
        <v>26605</v>
      </c>
    </row>
    <row r="7031" spans="1:13" x14ac:dyDescent="0.25">
      <c r="A7031" t="s">
        <v>26606</v>
      </c>
      <c r="B7031" t="str">
        <f t="shared" si="109"/>
        <v>Nature</v>
      </c>
      <c r="C7031" t="s">
        <v>634</v>
      </c>
      <c r="D7031">
        <v>2021</v>
      </c>
      <c r="E7031" t="s">
        <v>26607</v>
      </c>
      <c r="M7031" t="s">
        <v>26608</v>
      </c>
    </row>
    <row r="7032" spans="1:13" x14ac:dyDescent="0.25">
      <c r="A7032" t="s">
        <v>26609</v>
      </c>
      <c r="B7032" t="str">
        <f t="shared" si="109"/>
        <v>AppliedChem</v>
      </c>
      <c r="C7032" t="s">
        <v>26610</v>
      </c>
      <c r="D7032">
        <v>2021</v>
      </c>
      <c r="E7032" t="s">
        <v>26611</v>
      </c>
      <c r="J7032" t="s">
        <v>163</v>
      </c>
      <c r="K7032" t="s">
        <v>16</v>
      </c>
      <c r="L7032" t="s">
        <v>26612</v>
      </c>
      <c r="M7032" t="s">
        <v>26613</v>
      </c>
    </row>
    <row r="7033" spans="1:13" x14ac:dyDescent="0.25">
      <c r="A7033" t="s">
        <v>26614</v>
      </c>
      <c r="B7033" t="str">
        <f t="shared" si="109"/>
        <v>Catalysts</v>
      </c>
      <c r="C7033" t="s">
        <v>11716</v>
      </c>
      <c r="D7033">
        <v>2021</v>
      </c>
      <c r="E7033" t="s">
        <v>26615</v>
      </c>
      <c r="J7033" t="s">
        <v>48</v>
      </c>
      <c r="K7033" t="s">
        <v>253</v>
      </c>
      <c r="M7033" t="s">
        <v>26616</v>
      </c>
    </row>
    <row r="7034" spans="1:13" x14ac:dyDescent="0.25">
      <c r="A7034" t="s">
        <v>26617</v>
      </c>
      <c r="B7034" t="str">
        <f t="shared" si="109"/>
        <v>Inorganic Chemistry</v>
      </c>
      <c r="C7034" t="s">
        <v>644</v>
      </c>
      <c r="D7034">
        <v>2021</v>
      </c>
      <c r="E7034" t="s">
        <v>26618</v>
      </c>
      <c r="J7034" t="s">
        <v>1586</v>
      </c>
      <c r="K7034" t="s">
        <v>16</v>
      </c>
      <c r="M7034" t="s">
        <v>26619</v>
      </c>
    </row>
    <row r="7035" spans="1:13" x14ac:dyDescent="0.25">
      <c r="A7035" t="s">
        <v>26620</v>
      </c>
      <c r="B7035" t="str">
        <f t="shared" si="109"/>
        <v>npj Computational Materials</v>
      </c>
      <c r="C7035" t="s">
        <v>9813</v>
      </c>
      <c r="D7035">
        <v>2021</v>
      </c>
      <c r="E7035" t="s">
        <v>26621</v>
      </c>
      <c r="J7035" t="s">
        <v>59</v>
      </c>
      <c r="K7035" t="s">
        <v>16</v>
      </c>
      <c r="M7035" t="s">
        <v>26622</v>
      </c>
    </row>
    <row r="7036" spans="1:13" x14ac:dyDescent="0.25">
      <c r="A7036" t="s">
        <v>26623</v>
      </c>
      <c r="B7036" t="str">
        <f t="shared" si="109"/>
        <v>Engineering</v>
      </c>
      <c r="C7036" t="s">
        <v>26624</v>
      </c>
      <c r="D7036">
        <v>2021</v>
      </c>
      <c r="E7036" t="s">
        <v>26625</v>
      </c>
      <c r="J7036" t="s">
        <v>897</v>
      </c>
      <c r="K7036" t="s">
        <v>16</v>
      </c>
      <c r="M7036" t="s">
        <v>26626</v>
      </c>
    </row>
    <row r="7037" spans="1:13" x14ac:dyDescent="0.25">
      <c r="A7037" t="s">
        <v>26627</v>
      </c>
      <c r="B7037" t="str">
        <f t="shared" si="109"/>
        <v>Journal of Materials Chemistry C</v>
      </c>
      <c r="C7037" t="s">
        <v>1196</v>
      </c>
      <c r="D7037">
        <v>2021</v>
      </c>
      <c r="E7037" t="s">
        <v>26628</v>
      </c>
      <c r="J7037" t="s">
        <v>897</v>
      </c>
      <c r="K7037" t="s">
        <v>16</v>
      </c>
      <c r="M7037" t="s">
        <v>26629</v>
      </c>
    </row>
    <row r="7038" spans="1:13" x14ac:dyDescent="0.25">
      <c r="A7038" t="s">
        <v>26630</v>
      </c>
      <c r="B7038" t="str">
        <f t="shared" si="109"/>
        <v>Materials</v>
      </c>
      <c r="C7038" t="s">
        <v>4820</v>
      </c>
      <c r="D7038">
        <v>2021</v>
      </c>
      <c r="E7038" t="s">
        <v>26631</v>
      </c>
      <c r="J7038" t="s">
        <v>515</v>
      </c>
      <c r="K7038" t="s">
        <v>16</v>
      </c>
      <c r="M7038" t="s">
        <v>26632</v>
      </c>
    </row>
    <row r="7039" spans="1:13" x14ac:dyDescent="0.25">
      <c r="A7039" t="s">
        <v>26633</v>
      </c>
      <c r="B7039" t="str">
        <f t="shared" si="109"/>
        <v>Angewandte Chemie International Edition</v>
      </c>
      <c r="C7039" t="s">
        <v>222</v>
      </c>
      <c r="D7039">
        <v>2021</v>
      </c>
      <c r="E7039" t="s">
        <v>26634</v>
      </c>
      <c r="J7039" t="s">
        <v>321</v>
      </c>
      <c r="K7039" t="s">
        <v>16</v>
      </c>
      <c r="L7039" t="s">
        <v>26635</v>
      </c>
      <c r="M7039" t="s">
        <v>26636</v>
      </c>
    </row>
    <row r="7040" spans="1:13" x14ac:dyDescent="0.25">
      <c r="A7040" t="s">
        <v>26637</v>
      </c>
      <c r="B7040" t="str">
        <f t="shared" si="109"/>
        <v>Journal of Medicinal Chemistry</v>
      </c>
      <c r="C7040" t="s">
        <v>1089</v>
      </c>
      <c r="D7040">
        <v>2021</v>
      </c>
      <c r="E7040" t="s">
        <v>26638</v>
      </c>
      <c r="J7040" t="s">
        <v>6368</v>
      </c>
      <c r="K7040" t="s">
        <v>143</v>
      </c>
      <c r="M7040" t="s">
        <v>26639</v>
      </c>
    </row>
    <row r="7041" spans="1:13" x14ac:dyDescent="0.25">
      <c r="A7041" t="s">
        <v>26640</v>
      </c>
      <c r="B7041" t="str">
        <f t="shared" si="109"/>
        <v>Spectroscopy, Diffraction and Tomography in Art and Heritage Science</v>
      </c>
      <c r="D7041">
        <v>2021</v>
      </c>
      <c r="E7041" t="s">
        <v>26641</v>
      </c>
      <c r="F7041" t="s">
        <v>26642</v>
      </c>
      <c r="G7041" t="s">
        <v>47</v>
      </c>
      <c r="M7041" t="s">
        <v>26643</v>
      </c>
    </row>
    <row r="7042" spans="1:13" x14ac:dyDescent="0.25">
      <c r="A7042" t="s">
        <v>26644</v>
      </c>
      <c r="B7042" t="str">
        <f t="shared" si="109"/>
        <v>Spectroscopy, Diffraction and Tomography in Art and Heritage Science</v>
      </c>
      <c r="D7042">
        <v>2021</v>
      </c>
      <c r="E7042" t="s">
        <v>26645</v>
      </c>
      <c r="F7042" t="s">
        <v>26642</v>
      </c>
      <c r="G7042" t="s">
        <v>47</v>
      </c>
      <c r="K7042" t="s">
        <v>16</v>
      </c>
      <c r="M7042" t="s">
        <v>26646</v>
      </c>
    </row>
    <row r="7043" spans="1:13" x14ac:dyDescent="0.25">
      <c r="A7043" t="s">
        <v>26647</v>
      </c>
      <c r="B7043" t="str">
        <f t="shared" ref="B7043:B7106" si="110">IF(C7043="", IF(F7043="","",F7043),C7043)</f>
        <v>ACS Catalysis</v>
      </c>
      <c r="C7043" t="s">
        <v>360</v>
      </c>
      <c r="D7043">
        <v>2021</v>
      </c>
      <c r="E7043" t="s">
        <v>26648</v>
      </c>
      <c r="J7043" t="s">
        <v>59</v>
      </c>
      <c r="K7043" t="s">
        <v>16</v>
      </c>
      <c r="M7043" t="s">
        <v>26649</v>
      </c>
    </row>
    <row r="7044" spans="1:13" x14ac:dyDescent="0.25">
      <c r="A7044" t="s">
        <v>26650</v>
      </c>
      <c r="B7044" t="str">
        <f t="shared" si="110"/>
        <v>Science Advances</v>
      </c>
      <c r="C7044" t="s">
        <v>1838</v>
      </c>
      <c r="D7044">
        <v>2021</v>
      </c>
      <c r="E7044" t="s">
        <v>26651</v>
      </c>
      <c r="J7044" t="s">
        <v>1697</v>
      </c>
      <c r="K7044" t="s">
        <v>16</v>
      </c>
      <c r="M7044" t="s">
        <v>26652</v>
      </c>
    </row>
    <row r="7045" spans="1:13" x14ac:dyDescent="0.25">
      <c r="A7045" t="s">
        <v>26653</v>
      </c>
      <c r="B7045" t="str">
        <f t="shared" si="110"/>
        <v>Journal of Physics Condensed Matter</v>
      </c>
      <c r="C7045" t="s">
        <v>2349</v>
      </c>
      <c r="D7045">
        <v>2021</v>
      </c>
      <c r="E7045" t="s">
        <v>26654</v>
      </c>
      <c r="M7045" t="s">
        <v>26655</v>
      </c>
    </row>
    <row r="7046" spans="1:13" x14ac:dyDescent="0.25">
      <c r="A7046" t="s">
        <v>26656</v>
      </c>
      <c r="B7046" t="str">
        <f t="shared" si="110"/>
        <v>Nanomaterials</v>
      </c>
      <c r="C7046" t="s">
        <v>1281</v>
      </c>
      <c r="D7046">
        <v>2021</v>
      </c>
      <c r="E7046" t="s">
        <v>26657</v>
      </c>
      <c r="J7046" t="s">
        <v>1429</v>
      </c>
      <c r="K7046" t="s">
        <v>16</v>
      </c>
      <c r="M7046" t="s">
        <v>26658</v>
      </c>
    </row>
    <row r="7047" spans="1:13" x14ac:dyDescent="0.25">
      <c r="A7047" t="s">
        <v>26659</v>
      </c>
      <c r="B7047" t="str">
        <f t="shared" si="110"/>
        <v>ACS Applied Materials &amp; Interfaces</v>
      </c>
      <c r="C7047" t="s">
        <v>542</v>
      </c>
      <c r="D7047">
        <v>2021</v>
      </c>
      <c r="E7047" t="s">
        <v>26660</v>
      </c>
      <c r="J7047" t="s">
        <v>1429</v>
      </c>
      <c r="K7047" t="s">
        <v>16</v>
      </c>
      <c r="M7047" t="s">
        <v>26661</v>
      </c>
    </row>
    <row r="7048" spans="1:13" x14ac:dyDescent="0.25">
      <c r="A7048" t="s">
        <v>26662</v>
      </c>
      <c r="B7048" t="str">
        <f t="shared" si="110"/>
        <v>ACS Catalysis</v>
      </c>
      <c r="C7048" t="s">
        <v>360</v>
      </c>
      <c r="D7048">
        <v>2021</v>
      </c>
      <c r="E7048" t="s">
        <v>26663</v>
      </c>
      <c r="J7048" t="s">
        <v>362</v>
      </c>
      <c r="K7048" t="s">
        <v>16</v>
      </c>
      <c r="M7048" t="s">
        <v>26664</v>
      </c>
    </row>
    <row r="7049" spans="1:13" x14ac:dyDescent="0.25">
      <c r="A7049" t="s">
        <v>26665</v>
      </c>
      <c r="B7049" t="str">
        <f t="shared" si="110"/>
        <v>Nature Communications</v>
      </c>
      <c r="C7049" t="s">
        <v>51</v>
      </c>
      <c r="D7049">
        <v>2021</v>
      </c>
      <c r="E7049" t="s">
        <v>26666</v>
      </c>
      <c r="J7049" t="s">
        <v>219</v>
      </c>
      <c r="K7049" t="s">
        <v>422</v>
      </c>
      <c r="L7049" t="s">
        <v>11772</v>
      </c>
      <c r="M7049" t="s">
        <v>26667</v>
      </c>
    </row>
    <row r="7050" spans="1:13" x14ac:dyDescent="0.25">
      <c r="A7050" t="s">
        <v>26668</v>
      </c>
      <c r="B7050" t="str">
        <f t="shared" si="110"/>
        <v>Journal of Applied Crystallography</v>
      </c>
      <c r="C7050" t="s">
        <v>1338</v>
      </c>
      <c r="D7050">
        <v>2021</v>
      </c>
      <c r="E7050" t="s">
        <v>26669</v>
      </c>
      <c r="M7050" t="s">
        <v>26670</v>
      </c>
    </row>
    <row r="7051" spans="1:13" x14ac:dyDescent="0.25">
      <c r="A7051" t="s">
        <v>26671</v>
      </c>
      <c r="B7051" t="str">
        <f t="shared" si="110"/>
        <v>Optics Express</v>
      </c>
      <c r="C7051" t="s">
        <v>1032</v>
      </c>
      <c r="D7051">
        <v>2021</v>
      </c>
      <c r="E7051" t="s">
        <v>26672</v>
      </c>
      <c r="J7051" t="s">
        <v>728</v>
      </c>
      <c r="K7051" t="s">
        <v>16</v>
      </c>
      <c r="M7051" t="s">
        <v>26673</v>
      </c>
    </row>
    <row r="7052" spans="1:13" x14ac:dyDescent="0.25">
      <c r="A7052" t="s">
        <v>26674</v>
      </c>
      <c r="B7052" t="str">
        <f t="shared" si="110"/>
        <v>Journal of Biological Chemistry</v>
      </c>
      <c r="C7052" t="s">
        <v>939</v>
      </c>
      <c r="D7052">
        <v>2021</v>
      </c>
      <c r="E7052" t="s">
        <v>26675</v>
      </c>
      <c r="J7052" t="s">
        <v>3938</v>
      </c>
      <c r="K7052" t="s">
        <v>16</v>
      </c>
      <c r="M7052" t="s">
        <v>26676</v>
      </c>
    </row>
    <row r="7053" spans="1:13" x14ac:dyDescent="0.25">
      <c r="A7053" t="s">
        <v>26677</v>
      </c>
      <c r="B7053" t="str">
        <f t="shared" si="110"/>
        <v>Molecular Imaging - Principles and Practice (Second Edition)</v>
      </c>
      <c r="D7053">
        <v>2021</v>
      </c>
      <c r="E7053" t="s">
        <v>26678</v>
      </c>
      <c r="F7053" t="s">
        <v>26679</v>
      </c>
      <c r="G7053" t="s">
        <v>47</v>
      </c>
      <c r="M7053" t="s">
        <v>26680</v>
      </c>
    </row>
    <row r="7054" spans="1:13" x14ac:dyDescent="0.25">
      <c r="A7054" t="s">
        <v>26681</v>
      </c>
      <c r="B7054" t="str">
        <f t="shared" si="110"/>
        <v>Journal of Physical Chemistry Letters</v>
      </c>
      <c r="C7054" t="s">
        <v>2990</v>
      </c>
      <c r="D7054">
        <v>2021</v>
      </c>
      <c r="E7054" t="s">
        <v>26682</v>
      </c>
      <c r="J7054" t="s">
        <v>613</v>
      </c>
      <c r="K7054" t="s">
        <v>253</v>
      </c>
      <c r="M7054" t="s">
        <v>26683</v>
      </c>
    </row>
    <row r="7055" spans="1:13" x14ac:dyDescent="0.25">
      <c r="A7055" t="s">
        <v>26684</v>
      </c>
      <c r="B7055" t="str">
        <f t="shared" si="110"/>
        <v>PeerJ</v>
      </c>
      <c r="C7055" t="s">
        <v>6885</v>
      </c>
      <c r="D7055">
        <v>2021</v>
      </c>
      <c r="E7055" t="s">
        <v>26685</v>
      </c>
      <c r="J7055" t="s">
        <v>94</v>
      </c>
      <c r="K7055" t="s">
        <v>16</v>
      </c>
      <c r="M7055" t="s">
        <v>26686</v>
      </c>
    </row>
    <row r="7056" spans="1:13" x14ac:dyDescent="0.25">
      <c r="A7056" t="s">
        <v>26687</v>
      </c>
      <c r="B7056" t="str">
        <f t="shared" si="110"/>
        <v>Physics Open</v>
      </c>
      <c r="C7056" t="s">
        <v>26688</v>
      </c>
      <c r="D7056">
        <v>2021</v>
      </c>
      <c r="E7056" t="s">
        <v>26689</v>
      </c>
      <c r="K7056" t="s">
        <v>10453</v>
      </c>
      <c r="M7056" t="s">
        <v>26690</v>
      </c>
    </row>
    <row r="7057" spans="1:13" x14ac:dyDescent="0.25">
      <c r="A7057" t="s">
        <v>26691</v>
      </c>
      <c r="B7057" t="str">
        <f t="shared" si="110"/>
        <v>Frontiers in Immunology</v>
      </c>
      <c r="C7057" t="s">
        <v>21050</v>
      </c>
      <c r="D7057">
        <v>2021</v>
      </c>
      <c r="E7057" t="s">
        <v>26692</v>
      </c>
      <c r="J7057" t="s">
        <v>89</v>
      </c>
      <c r="K7057" t="s">
        <v>16</v>
      </c>
      <c r="M7057" t="s">
        <v>26693</v>
      </c>
    </row>
    <row r="7058" spans="1:13" x14ac:dyDescent="0.25">
      <c r="A7058" t="s">
        <v>26694</v>
      </c>
      <c r="B7058" t="str">
        <f t="shared" si="110"/>
        <v>Journal of Bacteriology</v>
      </c>
      <c r="C7058" t="s">
        <v>5187</v>
      </c>
      <c r="D7058">
        <v>2021</v>
      </c>
      <c r="E7058" t="s">
        <v>26695</v>
      </c>
      <c r="J7058" t="s">
        <v>26696</v>
      </c>
      <c r="K7058" t="s">
        <v>722</v>
      </c>
      <c r="M7058" t="s">
        <v>26697</v>
      </c>
    </row>
    <row r="7059" spans="1:13" x14ac:dyDescent="0.25">
      <c r="A7059" t="s">
        <v>26698</v>
      </c>
      <c r="B7059" t="str">
        <f t="shared" si="110"/>
        <v>Chimia</v>
      </c>
      <c r="C7059" t="s">
        <v>8376</v>
      </c>
      <c r="D7059">
        <v>2021</v>
      </c>
      <c r="E7059" t="s">
        <v>26699</v>
      </c>
      <c r="J7059" t="s">
        <v>59</v>
      </c>
      <c r="K7059" t="s">
        <v>16</v>
      </c>
      <c r="M7059" t="s">
        <v>26700</v>
      </c>
    </row>
    <row r="7060" spans="1:13" x14ac:dyDescent="0.25">
      <c r="A7060" t="s">
        <v>26701</v>
      </c>
      <c r="B7060" t="str">
        <f t="shared" si="110"/>
        <v>Science &amp; Education</v>
      </c>
      <c r="C7060" t="s">
        <v>26702</v>
      </c>
      <c r="D7060">
        <v>2021</v>
      </c>
      <c r="E7060" t="s">
        <v>26703</v>
      </c>
      <c r="M7060" t="s">
        <v>26704</v>
      </c>
    </row>
    <row r="7061" spans="1:13" x14ac:dyDescent="0.25">
      <c r="A7061" t="s">
        <v>26705</v>
      </c>
      <c r="B7061" t="str">
        <f t="shared" si="110"/>
        <v>Journal of Physics Condensed Matter</v>
      </c>
      <c r="C7061" t="s">
        <v>2349</v>
      </c>
      <c r="D7061">
        <v>2021</v>
      </c>
      <c r="E7061" t="s">
        <v>26706</v>
      </c>
      <c r="J7061" t="s">
        <v>3645</v>
      </c>
      <c r="K7061" t="s">
        <v>16</v>
      </c>
      <c r="M7061" t="s">
        <v>26707</v>
      </c>
    </row>
    <row r="7062" spans="1:13" x14ac:dyDescent="0.25">
      <c r="A7062" t="s">
        <v>26708</v>
      </c>
      <c r="B7062" t="str">
        <f t="shared" si="110"/>
        <v>Catalysts</v>
      </c>
      <c r="C7062" t="s">
        <v>11716</v>
      </c>
      <c r="D7062">
        <v>2021</v>
      </c>
      <c r="E7062" t="s">
        <v>26709</v>
      </c>
      <c r="J7062" t="s">
        <v>362</v>
      </c>
      <c r="K7062" t="s">
        <v>16</v>
      </c>
      <c r="M7062" t="s">
        <v>26710</v>
      </c>
    </row>
    <row r="7063" spans="1:13" x14ac:dyDescent="0.25">
      <c r="A7063" t="s">
        <v>26711</v>
      </c>
      <c r="B7063" t="str">
        <f t="shared" si="110"/>
        <v>Proceedings SPIE</v>
      </c>
      <c r="C7063" t="s">
        <v>1980</v>
      </c>
      <c r="D7063">
        <v>2021</v>
      </c>
      <c r="E7063" t="s">
        <v>26712</v>
      </c>
      <c r="J7063" t="s">
        <v>118</v>
      </c>
      <c r="K7063" t="s">
        <v>16</v>
      </c>
      <c r="L7063" t="s">
        <v>12898</v>
      </c>
      <c r="M7063" t="s">
        <v>26713</v>
      </c>
    </row>
    <row r="7064" spans="1:13" x14ac:dyDescent="0.25">
      <c r="A7064" t="s">
        <v>26714</v>
      </c>
      <c r="B7064" t="str">
        <f t="shared" si="110"/>
        <v>Biomedical Optics Express</v>
      </c>
      <c r="C7064" t="s">
        <v>5012</v>
      </c>
      <c r="D7064">
        <v>2021</v>
      </c>
      <c r="E7064" t="s">
        <v>26715</v>
      </c>
      <c r="J7064" t="s">
        <v>118</v>
      </c>
      <c r="K7064" t="s">
        <v>16</v>
      </c>
      <c r="L7064" t="s">
        <v>12898</v>
      </c>
      <c r="M7064" t="s">
        <v>26716</v>
      </c>
    </row>
    <row r="7065" spans="1:13" x14ac:dyDescent="0.25">
      <c r="A7065" t="s">
        <v>26717</v>
      </c>
      <c r="B7065" t="str">
        <f t="shared" si="110"/>
        <v>Review of Scientific Instruments</v>
      </c>
      <c r="C7065" t="s">
        <v>713</v>
      </c>
      <c r="D7065">
        <v>2021</v>
      </c>
      <c r="E7065" t="s">
        <v>26718</v>
      </c>
      <c r="K7065" t="s">
        <v>1634</v>
      </c>
      <c r="M7065" t="s">
        <v>26719</v>
      </c>
    </row>
    <row r="7066" spans="1:13" x14ac:dyDescent="0.25">
      <c r="A7066" t="s">
        <v>26723</v>
      </c>
      <c r="B7066" t="str">
        <f t="shared" si="110"/>
        <v>Comprehensive Coordination Chemistry III</v>
      </c>
      <c r="D7066">
        <v>2021</v>
      </c>
      <c r="E7066" t="s">
        <v>26724</v>
      </c>
      <c r="F7066" t="s">
        <v>26725</v>
      </c>
      <c r="G7066" t="s">
        <v>47</v>
      </c>
      <c r="K7066" t="s">
        <v>16</v>
      </c>
      <c r="M7066" t="s">
        <v>26726</v>
      </c>
    </row>
    <row r="7067" spans="1:13" x14ac:dyDescent="0.25">
      <c r="A7067" t="s">
        <v>26727</v>
      </c>
      <c r="B7067" t="str">
        <f t="shared" si="110"/>
        <v>Journal of the Electrochemical Society</v>
      </c>
      <c r="C7067" t="s">
        <v>6428</v>
      </c>
      <c r="D7067">
        <v>2021</v>
      </c>
      <c r="E7067" t="s">
        <v>26728</v>
      </c>
      <c r="J7067" t="s">
        <v>309</v>
      </c>
      <c r="K7067" t="s">
        <v>16</v>
      </c>
      <c r="L7067" t="s">
        <v>26729</v>
      </c>
      <c r="M7067" t="s">
        <v>26730</v>
      </c>
    </row>
    <row r="7068" spans="1:13" x14ac:dyDescent="0.25">
      <c r="A7068" t="s">
        <v>26731</v>
      </c>
      <c r="B7068" t="str">
        <f t="shared" si="110"/>
        <v>New Journal of Chemistry</v>
      </c>
      <c r="C7068" t="s">
        <v>401</v>
      </c>
      <c r="D7068">
        <v>2021</v>
      </c>
      <c r="E7068" t="s">
        <v>26732</v>
      </c>
      <c r="M7068" t="s">
        <v>26733</v>
      </c>
    </row>
    <row r="7069" spans="1:13" x14ac:dyDescent="0.25">
      <c r="A7069" t="s">
        <v>26734</v>
      </c>
      <c r="B7069" t="str">
        <f t="shared" si="110"/>
        <v>Soft Matter</v>
      </c>
      <c r="C7069" t="s">
        <v>4804</v>
      </c>
      <c r="D7069">
        <v>2021</v>
      </c>
      <c r="E7069" t="s">
        <v>26735</v>
      </c>
      <c r="J7069" t="s">
        <v>163</v>
      </c>
      <c r="K7069" t="s">
        <v>722</v>
      </c>
      <c r="L7069" t="s">
        <v>26736</v>
      </c>
      <c r="M7069" t="s">
        <v>26737</v>
      </c>
    </row>
    <row r="7070" spans="1:13" x14ac:dyDescent="0.25">
      <c r="A7070" t="s">
        <v>26738</v>
      </c>
      <c r="B7070" t="str">
        <f>IF(C7070="", IF(F7070="",I7070,F7070),C7070)</f>
        <v>Technischen UniversitÃ¤t Dortmund, Germany (PhD Thesis)</v>
      </c>
      <c r="D7070">
        <v>2021</v>
      </c>
      <c r="E7070" t="s">
        <v>26739</v>
      </c>
      <c r="I7070" t="s">
        <v>26740</v>
      </c>
      <c r="J7070" t="s">
        <v>450</v>
      </c>
      <c r="K7070" t="s">
        <v>253</v>
      </c>
      <c r="M7070" t="s">
        <v>26741</v>
      </c>
    </row>
    <row r="7071" spans="1:13" x14ac:dyDescent="0.25">
      <c r="A7071" t="s">
        <v>26742</v>
      </c>
      <c r="B7071" t="str">
        <f t="shared" si="110"/>
        <v>Physical Chemistry Chemical Physics</v>
      </c>
      <c r="C7071" t="s">
        <v>895</v>
      </c>
      <c r="D7071">
        <v>2021</v>
      </c>
      <c r="E7071" t="s">
        <v>26743</v>
      </c>
      <c r="J7071" t="s">
        <v>450</v>
      </c>
      <c r="K7071" t="s">
        <v>253</v>
      </c>
      <c r="L7071" t="s">
        <v>26744</v>
      </c>
      <c r="M7071" t="s">
        <v>26745</v>
      </c>
    </row>
    <row r="7072" spans="1:13" x14ac:dyDescent="0.25">
      <c r="A7072" t="s">
        <v>26746</v>
      </c>
      <c r="B7072" t="str">
        <f t="shared" si="110"/>
        <v>Proceedings of the National Academy of Sciences of the USA</v>
      </c>
      <c r="C7072" t="s">
        <v>997</v>
      </c>
      <c r="D7072">
        <v>2021</v>
      </c>
      <c r="E7072" t="s">
        <v>26747</v>
      </c>
      <c r="J7072" t="s">
        <v>1460</v>
      </c>
      <c r="K7072" t="s">
        <v>16</v>
      </c>
      <c r="M7072" t="s">
        <v>26748</v>
      </c>
    </row>
    <row r="7073" spans="1:13" x14ac:dyDescent="0.25">
      <c r="A7073" t="s">
        <v>26749</v>
      </c>
      <c r="B7073" t="str">
        <f t="shared" si="110"/>
        <v>ChemSusChem</v>
      </c>
      <c r="C7073" t="s">
        <v>1607</v>
      </c>
      <c r="D7073">
        <v>2021</v>
      </c>
      <c r="E7073" t="s">
        <v>26750</v>
      </c>
      <c r="J7073" t="s">
        <v>59</v>
      </c>
      <c r="K7073" t="s">
        <v>16</v>
      </c>
      <c r="M7073" t="s">
        <v>26751</v>
      </c>
    </row>
    <row r="7074" spans="1:13" x14ac:dyDescent="0.25">
      <c r="A7074" t="s">
        <v>26752</v>
      </c>
      <c r="B7074" t="str">
        <f t="shared" si="110"/>
        <v>Cancers</v>
      </c>
      <c r="C7074" t="s">
        <v>8446</v>
      </c>
      <c r="D7074">
        <v>2021</v>
      </c>
      <c r="E7074" t="s">
        <v>26753</v>
      </c>
      <c r="J7074" t="s">
        <v>94</v>
      </c>
      <c r="K7074" t="s">
        <v>16</v>
      </c>
      <c r="M7074" t="s">
        <v>26754</v>
      </c>
    </row>
    <row r="7075" spans="1:13" x14ac:dyDescent="0.25">
      <c r="A7075" t="s">
        <v>26755</v>
      </c>
      <c r="B7075" t="str">
        <f t="shared" si="110"/>
        <v>Springer Proceedings in Physics</v>
      </c>
      <c r="C7075" t="s">
        <v>26485</v>
      </c>
      <c r="D7075">
        <v>2021</v>
      </c>
      <c r="E7075" t="s">
        <v>26756</v>
      </c>
      <c r="F7075" t="s">
        <v>26757</v>
      </c>
      <c r="G7075" t="s">
        <v>4908</v>
      </c>
      <c r="H7075" t="s">
        <v>26758</v>
      </c>
      <c r="M7075" t="s">
        <v>26759</v>
      </c>
    </row>
    <row r="7076" spans="1:13" x14ac:dyDescent="0.25">
      <c r="A7076" t="s">
        <v>26760</v>
      </c>
      <c r="B7076" t="str">
        <f t="shared" si="110"/>
        <v>Physical Review Letters</v>
      </c>
      <c r="C7076" t="s">
        <v>1093</v>
      </c>
      <c r="D7076">
        <v>2021</v>
      </c>
      <c r="E7076" t="s">
        <v>26761</v>
      </c>
      <c r="J7076" t="s">
        <v>137</v>
      </c>
      <c r="K7076" t="s">
        <v>16</v>
      </c>
      <c r="M7076" t="s">
        <v>26762</v>
      </c>
    </row>
    <row r="7077" spans="1:13" x14ac:dyDescent="0.25">
      <c r="A7077" t="s">
        <v>26763</v>
      </c>
      <c r="B7077" t="str">
        <f t="shared" si="110"/>
        <v>ACS Infectious Diseases</v>
      </c>
      <c r="C7077" t="s">
        <v>10098</v>
      </c>
      <c r="D7077">
        <v>2021</v>
      </c>
      <c r="E7077" t="s">
        <v>26764</v>
      </c>
      <c r="J7077" t="s">
        <v>32</v>
      </c>
      <c r="K7077" t="s">
        <v>138</v>
      </c>
      <c r="M7077" t="s">
        <v>26765</v>
      </c>
    </row>
    <row r="7078" spans="1:13" x14ac:dyDescent="0.25">
      <c r="A7078" t="s">
        <v>26766</v>
      </c>
      <c r="B7078" t="str">
        <f t="shared" si="110"/>
        <v>Physical Review Accelerators and Beams</v>
      </c>
      <c r="C7078" t="s">
        <v>1024</v>
      </c>
      <c r="D7078">
        <v>2021</v>
      </c>
      <c r="E7078" t="s">
        <v>26767</v>
      </c>
      <c r="M7078" t="s">
        <v>26768</v>
      </c>
    </row>
    <row r="7079" spans="1:13" x14ac:dyDescent="0.25">
      <c r="A7079" t="s">
        <v>26769</v>
      </c>
      <c r="B7079" t="str">
        <f t="shared" si="110"/>
        <v>Materials Today: Proceedings</v>
      </c>
      <c r="C7079" t="s">
        <v>26770</v>
      </c>
      <c r="D7079">
        <v>2021</v>
      </c>
      <c r="E7079" t="s">
        <v>26771</v>
      </c>
      <c r="J7079" t="s">
        <v>123</v>
      </c>
      <c r="K7079" t="s">
        <v>16</v>
      </c>
      <c r="M7079" t="s">
        <v>26772</v>
      </c>
    </row>
    <row r="7080" spans="1:13" x14ac:dyDescent="0.25">
      <c r="A7080" t="s">
        <v>26773</v>
      </c>
      <c r="B7080" t="str">
        <f t="shared" si="110"/>
        <v>Russian Physics Journal</v>
      </c>
      <c r="C7080" t="s">
        <v>4580</v>
      </c>
      <c r="D7080">
        <v>2021</v>
      </c>
      <c r="E7080" t="s">
        <v>26774</v>
      </c>
      <c r="J7080" t="s">
        <v>123</v>
      </c>
      <c r="K7080" t="s">
        <v>16</v>
      </c>
      <c r="M7080" t="s">
        <v>26775</v>
      </c>
    </row>
    <row r="7081" spans="1:13" x14ac:dyDescent="0.25">
      <c r="A7081" t="s">
        <v>26776</v>
      </c>
      <c r="B7081" t="str">
        <f t="shared" si="110"/>
        <v>Dalton Transactions</v>
      </c>
      <c r="C7081" t="s">
        <v>992</v>
      </c>
      <c r="D7081">
        <v>2021</v>
      </c>
      <c r="E7081" t="s">
        <v>26777</v>
      </c>
      <c r="J7081" t="s">
        <v>128</v>
      </c>
      <c r="K7081" t="s">
        <v>16</v>
      </c>
      <c r="L7081" t="s">
        <v>22322</v>
      </c>
      <c r="M7081" t="s">
        <v>26778</v>
      </c>
    </row>
    <row r="7082" spans="1:13" x14ac:dyDescent="0.25">
      <c r="A7082" t="s">
        <v>26779</v>
      </c>
      <c r="B7082" t="str">
        <f t="shared" si="110"/>
        <v>Electrochimica Acta</v>
      </c>
      <c r="C7082" t="s">
        <v>1875</v>
      </c>
      <c r="D7082">
        <v>2021</v>
      </c>
      <c r="E7082" t="s">
        <v>26780</v>
      </c>
      <c r="J7082" t="s">
        <v>3645</v>
      </c>
      <c r="K7082" t="s">
        <v>16</v>
      </c>
      <c r="M7082" t="s">
        <v>26781</v>
      </c>
    </row>
    <row r="7083" spans="1:13" x14ac:dyDescent="0.25">
      <c r="A7083" t="s">
        <v>26782</v>
      </c>
      <c r="B7083" t="str">
        <f t="shared" si="110"/>
        <v>Advanced Engineering Materials</v>
      </c>
      <c r="C7083" t="s">
        <v>4463</v>
      </c>
      <c r="D7083">
        <v>2021</v>
      </c>
      <c r="E7083" t="s">
        <v>26783</v>
      </c>
      <c r="J7083" t="s">
        <v>203</v>
      </c>
      <c r="K7083" t="s">
        <v>16</v>
      </c>
      <c r="L7083" t="s">
        <v>12989</v>
      </c>
      <c r="M7083" t="s">
        <v>26784</v>
      </c>
    </row>
    <row r="7084" spans="1:13" x14ac:dyDescent="0.25">
      <c r="A7084" t="s">
        <v>26785</v>
      </c>
      <c r="B7084" t="str">
        <f t="shared" si="110"/>
        <v>Advanced Engineering Materials</v>
      </c>
      <c r="C7084" t="s">
        <v>4463</v>
      </c>
      <c r="D7084">
        <v>2021</v>
      </c>
      <c r="E7084" t="s">
        <v>26786</v>
      </c>
      <c r="J7084" t="s">
        <v>203</v>
      </c>
      <c r="K7084" t="s">
        <v>16</v>
      </c>
      <c r="M7084" t="s">
        <v>26787</v>
      </c>
    </row>
    <row r="7085" spans="1:13" x14ac:dyDescent="0.25">
      <c r="A7085" t="s">
        <v>26788</v>
      </c>
      <c r="B7085" t="str">
        <f t="shared" si="110"/>
        <v>Materials Science Forum</v>
      </c>
      <c r="C7085" t="s">
        <v>26789</v>
      </c>
      <c r="D7085">
        <v>2021</v>
      </c>
      <c r="E7085" t="s">
        <v>26790</v>
      </c>
      <c r="J7085" t="s">
        <v>203</v>
      </c>
      <c r="K7085" t="s">
        <v>16</v>
      </c>
      <c r="L7085" t="s">
        <v>12989</v>
      </c>
      <c r="M7085" t="s">
        <v>26791</v>
      </c>
    </row>
    <row r="7086" spans="1:13" x14ac:dyDescent="0.25">
      <c r="A7086" t="s">
        <v>26795</v>
      </c>
      <c r="B7086" t="str">
        <f t="shared" si="110"/>
        <v>MethodsX</v>
      </c>
      <c r="C7086" t="s">
        <v>17050</v>
      </c>
      <c r="D7086">
        <v>2021</v>
      </c>
      <c r="E7086" t="s">
        <v>26796</v>
      </c>
      <c r="J7086" t="s">
        <v>668</v>
      </c>
      <c r="K7086" t="s">
        <v>16</v>
      </c>
      <c r="L7086" t="s">
        <v>26797</v>
      </c>
      <c r="M7086" t="s">
        <v>26798</v>
      </c>
    </row>
    <row r="7087" spans="1:13" x14ac:dyDescent="0.25">
      <c r="A7087" t="s">
        <v>26799</v>
      </c>
      <c r="B7087" t="str">
        <f t="shared" si="110"/>
        <v>ACS Chemical Biology</v>
      </c>
      <c r="C7087" t="s">
        <v>967</v>
      </c>
      <c r="D7087">
        <v>2021</v>
      </c>
      <c r="E7087" t="s">
        <v>26800</v>
      </c>
      <c r="J7087" t="s">
        <v>219</v>
      </c>
      <c r="K7087" t="s">
        <v>16</v>
      </c>
      <c r="M7087" t="s">
        <v>26801</v>
      </c>
    </row>
    <row r="7088" spans="1:13" x14ac:dyDescent="0.25">
      <c r="A7088" t="s">
        <v>26802</v>
      </c>
      <c r="B7088" t="str">
        <f t="shared" si="110"/>
        <v>Inorganic Chemistry</v>
      </c>
      <c r="C7088" t="s">
        <v>644</v>
      </c>
      <c r="D7088">
        <v>2021</v>
      </c>
      <c r="E7088" t="s">
        <v>26803</v>
      </c>
      <c r="J7088" t="s">
        <v>1586</v>
      </c>
      <c r="K7088" t="s">
        <v>16</v>
      </c>
      <c r="L7088" t="s">
        <v>26804</v>
      </c>
      <c r="M7088" t="s">
        <v>26805</v>
      </c>
    </row>
    <row r="7089" spans="1:13" x14ac:dyDescent="0.25">
      <c r="A7089" t="s">
        <v>26806</v>
      </c>
      <c r="B7089" t="str">
        <f t="shared" si="110"/>
        <v>Nano Letters</v>
      </c>
      <c r="C7089" t="s">
        <v>657</v>
      </c>
      <c r="D7089">
        <v>2021</v>
      </c>
      <c r="E7089" t="s">
        <v>26807</v>
      </c>
      <c r="J7089" t="s">
        <v>1258</v>
      </c>
      <c r="K7089" t="s">
        <v>16</v>
      </c>
      <c r="L7089" t="s">
        <v>26808</v>
      </c>
      <c r="M7089" t="s">
        <v>26809</v>
      </c>
    </row>
    <row r="7090" spans="1:13" x14ac:dyDescent="0.25">
      <c r="A7090" t="s">
        <v>26810</v>
      </c>
      <c r="B7090" t="str">
        <f t="shared" si="110"/>
        <v>eLife</v>
      </c>
      <c r="C7090" t="s">
        <v>1504</v>
      </c>
      <c r="D7090">
        <v>2021</v>
      </c>
      <c r="E7090" t="s">
        <v>26811</v>
      </c>
      <c r="J7090" t="s">
        <v>203</v>
      </c>
      <c r="K7090" t="s">
        <v>16</v>
      </c>
      <c r="L7090" t="s">
        <v>26812</v>
      </c>
      <c r="M7090" t="s">
        <v>26813</v>
      </c>
    </row>
    <row r="7091" spans="1:13" x14ac:dyDescent="0.25">
      <c r="A7091" t="s">
        <v>26814</v>
      </c>
      <c r="B7091" t="str">
        <f t="shared" si="110"/>
        <v>Dalton Transactions</v>
      </c>
      <c r="C7091" t="s">
        <v>992</v>
      </c>
      <c r="D7091">
        <v>2021</v>
      </c>
      <c r="E7091" t="s">
        <v>26815</v>
      </c>
      <c r="K7091" t="s">
        <v>64</v>
      </c>
      <c r="M7091" t="s">
        <v>26816</v>
      </c>
    </row>
    <row r="7092" spans="1:13" x14ac:dyDescent="0.25">
      <c r="A7092" t="s">
        <v>26817</v>
      </c>
      <c r="B7092" t="str">
        <f t="shared" si="110"/>
        <v>Journal of Nanobiotechnology</v>
      </c>
      <c r="C7092" t="s">
        <v>10369</v>
      </c>
      <c r="D7092">
        <v>2021</v>
      </c>
      <c r="E7092" t="s">
        <v>26818</v>
      </c>
      <c r="M7092" t="s">
        <v>26819</v>
      </c>
    </row>
    <row r="7093" spans="1:13" x14ac:dyDescent="0.25">
      <c r="A7093" t="s">
        <v>26820</v>
      </c>
      <c r="B7093" t="str">
        <f t="shared" si="110"/>
        <v>ACS Chemical Neuroscience</v>
      </c>
      <c r="C7093" t="s">
        <v>1177</v>
      </c>
      <c r="D7093">
        <v>2021</v>
      </c>
      <c r="E7093" t="s">
        <v>26821</v>
      </c>
      <c r="J7093" t="s">
        <v>597</v>
      </c>
      <c r="K7093" t="s">
        <v>16</v>
      </c>
      <c r="M7093" t="s">
        <v>26822</v>
      </c>
    </row>
    <row r="7094" spans="1:13" x14ac:dyDescent="0.25">
      <c r="A7094" t="s">
        <v>26823</v>
      </c>
      <c r="B7094" t="str">
        <f t="shared" si="110"/>
        <v>Microporous and Mesoporous Materials</v>
      </c>
      <c r="C7094" t="s">
        <v>236</v>
      </c>
      <c r="D7094">
        <v>2021</v>
      </c>
      <c r="E7094" t="s">
        <v>26824</v>
      </c>
      <c r="J7094" t="s">
        <v>16022</v>
      </c>
      <c r="K7094" t="s">
        <v>16</v>
      </c>
      <c r="M7094" t="s">
        <v>26825</v>
      </c>
    </row>
    <row r="7095" spans="1:13" x14ac:dyDescent="0.25">
      <c r="A7095" t="s">
        <v>26826</v>
      </c>
      <c r="B7095" t="str">
        <f t="shared" si="110"/>
        <v>Acta Crystallographica D</v>
      </c>
      <c r="C7095" t="s">
        <v>2896</v>
      </c>
      <c r="D7095">
        <v>2021</v>
      </c>
      <c r="E7095" t="s">
        <v>26827</v>
      </c>
      <c r="J7095" t="s">
        <v>8152</v>
      </c>
      <c r="K7095" t="s">
        <v>16</v>
      </c>
      <c r="M7095" t="s">
        <v>26828</v>
      </c>
    </row>
    <row r="7096" spans="1:13" x14ac:dyDescent="0.25">
      <c r="A7096" t="s">
        <v>26829</v>
      </c>
      <c r="B7096" t="str">
        <f t="shared" si="110"/>
        <v>ACS Catalysis</v>
      </c>
      <c r="C7096" t="s">
        <v>360</v>
      </c>
      <c r="D7096">
        <v>2021</v>
      </c>
      <c r="E7096" t="s">
        <v>26830</v>
      </c>
      <c r="J7096" t="s">
        <v>471</v>
      </c>
      <c r="K7096" t="s">
        <v>143</v>
      </c>
      <c r="M7096" t="s">
        <v>26831</v>
      </c>
    </row>
    <row r="7097" spans="1:13" x14ac:dyDescent="0.25">
      <c r="A7097" t="s">
        <v>26832</v>
      </c>
      <c r="B7097" t="str">
        <f t="shared" si="110"/>
        <v>Journal of the Mechanical Behavior of Biomedical Materials</v>
      </c>
      <c r="C7097" t="s">
        <v>21379</v>
      </c>
      <c r="D7097">
        <v>2021</v>
      </c>
      <c r="E7097" t="s">
        <v>26833</v>
      </c>
      <c r="J7097" t="s">
        <v>12794</v>
      </c>
      <c r="K7097" t="s">
        <v>16</v>
      </c>
      <c r="L7097" t="s">
        <v>26834</v>
      </c>
      <c r="M7097" t="s">
        <v>26835</v>
      </c>
    </row>
    <row r="7098" spans="1:13" x14ac:dyDescent="0.25">
      <c r="A7098" t="s">
        <v>26836</v>
      </c>
      <c r="B7098" t="str">
        <f t="shared" si="110"/>
        <v>Biochemistry (Moscow)</v>
      </c>
      <c r="C7098" t="s">
        <v>26837</v>
      </c>
      <c r="D7098">
        <v>2021</v>
      </c>
      <c r="E7098" t="s">
        <v>26838</v>
      </c>
      <c r="J7098" t="s">
        <v>471</v>
      </c>
      <c r="K7098" t="s">
        <v>16</v>
      </c>
      <c r="L7098" t="s">
        <v>25513</v>
      </c>
      <c r="M7098" t="s">
        <v>26839</v>
      </c>
    </row>
    <row r="7099" spans="1:13" x14ac:dyDescent="0.25">
      <c r="A7099" t="s">
        <v>26840</v>
      </c>
      <c r="B7099" t="str">
        <f t="shared" si="110"/>
        <v>IUCrJ</v>
      </c>
      <c r="C7099" t="s">
        <v>324</v>
      </c>
      <c r="D7099">
        <v>2021</v>
      </c>
      <c r="E7099" t="s">
        <v>26841</v>
      </c>
      <c r="J7099" t="s">
        <v>515</v>
      </c>
      <c r="K7099" t="s">
        <v>16</v>
      </c>
      <c r="M7099" t="s">
        <v>26842</v>
      </c>
    </row>
    <row r="7100" spans="1:13" x14ac:dyDescent="0.25">
      <c r="A7100" t="s">
        <v>26843</v>
      </c>
      <c r="B7100" t="str">
        <f t="shared" si="110"/>
        <v>Applied Catalysis B: Environmental</v>
      </c>
      <c r="C7100" t="s">
        <v>12050</v>
      </c>
      <c r="D7100">
        <v>2021</v>
      </c>
      <c r="E7100" t="s">
        <v>26844</v>
      </c>
      <c r="J7100" t="s">
        <v>2257</v>
      </c>
      <c r="K7100" t="s">
        <v>16</v>
      </c>
      <c r="M7100" t="s">
        <v>26845</v>
      </c>
    </row>
    <row r="7101" spans="1:13" x14ac:dyDescent="0.25">
      <c r="A7101" t="s">
        <v>26846</v>
      </c>
      <c r="B7101" t="str">
        <f t="shared" si="110"/>
        <v>ACS Applied Polymer Materials</v>
      </c>
      <c r="C7101" t="s">
        <v>1567</v>
      </c>
      <c r="D7101">
        <v>2021</v>
      </c>
      <c r="E7101" t="s">
        <v>26847</v>
      </c>
      <c r="J7101" t="s">
        <v>163</v>
      </c>
      <c r="K7101" t="s">
        <v>16</v>
      </c>
      <c r="L7101" t="s">
        <v>26848</v>
      </c>
      <c r="M7101" t="s">
        <v>26849</v>
      </c>
    </row>
    <row r="7102" spans="1:13" x14ac:dyDescent="0.25">
      <c r="A7102" t="s">
        <v>26850</v>
      </c>
      <c r="B7102" t="str">
        <f t="shared" si="110"/>
        <v>Icarus</v>
      </c>
      <c r="C7102" t="s">
        <v>1385</v>
      </c>
      <c r="D7102">
        <v>2021</v>
      </c>
      <c r="E7102" t="s">
        <v>26851</v>
      </c>
      <c r="J7102" t="s">
        <v>203</v>
      </c>
      <c r="K7102" t="s">
        <v>16</v>
      </c>
      <c r="L7102" t="s">
        <v>26852</v>
      </c>
      <c r="M7102" t="s">
        <v>26853</v>
      </c>
    </row>
    <row r="7103" spans="1:13" x14ac:dyDescent="0.25">
      <c r="A7103" t="s">
        <v>26854</v>
      </c>
      <c r="B7103" t="str">
        <f t="shared" si="110"/>
        <v>Scientific Reports</v>
      </c>
      <c r="C7103" t="s">
        <v>984</v>
      </c>
      <c r="D7103">
        <v>2021</v>
      </c>
      <c r="E7103" t="s">
        <v>26855</v>
      </c>
      <c r="J7103" t="s">
        <v>94</v>
      </c>
      <c r="K7103" t="s">
        <v>16</v>
      </c>
      <c r="L7103" t="s">
        <v>26856</v>
      </c>
      <c r="M7103" t="s">
        <v>26857</v>
      </c>
    </row>
    <row r="7104" spans="1:13" x14ac:dyDescent="0.25">
      <c r="A7104" t="s">
        <v>26858</v>
      </c>
      <c r="B7104" t="str">
        <f t="shared" si="110"/>
        <v>eLife</v>
      </c>
      <c r="C7104" t="s">
        <v>1504</v>
      </c>
      <c r="D7104">
        <v>2021</v>
      </c>
      <c r="E7104" t="s">
        <v>26859</v>
      </c>
      <c r="J7104" t="s">
        <v>219</v>
      </c>
      <c r="K7104" t="s">
        <v>16</v>
      </c>
      <c r="M7104" t="s">
        <v>26860</v>
      </c>
    </row>
    <row r="7105" spans="1:13" x14ac:dyDescent="0.25">
      <c r="A7105" t="s">
        <v>26864</v>
      </c>
      <c r="B7105" t="str">
        <f t="shared" si="110"/>
        <v>Chemical Geology</v>
      </c>
      <c r="C7105" t="s">
        <v>1417</v>
      </c>
      <c r="D7105">
        <v>2021</v>
      </c>
      <c r="E7105" t="s">
        <v>26865</v>
      </c>
      <c r="J7105" t="s">
        <v>27</v>
      </c>
      <c r="K7105" t="s">
        <v>143</v>
      </c>
      <c r="M7105" t="s">
        <v>26866</v>
      </c>
    </row>
    <row r="7106" spans="1:13" x14ac:dyDescent="0.25">
      <c r="A7106" t="s">
        <v>26867</v>
      </c>
      <c r="B7106" t="str">
        <f t="shared" si="110"/>
        <v>Nature Communications</v>
      </c>
      <c r="C7106" t="s">
        <v>51</v>
      </c>
      <c r="D7106">
        <v>2021</v>
      </c>
      <c r="E7106" t="s">
        <v>26868</v>
      </c>
      <c r="J7106" t="s">
        <v>142</v>
      </c>
      <c r="K7106" t="s">
        <v>16</v>
      </c>
      <c r="L7106" t="s">
        <v>26869</v>
      </c>
      <c r="M7106" t="s">
        <v>26870</v>
      </c>
    </row>
    <row r="7107" spans="1:13" x14ac:dyDescent="0.25">
      <c r="A7107" t="s">
        <v>26871</v>
      </c>
      <c r="B7107" t="str">
        <f t="shared" ref="B7107:B7170" si="111">IF(C7107="", IF(F7107="","",F7107),C7107)</f>
        <v>ACS Infectious Diseases</v>
      </c>
      <c r="C7107" t="s">
        <v>10098</v>
      </c>
      <c r="D7107">
        <v>2021</v>
      </c>
      <c r="E7107" t="s">
        <v>26872</v>
      </c>
      <c r="J7107" t="s">
        <v>421</v>
      </c>
      <c r="K7107" t="s">
        <v>164</v>
      </c>
      <c r="M7107" t="s">
        <v>26873</v>
      </c>
    </row>
    <row r="7108" spans="1:13" x14ac:dyDescent="0.25">
      <c r="A7108" t="s">
        <v>26874</v>
      </c>
      <c r="B7108" t="str">
        <f t="shared" si="111"/>
        <v>Frontiers in Plant Science</v>
      </c>
      <c r="C7108" t="s">
        <v>9945</v>
      </c>
      <c r="D7108">
        <v>2021</v>
      </c>
      <c r="E7108" t="s">
        <v>26875</v>
      </c>
      <c r="J7108" t="s">
        <v>26876</v>
      </c>
      <c r="K7108" t="s">
        <v>16</v>
      </c>
      <c r="M7108" t="s">
        <v>26877</v>
      </c>
    </row>
    <row r="7109" spans="1:13" x14ac:dyDescent="0.25">
      <c r="A7109" t="s">
        <v>26878</v>
      </c>
      <c r="B7109" t="str">
        <f t="shared" si="111"/>
        <v>Journal of Physical Chemistry Letters</v>
      </c>
      <c r="C7109" t="s">
        <v>2990</v>
      </c>
      <c r="D7109">
        <v>2021</v>
      </c>
      <c r="E7109" t="s">
        <v>26879</v>
      </c>
      <c r="K7109" t="s">
        <v>26880</v>
      </c>
      <c r="M7109" t="s">
        <v>26881</v>
      </c>
    </row>
    <row r="7110" spans="1:13" x14ac:dyDescent="0.25">
      <c r="A7110" t="s">
        <v>26882</v>
      </c>
      <c r="B7110" t="str">
        <f>IF(C7110="", IF(F7110="",I7110,F7110),C7110)</f>
        <v>University of Bayreuth, Germany (PhD Thesis)</v>
      </c>
      <c r="D7110">
        <v>2021</v>
      </c>
      <c r="E7110" t="s">
        <v>26883</v>
      </c>
      <c r="I7110" t="s">
        <v>11674</v>
      </c>
      <c r="J7110" t="s">
        <v>26884</v>
      </c>
      <c r="K7110" t="s">
        <v>253</v>
      </c>
      <c r="M7110" t="s">
        <v>26885</v>
      </c>
    </row>
    <row r="7111" spans="1:13" x14ac:dyDescent="0.25">
      <c r="A7111" t="s">
        <v>26886</v>
      </c>
      <c r="B7111" t="str">
        <f t="shared" si="111"/>
        <v>Minerals</v>
      </c>
      <c r="C7111" t="s">
        <v>9547</v>
      </c>
      <c r="D7111">
        <v>2021</v>
      </c>
      <c r="E7111" t="s">
        <v>26887</v>
      </c>
      <c r="J7111" t="s">
        <v>515</v>
      </c>
      <c r="K7111" t="s">
        <v>253</v>
      </c>
      <c r="M7111" t="s">
        <v>26888</v>
      </c>
    </row>
    <row r="7112" spans="1:13" x14ac:dyDescent="0.25">
      <c r="A7112" t="s">
        <v>26889</v>
      </c>
      <c r="B7112" t="str">
        <f t="shared" si="111"/>
        <v>Modern Electronic Materials</v>
      </c>
      <c r="C7112" t="s">
        <v>26890</v>
      </c>
      <c r="D7112">
        <v>2021</v>
      </c>
      <c r="E7112" t="s">
        <v>26891</v>
      </c>
      <c r="J7112" t="s">
        <v>137</v>
      </c>
      <c r="K7112" t="s">
        <v>253</v>
      </c>
      <c r="M7112" t="s">
        <v>26892</v>
      </c>
    </row>
    <row r="7113" spans="1:13" x14ac:dyDescent="0.25">
      <c r="A7113" t="s">
        <v>26893</v>
      </c>
      <c r="B7113" t="str">
        <f t="shared" si="111"/>
        <v>Physical Chemistry Chemical Physics</v>
      </c>
      <c r="C7113" t="s">
        <v>895</v>
      </c>
      <c r="D7113">
        <v>2021</v>
      </c>
      <c r="E7113" t="s">
        <v>26894</v>
      </c>
      <c r="M7113" t="s">
        <v>26895</v>
      </c>
    </row>
    <row r="7114" spans="1:13" x14ac:dyDescent="0.25">
      <c r="A7114" t="s">
        <v>26896</v>
      </c>
      <c r="B7114" t="str">
        <f t="shared" si="111"/>
        <v>Dalton Transactions</v>
      </c>
      <c r="C7114" t="s">
        <v>992</v>
      </c>
      <c r="D7114">
        <v>2021</v>
      </c>
      <c r="E7114" t="s">
        <v>26897</v>
      </c>
      <c r="J7114" t="s">
        <v>4858</v>
      </c>
      <c r="K7114" t="s">
        <v>16</v>
      </c>
      <c r="M7114" t="s">
        <v>26898</v>
      </c>
    </row>
    <row r="7115" spans="1:13" x14ac:dyDescent="0.25">
      <c r="A7115" t="s">
        <v>26902</v>
      </c>
      <c r="B7115" t="str">
        <f t="shared" si="111"/>
        <v>Applied Surface Science</v>
      </c>
      <c r="C7115" t="s">
        <v>690</v>
      </c>
      <c r="D7115">
        <v>2021</v>
      </c>
      <c r="E7115" t="s">
        <v>26903</v>
      </c>
      <c r="J7115" t="s">
        <v>3645</v>
      </c>
      <c r="K7115" t="s">
        <v>16</v>
      </c>
      <c r="M7115" t="s">
        <v>26904</v>
      </c>
    </row>
    <row r="7116" spans="1:13" x14ac:dyDescent="0.25">
      <c r="A7116" t="s">
        <v>26905</v>
      </c>
      <c r="B7116" t="str">
        <f t="shared" si="111"/>
        <v>Scientific Reports</v>
      </c>
      <c r="C7116" t="s">
        <v>984</v>
      </c>
      <c r="D7116">
        <v>2021</v>
      </c>
      <c r="E7116" t="s">
        <v>26906</v>
      </c>
      <c r="J7116" t="s">
        <v>597</v>
      </c>
      <c r="K7116" t="s">
        <v>16</v>
      </c>
      <c r="M7116" t="s">
        <v>26907</v>
      </c>
    </row>
    <row r="7117" spans="1:13" x14ac:dyDescent="0.25">
      <c r="A7117" t="s">
        <v>26908</v>
      </c>
      <c r="B7117" t="str">
        <f t="shared" si="111"/>
        <v>Applied Surface Science</v>
      </c>
      <c r="C7117" t="s">
        <v>690</v>
      </c>
      <c r="D7117">
        <v>2021</v>
      </c>
      <c r="E7117" t="s">
        <v>26909</v>
      </c>
      <c r="J7117" t="s">
        <v>897</v>
      </c>
      <c r="K7117" t="s">
        <v>722</v>
      </c>
      <c r="M7117" t="s">
        <v>26910</v>
      </c>
    </row>
    <row r="7118" spans="1:13" x14ac:dyDescent="0.25">
      <c r="A7118" t="s">
        <v>26911</v>
      </c>
      <c r="B7118" t="str">
        <f t="shared" si="111"/>
        <v>Acta Materialia</v>
      </c>
      <c r="C7118" t="s">
        <v>370</v>
      </c>
      <c r="D7118">
        <v>2021</v>
      </c>
      <c r="E7118" t="s">
        <v>26912</v>
      </c>
      <c r="J7118" t="s">
        <v>203</v>
      </c>
      <c r="K7118" t="s">
        <v>16</v>
      </c>
      <c r="L7118" t="s">
        <v>26913</v>
      </c>
      <c r="M7118" t="s">
        <v>26914</v>
      </c>
    </row>
    <row r="7119" spans="1:13" x14ac:dyDescent="0.25">
      <c r="A7119" t="s">
        <v>26915</v>
      </c>
      <c r="B7119" t="str">
        <f t="shared" si="111"/>
        <v>Applied Surface Science</v>
      </c>
      <c r="C7119" t="s">
        <v>690</v>
      </c>
      <c r="D7119">
        <v>2021</v>
      </c>
      <c r="E7119" t="s">
        <v>26916</v>
      </c>
      <c r="J7119" t="s">
        <v>1258</v>
      </c>
      <c r="K7119" t="s">
        <v>16</v>
      </c>
      <c r="L7119" t="s">
        <v>26917</v>
      </c>
      <c r="M7119" t="s">
        <v>26918</v>
      </c>
    </row>
    <row r="7120" spans="1:13" x14ac:dyDescent="0.25">
      <c r="A7120" t="s">
        <v>26919</v>
      </c>
      <c r="B7120" t="str">
        <f t="shared" si="111"/>
        <v>International Journal of Biological Macromolecules</v>
      </c>
      <c r="C7120" t="s">
        <v>1467</v>
      </c>
      <c r="D7120">
        <v>2021</v>
      </c>
      <c r="E7120" t="s">
        <v>26920</v>
      </c>
      <c r="J7120" t="s">
        <v>597</v>
      </c>
      <c r="K7120" t="s">
        <v>16</v>
      </c>
      <c r="M7120" t="s">
        <v>26921</v>
      </c>
    </row>
    <row r="7121" spans="1:13" x14ac:dyDescent="0.25">
      <c r="A7121" t="s">
        <v>26925</v>
      </c>
      <c r="B7121" t="str">
        <f t="shared" si="111"/>
        <v>Crystal Growth &amp; Design</v>
      </c>
      <c r="C7121" t="s">
        <v>2373</v>
      </c>
      <c r="D7121">
        <v>2021</v>
      </c>
      <c r="E7121" t="s">
        <v>26926</v>
      </c>
      <c r="J7121" t="s">
        <v>175</v>
      </c>
      <c r="K7121" t="s">
        <v>310</v>
      </c>
      <c r="L7121" t="s">
        <v>26927</v>
      </c>
      <c r="M7121" t="s">
        <v>26928</v>
      </c>
    </row>
    <row r="7122" spans="1:13" x14ac:dyDescent="0.25">
      <c r="A7122" t="s">
        <v>26929</v>
      </c>
      <c r="B7122" t="str">
        <f t="shared" si="111"/>
        <v>Journal of Physical Chemistry A</v>
      </c>
      <c r="C7122" t="s">
        <v>26930</v>
      </c>
      <c r="D7122">
        <v>2021</v>
      </c>
      <c r="E7122" t="s">
        <v>26931</v>
      </c>
      <c r="K7122" t="s">
        <v>484</v>
      </c>
      <c r="M7122" t="s">
        <v>26932</v>
      </c>
    </row>
    <row r="7123" spans="1:13" x14ac:dyDescent="0.25">
      <c r="A7123" t="s">
        <v>26933</v>
      </c>
      <c r="B7123" t="str">
        <f t="shared" si="111"/>
        <v>Frontiers in Cellular and Infection Microbiology</v>
      </c>
      <c r="C7123" t="s">
        <v>26934</v>
      </c>
      <c r="D7123">
        <v>2021</v>
      </c>
      <c r="E7123" t="s">
        <v>26935</v>
      </c>
      <c r="J7123" t="s">
        <v>89</v>
      </c>
      <c r="K7123" t="s">
        <v>16</v>
      </c>
      <c r="M7123" t="s">
        <v>26936</v>
      </c>
    </row>
    <row r="7124" spans="1:13" x14ac:dyDescent="0.25">
      <c r="A7124" t="s">
        <v>26937</v>
      </c>
      <c r="B7124" t="str">
        <f t="shared" si="111"/>
        <v>International Journal of Molecular Sciences</v>
      </c>
      <c r="C7124" t="s">
        <v>3806</v>
      </c>
      <c r="D7124">
        <v>2021</v>
      </c>
      <c r="E7124" t="s">
        <v>26938</v>
      </c>
      <c r="J7124" t="s">
        <v>1573</v>
      </c>
      <c r="K7124" t="s">
        <v>16</v>
      </c>
      <c r="M7124" t="s">
        <v>26939</v>
      </c>
    </row>
    <row r="7125" spans="1:13" x14ac:dyDescent="0.25">
      <c r="A7125" t="s">
        <v>26940</v>
      </c>
      <c r="B7125" t="str">
        <f t="shared" si="111"/>
        <v>Journal of Virology</v>
      </c>
      <c r="C7125" t="s">
        <v>4948</v>
      </c>
      <c r="D7125">
        <v>2021</v>
      </c>
      <c r="E7125" t="s">
        <v>26941</v>
      </c>
      <c r="J7125" t="s">
        <v>597</v>
      </c>
      <c r="K7125" t="s">
        <v>2375</v>
      </c>
      <c r="M7125" t="s">
        <v>26942</v>
      </c>
    </row>
    <row r="7126" spans="1:13" x14ac:dyDescent="0.25">
      <c r="A7126" t="s">
        <v>26943</v>
      </c>
      <c r="B7126" t="str">
        <f t="shared" si="111"/>
        <v>Physical Review B</v>
      </c>
      <c r="C7126" t="s">
        <v>519</v>
      </c>
      <c r="D7126">
        <v>2021</v>
      </c>
      <c r="E7126" t="s">
        <v>26944</v>
      </c>
      <c r="J7126" t="s">
        <v>822</v>
      </c>
      <c r="K7126" t="s">
        <v>16</v>
      </c>
      <c r="L7126" t="s">
        <v>26945</v>
      </c>
      <c r="M7126" t="s">
        <v>26946</v>
      </c>
    </row>
    <row r="7127" spans="1:13" x14ac:dyDescent="0.25">
      <c r="A7127" t="s">
        <v>26947</v>
      </c>
      <c r="B7127" t="str">
        <f t="shared" si="111"/>
        <v>Mineralogical Magazine</v>
      </c>
      <c r="C7127" t="s">
        <v>9437</v>
      </c>
      <c r="D7127">
        <v>2021</v>
      </c>
      <c r="E7127" t="s">
        <v>26948</v>
      </c>
      <c r="J7127" t="s">
        <v>99</v>
      </c>
      <c r="K7127" t="s">
        <v>16</v>
      </c>
      <c r="L7127" t="s">
        <v>26949</v>
      </c>
      <c r="M7127" t="s">
        <v>26950</v>
      </c>
    </row>
    <row r="7128" spans="1:13" x14ac:dyDescent="0.25">
      <c r="A7128" t="s">
        <v>26951</v>
      </c>
      <c r="B7128" t="str">
        <f t="shared" si="111"/>
        <v>Acta Crystallographica D</v>
      </c>
      <c r="C7128" t="s">
        <v>2896</v>
      </c>
      <c r="D7128">
        <v>2021</v>
      </c>
      <c r="E7128" t="s">
        <v>26952</v>
      </c>
      <c r="J7128" t="s">
        <v>175</v>
      </c>
      <c r="K7128" t="s">
        <v>164</v>
      </c>
      <c r="L7128" t="s">
        <v>558</v>
      </c>
      <c r="M7128" t="s">
        <v>26953</v>
      </c>
    </row>
    <row r="7129" spans="1:13" x14ac:dyDescent="0.25">
      <c r="A7129" t="s">
        <v>26954</v>
      </c>
      <c r="B7129" t="str">
        <f t="shared" si="111"/>
        <v>Journal of Applied Crystallography</v>
      </c>
      <c r="C7129" t="s">
        <v>1338</v>
      </c>
      <c r="D7129">
        <v>2021</v>
      </c>
      <c r="E7129" t="s">
        <v>26955</v>
      </c>
      <c r="M7129" t="s">
        <v>26956</v>
      </c>
    </row>
    <row r="7130" spans="1:13" x14ac:dyDescent="0.25">
      <c r="A7130" t="s">
        <v>26957</v>
      </c>
      <c r="B7130" t="str">
        <f t="shared" si="111"/>
        <v>Journal of Synchrotron Radiation</v>
      </c>
      <c r="C7130" t="s">
        <v>350</v>
      </c>
      <c r="D7130">
        <v>2021</v>
      </c>
      <c r="E7130" t="s">
        <v>26958</v>
      </c>
      <c r="J7130" t="s">
        <v>297</v>
      </c>
      <c r="K7130" t="s">
        <v>16</v>
      </c>
      <c r="M7130" t="s">
        <v>26959</v>
      </c>
    </row>
    <row r="7131" spans="1:13" x14ac:dyDescent="0.25">
      <c r="A7131" t="s">
        <v>26960</v>
      </c>
      <c r="B7131" t="str">
        <f t="shared" si="111"/>
        <v>Journal of Applied Crystallography</v>
      </c>
      <c r="C7131" t="s">
        <v>1338</v>
      </c>
      <c r="D7131">
        <v>2021</v>
      </c>
      <c r="E7131" t="s">
        <v>26961</v>
      </c>
      <c r="J7131" t="s">
        <v>128</v>
      </c>
      <c r="K7131" t="s">
        <v>16</v>
      </c>
      <c r="M7131" t="s">
        <v>26962</v>
      </c>
    </row>
    <row r="7132" spans="1:13" x14ac:dyDescent="0.25">
      <c r="A7132" t="s">
        <v>3161</v>
      </c>
      <c r="B7132" t="str">
        <f t="shared" si="111"/>
        <v>Comprehensive Coordination Chemistry III (Third Edition)</v>
      </c>
      <c r="D7132">
        <v>2021</v>
      </c>
      <c r="E7132" t="s">
        <v>26963</v>
      </c>
      <c r="F7132" t="s">
        <v>26207</v>
      </c>
      <c r="K7132" t="s">
        <v>16</v>
      </c>
      <c r="M7132" t="s">
        <v>26964</v>
      </c>
    </row>
    <row r="7133" spans="1:13" x14ac:dyDescent="0.25">
      <c r="A7133" t="s">
        <v>26965</v>
      </c>
      <c r="B7133" t="str">
        <f t="shared" si="111"/>
        <v>Journal of Solid State Chemistry</v>
      </c>
      <c r="C7133" t="s">
        <v>3173</v>
      </c>
      <c r="D7133">
        <v>2021</v>
      </c>
      <c r="E7133" t="s">
        <v>26966</v>
      </c>
      <c r="J7133" t="s">
        <v>3933</v>
      </c>
      <c r="K7133" t="s">
        <v>16</v>
      </c>
      <c r="M7133" t="s">
        <v>26967</v>
      </c>
    </row>
    <row r="7134" spans="1:13" x14ac:dyDescent="0.25">
      <c r="A7134" t="s">
        <v>26968</v>
      </c>
      <c r="B7134" t="str">
        <f t="shared" si="111"/>
        <v>Journal of Solid State Chemistry</v>
      </c>
      <c r="C7134" t="s">
        <v>3173</v>
      </c>
      <c r="D7134">
        <v>2021</v>
      </c>
      <c r="E7134" t="s">
        <v>26969</v>
      </c>
      <c r="J7134" t="s">
        <v>321</v>
      </c>
      <c r="K7134" t="s">
        <v>16</v>
      </c>
      <c r="M7134" t="s">
        <v>26970</v>
      </c>
    </row>
    <row r="7135" spans="1:13" x14ac:dyDescent="0.25">
      <c r="A7135" t="s">
        <v>26971</v>
      </c>
      <c r="B7135" t="str">
        <f t="shared" si="111"/>
        <v>Surface Science Spectra</v>
      </c>
      <c r="C7135" t="s">
        <v>26972</v>
      </c>
      <c r="D7135">
        <v>2021</v>
      </c>
      <c r="E7135" t="s">
        <v>26973</v>
      </c>
      <c r="J7135" t="s">
        <v>309</v>
      </c>
      <c r="K7135" t="s">
        <v>16</v>
      </c>
      <c r="M7135" t="s">
        <v>26974</v>
      </c>
    </row>
    <row r="7136" spans="1:13" x14ac:dyDescent="0.25">
      <c r="A7136" t="s">
        <v>26975</v>
      </c>
      <c r="B7136" t="str">
        <f t="shared" si="111"/>
        <v>Physical Review B</v>
      </c>
      <c r="C7136" t="s">
        <v>519</v>
      </c>
      <c r="D7136">
        <v>2021</v>
      </c>
      <c r="E7136" t="s">
        <v>26976</v>
      </c>
      <c r="M7136" t="s">
        <v>26977</v>
      </c>
    </row>
    <row r="7137" spans="1:13" x14ac:dyDescent="0.25">
      <c r="A7137" t="s">
        <v>26978</v>
      </c>
      <c r="B7137" t="str">
        <f t="shared" si="111"/>
        <v>Energy &amp; Environmental Science</v>
      </c>
      <c r="C7137" t="s">
        <v>3383</v>
      </c>
      <c r="D7137">
        <v>2021</v>
      </c>
      <c r="E7137" t="s">
        <v>26979</v>
      </c>
      <c r="J7137" t="s">
        <v>728</v>
      </c>
      <c r="K7137" t="s">
        <v>16</v>
      </c>
      <c r="L7137" t="s">
        <v>26980</v>
      </c>
      <c r="M7137" t="s">
        <v>26981</v>
      </c>
    </row>
    <row r="7138" spans="1:13" x14ac:dyDescent="0.25">
      <c r="A7138" t="s">
        <v>26982</v>
      </c>
      <c r="B7138" t="str">
        <f t="shared" si="111"/>
        <v>Proceedings of the Royal Society B</v>
      </c>
      <c r="C7138" t="s">
        <v>3191</v>
      </c>
      <c r="D7138">
        <v>2021</v>
      </c>
      <c r="E7138" t="s">
        <v>26983</v>
      </c>
      <c r="J7138" t="s">
        <v>203</v>
      </c>
      <c r="K7138" t="s">
        <v>16</v>
      </c>
      <c r="L7138" t="s">
        <v>4193</v>
      </c>
      <c r="M7138" t="s">
        <v>26984</v>
      </c>
    </row>
    <row r="7139" spans="1:13" x14ac:dyDescent="0.25">
      <c r="A7139" t="s">
        <v>26985</v>
      </c>
      <c r="B7139" t="str">
        <f t="shared" si="111"/>
        <v>Geoderma</v>
      </c>
      <c r="C7139" t="s">
        <v>14728</v>
      </c>
      <c r="D7139">
        <v>2021</v>
      </c>
      <c r="E7139" t="s">
        <v>26986</v>
      </c>
      <c r="J7139" t="s">
        <v>1586</v>
      </c>
      <c r="K7139" t="s">
        <v>16</v>
      </c>
      <c r="M7139" t="s">
        <v>26987</v>
      </c>
    </row>
    <row r="7140" spans="1:13" x14ac:dyDescent="0.25">
      <c r="A7140" t="s">
        <v>26988</v>
      </c>
      <c r="B7140" t="str">
        <f t="shared" si="111"/>
        <v>Journal of Physics Condensed Matter</v>
      </c>
      <c r="C7140" t="s">
        <v>2349</v>
      </c>
      <c r="D7140">
        <v>2021</v>
      </c>
      <c r="E7140" t="s">
        <v>26989</v>
      </c>
      <c r="J7140" t="s">
        <v>27</v>
      </c>
      <c r="K7140" t="s">
        <v>16</v>
      </c>
      <c r="L7140" t="s">
        <v>26990</v>
      </c>
      <c r="M7140" t="s">
        <v>26991</v>
      </c>
    </row>
    <row r="7141" spans="1:13" x14ac:dyDescent="0.25">
      <c r="A7141" t="s">
        <v>26992</v>
      </c>
      <c r="B7141" t="str">
        <f t="shared" si="111"/>
        <v>Journal of Physical Chemistry C</v>
      </c>
      <c r="C7141" t="s">
        <v>319</v>
      </c>
      <c r="D7141">
        <v>2021</v>
      </c>
      <c r="E7141" t="s">
        <v>26993</v>
      </c>
      <c r="J7141" t="s">
        <v>316</v>
      </c>
      <c r="K7141" t="s">
        <v>422</v>
      </c>
      <c r="M7141" t="s">
        <v>26994</v>
      </c>
    </row>
    <row r="7142" spans="1:13" x14ac:dyDescent="0.25">
      <c r="A7142" t="s">
        <v>26995</v>
      </c>
      <c r="B7142" t="str">
        <f t="shared" si="111"/>
        <v>Biochimica et Biophysica Acta (BBA) - General Subjects</v>
      </c>
      <c r="C7142" t="s">
        <v>21324</v>
      </c>
      <c r="D7142">
        <v>2021</v>
      </c>
      <c r="E7142" t="s">
        <v>26996</v>
      </c>
      <c r="J7142" t="s">
        <v>427</v>
      </c>
      <c r="K7142" t="s">
        <v>16</v>
      </c>
      <c r="M7142" t="s">
        <v>26997</v>
      </c>
    </row>
    <row r="7143" spans="1:13" x14ac:dyDescent="0.25">
      <c r="A7143" t="s">
        <v>27000</v>
      </c>
      <c r="B7143" t="str">
        <f t="shared" si="111"/>
        <v>New Journal of Chemistry</v>
      </c>
      <c r="C7143" t="s">
        <v>401</v>
      </c>
      <c r="D7143">
        <v>2021</v>
      </c>
      <c r="E7143" t="s">
        <v>27001</v>
      </c>
      <c r="J7143" t="s">
        <v>27002</v>
      </c>
      <c r="K7143" t="s">
        <v>16</v>
      </c>
      <c r="L7143" t="s">
        <v>27003</v>
      </c>
      <c r="M7143" t="s">
        <v>27004</v>
      </c>
    </row>
    <row r="7144" spans="1:13" x14ac:dyDescent="0.25">
      <c r="A7144" t="s">
        <v>27005</v>
      </c>
      <c r="B7144" t="str">
        <f t="shared" si="111"/>
        <v>IUCrJ</v>
      </c>
      <c r="C7144" t="s">
        <v>324</v>
      </c>
      <c r="D7144">
        <v>2021</v>
      </c>
      <c r="E7144" t="s">
        <v>27006</v>
      </c>
      <c r="J7144" t="s">
        <v>4417</v>
      </c>
      <c r="K7144" t="s">
        <v>310</v>
      </c>
      <c r="M7144" t="s">
        <v>27007</v>
      </c>
    </row>
    <row r="7145" spans="1:13" x14ac:dyDescent="0.25">
      <c r="A7145" t="s">
        <v>27008</v>
      </c>
      <c r="B7145" t="str">
        <f t="shared" si="111"/>
        <v>Biomolecules</v>
      </c>
      <c r="C7145" t="s">
        <v>8661</v>
      </c>
      <c r="D7145">
        <v>2021</v>
      </c>
      <c r="E7145" t="s">
        <v>27009</v>
      </c>
      <c r="J7145" t="s">
        <v>471</v>
      </c>
      <c r="K7145" t="s">
        <v>253</v>
      </c>
      <c r="L7145" t="s">
        <v>27010</v>
      </c>
      <c r="M7145" t="s">
        <v>27011</v>
      </c>
    </row>
    <row r="7146" spans="1:13" x14ac:dyDescent="0.25">
      <c r="A7146" t="s">
        <v>27012</v>
      </c>
      <c r="B7146" t="str">
        <f t="shared" si="111"/>
        <v>Symmetry</v>
      </c>
      <c r="C7146" t="s">
        <v>12364</v>
      </c>
      <c r="D7146">
        <v>2021</v>
      </c>
      <c r="E7146" t="s">
        <v>27013</v>
      </c>
      <c r="J7146" t="s">
        <v>89</v>
      </c>
      <c r="K7146" t="s">
        <v>16</v>
      </c>
      <c r="L7146" t="s">
        <v>4418</v>
      </c>
      <c r="M7146" t="s">
        <v>27014</v>
      </c>
    </row>
    <row r="7147" spans="1:13" x14ac:dyDescent="0.25">
      <c r="A7147" t="s">
        <v>27015</v>
      </c>
      <c r="B7147" t="str">
        <f t="shared" si="111"/>
        <v>Clinical Oncology</v>
      </c>
      <c r="C7147" t="s">
        <v>27016</v>
      </c>
      <c r="D7147">
        <v>2021</v>
      </c>
      <c r="E7147" t="s">
        <v>27017</v>
      </c>
      <c r="M7147" t="s">
        <v>27018</v>
      </c>
    </row>
    <row r="7148" spans="1:13" x14ac:dyDescent="0.25">
      <c r="A7148" t="s">
        <v>27019</v>
      </c>
      <c r="B7148" t="str">
        <f t="shared" si="111"/>
        <v>Physica C</v>
      </c>
      <c r="C7148" t="s">
        <v>27020</v>
      </c>
      <c r="D7148">
        <v>2021</v>
      </c>
      <c r="E7148" t="s">
        <v>27021</v>
      </c>
      <c r="K7148" t="s">
        <v>484</v>
      </c>
      <c r="M7148" t="s">
        <v>27022</v>
      </c>
    </row>
    <row r="7149" spans="1:13" x14ac:dyDescent="0.25">
      <c r="A7149" t="s">
        <v>27023</v>
      </c>
      <c r="B7149" t="str">
        <f t="shared" si="111"/>
        <v>Biochemistry</v>
      </c>
      <c r="C7149" t="s">
        <v>921</v>
      </c>
      <c r="D7149">
        <v>2021</v>
      </c>
      <c r="E7149" t="s">
        <v>27024</v>
      </c>
      <c r="J7149" t="s">
        <v>32</v>
      </c>
      <c r="K7149" t="s">
        <v>16</v>
      </c>
      <c r="M7149" t="s">
        <v>27025</v>
      </c>
    </row>
    <row r="7150" spans="1:13" x14ac:dyDescent="0.25">
      <c r="A7150" t="s">
        <v>27026</v>
      </c>
      <c r="B7150" t="str">
        <f t="shared" si="111"/>
        <v>ACS Applied Nano Materials</v>
      </c>
      <c r="C7150" t="s">
        <v>3304</v>
      </c>
      <c r="D7150">
        <v>2021</v>
      </c>
      <c r="E7150" t="s">
        <v>27027</v>
      </c>
      <c r="J7150" t="s">
        <v>892</v>
      </c>
      <c r="K7150" t="s">
        <v>16</v>
      </c>
      <c r="L7150" t="s">
        <v>27028</v>
      </c>
      <c r="M7150" t="s">
        <v>27029</v>
      </c>
    </row>
    <row r="7151" spans="1:13" x14ac:dyDescent="0.25">
      <c r="A7151" t="s">
        <v>27030</v>
      </c>
      <c r="B7151" t="str">
        <f t="shared" si="111"/>
        <v>Materials Science and Engineering A</v>
      </c>
      <c r="C7151" t="s">
        <v>11618</v>
      </c>
      <c r="D7151">
        <v>2021</v>
      </c>
      <c r="E7151" t="s">
        <v>27031</v>
      </c>
      <c r="J7151" t="s">
        <v>27032</v>
      </c>
      <c r="K7151" t="s">
        <v>16</v>
      </c>
      <c r="L7151" t="s">
        <v>27033</v>
      </c>
      <c r="M7151" t="s">
        <v>27034</v>
      </c>
    </row>
    <row r="7152" spans="1:13" x14ac:dyDescent="0.25">
      <c r="A7152" t="s">
        <v>27035</v>
      </c>
      <c r="B7152" t="str">
        <f t="shared" si="111"/>
        <v>Structure</v>
      </c>
      <c r="C7152" t="s">
        <v>5329</v>
      </c>
      <c r="D7152">
        <v>2021</v>
      </c>
      <c r="E7152" t="s">
        <v>27036</v>
      </c>
      <c r="J7152" t="s">
        <v>26876</v>
      </c>
      <c r="K7152" t="s">
        <v>16</v>
      </c>
      <c r="M7152" t="s">
        <v>27037</v>
      </c>
    </row>
    <row r="7153" spans="1:13" x14ac:dyDescent="0.25">
      <c r="A7153" t="s">
        <v>27038</v>
      </c>
      <c r="B7153" t="str">
        <f t="shared" si="111"/>
        <v>Chemistry - A European Journal</v>
      </c>
      <c r="C7153" t="s">
        <v>885</v>
      </c>
      <c r="D7153">
        <v>2021</v>
      </c>
      <c r="E7153" t="s">
        <v>27039</v>
      </c>
      <c r="J7153" t="s">
        <v>81</v>
      </c>
      <c r="K7153" t="s">
        <v>16</v>
      </c>
      <c r="M7153" t="s">
        <v>27040</v>
      </c>
    </row>
    <row r="7154" spans="1:13" x14ac:dyDescent="0.25">
      <c r="A7154" t="s">
        <v>27041</v>
      </c>
      <c r="B7154" t="str">
        <f t="shared" si="111"/>
        <v>Frontiers in Microbiology</v>
      </c>
      <c r="C7154" t="s">
        <v>5220</v>
      </c>
      <c r="D7154">
        <v>2021</v>
      </c>
      <c r="E7154" t="s">
        <v>27042</v>
      </c>
      <c r="J7154" t="s">
        <v>81</v>
      </c>
      <c r="K7154" t="s">
        <v>16</v>
      </c>
      <c r="M7154" t="s">
        <v>27043</v>
      </c>
    </row>
    <row r="7155" spans="1:13" x14ac:dyDescent="0.25">
      <c r="A7155" t="s">
        <v>27044</v>
      </c>
      <c r="B7155" t="str">
        <f t="shared" si="111"/>
        <v>Diamond &amp; Related Materials</v>
      </c>
      <c r="C7155" t="s">
        <v>16180</v>
      </c>
      <c r="D7155">
        <v>2021</v>
      </c>
      <c r="E7155" t="s">
        <v>27045</v>
      </c>
      <c r="J7155" t="s">
        <v>297</v>
      </c>
      <c r="K7155" t="s">
        <v>16</v>
      </c>
      <c r="L7155" t="s">
        <v>26405</v>
      </c>
      <c r="M7155" t="s">
        <v>27046</v>
      </c>
    </row>
    <row r="7156" spans="1:13" x14ac:dyDescent="0.25">
      <c r="A7156" t="s">
        <v>27047</v>
      </c>
      <c r="B7156" t="str">
        <f t="shared" si="111"/>
        <v>Frontiers in Physics</v>
      </c>
      <c r="C7156" t="s">
        <v>3233</v>
      </c>
      <c r="D7156">
        <v>2021</v>
      </c>
      <c r="E7156" t="s">
        <v>27048</v>
      </c>
      <c r="J7156" t="s">
        <v>297</v>
      </c>
      <c r="K7156" t="s">
        <v>16</v>
      </c>
      <c r="M7156" t="s">
        <v>27049</v>
      </c>
    </row>
    <row r="7157" spans="1:13" x14ac:dyDescent="0.25">
      <c r="A7157" t="s">
        <v>27050</v>
      </c>
      <c r="B7157" t="str">
        <f t="shared" si="111"/>
        <v>Construction and Building Materials</v>
      </c>
      <c r="C7157" t="s">
        <v>3311</v>
      </c>
      <c r="D7157">
        <v>2021</v>
      </c>
      <c r="E7157" t="s">
        <v>27051</v>
      </c>
      <c r="J7157" t="s">
        <v>163</v>
      </c>
      <c r="K7157" t="s">
        <v>16</v>
      </c>
      <c r="M7157" t="s">
        <v>27052</v>
      </c>
    </row>
    <row r="7158" spans="1:13" x14ac:dyDescent="0.25">
      <c r="A7158" t="s">
        <v>27053</v>
      </c>
      <c r="B7158" t="str">
        <f t="shared" si="111"/>
        <v>Pharmaceuticals</v>
      </c>
      <c r="C7158" t="s">
        <v>15101</v>
      </c>
      <c r="D7158">
        <v>2021</v>
      </c>
      <c r="E7158" t="s">
        <v>27054</v>
      </c>
      <c r="J7158" t="s">
        <v>27055</v>
      </c>
      <c r="K7158" t="s">
        <v>6511</v>
      </c>
      <c r="M7158" t="s">
        <v>27056</v>
      </c>
    </row>
    <row r="7159" spans="1:13" x14ac:dyDescent="0.25">
      <c r="A7159" t="s">
        <v>27060</v>
      </c>
      <c r="B7159" t="str">
        <f t="shared" si="111"/>
        <v>Journal of Molecular Biology</v>
      </c>
      <c r="C7159" t="s">
        <v>1736</v>
      </c>
      <c r="D7159">
        <v>2021</v>
      </c>
      <c r="E7159" t="s">
        <v>27061</v>
      </c>
      <c r="J7159" t="s">
        <v>471</v>
      </c>
      <c r="K7159" t="s">
        <v>16</v>
      </c>
      <c r="L7159" t="s">
        <v>27062</v>
      </c>
      <c r="M7159" t="s">
        <v>27063</v>
      </c>
    </row>
    <row r="7160" spans="1:13" x14ac:dyDescent="0.25">
      <c r="A7160" t="s">
        <v>27064</v>
      </c>
      <c r="B7160" t="str">
        <f t="shared" si="111"/>
        <v>Chemistry - A European Journal</v>
      </c>
      <c r="C7160" t="s">
        <v>885</v>
      </c>
      <c r="D7160">
        <v>2021</v>
      </c>
      <c r="E7160" t="s">
        <v>27065</v>
      </c>
      <c r="J7160" t="s">
        <v>515</v>
      </c>
      <c r="K7160" t="s">
        <v>16</v>
      </c>
      <c r="L7160" t="s">
        <v>27066</v>
      </c>
      <c r="M7160" t="s">
        <v>27067</v>
      </c>
    </row>
    <row r="7161" spans="1:13" x14ac:dyDescent="0.25">
      <c r="A7161" t="s">
        <v>3331</v>
      </c>
      <c r="B7161" t="str">
        <f t="shared" si="111"/>
        <v>Scripta Materialia</v>
      </c>
      <c r="C7161" t="s">
        <v>586</v>
      </c>
      <c r="D7161">
        <v>2021</v>
      </c>
      <c r="E7161" t="s">
        <v>27068</v>
      </c>
      <c r="J7161" t="s">
        <v>128</v>
      </c>
      <c r="K7161" t="s">
        <v>16</v>
      </c>
      <c r="M7161" t="s">
        <v>27069</v>
      </c>
    </row>
    <row r="7162" spans="1:13" x14ac:dyDescent="0.25">
      <c r="A7162" t="s">
        <v>27070</v>
      </c>
      <c r="B7162" t="str">
        <f t="shared" si="111"/>
        <v>Progress in Materials Science</v>
      </c>
      <c r="C7162" t="s">
        <v>810</v>
      </c>
      <c r="D7162">
        <v>2021</v>
      </c>
      <c r="E7162" t="s">
        <v>27071</v>
      </c>
      <c r="M7162" t="s">
        <v>27072</v>
      </c>
    </row>
    <row r="7163" spans="1:13" x14ac:dyDescent="0.25">
      <c r="A7163" t="s">
        <v>27073</v>
      </c>
      <c r="B7163" t="str">
        <f t="shared" si="111"/>
        <v>Journal of Physics Condensed Matter</v>
      </c>
      <c r="C7163" t="s">
        <v>2349</v>
      </c>
      <c r="D7163">
        <v>2021</v>
      </c>
      <c r="E7163" t="s">
        <v>27074</v>
      </c>
      <c r="J7163" t="s">
        <v>3645</v>
      </c>
      <c r="K7163" t="s">
        <v>1541</v>
      </c>
      <c r="M7163" t="s">
        <v>27075</v>
      </c>
    </row>
    <row r="7164" spans="1:13" x14ac:dyDescent="0.25">
      <c r="A7164" t="s">
        <v>27076</v>
      </c>
      <c r="B7164" t="str">
        <f t="shared" si="111"/>
        <v>European Journal of Medicinal Chemistry</v>
      </c>
      <c r="C7164" t="s">
        <v>173</v>
      </c>
      <c r="D7164">
        <v>2021</v>
      </c>
      <c r="E7164" t="s">
        <v>27077</v>
      </c>
      <c r="J7164" t="s">
        <v>32</v>
      </c>
      <c r="K7164" t="s">
        <v>16</v>
      </c>
      <c r="L7164" t="s">
        <v>22290</v>
      </c>
      <c r="M7164" t="s">
        <v>27078</v>
      </c>
    </row>
    <row r="7165" spans="1:13" x14ac:dyDescent="0.25">
      <c r="A7165" t="s">
        <v>27079</v>
      </c>
      <c r="B7165" t="str">
        <f t="shared" si="111"/>
        <v>Soil and Tillage Research</v>
      </c>
      <c r="C7165" t="s">
        <v>295</v>
      </c>
      <c r="D7165">
        <v>2021</v>
      </c>
      <c r="E7165" t="s">
        <v>27080</v>
      </c>
      <c r="M7165" t="s">
        <v>27081</v>
      </c>
    </row>
    <row r="7166" spans="1:13" x14ac:dyDescent="0.25">
      <c r="A7166" t="s">
        <v>27082</v>
      </c>
      <c r="B7166" t="str">
        <f t="shared" si="111"/>
        <v>Catalysis Today</v>
      </c>
      <c r="C7166" t="s">
        <v>3523</v>
      </c>
      <c r="D7166">
        <v>2021</v>
      </c>
      <c r="E7166" t="s">
        <v>27083</v>
      </c>
      <c r="J7166" t="s">
        <v>1258</v>
      </c>
      <c r="K7166" t="s">
        <v>16</v>
      </c>
      <c r="M7166" t="s">
        <v>27084</v>
      </c>
    </row>
    <row r="7167" spans="1:13" x14ac:dyDescent="0.25">
      <c r="A7167" t="s">
        <v>27085</v>
      </c>
      <c r="B7167" t="str">
        <f t="shared" si="111"/>
        <v>Nucleic Acids Research</v>
      </c>
      <c r="C7167" t="s">
        <v>703</v>
      </c>
      <c r="D7167">
        <v>2021</v>
      </c>
      <c r="E7167" t="s">
        <v>27086</v>
      </c>
      <c r="J7167" t="s">
        <v>89</v>
      </c>
      <c r="K7167" t="s">
        <v>722</v>
      </c>
      <c r="M7167" t="s">
        <v>27087</v>
      </c>
    </row>
    <row r="7168" spans="1:13" x14ac:dyDescent="0.25">
      <c r="A7168" t="s">
        <v>27088</v>
      </c>
      <c r="B7168" t="str">
        <f t="shared" si="111"/>
        <v>Npj 2D Materials and Applications</v>
      </c>
      <c r="C7168" t="s">
        <v>5997</v>
      </c>
      <c r="D7168">
        <v>2021</v>
      </c>
      <c r="E7168" t="s">
        <v>27089</v>
      </c>
      <c r="J7168" t="s">
        <v>728</v>
      </c>
      <c r="K7168" t="s">
        <v>16</v>
      </c>
      <c r="M7168" t="s">
        <v>27090</v>
      </c>
    </row>
    <row r="7169" spans="1:13" x14ac:dyDescent="0.25">
      <c r="A7169" t="s">
        <v>16406</v>
      </c>
      <c r="B7169" t="str">
        <f t="shared" si="111"/>
        <v>Journal of Synchrotron Radiation</v>
      </c>
      <c r="C7169" t="s">
        <v>350</v>
      </c>
      <c r="D7169">
        <v>2021</v>
      </c>
      <c r="E7169" t="s">
        <v>27091</v>
      </c>
      <c r="M7169" t="s">
        <v>27092</v>
      </c>
    </row>
    <row r="7170" spans="1:13" x14ac:dyDescent="0.25">
      <c r="A7170" t="s">
        <v>27093</v>
      </c>
      <c r="B7170" t="str">
        <f t="shared" si="111"/>
        <v>Pharmaceuticals</v>
      </c>
      <c r="C7170" t="s">
        <v>15101</v>
      </c>
      <c r="D7170">
        <v>2021</v>
      </c>
      <c r="E7170" t="s">
        <v>27094</v>
      </c>
      <c r="J7170" t="s">
        <v>597</v>
      </c>
      <c r="K7170" t="s">
        <v>16</v>
      </c>
      <c r="M7170" t="s">
        <v>27095</v>
      </c>
    </row>
    <row r="7171" spans="1:13" x14ac:dyDescent="0.25">
      <c r="A7171" t="s">
        <v>27096</v>
      </c>
      <c r="B7171" t="str">
        <f t="shared" ref="B7171:B7234" si="112">IF(C7171="", IF(F7171="","",F7171),C7171)</f>
        <v>Nature Communications</v>
      </c>
      <c r="C7171" t="s">
        <v>51</v>
      </c>
      <c r="D7171">
        <v>2021</v>
      </c>
      <c r="E7171" t="s">
        <v>27097</v>
      </c>
      <c r="J7171" t="s">
        <v>32</v>
      </c>
      <c r="K7171" t="s">
        <v>16</v>
      </c>
      <c r="M7171" t="s">
        <v>27098</v>
      </c>
    </row>
    <row r="7172" spans="1:13" x14ac:dyDescent="0.25">
      <c r="A7172" t="s">
        <v>27099</v>
      </c>
      <c r="B7172" t="str">
        <f t="shared" si="112"/>
        <v>Physical Review B</v>
      </c>
      <c r="C7172" t="s">
        <v>519</v>
      </c>
      <c r="D7172">
        <v>2021</v>
      </c>
      <c r="E7172" t="s">
        <v>27100</v>
      </c>
      <c r="J7172" t="s">
        <v>238</v>
      </c>
      <c r="K7172" t="s">
        <v>16</v>
      </c>
      <c r="L7172" t="s">
        <v>27101</v>
      </c>
      <c r="M7172" t="s">
        <v>27102</v>
      </c>
    </row>
    <row r="7173" spans="1:13" x14ac:dyDescent="0.25">
      <c r="A7173" t="s">
        <v>27103</v>
      </c>
      <c r="B7173" t="str">
        <f t="shared" si="112"/>
        <v>FEBS Journal</v>
      </c>
      <c r="C7173" t="s">
        <v>1965</v>
      </c>
      <c r="D7173">
        <v>2021</v>
      </c>
      <c r="E7173" t="s">
        <v>27104</v>
      </c>
      <c r="J7173" t="s">
        <v>2111</v>
      </c>
      <c r="K7173" t="s">
        <v>310</v>
      </c>
      <c r="L7173" t="s">
        <v>26927</v>
      </c>
      <c r="M7173" t="s">
        <v>27105</v>
      </c>
    </row>
    <row r="7174" spans="1:13" x14ac:dyDescent="0.25">
      <c r="A7174" t="s">
        <v>27106</v>
      </c>
      <c r="B7174" t="str">
        <f t="shared" si="112"/>
        <v>Soft Matter</v>
      </c>
      <c r="C7174" t="s">
        <v>4804</v>
      </c>
      <c r="D7174">
        <v>2021</v>
      </c>
      <c r="E7174" t="s">
        <v>27107</v>
      </c>
      <c r="J7174" t="s">
        <v>163</v>
      </c>
      <c r="K7174" t="s">
        <v>16</v>
      </c>
      <c r="L7174" t="s">
        <v>27108</v>
      </c>
      <c r="M7174" t="s">
        <v>27109</v>
      </c>
    </row>
    <row r="7175" spans="1:13" x14ac:dyDescent="0.25">
      <c r="A7175" t="s">
        <v>27110</v>
      </c>
      <c r="B7175" t="str">
        <f t="shared" si="112"/>
        <v>Cancers</v>
      </c>
      <c r="C7175" t="s">
        <v>8446</v>
      </c>
      <c r="D7175">
        <v>2021</v>
      </c>
      <c r="E7175" t="s">
        <v>27111</v>
      </c>
      <c r="J7175" t="s">
        <v>219</v>
      </c>
      <c r="K7175" t="s">
        <v>16</v>
      </c>
      <c r="M7175" t="s">
        <v>27112</v>
      </c>
    </row>
    <row r="7176" spans="1:13" x14ac:dyDescent="0.25">
      <c r="A7176" t="s">
        <v>27113</v>
      </c>
      <c r="B7176" t="str">
        <f t="shared" si="112"/>
        <v>Blood</v>
      </c>
      <c r="C7176" t="s">
        <v>21738</v>
      </c>
      <c r="D7176">
        <v>2021</v>
      </c>
      <c r="E7176" t="s">
        <v>27114</v>
      </c>
      <c r="J7176" t="s">
        <v>219</v>
      </c>
      <c r="K7176" t="s">
        <v>16</v>
      </c>
      <c r="M7176" t="s">
        <v>27115</v>
      </c>
    </row>
    <row r="7177" spans="1:13" x14ac:dyDescent="0.25">
      <c r="A7177" t="s">
        <v>27116</v>
      </c>
      <c r="B7177" t="str">
        <f t="shared" si="112"/>
        <v>ACS Applied Materials &amp; Interfaces</v>
      </c>
      <c r="C7177" t="s">
        <v>542</v>
      </c>
      <c r="D7177">
        <v>2021</v>
      </c>
      <c r="E7177" t="s">
        <v>27117</v>
      </c>
      <c r="J7177" t="s">
        <v>163</v>
      </c>
      <c r="K7177" t="s">
        <v>16</v>
      </c>
      <c r="M7177" t="s">
        <v>27118</v>
      </c>
    </row>
    <row r="7178" spans="1:13" x14ac:dyDescent="0.25">
      <c r="A7178" t="s">
        <v>27125</v>
      </c>
      <c r="B7178" t="str">
        <f t="shared" si="112"/>
        <v>Inorganic Chemistry Frontiers</v>
      </c>
      <c r="C7178" t="s">
        <v>2543</v>
      </c>
      <c r="D7178">
        <v>2021</v>
      </c>
      <c r="E7178" t="s">
        <v>27126</v>
      </c>
      <c r="J7178" t="s">
        <v>2257</v>
      </c>
      <c r="K7178" t="s">
        <v>16</v>
      </c>
      <c r="M7178" t="s">
        <v>27127</v>
      </c>
    </row>
    <row r="7179" spans="1:13" x14ac:dyDescent="0.25">
      <c r="A7179" t="s">
        <v>27128</v>
      </c>
      <c r="B7179" t="str">
        <f t="shared" si="112"/>
        <v>European Journal of Inorganic Chemistry</v>
      </c>
      <c r="C7179" t="s">
        <v>97</v>
      </c>
      <c r="D7179">
        <v>2021</v>
      </c>
      <c r="E7179" t="s">
        <v>27129</v>
      </c>
      <c r="J7179" t="s">
        <v>137</v>
      </c>
      <c r="K7179" t="s">
        <v>16</v>
      </c>
      <c r="M7179" t="s">
        <v>27130</v>
      </c>
    </row>
    <row r="7180" spans="1:13" x14ac:dyDescent="0.25">
      <c r="A7180" t="s">
        <v>27131</v>
      </c>
      <c r="B7180" t="str">
        <f t="shared" si="112"/>
        <v>Composites Part A</v>
      </c>
      <c r="C7180" t="s">
        <v>459</v>
      </c>
      <c r="D7180">
        <v>2021</v>
      </c>
      <c r="E7180" t="s">
        <v>27132</v>
      </c>
      <c r="J7180" t="s">
        <v>203</v>
      </c>
      <c r="K7180" t="s">
        <v>16</v>
      </c>
      <c r="L7180" t="s">
        <v>27133</v>
      </c>
      <c r="M7180" t="s">
        <v>27134</v>
      </c>
    </row>
    <row r="7181" spans="1:13" x14ac:dyDescent="0.25">
      <c r="A7181" t="s">
        <v>27135</v>
      </c>
      <c r="B7181" t="str">
        <f t="shared" si="112"/>
        <v>Physics Reports</v>
      </c>
      <c r="C7181" t="s">
        <v>19336</v>
      </c>
      <c r="D7181">
        <v>2021</v>
      </c>
      <c r="E7181" t="s">
        <v>27136</v>
      </c>
      <c r="M7181" t="s">
        <v>27137</v>
      </c>
    </row>
    <row r="7182" spans="1:13" x14ac:dyDescent="0.25">
      <c r="A7182" t="s">
        <v>27138</v>
      </c>
      <c r="B7182" t="str">
        <f t="shared" si="112"/>
        <v>European Journal of Medicinal Chemistry</v>
      </c>
      <c r="C7182" t="s">
        <v>173</v>
      </c>
      <c r="D7182">
        <v>2021</v>
      </c>
      <c r="E7182" t="s">
        <v>27139</v>
      </c>
      <c r="J7182" t="s">
        <v>471</v>
      </c>
      <c r="K7182" t="s">
        <v>16</v>
      </c>
      <c r="M7182" t="s">
        <v>27140</v>
      </c>
    </row>
    <row r="7183" spans="1:13" x14ac:dyDescent="0.25">
      <c r="A7183" t="s">
        <v>27141</v>
      </c>
      <c r="B7183" t="str">
        <f t="shared" si="112"/>
        <v>Journal of Physics: Energy</v>
      </c>
      <c r="C7183" t="s">
        <v>345</v>
      </c>
      <c r="D7183">
        <v>2021</v>
      </c>
      <c r="E7183" t="s">
        <v>27142</v>
      </c>
      <c r="K7183" t="s">
        <v>16</v>
      </c>
      <c r="M7183" t="s">
        <v>27143</v>
      </c>
    </row>
    <row r="7184" spans="1:13" x14ac:dyDescent="0.25">
      <c r="A7184" t="s">
        <v>27144</v>
      </c>
      <c r="B7184" t="str">
        <f t="shared" si="112"/>
        <v>Angewandte Chemie International Edition</v>
      </c>
      <c r="C7184" t="s">
        <v>222</v>
      </c>
      <c r="D7184">
        <v>2021</v>
      </c>
      <c r="E7184" t="s">
        <v>27145</v>
      </c>
      <c r="J7184" t="s">
        <v>27146</v>
      </c>
      <c r="K7184" t="s">
        <v>16</v>
      </c>
      <c r="L7184" t="s">
        <v>27147</v>
      </c>
      <c r="M7184" t="s">
        <v>27148</v>
      </c>
    </row>
    <row r="7185" spans="1:13" x14ac:dyDescent="0.25">
      <c r="A7185" t="s">
        <v>27149</v>
      </c>
      <c r="B7185" t="str">
        <f t="shared" si="112"/>
        <v>IUCrJ</v>
      </c>
      <c r="C7185" t="s">
        <v>324</v>
      </c>
      <c r="D7185">
        <v>2021</v>
      </c>
      <c r="E7185" t="s">
        <v>27150</v>
      </c>
      <c r="J7185" t="s">
        <v>515</v>
      </c>
      <c r="K7185" t="s">
        <v>16</v>
      </c>
      <c r="M7185" t="s">
        <v>27151</v>
      </c>
    </row>
    <row r="7186" spans="1:13" x14ac:dyDescent="0.25">
      <c r="A7186" t="s">
        <v>27152</v>
      </c>
      <c r="B7186" t="str">
        <f t="shared" si="112"/>
        <v>Journal of Applied Physics</v>
      </c>
      <c r="C7186" t="s">
        <v>755</v>
      </c>
      <c r="D7186">
        <v>2021</v>
      </c>
      <c r="E7186" t="s">
        <v>27153</v>
      </c>
      <c r="J7186" t="s">
        <v>197</v>
      </c>
      <c r="K7186" t="s">
        <v>16</v>
      </c>
      <c r="L7186" t="s">
        <v>27154</v>
      </c>
      <c r="M7186" t="s">
        <v>27155</v>
      </c>
    </row>
    <row r="7187" spans="1:13" x14ac:dyDescent="0.25">
      <c r="A7187" t="s">
        <v>27156</v>
      </c>
      <c r="B7187" t="str">
        <f t="shared" si="112"/>
        <v>Applied Sciences</v>
      </c>
      <c r="C7187" t="s">
        <v>20139</v>
      </c>
      <c r="D7187">
        <v>2021</v>
      </c>
      <c r="E7187" t="s">
        <v>27157</v>
      </c>
      <c r="M7187" t="s">
        <v>27158</v>
      </c>
    </row>
    <row r="7188" spans="1:13" x14ac:dyDescent="0.25">
      <c r="A7188" t="s">
        <v>27159</v>
      </c>
      <c r="B7188" t="str">
        <f t="shared" si="112"/>
        <v>Journal of Synchrotron Radiation</v>
      </c>
      <c r="C7188" t="s">
        <v>350</v>
      </c>
      <c r="D7188">
        <v>2021</v>
      </c>
      <c r="E7188" t="s">
        <v>27160</v>
      </c>
      <c r="J7188" t="s">
        <v>137</v>
      </c>
      <c r="K7188" t="s">
        <v>16</v>
      </c>
      <c r="M7188" t="s">
        <v>27161</v>
      </c>
    </row>
    <row r="7189" spans="1:13" x14ac:dyDescent="0.25">
      <c r="A7189" t="s">
        <v>27162</v>
      </c>
      <c r="B7189" t="str">
        <f t="shared" si="112"/>
        <v>Review of Scientific Instruments</v>
      </c>
      <c r="C7189" t="s">
        <v>713</v>
      </c>
      <c r="D7189">
        <v>2021</v>
      </c>
      <c r="E7189" t="s">
        <v>27163</v>
      </c>
      <c r="M7189" t="s">
        <v>27164</v>
      </c>
    </row>
    <row r="7190" spans="1:13" x14ac:dyDescent="0.25">
      <c r="A7190" t="s">
        <v>27165</v>
      </c>
      <c r="B7190" t="str">
        <f t="shared" si="112"/>
        <v>ACS Nano</v>
      </c>
      <c r="C7190" t="s">
        <v>1262</v>
      </c>
      <c r="D7190">
        <v>2021</v>
      </c>
      <c r="E7190" t="s">
        <v>27166</v>
      </c>
      <c r="J7190" t="s">
        <v>321</v>
      </c>
      <c r="K7190" t="s">
        <v>16</v>
      </c>
      <c r="M7190" t="s">
        <v>27167</v>
      </c>
    </row>
    <row r="7191" spans="1:13" x14ac:dyDescent="0.25">
      <c r="A7191" t="s">
        <v>27168</v>
      </c>
      <c r="B7191" t="str">
        <f t="shared" si="112"/>
        <v>Biochimica et Biophysica Acta (BBA) - Proteins &amp; Proteomics</v>
      </c>
      <c r="C7191" t="s">
        <v>1305</v>
      </c>
      <c r="D7191">
        <v>2021</v>
      </c>
      <c r="E7191" t="s">
        <v>27169</v>
      </c>
      <c r="J7191" t="s">
        <v>597</v>
      </c>
      <c r="K7191" t="s">
        <v>16</v>
      </c>
      <c r="L7191" t="s">
        <v>16070</v>
      </c>
      <c r="M7191" t="s">
        <v>27170</v>
      </c>
    </row>
    <row r="7192" spans="1:13" x14ac:dyDescent="0.25">
      <c r="A7192" t="s">
        <v>27171</v>
      </c>
      <c r="B7192" t="str">
        <f t="shared" si="112"/>
        <v>Journal of Alloys and Compounds</v>
      </c>
      <c r="C7192" t="s">
        <v>617</v>
      </c>
      <c r="D7192">
        <v>2021</v>
      </c>
      <c r="E7192" t="s">
        <v>27172</v>
      </c>
      <c r="J7192" t="s">
        <v>309</v>
      </c>
      <c r="K7192" t="s">
        <v>16</v>
      </c>
      <c r="M7192" t="s">
        <v>27173</v>
      </c>
    </row>
    <row r="7193" spans="1:13" x14ac:dyDescent="0.25">
      <c r="A7193" t="s">
        <v>27174</v>
      </c>
      <c r="B7193" t="str">
        <f t="shared" si="112"/>
        <v>Current Research in Structural Biology</v>
      </c>
      <c r="C7193" t="s">
        <v>13147</v>
      </c>
      <c r="D7193">
        <v>2021</v>
      </c>
      <c r="E7193" t="s">
        <v>27175</v>
      </c>
      <c r="M7193" t="s">
        <v>27176</v>
      </c>
    </row>
    <row r="7194" spans="1:13" x14ac:dyDescent="0.25">
      <c r="A7194" t="s">
        <v>27177</v>
      </c>
      <c r="B7194" t="str">
        <f t="shared" si="112"/>
        <v>Computational and Structural Biotechnology Journal</v>
      </c>
      <c r="C7194" t="s">
        <v>1067</v>
      </c>
      <c r="D7194">
        <v>2021</v>
      </c>
      <c r="E7194" t="s">
        <v>27178</v>
      </c>
      <c r="J7194" t="s">
        <v>89</v>
      </c>
      <c r="K7194" t="s">
        <v>16</v>
      </c>
      <c r="L7194" t="s">
        <v>27179</v>
      </c>
      <c r="M7194" t="s">
        <v>27180</v>
      </c>
    </row>
    <row r="7195" spans="1:13" x14ac:dyDescent="0.25">
      <c r="A7195" t="s">
        <v>27181</v>
      </c>
      <c r="B7195" t="str">
        <f t="shared" si="112"/>
        <v>Journal of Applied Crystallography</v>
      </c>
      <c r="C7195" t="s">
        <v>1338</v>
      </c>
      <c r="D7195">
        <v>2021</v>
      </c>
      <c r="E7195" t="s">
        <v>27182</v>
      </c>
      <c r="M7195" t="s">
        <v>27183</v>
      </c>
    </row>
    <row r="7196" spans="1:13" x14ac:dyDescent="0.25">
      <c r="A7196" t="s">
        <v>27184</v>
      </c>
      <c r="B7196" t="str">
        <f t="shared" si="112"/>
        <v>Biochemical and Biophysical Research Communications</v>
      </c>
      <c r="C7196" t="s">
        <v>3128</v>
      </c>
      <c r="D7196">
        <v>2021</v>
      </c>
      <c r="E7196" t="s">
        <v>27185</v>
      </c>
      <c r="J7196" t="s">
        <v>32</v>
      </c>
      <c r="K7196" t="s">
        <v>16</v>
      </c>
      <c r="M7196" t="s">
        <v>27186</v>
      </c>
    </row>
    <row r="7197" spans="1:13" x14ac:dyDescent="0.25">
      <c r="A7197" t="s">
        <v>27187</v>
      </c>
      <c r="B7197" t="str">
        <f t="shared" si="112"/>
        <v>Matrix Biology Plus</v>
      </c>
      <c r="C7197" t="s">
        <v>27188</v>
      </c>
      <c r="D7197">
        <v>2021</v>
      </c>
      <c r="E7197" t="s">
        <v>27189</v>
      </c>
      <c r="J7197" t="s">
        <v>89</v>
      </c>
      <c r="K7197" t="s">
        <v>722</v>
      </c>
      <c r="L7197" t="s">
        <v>27190</v>
      </c>
      <c r="M7197" t="s">
        <v>27191</v>
      </c>
    </row>
    <row r="7198" spans="1:13" x14ac:dyDescent="0.25">
      <c r="A7198" t="s">
        <v>27192</v>
      </c>
      <c r="B7198" t="str">
        <f t="shared" si="112"/>
        <v>Journal of Materials Science &amp; Technology</v>
      </c>
      <c r="C7198" t="s">
        <v>5504</v>
      </c>
      <c r="D7198">
        <v>2021</v>
      </c>
      <c r="E7198" t="s">
        <v>27193</v>
      </c>
      <c r="J7198" t="s">
        <v>16115</v>
      </c>
      <c r="K7198" t="s">
        <v>16</v>
      </c>
      <c r="M7198" t="s">
        <v>27194</v>
      </c>
    </row>
    <row r="7199" spans="1:13" x14ac:dyDescent="0.25">
      <c r="A7199" t="s">
        <v>27195</v>
      </c>
      <c r="B7199" t="str">
        <f t="shared" si="112"/>
        <v>Materials Today Communications</v>
      </c>
      <c r="C7199" t="s">
        <v>2940</v>
      </c>
      <c r="D7199">
        <v>2021</v>
      </c>
      <c r="E7199" t="s">
        <v>27196</v>
      </c>
      <c r="J7199" t="s">
        <v>203</v>
      </c>
      <c r="K7199" t="s">
        <v>16</v>
      </c>
      <c r="M7199" t="s">
        <v>27197</v>
      </c>
    </row>
    <row r="7200" spans="1:13" x14ac:dyDescent="0.25">
      <c r="A7200" t="s">
        <v>27198</v>
      </c>
      <c r="B7200" t="str">
        <f t="shared" si="112"/>
        <v>Coordination Chemistry Reviews</v>
      </c>
      <c r="C7200" t="s">
        <v>820</v>
      </c>
      <c r="D7200">
        <v>2021</v>
      </c>
      <c r="E7200" t="s">
        <v>27199</v>
      </c>
      <c r="J7200" t="s">
        <v>32</v>
      </c>
      <c r="K7200" t="s">
        <v>16</v>
      </c>
      <c r="M7200" t="s">
        <v>27200</v>
      </c>
    </row>
    <row r="7201" spans="1:13" x14ac:dyDescent="0.25">
      <c r="A7201" t="s">
        <v>27201</v>
      </c>
      <c r="B7201" t="str">
        <f t="shared" si="112"/>
        <v>Journal of Physical Chemistry C</v>
      </c>
      <c r="C7201" t="s">
        <v>319</v>
      </c>
      <c r="D7201">
        <v>2021</v>
      </c>
      <c r="E7201" t="s">
        <v>27202</v>
      </c>
      <c r="J7201" t="s">
        <v>158</v>
      </c>
      <c r="K7201" t="s">
        <v>253</v>
      </c>
      <c r="M7201" t="s">
        <v>27203</v>
      </c>
    </row>
    <row r="7202" spans="1:13" x14ac:dyDescent="0.25">
      <c r="A7202" t="s">
        <v>27204</v>
      </c>
      <c r="B7202" t="str">
        <f t="shared" si="112"/>
        <v>Journal of Applied Crystallography</v>
      </c>
      <c r="C7202" t="s">
        <v>1338</v>
      </c>
      <c r="D7202">
        <v>2021</v>
      </c>
      <c r="E7202" t="s">
        <v>27205</v>
      </c>
      <c r="M7202" t="s">
        <v>27206</v>
      </c>
    </row>
    <row r="7203" spans="1:13" x14ac:dyDescent="0.25">
      <c r="A7203" t="s">
        <v>27207</v>
      </c>
      <c r="B7203" t="str">
        <f t="shared" si="112"/>
        <v>Physical Review B</v>
      </c>
      <c r="C7203" t="s">
        <v>519</v>
      </c>
      <c r="D7203">
        <v>2021</v>
      </c>
      <c r="E7203" t="s">
        <v>27208</v>
      </c>
      <c r="J7203" t="s">
        <v>128</v>
      </c>
      <c r="K7203" t="s">
        <v>16</v>
      </c>
      <c r="M7203" t="s">
        <v>27209</v>
      </c>
    </row>
    <row r="7204" spans="1:13" x14ac:dyDescent="0.25">
      <c r="A7204" t="s">
        <v>27210</v>
      </c>
      <c r="B7204" t="str">
        <f t="shared" si="112"/>
        <v>Nuclear Instruments and Methods in Physics Research B</v>
      </c>
      <c r="C7204" t="s">
        <v>8098</v>
      </c>
      <c r="D7204">
        <v>2021</v>
      </c>
      <c r="E7204" t="s">
        <v>27211</v>
      </c>
      <c r="M7204" t="s">
        <v>27212</v>
      </c>
    </row>
    <row r="7205" spans="1:13" x14ac:dyDescent="0.25">
      <c r="A7205" t="s">
        <v>27213</v>
      </c>
      <c r="B7205" t="str">
        <f t="shared" si="112"/>
        <v>Journal of Synchrotron Radiation</v>
      </c>
      <c r="C7205" t="s">
        <v>350</v>
      </c>
      <c r="D7205">
        <v>2021</v>
      </c>
      <c r="E7205" t="s">
        <v>27214</v>
      </c>
      <c r="K7205" t="s">
        <v>2237</v>
      </c>
      <c r="M7205" t="s">
        <v>27215</v>
      </c>
    </row>
    <row r="7206" spans="1:13" x14ac:dyDescent="0.25">
      <c r="A7206" t="s">
        <v>27216</v>
      </c>
      <c r="B7206" t="str">
        <f t="shared" si="112"/>
        <v>Materials</v>
      </c>
      <c r="C7206" t="s">
        <v>4820</v>
      </c>
      <c r="D7206">
        <v>2021</v>
      </c>
      <c r="E7206" t="s">
        <v>27217</v>
      </c>
      <c r="J7206" t="s">
        <v>27218</v>
      </c>
      <c r="K7206" t="s">
        <v>16</v>
      </c>
      <c r="M7206" t="s">
        <v>27219</v>
      </c>
    </row>
    <row r="7207" spans="1:13" x14ac:dyDescent="0.25">
      <c r="A7207" t="s">
        <v>27220</v>
      </c>
      <c r="B7207" t="str">
        <f t="shared" si="112"/>
        <v>Communications Chemistry</v>
      </c>
      <c r="C7207" t="s">
        <v>3268</v>
      </c>
      <c r="D7207">
        <v>2021</v>
      </c>
      <c r="E7207" t="s">
        <v>27221</v>
      </c>
      <c r="J7207" t="s">
        <v>3645</v>
      </c>
      <c r="K7207" t="s">
        <v>75</v>
      </c>
      <c r="M7207" t="s">
        <v>27222</v>
      </c>
    </row>
    <row r="7208" spans="1:13" x14ac:dyDescent="0.25">
      <c r="A7208" t="s">
        <v>27223</v>
      </c>
      <c r="B7208" t="str">
        <f>IF(C7208="", IF(F7208="",I7208,F7208),C7208)</f>
        <v>Ludwig-Maximilians-UniversitÃ¤t MÃ¼nchen, Germany (Kumulative Habilitationsleistung)</v>
      </c>
      <c r="D7208">
        <v>2021</v>
      </c>
      <c r="E7208" t="s">
        <v>27224</v>
      </c>
      <c r="I7208" t="s">
        <v>27225</v>
      </c>
      <c r="J7208" t="s">
        <v>94</v>
      </c>
      <c r="K7208" t="s">
        <v>16</v>
      </c>
      <c r="M7208" t="s">
        <v>27226</v>
      </c>
    </row>
    <row r="7209" spans="1:13" x14ac:dyDescent="0.25">
      <c r="A7209" t="s">
        <v>27227</v>
      </c>
      <c r="B7209" t="str">
        <f t="shared" si="112"/>
        <v>Cryosphere</v>
      </c>
      <c r="C7209" t="s">
        <v>20956</v>
      </c>
      <c r="D7209">
        <v>2021</v>
      </c>
      <c r="E7209" t="s">
        <v>27228</v>
      </c>
      <c r="J7209" t="s">
        <v>203</v>
      </c>
      <c r="K7209" t="s">
        <v>16</v>
      </c>
      <c r="L7209" t="s">
        <v>27229</v>
      </c>
      <c r="M7209" t="s">
        <v>27230</v>
      </c>
    </row>
    <row r="7210" spans="1:13" x14ac:dyDescent="0.25">
      <c r="A7210" t="s">
        <v>27234</v>
      </c>
      <c r="B7210" t="str">
        <f t="shared" si="112"/>
        <v>Sensors</v>
      </c>
      <c r="C7210" t="s">
        <v>11483</v>
      </c>
      <c r="D7210">
        <v>2021</v>
      </c>
      <c r="E7210" t="s">
        <v>27235</v>
      </c>
      <c r="J7210" t="s">
        <v>229</v>
      </c>
      <c r="K7210" t="s">
        <v>16</v>
      </c>
      <c r="M7210" t="s">
        <v>27236</v>
      </c>
    </row>
    <row r="7211" spans="1:13" x14ac:dyDescent="0.25">
      <c r="A7211" t="s">
        <v>27237</v>
      </c>
      <c r="B7211" t="str">
        <f t="shared" si="112"/>
        <v>Papers in Palaeontology</v>
      </c>
      <c r="C7211" t="s">
        <v>13614</v>
      </c>
      <c r="D7211">
        <v>2021</v>
      </c>
      <c r="E7211" t="s">
        <v>27238</v>
      </c>
      <c r="J7211" t="s">
        <v>94</v>
      </c>
      <c r="K7211" t="s">
        <v>16</v>
      </c>
      <c r="L7211" t="s">
        <v>3193</v>
      </c>
      <c r="M7211" t="s">
        <v>27239</v>
      </c>
    </row>
    <row r="7212" spans="1:13" x14ac:dyDescent="0.25">
      <c r="A7212" t="s">
        <v>27240</v>
      </c>
      <c r="B7212" t="str">
        <f t="shared" si="112"/>
        <v>Journal of Physics : Conference Series</v>
      </c>
      <c r="C7212" t="s">
        <v>14983</v>
      </c>
      <c r="D7212">
        <v>2021</v>
      </c>
      <c r="E7212" t="s">
        <v>27241</v>
      </c>
      <c r="J7212" t="s">
        <v>203</v>
      </c>
      <c r="K7212" t="s">
        <v>16</v>
      </c>
      <c r="M7212" t="s">
        <v>27242</v>
      </c>
    </row>
    <row r="7213" spans="1:13" x14ac:dyDescent="0.25">
      <c r="A7213" t="s">
        <v>27247</v>
      </c>
      <c r="B7213" t="str">
        <f t="shared" si="112"/>
        <v>Journal of Physical Chemistry C</v>
      </c>
      <c r="C7213" t="s">
        <v>319</v>
      </c>
      <c r="D7213">
        <v>2021</v>
      </c>
      <c r="E7213" t="s">
        <v>27248</v>
      </c>
      <c r="J7213" t="s">
        <v>1005</v>
      </c>
      <c r="K7213" t="s">
        <v>16</v>
      </c>
      <c r="M7213" t="s">
        <v>27249</v>
      </c>
    </row>
    <row r="7214" spans="1:13" x14ac:dyDescent="0.25">
      <c r="A7214" t="s">
        <v>22032</v>
      </c>
      <c r="B7214" t="str">
        <f t="shared" si="112"/>
        <v>Inorganic Chemistry</v>
      </c>
      <c r="C7214" t="s">
        <v>644</v>
      </c>
      <c r="D7214">
        <v>2021</v>
      </c>
      <c r="E7214" t="s">
        <v>27250</v>
      </c>
      <c r="J7214" t="s">
        <v>1005</v>
      </c>
      <c r="K7214" t="s">
        <v>11125</v>
      </c>
      <c r="M7214" t="s">
        <v>27251</v>
      </c>
    </row>
    <row r="7215" spans="1:13" x14ac:dyDescent="0.25">
      <c r="A7215" t="s">
        <v>27252</v>
      </c>
      <c r="B7215" t="str">
        <f t="shared" si="112"/>
        <v>Scientific Reports</v>
      </c>
      <c r="C7215" t="s">
        <v>984</v>
      </c>
      <c r="D7215">
        <v>2021</v>
      </c>
      <c r="E7215" t="s">
        <v>27253</v>
      </c>
      <c r="J7215" t="s">
        <v>118</v>
      </c>
      <c r="K7215" t="s">
        <v>16</v>
      </c>
      <c r="L7215" t="s">
        <v>27254</v>
      </c>
      <c r="M7215" t="s">
        <v>27255</v>
      </c>
    </row>
    <row r="7216" spans="1:13" x14ac:dyDescent="0.25">
      <c r="A7216" t="s">
        <v>27256</v>
      </c>
      <c r="B7216" t="str">
        <f t="shared" si="112"/>
        <v>Accounts of Chemical Research</v>
      </c>
      <c r="C7216" t="s">
        <v>2052</v>
      </c>
      <c r="D7216">
        <v>2021</v>
      </c>
      <c r="E7216" t="s">
        <v>27257</v>
      </c>
      <c r="J7216" t="s">
        <v>613</v>
      </c>
      <c r="K7216" t="s">
        <v>16</v>
      </c>
      <c r="M7216" t="s">
        <v>27258</v>
      </c>
    </row>
    <row r="7217" spans="1:13" x14ac:dyDescent="0.25">
      <c r="A7217" t="s">
        <v>27259</v>
      </c>
      <c r="B7217" t="str">
        <f t="shared" si="112"/>
        <v>Nature Communications</v>
      </c>
      <c r="C7217" t="s">
        <v>51</v>
      </c>
      <c r="D7217">
        <v>2021</v>
      </c>
      <c r="E7217" t="s">
        <v>27260</v>
      </c>
      <c r="J7217" t="s">
        <v>27261</v>
      </c>
      <c r="K7217" t="s">
        <v>253</v>
      </c>
      <c r="M7217" t="s">
        <v>27262</v>
      </c>
    </row>
    <row r="7218" spans="1:13" x14ac:dyDescent="0.25">
      <c r="A7218" t="s">
        <v>27267</v>
      </c>
      <c r="B7218" t="str">
        <f t="shared" si="112"/>
        <v>Journal of Medicinal Chemistry</v>
      </c>
      <c r="C7218" t="s">
        <v>1089</v>
      </c>
      <c r="D7218">
        <v>2021</v>
      </c>
      <c r="E7218" t="s">
        <v>27268</v>
      </c>
      <c r="J7218" t="s">
        <v>27269</v>
      </c>
      <c r="K7218" t="s">
        <v>22454</v>
      </c>
      <c r="M7218" t="s">
        <v>27270</v>
      </c>
    </row>
    <row r="7219" spans="1:13" x14ac:dyDescent="0.25">
      <c r="A7219" t="s">
        <v>27271</v>
      </c>
      <c r="B7219" t="str">
        <f t="shared" si="112"/>
        <v>European Journal of Medicinal Chemistry</v>
      </c>
      <c r="C7219" t="s">
        <v>173</v>
      </c>
      <c r="D7219">
        <v>2021</v>
      </c>
      <c r="E7219" t="s">
        <v>27272</v>
      </c>
      <c r="J7219" t="s">
        <v>27269</v>
      </c>
      <c r="K7219" t="s">
        <v>27273</v>
      </c>
      <c r="M7219" t="s">
        <v>27274</v>
      </c>
    </row>
    <row r="7220" spans="1:13" x14ac:dyDescent="0.25">
      <c r="A7220" t="s">
        <v>27275</v>
      </c>
      <c r="B7220" t="str">
        <f t="shared" si="112"/>
        <v>npj Computational Materials</v>
      </c>
      <c r="C7220" t="s">
        <v>9813</v>
      </c>
      <c r="D7220">
        <v>2021</v>
      </c>
      <c r="E7220" t="s">
        <v>27276</v>
      </c>
      <c r="J7220" t="s">
        <v>27277</v>
      </c>
      <c r="K7220" t="s">
        <v>422</v>
      </c>
      <c r="M7220" t="s">
        <v>27278</v>
      </c>
    </row>
    <row r="7221" spans="1:13" x14ac:dyDescent="0.25">
      <c r="A7221" t="s">
        <v>27279</v>
      </c>
      <c r="B7221" t="str">
        <f t="shared" si="112"/>
        <v>Meteoritics &amp; Planetary Science</v>
      </c>
      <c r="C7221" t="s">
        <v>7457</v>
      </c>
      <c r="D7221">
        <v>2021</v>
      </c>
      <c r="E7221" t="s">
        <v>27280</v>
      </c>
      <c r="J7221" t="s">
        <v>362</v>
      </c>
      <c r="K7221" t="s">
        <v>16</v>
      </c>
      <c r="M7221" t="s">
        <v>27281</v>
      </c>
    </row>
    <row r="7222" spans="1:13" x14ac:dyDescent="0.25">
      <c r="A7222" t="s">
        <v>27282</v>
      </c>
      <c r="B7222" t="str">
        <f t="shared" si="112"/>
        <v>Polymer Engineering and Science</v>
      </c>
      <c r="C7222" t="s">
        <v>27283</v>
      </c>
      <c r="D7222">
        <v>2021</v>
      </c>
      <c r="E7222" t="s">
        <v>27284</v>
      </c>
      <c r="J7222" t="s">
        <v>397</v>
      </c>
      <c r="K7222" t="s">
        <v>16</v>
      </c>
      <c r="M7222" t="s">
        <v>27285</v>
      </c>
    </row>
    <row r="7223" spans="1:13" x14ac:dyDescent="0.25">
      <c r="A7223" t="s">
        <v>27286</v>
      </c>
      <c r="B7223" t="str">
        <f t="shared" si="112"/>
        <v>Acta Crystallographica C</v>
      </c>
      <c r="C7223" t="s">
        <v>3162</v>
      </c>
      <c r="D7223">
        <v>2021</v>
      </c>
      <c r="E7223" t="s">
        <v>27287</v>
      </c>
      <c r="J7223" t="s">
        <v>128</v>
      </c>
      <c r="K7223" t="s">
        <v>16</v>
      </c>
      <c r="M7223" t="s">
        <v>27288</v>
      </c>
    </row>
    <row r="7224" spans="1:13" x14ac:dyDescent="0.25">
      <c r="A7224" t="s">
        <v>27289</v>
      </c>
      <c r="B7224" t="str">
        <f t="shared" si="112"/>
        <v>Journal of Applied Physics</v>
      </c>
      <c r="C7224" t="s">
        <v>755</v>
      </c>
      <c r="D7224">
        <v>2021</v>
      </c>
      <c r="E7224" t="s">
        <v>27290</v>
      </c>
      <c r="J7224" t="s">
        <v>142</v>
      </c>
      <c r="K7224" t="s">
        <v>16</v>
      </c>
      <c r="M7224" t="s">
        <v>27291</v>
      </c>
    </row>
    <row r="7225" spans="1:13" x14ac:dyDescent="0.25">
      <c r="A7225" t="s">
        <v>27292</v>
      </c>
      <c r="B7225" t="str">
        <f t="shared" si="112"/>
        <v>Journal of Applied Polymer Science</v>
      </c>
      <c r="C7225" t="s">
        <v>855</v>
      </c>
      <c r="D7225">
        <v>2021</v>
      </c>
      <c r="E7225" t="s">
        <v>27293</v>
      </c>
      <c r="J7225" t="s">
        <v>397</v>
      </c>
      <c r="K7225" t="s">
        <v>16</v>
      </c>
      <c r="M7225" t="s">
        <v>27294</v>
      </c>
    </row>
    <row r="7226" spans="1:13" x14ac:dyDescent="0.25">
      <c r="A7226" t="s">
        <v>27295</v>
      </c>
      <c r="B7226" t="str">
        <f t="shared" si="112"/>
        <v>Applied Surface Science</v>
      </c>
      <c r="C7226" t="s">
        <v>690</v>
      </c>
      <c r="D7226">
        <v>2021</v>
      </c>
      <c r="E7226" t="s">
        <v>27296</v>
      </c>
      <c r="J7226" t="s">
        <v>397</v>
      </c>
      <c r="K7226" t="s">
        <v>16</v>
      </c>
      <c r="M7226" t="s">
        <v>27297</v>
      </c>
    </row>
    <row r="7227" spans="1:13" x14ac:dyDescent="0.25">
      <c r="A7227" t="s">
        <v>27298</v>
      </c>
      <c r="B7227" t="str">
        <f t="shared" si="112"/>
        <v>CrystEngComm</v>
      </c>
      <c r="C7227" t="s">
        <v>2072</v>
      </c>
      <c r="D7227">
        <v>2021</v>
      </c>
      <c r="E7227" t="s">
        <v>27299</v>
      </c>
      <c r="J7227" t="s">
        <v>822</v>
      </c>
      <c r="K7227" t="s">
        <v>1159</v>
      </c>
      <c r="L7227" t="s">
        <v>27300</v>
      </c>
      <c r="M7227" t="s">
        <v>27301</v>
      </c>
    </row>
    <row r="7228" spans="1:13" x14ac:dyDescent="0.25">
      <c r="A7228" t="s">
        <v>27302</v>
      </c>
      <c r="B7228" t="str">
        <f t="shared" si="112"/>
        <v>Chemistry - A European Journal</v>
      </c>
      <c r="C7228" t="s">
        <v>885</v>
      </c>
      <c r="D7228">
        <v>2021</v>
      </c>
      <c r="E7228" t="s">
        <v>27303</v>
      </c>
      <c r="J7228" t="s">
        <v>1226</v>
      </c>
      <c r="K7228" t="s">
        <v>16</v>
      </c>
      <c r="L7228" t="s">
        <v>27304</v>
      </c>
      <c r="M7228" t="s">
        <v>27305</v>
      </c>
    </row>
    <row r="7229" spans="1:13" x14ac:dyDescent="0.25">
      <c r="A7229" t="s">
        <v>27306</v>
      </c>
      <c r="B7229" t="str">
        <f t="shared" si="112"/>
        <v>eLife</v>
      </c>
      <c r="C7229" t="s">
        <v>1504</v>
      </c>
      <c r="D7229">
        <v>2021</v>
      </c>
      <c r="E7229" t="s">
        <v>27307</v>
      </c>
      <c r="J7229" t="s">
        <v>4846</v>
      </c>
      <c r="K7229" t="s">
        <v>143</v>
      </c>
      <c r="M7229" t="s">
        <v>27308</v>
      </c>
    </row>
    <row r="7230" spans="1:13" x14ac:dyDescent="0.25">
      <c r="A7230" t="s">
        <v>27309</v>
      </c>
      <c r="B7230" t="str">
        <f t="shared" si="112"/>
        <v>Archives of Biochemistry and Biophysics</v>
      </c>
      <c r="C7230" t="s">
        <v>640</v>
      </c>
      <c r="D7230">
        <v>2021</v>
      </c>
      <c r="E7230" t="s">
        <v>27310</v>
      </c>
      <c r="J7230" t="s">
        <v>27311</v>
      </c>
      <c r="K7230" t="s">
        <v>16</v>
      </c>
      <c r="M7230" t="s">
        <v>27312</v>
      </c>
    </row>
    <row r="7231" spans="1:13" x14ac:dyDescent="0.25">
      <c r="A7231" t="s">
        <v>27313</v>
      </c>
      <c r="B7231" t="str">
        <f t="shared" si="112"/>
        <v>Computational and Structural Biotechnology Journal</v>
      </c>
      <c r="C7231" t="s">
        <v>1067</v>
      </c>
      <c r="D7231">
        <v>2021</v>
      </c>
      <c r="E7231" t="s">
        <v>27314</v>
      </c>
      <c r="J7231" t="s">
        <v>32</v>
      </c>
      <c r="K7231" t="s">
        <v>143</v>
      </c>
      <c r="L7231" t="s">
        <v>27315</v>
      </c>
      <c r="M7231" t="s">
        <v>27316</v>
      </c>
    </row>
    <row r="7232" spans="1:13" x14ac:dyDescent="0.25">
      <c r="A7232" t="s">
        <v>27317</v>
      </c>
      <c r="B7232" t="str">
        <f t="shared" si="112"/>
        <v>Physical Review B</v>
      </c>
      <c r="C7232" t="s">
        <v>519</v>
      </c>
      <c r="D7232">
        <v>2021</v>
      </c>
      <c r="E7232" t="s">
        <v>27318</v>
      </c>
      <c r="K7232" t="s">
        <v>6890</v>
      </c>
      <c r="M7232" t="s">
        <v>27319</v>
      </c>
    </row>
    <row r="7233" spans="1:13" x14ac:dyDescent="0.25">
      <c r="A7233" t="s">
        <v>27320</v>
      </c>
      <c r="B7233" t="str">
        <f t="shared" si="112"/>
        <v>Nature Materials</v>
      </c>
      <c r="C7233" t="s">
        <v>448</v>
      </c>
      <c r="D7233">
        <v>2021</v>
      </c>
      <c r="E7233" t="s">
        <v>27321</v>
      </c>
      <c r="J7233" t="s">
        <v>27322</v>
      </c>
      <c r="K7233" t="s">
        <v>16</v>
      </c>
      <c r="M7233" t="s">
        <v>27323</v>
      </c>
    </row>
    <row r="7234" spans="1:13" x14ac:dyDescent="0.25">
      <c r="A7234" t="s">
        <v>27324</v>
      </c>
      <c r="B7234" t="str">
        <f>IF(C7234="", IF(F7234="",I7234,F7234),C7234)</f>
        <v>Eberhard Karls UniversitÃ¤t TÃ¼bingen, Germany (PhD Thesis)</v>
      </c>
      <c r="D7234">
        <v>2021</v>
      </c>
      <c r="E7234" t="s">
        <v>27325</v>
      </c>
      <c r="I7234" t="s">
        <v>23974</v>
      </c>
      <c r="J7234" t="s">
        <v>27326</v>
      </c>
      <c r="K7234" t="s">
        <v>22454</v>
      </c>
      <c r="M7234" t="s">
        <v>27327</v>
      </c>
    </row>
    <row r="7235" spans="1:13" x14ac:dyDescent="0.25">
      <c r="A7235" t="s">
        <v>27328</v>
      </c>
      <c r="B7235" t="str">
        <f t="shared" ref="B7235:B7298" si="113">IF(C7235="", IF(F7235="","",F7235),C7235)</f>
        <v>Journal of Applied Crystallography</v>
      </c>
      <c r="C7235" t="s">
        <v>1338</v>
      </c>
      <c r="D7235">
        <v>2021</v>
      </c>
      <c r="E7235" t="s">
        <v>27329</v>
      </c>
      <c r="M7235" t="s">
        <v>27330</v>
      </c>
    </row>
    <row r="7236" spans="1:13" x14ac:dyDescent="0.25">
      <c r="A7236" t="s">
        <v>27331</v>
      </c>
      <c r="B7236" t="str">
        <f t="shared" si="113"/>
        <v>eLife</v>
      </c>
      <c r="C7236" t="s">
        <v>1504</v>
      </c>
      <c r="D7236">
        <v>2021</v>
      </c>
      <c r="E7236" t="s">
        <v>27332</v>
      </c>
      <c r="J7236" t="s">
        <v>113</v>
      </c>
      <c r="K7236" t="s">
        <v>16</v>
      </c>
      <c r="M7236" t="s">
        <v>27333</v>
      </c>
    </row>
    <row r="7237" spans="1:13" x14ac:dyDescent="0.25">
      <c r="A7237" t="s">
        <v>27334</v>
      </c>
      <c r="B7237" t="str">
        <f t="shared" si="113"/>
        <v>Biotechnology for Biofuels</v>
      </c>
      <c r="C7237" t="s">
        <v>26167</v>
      </c>
      <c r="D7237">
        <v>2021</v>
      </c>
      <c r="E7237" t="s">
        <v>27335</v>
      </c>
      <c r="J7237" t="s">
        <v>471</v>
      </c>
      <c r="K7237" t="s">
        <v>143</v>
      </c>
      <c r="M7237" t="s">
        <v>27336</v>
      </c>
    </row>
    <row r="7238" spans="1:13" x14ac:dyDescent="0.25">
      <c r="A7238" t="s">
        <v>27337</v>
      </c>
      <c r="B7238" t="str">
        <f t="shared" si="113"/>
        <v>Geophysical Research Letters</v>
      </c>
      <c r="C7238" t="s">
        <v>11845</v>
      </c>
      <c r="D7238">
        <v>2021</v>
      </c>
      <c r="E7238" t="s">
        <v>27338</v>
      </c>
      <c r="J7238" t="s">
        <v>2386</v>
      </c>
      <c r="K7238" t="s">
        <v>16</v>
      </c>
      <c r="L7238" t="s">
        <v>27339</v>
      </c>
      <c r="M7238" t="s">
        <v>27340</v>
      </c>
    </row>
    <row r="7239" spans="1:13" x14ac:dyDescent="0.25">
      <c r="A7239" t="s">
        <v>27341</v>
      </c>
      <c r="B7239" t="str">
        <f t="shared" si="113"/>
        <v>Physics of Fluids</v>
      </c>
      <c r="C7239" t="s">
        <v>2192</v>
      </c>
      <c r="D7239">
        <v>2021</v>
      </c>
      <c r="E7239" t="s">
        <v>27342</v>
      </c>
      <c r="K7239" t="s">
        <v>16</v>
      </c>
      <c r="M7239" t="s">
        <v>27343</v>
      </c>
    </row>
    <row r="7240" spans="1:13" x14ac:dyDescent="0.25">
      <c r="A7240" t="s">
        <v>27344</v>
      </c>
      <c r="B7240" t="str">
        <f t="shared" si="113"/>
        <v>Molecules</v>
      </c>
      <c r="C7240" t="s">
        <v>954</v>
      </c>
      <c r="D7240">
        <v>2021</v>
      </c>
      <c r="E7240" t="s">
        <v>27345</v>
      </c>
      <c r="J7240" t="s">
        <v>163</v>
      </c>
      <c r="K7240" t="s">
        <v>16</v>
      </c>
      <c r="M7240" t="s">
        <v>27346</v>
      </c>
    </row>
    <row r="7241" spans="1:13" x14ac:dyDescent="0.25">
      <c r="A7241" t="s">
        <v>27347</v>
      </c>
      <c r="B7241" t="str">
        <f t="shared" si="113"/>
        <v>Frontiers in Molecular Biosciences</v>
      </c>
      <c r="C7241" t="s">
        <v>9081</v>
      </c>
      <c r="D7241">
        <v>2021</v>
      </c>
      <c r="E7241" t="s">
        <v>27348</v>
      </c>
      <c r="J7241" t="s">
        <v>89</v>
      </c>
      <c r="K7241" t="s">
        <v>16</v>
      </c>
      <c r="M7241" t="s">
        <v>27349</v>
      </c>
    </row>
    <row r="7242" spans="1:13" x14ac:dyDescent="0.25">
      <c r="A7242" t="s">
        <v>27350</v>
      </c>
      <c r="B7242" t="str">
        <f t="shared" si="113"/>
        <v>Chemical Science</v>
      </c>
      <c r="C7242" t="s">
        <v>57</v>
      </c>
      <c r="D7242">
        <v>2021</v>
      </c>
      <c r="E7242" t="s">
        <v>27351</v>
      </c>
      <c r="J7242" t="s">
        <v>597</v>
      </c>
      <c r="K7242" t="s">
        <v>75</v>
      </c>
      <c r="M7242" t="s">
        <v>27352</v>
      </c>
    </row>
    <row r="7243" spans="1:13" x14ac:dyDescent="0.25">
      <c r="A7243" t="s">
        <v>27353</v>
      </c>
      <c r="B7243" t="str">
        <f t="shared" si="113"/>
        <v>Nature Communications</v>
      </c>
      <c r="C7243" t="s">
        <v>51</v>
      </c>
      <c r="D7243">
        <v>2021</v>
      </c>
      <c r="E7243" t="s">
        <v>27354</v>
      </c>
      <c r="J7243" t="s">
        <v>219</v>
      </c>
      <c r="K7243" t="s">
        <v>16</v>
      </c>
      <c r="M7243" t="s">
        <v>27355</v>
      </c>
    </row>
    <row r="7244" spans="1:13" x14ac:dyDescent="0.25">
      <c r="A7244" t="s">
        <v>27356</v>
      </c>
      <c r="B7244" t="str">
        <f t="shared" si="113"/>
        <v>Acta Materialia</v>
      </c>
      <c r="C7244" t="s">
        <v>370</v>
      </c>
      <c r="D7244">
        <v>2021</v>
      </c>
      <c r="E7244" t="s">
        <v>27357</v>
      </c>
      <c r="J7244" t="s">
        <v>128</v>
      </c>
      <c r="K7244" t="s">
        <v>16</v>
      </c>
      <c r="M7244" t="s">
        <v>27358</v>
      </c>
    </row>
    <row r="7245" spans="1:13" x14ac:dyDescent="0.25">
      <c r="A7245" t="s">
        <v>27359</v>
      </c>
      <c r="B7245" t="str">
        <f t="shared" si="113"/>
        <v>Cell Reports Methods</v>
      </c>
      <c r="C7245" t="s">
        <v>27360</v>
      </c>
      <c r="D7245">
        <v>2021</v>
      </c>
      <c r="E7245" t="s">
        <v>27361</v>
      </c>
      <c r="J7245" t="s">
        <v>113</v>
      </c>
      <c r="K7245" t="s">
        <v>16</v>
      </c>
      <c r="M7245" t="s">
        <v>27362</v>
      </c>
    </row>
    <row r="7246" spans="1:13" x14ac:dyDescent="0.25">
      <c r="A7246" t="s">
        <v>27363</v>
      </c>
      <c r="B7246" t="str">
        <f t="shared" si="113"/>
        <v>Nature</v>
      </c>
      <c r="C7246" t="s">
        <v>634</v>
      </c>
      <c r="D7246">
        <v>2021</v>
      </c>
      <c r="E7246" t="s">
        <v>27364</v>
      </c>
      <c r="J7246" t="s">
        <v>1153</v>
      </c>
      <c r="K7246" t="s">
        <v>16</v>
      </c>
      <c r="L7246" t="s">
        <v>27365</v>
      </c>
      <c r="M7246" t="s">
        <v>27366</v>
      </c>
    </row>
    <row r="7247" spans="1:13" x14ac:dyDescent="0.25">
      <c r="A7247" t="s">
        <v>27367</v>
      </c>
      <c r="B7247" t="str">
        <f t="shared" si="113"/>
        <v>ACS Catalysis</v>
      </c>
      <c r="C7247" t="s">
        <v>360</v>
      </c>
      <c r="D7247">
        <v>2021</v>
      </c>
      <c r="E7247" t="s">
        <v>27368</v>
      </c>
      <c r="J7247" t="s">
        <v>362</v>
      </c>
      <c r="K7247" t="s">
        <v>16</v>
      </c>
      <c r="M7247" t="s">
        <v>27369</v>
      </c>
    </row>
    <row r="7248" spans="1:13" x14ac:dyDescent="0.25">
      <c r="A7248" t="s">
        <v>27370</v>
      </c>
      <c r="B7248" t="str">
        <f t="shared" si="113"/>
        <v>Communications Biology</v>
      </c>
      <c r="C7248" t="s">
        <v>2213</v>
      </c>
      <c r="D7248">
        <v>2021</v>
      </c>
      <c r="E7248" t="s">
        <v>27371</v>
      </c>
      <c r="J7248" t="s">
        <v>597</v>
      </c>
      <c r="K7248" t="s">
        <v>138</v>
      </c>
      <c r="M7248" t="s">
        <v>27372</v>
      </c>
    </row>
    <row r="7249" spans="1:13" x14ac:dyDescent="0.25">
      <c r="A7249" t="s">
        <v>27373</v>
      </c>
      <c r="B7249" t="str">
        <f t="shared" si="113"/>
        <v>Radiation Measurements</v>
      </c>
      <c r="C7249" t="s">
        <v>1855</v>
      </c>
      <c r="D7249">
        <v>2021</v>
      </c>
      <c r="E7249" t="s">
        <v>27374</v>
      </c>
      <c r="M7249" t="s">
        <v>27375</v>
      </c>
    </row>
    <row r="7250" spans="1:13" x14ac:dyDescent="0.25">
      <c r="A7250" t="s">
        <v>27378</v>
      </c>
      <c r="B7250" t="str">
        <f t="shared" si="113"/>
        <v>Journal of Physics Condensed Matter</v>
      </c>
      <c r="C7250" t="s">
        <v>2349</v>
      </c>
      <c r="D7250">
        <v>2021</v>
      </c>
      <c r="E7250" t="s">
        <v>27379</v>
      </c>
      <c r="J7250" t="s">
        <v>316</v>
      </c>
      <c r="K7250" t="s">
        <v>16</v>
      </c>
      <c r="M7250" t="s">
        <v>27380</v>
      </c>
    </row>
    <row r="7251" spans="1:13" x14ac:dyDescent="0.25">
      <c r="A7251" t="s">
        <v>16776</v>
      </c>
      <c r="B7251" t="str">
        <f t="shared" si="113"/>
        <v>Biochimica et Biophysica Acta (BBA) - Molecular and Cell Biology of Lipids</v>
      </c>
      <c r="C7251" t="s">
        <v>27381</v>
      </c>
      <c r="D7251">
        <v>2021</v>
      </c>
      <c r="E7251" t="s">
        <v>27382</v>
      </c>
      <c r="J7251" t="s">
        <v>2257</v>
      </c>
      <c r="K7251" t="s">
        <v>16</v>
      </c>
      <c r="M7251" t="s">
        <v>27383</v>
      </c>
    </row>
    <row r="7252" spans="1:13" x14ac:dyDescent="0.25">
      <c r="A7252" t="s">
        <v>27384</v>
      </c>
      <c r="B7252" t="str">
        <f t="shared" si="113"/>
        <v>Journal of the European Ceramic Society</v>
      </c>
      <c r="C7252" t="s">
        <v>107</v>
      </c>
      <c r="D7252">
        <v>2021</v>
      </c>
      <c r="E7252" t="s">
        <v>27385</v>
      </c>
      <c r="J7252" t="s">
        <v>1586</v>
      </c>
      <c r="K7252" t="s">
        <v>16</v>
      </c>
      <c r="M7252" t="s">
        <v>27386</v>
      </c>
    </row>
    <row r="7253" spans="1:13" x14ac:dyDescent="0.25">
      <c r="A7253" t="s">
        <v>16784</v>
      </c>
      <c r="B7253" t="str">
        <f t="shared" si="113"/>
        <v>Acta Crystallographica A</v>
      </c>
      <c r="C7253" t="s">
        <v>4935</v>
      </c>
      <c r="D7253">
        <v>2021</v>
      </c>
      <c r="E7253" t="s">
        <v>27387</v>
      </c>
      <c r="M7253" t="s">
        <v>27388</v>
      </c>
    </row>
    <row r="7254" spans="1:13" x14ac:dyDescent="0.25">
      <c r="A7254" t="s">
        <v>16784</v>
      </c>
      <c r="B7254" t="str">
        <f t="shared" si="113"/>
        <v>Journal of Synchrotron Radiation</v>
      </c>
      <c r="C7254" t="s">
        <v>350</v>
      </c>
      <c r="D7254">
        <v>2021</v>
      </c>
      <c r="E7254" t="s">
        <v>27389</v>
      </c>
      <c r="M7254" t="s">
        <v>27390</v>
      </c>
    </row>
    <row r="7255" spans="1:13" x14ac:dyDescent="0.25">
      <c r="A7255" t="s">
        <v>16784</v>
      </c>
      <c r="B7255" t="str">
        <f t="shared" si="113"/>
        <v>Acta Crystallographica F</v>
      </c>
      <c r="C7255" t="s">
        <v>1944</v>
      </c>
      <c r="D7255">
        <v>2021</v>
      </c>
      <c r="E7255" t="s">
        <v>27391</v>
      </c>
      <c r="K7255" t="s">
        <v>16</v>
      </c>
      <c r="M7255" t="s">
        <v>27392</v>
      </c>
    </row>
    <row r="7256" spans="1:13" x14ac:dyDescent="0.25">
      <c r="A7256" t="s">
        <v>27393</v>
      </c>
      <c r="B7256" t="str">
        <f t="shared" si="113"/>
        <v>Scientific Reports</v>
      </c>
      <c r="C7256" t="s">
        <v>984</v>
      </c>
      <c r="D7256">
        <v>2021</v>
      </c>
      <c r="E7256" t="s">
        <v>27394</v>
      </c>
      <c r="J7256" t="s">
        <v>316</v>
      </c>
      <c r="K7256" t="s">
        <v>16</v>
      </c>
      <c r="M7256" t="s">
        <v>27395</v>
      </c>
    </row>
    <row r="7257" spans="1:13" x14ac:dyDescent="0.25">
      <c r="A7257" t="s">
        <v>27396</v>
      </c>
      <c r="B7257" t="str">
        <f t="shared" si="113"/>
        <v>Optics Express</v>
      </c>
      <c r="C7257" t="s">
        <v>1032</v>
      </c>
      <c r="D7257">
        <v>2021</v>
      </c>
      <c r="E7257" t="s">
        <v>27397</v>
      </c>
      <c r="K7257" t="s">
        <v>16</v>
      </c>
      <c r="M7257" t="s">
        <v>27398</v>
      </c>
    </row>
    <row r="7258" spans="1:13" x14ac:dyDescent="0.25">
      <c r="A7258" t="s">
        <v>27399</v>
      </c>
      <c r="B7258" t="str">
        <f t="shared" si="113"/>
        <v>Journal of Applied Crystallography</v>
      </c>
      <c r="C7258" t="s">
        <v>1338</v>
      </c>
      <c r="D7258">
        <v>2021</v>
      </c>
      <c r="E7258" t="s">
        <v>27400</v>
      </c>
      <c r="J7258" t="s">
        <v>515</v>
      </c>
      <c r="K7258" t="s">
        <v>16</v>
      </c>
      <c r="M7258" t="s">
        <v>27401</v>
      </c>
    </row>
    <row r="7259" spans="1:13" x14ac:dyDescent="0.25">
      <c r="A7259" t="s">
        <v>27405</v>
      </c>
      <c r="B7259" t="str">
        <f t="shared" si="113"/>
        <v>iScience</v>
      </c>
      <c r="C7259" t="s">
        <v>3246</v>
      </c>
      <c r="D7259">
        <v>2021</v>
      </c>
      <c r="E7259" t="s">
        <v>27406</v>
      </c>
      <c r="J7259" t="s">
        <v>203</v>
      </c>
      <c r="K7259" t="s">
        <v>16</v>
      </c>
      <c r="M7259" t="s">
        <v>27407</v>
      </c>
    </row>
    <row r="7260" spans="1:13" x14ac:dyDescent="0.25">
      <c r="A7260" t="s">
        <v>27410</v>
      </c>
      <c r="B7260" t="str">
        <f t="shared" si="113"/>
        <v>Limnology and Oceanography</v>
      </c>
      <c r="C7260" t="s">
        <v>27411</v>
      </c>
      <c r="D7260">
        <v>2021</v>
      </c>
      <c r="E7260" t="s">
        <v>27412</v>
      </c>
      <c r="J7260" t="s">
        <v>297</v>
      </c>
      <c r="K7260" t="s">
        <v>16</v>
      </c>
      <c r="L7260" t="s">
        <v>27413</v>
      </c>
      <c r="M7260" t="s">
        <v>27414</v>
      </c>
    </row>
    <row r="7261" spans="1:13" x14ac:dyDescent="0.25">
      <c r="A7261" t="s">
        <v>27415</v>
      </c>
      <c r="B7261" t="str">
        <f t="shared" si="113"/>
        <v>Polymer Chemistry</v>
      </c>
      <c r="C7261" t="s">
        <v>9051</v>
      </c>
      <c r="D7261">
        <v>2021</v>
      </c>
      <c r="E7261" t="s">
        <v>27416</v>
      </c>
      <c r="J7261" t="s">
        <v>897</v>
      </c>
      <c r="K7261" t="s">
        <v>16</v>
      </c>
      <c r="M7261" t="s">
        <v>27417</v>
      </c>
    </row>
    <row r="7262" spans="1:13" x14ac:dyDescent="0.25">
      <c r="A7262" t="s">
        <v>27418</v>
      </c>
      <c r="B7262" t="str">
        <f t="shared" si="113"/>
        <v>Journal of Synchrotron Radiation</v>
      </c>
      <c r="C7262" t="s">
        <v>350</v>
      </c>
      <c r="D7262">
        <v>2021</v>
      </c>
      <c r="E7262" t="s">
        <v>27419</v>
      </c>
      <c r="M7262" t="s">
        <v>27420</v>
      </c>
    </row>
    <row r="7263" spans="1:13" x14ac:dyDescent="0.25">
      <c r="A7263" t="s">
        <v>27421</v>
      </c>
      <c r="B7263" t="str">
        <f t="shared" si="113"/>
        <v>Journal of the American Chemical Society</v>
      </c>
      <c r="C7263" t="s">
        <v>135</v>
      </c>
      <c r="D7263">
        <v>2021</v>
      </c>
      <c r="E7263" t="s">
        <v>27422</v>
      </c>
      <c r="J7263" t="s">
        <v>32</v>
      </c>
      <c r="K7263" t="s">
        <v>16</v>
      </c>
      <c r="M7263" t="s">
        <v>27423</v>
      </c>
    </row>
    <row r="7264" spans="1:13" x14ac:dyDescent="0.25">
      <c r="A7264" t="s">
        <v>27424</v>
      </c>
      <c r="B7264" t="str">
        <f t="shared" si="113"/>
        <v>European Physical Journal A</v>
      </c>
      <c r="C7264" t="s">
        <v>27425</v>
      </c>
      <c r="D7264">
        <v>2021</v>
      </c>
      <c r="E7264" t="s">
        <v>27426</v>
      </c>
      <c r="K7264" t="s">
        <v>16</v>
      </c>
      <c r="M7264" t="s">
        <v>27427</v>
      </c>
    </row>
    <row r="7265" spans="1:13" x14ac:dyDescent="0.25">
      <c r="A7265" t="s">
        <v>27428</v>
      </c>
      <c r="B7265" t="str">
        <f t="shared" si="113"/>
        <v>Thin Solid Films</v>
      </c>
      <c r="C7265" t="s">
        <v>15870</v>
      </c>
      <c r="D7265">
        <v>2021</v>
      </c>
      <c r="E7265" t="s">
        <v>27429</v>
      </c>
      <c r="J7265" t="s">
        <v>123</v>
      </c>
      <c r="K7265" t="s">
        <v>253</v>
      </c>
      <c r="M7265" t="s">
        <v>27430</v>
      </c>
    </row>
    <row r="7266" spans="1:13" x14ac:dyDescent="0.25">
      <c r="A7266" t="s">
        <v>27431</v>
      </c>
      <c r="B7266" t="str">
        <f t="shared" si="113"/>
        <v>Nature Communications</v>
      </c>
      <c r="C7266" t="s">
        <v>51</v>
      </c>
      <c r="D7266">
        <v>2021</v>
      </c>
      <c r="E7266" t="s">
        <v>27432</v>
      </c>
      <c r="J7266" t="s">
        <v>22341</v>
      </c>
      <c r="K7266" t="s">
        <v>16</v>
      </c>
      <c r="L7266" t="s">
        <v>8191</v>
      </c>
      <c r="M7266" t="s">
        <v>27433</v>
      </c>
    </row>
    <row r="7267" spans="1:13" x14ac:dyDescent="0.25">
      <c r="A7267" t="s">
        <v>27434</v>
      </c>
      <c r="B7267" t="str">
        <f t="shared" si="113"/>
        <v>ACS Nano</v>
      </c>
      <c r="C7267" t="s">
        <v>1262</v>
      </c>
      <c r="D7267">
        <v>2021</v>
      </c>
      <c r="E7267" t="s">
        <v>27435</v>
      </c>
      <c r="M7267" t="s">
        <v>27436</v>
      </c>
    </row>
    <row r="7268" spans="1:13" x14ac:dyDescent="0.25">
      <c r="A7268" t="s">
        <v>27437</v>
      </c>
      <c r="B7268" t="str">
        <f t="shared" si="113"/>
        <v>IUCrJ</v>
      </c>
      <c r="C7268" t="s">
        <v>324</v>
      </c>
      <c r="D7268">
        <v>2021</v>
      </c>
      <c r="E7268" t="s">
        <v>27438</v>
      </c>
      <c r="M7268" t="s">
        <v>27439</v>
      </c>
    </row>
    <row r="7269" spans="1:13" x14ac:dyDescent="0.25">
      <c r="A7269" t="s">
        <v>27440</v>
      </c>
      <c r="B7269" t="str">
        <f t="shared" si="113"/>
        <v>Physical Review B</v>
      </c>
      <c r="C7269" t="s">
        <v>519</v>
      </c>
      <c r="D7269">
        <v>2021</v>
      </c>
      <c r="E7269" t="s">
        <v>27441</v>
      </c>
      <c r="J7269" t="s">
        <v>3401</v>
      </c>
      <c r="K7269" t="s">
        <v>16</v>
      </c>
      <c r="L7269" t="s">
        <v>27442</v>
      </c>
      <c r="M7269" t="s">
        <v>27443</v>
      </c>
    </row>
    <row r="7270" spans="1:13" x14ac:dyDescent="0.25">
      <c r="A7270" t="s">
        <v>27444</v>
      </c>
      <c r="B7270" t="str">
        <f t="shared" si="113"/>
        <v>Applied Geochemistry</v>
      </c>
      <c r="C7270" t="s">
        <v>10535</v>
      </c>
      <c r="D7270">
        <v>2021</v>
      </c>
      <c r="E7270" t="s">
        <v>27445</v>
      </c>
      <c r="J7270" t="s">
        <v>2257</v>
      </c>
      <c r="K7270" t="s">
        <v>16</v>
      </c>
      <c r="M7270" t="s">
        <v>27446</v>
      </c>
    </row>
    <row r="7271" spans="1:13" x14ac:dyDescent="0.25">
      <c r="A7271" t="s">
        <v>27447</v>
      </c>
      <c r="B7271" t="str">
        <f t="shared" si="113"/>
        <v>FEBS Journal</v>
      </c>
      <c r="C7271" t="s">
        <v>1965</v>
      </c>
      <c r="D7271">
        <v>2021</v>
      </c>
      <c r="E7271" t="s">
        <v>27448</v>
      </c>
      <c r="J7271" t="s">
        <v>597</v>
      </c>
      <c r="K7271" t="s">
        <v>253</v>
      </c>
      <c r="M7271" t="s">
        <v>27449</v>
      </c>
    </row>
    <row r="7272" spans="1:13" x14ac:dyDescent="0.25">
      <c r="A7272" t="s">
        <v>27450</v>
      </c>
      <c r="B7272" t="str">
        <f t="shared" si="113"/>
        <v>Journal of Biomedical Science</v>
      </c>
      <c r="C7272" t="s">
        <v>17336</v>
      </c>
      <c r="D7272">
        <v>2021</v>
      </c>
      <c r="E7272" t="s">
        <v>27451</v>
      </c>
      <c r="J7272" t="s">
        <v>10143</v>
      </c>
      <c r="K7272" t="s">
        <v>422</v>
      </c>
      <c r="M7272" t="s">
        <v>27452</v>
      </c>
    </row>
    <row r="7273" spans="1:13" x14ac:dyDescent="0.25">
      <c r="A7273" t="s">
        <v>22238</v>
      </c>
      <c r="B7273" t="str">
        <f t="shared" si="113"/>
        <v>Journal of Non-Crystalline Solids</v>
      </c>
      <c r="C7273" t="s">
        <v>16086</v>
      </c>
      <c r="D7273">
        <v>2021</v>
      </c>
      <c r="E7273" t="s">
        <v>27453</v>
      </c>
      <c r="J7273" t="s">
        <v>397</v>
      </c>
      <c r="K7273" t="s">
        <v>16</v>
      </c>
      <c r="L7273" t="s">
        <v>22240</v>
      </c>
      <c r="M7273" t="s">
        <v>27454</v>
      </c>
    </row>
    <row r="7274" spans="1:13" x14ac:dyDescent="0.25">
      <c r="A7274" t="s">
        <v>27455</v>
      </c>
      <c r="B7274" t="str">
        <f t="shared" si="113"/>
        <v>Journal of the Physical Society of Japan - Conference Proceedings</v>
      </c>
      <c r="C7274" t="s">
        <v>27456</v>
      </c>
      <c r="D7274">
        <v>2021</v>
      </c>
      <c r="E7274" t="s">
        <v>27457</v>
      </c>
      <c r="H7274" t="s">
        <v>27458</v>
      </c>
      <c r="J7274" t="s">
        <v>397</v>
      </c>
      <c r="K7274" t="s">
        <v>389</v>
      </c>
      <c r="L7274" t="s">
        <v>27459</v>
      </c>
      <c r="M7274" t="s">
        <v>27460</v>
      </c>
    </row>
    <row r="7275" spans="1:13" x14ac:dyDescent="0.25">
      <c r="A7275" t="s">
        <v>27461</v>
      </c>
      <c r="B7275" t="str">
        <f t="shared" si="113"/>
        <v>Journal of the Physical Society of Japan - Conference Proceedings</v>
      </c>
      <c r="C7275" t="s">
        <v>27456</v>
      </c>
      <c r="D7275">
        <v>2021</v>
      </c>
      <c r="E7275" t="s">
        <v>27462</v>
      </c>
      <c r="J7275" t="s">
        <v>397</v>
      </c>
      <c r="K7275" t="s">
        <v>16</v>
      </c>
      <c r="M7275" t="s">
        <v>27463</v>
      </c>
    </row>
    <row r="7276" spans="1:13" x14ac:dyDescent="0.25">
      <c r="A7276" t="s">
        <v>27464</v>
      </c>
      <c r="B7276" t="str">
        <f t="shared" si="113"/>
        <v>Science</v>
      </c>
      <c r="C7276" t="s">
        <v>3871</v>
      </c>
      <c r="D7276">
        <v>2021</v>
      </c>
      <c r="E7276" t="s">
        <v>27465</v>
      </c>
      <c r="J7276" t="s">
        <v>59</v>
      </c>
      <c r="K7276" t="s">
        <v>143</v>
      </c>
      <c r="M7276" t="s">
        <v>27466</v>
      </c>
    </row>
    <row r="7277" spans="1:13" x14ac:dyDescent="0.25">
      <c r="A7277" t="s">
        <v>27467</v>
      </c>
      <c r="B7277" t="str">
        <f t="shared" si="113"/>
        <v>Frontiers in Chemistry</v>
      </c>
      <c r="C7277" t="s">
        <v>12475</v>
      </c>
      <c r="D7277">
        <v>2021</v>
      </c>
      <c r="E7277" t="s">
        <v>27468</v>
      </c>
      <c r="J7277" t="s">
        <v>8152</v>
      </c>
      <c r="K7277" t="s">
        <v>143</v>
      </c>
      <c r="L7277" t="s">
        <v>27469</v>
      </c>
      <c r="M7277" t="s">
        <v>27470</v>
      </c>
    </row>
    <row r="7278" spans="1:13" x14ac:dyDescent="0.25">
      <c r="A7278" t="s">
        <v>27471</v>
      </c>
      <c r="B7278" t="str">
        <f t="shared" si="113"/>
        <v>Journal of Synchrotron Radiation</v>
      </c>
      <c r="C7278" t="s">
        <v>350</v>
      </c>
      <c r="D7278">
        <v>2021</v>
      </c>
      <c r="E7278" t="s">
        <v>27472</v>
      </c>
      <c r="M7278" t="s">
        <v>27473</v>
      </c>
    </row>
    <row r="7279" spans="1:13" x14ac:dyDescent="0.25">
      <c r="A7279" t="s">
        <v>27474</v>
      </c>
      <c r="B7279" t="str">
        <f t="shared" si="113"/>
        <v>Small</v>
      </c>
      <c r="C7279" t="s">
        <v>195</v>
      </c>
      <c r="D7279">
        <v>2021</v>
      </c>
      <c r="E7279" t="s">
        <v>27475</v>
      </c>
      <c r="K7279" t="s">
        <v>1034</v>
      </c>
      <c r="M7279" t="s">
        <v>27476</v>
      </c>
    </row>
    <row r="7280" spans="1:13" x14ac:dyDescent="0.25">
      <c r="A7280" t="s">
        <v>27477</v>
      </c>
      <c r="B7280" t="str">
        <f t="shared" si="113"/>
        <v>Advanced Science</v>
      </c>
      <c r="C7280" t="s">
        <v>1438</v>
      </c>
      <c r="D7280">
        <v>2021</v>
      </c>
      <c r="E7280" t="s">
        <v>27478</v>
      </c>
      <c r="J7280" t="s">
        <v>94</v>
      </c>
      <c r="K7280" t="s">
        <v>16</v>
      </c>
      <c r="L7280" t="s">
        <v>19872</v>
      </c>
      <c r="M7280" t="s">
        <v>27479</v>
      </c>
    </row>
    <row r="7281" spans="1:13" x14ac:dyDescent="0.25">
      <c r="A7281" t="s">
        <v>27480</v>
      </c>
      <c r="B7281" t="str">
        <f t="shared" si="113"/>
        <v>Journal of Medicinal Chemistry</v>
      </c>
      <c r="C7281" t="s">
        <v>1089</v>
      </c>
      <c r="D7281">
        <v>2021</v>
      </c>
      <c r="E7281" t="s">
        <v>27481</v>
      </c>
      <c r="J7281" t="s">
        <v>471</v>
      </c>
      <c r="K7281" t="s">
        <v>310</v>
      </c>
      <c r="M7281" t="s">
        <v>27482</v>
      </c>
    </row>
    <row r="7282" spans="1:13" x14ac:dyDescent="0.25">
      <c r="A7282" t="s">
        <v>27483</v>
      </c>
      <c r="B7282" t="str">
        <f t="shared" si="113"/>
        <v>Journal of Catalysis</v>
      </c>
      <c r="C7282" t="s">
        <v>490</v>
      </c>
      <c r="D7282">
        <v>2021</v>
      </c>
      <c r="E7282" t="s">
        <v>27484</v>
      </c>
      <c r="J7282" t="s">
        <v>397</v>
      </c>
      <c r="K7282" t="s">
        <v>16</v>
      </c>
      <c r="M7282" t="s">
        <v>27485</v>
      </c>
    </row>
    <row r="7283" spans="1:13" x14ac:dyDescent="0.25">
      <c r="A7283" t="s">
        <v>27486</v>
      </c>
      <c r="B7283" t="str">
        <f t="shared" si="113"/>
        <v>Polymer Chemistry</v>
      </c>
      <c r="C7283" t="s">
        <v>9051</v>
      </c>
      <c r="D7283">
        <v>2021</v>
      </c>
      <c r="E7283" t="s">
        <v>27487</v>
      </c>
      <c r="J7283" t="s">
        <v>163</v>
      </c>
      <c r="K7283" t="s">
        <v>16</v>
      </c>
      <c r="L7283" t="s">
        <v>27488</v>
      </c>
      <c r="M7283" t="s">
        <v>27489</v>
      </c>
    </row>
    <row r="7284" spans="1:13" x14ac:dyDescent="0.25">
      <c r="A7284" t="s">
        <v>27490</v>
      </c>
      <c r="B7284" t="str">
        <f t="shared" si="113"/>
        <v>EPJ Web of Conferences</v>
      </c>
      <c r="C7284" t="s">
        <v>14952</v>
      </c>
      <c r="D7284">
        <v>2021</v>
      </c>
      <c r="E7284" t="s">
        <v>27491</v>
      </c>
      <c r="H7284" t="s">
        <v>27492</v>
      </c>
      <c r="J7284" t="s">
        <v>515</v>
      </c>
      <c r="K7284" t="s">
        <v>27493</v>
      </c>
      <c r="L7284" t="s">
        <v>27494</v>
      </c>
      <c r="M7284" t="s">
        <v>27495</v>
      </c>
    </row>
    <row r="7285" spans="1:13" x14ac:dyDescent="0.25">
      <c r="A7285" t="s">
        <v>27496</v>
      </c>
      <c r="B7285" t="str">
        <f t="shared" si="113"/>
        <v>Langmuir</v>
      </c>
      <c r="C7285" t="s">
        <v>1544</v>
      </c>
      <c r="D7285">
        <v>2021</v>
      </c>
      <c r="E7285" t="s">
        <v>27497</v>
      </c>
      <c r="J7285" t="s">
        <v>427</v>
      </c>
      <c r="K7285" t="s">
        <v>16</v>
      </c>
      <c r="M7285" t="s">
        <v>27498</v>
      </c>
    </row>
    <row r="7286" spans="1:13" x14ac:dyDescent="0.25">
      <c r="A7286" t="s">
        <v>27499</v>
      </c>
      <c r="B7286" t="str">
        <f t="shared" si="113"/>
        <v>Reviews in Fisheries Science &amp; Aquaculture</v>
      </c>
      <c r="C7286" t="s">
        <v>27500</v>
      </c>
      <c r="D7286">
        <v>2021</v>
      </c>
      <c r="E7286" t="s">
        <v>27501</v>
      </c>
      <c r="M7286" t="s">
        <v>27502</v>
      </c>
    </row>
    <row r="7287" spans="1:13" x14ac:dyDescent="0.25">
      <c r="A7287" t="s">
        <v>27503</v>
      </c>
      <c r="B7287" t="str">
        <f t="shared" si="113"/>
        <v>Macromolecules</v>
      </c>
      <c r="C7287" t="s">
        <v>927</v>
      </c>
      <c r="D7287">
        <v>2021</v>
      </c>
      <c r="E7287" t="s">
        <v>27504</v>
      </c>
      <c r="J7287" t="s">
        <v>163</v>
      </c>
      <c r="K7287" t="s">
        <v>16</v>
      </c>
      <c r="M7287" t="s">
        <v>27505</v>
      </c>
    </row>
    <row r="7288" spans="1:13" x14ac:dyDescent="0.25">
      <c r="A7288" t="s">
        <v>27506</v>
      </c>
      <c r="B7288" t="str">
        <f t="shared" si="113"/>
        <v>ACS Catalysis</v>
      </c>
      <c r="C7288" t="s">
        <v>360</v>
      </c>
      <c r="D7288">
        <v>2021</v>
      </c>
      <c r="E7288" t="s">
        <v>27507</v>
      </c>
      <c r="J7288" t="s">
        <v>123</v>
      </c>
      <c r="K7288" t="s">
        <v>16</v>
      </c>
      <c r="M7288" t="s">
        <v>27508</v>
      </c>
    </row>
    <row r="7289" spans="1:13" x14ac:dyDescent="0.25">
      <c r="A7289" t="s">
        <v>27509</v>
      </c>
      <c r="B7289" t="str">
        <f t="shared" si="113"/>
        <v>Journal of Alloys and Compounds</v>
      </c>
      <c r="C7289" t="s">
        <v>617</v>
      </c>
      <c r="D7289">
        <v>2021</v>
      </c>
      <c r="E7289" t="s">
        <v>27510</v>
      </c>
      <c r="J7289" t="s">
        <v>128</v>
      </c>
      <c r="K7289" t="s">
        <v>16</v>
      </c>
      <c r="M7289" t="s">
        <v>27511</v>
      </c>
    </row>
    <row r="7290" spans="1:13" x14ac:dyDescent="0.25">
      <c r="A7290" t="s">
        <v>27512</v>
      </c>
      <c r="B7290" t="str">
        <f t="shared" si="113"/>
        <v>Physical Review B</v>
      </c>
      <c r="C7290" t="s">
        <v>519</v>
      </c>
      <c r="D7290">
        <v>2021</v>
      </c>
      <c r="E7290" t="s">
        <v>27513</v>
      </c>
      <c r="J7290" t="s">
        <v>238</v>
      </c>
      <c r="K7290" t="s">
        <v>16</v>
      </c>
      <c r="M7290" t="s">
        <v>27514</v>
      </c>
    </row>
    <row r="7291" spans="1:13" x14ac:dyDescent="0.25">
      <c r="A7291" t="s">
        <v>27515</v>
      </c>
      <c r="B7291" t="str">
        <f t="shared" si="113"/>
        <v>Acta Biomaterialia</v>
      </c>
      <c r="C7291" t="s">
        <v>6551</v>
      </c>
      <c r="D7291">
        <v>2021</v>
      </c>
      <c r="E7291" t="s">
        <v>27516</v>
      </c>
      <c r="J7291" t="s">
        <v>163</v>
      </c>
      <c r="K7291" t="s">
        <v>16</v>
      </c>
      <c r="M7291" t="s">
        <v>27517</v>
      </c>
    </row>
    <row r="7292" spans="1:13" x14ac:dyDescent="0.25">
      <c r="A7292" t="s">
        <v>27518</v>
      </c>
      <c r="B7292" t="str">
        <f t="shared" si="113"/>
        <v>Inorganic Chemistry</v>
      </c>
      <c r="C7292" t="s">
        <v>644</v>
      </c>
      <c r="D7292">
        <v>2021</v>
      </c>
      <c r="E7292" t="s">
        <v>27519</v>
      </c>
      <c r="J7292" t="s">
        <v>81</v>
      </c>
      <c r="K7292" t="s">
        <v>16</v>
      </c>
      <c r="M7292" t="s">
        <v>27520</v>
      </c>
    </row>
    <row r="7293" spans="1:13" x14ac:dyDescent="0.25">
      <c r="A7293" t="s">
        <v>27521</v>
      </c>
      <c r="B7293" t="str">
        <f t="shared" si="113"/>
        <v>2021 IEEE Jordan International Joint Conference on Electrical Engineering and Information Technology (JEEIT)</v>
      </c>
      <c r="D7293">
        <v>2021</v>
      </c>
      <c r="E7293" t="s">
        <v>27522</v>
      </c>
      <c r="F7293" t="s">
        <v>27523</v>
      </c>
      <c r="G7293" t="s">
        <v>1458</v>
      </c>
      <c r="H7293" t="s">
        <v>27523</v>
      </c>
      <c r="J7293" t="s">
        <v>203</v>
      </c>
      <c r="K7293" t="s">
        <v>16</v>
      </c>
      <c r="M7293" t="s">
        <v>27524</v>
      </c>
    </row>
    <row r="7294" spans="1:13" x14ac:dyDescent="0.25">
      <c r="A7294" t="s">
        <v>27525</v>
      </c>
      <c r="B7294" t="str">
        <f t="shared" si="113"/>
        <v>Journal of Structural Biology</v>
      </c>
      <c r="C7294" t="s">
        <v>1379</v>
      </c>
      <c r="D7294">
        <v>2021</v>
      </c>
      <c r="E7294" t="s">
        <v>27526</v>
      </c>
      <c r="J7294" t="s">
        <v>219</v>
      </c>
      <c r="K7294" t="s">
        <v>16</v>
      </c>
      <c r="M7294" t="s">
        <v>27527</v>
      </c>
    </row>
    <row r="7295" spans="1:13" x14ac:dyDescent="0.25">
      <c r="A7295" t="s">
        <v>27528</v>
      </c>
      <c r="B7295" t="str">
        <f t="shared" si="113"/>
        <v>FEBS Letters</v>
      </c>
      <c r="C7295" t="s">
        <v>6530</v>
      </c>
      <c r="D7295">
        <v>2021</v>
      </c>
      <c r="E7295" t="s">
        <v>27529</v>
      </c>
      <c r="J7295" t="s">
        <v>113</v>
      </c>
      <c r="K7295" t="s">
        <v>253</v>
      </c>
      <c r="M7295" t="s">
        <v>27530</v>
      </c>
    </row>
    <row r="7296" spans="1:13" x14ac:dyDescent="0.25">
      <c r="A7296" t="s">
        <v>27531</v>
      </c>
      <c r="B7296" t="str">
        <f t="shared" si="113"/>
        <v>PLoS Pathogens</v>
      </c>
      <c r="C7296" t="s">
        <v>5540</v>
      </c>
      <c r="D7296">
        <v>2021</v>
      </c>
      <c r="E7296" t="s">
        <v>27532</v>
      </c>
      <c r="J7296" t="s">
        <v>471</v>
      </c>
      <c r="K7296" t="s">
        <v>16</v>
      </c>
      <c r="M7296" t="s">
        <v>27533</v>
      </c>
    </row>
    <row r="7297" spans="1:13" x14ac:dyDescent="0.25">
      <c r="A7297" t="s">
        <v>27534</v>
      </c>
      <c r="B7297" t="str">
        <f t="shared" si="113"/>
        <v>Condensed Matter</v>
      </c>
      <c r="C7297" t="s">
        <v>1333</v>
      </c>
      <c r="D7297">
        <v>2021</v>
      </c>
      <c r="E7297" t="s">
        <v>27535</v>
      </c>
      <c r="K7297" t="s">
        <v>64</v>
      </c>
      <c r="M7297" t="s">
        <v>27536</v>
      </c>
    </row>
    <row r="7298" spans="1:13" x14ac:dyDescent="0.25">
      <c r="A7298" t="s">
        <v>27537</v>
      </c>
      <c r="B7298" t="str">
        <f t="shared" si="113"/>
        <v>Chemical Science</v>
      </c>
      <c r="C7298" t="s">
        <v>57</v>
      </c>
      <c r="D7298">
        <v>2021</v>
      </c>
      <c r="E7298" t="s">
        <v>27538</v>
      </c>
      <c r="J7298" t="s">
        <v>321</v>
      </c>
      <c r="K7298" t="s">
        <v>16</v>
      </c>
      <c r="M7298" t="s">
        <v>27539</v>
      </c>
    </row>
    <row r="7299" spans="1:13" x14ac:dyDescent="0.25">
      <c r="A7299" t="s">
        <v>27540</v>
      </c>
      <c r="B7299" t="str">
        <f t="shared" ref="B7299:B7362" si="114">IF(C7299="", IF(F7299="","",F7299),C7299)</f>
        <v>Angewandte Chemie International Edition</v>
      </c>
      <c r="C7299" t="s">
        <v>222</v>
      </c>
      <c r="D7299">
        <v>2021</v>
      </c>
      <c r="E7299" t="s">
        <v>27541</v>
      </c>
      <c r="J7299" t="s">
        <v>128</v>
      </c>
      <c r="K7299" t="s">
        <v>16</v>
      </c>
      <c r="M7299" t="s">
        <v>27542</v>
      </c>
    </row>
    <row r="7300" spans="1:13" x14ac:dyDescent="0.25">
      <c r="A7300" t="s">
        <v>27543</v>
      </c>
      <c r="B7300" t="str">
        <f t="shared" si="114"/>
        <v>Optics Express</v>
      </c>
      <c r="C7300" t="s">
        <v>1032</v>
      </c>
      <c r="D7300">
        <v>2021</v>
      </c>
      <c r="E7300" t="s">
        <v>27544</v>
      </c>
      <c r="J7300" t="s">
        <v>297</v>
      </c>
      <c r="K7300" t="s">
        <v>16</v>
      </c>
      <c r="M7300" t="s">
        <v>27545</v>
      </c>
    </row>
    <row r="7301" spans="1:13" x14ac:dyDescent="0.25">
      <c r="A7301" t="s">
        <v>27546</v>
      </c>
      <c r="B7301" t="str">
        <f t="shared" si="114"/>
        <v>Journal of Visualized Experiments</v>
      </c>
      <c r="C7301" t="s">
        <v>20735</v>
      </c>
      <c r="D7301">
        <v>2021</v>
      </c>
      <c r="E7301" t="s">
        <v>27547</v>
      </c>
      <c r="J7301" t="s">
        <v>4205</v>
      </c>
      <c r="K7301" t="s">
        <v>16</v>
      </c>
      <c r="M7301" t="s">
        <v>27548</v>
      </c>
    </row>
    <row r="7302" spans="1:13" x14ac:dyDescent="0.25">
      <c r="A7302" t="s">
        <v>27549</v>
      </c>
      <c r="B7302" t="str">
        <f>IF(C7302="", IF(F7302="",I7302,F7302),C7302)</f>
        <v xml:space="preserve"> EidgenÃ¶ssische Technische Hochschule ZÃ¼rich, Switzerland, (PhD Thesis)</v>
      </c>
      <c r="D7302">
        <v>2021</v>
      </c>
      <c r="E7302" t="s">
        <v>27550</v>
      </c>
      <c r="I7302" t="s">
        <v>27551</v>
      </c>
      <c r="J7302" t="s">
        <v>137</v>
      </c>
      <c r="K7302" t="s">
        <v>16</v>
      </c>
      <c r="L7302" t="s">
        <v>22351</v>
      </c>
      <c r="M7302" t="s">
        <v>27552</v>
      </c>
    </row>
    <row r="7303" spans="1:13" x14ac:dyDescent="0.25">
      <c r="A7303" t="s">
        <v>27553</v>
      </c>
      <c r="B7303" t="str">
        <f t="shared" si="114"/>
        <v>Additive Manufacturing</v>
      </c>
      <c r="C7303" t="s">
        <v>2861</v>
      </c>
      <c r="D7303">
        <v>2021</v>
      </c>
      <c r="E7303" t="s">
        <v>27554</v>
      </c>
      <c r="J7303" t="s">
        <v>203</v>
      </c>
      <c r="K7303" t="s">
        <v>16</v>
      </c>
      <c r="L7303" t="s">
        <v>27555</v>
      </c>
      <c r="M7303" t="s">
        <v>27556</v>
      </c>
    </row>
    <row r="7304" spans="1:13" x14ac:dyDescent="0.25">
      <c r="A7304" t="s">
        <v>27557</v>
      </c>
      <c r="B7304" t="str">
        <f t="shared" si="114"/>
        <v>ACS Nano</v>
      </c>
      <c r="C7304" t="s">
        <v>1262</v>
      </c>
      <c r="D7304">
        <v>2021</v>
      </c>
      <c r="E7304" t="s">
        <v>27558</v>
      </c>
      <c r="J7304" t="s">
        <v>613</v>
      </c>
      <c r="K7304" t="s">
        <v>16</v>
      </c>
      <c r="M7304" t="s">
        <v>27559</v>
      </c>
    </row>
    <row r="7305" spans="1:13" x14ac:dyDescent="0.25">
      <c r="A7305" t="s">
        <v>27560</v>
      </c>
      <c r="B7305" t="str">
        <f t="shared" si="114"/>
        <v>Sensors</v>
      </c>
      <c r="C7305" t="s">
        <v>11483</v>
      </c>
      <c r="D7305">
        <v>2021</v>
      </c>
      <c r="E7305" t="s">
        <v>27561</v>
      </c>
      <c r="M7305" t="s">
        <v>27562</v>
      </c>
    </row>
    <row r="7306" spans="1:13" x14ac:dyDescent="0.25">
      <c r="A7306" t="s">
        <v>27563</v>
      </c>
      <c r="B7306" t="str">
        <f t="shared" si="114"/>
        <v>FEBS Journal</v>
      </c>
      <c r="C7306" t="s">
        <v>1965</v>
      </c>
      <c r="D7306">
        <v>2021</v>
      </c>
      <c r="E7306" t="s">
        <v>27564</v>
      </c>
      <c r="J7306" t="s">
        <v>471</v>
      </c>
      <c r="K7306" t="s">
        <v>16</v>
      </c>
      <c r="M7306" t="s">
        <v>27565</v>
      </c>
    </row>
    <row r="7307" spans="1:13" x14ac:dyDescent="0.25">
      <c r="A7307" t="s">
        <v>27566</v>
      </c>
      <c r="B7307" t="str">
        <f t="shared" si="114"/>
        <v>Nature Reviews Methods Primers</v>
      </c>
      <c r="C7307" t="s">
        <v>7136</v>
      </c>
      <c r="D7307">
        <v>2021</v>
      </c>
      <c r="E7307" t="s">
        <v>27567</v>
      </c>
      <c r="M7307" t="s">
        <v>27568</v>
      </c>
    </row>
    <row r="7308" spans="1:13" x14ac:dyDescent="0.25">
      <c r="A7308" t="s">
        <v>27572</v>
      </c>
      <c r="B7308" t="str">
        <f t="shared" si="114"/>
        <v>Proceedings of the National Academy of Sciences of the USA</v>
      </c>
      <c r="C7308" t="s">
        <v>997</v>
      </c>
      <c r="D7308">
        <v>2021</v>
      </c>
      <c r="E7308" t="s">
        <v>27573</v>
      </c>
      <c r="J7308" t="s">
        <v>1354</v>
      </c>
      <c r="K7308" t="s">
        <v>16</v>
      </c>
      <c r="L7308" t="s">
        <v>16066</v>
      </c>
      <c r="M7308" t="s">
        <v>27574</v>
      </c>
    </row>
    <row r="7309" spans="1:13" x14ac:dyDescent="0.25">
      <c r="A7309" t="s">
        <v>27575</v>
      </c>
      <c r="B7309" t="str">
        <f t="shared" si="114"/>
        <v>European Journal of Medicinal Chemistry</v>
      </c>
      <c r="C7309" t="s">
        <v>173</v>
      </c>
      <c r="D7309">
        <v>2021</v>
      </c>
      <c r="E7309" t="s">
        <v>27576</v>
      </c>
      <c r="J7309" t="s">
        <v>471</v>
      </c>
      <c r="K7309" t="s">
        <v>422</v>
      </c>
      <c r="M7309" t="s">
        <v>27577</v>
      </c>
    </row>
    <row r="7310" spans="1:13" x14ac:dyDescent="0.25">
      <c r="A7310" t="s">
        <v>27578</v>
      </c>
      <c r="B7310" t="str">
        <f t="shared" si="114"/>
        <v>Vacuum</v>
      </c>
      <c r="C7310" t="s">
        <v>803</v>
      </c>
      <c r="D7310">
        <v>2021</v>
      </c>
      <c r="E7310" t="s">
        <v>27579</v>
      </c>
      <c r="M7310" t="s">
        <v>27580</v>
      </c>
    </row>
    <row r="7311" spans="1:13" x14ac:dyDescent="0.25">
      <c r="A7311" t="s">
        <v>27581</v>
      </c>
      <c r="B7311" t="str">
        <f t="shared" si="114"/>
        <v>Journal of Materials Chemistry A</v>
      </c>
      <c r="C7311" t="s">
        <v>73</v>
      </c>
      <c r="D7311">
        <v>2021</v>
      </c>
      <c r="E7311" t="s">
        <v>27582</v>
      </c>
      <c r="J7311" t="s">
        <v>123</v>
      </c>
      <c r="K7311" t="s">
        <v>16</v>
      </c>
      <c r="M7311" t="s">
        <v>27583</v>
      </c>
    </row>
    <row r="7312" spans="1:13" x14ac:dyDescent="0.25">
      <c r="A7312" t="s">
        <v>27587</v>
      </c>
      <c r="B7312" t="str">
        <f t="shared" si="114"/>
        <v>European Journal of Mineralogy</v>
      </c>
      <c r="C7312" t="s">
        <v>880</v>
      </c>
      <c r="D7312">
        <v>2021</v>
      </c>
      <c r="E7312" t="s">
        <v>27588</v>
      </c>
      <c r="J7312" t="s">
        <v>297</v>
      </c>
      <c r="K7312" t="s">
        <v>16</v>
      </c>
      <c r="M7312" t="s">
        <v>27589</v>
      </c>
    </row>
    <row r="7313" spans="1:13" x14ac:dyDescent="0.25">
      <c r="A7313" t="s">
        <v>27590</v>
      </c>
      <c r="B7313" t="str">
        <f t="shared" si="114"/>
        <v>Nature</v>
      </c>
      <c r="C7313" t="s">
        <v>634</v>
      </c>
      <c r="D7313">
        <v>2021</v>
      </c>
      <c r="E7313" t="s">
        <v>27591</v>
      </c>
      <c r="J7313" t="s">
        <v>1354</v>
      </c>
      <c r="K7313" t="s">
        <v>16</v>
      </c>
      <c r="M7313" t="s">
        <v>27592</v>
      </c>
    </row>
    <row r="7314" spans="1:13" x14ac:dyDescent="0.25">
      <c r="A7314" t="s">
        <v>27593</v>
      </c>
      <c r="B7314" t="str">
        <f t="shared" si="114"/>
        <v>Physical Review B</v>
      </c>
      <c r="C7314" t="s">
        <v>519</v>
      </c>
      <c r="D7314">
        <v>2021</v>
      </c>
      <c r="E7314" t="s">
        <v>27594</v>
      </c>
      <c r="J7314" t="s">
        <v>137</v>
      </c>
      <c r="K7314" t="s">
        <v>16</v>
      </c>
      <c r="M7314" t="s">
        <v>27595</v>
      </c>
    </row>
    <row r="7315" spans="1:13" x14ac:dyDescent="0.25">
      <c r="A7315" t="s">
        <v>27596</v>
      </c>
      <c r="B7315" t="str">
        <f t="shared" si="114"/>
        <v>Journal of Solid State Chemistry</v>
      </c>
      <c r="C7315" t="s">
        <v>3173</v>
      </c>
      <c r="D7315">
        <v>2021</v>
      </c>
      <c r="E7315" t="s">
        <v>27597</v>
      </c>
      <c r="J7315" t="s">
        <v>321</v>
      </c>
      <c r="K7315" t="s">
        <v>253</v>
      </c>
      <c r="M7315" t="s">
        <v>27598</v>
      </c>
    </row>
    <row r="7316" spans="1:13" x14ac:dyDescent="0.25">
      <c r="A7316" t="s">
        <v>27599</v>
      </c>
      <c r="B7316" t="str">
        <f t="shared" si="114"/>
        <v>Inorganic Chemistry</v>
      </c>
      <c r="C7316" t="s">
        <v>644</v>
      </c>
      <c r="D7316">
        <v>2021</v>
      </c>
      <c r="E7316" t="s">
        <v>27600</v>
      </c>
      <c r="J7316" t="s">
        <v>321</v>
      </c>
      <c r="K7316" t="s">
        <v>5525</v>
      </c>
      <c r="M7316" t="s">
        <v>27601</v>
      </c>
    </row>
    <row r="7317" spans="1:13" x14ac:dyDescent="0.25">
      <c r="A7317" t="s">
        <v>27602</v>
      </c>
      <c r="B7317" t="str">
        <f t="shared" si="114"/>
        <v>Glycobiology</v>
      </c>
      <c r="C7317" t="s">
        <v>21268</v>
      </c>
      <c r="D7317">
        <v>2021</v>
      </c>
      <c r="E7317" t="s">
        <v>27603</v>
      </c>
      <c r="J7317" t="s">
        <v>597</v>
      </c>
      <c r="K7317" t="s">
        <v>722</v>
      </c>
      <c r="M7317" t="s">
        <v>27604</v>
      </c>
    </row>
    <row r="7318" spans="1:13" x14ac:dyDescent="0.25">
      <c r="A7318" t="s">
        <v>27605</v>
      </c>
      <c r="B7318" t="str">
        <f t="shared" si="114"/>
        <v>Structure</v>
      </c>
      <c r="C7318" t="s">
        <v>5329</v>
      </c>
      <c r="D7318">
        <v>2021</v>
      </c>
      <c r="E7318" t="s">
        <v>27606</v>
      </c>
      <c r="J7318" t="s">
        <v>4846</v>
      </c>
      <c r="K7318" t="s">
        <v>16</v>
      </c>
      <c r="M7318" t="s">
        <v>27607</v>
      </c>
    </row>
    <row r="7319" spans="1:13" x14ac:dyDescent="0.25">
      <c r="A7319" t="s">
        <v>27611</v>
      </c>
      <c r="B7319" t="str">
        <f>IF(C7319="", IF(F7319="",I7319,F7319),C7319)</f>
        <v>Albert-Ludwigs-UniversitÃ¤t Freiburg im Breisgau, Freiburg, Germany (PhD thesis)</v>
      </c>
      <c r="D7319">
        <v>2021</v>
      </c>
      <c r="E7319" t="s">
        <v>27612</v>
      </c>
      <c r="I7319" t="s">
        <v>27613</v>
      </c>
      <c r="J7319" t="s">
        <v>203</v>
      </c>
      <c r="K7319" t="s">
        <v>253</v>
      </c>
      <c r="M7319" t="s">
        <v>27614</v>
      </c>
    </row>
    <row r="7320" spans="1:13" x14ac:dyDescent="0.25">
      <c r="A7320" t="s">
        <v>27615</v>
      </c>
      <c r="B7320" t="str">
        <f t="shared" si="114"/>
        <v>Acta Crystallographica A</v>
      </c>
      <c r="C7320" t="s">
        <v>4935</v>
      </c>
      <c r="D7320">
        <v>2021</v>
      </c>
      <c r="E7320" t="s">
        <v>27616</v>
      </c>
      <c r="J7320" t="s">
        <v>613</v>
      </c>
      <c r="K7320" t="s">
        <v>16</v>
      </c>
      <c r="M7320" t="s">
        <v>27617</v>
      </c>
    </row>
    <row r="7321" spans="1:13" x14ac:dyDescent="0.25">
      <c r="A7321" t="s">
        <v>27618</v>
      </c>
      <c r="B7321" t="str">
        <f t="shared" si="114"/>
        <v>Computers &amp; Geosciences</v>
      </c>
      <c r="C7321" t="s">
        <v>27619</v>
      </c>
      <c r="D7321">
        <v>2021</v>
      </c>
      <c r="E7321" t="s">
        <v>27620</v>
      </c>
      <c r="J7321" t="s">
        <v>203</v>
      </c>
      <c r="K7321" t="s">
        <v>16</v>
      </c>
      <c r="M7321" t="s">
        <v>27621</v>
      </c>
    </row>
    <row r="7322" spans="1:13" x14ac:dyDescent="0.25">
      <c r="A7322" t="s">
        <v>27622</v>
      </c>
      <c r="B7322" t="str">
        <f t="shared" si="114"/>
        <v>Journal of Physics Condensed Matter</v>
      </c>
      <c r="C7322" t="s">
        <v>2349</v>
      </c>
      <c r="D7322">
        <v>2021</v>
      </c>
      <c r="E7322" t="s">
        <v>27623</v>
      </c>
      <c r="M7322" t="s">
        <v>27624</v>
      </c>
    </row>
    <row r="7323" spans="1:13" x14ac:dyDescent="0.25">
      <c r="A7323" t="s">
        <v>27625</v>
      </c>
      <c r="B7323" t="str">
        <f t="shared" si="114"/>
        <v>Journal of Synchrotron Radiation</v>
      </c>
      <c r="C7323" t="s">
        <v>350</v>
      </c>
      <c r="D7323">
        <v>2021</v>
      </c>
      <c r="E7323" t="s">
        <v>27626</v>
      </c>
      <c r="K7323" t="s">
        <v>10760</v>
      </c>
      <c r="M7323" t="s">
        <v>27627</v>
      </c>
    </row>
    <row r="7324" spans="1:13" x14ac:dyDescent="0.25">
      <c r="A7324" t="s">
        <v>27631</v>
      </c>
      <c r="B7324" t="str">
        <f t="shared" si="114"/>
        <v>Current Applied Physics</v>
      </c>
      <c r="C7324" t="s">
        <v>27632</v>
      </c>
      <c r="D7324">
        <v>2021</v>
      </c>
      <c r="E7324" t="s">
        <v>27633</v>
      </c>
      <c r="M7324" t="s">
        <v>27634</v>
      </c>
    </row>
    <row r="7325" spans="1:13" x14ac:dyDescent="0.25">
      <c r="A7325" t="s">
        <v>27635</v>
      </c>
      <c r="B7325" t="str">
        <f t="shared" si="114"/>
        <v>ChemMedChem</v>
      </c>
      <c r="C7325" t="s">
        <v>1074</v>
      </c>
      <c r="D7325">
        <v>2021</v>
      </c>
      <c r="E7325" t="s">
        <v>27636</v>
      </c>
      <c r="J7325" t="s">
        <v>118</v>
      </c>
      <c r="K7325" t="s">
        <v>27637</v>
      </c>
      <c r="M7325" t="s">
        <v>27638</v>
      </c>
    </row>
    <row r="7326" spans="1:13" x14ac:dyDescent="0.25">
      <c r="A7326" t="s">
        <v>27639</v>
      </c>
      <c r="B7326" t="str">
        <f t="shared" si="114"/>
        <v>Materials</v>
      </c>
      <c r="C7326" t="s">
        <v>4820</v>
      </c>
      <c r="D7326">
        <v>2021</v>
      </c>
      <c r="E7326" t="s">
        <v>27640</v>
      </c>
      <c r="M7326" t="s">
        <v>27641</v>
      </c>
    </row>
    <row r="7327" spans="1:13" x14ac:dyDescent="0.25">
      <c r="A7327" t="s">
        <v>22458</v>
      </c>
      <c r="B7327" t="str">
        <f t="shared" si="114"/>
        <v>Journal of Solid State Chemistry</v>
      </c>
      <c r="C7327" t="s">
        <v>3173</v>
      </c>
      <c r="D7327">
        <v>2021</v>
      </c>
      <c r="E7327" t="s">
        <v>27642</v>
      </c>
      <c r="J7327" t="s">
        <v>128</v>
      </c>
      <c r="K7327" t="s">
        <v>16</v>
      </c>
      <c r="M7327" t="s">
        <v>27643</v>
      </c>
    </row>
    <row r="7328" spans="1:13" x14ac:dyDescent="0.25">
      <c r="A7328" t="s">
        <v>27644</v>
      </c>
      <c r="B7328" t="str">
        <f t="shared" si="114"/>
        <v>Nanoscale</v>
      </c>
      <c r="C7328" t="s">
        <v>1563</v>
      </c>
      <c r="D7328">
        <v>2021</v>
      </c>
      <c r="E7328" t="s">
        <v>27645</v>
      </c>
      <c r="J7328" t="s">
        <v>94</v>
      </c>
      <c r="K7328" t="s">
        <v>16</v>
      </c>
      <c r="L7328" t="s">
        <v>19872</v>
      </c>
      <c r="M7328" t="s">
        <v>27646</v>
      </c>
    </row>
    <row r="7329" spans="1:13" x14ac:dyDescent="0.25">
      <c r="A7329" t="s">
        <v>27647</v>
      </c>
      <c r="B7329" t="str">
        <f t="shared" si="114"/>
        <v>Catalysts</v>
      </c>
      <c r="C7329" t="s">
        <v>11716</v>
      </c>
      <c r="D7329">
        <v>2021</v>
      </c>
      <c r="E7329" t="s">
        <v>27648</v>
      </c>
      <c r="J7329" t="s">
        <v>316</v>
      </c>
      <c r="K7329" t="s">
        <v>16</v>
      </c>
      <c r="M7329" t="s">
        <v>27649</v>
      </c>
    </row>
    <row r="7330" spans="1:13" x14ac:dyDescent="0.25">
      <c r="A7330" t="s">
        <v>27650</v>
      </c>
      <c r="B7330" t="str">
        <f t="shared" si="114"/>
        <v>Materials</v>
      </c>
      <c r="C7330" t="s">
        <v>4820</v>
      </c>
      <c r="D7330">
        <v>2021</v>
      </c>
      <c r="E7330" t="s">
        <v>27651</v>
      </c>
      <c r="J7330" t="s">
        <v>27652</v>
      </c>
      <c r="K7330" t="s">
        <v>16</v>
      </c>
      <c r="M7330" t="s">
        <v>27653</v>
      </c>
    </row>
    <row r="7331" spans="1:13" x14ac:dyDescent="0.25">
      <c r="A7331" t="s">
        <v>27654</v>
      </c>
      <c r="B7331" t="str">
        <f t="shared" si="114"/>
        <v>ACS Catalysis</v>
      </c>
      <c r="C7331" t="s">
        <v>360</v>
      </c>
      <c r="D7331">
        <v>2021</v>
      </c>
      <c r="E7331" t="s">
        <v>27655</v>
      </c>
      <c r="J7331" t="s">
        <v>597</v>
      </c>
      <c r="K7331" t="s">
        <v>16</v>
      </c>
      <c r="L7331" t="s">
        <v>8191</v>
      </c>
      <c r="M7331" t="s">
        <v>27656</v>
      </c>
    </row>
    <row r="7332" spans="1:13" x14ac:dyDescent="0.25">
      <c r="A7332" t="s">
        <v>27657</v>
      </c>
      <c r="B7332" t="str">
        <f t="shared" si="114"/>
        <v>Science Advances</v>
      </c>
      <c r="C7332" t="s">
        <v>1838</v>
      </c>
      <c r="D7332">
        <v>2021</v>
      </c>
      <c r="E7332" t="s">
        <v>27658</v>
      </c>
      <c r="J7332" t="s">
        <v>89</v>
      </c>
      <c r="K7332" t="s">
        <v>253</v>
      </c>
      <c r="M7332" t="s">
        <v>27659</v>
      </c>
    </row>
    <row r="7333" spans="1:13" x14ac:dyDescent="0.25">
      <c r="A7333" t="s">
        <v>27660</v>
      </c>
      <c r="B7333" t="str">
        <f t="shared" si="114"/>
        <v>Acta Materialia</v>
      </c>
      <c r="C7333" t="s">
        <v>370</v>
      </c>
      <c r="D7333">
        <v>2021</v>
      </c>
      <c r="E7333" t="s">
        <v>27661</v>
      </c>
      <c r="J7333" t="s">
        <v>2257</v>
      </c>
      <c r="K7333" t="s">
        <v>16</v>
      </c>
      <c r="L7333" t="s">
        <v>27662</v>
      </c>
      <c r="M7333" t="s">
        <v>27663</v>
      </c>
    </row>
    <row r="7334" spans="1:13" x14ac:dyDescent="0.25">
      <c r="A7334" t="s">
        <v>27664</v>
      </c>
      <c r="B7334" t="str">
        <f t="shared" si="114"/>
        <v>Scientific Reports</v>
      </c>
      <c r="C7334" t="s">
        <v>984</v>
      </c>
      <c r="D7334">
        <v>2021</v>
      </c>
      <c r="E7334" t="s">
        <v>27665</v>
      </c>
      <c r="M7334" t="s">
        <v>27666</v>
      </c>
    </row>
    <row r="7335" spans="1:13" x14ac:dyDescent="0.25">
      <c r="A7335" t="s">
        <v>27667</v>
      </c>
      <c r="B7335" t="str">
        <f t="shared" si="114"/>
        <v>Physical Review B</v>
      </c>
      <c r="C7335" t="s">
        <v>519</v>
      </c>
      <c r="D7335">
        <v>2021</v>
      </c>
      <c r="E7335" t="s">
        <v>27668</v>
      </c>
      <c r="J7335" t="s">
        <v>892</v>
      </c>
      <c r="K7335" t="s">
        <v>16</v>
      </c>
      <c r="M7335" t="s">
        <v>27669</v>
      </c>
    </row>
    <row r="7336" spans="1:13" x14ac:dyDescent="0.25">
      <c r="A7336" t="s">
        <v>27670</v>
      </c>
      <c r="B7336" t="str">
        <f t="shared" si="114"/>
        <v>IUCrJ</v>
      </c>
      <c r="C7336" t="s">
        <v>324</v>
      </c>
      <c r="D7336">
        <v>2021</v>
      </c>
      <c r="E7336" t="s">
        <v>27671</v>
      </c>
      <c r="J7336" t="s">
        <v>4205</v>
      </c>
      <c r="K7336" t="s">
        <v>16</v>
      </c>
      <c r="M7336" t="s">
        <v>27672</v>
      </c>
    </row>
    <row r="7337" spans="1:13" x14ac:dyDescent="0.25">
      <c r="A7337" t="s">
        <v>27673</v>
      </c>
      <c r="B7337" t="str">
        <f t="shared" si="114"/>
        <v>Earth and Planetary Science Letters</v>
      </c>
      <c r="C7337" t="s">
        <v>212</v>
      </c>
      <c r="D7337">
        <v>2021</v>
      </c>
      <c r="E7337" t="s">
        <v>27674</v>
      </c>
      <c r="K7337" t="s">
        <v>4748</v>
      </c>
      <c r="M7337" t="s">
        <v>27675</v>
      </c>
    </row>
    <row r="7338" spans="1:13" x14ac:dyDescent="0.25">
      <c r="A7338" t="s">
        <v>27676</v>
      </c>
      <c r="B7338" t="str">
        <f t="shared" si="114"/>
        <v>IEEE Transactions on Nuclear Science</v>
      </c>
      <c r="C7338" t="s">
        <v>13103</v>
      </c>
      <c r="D7338">
        <v>2021</v>
      </c>
      <c r="E7338" t="s">
        <v>27677</v>
      </c>
      <c r="M7338" t="s">
        <v>27678</v>
      </c>
    </row>
    <row r="7339" spans="1:13" x14ac:dyDescent="0.25">
      <c r="A7339" t="s">
        <v>27679</v>
      </c>
      <c r="B7339" t="str">
        <f t="shared" si="114"/>
        <v>Measurement Science and Technology</v>
      </c>
      <c r="C7339" t="s">
        <v>7964</v>
      </c>
      <c r="D7339">
        <v>2021</v>
      </c>
      <c r="E7339" t="s">
        <v>27680</v>
      </c>
      <c r="M7339" t="s">
        <v>27681</v>
      </c>
    </row>
    <row r="7340" spans="1:13" x14ac:dyDescent="0.25">
      <c r="A7340" t="s">
        <v>27682</v>
      </c>
      <c r="B7340" t="str">
        <f t="shared" si="114"/>
        <v>Advanced Engineering Materials</v>
      </c>
      <c r="C7340" t="s">
        <v>4463</v>
      </c>
      <c r="D7340">
        <v>2021</v>
      </c>
      <c r="E7340" t="s">
        <v>27683</v>
      </c>
      <c r="K7340" t="s">
        <v>1634</v>
      </c>
      <c r="M7340" t="s">
        <v>27684</v>
      </c>
    </row>
    <row r="7341" spans="1:13" x14ac:dyDescent="0.25">
      <c r="A7341" t="s">
        <v>27685</v>
      </c>
      <c r="B7341" t="str">
        <f t="shared" si="114"/>
        <v>Scientific Reports</v>
      </c>
      <c r="C7341" t="s">
        <v>984</v>
      </c>
      <c r="D7341">
        <v>2021</v>
      </c>
      <c r="E7341" t="s">
        <v>27686</v>
      </c>
      <c r="M7341" t="s">
        <v>27687</v>
      </c>
    </row>
    <row r="7342" spans="1:13" x14ac:dyDescent="0.25">
      <c r="A7342" t="s">
        <v>27688</v>
      </c>
      <c r="B7342" t="str">
        <f t="shared" si="114"/>
        <v>Structure</v>
      </c>
      <c r="C7342" t="s">
        <v>5329</v>
      </c>
      <c r="D7342">
        <v>2021</v>
      </c>
      <c r="E7342" t="s">
        <v>27689</v>
      </c>
      <c r="J7342" t="s">
        <v>1354</v>
      </c>
      <c r="K7342" t="s">
        <v>16</v>
      </c>
      <c r="M7342" t="s">
        <v>27690</v>
      </c>
    </row>
    <row r="7343" spans="1:13" x14ac:dyDescent="0.25">
      <c r="A7343" t="s">
        <v>27691</v>
      </c>
      <c r="B7343" t="str">
        <f t="shared" si="114"/>
        <v>Physical Review B</v>
      </c>
      <c r="C7343" t="s">
        <v>519</v>
      </c>
      <c r="D7343">
        <v>2021</v>
      </c>
      <c r="E7343" t="s">
        <v>27692</v>
      </c>
      <c r="J7343" t="s">
        <v>450</v>
      </c>
      <c r="K7343" t="s">
        <v>16</v>
      </c>
      <c r="M7343" t="s">
        <v>27693</v>
      </c>
    </row>
    <row r="7344" spans="1:13" x14ac:dyDescent="0.25">
      <c r="A7344" t="s">
        <v>27694</v>
      </c>
      <c r="B7344" t="str">
        <f t="shared" si="114"/>
        <v>Physical Review B</v>
      </c>
      <c r="C7344" t="s">
        <v>519</v>
      </c>
      <c r="D7344">
        <v>2021</v>
      </c>
      <c r="E7344" t="s">
        <v>27695</v>
      </c>
      <c r="J7344" t="s">
        <v>128</v>
      </c>
      <c r="K7344" t="s">
        <v>1159</v>
      </c>
      <c r="M7344" t="s">
        <v>27696</v>
      </c>
    </row>
    <row r="7345" spans="1:13" x14ac:dyDescent="0.25">
      <c r="A7345" t="s">
        <v>27697</v>
      </c>
      <c r="B7345" t="str">
        <f t="shared" si="114"/>
        <v>Langmuir</v>
      </c>
      <c r="C7345" t="s">
        <v>1544</v>
      </c>
      <c r="D7345">
        <v>2021</v>
      </c>
      <c r="E7345" t="s">
        <v>27698</v>
      </c>
      <c r="J7345" t="s">
        <v>897</v>
      </c>
      <c r="K7345" t="s">
        <v>16</v>
      </c>
      <c r="L7345" t="s">
        <v>27699</v>
      </c>
      <c r="M7345" t="s">
        <v>27700</v>
      </c>
    </row>
    <row r="7346" spans="1:13" x14ac:dyDescent="0.25">
      <c r="A7346" t="s">
        <v>27701</v>
      </c>
      <c r="B7346" t="str">
        <f t="shared" si="114"/>
        <v>Journal of Synchrotron Radiation</v>
      </c>
      <c r="C7346" t="s">
        <v>350</v>
      </c>
      <c r="D7346">
        <v>2021</v>
      </c>
      <c r="E7346" t="s">
        <v>27702</v>
      </c>
      <c r="J7346" t="s">
        <v>197</v>
      </c>
      <c r="K7346" t="s">
        <v>16</v>
      </c>
      <c r="M7346" t="s">
        <v>27703</v>
      </c>
    </row>
    <row r="7347" spans="1:13" x14ac:dyDescent="0.25">
      <c r="A7347" t="s">
        <v>27704</v>
      </c>
      <c r="B7347" t="str">
        <f t="shared" si="114"/>
        <v>Physical Review Letters</v>
      </c>
      <c r="C7347" t="s">
        <v>1093</v>
      </c>
      <c r="D7347">
        <v>2021</v>
      </c>
      <c r="E7347" t="s">
        <v>27705</v>
      </c>
      <c r="J7347" t="s">
        <v>1581</v>
      </c>
      <c r="K7347" t="s">
        <v>16</v>
      </c>
      <c r="M7347" t="s">
        <v>27706</v>
      </c>
    </row>
    <row r="7348" spans="1:13" x14ac:dyDescent="0.25">
      <c r="A7348" t="s">
        <v>27707</v>
      </c>
      <c r="B7348" t="str">
        <f t="shared" si="114"/>
        <v>ACS Catalysis</v>
      </c>
      <c r="C7348" t="s">
        <v>360</v>
      </c>
      <c r="D7348">
        <v>2021</v>
      </c>
      <c r="E7348" t="s">
        <v>27708</v>
      </c>
      <c r="J7348" t="s">
        <v>450</v>
      </c>
      <c r="K7348" t="s">
        <v>2402</v>
      </c>
      <c r="M7348" t="s">
        <v>27709</v>
      </c>
    </row>
    <row r="7349" spans="1:13" x14ac:dyDescent="0.25">
      <c r="A7349" t="s">
        <v>27710</v>
      </c>
      <c r="B7349" t="str">
        <f t="shared" si="114"/>
        <v>Physical Review Letters</v>
      </c>
      <c r="C7349" t="s">
        <v>1093</v>
      </c>
      <c r="D7349">
        <v>2021</v>
      </c>
      <c r="E7349" t="s">
        <v>27711</v>
      </c>
      <c r="J7349" t="s">
        <v>27712</v>
      </c>
      <c r="K7349" t="s">
        <v>16</v>
      </c>
      <c r="L7349" t="s">
        <v>27713</v>
      </c>
      <c r="M7349" t="s">
        <v>27714</v>
      </c>
    </row>
    <row r="7350" spans="1:13" x14ac:dyDescent="0.25">
      <c r="A7350" t="s">
        <v>27715</v>
      </c>
      <c r="B7350" t="str">
        <f t="shared" si="114"/>
        <v>Computers &amp; Geosciences</v>
      </c>
      <c r="C7350" t="s">
        <v>27619</v>
      </c>
      <c r="D7350">
        <v>2021</v>
      </c>
      <c r="E7350" t="s">
        <v>27716</v>
      </c>
      <c r="M7350" t="s">
        <v>27717</v>
      </c>
    </row>
    <row r="7351" spans="1:13" x14ac:dyDescent="0.25">
      <c r="A7351" t="s">
        <v>27718</v>
      </c>
      <c r="B7351" t="str">
        <f t="shared" si="114"/>
        <v>Catalysis Science &amp; Technology</v>
      </c>
      <c r="C7351" t="s">
        <v>3003</v>
      </c>
      <c r="D7351">
        <v>2021</v>
      </c>
      <c r="E7351" t="s">
        <v>27719</v>
      </c>
      <c r="J7351" t="s">
        <v>362</v>
      </c>
      <c r="K7351" t="s">
        <v>16</v>
      </c>
      <c r="M7351" t="s">
        <v>27720</v>
      </c>
    </row>
    <row r="7352" spans="1:13" x14ac:dyDescent="0.25">
      <c r="A7352" t="s">
        <v>27721</v>
      </c>
      <c r="B7352" t="str">
        <f t="shared" si="114"/>
        <v>Physical Review B</v>
      </c>
      <c r="C7352" t="s">
        <v>519</v>
      </c>
      <c r="D7352">
        <v>2021</v>
      </c>
      <c r="E7352" t="s">
        <v>27722</v>
      </c>
      <c r="K7352" t="s">
        <v>27723</v>
      </c>
      <c r="M7352" t="s">
        <v>27724</v>
      </c>
    </row>
    <row r="7353" spans="1:13" x14ac:dyDescent="0.25">
      <c r="A7353" t="s">
        <v>27725</v>
      </c>
      <c r="B7353" t="str">
        <f t="shared" si="114"/>
        <v>Science Advances</v>
      </c>
      <c r="C7353" t="s">
        <v>1838</v>
      </c>
      <c r="D7353">
        <v>2021</v>
      </c>
      <c r="E7353" t="s">
        <v>27726</v>
      </c>
      <c r="J7353" t="s">
        <v>197</v>
      </c>
      <c r="K7353" t="s">
        <v>16</v>
      </c>
      <c r="M7353" t="s">
        <v>27727</v>
      </c>
    </row>
    <row r="7354" spans="1:13" x14ac:dyDescent="0.25">
      <c r="A7354" t="s">
        <v>27728</v>
      </c>
      <c r="B7354" t="str">
        <f t="shared" si="114"/>
        <v>Chemistry - A European Journal</v>
      </c>
      <c r="C7354" t="s">
        <v>885</v>
      </c>
      <c r="D7354">
        <v>2021</v>
      </c>
      <c r="E7354" t="s">
        <v>27729</v>
      </c>
      <c r="J7354" t="s">
        <v>163</v>
      </c>
      <c r="K7354" t="s">
        <v>16</v>
      </c>
      <c r="M7354" t="s">
        <v>27730</v>
      </c>
    </row>
    <row r="7355" spans="1:13" x14ac:dyDescent="0.25">
      <c r="A7355" t="s">
        <v>27731</v>
      </c>
      <c r="B7355" t="str">
        <f t="shared" si="114"/>
        <v>Applied Catalysis B: Environmental</v>
      </c>
      <c r="C7355" t="s">
        <v>12050</v>
      </c>
      <c r="D7355">
        <v>2021</v>
      </c>
      <c r="E7355" t="s">
        <v>27732</v>
      </c>
      <c r="J7355" t="s">
        <v>3933</v>
      </c>
      <c r="K7355" t="s">
        <v>16</v>
      </c>
      <c r="M7355" t="s">
        <v>27733</v>
      </c>
    </row>
    <row r="7356" spans="1:13" x14ac:dyDescent="0.25">
      <c r="A7356" t="s">
        <v>27734</v>
      </c>
      <c r="B7356" t="str">
        <f t="shared" si="114"/>
        <v>Materials</v>
      </c>
      <c r="C7356" t="s">
        <v>4820</v>
      </c>
      <c r="D7356">
        <v>2021</v>
      </c>
      <c r="E7356" t="s">
        <v>27735</v>
      </c>
      <c r="M7356" t="s">
        <v>27736</v>
      </c>
    </row>
    <row r="7357" spans="1:13" x14ac:dyDescent="0.25">
      <c r="A7357" t="s">
        <v>27737</v>
      </c>
      <c r="B7357" t="str">
        <f t="shared" si="114"/>
        <v>JACS Au</v>
      </c>
      <c r="C7357" t="s">
        <v>4366</v>
      </c>
      <c r="D7357">
        <v>2021</v>
      </c>
      <c r="E7357" t="s">
        <v>27738</v>
      </c>
      <c r="J7357" t="s">
        <v>89</v>
      </c>
      <c r="K7357" t="s">
        <v>16</v>
      </c>
      <c r="M7357" t="s">
        <v>27739</v>
      </c>
    </row>
    <row r="7358" spans="1:13" x14ac:dyDescent="0.25">
      <c r="A7358" t="s">
        <v>27742</v>
      </c>
      <c r="B7358" t="str">
        <f t="shared" si="114"/>
        <v>Review of Scientific Instruments</v>
      </c>
      <c r="C7358" t="s">
        <v>713</v>
      </c>
      <c r="D7358">
        <v>2021</v>
      </c>
      <c r="E7358" t="s">
        <v>27743</v>
      </c>
      <c r="J7358" t="s">
        <v>1586</v>
      </c>
      <c r="K7358" t="s">
        <v>253</v>
      </c>
      <c r="M7358" t="s">
        <v>27744</v>
      </c>
    </row>
    <row r="7359" spans="1:13" x14ac:dyDescent="0.25">
      <c r="A7359" t="s">
        <v>22589</v>
      </c>
      <c r="B7359" t="str">
        <f t="shared" si="114"/>
        <v>Crystals</v>
      </c>
      <c r="C7359" t="s">
        <v>1162</v>
      </c>
      <c r="D7359">
        <v>2021</v>
      </c>
      <c r="E7359" t="s">
        <v>27745</v>
      </c>
      <c r="J7359" t="s">
        <v>362</v>
      </c>
      <c r="K7359" t="s">
        <v>16</v>
      </c>
      <c r="M7359" t="s">
        <v>27746</v>
      </c>
    </row>
    <row r="7360" spans="1:13" x14ac:dyDescent="0.25">
      <c r="A7360" t="s">
        <v>27747</v>
      </c>
      <c r="B7360" t="str">
        <f t="shared" si="114"/>
        <v>Crystals</v>
      </c>
      <c r="C7360" t="s">
        <v>1162</v>
      </c>
      <c r="D7360">
        <v>2021</v>
      </c>
      <c r="E7360" t="s">
        <v>27748</v>
      </c>
      <c r="J7360" t="s">
        <v>362</v>
      </c>
      <c r="K7360" t="s">
        <v>16</v>
      </c>
      <c r="M7360" t="s">
        <v>27749</v>
      </c>
    </row>
    <row r="7361" spans="1:13" x14ac:dyDescent="0.25">
      <c r="A7361" t="s">
        <v>27750</v>
      </c>
      <c r="B7361" t="str">
        <f t="shared" si="114"/>
        <v>Angewandte Chemie International Edition</v>
      </c>
      <c r="C7361" t="s">
        <v>222</v>
      </c>
      <c r="D7361">
        <v>2021</v>
      </c>
      <c r="E7361" t="s">
        <v>27751</v>
      </c>
      <c r="J7361" t="s">
        <v>128</v>
      </c>
      <c r="K7361" t="s">
        <v>16</v>
      </c>
      <c r="M7361" t="s">
        <v>27752</v>
      </c>
    </row>
    <row r="7362" spans="1:13" x14ac:dyDescent="0.25">
      <c r="A7362" t="s">
        <v>27753</v>
      </c>
      <c r="B7362" t="str">
        <f t="shared" si="114"/>
        <v>FEBS Journal</v>
      </c>
      <c r="C7362" t="s">
        <v>1965</v>
      </c>
      <c r="D7362">
        <v>2021</v>
      </c>
      <c r="E7362" t="s">
        <v>27754</v>
      </c>
      <c r="J7362" t="s">
        <v>89</v>
      </c>
      <c r="K7362" t="s">
        <v>253</v>
      </c>
      <c r="M7362" t="s">
        <v>27755</v>
      </c>
    </row>
    <row r="7363" spans="1:13" x14ac:dyDescent="0.25">
      <c r="A7363" t="s">
        <v>27756</v>
      </c>
      <c r="B7363" t="str">
        <f t="shared" ref="B7363:B7426" si="115">IF(C7363="", IF(F7363="","",F7363),C7363)</f>
        <v>Metallurgical and Materials Transactions A</v>
      </c>
      <c r="C7363" t="s">
        <v>7521</v>
      </c>
      <c r="D7363">
        <v>2021</v>
      </c>
      <c r="E7363" t="s">
        <v>27757</v>
      </c>
      <c r="J7363" t="s">
        <v>137</v>
      </c>
      <c r="K7363" t="s">
        <v>16</v>
      </c>
      <c r="M7363" t="s">
        <v>27758</v>
      </c>
    </row>
    <row r="7364" spans="1:13" x14ac:dyDescent="0.25">
      <c r="A7364" t="s">
        <v>27762</v>
      </c>
      <c r="B7364" t="str">
        <f t="shared" si="115"/>
        <v>Journal of Geophysical Research: Planets</v>
      </c>
      <c r="C7364" t="s">
        <v>27763</v>
      </c>
      <c r="D7364">
        <v>2021</v>
      </c>
      <c r="E7364" t="s">
        <v>27764</v>
      </c>
      <c r="J7364" t="s">
        <v>142</v>
      </c>
      <c r="K7364" t="s">
        <v>1159</v>
      </c>
      <c r="M7364" t="s">
        <v>27765</v>
      </c>
    </row>
    <row r="7365" spans="1:13" x14ac:dyDescent="0.25">
      <c r="A7365" t="s">
        <v>27766</v>
      </c>
      <c r="B7365" t="str">
        <f t="shared" si="115"/>
        <v>Angewandte Chemie International Edition</v>
      </c>
      <c r="C7365" t="s">
        <v>222</v>
      </c>
      <c r="D7365">
        <v>2021</v>
      </c>
      <c r="E7365" t="s">
        <v>27767</v>
      </c>
      <c r="J7365" t="s">
        <v>316</v>
      </c>
      <c r="K7365" t="s">
        <v>16</v>
      </c>
      <c r="M7365" t="s">
        <v>27768</v>
      </c>
    </row>
    <row r="7366" spans="1:13" x14ac:dyDescent="0.25">
      <c r="A7366" t="s">
        <v>27769</v>
      </c>
      <c r="B7366" t="str">
        <f t="shared" si="115"/>
        <v>Sensors</v>
      </c>
      <c r="C7366" t="s">
        <v>11483</v>
      </c>
      <c r="D7366">
        <v>2021</v>
      </c>
      <c r="E7366" t="s">
        <v>27770</v>
      </c>
      <c r="M7366" t="s">
        <v>27771</v>
      </c>
    </row>
    <row r="7367" spans="1:13" x14ac:dyDescent="0.25">
      <c r="A7367" t="s">
        <v>27772</v>
      </c>
      <c r="B7367" t="str">
        <f t="shared" si="115"/>
        <v>Scientific Reports</v>
      </c>
      <c r="C7367" t="s">
        <v>984</v>
      </c>
      <c r="D7367">
        <v>2021</v>
      </c>
      <c r="E7367" t="s">
        <v>27773</v>
      </c>
      <c r="J7367" t="s">
        <v>27774</v>
      </c>
      <c r="K7367" t="s">
        <v>253</v>
      </c>
      <c r="M7367" t="s">
        <v>27775</v>
      </c>
    </row>
    <row r="7368" spans="1:13" x14ac:dyDescent="0.25">
      <c r="A7368" t="s">
        <v>27776</v>
      </c>
      <c r="B7368" t="str">
        <f t="shared" si="115"/>
        <v>European Journal of Inorganic Chemistry</v>
      </c>
      <c r="C7368" t="s">
        <v>97</v>
      </c>
      <c r="D7368">
        <v>2021</v>
      </c>
      <c r="E7368" t="s">
        <v>27777</v>
      </c>
      <c r="J7368" t="s">
        <v>27778</v>
      </c>
      <c r="K7368" t="s">
        <v>253</v>
      </c>
      <c r="M7368" t="s">
        <v>27779</v>
      </c>
    </row>
    <row r="7369" spans="1:13" x14ac:dyDescent="0.25">
      <c r="A7369" t="s">
        <v>27780</v>
      </c>
      <c r="B7369" t="str">
        <f t="shared" si="115"/>
        <v>Physical Review Letters</v>
      </c>
      <c r="C7369" t="s">
        <v>1093</v>
      </c>
      <c r="D7369">
        <v>2021</v>
      </c>
      <c r="E7369" t="s">
        <v>27781</v>
      </c>
      <c r="J7369" t="s">
        <v>27782</v>
      </c>
      <c r="K7369" t="s">
        <v>1222</v>
      </c>
      <c r="M7369" t="s">
        <v>27783</v>
      </c>
    </row>
    <row r="7370" spans="1:13" x14ac:dyDescent="0.25">
      <c r="A7370" t="s">
        <v>27784</v>
      </c>
      <c r="B7370" t="str">
        <f t="shared" si="115"/>
        <v>Catalysis Today</v>
      </c>
      <c r="C7370" t="s">
        <v>3523</v>
      </c>
      <c r="D7370">
        <v>2021</v>
      </c>
      <c r="E7370" t="s">
        <v>27785</v>
      </c>
      <c r="J7370" t="s">
        <v>362</v>
      </c>
      <c r="K7370" t="s">
        <v>16</v>
      </c>
      <c r="M7370" t="s">
        <v>27786</v>
      </c>
    </row>
    <row r="7371" spans="1:13" x14ac:dyDescent="0.25">
      <c r="A7371" t="s">
        <v>27787</v>
      </c>
      <c r="B7371" t="str">
        <f t="shared" si="115"/>
        <v>Physical Review B</v>
      </c>
      <c r="C7371" t="s">
        <v>519</v>
      </c>
      <c r="D7371">
        <v>2021</v>
      </c>
      <c r="E7371" t="s">
        <v>27788</v>
      </c>
      <c r="J7371" t="s">
        <v>27789</v>
      </c>
      <c r="K7371" t="s">
        <v>16</v>
      </c>
      <c r="M7371" t="s">
        <v>27790</v>
      </c>
    </row>
    <row r="7372" spans="1:13" x14ac:dyDescent="0.25">
      <c r="A7372" t="s">
        <v>27791</v>
      </c>
      <c r="B7372" t="str">
        <f t="shared" si="115"/>
        <v>Chemical Science</v>
      </c>
      <c r="C7372" t="s">
        <v>57</v>
      </c>
      <c r="D7372">
        <v>2021</v>
      </c>
      <c r="E7372" t="s">
        <v>27792</v>
      </c>
      <c r="J7372" t="s">
        <v>11324</v>
      </c>
      <c r="K7372" t="s">
        <v>422</v>
      </c>
      <c r="M7372" t="s">
        <v>27793</v>
      </c>
    </row>
    <row r="7373" spans="1:13" x14ac:dyDescent="0.25">
      <c r="A7373" t="s">
        <v>27794</v>
      </c>
      <c r="B7373" t="str">
        <f t="shared" si="115"/>
        <v>Proceedings of the AIAA SciTech Forum</v>
      </c>
      <c r="D7373">
        <v>2021</v>
      </c>
      <c r="E7373" t="s">
        <v>27795</v>
      </c>
      <c r="F7373" t="s">
        <v>27796</v>
      </c>
      <c r="G7373" t="s">
        <v>27797</v>
      </c>
      <c r="H7373" t="s">
        <v>27798</v>
      </c>
      <c r="J7373" t="s">
        <v>203</v>
      </c>
      <c r="K7373" t="s">
        <v>16</v>
      </c>
      <c r="M7373" t="s">
        <v>27799</v>
      </c>
    </row>
    <row r="7374" spans="1:13" x14ac:dyDescent="0.25">
      <c r="A7374" t="s">
        <v>27800</v>
      </c>
      <c r="B7374" t="str">
        <f t="shared" si="115"/>
        <v>Physics of Fluids</v>
      </c>
      <c r="C7374" t="s">
        <v>2192</v>
      </c>
      <c r="D7374">
        <v>2021</v>
      </c>
      <c r="E7374" t="s">
        <v>27801</v>
      </c>
      <c r="J7374" t="s">
        <v>2257</v>
      </c>
      <c r="K7374" t="s">
        <v>253</v>
      </c>
      <c r="M7374" t="s">
        <v>27802</v>
      </c>
    </row>
    <row r="7375" spans="1:13" x14ac:dyDescent="0.25">
      <c r="A7375" t="s">
        <v>27803</v>
      </c>
      <c r="B7375" t="str">
        <f t="shared" si="115"/>
        <v>PLoS Biology</v>
      </c>
      <c r="C7375" t="s">
        <v>4844</v>
      </c>
      <c r="D7375">
        <v>2021</v>
      </c>
      <c r="E7375" t="s">
        <v>27804</v>
      </c>
      <c r="J7375" t="s">
        <v>89</v>
      </c>
      <c r="K7375" t="s">
        <v>253</v>
      </c>
      <c r="M7375" t="s">
        <v>27805</v>
      </c>
    </row>
    <row r="7376" spans="1:13" x14ac:dyDescent="0.25">
      <c r="A7376" t="s">
        <v>27806</v>
      </c>
      <c r="B7376" t="str">
        <f t="shared" si="115"/>
        <v>Analytical Chemistry</v>
      </c>
      <c r="C7376" t="s">
        <v>708</v>
      </c>
      <c r="D7376">
        <v>2021</v>
      </c>
      <c r="E7376" t="s">
        <v>27807</v>
      </c>
      <c r="J7376" t="s">
        <v>297</v>
      </c>
      <c r="K7376" t="s">
        <v>16</v>
      </c>
      <c r="L7376" t="s">
        <v>27808</v>
      </c>
      <c r="M7376" t="s">
        <v>27809</v>
      </c>
    </row>
    <row r="7377" spans="1:13" x14ac:dyDescent="0.25">
      <c r="A7377" t="s">
        <v>27810</v>
      </c>
      <c r="B7377" t="str">
        <f t="shared" si="115"/>
        <v>Acta Crystallographica B</v>
      </c>
      <c r="C7377" t="s">
        <v>6938</v>
      </c>
      <c r="D7377">
        <v>2021</v>
      </c>
      <c r="E7377" t="s">
        <v>27811</v>
      </c>
      <c r="J7377" t="s">
        <v>128</v>
      </c>
      <c r="K7377" t="s">
        <v>16</v>
      </c>
      <c r="M7377" t="s">
        <v>27812</v>
      </c>
    </row>
    <row r="7378" spans="1:13" x14ac:dyDescent="0.25">
      <c r="A7378" t="s">
        <v>27813</v>
      </c>
      <c r="B7378" t="str">
        <f t="shared" si="115"/>
        <v>Nature Communications</v>
      </c>
      <c r="C7378" t="s">
        <v>51</v>
      </c>
      <c r="D7378">
        <v>2021</v>
      </c>
      <c r="E7378" t="s">
        <v>27814</v>
      </c>
      <c r="J7378" t="s">
        <v>1354</v>
      </c>
      <c r="K7378" t="s">
        <v>16</v>
      </c>
      <c r="M7378" t="s">
        <v>27815</v>
      </c>
    </row>
    <row r="7379" spans="1:13" x14ac:dyDescent="0.25">
      <c r="A7379" t="s">
        <v>27816</v>
      </c>
      <c r="B7379" t="str">
        <f t="shared" si="115"/>
        <v>Crystals</v>
      </c>
      <c r="C7379" t="s">
        <v>1162</v>
      </c>
      <c r="D7379">
        <v>2021</v>
      </c>
      <c r="E7379" t="s">
        <v>27817</v>
      </c>
      <c r="J7379" t="s">
        <v>892</v>
      </c>
      <c r="K7379" t="s">
        <v>16</v>
      </c>
      <c r="L7379" t="s">
        <v>27818</v>
      </c>
      <c r="M7379" t="s">
        <v>27819</v>
      </c>
    </row>
    <row r="7380" spans="1:13" x14ac:dyDescent="0.25">
      <c r="A7380" t="s">
        <v>27820</v>
      </c>
      <c r="B7380" t="str">
        <f t="shared" si="115"/>
        <v>Journal of Physical Chemistry C</v>
      </c>
      <c r="C7380" t="s">
        <v>319</v>
      </c>
      <c r="D7380">
        <v>2021</v>
      </c>
      <c r="E7380" t="s">
        <v>27821</v>
      </c>
      <c r="J7380" t="s">
        <v>27</v>
      </c>
      <c r="K7380" t="s">
        <v>16</v>
      </c>
      <c r="M7380" t="s">
        <v>27822</v>
      </c>
    </row>
    <row r="7381" spans="1:13" x14ac:dyDescent="0.25">
      <c r="A7381" t="s">
        <v>27823</v>
      </c>
      <c r="B7381" t="str">
        <f t="shared" si="115"/>
        <v>Environmental Science and Pollution Research</v>
      </c>
      <c r="C7381" t="s">
        <v>26382</v>
      </c>
      <c r="D7381">
        <v>2021</v>
      </c>
      <c r="E7381" t="s">
        <v>27824</v>
      </c>
      <c r="J7381" t="s">
        <v>99</v>
      </c>
      <c r="K7381" t="s">
        <v>16</v>
      </c>
      <c r="M7381" t="s">
        <v>27825</v>
      </c>
    </row>
    <row r="7382" spans="1:13" x14ac:dyDescent="0.25">
      <c r="A7382" t="s">
        <v>27826</v>
      </c>
      <c r="B7382" t="str">
        <f t="shared" si="115"/>
        <v>Journal of Alloys and Compounds</v>
      </c>
      <c r="C7382" t="s">
        <v>617</v>
      </c>
      <c r="D7382">
        <v>2021</v>
      </c>
      <c r="E7382" t="s">
        <v>27827</v>
      </c>
      <c r="J7382" t="s">
        <v>822</v>
      </c>
      <c r="K7382" t="s">
        <v>16</v>
      </c>
      <c r="L7382" t="s">
        <v>27828</v>
      </c>
      <c r="M7382" t="s">
        <v>27829</v>
      </c>
    </row>
    <row r="7383" spans="1:13" x14ac:dyDescent="0.25">
      <c r="A7383" t="s">
        <v>27830</v>
      </c>
      <c r="B7383" t="str">
        <f t="shared" si="115"/>
        <v>Inorganic Chemistry</v>
      </c>
      <c r="C7383" t="s">
        <v>644</v>
      </c>
      <c r="D7383">
        <v>2021</v>
      </c>
      <c r="E7383" t="s">
        <v>27831</v>
      </c>
      <c r="J7383" t="s">
        <v>99</v>
      </c>
      <c r="K7383" t="s">
        <v>16</v>
      </c>
      <c r="M7383" t="s">
        <v>27832</v>
      </c>
    </row>
    <row r="7384" spans="1:13" x14ac:dyDescent="0.25">
      <c r="A7384" t="s">
        <v>27833</v>
      </c>
      <c r="B7384" t="str">
        <f t="shared" si="115"/>
        <v>FEBS Journal</v>
      </c>
      <c r="C7384" t="s">
        <v>1965</v>
      </c>
      <c r="D7384">
        <v>2021</v>
      </c>
      <c r="E7384" t="s">
        <v>27834</v>
      </c>
      <c r="J7384" t="s">
        <v>597</v>
      </c>
      <c r="K7384" t="s">
        <v>27835</v>
      </c>
      <c r="M7384" t="s">
        <v>27836</v>
      </c>
    </row>
    <row r="7385" spans="1:13" x14ac:dyDescent="0.25">
      <c r="A7385" t="s">
        <v>27837</v>
      </c>
      <c r="B7385" t="str">
        <f t="shared" si="115"/>
        <v>Journal of Alloys and Compounds</v>
      </c>
      <c r="C7385" t="s">
        <v>617</v>
      </c>
      <c r="D7385">
        <v>2021</v>
      </c>
      <c r="E7385" t="s">
        <v>27838</v>
      </c>
      <c r="J7385" t="s">
        <v>142</v>
      </c>
      <c r="K7385" t="s">
        <v>27839</v>
      </c>
      <c r="M7385" t="s">
        <v>27840</v>
      </c>
    </row>
    <row r="7386" spans="1:13" x14ac:dyDescent="0.25">
      <c r="A7386" t="s">
        <v>27841</v>
      </c>
      <c r="B7386" t="str">
        <f t="shared" si="115"/>
        <v>Biochemistry</v>
      </c>
      <c r="C7386" t="s">
        <v>921</v>
      </c>
      <c r="D7386">
        <v>2021</v>
      </c>
      <c r="E7386" t="s">
        <v>27842</v>
      </c>
      <c r="J7386" t="s">
        <v>2560</v>
      </c>
      <c r="K7386" t="s">
        <v>851</v>
      </c>
      <c r="M7386" t="s">
        <v>27843</v>
      </c>
    </row>
    <row r="7387" spans="1:13" x14ac:dyDescent="0.25">
      <c r="A7387" t="s">
        <v>27847</v>
      </c>
      <c r="B7387" t="str">
        <f t="shared" si="115"/>
        <v>Chemical Geology</v>
      </c>
      <c r="C7387" t="s">
        <v>1417</v>
      </c>
      <c r="D7387">
        <v>2021</v>
      </c>
      <c r="E7387" t="s">
        <v>27848</v>
      </c>
      <c r="J7387" t="s">
        <v>27</v>
      </c>
      <c r="K7387" t="s">
        <v>16</v>
      </c>
      <c r="M7387" t="s">
        <v>27849</v>
      </c>
    </row>
    <row r="7388" spans="1:13" x14ac:dyDescent="0.25">
      <c r="A7388" t="s">
        <v>17307</v>
      </c>
      <c r="B7388" t="str">
        <f t="shared" si="115"/>
        <v>Russian Journal of Physical Chemistry B</v>
      </c>
      <c r="C7388" t="s">
        <v>4144</v>
      </c>
      <c r="D7388">
        <v>2021</v>
      </c>
      <c r="E7388" t="s">
        <v>27850</v>
      </c>
      <c r="M7388" t="s">
        <v>27851</v>
      </c>
    </row>
    <row r="7389" spans="1:13" x14ac:dyDescent="0.25">
      <c r="A7389" t="s">
        <v>27852</v>
      </c>
      <c r="B7389" t="str">
        <f t="shared" si="115"/>
        <v>Acta Physica Polonica A</v>
      </c>
      <c r="C7389" t="s">
        <v>4643</v>
      </c>
      <c r="D7389">
        <v>2021</v>
      </c>
      <c r="E7389" t="s">
        <v>27853</v>
      </c>
      <c r="M7389" t="s">
        <v>27854</v>
      </c>
    </row>
    <row r="7390" spans="1:13" x14ac:dyDescent="0.25">
      <c r="A7390" t="s">
        <v>27855</v>
      </c>
      <c r="B7390" t="str">
        <f t="shared" si="115"/>
        <v>Geophysical Research Letters</v>
      </c>
      <c r="C7390" t="s">
        <v>11845</v>
      </c>
      <c r="D7390">
        <v>2021</v>
      </c>
      <c r="E7390" t="s">
        <v>27856</v>
      </c>
      <c r="J7390" t="s">
        <v>128</v>
      </c>
      <c r="K7390" t="s">
        <v>16</v>
      </c>
      <c r="M7390" t="s">
        <v>27857</v>
      </c>
    </row>
    <row r="7391" spans="1:13" x14ac:dyDescent="0.25">
      <c r="A7391" t="s">
        <v>27858</v>
      </c>
      <c r="B7391" t="str">
        <f t="shared" si="115"/>
        <v>Journal of the American Chemical Society</v>
      </c>
      <c r="C7391" t="s">
        <v>135</v>
      </c>
      <c r="D7391">
        <v>2021</v>
      </c>
      <c r="E7391" t="s">
        <v>27859</v>
      </c>
      <c r="J7391" t="s">
        <v>163</v>
      </c>
      <c r="K7391" t="s">
        <v>143</v>
      </c>
      <c r="L7391" t="s">
        <v>27860</v>
      </c>
      <c r="M7391" t="s">
        <v>27861</v>
      </c>
    </row>
    <row r="7392" spans="1:13" x14ac:dyDescent="0.25">
      <c r="A7392" t="s">
        <v>27862</v>
      </c>
      <c r="B7392" t="str">
        <f t="shared" si="115"/>
        <v>Environmental Science and Technology</v>
      </c>
      <c r="C7392" t="s">
        <v>2633</v>
      </c>
      <c r="D7392">
        <v>2021</v>
      </c>
      <c r="E7392" t="s">
        <v>27863</v>
      </c>
      <c r="J7392" t="s">
        <v>137</v>
      </c>
      <c r="K7392" t="s">
        <v>143</v>
      </c>
      <c r="L7392" t="s">
        <v>27864</v>
      </c>
      <c r="M7392" t="s">
        <v>27865</v>
      </c>
    </row>
    <row r="7393" spans="1:13" x14ac:dyDescent="0.25">
      <c r="A7393" t="s">
        <v>27866</v>
      </c>
      <c r="B7393" t="str">
        <f t="shared" si="115"/>
        <v>Nature Communications</v>
      </c>
      <c r="C7393" t="s">
        <v>51</v>
      </c>
      <c r="D7393">
        <v>2021</v>
      </c>
      <c r="E7393" t="s">
        <v>27867</v>
      </c>
      <c r="J7393" t="s">
        <v>471</v>
      </c>
      <c r="K7393" t="s">
        <v>138</v>
      </c>
      <c r="M7393" t="s">
        <v>27868</v>
      </c>
    </row>
    <row r="7394" spans="1:13" x14ac:dyDescent="0.25">
      <c r="A7394" t="s">
        <v>27869</v>
      </c>
      <c r="B7394" t="str">
        <f t="shared" si="115"/>
        <v>Proceedings of the 2021 IEEE 48th Photovoltaic Specialists Conference (PVSC)</v>
      </c>
      <c r="D7394">
        <v>2021</v>
      </c>
      <c r="E7394" t="s">
        <v>27870</v>
      </c>
      <c r="F7394" t="s">
        <v>27871</v>
      </c>
      <c r="G7394" t="s">
        <v>1458</v>
      </c>
      <c r="J7394" t="s">
        <v>728</v>
      </c>
      <c r="K7394" t="s">
        <v>16</v>
      </c>
      <c r="L7394">
        <v>78936</v>
      </c>
      <c r="M7394" t="s">
        <v>27872</v>
      </c>
    </row>
    <row r="7395" spans="1:13" x14ac:dyDescent="0.25">
      <c r="A7395" t="s">
        <v>27873</v>
      </c>
      <c r="B7395" t="str">
        <f t="shared" si="115"/>
        <v>Protein Science</v>
      </c>
      <c r="C7395" t="s">
        <v>111</v>
      </c>
      <c r="D7395">
        <v>2021</v>
      </c>
      <c r="E7395" t="s">
        <v>27874</v>
      </c>
      <c r="J7395" t="s">
        <v>471</v>
      </c>
      <c r="K7395" t="s">
        <v>16</v>
      </c>
      <c r="M7395" t="s">
        <v>27875</v>
      </c>
    </row>
    <row r="7396" spans="1:13" x14ac:dyDescent="0.25">
      <c r="A7396" t="s">
        <v>27876</v>
      </c>
      <c r="B7396" t="str">
        <f t="shared" si="115"/>
        <v>ACS Catalysis</v>
      </c>
      <c r="C7396" t="s">
        <v>360</v>
      </c>
      <c r="D7396">
        <v>2021</v>
      </c>
      <c r="E7396" t="s">
        <v>27877</v>
      </c>
      <c r="J7396" t="s">
        <v>219</v>
      </c>
      <c r="K7396" t="s">
        <v>16</v>
      </c>
      <c r="M7396" t="s">
        <v>27878</v>
      </c>
    </row>
    <row r="7397" spans="1:13" x14ac:dyDescent="0.25">
      <c r="A7397" t="s">
        <v>27881</v>
      </c>
      <c r="B7397" t="str">
        <f t="shared" si="115"/>
        <v>Proteins: Structure, Function and Bioinformatics</v>
      </c>
      <c r="C7397" t="s">
        <v>4593</v>
      </c>
      <c r="D7397">
        <v>2021</v>
      </c>
      <c r="E7397" t="s">
        <v>27882</v>
      </c>
      <c r="J7397" t="s">
        <v>32</v>
      </c>
      <c r="K7397" t="s">
        <v>16</v>
      </c>
      <c r="M7397" t="s">
        <v>27883</v>
      </c>
    </row>
    <row r="7398" spans="1:13" x14ac:dyDescent="0.25">
      <c r="A7398" t="s">
        <v>27884</v>
      </c>
      <c r="B7398" t="str">
        <f t="shared" si="115"/>
        <v>Crystals</v>
      </c>
      <c r="C7398" t="s">
        <v>1162</v>
      </c>
      <c r="D7398">
        <v>2021</v>
      </c>
      <c r="E7398" t="s">
        <v>27885</v>
      </c>
      <c r="M7398" t="s">
        <v>27886</v>
      </c>
    </row>
    <row r="7399" spans="1:13" x14ac:dyDescent="0.25">
      <c r="A7399" t="s">
        <v>27887</v>
      </c>
      <c r="B7399" t="str">
        <f t="shared" si="115"/>
        <v>Journal of Anatomy</v>
      </c>
      <c r="C7399" t="s">
        <v>185</v>
      </c>
      <c r="D7399">
        <v>2021</v>
      </c>
      <c r="E7399" t="s">
        <v>27888</v>
      </c>
      <c r="J7399" t="s">
        <v>203</v>
      </c>
      <c r="K7399" t="s">
        <v>16</v>
      </c>
      <c r="M7399" t="s">
        <v>27889</v>
      </c>
    </row>
    <row r="7400" spans="1:13" x14ac:dyDescent="0.25">
      <c r="A7400" t="s">
        <v>27890</v>
      </c>
      <c r="B7400" t="str">
        <f t="shared" si="115"/>
        <v>Journal of Physical Chemistry C</v>
      </c>
      <c r="C7400" t="s">
        <v>319</v>
      </c>
      <c r="D7400">
        <v>2021</v>
      </c>
      <c r="E7400" t="s">
        <v>27891</v>
      </c>
      <c r="J7400" t="s">
        <v>1586</v>
      </c>
      <c r="K7400" t="s">
        <v>16</v>
      </c>
      <c r="M7400" t="s">
        <v>27892</v>
      </c>
    </row>
    <row r="7401" spans="1:13" x14ac:dyDescent="0.25">
      <c r="A7401" t="s">
        <v>27893</v>
      </c>
      <c r="B7401" t="str">
        <f t="shared" si="115"/>
        <v>Nature Communications</v>
      </c>
      <c r="C7401" t="s">
        <v>51</v>
      </c>
      <c r="D7401">
        <v>2021</v>
      </c>
      <c r="E7401" t="s">
        <v>27894</v>
      </c>
      <c r="J7401" t="s">
        <v>597</v>
      </c>
      <c r="K7401" t="s">
        <v>16</v>
      </c>
      <c r="M7401" t="s">
        <v>27895</v>
      </c>
    </row>
    <row r="7402" spans="1:13" x14ac:dyDescent="0.25">
      <c r="A7402" t="s">
        <v>27896</v>
      </c>
      <c r="B7402" t="str">
        <f t="shared" si="115"/>
        <v>Radiation Research</v>
      </c>
      <c r="C7402" t="s">
        <v>20810</v>
      </c>
      <c r="D7402">
        <v>2021</v>
      </c>
      <c r="E7402" t="s">
        <v>27897</v>
      </c>
      <c r="J7402" t="s">
        <v>94</v>
      </c>
      <c r="K7402" t="s">
        <v>16</v>
      </c>
      <c r="M7402" t="s">
        <v>27898</v>
      </c>
    </row>
    <row r="7403" spans="1:13" x14ac:dyDescent="0.25">
      <c r="A7403" t="s">
        <v>27899</v>
      </c>
      <c r="B7403" t="str">
        <f t="shared" si="115"/>
        <v>Crystallography Reports</v>
      </c>
      <c r="C7403" t="s">
        <v>947</v>
      </c>
      <c r="D7403">
        <v>2021</v>
      </c>
      <c r="E7403" t="s">
        <v>27900</v>
      </c>
      <c r="J7403" t="s">
        <v>597</v>
      </c>
      <c r="K7403" t="s">
        <v>16</v>
      </c>
      <c r="M7403" t="s">
        <v>27901</v>
      </c>
    </row>
    <row r="7404" spans="1:13" x14ac:dyDescent="0.25">
      <c r="A7404" t="s">
        <v>27902</v>
      </c>
      <c r="B7404" t="str">
        <f t="shared" si="115"/>
        <v>Physical Review Applied</v>
      </c>
      <c r="C7404" t="s">
        <v>8079</v>
      </c>
      <c r="D7404">
        <v>2021</v>
      </c>
      <c r="E7404" t="s">
        <v>27903</v>
      </c>
      <c r="J7404" t="s">
        <v>203</v>
      </c>
      <c r="K7404" t="s">
        <v>16</v>
      </c>
      <c r="L7404" t="s">
        <v>23786</v>
      </c>
      <c r="M7404" t="s">
        <v>27904</v>
      </c>
    </row>
    <row r="7405" spans="1:13" x14ac:dyDescent="0.25">
      <c r="A7405" t="s">
        <v>27905</v>
      </c>
      <c r="B7405" t="str">
        <f t="shared" si="115"/>
        <v>Journal of Synchrotron Radiation</v>
      </c>
      <c r="C7405" t="s">
        <v>350</v>
      </c>
      <c r="D7405">
        <v>2021</v>
      </c>
      <c r="E7405" t="s">
        <v>27906</v>
      </c>
      <c r="M7405" t="s">
        <v>27907</v>
      </c>
    </row>
    <row r="7406" spans="1:13" x14ac:dyDescent="0.25">
      <c r="A7406" t="s">
        <v>27908</v>
      </c>
      <c r="B7406" t="str">
        <f t="shared" si="115"/>
        <v>Protein Science</v>
      </c>
      <c r="C7406" t="s">
        <v>111</v>
      </c>
      <c r="D7406">
        <v>2021</v>
      </c>
      <c r="E7406" t="s">
        <v>27909</v>
      </c>
      <c r="J7406" t="s">
        <v>1573</v>
      </c>
      <c r="K7406" t="s">
        <v>16</v>
      </c>
      <c r="M7406" t="s">
        <v>27910</v>
      </c>
    </row>
    <row r="7407" spans="1:13" x14ac:dyDescent="0.25">
      <c r="A7407" t="s">
        <v>27911</v>
      </c>
      <c r="B7407" t="str">
        <f t="shared" si="115"/>
        <v>Proceedings of the National Academy of Sciences of the USA</v>
      </c>
      <c r="C7407" t="s">
        <v>997</v>
      </c>
      <c r="D7407">
        <v>2021</v>
      </c>
      <c r="E7407" t="s">
        <v>27912</v>
      </c>
      <c r="J7407" t="s">
        <v>163</v>
      </c>
      <c r="K7407" t="s">
        <v>16</v>
      </c>
      <c r="M7407" t="s">
        <v>27913</v>
      </c>
    </row>
    <row r="7408" spans="1:13" x14ac:dyDescent="0.25">
      <c r="A7408" t="s">
        <v>27914</v>
      </c>
      <c r="B7408" t="str">
        <f t="shared" si="115"/>
        <v>Journal of Applied Crystallography</v>
      </c>
      <c r="C7408" t="s">
        <v>1338</v>
      </c>
      <c r="D7408">
        <v>2021</v>
      </c>
      <c r="E7408" t="s">
        <v>27915</v>
      </c>
      <c r="M7408" t="s">
        <v>27916</v>
      </c>
    </row>
    <row r="7409" spans="1:13" x14ac:dyDescent="0.25">
      <c r="A7409" t="s">
        <v>27919</v>
      </c>
      <c r="B7409" t="str">
        <f t="shared" si="115"/>
        <v>Journal of Colloid and Interface Science</v>
      </c>
      <c r="C7409" t="s">
        <v>161</v>
      </c>
      <c r="D7409">
        <v>2021</v>
      </c>
      <c r="E7409" t="s">
        <v>27920</v>
      </c>
      <c r="J7409" t="s">
        <v>89</v>
      </c>
      <c r="K7409" t="s">
        <v>16</v>
      </c>
      <c r="M7409" t="s">
        <v>27921</v>
      </c>
    </row>
    <row r="7410" spans="1:13" x14ac:dyDescent="0.25">
      <c r="A7410" t="s">
        <v>27924</v>
      </c>
      <c r="B7410" t="str">
        <f t="shared" si="115"/>
        <v>Small</v>
      </c>
      <c r="C7410" t="s">
        <v>195</v>
      </c>
      <c r="D7410">
        <v>2021</v>
      </c>
      <c r="E7410" t="s">
        <v>27925</v>
      </c>
      <c r="M7410" t="s">
        <v>27926</v>
      </c>
    </row>
    <row r="7411" spans="1:13" x14ac:dyDescent="0.25">
      <c r="A7411" t="s">
        <v>27927</v>
      </c>
      <c r="B7411" t="str">
        <f t="shared" si="115"/>
        <v>Soft Matter</v>
      </c>
      <c r="C7411" t="s">
        <v>4804</v>
      </c>
      <c r="D7411">
        <v>2021</v>
      </c>
      <c r="E7411" t="s">
        <v>27928</v>
      </c>
      <c r="J7411" t="s">
        <v>1453</v>
      </c>
      <c r="K7411" t="s">
        <v>16</v>
      </c>
      <c r="M7411" t="s">
        <v>27929</v>
      </c>
    </row>
    <row r="7412" spans="1:13" x14ac:dyDescent="0.25">
      <c r="A7412" t="s">
        <v>27930</v>
      </c>
      <c r="B7412" t="str">
        <f t="shared" si="115"/>
        <v>Crystals</v>
      </c>
      <c r="C7412" t="s">
        <v>1162</v>
      </c>
      <c r="D7412">
        <v>2021</v>
      </c>
      <c r="E7412" t="s">
        <v>27931</v>
      </c>
      <c r="J7412" t="s">
        <v>27932</v>
      </c>
      <c r="K7412" t="s">
        <v>16</v>
      </c>
      <c r="M7412" t="s">
        <v>27933</v>
      </c>
    </row>
    <row r="7413" spans="1:13" x14ac:dyDescent="0.25">
      <c r="A7413" t="s">
        <v>27934</v>
      </c>
      <c r="B7413" t="str">
        <f t="shared" si="115"/>
        <v>Nano Select</v>
      </c>
      <c r="C7413" t="s">
        <v>27935</v>
      </c>
      <c r="D7413">
        <v>2021</v>
      </c>
      <c r="E7413" t="s">
        <v>27936</v>
      </c>
      <c r="J7413" t="s">
        <v>1460</v>
      </c>
      <c r="K7413" t="s">
        <v>16</v>
      </c>
      <c r="L7413" t="s">
        <v>27937</v>
      </c>
      <c r="M7413" t="s">
        <v>27938</v>
      </c>
    </row>
    <row r="7414" spans="1:13" x14ac:dyDescent="0.25">
      <c r="A7414" t="s">
        <v>27939</v>
      </c>
      <c r="B7414" t="str">
        <f t="shared" si="115"/>
        <v>Nanotechnology</v>
      </c>
      <c r="C7414" t="s">
        <v>2118</v>
      </c>
      <c r="D7414">
        <v>2021</v>
      </c>
      <c r="E7414" t="s">
        <v>27940</v>
      </c>
      <c r="J7414" t="s">
        <v>152</v>
      </c>
      <c r="K7414" t="s">
        <v>16</v>
      </c>
      <c r="M7414" t="s">
        <v>27941</v>
      </c>
    </row>
    <row r="7415" spans="1:13" x14ac:dyDescent="0.25">
      <c r="A7415" t="s">
        <v>27942</v>
      </c>
      <c r="B7415" t="str">
        <f t="shared" si="115"/>
        <v>Inorganic Chemistry</v>
      </c>
      <c r="C7415" t="s">
        <v>644</v>
      </c>
      <c r="D7415">
        <v>2021</v>
      </c>
      <c r="E7415" t="s">
        <v>27943</v>
      </c>
      <c r="J7415" t="s">
        <v>822</v>
      </c>
      <c r="K7415" t="s">
        <v>16</v>
      </c>
      <c r="M7415" t="s">
        <v>27944</v>
      </c>
    </row>
    <row r="7416" spans="1:13" x14ac:dyDescent="0.25">
      <c r="A7416" t="s">
        <v>27945</v>
      </c>
      <c r="B7416" t="str">
        <f t="shared" si="115"/>
        <v>Journal of Synchrotron Radiation</v>
      </c>
      <c r="C7416" t="s">
        <v>350</v>
      </c>
      <c r="D7416">
        <v>2021</v>
      </c>
      <c r="E7416" t="s">
        <v>27946</v>
      </c>
      <c r="J7416" t="s">
        <v>515</v>
      </c>
      <c r="K7416" t="s">
        <v>16</v>
      </c>
      <c r="M7416" t="s">
        <v>27947</v>
      </c>
    </row>
    <row r="7417" spans="1:13" x14ac:dyDescent="0.25">
      <c r="A7417" t="s">
        <v>27948</v>
      </c>
      <c r="B7417" t="str">
        <f t="shared" si="115"/>
        <v>Communications Biology</v>
      </c>
      <c r="C7417" t="s">
        <v>2213</v>
      </c>
      <c r="D7417">
        <v>2021</v>
      </c>
      <c r="E7417" t="s">
        <v>27949</v>
      </c>
      <c r="J7417" t="s">
        <v>27950</v>
      </c>
      <c r="K7417" t="s">
        <v>16</v>
      </c>
      <c r="M7417" t="s">
        <v>27951</v>
      </c>
    </row>
    <row r="7418" spans="1:13" x14ac:dyDescent="0.25">
      <c r="A7418" t="s">
        <v>27952</v>
      </c>
      <c r="B7418" t="str">
        <f t="shared" si="115"/>
        <v>Inorganic Chemistry</v>
      </c>
      <c r="C7418" t="s">
        <v>644</v>
      </c>
      <c r="D7418">
        <v>2021</v>
      </c>
      <c r="E7418" t="s">
        <v>27953</v>
      </c>
      <c r="J7418" t="s">
        <v>1153</v>
      </c>
      <c r="K7418" t="s">
        <v>16</v>
      </c>
      <c r="M7418" t="s">
        <v>27954</v>
      </c>
    </row>
    <row r="7419" spans="1:13" x14ac:dyDescent="0.25">
      <c r="A7419" t="s">
        <v>27955</v>
      </c>
      <c r="B7419" t="str">
        <f t="shared" si="115"/>
        <v>Journal of Synchrotron Radiation</v>
      </c>
      <c r="C7419" t="s">
        <v>350</v>
      </c>
      <c r="D7419">
        <v>2021</v>
      </c>
      <c r="E7419" t="s">
        <v>27956</v>
      </c>
      <c r="M7419" t="s">
        <v>27957</v>
      </c>
    </row>
    <row r="7420" spans="1:13" x14ac:dyDescent="0.25">
      <c r="A7420" t="s">
        <v>27958</v>
      </c>
      <c r="B7420" t="str">
        <f t="shared" si="115"/>
        <v>Physical Review Accelerators and Beams</v>
      </c>
      <c r="C7420" t="s">
        <v>1024</v>
      </c>
      <c r="D7420">
        <v>2021</v>
      </c>
      <c r="E7420" t="s">
        <v>27959</v>
      </c>
      <c r="K7420" t="s">
        <v>16</v>
      </c>
      <c r="M7420" t="s">
        <v>27960</v>
      </c>
    </row>
    <row r="7421" spans="1:13" x14ac:dyDescent="0.25">
      <c r="A7421" t="s">
        <v>27961</v>
      </c>
      <c r="B7421" t="str">
        <f t="shared" si="115"/>
        <v>Scientific Reports</v>
      </c>
      <c r="C7421" t="s">
        <v>984</v>
      </c>
      <c r="D7421">
        <v>2021</v>
      </c>
      <c r="E7421" t="s">
        <v>27962</v>
      </c>
      <c r="J7421" t="s">
        <v>203</v>
      </c>
      <c r="K7421" t="s">
        <v>16</v>
      </c>
      <c r="M7421" t="s">
        <v>27963</v>
      </c>
    </row>
    <row r="7422" spans="1:13" x14ac:dyDescent="0.25">
      <c r="A7422" t="s">
        <v>27964</v>
      </c>
      <c r="B7422" t="str">
        <f t="shared" si="115"/>
        <v>Materials</v>
      </c>
      <c r="C7422" t="s">
        <v>4820</v>
      </c>
      <c r="D7422">
        <v>2021</v>
      </c>
      <c r="E7422" t="s">
        <v>27965</v>
      </c>
      <c r="M7422" t="s">
        <v>27966</v>
      </c>
    </row>
    <row r="7423" spans="1:13" x14ac:dyDescent="0.25">
      <c r="A7423" t="s">
        <v>27967</v>
      </c>
      <c r="B7423" t="str">
        <f t="shared" si="115"/>
        <v>Symmetry</v>
      </c>
      <c r="C7423" t="s">
        <v>12364</v>
      </c>
      <c r="D7423">
        <v>2021</v>
      </c>
      <c r="E7423" t="s">
        <v>27968</v>
      </c>
      <c r="J7423" t="s">
        <v>12794</v>
      </c>
      <c r="K7423" t="s">
        <v>16</v>
      </c>
      <c r="M7423" t="s">
        <v>27969</v>
      </c>
    </row>
    <row r="7424" spans="1:13" x14ac:dyDescent="0.25">
      <c r="A7424" t="s">
        <v>27970</v>
      </c>
      <c r="B7424" t="str">
        <f t="shared" si="115"/>
        <v>Nature Communications</v>
      </c>
      <c r="C7424" t="s">
        <v>51</v>
      </c>
      <c r="D7424">
        <v>2021</v>
      </c>
      <c r="E7424" t="s">
        <v>27971</v>
      </c>
      <c r="M7424" t="s">
        <v>27972</v>
      </c>
    </row>
    <row r="7425" spans="1:13" x14ac:dyDescent="0.25">
      <c r="A7425" t="s">
        <v>27976</v>
      </c>
      <c r="B7425" t="str">
        <f t="shared" si="115"/>
        <v>Applied Sciences</v>
      </c>
      <c r="C7425" t="s">
        <v>20139</v>
      </c>
      <c r="D7425">
        <v>2021</v>
      </c>
      <c r="E7425" t="s">
        <v>27977</v>
      </c>
      <c r="M7425" t="s">
        <v>27978</v>
      </c>
    </row>
    <row r="7426" spans="1:13" x14ac:dyDescent="0.25">
      <c r="A7426" t="s">
        <v>27979</v>
      </c>
      <c r="B7426" t="str">
        <f t="shared" si="115"/>
        <v>ACS Medicinal Chemistry Letters</v>
      </c>
      <c r="C7426" t="s">
        <v>6231</v>
      </c>
      <c r="D7426">
        <v>2021</v>
      </c>
      <c r="E7426" t="s">
        <v>27980</v>
      </c>
      <c r="J7426" t="s">
        <v>219</v>
      </c>
      <c r="K7426" t="s">
        <v>16</v>
      </c>
      <c r="M7426" t="s">
        <v>27981</v>
      </c>
    </row>
    <row r="7427" spans="1:13" x14ac:dyDescent="0.25">
      <c r="A7427" t="s">
        <v>27982</v>
      </c>
      <c r="B7427" t="str">
        <f t="shared" ref="B7427:B7490" si="116">IF(C7427="", IF(F7427="","",F7427),C7427)</f>
        <v>CeROArt</v>
      </c>
      <c r="C7427" t="s">
        <v>27983</v>
      </c>
      <c r="D7427">
        <v>2021</v>
      </c>
      <c r="E7427" t="s">
        <v>27984</v>
      </c>
      <c r="J7427" t="s">
        <v>297</v>
      </c>
      <c r="K7427" t="s">
        <v>16</v>
      </c>
      <c r="M7427" t="s">
        <v>27985</v>
      </c>
    </row>
    <row r="7428" spans="1:13" x14ac:dyDescent="0.25">
      <c r="A7428" t="s">
        <v>27986</v>
      </c>
      <c r="B7428" t="str">
        <f t="shared" si="116"/>
        <v>Inorganic Chemistry</v>
      </c>
      <c r="C7428" t="s">
        <v>644</v>
      </c>
      <c r="D7428">
        <v>2021</v>
      </c>
      <c r="E7428" t="s">
        <v>27987</v>
      </c>
      <c r="J7428" t="s">
        <v>27988</v>
      </c>
      <c r="K7428" t="s">
        <v>16</v>
      </c>
      <c r="L7428" t="s">
        <v>27989</v>
      </c>
      <c r="M7428" t="s">
        <v>27990</v>
      </c>
    </row>
    <row r="7429" spans="1:13" x14ac:dyDescent="0.25">
      <c r="A7429" t="s">
        <v>27991</v>
      </c>
      <c r="B7429" t="str">
        <f t="shared" si="116"/>
        <v>Biomacromolecules</v>
      </c>
      <c r="C7429" t="s">
        <v>6439</v>
      </c>
      <c r="D7429">
        <v>2021</v>
      </c>
      <c r="E7429" t="s">
        <v>27992</v>
      </c>
      <c r="J7429" t="s">
        <v>89</v>
      </c>
      <c r="K7429" t="s">
        <v>143</v>
      </c>
      <c r="M7429" t="s">
        <v>27993</v>
      </c>
    </row>
    <row r="7430" spans="1:13" x14ac:dyDescent="0.25">
      <c r="A7430" t="s">
        <v>27994</v>
      </c>
      <c r="B7430" t="str">
        <f t="shared" si="116"/>
        <v>Chemical Geology</v>
      </c>
      <c r="C7430" t="s">
        <v>1417</v>
      </c>
      <c r="D7430">
        <v>2021</v>
      </c>
      <c r="E7430" t="s">
        <v>27995</v>
      </c>
      <c r="K7430" t="s">
        <v>1577</v>
      </c>
      <c r="M7430" t="s">
        <v>27996</v>
      </c>
    </row>
    <row r="7431" spans="1:13" x14ac:dyDescent="0.25">
      <c r="A7431" t="s">
        <v>27997</v>
      </c>
      <c r="B7431" t="str">
        <f t="shared" si="116"/>
        <v>Comptes Rendus Physique</v>
      </c>
      <c r="C7431" t="s">
        <v>27998</v>
      </c>
      <c r="D7431">
        <v>2021</v>
      </c>
      <c r="E7431" t="s">
        <v>27999</v>
      </c>
      <c r="J7431" t="s">
        <v>3119</v>
      </c>
      <c r="K7431" t="s">
        <v>16</v>
      </c>
      <c r="M7431" t="s">
        <v>28000</v>
      </c>
    </row>
    <row r="7432" spans="1:13" x14ac:dyDescent="0.25">
      <c r="A7432" t="s">
        <v>28001</v>
      </c>
      <c r="B7432" t="str">
        <f t="shared" si="116"/>
        <v>Zeitschrift fÃ¼r Kristallographie - Crystalline Materials</v>
      </c>
      <c r="C7432" t="s">
        <v>13757</v>
      </c>
      <c r="D7432">
        <v>2021</v>
      </c>
      <c r="E7432" t="s">
        <v>28002</v>
      </c>
      <c r="J7432" t="s">
        <v>99</v>
      </c>
      <c r="K7432" t="s">
        <v>16</v>
      </c>
      <c r="M7432" t="s">
        <v>28003</v>
      </c>
    </row>
    <row r="7433" spans="1:13" x14ac:dyDescent="0.25">
      <c r="A7433" t="s">
        <v>28004</v>
      </c>
      <c r="B7433" t="str">
        <f t="shared" si="116"/>
        <v>Journal of Synchrotron Radiation</v>
      </c>
      <c r="C7433" t="s">
        <v>350</v>
      </c>
      <c r="D7433">
        <v>2021</v>
      </c>
      <c r="E7433" t="s">
        <v>28005</v>
      </c>
      <c r="J7433" t="s">
        <v>203</v>
      </c>
      <c r="K7433" t="s">
        <v>16</v>
      </c>
      <c r="L7433" t="s">
        <v>28006</v>
      </c>
      <c r="M7433" t="s">
        <v>28007</v>
      </c>
    </row>
    <row r="7434" spans="1:13" x14ac:dyDescent="0.25">
      <c r="A7434" t="s">
        <v>28008</v>
      </c>
      <c r="B7434" t="str">
        <f t="shared" si="116"/>
        <v>Vacuum</v>
      </c>
      <c r="C7434" t="s">
        <v>803</v>
      </c>
      <c r="D7434">
        <v>2021</v>
      </c>
      <c r="E7434" t="s">
        <v>28009</v>
      </c>
      <c r="M7434" t="s">
        <v>28010</v>
      </c>
    </row>
    <row r="7435" spans="1:13" x14ac:dyDescent="0.25">
      <c r="A7435" t="s">
        <v>28014</v>
      </c>
      <c r="B7435" t="str">
        <f t="shared" si="116"/>
        <v>Communications Biology</v>
      </c>
      <c r="C7435" t="s">
        <v>2213</v>
      </c>
      <c r="D7435">
        <v>2021</v>
      </c>
      <c r="E7435" t="s">
        <v>28015</v>
      </c>
      <c r="J7435" t="s">
        <v>113</v>
      </c>
      <c r="K7435" t="s">
        <v>16</v>
      </c>
      <c r="M7435" t="s">
        <v>28016</v>
      </c>
    </row>
    <row r="7436" spans="1:13" x14ac:dyDescent="0.25">
      <c r="A7436" t="s">
        <v>28017</v>
      </c>
      <c r="B7436" t="str">
        <f t="shared" si="116"/>
        <v>Advanced Energy Materials</v>
      </c>
      <c r="C7436" t="s">
        <v>1475</v>
      </c>
      <c r="D7436">
        <v>2021</v>
      </c>
      <c r="E7436" t="s">
        <v>28018</v>
      </c>
      <c r="J7436" t="s">
        <v>118</v>
      </c>
      <c r="K7436" t="s">
        <v>16</v>
      </c>
      <c r="M7436" t="s">
        <v>28019</v>
      </c>
    </row>
    <row r="7437" spans="1:13" x14ac:dyDescent="0.25">
      <c r="A7437" t="s">
        <v>28020</v>
      </c>
      <c r="B7437" t="str">
        <f t="shared" si="116"/>
        <v>Journal of Synchrotron Radiation</v>
      </c>
      <c r="C7437" t="s">
        <v>350</v>
      </c>
      <c r="D7437">
        <v>2021</v>
      </c>
      <c r="E7437" t="s">
        <v>28021</v>
      </c>
      <c r="M7437" t="s">
        <v>28022</v>
      </c>
    </row>
    <row r="7438" spans="1:13" x14ac:dyDescent="0.25">
      <c r="A7438" t="s">
        <v>28023</v>
      </c>
      <c r="B7438" t="str">
        <f t="shared" si="116"/>
        <v>Chemosphere</v>
      </c>
      <c r="C7438" t="s">
        <v>3887</v>
      </c>
      <c r="D7438">
        <v>2021</v>
      </c>
      <c r="E7438" t="s">
        <v>28024</v>
      </c>
      <c r="J7438" t="s">
        <v>2257</v>
      </c>
      <c r="K7438" t="s">
        <v>16</v>
      </c>
      <c r="M7438" t="s">
        <v>28025</v>
      </c>
    </row>
    <row r="7439" spans="1:13" x14ac:dyDescent="0.25">
      <c r="A7439" t="s">
        <v>28026</v>
      </c>
      <c r="B7439" t="str">
        <f t="shared" si="116"/>
        <v>Nature Communications</v>
      </c>
      <c r="C7439" t="s">
        <v>51</v>
      </c>
      <c r="D7439">
        <v>2021</v>
      </c>
      <c r="E7439" t="s">
        <v>28027</v>
      </c>
      <c r="J7439" t="s">
        <v>197</v>
      </c>
      <c r="K7439" t="s">
        <v>16</v>
      </c>
      <c r="M7439" t="s">
        <v>28028</v>
      </c>
    </row>
    <row r="7440" spans="1:13" x14ac:dyDescent="0.25">
      <c r="A7440" t="s">
        <v>28031</v>
      </c>
      <c r="B7440" t="str">
        <f t="shared" si="116"/>
        <v>Chemistry of Materials</v>
      </c>
      <c r="C7440" t="s">
        <v>1558</v>
      </c>
      <c r="D7440">
        <v>2021</v>
      </c>
      <c r="E7440" t="s">
        <v>28032</v>
      </c>
      <c r="J7440" t="s">
        <v>450</v>
      </c>
      <c r="K7440" t="s">
        <v>16</v>
      </c>
      <c r="M7440" t="s">
        <v>28033</v>
      </c>
    </row>
    <row r="7441" spans="1:13" x14ac:dyDescent="0.25">
      <c r="A7441" t="s">
        <v>28034</v>
      </c>
      <c r="B7441" t="str">
        <f t="shared" si="116"/>
        <v>Physical Review Accelerators and Beams</v>
      </c>
      <c r="C7441" t="s">
        <v>1024</v>
      </c>
      <c r="D7441">
        <v>2021</v>
      </c>
      <c r="E7441" t="s">
        <v>28035</v>
      </c>
      <c r="M7441" t="s">
        <v>28036</v>
      </c>
    </row>
    <row r="7442" spans="1:13" x14ac:dyDescent="0.25">
      <c r="A7442" t="s">
        <v>28037</v>
      </c>
      <c r="B7442" t="str">
        <f t="shared" si="116"/>
        <v>IRBM</v>
      </c>
      <c r="C7442" t="s">
        <v>28038</v>
      </c>
      <c r="D7442">
        <v>2021</v>
      </c>
      <c r="E7442" t="s">
        <v>28039</v>
      </c>
      <c r="M7442" t="s">
        <v>28040</v>
      </c>
    </row>
    <row r="7443" spans="1:13" x14ac:dyDescent="0.25">
      <c r="A7443" t="s">
        <v>28041</v>
      </c>
      <c r="B7443" t="str">
        <f t="shared" si="116"/>
        <v>Instrumentation Science &amp; Technology</v>
      </c>
      <c r="C7443" t="s">
        <v>28042</v>
      </c>
      <c r="D7443">
        <v>2021</v>
      </c>
      <c r="E7443" t="s">
        <v>28043</v>
      </c>
      <c r="M7443" t="s">
        <v>28044</v>
      </c>
    </row>
    <row r="7444" spans="1:13" x14ac:dyDescent="0.25">
      <c r="A7444" t="s">
        <v>28045</v>
      </c>
      <c r="B7444" t="str">
        <f t="shared" si="116"/>
        <v>Acta Biomaterialia</v>
      </c>
      <c r="C7444" t="s">
        <v>6551</v>
      </c>
      <c r="D7444">
        <v>2021</v>
      </c>
      <c r="E7444" t="s">
        <v>28046</v>
      </c>
      <c r="J7444" t="s">
        <v>1453</v>
      </c>
      <c r="K7444" t="s">
        <v>422</v>
      </c>
      <c r="M7444" t="s">
        <v>28047</v>
      </c>
    </row>
    <row r="7445" spans="1:13" x14ac:dyDescent="0.25">
      <c r="A7445" t="s">
        <v>28048</v>
      </c>
      <c r="B7445" t="str">
        <f t="shared" si="116"/>
        <v>npj Computational Materials</v>
      </c>
      <c r="C7445" t="s">
        <v>9813</v>
      </c>
      <c r="D7445">
        <v>2021</v>
      </c>
      <c r="E7445" t="s">
        <v>28049</v>
      </c>
      <c r="K7445" t="s">
        <v>28050</v>
      </c>
      <c r="M7445" t="s">
        <v>28051</v>
      </c>
    </row>
    <row r="7446" spans="1:13" x14ac:dyDescent="0.25">
      <c r="A7446" t="s">
        <v>28052</v>
      </c>
      <c r="B7446" t="str">
        <f t="shared" si="116"/>
        <v>Acta Crystallographica D</v>
      </c>
      <c r="C7446" t="s">
        <v>2896</v>
      </c>
      <c r="D7446">
        <v>2021</v>
      </c>
      <c r="E7446" t="s">
        <v>28053</v>
      </c>
      <c r="M7446" t="s">
        <v>28054</v>
      </c>
    </row>
    <row r="7447" spans="1:13" x14ac:dyDescent="0.25">
      <c r="A7447" t="s">
        <v>28055</v>
      </c>
      <c r="B7447" t="str">
        <f t="shared" si="116"/>
        <v>ACS Energy Letters</v>
      </c>
      <c r="C7447" t="s">
        <v>1427</v>
      </c>
      <c r="D7447">
        <v>2021</v>
      </c>
      <c r="E7447" t="s">
        <v>28056</v>
      </c>
      <c r="J7447" t="s">
        <v>118</v>
      </c>
      <c r="K7447" t="s">
        <v>16</v>
      </c>
      <c r="M7447" t="s">
        <v>28057</v>
      </c>
    </row>
    <row r="7448" spans="1:13" x14ac:dyDescent="0.25">
      <c r="A7448" t="s">
        <v>28058</v>
      </c>
      <c r="B7448" t="str">
        <f t="shared" si="116"/>
        <v>Journal of Analytical Atomic Spectrometry</v>
      </c>
      <c r="C7448" t="s">
        <v>6079</v>
      </c>
      <c r="D7448">
        <v>2021</v>
      </c>
      <c r="E7448" t="s">
        <v>28059</v>
      </c>
      <c r="M7448" t="s">
        <v>28060</v>
      </c>
    </row>
    <row r="7449" spans="1:13" x14ac:dyDescent="0.25">
      <c r="A7449" t="s">
        <v>28061</v>
      </c>
      <c r="B7449" t="str">
        <f t="shared" si="116"/>
        <v>Physics Letters A</v>
      </c>
      <c r="C7449" t="s">
        <v>13</v>
      </c>
      <c r="D7449">
        <v>2021</v>
      </c>
      <c r="E7449" t="s">
        <v>28062</v>
      </c>
      <c r="J7449" t="s">
        <v>1153</v>
      </c>
      <c r="K7449" t="s">
        <v>16</v>
      </c>
      <c r="L7449" t="s">
        <v>28063</v>
      </c>
      <c r="M7449" t="s">
        <v>28064</v>
      </c>
    </row>
    <row r="7450" spans="1:13" x14ac:dyDescent="0.25">
      <c r="A7450" t="s">
        <v>28065</v>
      </c>
      <c r="B7450" t="str">
        <f t="shared" si="116"/>
        <v>Environmental Science: Nano</v>
      </c>
      <c r="C7450" t="s">
        <v>523</v>
      </c>
      <c r="D7450">
        <v>2021</v>
      </c>
      <c r="E7450" t="s">
        <v>28066</v>
      </c>
      <c r="J7450" t="s">
        <v>297</v>
      </c>
      <c r="K7450" t="s">
        <v>16</v>
      </c>
      <c r="M7450" t="s">
        <v>28067</v>
      </c>
    </row>
    <row r="7451" spans="1:13" x14ac:dyDescent="0.25">
      <c r="A7451" t="s">
        <v>28068</v>
      </c>
      <c r="B7451" t="str">
        <f t="shared" si="116"/>
        <v>mBio</v>
      </c>
      <c r="C7451" t="s">
        <v>3367</v>
      </c>
      <c r="D7451">
        <v>2021</v>
      </c>
      <c r="E7451" t="s">
        <v>28069</v>
      </c>
      <c r="J7451" t="s">
        <v>597</v>
      </c>
      <c r="K7451" t="s">
        <v>722</v>
      </c>
      <c r="M7451" t="s">
        <v>28070</v>
      </c>
    </row>
    <row r="7452" spans="1:13" x14ac:dyDescent="0.25">
      <c r="A7452" t="s">
        <v>28071</v>
      </c>
      <c r="B7452" t="str">
        <f t="shared" si="116"/>
        <v>Journal of Synchrotron Radiation</v>
      </c>
      <c r="C7452" t="s">
        <v>350</v>
      </c>
      <c r="D7452">
        <v>2021</v>
      </c>
      <c r="E7452" t="s">
        <v>28072</v>
      </c>
      <c r="M7452" t="s">
        <v>28073</v>
      </c>
    </row>
    <row r="7453" spans="1:13" x14ac:dyDescent="0.25">
      <c r="A7453" t="s">
        <v>28074</v>
      </c>
      <c r="B7453" t="str">
        <f t="shared" si="116"/>
        <v>Journal of Catalysis</v>
      </c>
      <c r="C7453" t="s">
        <v>490</v>
      </c>
      <c r="D7453">
        <v>2021</v>
      </c>
      <c r="E7453" t="s">
        <v>28075</v>
      </c>
      <c r="J7453" t="s">
        <v>59</v>
      </c>
      <c r="K7453" t="s">
        <v>16</v>
      </c>
      <c r="M7453" t="s">
        <v>28076</v>
      </c>
    </row>
    <row r="7454" spans="1:13" x14ac:dyDescent="0.25">
      <c r="A7454" t="s">
        <v>28077</v>
      </c>
      <c r="B7454" t="str">
        <f t="shared" si="116"/>
        <v>Nuclear Instruments and Methods in Physics Research A</v>
      </c>
      <c r="C7454" t="s">
        <v>300</v>
      </c>
      <c r="D7454">
        <v>2021</v>
      </c>
      <c r="E7454" t="s">
        <v>28078</v>
      </c>
      <c r="K7454" t="s">
        <v>16</v>
      </c>
      <c r="M7454" t="s">
        <v>28079</v>
      </c>
    </row>
    <row r="7455" spans="1:13" x14ac:dyDescent="0.25">
      <c r="A7455" t="s">
        <v>28080</v>
      </c>
      <c r="B7455" t="str">
        <f t="shared" si="116"/>
        <v>Journal of Medicinal Chemistry</v>
      </c>
      <c r="C7455" t="s">
        <v>1089</v>
      </c>
      <c r="D7455">
        <v>2021</v>
      </c>
      <c r="E7455" t="s">
        <v>28081</v>
      </c>
      <c r="J7455" t="s">
        <v>219</v>
      </c>
      <c r="K7455" t="s">
        <v>143</v>
      </c>
      <c r="M7455" t="s">
        <v>28082</v>
      </c>
    </row>
    <row r="7456" spans="1:13" x14ac:dyDescent="0.25">
      <c r="A7456" t="s">
        <v>28083</v>
      </c>
      <c r="B7456" t="str">
        <f t="shared" si="116"/>
        <v>Frontiers in Oncology</v>
      </c>
      <c r="C7456" t="s">
        <v>28084</v>
      </c>
      <c r="D7456">
        <v>2021</v>
      </c>
      <c r="E7456" t="s">
        <v>28085</v>
      </c>
      <c r="M7456" t="s">
        <v>28086</v>
      </c>
    </row>
    <row r="7457" spans="1:13" x14ac:dyDescent="0.25">
      <c r="A7457" t="s">
        <v>28087</v>
      </c>
      <c r="B7457" t="str">
        <f t="shared" si="116"/>
        <v>ACS Nano</v>
      </c>
      <c r="C7457" t="s">
        <v>1262</v>
      </c>
      <c r="D7457">
        <v>2021</v>
      </c>
      <c r="E7457" t="s">
        <v>28088</v>
      </c>
      <c r="J7457" t="s">
        <v>128</v>
      </c>
      <c r="K7457" t="s">
        <v>16</v>
      </c>
      <c r="L7457" t="s">
        <v>28089</v>
      </c>
      <c r="M7457" t="s">
        <v>28090</v>
      </c>
    </row>
    <row r="7458" spans="1:13" x14ac:dyDescent="0.25">
      <c r="A7458" t="s">
        <v>28091</v>
      </c>
      <c r="B7458" t="str">
        <f t="shared" si="116"/>
        <v>Comprehensive Coordination Chemistry III</v>
      </c>
      <c r="D7458">
        <v>2021</v>
      </c>
      <c r="E7458" t="s">
        <v>28092</v>
      </c>
      <c r="F7458" t="s">
        <v>26725</v>
      </c>
      <c r="G7458" t="s">
        <v>47</v>
      </c>
      <c r="M7458" t="s">
        <v>28093</v>
      </c>
    </row>
    <row r="7459" spans="1:13" x14ac:dyDescent="0.25">
      <c r="A7459" t="s">
        <v>28094</v>
      </c>
      <c r="B7459" t="str">
        <f t="shared" si="116"/>
        <v>Spectroscopy for Materials Characterization</v>
      </c>
      <c r="D7459">
        <v>2021</v>
      </c>
      <c r="E7459" t="s">
        <v>28095</v>
      </c>
      <c r="F7459" t="s">
        <v>28096</v>
      </c>
      <c r="G7459" t="s">
        <v>8458</v>
      </c>
      <c r="M7459" t="s">
        <v>28097</v>
      </c>
    </row>
    <row r="7460" spans="1:13" x14ac:dyDescent="0.25">
      <c r="A7460" t="s">
        <v>28098</v>
      </c>
      <c r="B7460" t="str">
        <f t="shared" si="116"/>
        <v>Frontiers in Oncology</v>
      </c>
      <c r="C7460" t="s">
        <v>28084</v>
      </c>
      <c r="D7460">
        <v>2021</v>
      </c>
      <c r="E7460" t="s">
        <v>28099</v>
      </c>
      <c r="J7460" t="s">
        <v>94</v>
      </c>
      <c r="K7460" t="s">
        <v>16</v>
      </c>
      <c r="M7460" t="s">
        <v>28100</v>
      </c>
    </row>
    <row r="7461" spans="1:13" x14ac:dyDescent="0.25">
      <c r="A7461" t="s">
        <v>28101</v>
      </c>
      <c r="B7461" t="str">
        <f t="shared" si="116"/>
        <v>2D Materials</v>
      </c>
      <c r="C7461" t="s">
        <v>7120</v>
      </c>
      <c r="D7461">
        <v>2021</v>
      </c>
      <c r="E7461" t="s">
        <v>28102</v>
      </c>
      <c r="J7461" t="s">
        <v>309</v>
      </c>
      <c r="K7461" t="s">
        <v>16</v>
      </c>
      <c r="L7461" t="s">
        <v>16223</v>
      </c>
      <c r="M7461" t="s">
        <v>28103</v>
      </c>
    </row>
    <row r="7462" spans="1:13" x14ac:dyDescent="0.25">
      <c r="A7462" t="s">
        <v>28107</v>
      </c>
      <c r="B7462" t="str">
        <f t="shared" si="116"/>
        <v>Journal of Materials Chemistry A</v>
      </c>
      <c r="C7462" t="s">
        <v>73</v>
      </c>
      <c r="D7462">
        <v>2021</v>
      </c>
      <c r="E7462" t="s">
        <v>28108</v>
      </c>
      <c r="J7462" t="s">
        <v>1258</v>
      </c>
      <c r="K7462" t="s">
        <v>16</v>
      </c>
      <c r="M7462" t="s">
        <v>28109</v>
      </c>
    </row>
    <row r="7463" spans="1:13" x14ac:dyDescent="0.25">
      <c r="A7463" t="s">
        <v>28110</v>
      </c>
      <c r="B7463" t="str">
        <f t="shared" si="116"/>
        <v>AIP Advances</v>
      </c>
      <c r="C7463" t="s">
        <v>3399</v>
      </c>
      <c r="D7463">
        <v>2021</v>
      </c>
      <c r="E7463" t="s">
        <v>28111</v>
      </c>
      <c r="H7463" t="s">
        <v>28112</v>
      </c>
      <c r="J7463" t="s">
        <v>1258</v>
      </c>
      <c r="K7463" t="s">
        <v>16</v>
      </c>
      <c r="L7463" t="s">
        <v>28113</v>
      </c>
      <c r="M7463" t="s">
        <v>28114</v>
      </c>
    </row>
    <row r="7464" spans="1:13" x14ac:dyDescent="0.25">
      <c r="A7464" t="s">
        <v>28115</v>
      </c>
      <c r="B7464" t="str">
        <f t="shared" si="116"/>
        <v>Journal of Alloys and Compounds</v>
      </c>
      <c r="C7464" t="s">
        <v>617</v>
      </c>
      <c r="D7464">
        <v>2021</v>
      </c>
      <c r="E7464" t="s">
        <v>28116</v>
      </c>
      <c r="M7464" t="s">
        <v>28117</v>
      </c>
    </row>
    <row r="7465" spans="1:13" x14ac:dyDescent="0.25">
      <c r="A7465" t="s">
        <v>28118</v>
      </c>
      <c r="B7465" t="str">
        <f t="shared" si="116"/>
        <v>Materials Characterization</v>
      </c>
      <c r="C7465" t="s">
        <v>279</v>
      </c>
      <c r="D7465">
        <v>2021</v>
      </c>
      <c r="E7465" t="s">
        <v>28119</v>
      </c>
      <c r="J7465" t="s">
        <v>515</v>
      </c>
      <c r="K7465" t="s">
        <v>16</v>
      </c>
      <c r="L7465" t="s">
        <v>28120</v>
      </c>
      <c r="M7465" t="s">
        <v>28121</v>
      </c>
    </row>
    <row r="7466" spans="1:13" x14ac:dyDescent="0.25">
      <c r="A7466" t="s">
        <v>28122</v>
      </c>
      <c r="B7466" t="str">
        <f t="shared" si="116"/>
        <v>Communications Materials</v>
      </c>
      <c r="C7466" t="s">
        <v>629</v>
      </c>
      <c r="D7466">
        <v>2021</v>
      </c>
      <c r="E7466" t="s">
        <v>28123</v>
      </c>
      <c r="J7466" t="s">
        <v>515</v>
      </c>
      <c r="K7466" t="s">
        <v>16</v>
      </c>
      <c r="L7466" t="s">
        <v>28120</v>
      </c>
      <c r="M7466" t="s">
        <v>28124</v>
      </c>
    </row>
    <row r="7467" spans="1:13" x14ac:dyDescent="0.25">
      <c r="A7467" t="s">
        <v>28125</v>
      </c>
      <c r="B7467" t="str">
        <f t="shared" si="116"/>
        <v>Journal of Biological Inorganic Chemistry</v>
      </c>
      <c r="C7467" t="s">
        <v>21350</v>
      </c>
      <c r="D7467">
        <v>2021</v>
      </c>
      <c r="E7467" t="s">
        <v>28126</v>
      </c>
      <c r="K7467" t="s">
        <v>16</v>
      </c>
      <c r="M7467" t="s">
        <v>28127</v>
      </c>
    </row>
    <row r="7468" spans="1:13" x14ac:dyDescent="0.25">
      <c r="A7468" t="s">
        <v>28128</v>
      </c>
      <c r="B7468" t="str">
        <f t="shared" si="116"/>
        <v>EPJ Web of Conferences</v>
      </c>
      <c r="C7468" t="s">
        <v>14952</v>
      </c>
      <c r="D7468">
        <v>2021</v>
      </c>
      <c r="E7468" t="s">
        <v>28129</v>
      </c>
      <c r="H7468" t="s">
        <v>28130</v>
      </c>
      <c r="J7468" t="s">
        <v>203</v>
      </c>
      <c r="K7468" t="s">
        <v>16</v>
      </c>
      <c r="L7468" t="s">
        <v>26852</v>
      </c>
      <c r="M7468" t="s">
        <v>28131</v>
      </c>
    </row>
    <row r="7469" spans="1:13" x14ac:dyDescent="0.25">
      <c r="A7469" t="s">
        <v>28132</v>
      </c>
      <c r="B7469" t="str">
        <f t="shared" si="116"/>
        <v>ACS Applied Materials &amp; Interfaces</v>
      </c>
      <c r="C7469" t="s">
        <v>542</v>
      </c>
      <c r="D7469">
        <v>2021</v>
      </c>
      <c r="E7469" t="s">
        <v>28133</v>
      </c>
      <c r="J7469" t="s">
        <v>316</v>
      </c>
      <c r="K7469" t="s">
        <v>16</v>
      </c>
      <c r="M7469" t="s">
        <v>28134</v>
      </c>
    </row>
    <row r="7470" spans="1:13" x14ac:dyDescent="0.25">
      <c r="A7470" t="s">
        <v>28135</v>
      </c>
      <c r="B7470" t="str">
        <f t="shared" si="116"/>
        <v>Communications Biology</v>
      </c>
      <c r="C7470" t="s">
        <v>2213</v>
      </c>
      <c r="D7470">
        <v>2021</v>
      </c>
      <c r="E7470" t="s">
        <v>28136</v>
      </c>
      <c r="J7470" t="s">
        <v>471</v>
      </c>
      <c r="K7470" t="s">
        <v>16</v>
      </c>
      <c r="M7470" t="s">
        <v>28137</v>
      </c>
    </row>
    <row r="7471" spans="1:13" x14ac:dyDescent="0.25">
      <c r="A7471" t="s">
        <v>28138</v>
      </c>
      <c r="B7471" t="str">
        <f t="shared" si="116"/>
        <v>Frontiers in Plant Science</v>
      </c>
      <c r="C7471" t="s">
        <v>9945</v>
      </c>
      <c r="D7471">
        <v>2021</v>
      </c>
      <c r="E7471" t="s">
        <v>28139</v>
      </c>
      <c r="J7471" t="s">
        <v>297</v>
      </c>
      <c r="K7471" t="s">
        <v>16</v>
      </c>
      <c r="M7471" t="s">
        <v>28140</v>
      </c>
    </row>
    <row r="7472" spans="1:13" x14ac:dyDescent="0.25">
      <c r="A7472" t="s">
        <v>28141</v>
      </c>
      <c r="B7472" t="str">
        <f t="shared" si="116"/>
        <v>Proceedings of the National Academy of Sciences of the USA</v>
      </c>
      <c r="C7472" t="s">
        <v>997</v>
      </c>
      <c r="D7472">
        <v>2021</v>
      </c>
      <c r="E7472" t="s">
        <v>28142</v>
      </c>
      <c r="M7472" t="s">
        <v>28143</v>
      </c>
    </row>
    <row r="7473" spans="1:13" x14ac:dyDescent="0.25">
      <c r="A7473" t="s">
        <v>28144</v>
      </c>
      <c r="B7473" t="str">
        <f t="shared" si="116"/>
        <v>Journal of Applied Crystallography</v>
      </c>
      <c r="C7473" t="s">
        <v>1338</v>
      </c>
      <c r="D7473">
        <v>2021</v>
      </c>
      <c r="E7473" t="s">
        <v>28145</v>
      </c>
      <c r="M7473" t="s">
        <v>28146</v>
      </c>
    </row>
    <row r="7474" spans="1:13" x14ac:dyDescent="0.25">
      <c r="A7474" t="s">
        <v>28147</v>
      </c>
      <c r="B7474" t="str">
        <f t="shared" si="116"/>
        <v>Cement and Concrete Research</v>
      </c>
      <c r="C7474" t="s">
        <v>62</v>
      </c>
      <c r="D7474">
        <v>2021</v>
      </c>
      <c r="E7474" t="s">
        <v>28148</v>
      </c>
      <c r="J7474" t="s">
        <v>59</v>
      </c>
      <c r="K7474" t="s">
        <v>605</v>
      </c>
      <c r="M7474" t="s">
        <v>28149</v>
      </c>
    </row>
    <row r="7475" spans="1:13" x14ac:dyDescent="0.25">
      <c r="A7475" t="s">
        <v>28150</v>
      </c>
      <c r="B7475" t="str">
        <f t="shared" si="116"/>
        <v>Nanomaterials</v>
      </c>
      <c r="C7475" t="s">
        <v>1281</v>
      </c>
      <c r="D7475">
        <v>2021</v>
      </c>
      <c r="E7475" t="s">
        <v>28151</v>
      </c>
      <c r="J7475" t="s">
        <v>1453</v>
      </c>
      <c r="K7475" t="s">
        <v>16</v>
      </c>
      <c r="M7475" t="s">
        <v>28152</v>
      </c>
    </row>
    <row r="7476" spans="1:13" x14ac:dyDescent="0.25">
      <c r="A7476" t="s">
        <v>28153</v>
      </c>
      <c r="B7476" t="str">
        <f t="shared" si="116"/>
        <v>Journal of Synchrotron Radiation</v>
      </c>
      <c r="C7476" t="s">
        <v>350</v>
      </c>
      <c r="D7476">
        <v>2021</v>
      </c>
      <c r="E7476" t="s">
        <v>28154</v>
      </c>
      <c r="M7476" t="s">
        <v>28155</v>
      </c>
    </row>
    <row r="7477" spans="1:13" x14ac:dyDescent="0.25">
      <c r="A7477" t="s">
        <v>28156</v>
      </c>
      <c r="B7477" t="str">
        <f t="shared" si="116"/>
        <v>Pathogens</v>
      </c>
      <c r="C7477" t="s">
        <v>28157</v>
      </c>
      <c r="D7477">
        <v>2021</v>
      </c>
      <c r="E7477" t="s">
        <v>28158</v>
      </c>
      <c r="J7477" t="s">
        <v>89</v>
      </c>
      <c r="K7477" t="s">
        <v>16</v>
      </c>
      <c r="M7477" t="s">
        <v>28159</v>
      </c>
    </row>
    <row r="7478" spans="1:13" x14ac:dyDescent="0.25">
      <c r="A7478" t="s">
        <v>28160</v>
      </c>
      <c r="B7478" t="str">
        <f t="shared" si="116"/>
        <v>Scientific Reports</v>
      </c>
      <c r="C7478" t="s">
        <v>984</v>
      </c>
      <c r="D7478">
        <v>2021</v>
      </c>
      <c r="E7478" t="s">
        <v>28161</v>
      </c>
      <c r="J7478" t="s">
        <v>113</v>
      </c>
      <c r="K7478" t="s">
        <v>16</v>
      </c>
      <c r="M7478" t="s">
        <v>28162</v>
      </c>
    </row>
    <row r="7479" spans="1:13" x14ac:dyDescent="0.25">
      <c r="A7479" t="s">
        <v>28163</v>
      </c>
      <c r="B7479" t="str">
        <f t="shared" si="116"/>
        <v>iScience</v>
      </c>
      <c r="C7479" t="s">
        <v>3246</v>
      </c>
      <c r="D7479">
        <v>2021</v>
      </c>
      <c r="E7479" t="s">
        <v>28164</v>
      </c>
      <c r="J7479" t="s">
        <v>471</v>
      </c>
      <c r="K7479" t="s">
        <v>16</v>
      </c>
      <c r="M7479" t="s">
        <v>28165</v>
      </c>
    </row>
    <row r="7480" spans="1:13" x14ac:dyDescent="0.25">
      <c r="A7480" t="s">
        <v>28166</v>
      </c>
      <c r="B7480" t="str">
        <f t="shared" si="116"/>
        <v>Journal of Structural Biology</v>
      </c>
      <c r="C7480" t="s">
        <v>1379</v>
      </c>
      <c r="D7480">
        <v>2021</v>
      </c>
      <c r="E7480" t="s">
        <v>28167</v>
      </c>
      <c r="J7480" t="s">
        <v>219</v>
      </c>
      <c r="K7480" t="s">
        <v>722</v>
      </c>
      <c r="M7480" t="s">
        <v>28168</v>
      </c>
    </row>
    <row r="7481" spans="1:13" x14ac:dyDescent="0.25">
      <c r="A7481" t="s">
        <v>28169</v>
      </c>
      <c r="B7481" t="str">
        <f t="shared" si="116"/>
        <v>Journal of Biological Chemistry</v>
      </c>
      <c r="C7481" t="s">
        <v>939</v>
      </c>
      <c r="D7481">
        <v>2021</v>
      </c>
      <c r="E7481" t="s">
        <v>28170</v>
      </c>
      <c r="J7481" t="s">
        <v>32</v>
      </c>
      <c r="K7481" t="s">
        <v>164</v>
      </c>
      <c r="M7481" t="s">
        <v>28171</v>
      </c>
    </row>
    <row r="7482" spans="1:13" x14ac:dyDescent="0.25">
      <c r="A7482" t="s">
        <v>28172</v>
      </c>
      <c r="B7482" t="str">
        <f t="shared" si="116"/>
        <v>Inorganic Chemistry</v>
      </c>
      <c r="C7482" t="s">
        <v>644</v>
      </c>
      <c r="D7482">
        <v>2021</v>
      </c>
      <c r="E7482" t="s">
        <v>28173</v>
      </c>
      <c r="J7482" t="s">
        <v>99</v>
      </c>
      <c r="K7482" t="s">
        <v>5273</v>
      </c>
      <c r="M7482" t="s">
        <v>28174</v>
      </c>
    </row>
    <row r="7483" spans="1:13" x14ac:dyDescent="0.25">
      <c r="A7483" t="s">
        <v>28177</v>
      </c>
      <c r="B7483" t="str">
        <f t="shared" si="116"/>
        <v>Acta Crystallographica B</v>
      </c>
      <c r="C7483" t="s">
        <v>6938</v>
      </c>
      <c r="D7483">
        <v>2021</v>
      </c>
      <c r="E7483" t="s">
        <v>28178</v>
      </c>
      <c r="M7483" t="s">
        <v>28179</v>
      </c>
    </row>
    <row r="7484" spans="1:13" x14ac:dyDescent="0.25">
      <c r="A7484" t="s">
        <v>28180</v>
      </c>
      <c r="B7484" t="str">
        <f t="shared" si="116"/>
        <v>Bioorganic &amp; Medicinal Chemistry</v>
      </c>
      <c r="C7484" t="s">
        <v>2679</v>
      </c>
      <c r="D7484">
        <v>2021</v>
      </c>
      <c r="E7484" t="s">
        <v>28181</v>
      </c>
      <c r="J7484" t="s">
        <v>10670</v>
      </c>
      <c r="K7484" t="s">
        <v>143</v>
      </c>
      <c r="M7484" t="s">
        <v>28182</v>
      </c>
    </row>
    <row r="7485" spans="1:13" x14ac:dyDescent="0.25">
      <c r="A7485" t="s">
        <v>28183</v>
      </c>
      <c r="B7485" t="str">
        <f t="shared" si="116"/>
        <v>Polymer</v>
      </c>
      <c r="C7485" t="s">
        <v>573</v>
      </c>
      <c r="D7485">
        <v>2021</v>
      </c>
      <c r="E7485" t="s">
        <v>28184</v>
      </c>
      <c r="J7485" t="s">
        <v>897</v>
      </c>
      <c r="K7485" t="s">
        <v>16</v>
      </c>
      <c r="M7485" t="s">
        <v>28185</v>
      </c>
    </row>
    <row r="7486" spans="1:13" x14ac:dyDescent="0.25">
      <c r="A7486" t="s">
        <v>28186</v>
      </c>
      <c r="B7486" t="str">
        <f t="shared" si="116"/>
        <v>Acta Biomaterialia</v>
      </c>
      <c r="C7486" t="s">
        <v>6551</v>
      </c>
      <c r="D7486">
        <v>2021</v>
      </c>
      <c r="E7486" t="s">
        <v>28187</v>
      </c>
      <c r="J7486" t="s">
        <v>128</v>
      </c>
      <c r="K7486" t="s">
        <v>16</v>
      </c>
      <c r="M7486" t="s">
        <v>28188</v>
      </c>
    </row>
    <row r="7487" spans="1:13" x14ac:dyDescent="0.25">
      <c r="A7487" t="s">
        <v>28189</v>
      </c>
      <c r="B7487" t="str">
        <f t="shared" si="116"/>
        <v>Environmental Science &amp; Technology Letters</v>
      </c>
      <c r="C7487" t="s">
        <v>8910</v>
      </c>
      <c r="D7487">
        <v>2021</v>
      </c>
      <c r="E7487" t="s">
        <v>28190</v>
      </c>
      <c r="J7487" t="s">
        <v>137</v>
      </c>
      <c r="K7487" t="s">
        <v>16</v>
      </c>
      <c r="M7487" t="s">
        <v>28191</v>
      </c>
    </row>
    <row r="7488" spans="1:13" x14ac:dyDescent="0.25">
      <c r="A7488" t="s">
        <v>28192</v>
      </c>
      <c r="B7488" t="str">
        <f t="shared" si="116"/>
        <v>Environmental Science and Technology</v>
      </c>
      <c r="C7488" t="s">
        <v>2633</v>
      </c>
      <c r="D7488">
        <v>2021</v>
      </c>
      <c r="E7488" t="s">
        <v>28193</v>
      </c>
      <c r="J7488" t="s">
        <v>137</v>
      </c>
      <c r="K7488" t="s">
        <v>16</v>
      </c>
      <c r="M7488" t="s">
        <v>28194</v>
      </c>
    </row>
    <row r="7489" spans="1:13" x14ac:dyDescent="0.25">
      <c r="A7489" t="s">
        <v>28195</v>
      </c>
      <c r="B7489" t="str">
        <f t="shared" si="116"/>
        <v>Environmental Science and Technology</v>
      </c>
      <c r="C7489" t="s">
        <v>2633</v>
      </c>
      <c r="D7489">
        <v>2021</v>
      </c>
      <c r="E7489" t="s">
        <v>28196</v>
      </c>
      <c r="J7489" t="s">
        <v>137</v>
      </c>
      <c r="K7489" t="s">
        <v>16</v>
      </c>
      <c r="M7489" t="s">
        <v>28197</v>
      </c>
    </row>
    <row r="7490" spans="1:13" x14ac:dyDescent="0.25">
      <c r="A7490" t="s">
        <v>28198</v>
      </c>
      <c r="B7490" t="str">
        <f t="shared" si="116"/>
        <v>Environmental Science and Technology</v>
      </c>
      <c r="C7490" t="s">
        <v>2633</v>
      </c>
      <c r="D7490">
        <v>2021</v>
      </c>
      <c r="E7490" t="s">
        <v>28199</v>
      </c>
      <c r="J7490" t="s">
        <v>137</v>
      </c>
      <c r="K7490" t="s">
        <v>16</v>
      </c>
      <c r="M7490" t="s">
        <v>28200</v>
      </c>
    </row>
    <row r="7491" spans="1:13" x14ac:dyDescent="0.25">
      <c r="A7491" t="s">
        <v>28201</v>
      </c>
      <c r="B7491" t="str">
        <f t="shared" ref="B7491:B7554" si="117">IF(C7491="", IF(F7491="","",F7491),C7491)</f>
        <v>Cement and Concrete Research</v>
      </c>
      <c r="C7491" t="s">
        <v>62</v>
      </c>
      <c r="D7491">
        <v>2021</v>
      </c>
      <c r="E7491" t="s">
        <v>28202</v>
      </c>
      <c r="J7491" t="s">
        <v>2257</v>
      </c>
      <c r="K7491" t="s">
        <v>28203</v>
      </c>
      <c r="M7491" t="s">
        <v>28204</v>
      </c>
    </row>
    <row r="7492" spans="1:13" x14ac:dyDescent="0.25">
      <c r="A7492" t="s">
        <v>28205</v>
      </c>
      <c r="B7492" t="str">
        <f t="shared" si="117"/>
        <v>Synchrotron Radiation News</v>
      </c>
      <c r="C7492" t="s">
        <v>867</v>
      </c>
      <c r="D7492">
        <v>2021</v>
      </c>
      <c r="E7492" t="s">
        <v>28206</v>
      </c>
      <c r="M7492" t="s">
        <v>28207</v>
      </c>
    </row>
    <row r="7493" spans="1:13" x14ac:dyDescent="0.25">
      <c r="A7493" t="s">
        <v>28208</v>
      </c>
      <c r="B7493" t="str">
        <f t="shared" si="117"/>
        <v>FEBS Journal</v>
      </c>
      <c r="C7493" t="s">
        <v>1965</v>
      </c>
      <c r="D7493">
        <v>2021</v>
      </c>
      <c r="E7493" t="s">
        <v>28209</v>
      </c>
      <c r="J7493" t="s">
        <v>113</v>
      </c>
      <c r="K7493" t="s">
        <v>16</v>
      </c>
      <c r="M7493" t="s">
        <v>28210</v>
      </c>
    </row>
    <row r="7494" spans="1:13" x14ac:dyDescent="0.25">
      <c r="A7494" t="s">
        <v>28211</v>
      </c>
      <c r="B7494" t="str">
        <f t="shared" si="117"/>
        <v>Proteins: Structure, Function and Bioinformatics</v>
      </c>
      <c r="C7494" t="s">
        <v>4593</v>
      </c>
      <c r="D7494">
        <v>2021</v>
      </c>
      <c r="E7494" t="s">
        <v>28212</v>
      </c>
      <c r="J7494" t="s">
        <v>597</v>
      </c>
      <c r="K7494" t="s">
        <v>16</v>
      </c>
      <c r="M7494" t="s">
        <v>28213</v>
      </c>
    </row>
    <row r="7495" spans="1:13" x14ac:dyDescent="0.25">
      <c r="A7495" t="s">
        <v>28216</v>
      </c>
      <c r="B7495" t="str">
        <f t="shared" si="117"/>
        <v>IEEE Transactions on Nuclear Science</v>
      </c>
      <c r="C7495" t="s">
        <v>13103</v>
      </c>
      <c r="D7495">
        <v>2021</v>
      </c>
      <c r="E7495" t="s">
        <v>28217</v>
      </c>
      <c r="K7495" t="s">
        <v>16</v>
      </c>
      <c r="M7495" t="s">
        <v>28218</v>
      </c>
    </row>
    <row r="7496" spans="1:13" x14ac:dyDescent="0.25">
      <c r="A7496" t="s">
        <v>28219</v>
      </c>
      <c r="B7496" t="str">
        <f t="shared" si="117"/>
        <v>Anatomical Record</v>
      </c>
      <c r="C7496" t="s">
        <v>4339</v>
      </c>
      <c r="D7496">
        <v>2021</v>
      </c>
      <c r="E7496" t="s">
        <v>28220</v>
      </c>
      <c r="J7496" t="s">
        <v>203</v>
      </c>
      <c r="K7496" t="s">
        <v>16</v>
      </c>
      <c r="L7496" t="s">
        <v>9552</v>
      </c>
      <c r="M7496" t="s">
        <v>28221</v>
      </c>
    </row>
    <row r="7497" spans="1:13" x14ac:dyDescent="0.25">
      <c r="A7497" t="s">
        <v>28224</v>
      </c>
      <c r="B7497" t="str">
        <f t="shared" si="117"/>
        <v>Journal of Alloys and Compounds</v>
      </c>
      <c r="C7497" t="s">
        <v>617</v>
      </c>
      <c r="D7497">
        <v>2021</v>
      </c>
      <c r="E7497" t="s">
        <v>28225</v>
      </c>
      <c r="K7497" t="s">
        <v>1577</v>
      </c>
      <c r="M7497" t="s">
        <v>28226</v>
      </c>
    </row>
    <row r="7498" spans="1:13" x14ac:dyDescent="0.25">
      <c r="A7498" t="s">
        <v>28227</v>
      </c>
      <c r="B7498" t="str">
        <f t="shared" si="117"/>
        <v>Nucleic Acids Research</v>
      </c>
      <c r="C7498" t="s">
        <v>703</v>
      </c>
      <c r="D7498">
        <v>2021</v>
      </c>
      <c r="E7498" t="s">
        <v>28228</v>
      </c>
      <c r="J7498" t="s">
        <v>113</v>
      </c>
      <c r="K7498" t="s">
        <v>253</v>
      </c>
      <c r="M7498" t="s">
        <v>28229</v>
      </c>
    </row>
    <row r="7499" spans="1:13" x14ac:dyDescent="0.25">
      <c r="A7499" t="s">
        <v>28230</v>
      </c>
      <c r="B7499" t="str">
        <f t="shared" si="117"/>
        <v>Crystallography Reports</v>
      </c>
      <c r="C7499" t="s">
        <v>947</v>
      </c>
      <c r="D7499">
        <v>2021</v>
      </c>
      <c r="E7499" t="s">
        <v>28231</v>
      </c>
      <c r="J7499" t="s">
        <v>89</v>
      </c>
      <c r="K7499" t="s">
        <v>253</v>
      </c>
      <c r="M7499" t="s">
        <v>28232</v>
      </c>
    </row>
    <row r="7500" spans="1:13" x14ac:dyDescent="0.25">
      <c r="A7500" t="s">
        <v>28233</v>
      </c>
      <c r="B7500" t="str">
        <f t="shared" si="117"/>
        <v>Nucleic Acids Research</v>
      </c>
      <c r="C7500" t="s">
        <v>703</v>
      </c>
      <c r="D7500">
        <v>2021</v>
      </c>
      <c r="E7500" t="s">
        <v>28234</v>
      </c>
      <c r="J7500" t="s">
        <v>1573</v>
      </c>
      <c r="K7500" t="s">
        <v>75</v>
      </c>
      <c r="M7500" t="s">
        <v>28235</v>
      </c>
    </row>
    <row r="7501" spans="1:13" x14ac:dyDescent="0.25">
      <c r="A7501" t="s">
        <v>28236</v>
      </c>
      <c r="B7501" t="str">
        <f t="shared" si="117"/>
        <v>Nature Communications</v>
      </c>
      <c r="C7501" t="s">
        <v>51</v>
      </c>
      <c r="D7501">
        <v>2021</v>
      </c>
      <c r="E7501" t="s">
        <v>28237</v>
      </c>
      <c r="J7501" t="s">
        <v>28238</v>
      </c>
      <c r="K7501" t="s">
        <v>422</v>
      </c>
      <c r="L7501" t="s">
        <v>28239</v>
      </c>
      <c r="M7501" t="s">
        <v>28240</v>
      </c>
    </row>
    <row r="7502" spans="1:13" x14ac:dyDescent="0.25">
      <c r="A7502" t="s">
        <v>28241</v>
      </c>
      <c r="B7502" t="str">
        <f t="shared" si="117"/>
        <v>Micromachines</v>
      </c>
      <c r="C7502" t="s">
        <v>28242</v>
      </c>
      <c r="D7502">
        <v>2021</v>
      </c>
      <c r="E7502" t="s">
        <v>28243</v>
      </c>
      <c r="M7502" t="s">
        <v>28244</v>
      </c>
    </row>
    <row r="7503" spans="1:13" x14ac:dyDescent="0.25">
      <c r="A7503" t="s">
        <v>28245</v>
      </c>
      <c r="B7503" t="str">
        <f t="shared" si="117"/>
        <v>RSC Advances</v>
      </c>
      <c r="C7503" t="s">
        <v>676</v>
      </c>
      <c r="D7503">
        <v>2021</v>
      </c>
      <c r="E7503" t="s">
        <v>28246</v>
      </c>
      <c r="J7503" t="s">
        <v>2132</v>
      </c>
      <c r="K7503" t="s">
        <v>16</v>
      </c>
      <c r="M7503" t="s">
        <v>28247</v>
      </c>
    </row>
    <row r="7504" spans="1:13" x14ac:dyDescent="0.25">
      <c r="A7504" t="s">
        <v>28248</v>
      </c>
      <c r="B7504" t="str">
        <f t="shared" si="117"/>
        <v>ACS Catalysis</v>
      </c>
      <c r="C7504" t="s">
        <v>360</v>
      </c>
      <c r="D7504">
        <v>2021</v>
      </c>
      <c r="E7504" t="s">
        <v>28249</v>
      </c>
      <c r="J7504" t="s">
        <v>471</v>
      </c>
      <c r="K7504" t="s">
        <v>11125</v>
      </c>
      <c r="M7504" t="s">
        <v>28250</v>
      </c>
    </row>
    <row r="7505" spans="1:13" x14ac:dyDescent="0.25">
      <c r="A7505" t="s">
        <v>28251</v>
      </c>
      <c r="B7505" t="str">
        <f t="shared" si="117"/>
        <v>Environmental Science and Technology</v>
      </c>
      <c r="C7505" t="s">
        <v>2633</v>
      </c>
      <c r="D7505">
        <v>2021</v>
      </c>
      <c r="E7505" t="s">
        <v>28252</v>
      </c>
      <c r="J7505" t="s">
        <v>152</v>
      </c>
      <c r="K7505" t="s">
        <v>164</v>
      </c>
      <c r="L7505" t="s">
        <v>28253</v>
      </c>
      <c r="M7505" t="s">
        <v>28254</v>
      </c>
    </row>
    <row r="7506" spans="1:13" x14ac:dyDescent="0.25">
      <c r="A7506" t="s">
        <v>28255</v>
      </c>
      <c r="B7506" t="str">
        <f t="shared" si="117"/>
        <v>Science Advances</v>
      </c>
      <c r="C7506" t="s">
        <v>1838</v>
      </c>
      <c r="D7506">
        <v>2021</v>
      </c>
      <c r="E7506" t="s">
        <v>28256</v>
      </c>
      <c r="J7506" t="s">
        <v>28257</v>
      </c>
      <c r="K7506" t="s">
        <v>310</v>
      </c>
      <c r="L7506" t="s">
        <v>20887</v>
      </c>
      <c r="M7506" t="s">
        <v>28258</v>
      </c>
    </row>
    <row r="7507" spans="1:13" x14ac:dyDescent="0.25">
      <c r="A7507" t="s">
        <v>28259</v>
      </c>
      <c r="B7507" t="str">
        <f t="shared" si="117"/>
        <v>Journal of Physical Chemistry B</v>
      </c>
      <c r="C7507" t="s">
        <v>1062</v>
      </c>
      <c r="D7507">
        <v>2021</v>
      </c>
      <c r="E7507" t="s">
        <v>28260</v>
      </c>
      <c r="M7507" t="s">
        <v>28261</v>
      </c>
    </row>
    <row r="7508" spans="1:13" x14ac:dyDescent="0.25">
      <c r="A7508" t="s">
        <v>28262</v>
      </c>
      <c r="B7508" t="str">
        <f t="shared" si="117"/>
        <v>Dalton Transactions</v>
      </c>
      <c r="C7508" t="s">
        <v>992</v>
      </c>
      <c r="D7508">
        <v>2021</v>
      </c>
      <c r="E7508" t="s">
        <v>28263</v>
      </c>
      <c r="J7508" t="s">
        <v>321</v>
      </c>
      <c r="K7508" t="s">
        <v>16</v>
      </c>
      <c r="M7508" t="s">
        <v>28264</v>
      </c>
    </row>
    <row r="7509" spans="1:13" x14ac:dyDescent="0.25">
      <c r="A7509" t="s">
        <v>28265</v>
      </c>
      <c r="B7509" t="str">
        <f t="shared" si="117"/>
        <v>Journal of Physics: Energy</v>
      </c>
      <c r="C7509" t="s">
        <v>345</v>
      </c>
      <c r="D7509">
        <v>2021</v>
      </c>
      <c r="E7509" t="s">
        <v>28266</v>
      </c>
      <c r="M7509" t="s">
        <v>28267</v>
      </c>
    </row>
    <row r="7510" spans="1:13" x14ac:dyDescent="0.25">
      <c r="A7510" t="s">
        <v>28268</v>
      </c>
      <c r="B7510" t="str">
        <f t="shared" si="117"/>
        <v>ACS Energy Letters</v>
      </c>
      <c r="C7510" t="s">
        <v>1427</v>
      </c>
      <c r="D7510">
        <v>2021</v>
      </c>
      <c r="E7510" t="s">
        <v>28269</v>
      </c>
      <c r="J7510" t="s">
        <v>59</v>
      </c>
      <c r="K7510" t="s">
        <v>16</v>
      </c>
      <c r="M7510" t="s">
        <v>28270</v>
      </c>
    </row>
    <row r="7511" spans="1:13" x14ac:dyDescent="0.25">
      <c r="A7511" t="s">
        <v>28271</v>
      </c>
      <c r="B7511" t="str">
        <f t="shared" si="117"/>
        <v>Methods in Enzymology</v>
      </c>
      <c r="C7511" t="s">
        <v>3445</v>
      </c>
      <c r="D7511">
        <v>2021</v>
      </c>
      <c r="E7511" t="s">
        <v>28272</v>
      </c>
      <c r="M7511" t="s">
        <v>28273</v>
      </c>
    </row>
    <row r="7512" spans="1:13" x14ac:dyDescent="0.25">
      <c r="A7512" t="s">
        <v>28274</v>
      </c>
      <c r="B7512" t="str">
        <f t="shared" si="117"/>
        <v>Physical Review B</v>
      </c>
      <c r="C7512" t="s">
        <v>519</v>
      </c>
      <c r="D7512">
        <v>2021</v>
      </c>
      <c r="E7512" t="s">
        <v>28275</v>
      </c>
      <c r="J7512" t="s">
        <v>128</v>
      </c>
      <c r="K7512" t="s">
        <v>16</v>
      </c>
      <c r="M7512" t="s">
        <v>28276</v>
      </c>
    </row>
    <row r="7513" spans="1:13" x14ac:dyDescent="0.25">
      <c r="A7513" t="s">
        <v>28277</v>
      </c>
      <c r="B7513" t="str">
        <f t="shared" si="117"/>
        <v>Physical Review Materials</v>
      </c>
      <c r="C7513" t="s">
        <v>2076</v>
      </c>
      <c r="D7513">
        <v>2021</v>
      </c>
      <c r="E7513" t="s">
        <v>28278</v>
      </c>
      <c r="J7513" t="s">
        <v>59</v>
      </c>
      <c r="K7513" t="s">
        <v>16</v>
      </c>
      <c r="L7513" t="s">
        <v>28279</v>
      </c>
      <c r="M7513" t="s">
        <v>28280</v>
      </c>
    </row>
    <row r="7514" spans="1:13" x14ac:dyDescent="0.25">
      <c r="A7514" t="s">
        <v>28281</v>
      </c>
      <c r="B7514" t="str">
        <f t="shared" si="117"/>
        <v>STAR Protocols</v>
      </c>
      <c r="C7514" t="s">
        <v>28282</v>
      </c>
      <c r="D7514">
        <v>2021</v>
      </c>
      <c r="E7514" t="s">
        <v>28283</v>
      </c>
      <c r="J7514" t="s">
        <v>1354</v>
      </c>
      <c r="K7514" t="s">
        <v>16</v>
      </c>
      <c r="M7514" t="s">
        <v>28284</v>
      </c>
    </row>
    <row r="7515" spans="1:13" x14ac:dyDescent="0.25">
      <c r="A7515" t="s">
        <v>28285</v>
      </c>
      <c r="B7515" t="str">
        <f t="shared" si="117"/>
        <v>Scientific Reports</v>
      </c>
      <c r="C7515" t="s">
        <v>984</v>
      </c>
      <c r="D7515">
        <v>2021</v>
      </c>
      <c r="E7515" t="s">
        <v>28286</v>
      </c>
      <c r="J7515" t="s">
        <v>4205</v>
      </c>
      <c r="K7515" t="s">
        <v>722</v>
      </c>
      <c r="M7515" t="s">
        <v>28287</v>
      </c>
    </row>
    <row r="7516" spans="1:13" x14ac:dyDescent="0.25">
      <c r="A7516" t="s">
        <v>28288</v>
      </c>
      <c r="B7516" t="str">
        <f t="shared" si="117"/>
        <v>Journal of Physical Chemistry A</v>
      </c>
      <c r="C7516" t="s">
        <v>26930</v>
      </c>
      <c r="D7516">
        <v>2021</v>
      </c>
      <c r="E7516" t="s">
        <v>28289</v>
      </c>
      <c r="J7516" t="s">
        <v>27</v>
      </c>
      <c r="K7516" t="s">
        <v>722</v>
      </c>
      <c r="M7516" t="s">
        <v>28290</v>
      </c>
    </row>
    <row r="7517" spans="1:13" x14ac:dyDescent="0.25">
      <c r="A7517" t="s">
        <v>28291</v>
      </c>
      <c r="B7517" t="str">
        <f t="shared" si="117"/>
        <v>Physical Chemistry Chemical Physics</v>
      </c>
      <c r="C7517" t="s">
        <v>895</v>
      </c>
      <c r="D7517">
        <v>2021</v>
      </c>
      <c r="E7517" t="s">
        <v>28292</v>
      </c>
      <c r="M7517" t="s">
        <v>28293</v>
      </c>
    </row>
    <row r="7518" spans="1:13" x14ac:dyDescent="0.25">
      <c r="A7518" t="s">
        <v>28297</v>
      </c>
      <c r="B7518" t="str">
        <f t="shared" si="117"/>
        <v>EMBO Reports</v>
      </c>
      <c r="C7518" t="s">
        <v>12492</v>
      </c>
      <c r="D7518">
        <v>2021</v>
      </c>
      <c r="E7518" t="s">
        <v>28298</v>
      </c>
      <c r="J7518" t="s">
        <v>597</v>
      </c>
      <c r="K7518" t="s">
        <v>16</v>
      </c>
      <c r="M7518" t="s">
        <v>28299</v>
      </c>
    </row>
    <row r="7519" spans="1:13" x14ac:dyDescent="0.25">
      <c r="A7519" t="s">
        <v>28300</v>
      </c>
      <c r="B7519" t="str">
        <f t="shared" si="117"/>
        <v>Crystals</v>
      </c>
      <c r="C7519" t="s">
        <v>1162</v>
      </c>
      <c r="D7519">
        <v>2021</v>
      </c>
      <c r="E7519" t="s">
        <v>28301</v>
      </c>
      <c r="M7519" t="s">
        <v>28302</v>
      </c>
    </row>
    <row r="7520" spans="1:13" x14ac:dyDescent="0.25">
      <c r="A7520" t="s">
        <v>28303</v>
      </c>
      <c r="B7520" t="str">
        <f t="shared" si="117"/>
        <v>Applied Composite Materials</v>
      </c>
      <c r="C7520" t="s">
        <v>28304</v>
      </c>
      <c r="D7520">
        <v>2021</v>
      </c>
      <c r="E7520" t="s">
        <v>28305</v>
      </c>
      <c r="J7520" t="s">
        <v>203</v>
      </c>
      <c r="K7520" t="s">
        <v>16</v>
      </c>
      <c r="M7520" t="s">
        <v>28306</v>
      </c>
    </row>
    <row r="7521" spans="1:13" x14ac:dyDescent="0.25">
      <c r="A7521" t="s">
        <v>28307</v>
      </c>
      <c r="B7521" t="str">
        <f t="shared" si="117"/>
        <v>Journal of Synchrotron Radiation</v>
      </c>
      <c r="C7521" t="s">
        <v>350</v>
      </c>
      <c r="D7521">
        <v>2021</v>
      </c>
      <c r="E7521" t="s">
        <v>28308</v>
      </c>
      <c r="M7521" t="s">
        <v>28309</v>
      </c>
    </row>
    <row r="7522" spans="1:13" x14ac:dyDescent="0.25">
      <c r="A7522" t="s">
        <v>28310</v>
      </c>
      <c r="B7522" t="str">
        <f t="shared" si="117"/>
        <v>Physics of the Earth and Planetary Interiors</v>
      </c>
      <c r="C7522" t="s">
        <v>10271</v>
      </c>
      <c r="D7522">
        <v>2021</v>
      </c>
      <c r="E7522" t="s">
        <v>28311</v>
      </c>
      <c r="M7522" t="s">
        <v>28312</v>
      </c>
    </row>
    <row r="7523" spans="1:13" x14ac:dyDescent="0.25">
      <c r="A7523" t="s">
        <v>28315</v>
      </c>
      <c r="B7523" t="str">
        <f t="shared" si="117"/>
        <v>Sensors and Actuators B</v>
      </c>
      <c r="C7523" t="s">
        <v>28316</v>
      </c>
      <c r="D7523">
        <v>2021</v>
      </c>
      <c r="E7523" t="s">
        <v>28317</v>
      </c>
      <c r="K7523" t="s">
        <v>16</v>
      </c>
      <c r="M7523" t="s">
        <v>28318</v>
      </c>
    </row>
    <row r="7524" spans="1:13" x14ac:dyDescent="0.25">
      <c r="A7524" t="s">
        <v>28319</v>
      </c>
      <c r="B7524" t="str">
        <f t="shared" si="117"/>
        <v>Journal of Materials Chemistry A</v>
      </c>
      <c r="C7524" t="s">
        <v>73</v>
      </c>
      <c r="D7524">
        <v>2021</v>
      </c>
      <c r="E7524" t="s">
        <v>28320</v>
      </c>
      <c r="J7524" t="s">
        <v>316</v>
      </c>
      <c r="K7524" t="s">
        <v>16</v>
      </c>
      <c r="M7524" t="s">
        <v>28321</v>
      </c>
    </row>
    <row r="7525" spans="1:13" x14ac:dyDescent="0.25">
      <c r="A7525" t="s">
        <v>28322</v>
      </c>
      <c r="B7525" t="str">
        <f t="shared" si="117"/>
        <v>Faraday Discussions</v>
      </c>
      <c r="C7525" t="s">
        <v>2235</v>
      </c>
      <c r="D7525">
        <v>2021</v>
      </c>
      <c r="E7525" t="s">
        <v>28323</v>
      </c>
      <c r="J7525" t="s">
        <v>59</v>
      </c>
      <c r="K7525" t="s">
        <v>16</v>
      </c>
      <c r="M7525" t="s">
        <v>28324</v>
      </c>
    </row>
    <row r="7526" spans="1:13" x14ac:dyDescent="0.25">
      <c r="A7526" t="s">
        <v>28325</v>
      </c>
      <c r="B7526" t="str">
        <f t="shared" si="117"/>
        <v>Geochimica et Cosmochimica Acta</v>
      </c>
      <c r="C7526" t="s">
        <v>378</v>
      </c>
      <c r="D7526">
        <v>2021</v>
      </c>
      <c r="E7526" t="s">
        <v>28326</v>
      </c>
      <c r="K7526" t="s">
        <v>6890</v>
      </c>
      <c r="M7526" t="s">
        <v>28327</v>
      </c>
    </row>
    <row r="7527" spans="1:13" x14ac:dyDescent="0.25">
      <c r="A7527" t="s">
        <v>28328</v>
      </c>
      <c r="B7527" t="str">
        <f t="shared" si="117"/>
        <v>Biomolecules</v>
      </c>
      <c r="C7527" t="s">
        <v>8661</v>
      </c>
      <c r="D7527">
        <v>2021</v>
      </c>
      <c r="E7527" t="s">
        <v>28329</v>
      </c>
      <c r="J7527" t="s">
        <v>113</v>
      </c>
      <c r="K7527" t="s">
        <v>16</v>
      </c>
      <c r="M7527" t="s">
        <v>28330</v>
      </c>
    </row>
    <row r="7528" spans="1:13" x14ac:dyDescent="0.25">
      <c r="A7528" t="s">
        <v>28331</v>
      </c>
      <c r="B7528" t="str">
        <f t="shared" si="117"/>
        <v>Scientific Reports</v>
      </c>
      <c r="C7528" t="s">
        <v>984</v>
      </c>
      <c r="D7528">
        <v>2021</v>
      </c>
      <c r="E7528" t="s">
        <v>28332</v>
      </c>
      <c r="K7528" t="s">
        <v>1951</v>
      </c>
      <c r="M7528" t="s">
        <v>28333</v>
      </c>
    </row>
    <row r="7529" spans="1:13" x14ac:dyDescent="0.25">
      <c r="A7529" t="s">
        <v>28334</v>
      </c>
      <c r="B7529" t="str">
        <f t="shared" si="117"/>
        <v>Chemical Engineering Journal</v>
      </c>
      <c r="C7529" t="s">
        <v>1107</v>
      </c>
      <c r="D7529">
        <v>2021</v>
      </c>
      <c r="E7529" t="s">
        <v>28335</v>
      </c>
      <c r="K7529" t="s">
        <v>2042</v>
      </c>
      <c r="M7529" t="s">
        <v>28336</v>
      </c>
    </row>
    <row r="7530" spans="1:13" x14ac:dyDescent="0.25">
      <c r="A7530" t="s">
        <v>28337</v>
      </c>
      <c r="B7530" t="str">
        <f t="shared" si="117"/>
        <v>Angewandte Chemie International Edition</v>
      </c>
      <c r="C7530" t="s">
        <v>222</v>
      </c>
      <c r="D7530">
        <v>2021</v>
      </c>
      <c r="E7530" t="s">
        <v>28338</v>
      </c>
      <c r="J7530" t="s">
        <v>219</v>
      </c>
      <c r="K7530" t="s">
        <v>25724</v>
      </c>
      <c r="L7530" t="s">
        <v>28339</v>
      </c>
      <c r="M7530" t="s">
        <v>28340</v>
      </c>
    </row>
    <row r="7531" spans="1:13" x14ac:dyDescent="0.25">
      <c r="A7531" t="s">
        <v>28341</v>
      </c>
      <c r="B7531" t="str">
        <f t="shared" si="117"/>
        <v>Physical Review Research</v>
      </c>
      <c r="C7531" t="s">
        <v>4878</v>
      </c>
      <c r="D7531">
        <v>2021</v>
      </c>
      <c r="E7531" t="s">
        <v>28342</v>
      </c>
      <c r="J7531" t="s">
        <v>229</v>
      </c>
      <c r="K7531" t="s">
        <v>16</v>
      </c>
      <c r="M7531" t="s">
        <v>28343</v>
      </c>
    </row>
    <row r="7532" spans="1:13" x14ac:dyDescent="0.25">
      <c r="A7532" t="s">
        <v>28344</v>
      </c>
      <c r="B7532" t="str">
        <f t="shared" si="117"/>
        <v>Science Advances</v>
      </c>
      <c r="C7532" t="s">
        <v>1838</v>
      </c>
      <c r="D7532">
        <v>2021</v>
      </c>
      <c r="E7532" t="s">
        <v>28345</v>
      </c>
      <c r="K7532" t="s">
        <v>722</v>
      </c>
      <c r="M7532" t="s">
        <v>28346</v>
      </c>
    </row>
    <row r="7533" spans="1:13" x14ac:dyDescent="0.25">
      <c r="A7533" t="s">
        <v>23255</v>
      </c>
      <c r="B7533" t="str">
        <f t="shared" si="117"/>
        <v>Frontiers in Earth Science</v>
      </c>
      <c r="C7533" t="s">
        <v>14824</v>
      </c>
      <c r="D7533">
        <v>2021</v>
      </c>
      <c r="E7533" t="s">
        <v>28347</v>
      </c>
      <c r="J7533" t="s">
        <v>203</v>
      </c>
      <c r="K7533" t="s">
        <v>16</v>
      </c>
      <c r="L7533" t="s">
        <v>17930</v>
      </c>
      <c r="M7533" t="s">
        <v>28348</v>
      </c>
    </row>
    <row r="7534" spans="1:13" x14ac:dyDescent="0.25">
      <c r="A7534" t="s">
        <v>17928</v>
      </c>
      <c r="B7534" t="str">
        <f t="shared" si="117"/>
        <v>International Journal of Rock Mechanics and Mining Sciences</v>
      </c>
      <c r="C7534" t="s">
        <v>14164</v>
      </c>
      <c r="D7534">
        <v>2021</v>
      </c>
      <c r="E7534" t="s">
        <v>28349</v>
      </c>
      <c r="J7534" t="s">
        <v>3264</v>
      </c>
      <c r="K7534" t="s">
        <v>16</v>
      </c>
      <c r="L7534" t="s">
        <v>17930</v>
      </c>
      <c r="M7534" t="s">
        <v>28350</v>
      </c>
    </row>
    <row r="7535" spans="1:13" x14ac:dyDescent="0.25">
      <c r="A7535" t="s">
        <v>28351</v>
      </c>
      <c r="B7535" t="str">
        <f t="shared" si="117"/>
        <v>Solid Earth</v>
      </c>
      <c r="C7535" t="s">
        <v>9277</v>
      </c>
      <c r="D7535">
        <v>2021</v>
      </c>
      <c r="E7535" t="s">
        <v>28352</v>
      </c>
      <c r="J7535" t="s">
        <v>203</v>
      </c>
      <c r="K7535" t="s">
        <v>16</v>
      </c>
      <c r="L7535" t="s">
        <v>17930</v>
      </c>
      <c r="M7535" t="s">
        <v>28353</v>
      </c>
    </row>
    <row r="7536" spans="1:13" x14ac:dyDescent="0.25">
      <c r="A7536" t="s">
        <v>28354</v>
      </c>
      <c r="B7536" t="str">
        <f t="shared" si="117"/>
        <v>Materials Characterization</v>
      </c>
      <c r="C7536" t="s">
        <v>279</v>
      </c>
      <c r="D7536">
        <v>2021</v>
      </c>
      <c r="E7536" t="s">
        <v>28355</v>
      </c>
      <c r="J7536" t="s">
        <v>203</v>
      </c>
      <c r="K7536" t="s">
        <v>16</v>
      </c>
      <c r="M7536" t="s">
        <v>28356</v>
      </c>
    </row>
    <row r="7537" spans="1:13" x14ac:dyDescent="0.25">
      <c r="A7537" t="s">
        <v>28357</v>
      </c>
      <c r="B7537" t="str">
        <f t="shared" si="117"/>
        <v>IUCrJ</v>
      </c>
      <c r="C7537" t="s">
        <v>324</v>
      </c>
      <c r="D7537">
        <v>2021</v>
      </c>
      <c r="E7537" t="s">
        <v>28358</v>
      </c>
      <c r="J7537" t="s">
        <v>4205</v>
      </c>
      <c r="K7537" t="s">
        <v>16</v>
      </c>
      <c r="M7537" t="s">
        <v>28359</v>
      </c>
    </row>
    <row r="7538" spans="1:13" x14ac:dyDescent="0.25">
      <c r="A7538" t="s">
        <v>28360</v>
      </c>
      <c r="B7538" t="str">
        <f t="shared" si="117"/>
        <v>Proceedings SPIE</v>
      </c>
      <c r="C7538" t="s">
        <v>1980</v>
      </c>
      <c r="D7538">
        <v>2021</v>
      </c>
      <c r="E7538" t="s">
        <v>28361</v>
      </c>
      <c r="K7538" t="s">
        <v>16</v>
      </c>
      <c r="M7538" t="s">
        <v>28362</v>
      </c>
    </row>
    <row r="7539" spans="1:13" x14ac:dyDescent="0.25">
      <c r="A7539" t="s">
        <v>28363</v>
      </c>
      <c r="B7539" t="str">
        <f t="shared" si="117"/>
        <v>Energy &amp; Fuels</v>
      </c>
      <c r="C7539" t="s">
        <v>15781</v>
      </c>
      <c r="D7539">
        <v>2021</v>
      </c>
      <c r="E7539" t="s">
        <v>28364</v>
      </c>
      <c r="M7539" t="s">
        <v>28365</v>
      </c>
    </row>
    <row r="7540" spans="1:13" x14ac:dyDescent="0.25">
      <c r="A7540" t="s">
        <v>28366</v>
      </c>
      <c r="B7540" t="str">
        <f t="shared" si="117"/>
        <v>Journal of Medicinal Chemistry</v>
      </c>
      <c r="C7540" t="s">
        <v>1089</v>
      </c>
      <c r="D7540">
        <v>2021</v>
      </c>
      <c r="E7540" t="s">
        <v>28367</v>
      </c>
      <c r="J7540" t="s">
        <v>32</v>
      </c>
      <c r="K7540" t="s">
        <v>1541</v>
      </c>
      <c r="M7540" t="s">
        <v>28368</v>
      </c>
    </row>
    <row r="7541" spans="1:13" x14ac:dyDescent="0.25">
      <c r="A7541" t="s">
        <v>28369</v>
      </c>
      <c r="B7541" t="str">
        <f t="shared" si="117"/>
        <v>Materials &amp; Design</v>
      </c>
      <c r="C7541" t="s">
        <v>179</v>
      </c>
      <c r="D7541">
        <v>2021</v>
      </c>
      <c r="E7541" t="s">
        <v>28370</v>
      </c>
      <c r="J7541" t="s">
        <v>123</v>
      </c>
      <c r="K7541" t="s">
        <v>16</v>
      </c>
      <c r="M7541" t="s">
        <v>28371</v>
      </c>
    </row>
    <row r="7542" spans="1:13" x14ac:dyDescent="0.25">
      <c r="A7542" t="s">
        <v>28372</v>
      </c>
      <c r="B7542" t="str">
        <f t="shared" si="117"/>
        <v>Environmental Pollution</v>
      </c>
      <c r="C7542" t="s">
        <v>28373</v>
      </c>
      <c r="D7542">
        <v>2021</v>
      </c>
      <c r="E7542" t="s">
        <v>28374</v>
      </c>
      <c r="K7542" t="s">
        <v>5736</v>
      </c>
      <c r="M7542" t="s">
        <v>28375</v>
      </c>
    </row>
    <row r="7543" spans="1:13" x14ac:dyDescent="0.25">
      <c r="A7543" t="s">
        <v>28376</v>
      </c>
      <c r="B7543" t="str">
        <f>IF(C7543="", IF(F7543="",I7543,F7543),C7543)</f>
        <v>UniversitÃ  degli studi di Milano, Italy (PhD Thesis)</v>
      </c>
      <c r="D7543">
        <v>2021</v>
      </c>
      <c r="E7543" t="s">
        <v>28377</v>
      </c>
      <c r="I7543" t="s">
        <v>28378</v>
      </c>
      <c r="J7543" t="s">
        <v>142</v>
      </c>
      <c r="K7543" t="s">
        <v>1159</v>
      </c>
      <c r="M7543" t="s">
        <v>28379</v>
      </c>
    </row>
    <row r="7544" spans="1:13" x14ac:dyDescent="0.25">
      <c r="A7544" t="s">
        <v>28380</v>
      </c>
      <c r="B7544" t="str">
        <f t="shared" si="117"/>
        <v>Nature Communications</v>
      </c>
      <c r="C7544" t="s">
        <v>51</v>
      </c>
      <c r="D7544">
        <v>2021</v>
      </c>
      <c r="E7544" t="s">
        <v>28381</v>
      </c>
      <c r="K7544" t="s">
        <v>422</v>
      </c>
      <c r="M7544" t="s">
        <v>28382</v>
      </c>
    </row>
    <row r="7545" spans="1:13" x14ac:dyDescent="0.25">
      <c r="A7545" t="s">
        <v>28383</v>
      </c>
      <c r="B7545" t="str">
        <f t="shared" si="117"/>
        <v>Coordination Chemistry Reviews</v>
      </c>
      <c r="C7545" t="s">
        <v>820</v>
      </c>
      <c r="D7545">
        <v>2021</v>
      </c>
      <c r="E7545" t="s">
        <v>28384</v>
      </c>
      <c r="M7545" t="s">
        <v>28385</v>
      </c>
    </row>
    <row r="7546" spans="1:13" x14ac:dyDescent="0.25">
      <c r="A7546" t="s">
        <v>28386</v>
      </c>
      <c r="B7546" t="str">
        <f t="shared" si="117"/>
        <v>Geophysical Research Letters</v>
      </c>
      <c r="C7546" t="s">
        <v>11845</v>
      </c>
      <c r="D7546">
        <v>2021</v>
      </c>
      <c r="E7546" t="s">
        <v>28387</v>
      </c>
      <c r="J7546" t="s">
        <v>1153</v>
      </c>
      <c r="K7546" t="s">
        <v>253</v>
      </c>
      <c r="L7546" t="s">
        <v>28388</v>
      </c>
      <c r="M7546" t="s">
        <v>28389</v>
      </c>
    </row>
    <row r="7547" spans="1:13" x14ac:dyDescent="0.25">
      <c r="A7547" t="s">
        <v>28390</v>
      </c>
      <c r="B7547" t="str">
        <f t="shared" si="117"/>
        <v>International Journal of Molecular Sciences</v>
      </c>
      <c r="C7547" t="s">
        <v>3806</v>
      </c>
      <c r="D7547">
        <v>2021</v>
      </c>
      <c r="E7547" t="s">
        <v>28391</v>
      </c>
      <c r="J7547" t="s">
        <v>89</v>
      </c>
      <c r="K7547" t="s">
        <v>253</v>
      </c>
      <c r="M7547" t="s">
        <v>28392</v>
      </c>
    </row>
    <row r="7548" spans="1:13" x14ac:dyDescent="0.25">
      <c r="A7548" t="s">
        <v>28393</v>
      </c>
      <c r="B7548" t="str">
        <f t="shared" si="117"/>
        <v>Journal of Geochemical Exploration</v>
      </c>
      <c r="C7548" t="s">
        <v>28394</v>
      </c>
      <c r="D7548">
        <v>2021</v>
      </c>
      <c r="E7548" t="s">
        <v>28395</v>
      </c>
      <c r="J7548" t="s">
        <v>1586</v>
      </c>
      <c r="K7548" t="s">
        <v>28396</v>
      </c>
      <c r="M7548" t="s">
        <v>28397</v>
      </c>
    </row>
    <row r="7549" spans="1:13" x14ac:dyDescent="0.25">
      <c r="A7549" t="s">
        <v>28398</v>
      </c>
      <c r="B7549" t="str">
        <f t="shared" si="117"/>
        <v>Chemistry of Materials</v>
      </c>
      <c r="C7549" t="s">
        <v>1558</v>
      </c>
      <c r="D7549">
        <v>2021</v>
      </c>
      <c r="E7549" t="s">
        <v>28399</v>
      </c>
      <c r="J7549" t="s">
        <v>613</v>
      </c>
      <c r="K7549" t="s">
        <v>16</v>
      </c>
      <c r="M7549" t="s">
        <v>28400</v>
      </c>
    </row>
    <row r="7550" spans="1:13" x14ac:dyDescent="0.25">
      <c r="A7550" t="s">
        <v>28401</v>
      </c>
      <c r="B7550" t="str">
        <f t="shared" si="117"/>
        <v>Physical Review Letters</v>
      </c>
      <c r="C7550" t="s">
        <v>1093</v>
      </c>
      <c r="D7550">
        <v>2021</v>
      </c>
      <c r="E7550" t="s">
        <v>28402</v>
      </c>
      <c r="K7550" t="s">
        <v>16</v>
      </c>
      <c r="M7550" t="s">
        <v>28403</v>
      </c>
    </row>
    <row r="7551" spans="1:13" x14ac:dyDescent="0.25">
      <c r="A7551" t="s">
        <v>28404</v>
      </c>
      <c r="B7551" t="str">
        <f t="shared" si="117"/>
        <v>Journal of Cosmetic Dermatology</v>
      </c>
      <c r="C7551" t="s">
        <v>28405</v>
      </c>
      <c r="D7551">
        <v>2021</v>
      </c>
      <c r="E7551" t="s">
        <v>28406</v>
      </c>
      <c r="J7551" t="s">
        <v>163</v>
      </c>
      <c r="K7551" t="s">
        <v>16</v>
      </c>
      <c r="M7551" t="s">
        <v>28407</v>
      </c>
    </row>
    <row r="7552" spans="1:13" x14ac:dyDescent="0.25">
      <c r="A7552" t="s">
        <v>28408</v>
      </c>
      <c r="B7552" t="str">
        <f t="shared" si="117"/>
        <v>Journal of Physics Condensed Matter</v>
      </c>
      <c r="C7552" t="s">
        <v>2349</v>
      </c>
      <c r="D7552">
        <v>2021</v>
      </c>
      <c r="E7552" t="s">
        <v>28409</v>
      </c>
      <c r="K7552" t="s">
        <v>16</v>
      </c>
      <c r="M7552" t="s">
        <v>28410</v>
      </c>
    </row>
    <row r="7553" spans="1:13" x14ac:dyDescent="0.25">
      <c r="A7553" t="s">
        <v>28411</v>
      </c>
      <c r="B7553" t="str">
        <f t="shared" si="117"/>
        <v>Nontraditional Activation Methods in Green and Sustainable Applications-Microwaves; Ultrasounds; Photo-, Electro- and Mechanochemistry and High Hydrostatic Pressure Advances in Green Chemistry</v>
      </c>
      <c r="D7553">
        <v>2021</v>
      </c>
      <c r="E7553" t="s">
        <v>28412</v>
      </c>
      <c r="F7553" t="s">
        <v>28413</v>
      </c>
      <c r="G7553" t="s">
        <v>47</v>
      </c>
      <c r="M7553" t="s">
        <v>28414</v>
      </c>
    </row>
    <row r="7554" spans="1:13" x14ac:dyDescent="0.25">
      <c r="A7554" t="s">
        <v>28415</v>
      </c>
      <c r="B7554" t="str">
        <f t="shared" si="117"/>
        <v>European Biophysics Journal</v>
      </c>
      <c r="C7554" t="s">
        <v>4279</v>
      </c>
      <c r="D7554">
        <v>2021</v>
      </c>
      <c r="E7554" t="s">
        <v>28416</v>
      </c>
      <c r="J7554" t="s">
        <v>89</v>
      </c>
      <c r="K7554" t="s">
        <v>16</v>
      </c>
      <c r="M7554" t="s">
        <v>28417</v>
      </c>
    </row>
    <row r="7555" spans="1:13" x14ac:dyDescent="0.25">
      <c r="A7555" t="s">
        <v>28418</v>
      </c>
      <c r="B7555" t="str">
        <f t="shared" ref="B7555:B7618" si="118">IF(C7555="", IF(F7555="","",F7555),C7555)</f>
        <v>International Journal of Molecular Sciences</v>
      </c>
      <c r="C7555" t="s">
        <v>3806</v>
      </c>
      <c r="D7555">
        <v>2021</v>
      </c>
      <c r="E7555" t="s">
        <v>28419</v>
      </c>
      <c r="J7555" t="s">
        <v>897</v>
      </c>
      <c r="K7555" t="s">
        <v>16</v>
      </c>
      <c r="M7555" t="s">
        <v>28420</v>
      </c>
    </row>
    <row r="7556" spans="1:13" x14ac:dyDescent="0.25">
      <c r="A7556" t="s">
        <v>28421</v>
      </c>
      <c r="B7556" t="str">
        <f t="shared" si="118"/>
        <v>Inorganic Chemistry</v>
      </c>
      <c r="C7556" t="s">
        <v>644</v>
      </c>
      <c r="D7556">
        <v>2021</v>
      </c>
      <c r="E7556" t="s">
        <v>28422</v>
      </c>
      <c r="J7556" t="s">
        <v>27</v>
      </c>
      <c r="K7556" t="s">
        <v>16</v>
      </c>
      <c r="M7556" t="s">
        <v>28423</v>
      </c>
    </row>
    <row r="7557" spans="1:13" x14ac:dyDescent="0.25">
      <c r="A7557" t="s">
        <v>28424</v>
      </c>
      <c r="B7557" t="str">
        <f t="shared" si="118"/>
        <v>ACS Omega</v>
      </c>
      <c r="C7557" t="s">
        <v>1129</v>
      </c>
      <c r="D7557">
        <v>2021</v>
      </c>
      <c r="E7557" t="s">
        <v>28425</v>
      </c>
      <c r="J7557" t="s">
        <v>27</v>
      </c>
      <c r="K7557" t="s">
        <v>16</v>
      </c>
      <c r="M7557" t="s">
        <v>28426</v>
      </c>
    </row>
    <row r="7558" spans="1:13" x14ac:dyDescent="0.25">
      <c r="A7558" t="s">
        <v>28427</v>
      </c>
      <c r="B7558" t="str">
        <f t="shared" si="118"/>
        <v>Minerals</v>
      </c>
      <c r="C7558" t="s">
        <v>9547</v>
      </c>
      <c r="D7558">
        <v>2021</v>
      </c>
      <c r="E7558" t="s">
        <v>28428</v>
      </c>
      <c r="J7558" t="s">
        <v>28429</v>
      </c>
      <c r="K7558" t="s">
        <v>16</v>
      </c>
      <c r="M7558" t="s">
        <v>28430</v>
      </c>
    </row>
    <row r="7559" spans="1:13" x14ac:dyDescent="0.25">
      <c r="A7559" t="s">
        <v>28434</v>
      </c>
      <c r="B7559" t="str">
        <f t="shared" si="118"/>
        <v>Chemical Science</v>
      </c>
      <c r="C7559" t="s">
        <v>57</v>
      </c>
      <c r="D7559">
        <v>2021</v>
      </c>
      <c r="E7559" t="s">
        <v>28435</v>
      </c>
      <c r="J7559" t="s">
        <v>471</v>
      </c>
      <c r="K7559" t="s">
        <v>3910</v>
      </c>
      <c r="L7559" t="s">
        <v>1469</v>
      </c>
      <c r="M7559" t="s">
        <v>28436</v>
      </c>
    </row>
    <row r="7560" spans="1:13" x14ac:dyDescent="0.25">
      <c r="A7560" t="s">
        <v>28437</v>
      </c>
      <c r="B7560" t="str">
        <f t="shared" si="118"/>
        <v>Science of the Total Environment</v>
      </c>
      <c r="C7560" t="s">
        <v>9677</v>
      </c>
      <c r="D7560">
        <v>2021</v>
      </c>
      <c r="E7560" t="s">
        <v>28438</v>
      </c>
      <c r="J7560" t="s">
        <v>137</v>
      </c>
      <c r="K7560" t="s">
        <v>16</v>
      </c>
      <c r="M7560" t="s">
        <v>28439</v>
      </c>
    </row>
    <row r="7561" spans="1:13" x14ac:dyDescent="0.25">
      <c r="A7561" t="s">
        <v>28440</v>
      </c>
      <c r="B7561" t="str">
        <f t="shared" si="118"/>
        <v>Physica Medica</v>
      </c>
      <c r="C7561" t="s">
        <v>1368</v>
      </c>
      <c r="D7561">
        <v>2021</v>
      </c>
      <c r="E7561" t="s">
        <v>28441</v>
      </c>
      <c r="J7561" t="s">
        <v>94</v>
      </c>
      <c r="K7561" t="s">
        <v>143</v>
      </c>
      <c r="M7561" t="s">
        <v>28442</v>
      </c>
    </row>
    <row r="7562" spans="1:13" x14ac:dyDescent="0.25">
      <c r="A7562" t="s">
        <v>28443</v>
      </c>
      <c r="B7562" t="str">
        <f t="shared" si="118"/>
        <v>Proceedings of the National Academy of Sciences of the USA</v>
      </c>
      <c r="C7562" t="s">
        <v>997</v>
      </c>
      <c r="D7562">
        <v>2021</v>
      </c>
      <c r="E7562" t="s">
        <v>28444</v>
      </c>
      <c r="J7562" t="s">
        <v>32</v>
      </c>
      <c r="K7562" t="s">
        <v>310</v>
      </c>
      <c r="M7562" t="s">
        <v>28445</v>
      </c>
    </row>
    <row r="7563" spans="1:13" x14ac:dyDescent="0.25">
      <c r="A7563" t="s">
        <v>28446</v>
      </c>
      <c r="B7563" t="str">
        <f t="shared" si="118"/>
        <v>Nature Communications</v>
      </c>
      <c r="C7563" t="s">
        <v>51</v>
      </c>
      <c r="D7563">
        <v>2021</v>
      </c>
      <c r="E7563" t="s">
        <v>28447</v>
      </c>
      <c r="J7563" t="s">
        <v>32</v>
      </c>
      <c r="K7563" t="s">
        <v>16</v>
      </c>
      <c r="L7563" t="s">
        <v>26927</v>
      </c>
      <c r="M7563" t="s">
        <v>28448</v>
      </c>
    </row>
    <row r="7564" spans="1:13" x14ac:dyDescent="0.25">
      <c r="A7564" t="s">
        <v>28451</v>
      </c>
      <c r="B7564" t="str">
        <f t="shared" si="118"/>
        <v>IEEE Transactions on Nuclear Science</v>
      </c>
      <c r="C7564" t="s">
        <v>13103</v>
      </c>
      <c r="D7564">
        <v>2021</v>
      </c>
      <c r="E7564" t="s">
        <v>28452</v>
      </c>
      <c r="J7564" t="s">
        <v>316</v>
      </c>
      <c r="K7564" t="s">
        <v>16</v>
      </c>
      <c r="M7564" t="s">
        <v>28453</v>
      </c>
    </row>
    <row r="7565" spans="1:13" x14ac:dyDescent="0.25">
      <c r="A7565" t="s">
        <v>28454</v>
      </c>
      <c r="B7565" t="str">
        <f t="shared" si="118"/>
        <v>Materialia</v>
      </c>
      <c r="C7565" t="s">
        <v>1613</v>
      </c>
      <c r="D7565">
        <v>2021</v>
      </c>
      <c r="E7565" t="s">
        <v>28455</v>
      </c>
      <c r="J7565" t="s">
        <v>515</v>
      </c>
      <c r="K7565" t="s">
        <v>422</v>
      </c>
      <c r="M7565" t="s">
        <v>28456</v>
      </c>
    </row>
    <row r="7566" spans="1:13" x14ac:dyDescent="0.25">
      <c r="A7566" t="s">
        <v>28457</v>
      </c>
      <c r="B7566" t="str">
        <f t="shared" si="118"/>
        <v>Journal of Alloys and Compounds</v>
      </c>
      <c r="C7566" t="s">
        <v>617</v>
      </c>
      <c r="D7566">
        <v>2021</v>
      </c>
      <c r="E7566" t="s">
        <v>28458</v>
      </c>
      <c r="J7566" t="s">
        <v>321</v>
      </c>
      <c r="K7566" t="s">
        <v>16</v>
      </c>
      <c r="L7566" t="s">
        <v>28459</v>
      </c>
      <c r="M7566" t="s">
        <v>28460</v>
      </c>
    </row>
    <row r="7567" spans="1:13" x14ac:dyDescent="0.25">
      <c r="A7567" t="s">
        <v>28461</v>
      </c>
      <c r="B7567" t="str">
        <f t="shared" si="118"/>
        <v>New Journal of Physics</v>
      </c>
      <c r="C7567" t="s">
        <v>12665</v>
      </c>
      <c r="D7567">
        <v>2021</v>
      </c>
      <c r="E7567" t="s">
        <v>28462</v>
      </c>
      <c r="J7567" t="s">
        <v>163</v>
      </c>
      <c r="K7567" t="s">
        <v>253</v>
      </c>
      <c r="M7567" t="s">
        <v>28463</v>
      </c>
    </row>
    <row r="7568" spans="1:13" x14ac:dyDescent="0.25">
      <c r="A7568" t="s">
        <v>28464</v>
      </c>
      <c r="B7568" t="str">
        <f t="shared" si="118"/>
        <v>Nature Communications</v>
      </c>
      <c r="C7568" t="s">
        <v>51</v>
      </c>
      <c r="D7568">
        <v>2021</v>
      </c>
      <c r="E7568" t="s">
        <v>28465</v>
      </c>
      <c r="J7568" t="s">
        <v>1573</v>
      </c>
      <c r="K7568" t="s">
        <v>75</v>
      </c>
      <c r="M7568" t="s">
        <v>28466</v>
      </c>
    </row>
    <row r="7569" spans="1:13" x14ac:dyDescent="0.25">
      <c r="A7569" t="s">
        <v>28467</v>
      </c>
      <c r="B7569" t="str">
        <f t="shared" si="118"/>
        <v>Electrochimica Acta</v>
      </c>
      <c r="C7569" t="s">
        <v>1875</v>
      </c>
      <c r="D7569">
        <v>2021</v>
      </c>
      <c r="E7569" t="s">
        <v>28468</v>
      </c>
      <c r="J7569" t="s">
        <v>118</v>
      </c>
      <c r="K7569" t="s">
        <v>16</v>
      </c>
      <c r="M7569" t="s">
        <v>28469</v>
      </c>
    </row>
    <row r="7570" spans="1:13" x14ac:dyDescent="0.25">
      <c r="A7570" t="s">
        <v>28470</v>
      </c>
      <c r="B7570" t="str">
        <f t="shared" si="118"/>
        <v>Acta Biomaterialia</v>
      </c>
      <c r="C7570" t="s">
        <v>6551</v>
      </c>
      <c r="D7570">
        <v>2021</v>
      </c>
      <c r="E7570" t="s">
        <v>28471</v>
      </c>
      <c r="J7570" t="s">
        <v>113</v>
      </c>
      <c r="K7570" t="s">
        <v>16</v>
      </c>
      <c r="M7570" t="s">
        <v>28472</v>
      </c>
    </row>
    <row r="7571" spans="1:13" x14ac:dyDescent="0.25">
      <c r="A7571" t="s">
        <v>28473</v>
      </c>
      <c r="B7571" t="str">
        <f t="shared" si="118"/>
        <v>American Journal of Botany</v>
      </c>
      <c r="C7571" t="s">
        <v>28474</v>
      </c>
      <c r="D7571">
        <v>2021</v>
      </c>
      <c r="E7571" t="s">
        <v>28475</v>
      </c>
      <c r="J7571" t="s">
        <v>203</v>
      </c>
      <c r="K7571" t="s">
        <v>16</v>
      </c>
      <c r="M7571" t="s">
        <v>28476</v>
      </c>
    </row>
    <row r="7572" spans="1:13" x14ac:dyDescent="0.25">
      <c r="A7572" t="s">
        <v>28477</v>
      </c>
      <c r="B7572" t="str">
        <f t="shared" si="118"/>
        <v>International Journal of Plasticity</v>
      </c>
      <c r="C7572" t="s">
        <v>17252</v>
      </c>
      <c r="D7572">
        <v>2021</v>
      </c>
      <c r="E7572" t="s">
        <v>28478</v>
      </c>
      <c r="J7572" t="s">
        <v>203</v>
      </c>
      <c r="K7572" t="s">
        <v>16</v>
      </c>
      <c r="L7572" t="s">
        <v>28479</v>
      </c>
      <c r="M7572" t="s">
        <v>28480</v>
      </c>
    </row>
    <row r="7573" spans="1:13" x14ac:dyDescent="0.25">
      <c r="A7573" t="s">
        <v>28481</v>
      </c>
      <c r="B7573" t="str">
        <f t="shared" si="118"/>
        <v>Open Biology</v>
      </c>
      <c r="C7573" t="s">
        <v>6907</v>
      </c>
      <c r="D7573">
        <v>2021</v>
      </c>
      <c r="E7573" t="s">
        <v>28482</v>
      </c>
      <c r="J7573" t="s">
        <v>32</v>
      </c>
      <c r="K7573" t="s">
        <v>16</v>
      </c>
      <c r="M7573" t="s">
        <v>28483</v>
      </c>
    </row>
    <row r="7574" spans="1:13" x14ac:dyDescent="0.25">
      <c r="A7574" t="s">
        <v>28484</v>
      </c>
      <c r="B7574" t="str">
        <f t="shared" si="118"/>
        <v>ACS Chemical Biology</v>
      </c>
      <c r="C7574" t="s">
        <v>967</v>
      </c>
      <c r="D7574">
        <v>2021</v>
      </c>
      <c r="E7574" t="s">
        <v>28485</v>
      </c>
      <c r="J7574" t="s">
        <v>471</v>
      </c>
      <c r="K7574" t="s">
        <v>16</v>
      </c>
      <c r="M7574" t="s">
        <v>28486</v>
      </c>
    </row>
    <row r="7575" spans="1:13" x14ac:dyDescent="0.25">
      <c r="A7575" t="s">
        <v>28487</v>
      </c>
      <c r="B7575" t="str">
        <f t="shared" si="118"/>
        <v>Journal of Medicinal Chemistry</v>
      </c>
      <c r="C7575" t="s">
        <v>1089</v>
      </c>
      <c r="D7575">
        <v>2021</v>
      </c>
      <c r="E7575" t="s">
        <v>28488</v>
      </c>
      <c r="J7575" t="s">
        <v>28489</v>
      </c>
      <c r="K7575" t="s">
        <v>16</v>
      </c>
      <c r="M7575" t="s">
        <v>28490</v>
      </c>
    </row>
    <row r="7576" spans="1:13" x14ac:dyDescent="0.25">
      <c r="A7576" t="s">
        <v>28491</v>
      </c>
      <c r="B7576" t="str">
        <f t="shared" si="118"/>
        <v>Journal of Membrane Biology</v>
      </c>
      <c r="C7576" t="s">
        <v>21813</v>
      </c>
      <c r="D7576">
        <v>2021</v>
      </c>
      <c r="E7576" t="s">
        <v>28492</v>
      </c>
      <c r="J7576" t="s">
        <v>597</v>
      </c>
      <c r="K7576" t="s">
        <v>1967</v>
      </c>
      <c r="M7576" t="s">
        <v>28493</v>
      </c>
    </row>
    <row r="7577" spans="1:13" x14ac:dyDescent="0.25">
      <c r="A7577" t="s">
        <v>28494</v>
      </c>
      <c r="B7577" t="str">
        <f>IF(C7577="", IF(F7577="",I7577,F7577),C7577)</f>
        <v>Gottfried Wilhelm Leibniz UniversitÃ¤t Hannover, Germany (PhD Thesis)</v>
      </c>
      <c r="D7577">
        <v>2021</v>
      </c>
      <c r="E7577" t="s">
        <v>28495</v>
      </c>
      <c r="I7577" t="s">
        <v>28496</v>
      </c>
      <c r="J7577" t="s">
        <v>297</v>
      </c>
      <c r="K7577" t="s">
        <v>16</v>
      </c>
      <c r="M7577" t="s">
        <v>28497</v>
      </c>
    </row>
    <row r="7578" spans="1:13" x14ac:dyDescent="0.25">
      <c r="A7578" t="s">
        <v>28498</v>
      </c>
      <c r="B7578" t="str">
        <f t="shared" si="118"/>
        <v>ECS Transactions</v>
      </c>
      <c r="C7578" t="s">
        <v>9459</v>
      </c>
      <c r="D7578">
        <v>2021</v>
      </c>
      <c r="E7578" t="s">
        <v>28499</v>
      </c>
      <c r="J7578" t="s">
        <v>118</v>
      </c>
      <c r="K7578" t="s">
        <v>16</v>
      </c>
      <c r="M7578" t="s">
        <v>28500</v>
      </c>
    </row>
    <row r="7579" spans="1:13" x14ac:dyDescent="0.25">
      <c r="A7579" t="s">
        <v>28501</v>
      </c>
      <c r="B7579" t="str">
        <f t="shared" si="118"/>
        <v>ACS Catalysis</v>
      </c>
      <c r="C7579" t="s">
        <v>360</v>
      </c>
      <c r="D7579">
        <v>2021</v>
      </c>
      <c r="E7579" t="s">
        <v>28502</v>
      </c>
      <c r="J7579" t="s">
        <v>450</v>
      </c>
      <c r="K7579" t="s">
        <v>16</v>
      </c>
      <c r="M7579" t="s">
        <v>28503</v>
      </c>
    </row>
    <row r="7580" spans="1:13" x14ac:dyDescent="0.25">
      <c r="A7580" t="s">
        <v>28504</v>
      </c>
      <c r="B7580" t="str">
        <f t="shared" si="118"/>
        <v>Nanomaterials</v>
      </c>
      <c r="C7580" t="s">
        <v>1281</v>
      </c>
      <c r="D7580">
        <v>2021</v>
      </c>
      <c r="E7580" t="s">
        <v>28505</v>
      </c>
      <c r="J7580" t="s">
        <v>297</v>
      </c>
      <c r="K7580" t="s">
        <v>16</v>
      </c>
      <c r="L7580" t="s">
        <v>28506</v>
      </c>
      <c r="M7580" t="s">
        <v>28507</v>
      </c>
    </row>
    <row r="7581" spans="1:13" x14ac:dyDescent="0.25">
      <c r="A7581" t="s">
        <v>28508</v>
      </c>
      <c r="B7581" t="str">
        <f t="shared" si="118"/>
        <v>Biotechnology for Biofuels</v>
      </c>
      <c r="C7581" t="s">
        <v>26167</v>
      </c>
      <c r="D7581">
        <v>2021</v>
      </c>
      <c r="E7581" t="s">
        <v>28509</v>
      </c>
      <c r="J7581" t="s">
        <v>113</v>
      </c>
      <c r="K7581" t="s">
        <v>16</v>
      </c>
      <c r="M7581" t="s">
        <v>28510</v>
      </c>
    </row>
    <row r="7582" spans="1:13" x14ac:dyDescent="0.25">
      <c r="A7582" t="s">
        <v>28511</v>
      </c>
      <c r="B7582" t="str">
        <f t="shared" si="118"/>
        <v>Coatings</v>
      </c>
      <c r="C7582" t="s">
        <v>1618</v>
      </c>
      <c r="D7582">
        <v>2021</v>
      </c>
      <c r="E7582" t="s">
        <v>28512</v>
      </c>
      <c r="K7582" t="s">
        <v>64</v>
      </c>
      <c r="M7582" t="s">
        <v>28513</v>
      </c>
    </row>
    <row r="7583" spans="1:13" x14ac:dyDescent="0.25">
      <c r="A7583" t="s">
        <v>28514</v>
      </c>
      <c r="B7583" t="str">
        <f t="shared" si="118"/>
        <v>Nature Communications</v>
      </c>
      <c r="C7583" t="s">
        <v>51</v>
      </c>
      <c r="D7583">
        <v>2021</v>
      </c>
      <c r="E7583" t="s">
        <v>28515</v>
      </c>
      <c r="J7583" t="s">
        <v>1354</v>
      </c>
      <c r="K7583" t="s">
        <v>16</v>
      </c>
      <c r="L7583" t="s">
        <v>28516</v>
      </c>
      <c r="M7583" t="s">
        <v>28517</v>
      </c>
    </row>
    <row r="7584" spans="1:13" x14ac:dyDescent="0.25">
      <c r="A7584" t="s">
        <v>28518</v>
      </c>
      <c r="B7584" t="str">
        <f t="shared" si="118"/>
        <v>Minerals</v>
      </c>
      <c r="C7584" t="s">
        <v>9547</v>
      </c>
      <c r="D7584">
        <v>2021</v>
      </c>
      <c r="E7584" t="s">
        <v>28519</v>
      </c>
      <c r="J7584" t="s">
        <v>158</v>
      </c>
      <c r="K7584" t="s">
        <v>16</v>
      </c>
      <c r="M7584" t="s">
        <v>28520</v>
      </c>
    </row>
    <row r="7585" spans="1:13" x14ac:dyDescent="0.25">
      <c r="A7585" t="s">
        <v>28521</v>
      </c>
      <c r="B7585" t="str">
        <f t="shared" si="118"/>
        <v>Nature Communications</v>
      </c>
      <c r="C7585" t="s">
        <v>51</v>
      </c>
      <c r="D7585">
        <v>2021</v>
      </c>
      <c r="E7585" t="s">
        <v>28522</v>
      </c>
      <c r="J7585" t="s">
        <v>113</v>
      </c>
      <c r="K7585" t="s">
        <v>16</v>
      </c>
      <c r="M7585" t="s">
        <v>28523</v>
      </c>
    </row>
    <row r="7586" spans="1:13" x14ac:dyDescent="0.25">
      <c r="A7586" t="s">
        <v>28524</v>
      </c>
      <c r="B7586" t="str">
        <f t="shared" si="118"/>
        <v>Journal of Biological Chemistry</v>
      </c>
      <c r="C7586" t="s">
        <v>939</v>
      </c>
      <c r="D7586">
        <v>2021</v>
      </c>
      <c r="E7586" t="s">
        <v>28525</v>
      </c>
      <c r="J7586" t="s">
        <v>32</v>
      </c>
      <c r="K7586" t="s">
        <v>143</v>
      </c>
      <c r="M7586" t="s">
        <v>28526</v>
      </c>
    </row>
    <row r="7587" spans="1:13" x14ac:dyDescent="0.25">
      <c r="A7587" t="s">
        <v>28527</v>
      </c>
      <c r="B7587" t="str">
        <f t="shared" si="118"/>
        <v>Soft Matter</v>
      </c>
      <c r="C7587" t="s">
        <v>4804</v>
      </c>
      <c r="D7587">
        <v>2021</v>
      </c>
      <c r="E7587" t="s">
        <v>28528</v>
      </c>
      <c r="J7587" t="s">
        <v>163</v>
      </c>
      <c r="K7587" t="s">
        <v>16</v>
      </c>
      <c r="M7587" t="s">
        <v>28529</v>
      </c>
    </row>
    <row r="7588" spans="1:13" x14ac:dyDescent="0.25">
      <c r="A7588" t="s">
        <v>28530</v>
      </c>
      <c r="B7588" t="str">
        <f t="shared" si="118"/>
        <v>Trends in Analytical Chemistry</v>
      </c>
      <c r="C7588" t="s">
        <v>14310</v>
      </c>
      <c r="D7588">
        <v>2021</v>
      </c>
      <c r="E7588" t="s">
        <v>28531</v>
      </c>
      <c r="M7588" t="s">
        <v>28532</v>
      </c>
    </row>
    <row r="7589" spans="1:13" x14ac:dyDescent="0.25">
      <c r="A7589" t="s">
        <v>28533</v>
      </c>
      <c r="B7589" t="str">
        <f t="shared" si="118"/>
        <v>Nature Catalysis</v>
      </c>
      <c r="C7589" t="s">
        <v>1389</v>
      </c>
      <c r="D7589">
        <v>2021</v>
      </c>
      <c r="E7589" t="s">
        <v>28534</v>
      </c>
      <c r="J7589" t="s">
        <v>2257</v>
      </c>
      <c r="K7589" t="s">
        <v>4981</v>
      </c>
      <c r="L7589" t="s">
        <v>28535</v>
      </c>
      <c r="M7589" t="s">
        <v>28536</v>
      </c>
    </row>
    <row r="7590" spans="1:13" x14ac:dyDescent="0.25">
      <c r="A7590" t="s">
        <v>28537</v>
      </c>
      <c r="B7590" t="str">
        <f t="shared" si="118"/>
        <v>Scientific Reports</v>
      </c>
      <c r="C7590" t="s">
        <v>984</v>
      </c>
      <c r="D7590">
        <v>2021</v>
      </c>
      <c r="E7590" t="s">
        <v>28538</v>
      </c>
      <c r="J7590" t="s">
        <v>316</v>
      </c>
      <c r="K7590" t="s">
        <v>16</v>
      </c>
      <c r="L7590" t="s">
        <v>12127</v>
      </c>
      <c r="M7590" t="s">
        <v>28539</v>
      </c>
    </row>
    <row r="7591" spans="1:13" x14ac:dyDescent="0.25">
      <c r="A7591" t="s">
        <v>28540</v>
      </c>
      <c r="B7591" t="str">
        <f t="shared" si="118"/>
        <v>IUCrJ</v>
      </c>
      <c r="C7591" t="s">
        <v>324</v>
      </c>
      <c r="D7591">
        <v>2021</v>
      </c>
      <c r="E7591" t="s">
        <v>28541</v>
      </c>
      <c r="J7591" t="s">
        <v>316</v>
      </c>
      <c r="K7591" t="s">
        <v>16</v>
      </c>
      <c r="L7591" t="s">
        <v>12127</v>
      </c>
      <c r="M7591" t="s">
        <v>28542</v>
      </c>
    </row>
    <row r="7592" spans="1:13" x14ac:dyDescent="0.25">
      <c r="A7592" t="s">
        <v>28546</v>
      </c>
      <c r="B7592" t="str">
        <f t="shared" si="118"/>
        <v>Journal of Colloid and Interface Science</v>
      </c>
      <c r="C7592" t="s">
        <v>161</v>
      </c>
      <c r="D7592">
        <v>2021</v>
      </c>
      <c r="E7592" t="s">
        <v>28547</v>
      </c>
      <c r="J7592" t="s">
        <v>163</v>
      </c>
      <c r="K7592" t="s">
        <v>16</v>
      </c>
      <c r="L7592" t="s">
        <v>26848</v>
      </c>
      <c r="M7592" t="s">
        <v>28548</v>
      </c>
    </row>
    <row r="7593" spans="1:13" x14ac:dyDescent="0.25">
      <c r="A7593" t="s">
        <v>28549</v>
      </c>
      <c r="B7593" t="str">
        <f t="shared" si="118"/>
        <v>Journal of Synchrotron Radiation</v>
      </c>
      <c r="C7593" t="s">
        <v>350</v>
      </c>
      <c r="D7593">
        <v>2021</v>
      </c>
      <c r="E7593" t="s">
        <v>28550</v>
      </c>
      <c r="M7593" t="s">
        <v>28551</v>
      </c>
    </row>
    <row r="7594" spans="1:13" x14ac:dyDescent="0.25">
      <c r="A7594" t="s">
        <v>28552</v>
      </c>
      <c r="B7594" t="str">
        <f t="shared" si="118"/>
        <v>Proceedings of the National Academy of Sciences of the USA</v>
      </c>
      <c r="C7594" t="s">
        <v>997</v>
      </c>
      <c r="D7594">
        <v>2021</v>
      </c>
      <c r="E7594" t="s">
        <v>28553</v>
      </c>
      <c r="J7594" t="s">
        <v>5321</v>
      </c>
      <c r="K7594" t="s">
        <v>16</v>
      </c>
      <c r="M7594" t="s">
        <v>28554</v>
      </c>
    </row>
    <row r="7595" spans="1:13" x14ac:dyDescent="0.25">
      <c r="A7595" t="s">
        <v>28555</v>
      </c>
      <c r="B7595" t="str">
        <f t="shared" si="118"/>
        <v>Journal of Physical Chemistry C</v>
      </c>
      <c r="C7595" t="s">
        <v>319</v>
      </c>
      <c r="D7595">
        <v>2021</v>
      </c>
      <c r="E7595" t="s">
        <v>28556</v>
      </c>
      <c r="J7595" t="s">
        <v>362</v>
      </c>
      <c r="K7595" t="s">
        <v>16</v>
      </c>
      <c r="M7595" t="s">
        <v>28557</v>
      </c>
    </row>
    <row r="7596" spans="1:13" x14ac:dyDescent="0.25">
      <c r="A7596" t="s">
        <v>28558</v>
      </c>
      <c r="B7596" t="str">
        <f t="shared" si="118"/>
        <v>Crystal Growth &amp; Design</v>
      </c>
      <c r="C7596" t="s">
        <v>2373</v>
      </c>
      <c r="D7596">
        <v>2021</v>
      </c>
      <c r="E7596" t="s">
        <v>28559</v>
      </c>
      <c r="J7596" t="s">
        <v>128</v>
      </c>
      <c r="K7596" t="s">
        <v>143</v>
      </c>
      <c r="L7596" t="s">
        <v>28560</v>
      </c>
      <c r="M7596" t="s">
        <v>28561</v>
      </c>
    </row>
    <row r="7597" spans="1:13" x14ac:dyDescent="0.25">
      <c r="A7597" t="s">
        <v>28562</v>
      </c>
      <c r="B7597" t="str">
        <f t="shared" si="118"/>
        <v>Chemical Science</v>
      </c>
      <c r="C7597" t="s">
        <v>57</v>
      </c>
      <c r="D7597">
        <v>2021</v>
      </c>
      <c r="E7597" t="s">
        <v>28563</v>
      </c>
      <c r="J7597" t="s">
        <v>128</v>
      </c>
      <c r="K7597" t="s">
        <v>16</v>
      </c>
      <c r="L7597" t="s">
        <v>28564</v>
      </c>
      <c r="M7597" t="s">
        <v>28565</v>
      </c>
    </row>
    <row r="7598" spans="1:13" x14ac:dyDescent="0.25">
      <c r="A7598" t="s">
        <v>28566</v>
      </c>
      <c r="B7598" t="str">
        <f t="shared" si="118"/>
        <v>Nuclear Instruments and Methods in Physics Research A</v>
      </c>
      <c r="C7598" t="s">
        <v>300</v>
      </c>
      <c r="D7598">
        <v>2021</v>
      </c>
      <c r="E7598" t="s">
        <v>28567</v>
      </c>
      <c r="M7598" t="s">
        <v>28568</v>
      </c>
    </row>
    <row r="7599" spans="1:13" x14ac:dyDescent="0.25">
      <c r="A7599" t="s">
        <v>28569</v>
      </c>
      <c r="B7599" t="str">
        <f t="shared" si="118"/>
        <v>Frontiers in Bioengineering and Biotechnology</v>
      </c>
      <c r="C7599" t="s">
        <v>16249</v>
      </c>
      <c r="D7599">
        <v>2021</v>
      </c>
      <c r="E7599" t="s">
        <v>28570</v>
      </c>
      <c r="M7599" t="s">
        <v>28571</v>
      </c>
    </row>
    <row r="7600" spans="1:13" x14ac:dyDescent="0.25">
      <c r="A7600" t="s">
        <v>28569</v>
      </c>
      <c r="B7600" t="str">
        <f t="shared" si="118"/>
        <v>Frontiers in Bioengineering and Biotechnology</v>
      </c>
      <c r="C7600" t="s">
        <v>16249</v>
      </c>
      <c r="D7600">
        <v>2021</v>
      </c>
      <c r="E7600" t="s">
        <v>28572</v>
      </c>
      <c r="J7600" t="s">
        <v>163</v>
      </c>
      <c r="K7600" t="s">
        <v>16</v>
      </c>
      <c r="M7600" t="s">
        <v>28573</v>
      </c>
    </row>
    <row r="7601" spans="1:13" x14ac:dyDescent="0.25">
      <c r="A7601" t="s">
        <v>28574</v>
      </c>
      <c r="B7601" t="str">
        <f t="shared" si="118"/>
        <v>Journal of Physics : Conference Series</v>
      </c>
      <c r="C7601" t="s">
        <v>14983</v>
      </c>
      <c r="D7601">
        <v>2021</v>
      </c>
      <c r="E7601" t="s">
        <v>28575</v>
      </c>
      <c r="K7601" t="s">
        <v>16</v>
      </c>
      <c r="M7601" t="s">
        <v>28576</v>
      </c>
    </row>
    <row r="7602" spans="1:13" x14ac:dyDescent="0.25">
      <c r="A7602" t="s">
        <v>28577</v>
      </c>
      <c r="B7602" t="str">
        <f t="shared" si="118"/>
        <v>Physical Review Accelerators and Beams</v>
      </c>
      <c r="C7602" t="s">
        <v>1024</v>
      </c>
      <c r="D7602">
        <v>2021</v>
      </c>
      <c r="E7602" t="s">
        <v>28578</v>
      </c>
      <c r="M7602" t="s">
        <v>28579</v>
      </c>
    </row>
    <row r="7603" spans="1:13" x14ac:dyDescent="0.25">
      <c r="A7603" t="s">
        <v>28580</v>
      </c>
      <c r="B7603" t="str">
        <f t="shared" si="118"/>
        <v>ACS Catalysis</v>
      </c>
      <c r="C7603" t="s">
        <v>360</v>
      </c>
      <c r="D7603">
        <v>2021</v>
      </c>
      <c r="E7603" t="s">
        <v>28581</v>
      </c>
      <c r="J7603" t="s">
        <v>471</v>
      </c>
      <c r="K7603" t="s">
        <v>253</v>
      </c>
      <c r="L7603" t="s">
        <v>18468</v>
      </c>
      <c r="M7603" t="s">
        <v>28582</v>
      </c>
    </row>
    <row r="7604" spans="1:13" x14ac:dyDescent="0.25">
      <c r="A7604" t="s">
        <v>28583</v>
      </c>
      <c r="B7604" t="str">
        <f t="shared" si="118"/>
        <v>Journal of the American Chemical Society</v>
      </c>
      <c r="C7604" t="s">
        <v>135</v>
      </c>
      <c r="D7604">
        <v>2021</v>
      </c>
      <c r="E7604" t="s">
        <v>28584</v>
      </c>
      <c r="J7604" t="s">
        <v>1076</v>
      </c>
      <c r="K7604" t="s">
        <v>722</v>
      </c>
      <c r="L7604" t="s">
        <v>28585</v>
      </c>
      <c r="M7604" t="s">
        <v>28586</v>
      </c>
    </row>
    <row r="7605" spans="1:13" x14ac:dyDescent="0.25">
      <c r="A7605" t="s">
        <v>28587</v>
      </c>
      <c r="B7605" t="str">
        <f t="shared" si="118"/>
        <v>Journal of the American Chemical Society</v>
      </c>
      <c r="C7605" t="s">
        <v>135</v>
      </c>
      <c r="D7605">
        <v>2021</v>
      </c>
      <c r="E7605" t="s">
        <v>28588</v>
      </c>
      <c r="J7605" t="s">
        <v>89</v>
      </c>
      <c r="K7605" t="s">
        <v>16</v>
      </c>
      <c r="M7605" t="s">
        <v>28589</v>
      </c>
    </row>
    <row r="7606" spans="1:13" x14ac:dyDescent="0.25">
      <c r="A7606" t="s">
        <v>28590</v>
      </c>
      <c r="B7606" t="str">
        <f t="shared" si="118"/>
        <v>AIP Advances</v>
      </c>
      <c r="C7606" t="s">
        <v>3399</v>
      </c>
      <c r="D7606">
        <v>2021</v>
      </c>
      <c r="E7606" t="s">
        <v>28591</v>
      </c>
      <c r="J7606" t="s">
        <v>309</v>
      </c>
      <c r="K7606" t="s">
        <v>16</v>
      </c>
      <c r="M7606" t="s">
        <v>28592</v>
      </c>
    </row>
    <row r="7607" spans="1:13" x14ac:dyDescent="0.25">
      <c r="A7607" t="s">
        <v>28593</v>
      </c>
      <c r="B7607" t="str">
        <f t="shared" si="118"/>
        <v>Dalton Transactions</v>
      </c>
      <c r="C7607" t="s">
        <v>992</v>
      </c>
      <c r="D7607">
        <v>2021</v>
      </c>
      <c r="E7607" t="s">
        <v>28594</v>
      </c>
      <c r="M7607" t="s">
        <v>28595</v>
      </c>
    </row>
    <row r="7608" spans="1:13" x14ac:dyDescent="0.25">
      <c r="A7608" t="s">
        <v>28596</v>
      </c>
      <c r="B7608" t="str">
        <f t="shared" si="118"/>
        <v>Archives of Biochemistry and Biophysics</v>
      </c>
      <c r="C7608" t="s">
        <v>640</v>
      </c>
      <c r="D7608">
        <v>2021</v>
      </c>
      <c r="E7608" t="s">
        <v>28597</v>
      </c>
      <c r="J7608" t="s">
        <v>1573</v>
      </c>
      <c r="K7608" t="s">
        <v>16</v>
      </c>
      <c r="M7608" t="s">
        <v>28598</v>
      </c>
    </row>
    <row r="7609" spans="1:13" x14ac:dyDescent="0.25">
      <c r="A7609" t="s">
        <v>28599</v>
      </c>
      <c r="B7609" t="str">
        <f t="shared" si="118"/>
        <v>Research on Chemical Intermediates</v>
      </c>
      <c r="C7609" t="s">
        <v>28600</v>
      </c>
      <c r="D7609">
        <v>2021</v>
      </c>
      <c r="E7609" t="s">
        <v>28601</v>
      </c>
      <c r="J7609" t="s">
        <v>27</v>
      </c>
      <c r="K7609" t="s">
        <v>16</v>
      </c>
      <c r="M7609" t="s">
        <v>28602</v>
      </c>
    </row>
    <row r="7610" spans="1:13" x14ac:dyDescent="0.25">
      <c r="A7610" t="s">
        <v>28603</v>
      </c>
      <c r="B7610" t="str">
        <f t="shared" si="118"/>
        <v>Physical Chemistry Chemical Physics</v>
      </c>
      <c r="C7610" t="s">
        <v>895</v>
      </c>
      <c r="D7610">
        <v>2021</v>
      </c>
      <c r="E7610" t="s">
        <v>28604</v>
      </c>
      <c r="J7610" t="s">
        <v>27</v>
      </c>
      <c r="K7610" t="s">
        <v>16</v>
      </c>
      <c r="M7610" t="s">
        <v>28605</v>
      </c>
    </row>
    <row r="7611" spans="1:13" x14ac:dyDescent="0.25">
      <c r="A7611" t="s">
        <v>28606</v>
      </c>
      <c r="B7611" t="str">
        <f t="shared" si="118"/>
        <v>Archaeological and Anthropological Sciences</v>
      </c>
      <c r="C7611" t="s">
        <v>2100</v>
      </c>
      <c r="D7611">
        <v>2021</v>
      </c>
      <c r="E7611" t="s">
        <v>28607</v>
      </c>
      <c r="M7611" t="s">
        <v>28608</v>
      </c>
    </row>
    <row r="7612" spans="1:13" x14ac:dyDescent="0.25">
      <c r="A7612" t="s">
        <v>28609</v>
      </c>
      <c r="B7612" t="str">
        <f t="shared" si="118"/>
        <v>Diamond &amp; Related Materials</v>
      </c>
      <c r="C7612" t="s">
        <v>16180</v>
      </c>
      <c r="D7612">
        <v>2021</v>
      </c>
      <c r="E7612" t="s">
        <v>28610</v>
      </c>
      <c r="J7612" t="s">
        <v>142</v>
      </c>
      <c r="K7612" t="s">
        <v>16</v>
      </c>
      <c r="M7612" t="s">
        <v>28611</v>
      </c>
    </row>
    <row r="7613" spans="1:13" x14ac:dyDescent="0.25">
      <c r="A7613" t="s">
        <v>28612</v>
      </c>
      <c r="B7613" t="str">
        <f t="shared" si="118"/>
        <v>Physical Review Accelerators and Beams</v>
      </c>
      <c r="C7613" t="s">
        <v>1024</v>
      </c>
      <c r="D7613">
        <v>2021</v>
      </c>
      <c r="E7613" t="s">
        <v>28613</v>
      </c>
      <c r="M7613" t="s">
        <v>28614</v>
      </c>
    </row>
    <row r="7614" spans="1:13" x14ac:dyDescent="0.25">
      <c r="A7614" t="s">
        <v>28615</v>
      </c>
      <c r="B7614" t="str">
        <f t="shared" si="118"/>
        <v>Medical Physics</v>
      </c>
      <c r="C7614" t="s">
        <v>8111</v>
      </c>
      <c r="D7614">
        <v>2021</v>
      </c>
      <c r="E7614" t="s">
        <v>28616</v>
      </c>
      <c r="M7614" t="s">
        <v>28617</v>
      </c>
    </row>
    <row r="7615" spans="1:13" x14ac:dyDescent="0.25">
      <c r="A7615" t="s">
        <v>28618</v>
      </c>
      <c r="B7615" t="str">
        <f t="shared" si="118"/>
        <v>Materials</v>
      </c>
      <c r="C7615" t="s">
        <v>4820</v>
      </c>
      <c r="D7615">
        <v>2021</v>
      </c>
      <c r="E7615" t="s">
        <v>28619</v>
      </c>
      <c r="J7615" t="s">
        <v>197</v>
      </c>
      <c r="K7615" t="s">
        <v>16</v>
      </c>
      <c r="L7615" t="s">
        <v>28620</v>
      </c>
      <c r="M7615" t="s">
        <v>28621</v>
      </c>
    </row>
    <row r="7616" spans="1:13" x14ac:dyDescent="0.25">
      <c r="A7616" t="s">
        <v>28622</v>
      </c>
      <c r="B7616" t="str">
        <f t="shared" si="118"/>
        <v>Physical Review B</v>
      </c>
      <c r="C7616" t="s">
        <v>519</v>
      </c>
      <c r="D7616">
        <v>2021</v>
      </c>
      <c r="E7616" t="s">
        <v>28623</v>
      </c>
      <c r="J7616" t="s">
        <v>1624</v>
      </c>
      <c r="K7616" t="s">
        <v>16</v>
      </c>
      <c r="M7616" t="s">
        <v>28624</v>
      </c>
    </row>
    <row r="7617" spans="1:13" x14ac:dyDescent="0.25">
      <c r="A7617" t="s">
        <v>28625</v>
      </c>
      <c r="B7617" t="str">
        <f t="shared" si="118"/>
        <v>Advanced Energy Materials</v>
      </c>
      <c r="C7617" t="s">
        <v>1475</v>
      </c>
      <c r="D7617">
        <v>2021</v>
      </c>
      <c r="E7617" t="s">
        <v>28626</v>
      </c>
      <c r="J7617" t="s">
        <v>728</v>
      </c>
      <c r="K7617" t="s">
        <v>16</v>
      </c>
      <c r="M7617" t="s">
        <v>28627</v>
      </c>
    </row>
    <row r="7618" spans="1:13" x14ac:dyDescent="0.25">
      <c r="A7618" t="s">
        <v>28628</v>
      </c>
      <c r="B7618" t="str">
        <f t="shared" si="118"/>
        <v>PloS One</v>
      </c>
      <c r="C7618" t="s">
        <v>2168</v>
      </c>
      <c r="D7618">
        <v>2021</v>
      </c>
      <c r="E7618" t="s">
        <v>28629</v>
      </c>
      <c r="J7618" t="s">
        <v>471</v>
      </c>
      <c r="K7618" t="s">
        <v>16</v>
      </c>
      <c r="M7618" t="s">
        <v>28630</v>
      </c>
    </row>
    <row r="7619" spans="1:13" x14ac:dyDescent="0.25">
      <c r="A7619" t="s">
        <v>28631</v>
      </c>
      <c r="B7619" t="str">
        <f t="shared" ref="B7619:B7682" si="119">IF(C7619="", IF(F7619="","",F7619),C7619)</f>
        <v>Composites Part B: Engineering</v>
      </c>
      <c r="C7619" t="s">
        <v>19</v>
      </c>
      <c r="D7619">
        <v>2021</v>
      </c>
      <c r="E7619" t="s">
        <v>28632</v>
      </c>
      <c r="J7619" t="s">
        <v>203</v>
      </c>
      <c r="K7619" t="s">
        <v>16</v>
      </c>
      <c r="M7619" t="s">
        <v>28633</v>
      </c>
    </row>
    <row r="7620" spans="1:13" x14ac:dyDescent="0.25">
      <c r="A7620" t="s">
        <v>28634</v>
      </c>
      <c r="B7620" t="str">
        <f t="shared" si="119"/>
        <v>Journal of Colloid and Interface Science</v>
      </c>
      <c r="C7620" t="s">
        <v>161</v>
      </c>
      <c r="D7620">
        <v>2021</v>
      </c>
      <c r="E7620" t="s">
        <v>28635</v>
      </c>
      <c r="J7620" t="s">
        <v>2062</v>
      </c>
      <c r="K7620" t="s">
        <v>16</v>
      </c>
      <c r="M7620" t="s">
        <v>28636</v>
      </c>
    </row>
    <row r="7621" spans="1:13" x14ac:dyDescent="0.25">
      <c r="A7621" t="s">
        <v>28637</v>
      </c>
      <c r="B7621" t="str">
        <f t="shared" si="119"/>
        <v>Journal of Biological Chemistry</v>
      </c>
      <c r="C7621" t="s">
        <v>939</v>
      </c>
      <c r="D7621">
        <v>2021</v>
      </c>
      <c r="E7621" t="s">
        <v>28638</v>
      </c>
      <c r="J7621" t="s">
        <v>89</v>
      </c>
      <c r="K7621" t="s">
        <v>16</v>
      </c>
      <c r="M7621" t="s">
        <v>28639</v>
      </c>
    </row>
    <row r="7622" spans="1:13" x14ac:dyDescent="0.25">
      <c r="A7622" t="s">
        <v>28640</v>
      </c>
      <c r="B7622" t="str">
        <f t="shared" si="119"/>
        <v>Journal of Alloys and Compounds</v>
      </c>
      <c r="C7622" t="s">
        <v>617</v>
      </c>
      <c r="D7622">
        <v>2021</v>
      </c>
      <c r="E7622" t="s">
        <v>28641</v>
      </c>
      <c r="J7622" t="s">
        <v>28642</v>
      </c>
      <c r="K7622" t="s">
        <v>16</v>
      </c>
      <c r="M7622" t="s">
        <v>28643</v>
      </c>
    </row>
    <row r="7623" spans="1:13" x14ac:dyDescent="0.25">
      <c r="A7623" t="s">
        <v>28650</v>
      </c>
      <c r="B7623" t="str">
        <f t="shared" si="119"/>
        <v>Science Advances</v>
      </c>
      <c r="C7623" t="s">
        <v>1838</v>
      </c>
      <c r="D7623">
        <v>2021</v>
      </c>
      <c r="E7623" t="s">
        <v>28651</v>
      </c>
      <c r="J7623" t="s">
        <v>1354</v>
      </c>
      <c r="K7623" t="s">
        <v>16</v>
      </c>
      <c r="M7623" t="s">
        <v>28652</v>
      </c>
    </row>
    <row r="7624" spans="1:13" x14ac:dyDescent="0.25">
      <c r="A7624" t="s">
        <v>28653</v>
      </c>
      <c r="B7624" t="str">
        <f t="shared" si="119"/>
        <v>Acta Crystallographica B</v>
      </c>
      <c r="C7624" t="s">
        <v>6938</v>
      </c>
      <c r="D7624">
        <v>2021</v>
      </c>
      <c r="E7624" t="s">
        <v>28654</v>
      </c>
      <c r="M7624" t="s">
        <v>28655</v>
      </c>
    </row>
    <row r="7625" spans="1:13" x14ac:dyDescent="0.25">
      <c r="A7625" t="s">
        <v>28656</v>
      </c>
      <c r="B7625" t="str">
        <f t="shared" si="119"/>
        <v>Journal of Colloid and Interface Science</v>
      </c>
      <c r="C7625" t="s">
        <v>161</v>
      </c>
      <c r="D7625">
        <v>2021</v>
      </c>
      <c r="E7625" t="s">
        <v>28657</v>
      </c>
      <c r="J7625" t="s">
        <v>397</v>
      </c>
      <c r="K7625" t="s">
        <v>16</v>
      </c>
      <c r="M7625" t="s">
        <v>28658</v>
      </c>
    </row>
    <row r="7626" spans="1:13" x14ac:dyDescent="0.25">
      <c r="A7626" t="s">
        <v>28662</v>
      </c>
      <c r="B7626" t="str">
        <f t="shared" si="119"/>
        <v>Physical Review Letters</v>
      </c>
      <c r="C7626" t="s">
        <v>1093</v>
      </c>
      <c r="D7626">
        <v>2021</v>
      </c>
      <c r="E7626" t="s">
        <v>28663</v>
      </c>
      <c r="J7626" t="s">
        <v>427</v>
      </c>
      <c r="K7626" t="s">
        <v>16</v>
      </c>
      <c r="M7626" t="s">
        <v>28664</v>
      </c>
    </row>
    <row r="7627" spans="1:13" x14ac:dyDescent="0.25">
      <c r="A7627" t="s">
        <v>28665</v>
      </c>
      <c r="B7627" t="str">
        <f t="shared" si="119"/>
        <v>Proceedings of the National Academy of Sciences of the USA</v>
      </c>
      <c r="C7627" t="s">
        <v>997</v>
      </c>
      <c r="D7627">
        <v>2021</v>
      </c>
      <c r="E7627" t="s">
        <v>28666</v>
      </c>
      <c r="J7627" t="s">
        <v>427</v>
      </c>
      <c r="K7627" t="s">
        <v>16</v>
      </c>
      <c r="M7627" t="s">
        <v>28667</v>
      </c>
    </row>
    <row r="7628" spans="1:13" x14ac:dyDescent="0.25">
      <c r="A7628" t="s">
        <v>28668</v>
      </c>
      <c r="B7628" t="str">
        <f t="shared" si="119"/>
        <v>Nanomaterials</v>
      </c>
      <c r="C7628" t="s">
        <v>1281</v>
      </c>
      <c r="D7628">
        <v>2021</v>
      </c>
      <c r="E7628" t="s">
        <v>28669</v>
      </c>
      <c r="J7628" t="s">
        <v>123</v>
      </c>
      <c r="K7628" t="s">
        <v>16</v>
      </c>
      <c r="M7628" t="s">
        <v>28670</v>
      </c>
    </row>
    <row r="7629" spans="1:13" x14ac:dyDescent="0.25">
      <c r="A7629" t="s">
        <v>28671</v>
      </c>
      <c r="B7629" t="str">
        <f t="shared" si="119"/>
        <v>Angewandte Chemie International Edition</v>
      </c>
      <c r="C7629" t="s">
        <v>222</v>
      </c>
      <c r="D7629">
        <v>2021</v>
      </c>
      <c r="E7629" t="s">
        <v>28672</v>
      </c>
      <c r="J7629" t="s">
        <v>597</v>
      </c>
      <c r="K7629" t="s">
        <v>472</v>
      </c>
      <c r="M7629" t="s">
        <v>28673</v>
      </c>
    </row>
    <row r="7630" spans="1:13" x14ac:dyDescent="0.25">
      <c r="A7630" t="s">
        <v>28674</v>
      </c>
      <c r="B7630" t="str">
        <f t="shared" si="119"/>
        <v>Journal of Fish Biology</v>
      </c>
      <c r="C7630" t="s">
        <v>28675</v>
      </c>
      <c r="D7630">
        <v>2021</v>
      </c>
      <c r="E7630" t="s">
        <v>28676</v>
      </c>
      <c r="J7630" t="s">
        <v>203</v>
      </c>
      <c r="K7630" t="s">
        <v>16</v>
      </c>
      <c r="M7630" t="s">
        <v>28677</v>
      </c>
    </row>
    <row r="7631" spans="1:13" x14ac:dyDescent="0.25">
      <c r="A7631" t="s">
        <v>28678</v>
      </c>
      <c r="B7631" t="str">
        <f t="shared" si="119"/>
        <v>Applied Sciences</v>
      </c>
      <c r="C7631" t="s">
        <v>20139</v>
      </c>
      <c r="D7631">
        <v>2021</v>
      </c>
      <c r="E7631" t="s">
        <v>28679</v>
      </c>
      <c r="M7631" t="s">
        <v>28680</v>
      </c>
    </row>
    <row r="7632" spans="1:13" x14ac:dyDescent="0.25">
      <c r="A7632" t="s">
        <v>28681</v>
      </c>
      <c r="B7632" t="str">
        <f t="shared" si="119"/>
        <v>Journal of Physics Condensed Matter</v>
      </c>
      <c r="C7632" t="s">
        <v>2349</v>
      </c>
      <c r="D7632">
        <v>2021</v>
      </c>
      <c r="E7632" t="s">
        <v>28682</v>
      </c>
      <c r="K7632" t="s">
        <v>6890</v>
      </c>
      <c r="M7632" t="s">
        <v>28683</v>
      </c>
    </row>
    <row r="7633" spans="1:13" x14ac:dyDescent="0.25">
      <c r="A7633" t="s">
        <v>28684</v>
      </c>
      <c r="B7633" t="str">
        <f t="shared" si="119"/>
        <v>Biochemistry</v>
      </c>
      <c r="C7633" t="s">
        <v>921</v>
      </c>
      <c r="D7633">
        <v>2021</v>
      </c>
      <c r="E7633" t="s">
        <v>28685</v>
      </c>
      <c r="J7633" t="s">
        <v>471</v>
      </c>
      <c r="K7633" t="s">
        <v>16</v>
      </c>
      <c r="M7633" t="s">
        <v>28686</v>
      </c>
    </row>
    <row r="7634" spans="1:13" x14ac:dyDescent="0.25">
      <c r="A7634" t="s">
        <v>28687</v>
      </c>
      <c r="B7634" t="str">
        <f t="shared" si="119"/>
        <v>Journal of the Ceramic Society of Japan</v>
      </c>
      <c r="C7634" t="s">
        <v>28688</v>
      </c>
      <c r="D7634">
        <v>2021</v>
      </c>
      <c r="E7634" t="s">
        <v>28689</v>
      </c>
      <c r="M7634" t="s">
        <v>28690</v>
      </c>
    </row>
    <row r="7635" spans="1:13" x14ac:dyDescent="0.25">
      <c r="A7635" t="s">
        <v>28691</v>
      </c>
      <c r="B7635" t="str">
        <f t="shared" si="119"/>
        <v>Optica</v>
      </c>
      <c r="C7635" t="s">
        <v>5752</v>
      </c>
      <c r="D7635">
        <v>2021</v>
      </c>
      <c r="E7635" t="s">
        <v>28692</v>
      </c>
      <c r="J7635" t="s">
        <v>203</v>
      </c>
      <c r="K7635" t="s">
        <v>16</v>
      </c>
      <c r="M7635" t="s">
        <v>28693</v>
      </c>
    </row>
    <row r="7636" spans="1:13" x14ac:dyDescent="0.25">
      <c r="A7636" t="s">
        <v>28694</v>
      </c>
      <c r="B7636" t="str">
        <f t="shared" si="119"/>
        <v>Scientific Reports</v>
      </c>
      <c r="C7636" t="s">
        <v>984</v>
      </c>
      <c r="D7636">
        <v>2021</v>
      </c>
      <c r="E7636" t="s">
        <v>28695</v>
      </c>
      <c r="J7636" t="s">
        <v>203</v>
      </c>
      <c r="K7636" t="s">
        <v>16</v>
      </c>
      <c r="M7636" t="s">
        <v>28696</v>
      </c>
    </row>
    <row r="7637" spans="1:13" x14ac:dyDescent="0.25">
      <c r="A7637" t="s">
        <v>28697</v>
      </c>
      <c r="B7637" t="str">
        <f t="shared" si="119"/>
        <v>Journal of Structural Biology</v>
      </c>
      <c r="C7637" t="s">
        <v>1379</v>
      </c>
      <c r="D7637">
        <v>2021</v>
      </c>
      <c r="E7637" t="s">
        <v>28698</v>
      </c>
      <c r="J7637" t="s">
        <v>23202</v>
      </c>
      <c r="K7637" t="s">
        <v>11125</v>
      </c>
      <c r="M7637" t="s">
        <v>28699</v>
      </c>
    </row>
    <row r="7638" spans="1:13" x14ac:dyDescent="0.25">
      <c r="A7638" t="s">
        <v>28700</v>
      </c>
      <c r="B7638" t="str">
        <f t="shared" si="119"/>
        <v>Science Advances</v>
      </c>
      <c r="C7638" t="s">
        <v>1838</v>
      </c>
      <c r="D7638">
        <v>2021</v>
      </c>
      <c r="E7638" t="s">
        <v>28701</v>
      </c>
      <c r="J7638" t="s">
        <v>3119</v>
      </c>
      <c r="K7638" t="s">
        <v>16</v>
      </c>
      <c r="M7638" t="s">
        <v>28702</v>
      </c>
    </row>
    <row r="7639" spans="1:13" x14ac:dyDescent="0.25">
      <c r="A7639" t="s">
        <v>28703</v>
      </c>
      <c r="B7639" t="str">
        <f t="shared" si="119"/>
        <v>Cellulose</v>
      </c>
      <c r="C7639" t="s">
        <v>7507</v>
      </c>
      <c r="D7639">
        <v>2021</v>
      </c>
      <c r="E7639" t="s">
        <v>28704</v>
      </c>
      <c r="J7639" t="s">
        <v>203</v>
      </c>
      <c r="K7639" t="s">
        <v>16</v>
      </c>
      <c r="M7639" t="s">
        <v>28705</v>
      </c>
    </row>
    <row r="7640" spans="1:13" x14ac:dyDescent="0.25">
      <c r="A7640" t="s">
        <v>28706</v>
      </c>
      <c r="B7640" t="str">
        <f t="shared" si="119"/>
        <v>Applied Physics Letters</v>
      </c>
      <c r="C7640" t="s">
        <v>666</v>
      </c>
      <c r="D7640">
        <v>2021</v>
      </c>
      <c r="E7640" t="s">
        <v>28707</v>
      </c>
      <c r="J7640" t="s">
        <v>1697</v>
      </c>
      <c r="K7640" t="s">
        <v>16</v>
      </c>
      <c r="M7640" t="s">
        <v>28708</v>
      </c>
    </row>
    <row r="7641" spans="1:13" x14ac:dyDescent="0.25">
      <c r="A7641" t="s">
        <v>28709</v>
      </c>
      <c r="B7641" t="str">
        <f t="shared" si="119"/>
        <v>Materials Science and Engineering A</v>
      </c>
      <c r="C7641" t="s">
        <v>11618</v>
      </c>
      <c r="D7641">
        <v>2021</v>
      </c>
      <c r="E7641" t="s">
        <v>28710</v>
      </c>
      <c r="J7641" t="s">
        <v>1460</v>
      </c>
      <c r="K7641" t="s">
        <v>16</v>
      </c>
      <c r="M7641" t="s">
        <v>28711</v>
      </c>
    </row>
    <row r="7642" spans="1:13" x14ac:dyDescent="0.25">
      <c r="A7642" t="s">
        <v>28712</v>
      </c>
      <c r="B7642" t="str">
        <f t="shared" si="119"/>
        <v>Structure</v>
      </c>
      <c r="C7642" t="s">
        <v>5329</v>
      </c>
      <c r="D7642">
        <v>2021</v>
      </c>
      <c r="E7642" t="s">
        <v>28713</v>
      </c>
      <c r="J7642" t="s">
        <v>1573</v>
      </c>
      <c r="K7642" t="s">
        <v>253</v>
      </c>
      <c r="M7642" t="s">
        <v>28714</v>
      </c>
    </row>
    <row r="7643" spans="1:13" x14ac:dyDescent="0.25">
      <c r="A7643" t="s">
        <v>28715</v>
      </c>
      <c r="B7643" t="str">
        <f t="shared" si="119"/>
        <v>Physical Review C</v>
      </c>
      <c r="C7643" t="s">
        <v>2690</v>
      </c>
      <c r="D7643">
        <v>2021</v>
      </c>
      <c r="E7643" t="s">
        <v>28716</v>
      </c>
      <c r="M7643" t="s">
        <v>28717</v>
      </c>
    </row>
    <row r="7644" spans="1:13" x14ac:dyDescent="0.25">
      <c r="A7644" t="s">
        <v>28718</v>
      </c>
      <c r="B7644" t="str">
        <f t="shared" si="119"/>
        <v>Molecular Cell</v>
      </c>
      <c r="C7644" t="s">
        <v>3908</v>
      </c>
      <c r="D7644">
        <v>2021</v>
      </c>
      <c r="E7644" t="s">
        <v>28719</v>
      </c>
      <c r="J7644" t="s">
        <v>32</v>
      </c>
      <c r="K7644" t="s">
        <v>5399</v>
      </c>
      <c r="L7644" t="s">
        <v>8191</v>
      </c>
      <c r="M7644" t="s">
        <v>28720</v>
      </c>
    </row>
    <row r="7645" spans="1:13" x14ac:dyDescent="0.25">
      <c r="A7645" t="s">
        <v>28721</v>
      </c>
      <c r="B7645" t="str">
        <f t="shared" si="119"/>
        <v>Organometallics</v>
      </c>
      <c r="C7645" t="s">
        <v>12905</v>
      </c>
      <c r="D7645">
        <v>2021</v>
      </c>
      <c r="E7645" t="s">
        <v>28722</v>
      </c>
      <c r="J7645" t="s">
        <v>27</v>
      </c>
      <c r="K7645" t="s">
        <v>16</v>
      </c>
      <c r="M7645" t="s">
        <v>28723</v>
      </c>
    </row>
    <row r="7646" spans="1:13" x14ac:dyDescent="0.25">
      <c r="A7646" t="s">
        <v>28724</v>
      </c>
      <c r="B7646" t="str">
        <f t="shared" si="119"/>
        <v>Physical Chemistry Chemical Physics</v>
      </c>
      <c r="C7646" t="s">
        <v>895</v>
      </c>
      <c r="D7646">
        <v>2021</v>
      </c>
      <c r="E7646" t="s">
        <v>28725</v>
      </c>
      <c r="J7646" t="s">
        <v>897</v>
      </c>
      <c r="K7646" t="s">
        <v>16</v>
      </c>
      <c r="M7646" t="s">
        <v>28726</v>
      </c>
    </row>
    <row r="7647" spans="1:13" x14ac:dyDescent="0.25">
      <c r="A7647" t="s">
        <v>28727</v>
      </c>
      <c r="B7647" t="str">
        <f t="shared" si="119"/>
        <v>Polymer</v>
      </c>
      <c r="C7647" t="s">
        <v>573</v>
      </c>
      <c r="D7647">
        <v>2021</v>
      </c>
      <c r="E7647" t="s">
        <v>28728</v>
      </c>
      <c r="J7647" t="s">
        <v>11232</v>
      </c>
      <c r="K7647" t="s">
        <v>16</v>
      </c>
      <c r="L7647" t="s">
        <v>28729</v>
      </c>
      <c r="M7647" t="s">
        <v>28730</v>
      </c>
    </row>
    <row r="7648" spans="1:13" x14ac:dyDescent="0.25">
      <c r="A7648" t="s">
        <v>28731</v>
      </c>
      <c r="B7648" t="str">
        <f t="shared" si="119"/>
        <v>Journal of Synchrotron Radiation</v>
      </c>
      <c r="C7648" t="s">
        <v>350</v>
      </c>
      <c r="D7648">
        <v>2021</v>
      </c>
      <c r="E7648" t="s">
        <v>28732</v>
      </c>
      <c r="J7648" t="s">
        <v>892</v>
      </c>
      <c r="K7648" t="s">
        <v>16</v>
      </c>
      <c r="M7648" t="s">
        <v>28733</v>
      </c>
    </row>
    <row r="7649" spans="1:13" x14ac:dyDescent="0.25">
      <c r="A7649" t="s">
        <v>28734</v>
      </c>
      <c r="B7649" t="str">
        <f t="shared" si="119"/>
        <v>Inorganic Chemistry</v>
      </c>
      <c r="C7649" t="s">
        <v>644</v>
      </c>
      <c r="D7649">
        <v>2021</v>
      </c>
      <c r="E7649" t="s">
        <v>28735</v>
      </c>
      <c r="J7649" t="s">
        <v>158</v>
      </c>
      <c r="K7649" t="s">
        <v>16</v>
      </c>
      <c r="M7649" t="s">
        <v>28736</v>
      </c>
    </row>
    <row r="7650" spans="1:13" x14ac:dyDescent="0.25">
      <c r="A7650" t="s">
        <v>28737</v>
      </c>
      <c r="B7650" t="str">
        <f t="shared" si="119"/>
        <v>Inorganic Chemistry</v>
      </c>
      <c r="C7650" t="s">
        <v>644</v>
      </c>
      <c r="D7650">
        <v>2021</v>
      </c>
      <c r="E7650" t="s">
        <v>28738</v>
      </c>
      <c r="J7650" t="s">
        <v>892</v>
      </c>
      <c r="K7650" t="s">
        <v>16</v>
      </c>
      <c r="M7650" t="s">
        <v>28739</v>
      </c>
    </row>
    <row r="7651" spans="1:13" x14ac:dyDescent="0.25">
      <c r="A7651" t="s">
        <v>28740</v>
      </c>
      <c r="B7651" t="str">
        <f t="shared" si="119"/>
        <v>Journal of Colloid and Interface Science</v>
      </c>
      <c r="C7651" t="s">
        <v>161</v>
      </c>
      <c r="D7651">
        <v>2021</v>
      </c>
      <c r="E7651" t="s">
        <v>28741</v>
      </c>
      <c r="J7651" t="s">
        <v>1122</v>
      </c>
      <c r="K7651" t="s">
        <v>16</v>
      </c>
      <c r="M7651" t="s">
        <v>28742</v>
      </c>
    </row>
    <row r="7652" spans="1:13" x14ac:dyDescent="0.25">
      <c r="A7652" t="s">
        <v>28743</v>
      </c>
      <c r="B7652" t="str">
        <f t="shared" si="119"/>
        <v>Molecules</v>
      </c>
      <c r="C7652" t="s">
        <v>954</v>
      </c>
      <c r="D7652">
        <v>2021</v>
      </c>
      <c r="E7652" t="s">
        <v>28744</v>
      </c>
      <c r="M7652" t="s">
        <v>28745</v>
      </c>
    </row>
    <row r="7653" spans="1:13" x14ac:dyDescent="0.25">
      <c r="A7653" t="s">
        <v>28746</v>
      </c>
      <c r="B7653" t="str">
        <f t="shared" si="119"/>
        <v>Construction and Building Materials</v>
      </c>
      <c r="C7653" t="s">
        <v>3311</v>
      </c>
      <c r="D7653">
        <v>2021</v>
      </c>
      <c r="E7653" t="s">
        <v>28747</v>
      </c>
      <c r="K7653" t="s">
        <v>10453</v>
      </c>
      <c r="M7653" t="s">
        <v>28748</v>
      </c>
    </row>
    <row r="7654" spans="1:13" x14ac:dyDescent="0.25">
      <c r="A7654" t="s">
        <v>28749</v>
      </c>
      <c r="B7654" t="str">
        <f t="shared" si="119"/>
        <v>Applied Sciences</v>
      </c>
      <c r="C7654" t="s">
        <v>20139</v>
      </c>
      <c r="D7654">
        <v>2021</v>
      </c>
      <c r="E7654" t="s">
        <v>28750</v>
      </c>
      <c r="K7654" t="s">
        <v>1034</v>
      </c>
      <c r="M7654" t="s">
        <v>28751</v>
      </c>
    </row>
    <row r="7655" spans="1:13" x14ac:dyDescent="0.25">
      <c r="A7655" t="s">
        <v>28752</v>
      </c>
      <c r="B7655" t="str">
        <f t="shared" si="119"/>
        <v>Colloid and Interface Science Communications</v>
      </c>
      <c r="C7655" t="s">
        <v>4562</v>
      </c>
      <c r="D7655">
        <v>2021</v>
      </c>
      <c r="E7655" t="s">
        <v>28753</v>
      </c>
      <c r="J7655" t="s">
        <v>128</v>
      </c>
      <c r="K7655" t="s">
        <v>16</v>
      </c>
      <c r="M7655" t="s">
        <v>28754</v>
      </c>
    </row>
    <row r="7656" spans="1:13" x14ac:dyDescent="0.25">
      <c r="A7656" t="s">
        <v>28755</v>
      </c>
      <c r="B7656" t="str">
        <f t="shared" si="119"/>
        <v>Physical Review Research</v>
      </c>
      <c r="C7656" t="s">
        <v>4878</v>
      </c>
      <c r="D7656">
        <v>2021</v>
      </c>
      <c r="E7656" t="s">
        <v>28756</v>
      </c>
      <c r="J7656" t="s">
        <v>163</v>
      </c>
      <c r="K7656" t="s">
        <v>16</v>
      </c>
      <c r="M7656" t="s">
        <v>28757</v>
      </c>
    </row>
    <row r="7657" spans="1:13" x14ac:dyDescent="0.25">
      <c r="A7657" t="s">
        <v>28758</v>
      </c>
      <c r="B7657" t="str">
        <f t="shared" si="119"/>
        <v>Physical Review Materials</v>
      </c>
      <c r="C7657" t="s">
        <v>2076</v>
      </c>
      <c r="D7657">
        <v>2021</v>
      </c>
      <c r="E7657" t="s">
        <v>28759</v>
      </c>
      <c r="J7657" t="s">
        <v>163</v>
      </c>
      <c r="K7657" t="s">
        <v>16</v>
      </c>
      <c r="M7657" t="s">
        <v>28760</v>
      </c>
    </row>
    <row r="7658" spans="1:13" x14ac:dyDescent="0.25">
      <c r="A7658" t="s">
        <v>28765</v>
      </c>
      <c r="B7658" t="str">
        <f t="shared" si="119"/>
        <v>Journal of Physical Chemistry Letters</v>
      </c>
      <c r="C7658" t="s">
        <v>2990</v>
      </c>
      <c r="D7658">
        <v>2021</v>
      </c>
      <c r="E7658" t="s">
        <v>28766</v>
      </c>
      <c r="J7658" t="s">
        <v>158</v>
      </c>
      <c r="K7658" t="s">
        <v>16</v>
      </c>
      <c r="M7658" t="s">
        <v>28767</v>
      </c>
    </row>
    <row r="7659" spans="1:13" x14ac:dyDescent="0.25">
      <c r="A7659" t="s">
        <v>28768</v>
      </c>
      <c r="B7659" t="str">
        <f t="shared" si="119"/>
        <v>Journal of Medicinal Chemistry</v>
      </c>
      <c r="C7659" t="s">
        <v>1089</v>
      </c>
      <c r="D7659">
        <v>2021</v>
      </c>
      <c r="E7659" t="s">
        <v>28769</v>
      </c>
      <c r="J7659" t="s">
        <v>4384</v>
      </c>
      <c r="K7659" t="s">
        <v>253</v>
      </c>
      <c r="M7659" t="s">
        <v>28770</v>
      </c>
    </row>
    <row r="7660" spans="1:13" x14ac:dyDescent="0.25">
      <c r="A7660" t="s">
        <v>28771</v>
      </c>
      <c r="B7660" t="str">
        <f t="shared" si="119"/>
        <v>Nature Communications</v>
      </c>
      <c r="C7660" t="s">
        <v>51</v>
      </c>
      <c r="D7660">
        <v>2021</v>
      </c>
      <c r="E7660" t="s">
        <v>28772</v>
      </c>
      <c r="J7660" t="s">
        <v>113</v>
      </c>
      <c r="K7660" t="s">
        <v>16</v>
      </c>
      <c r="M7660" t="s">
        <v>28773</v>
      </c>
    </row>
    <row r="7661" spans="1:13" x14ac:dyDescent="0.25">
      <c r="A7661" t="s">
        <v>28774</v>
      </c>
      <c r="B7661" t="str">
        <f t="shared" si="119"/>
        <v>Scientific Reports</v>
      </c>
      <c r="C7661" t="s">
        <v>984</v>
      </c>
      <c r="D7661">
        <v>2021</v>
      </c>
      <c r="E7661" t="s">
        <v>28775</v>
      </c>
      <c r="J7661" t="s">
        <v>471</v>
      </c>
      <c r="K7661" t="s">
        <v>138</v>
      </c>
      <c r="M7661" t="s">
        <v>28776</v>
      </c>
    </row>
    <row r="7662" spans="1:13" x14ac:dyDescent="0.25">
      <c r="A7662" t="s">
        <v>28777</v>
      </c>
      <c r="B7662" t="str">
        <f t="shared" si="119"/>
        <v>International Journal of Biological Macromolecules</v>
      </c>
      <c r="C7662" t="s">
        <v>1467</v>
      </c>
      <c r="D7662">
        <v>2021</v>
      </c>
      <c r="E7662" t="s">
        <v>28778</v>
      </c>
      <c r="J7662" t="s">
        <v>1573</v>
      </c>
      <c r="K7662" t="s">
        <v>16</v>
      </c>
      <c r="M7662" t="s">
        <v>28779</v>
      </c>
    </row>
    <row r="7663" spans="1:13" x14ac:dyDescent="0.25">
      <c r="A7663" t="s">
        <v>28780</v>
      </c>
      <c r="B7663" t="str">
        <f t="shared" si="119"/>
        <v>Zoological Journal of the Linnean Society</v>
      </c>
      <c r="C7663" t="s">
        <v>4191</v>
      </c>
      <c r="D7663">
        <v>2021</v>
      </c>
      <c r="E7663" t="s">
        <v>28781</v>
      </c>
      <c r="J7663" t="s">
        <v>12794</v>
      </c>
      <c r="K7663" t="s">
        <v>16</v>
      </c>
      <c r="M7663" t="s">
        <v>28782</v>
      </c>
    </row>
    <row r="7664" spans="1:13" x14ac:dyDescent="0.25">
      <c r="A7664" t="s">
        <v>28783</v>
      </c>
      <c r="B7664" t="str">
        <f t="shared" si="119"/>
        <v>International Journal of Molecular Sciences</v>
      </c>
      <c r="C7664" t="s">
        <v>3806</v>
      </c>
      <c r="D7664">
        <v>2021</v>
      </c>
      <c r="E7664" t="s">
        <v>28784</v>
      </c>
      <c r="J7664" t="s">
        <v>175</v>
      </c>
      <c r="K7664" t="s">
        <v>422</v>
      </c>
      <c r="M7664" t="s">
        <v>28785</v>
      </c>
    </row>
    <row r="7665" spans="1:13" x14ac:dyDescent="0.25">
      <c r="A7665" t="s">
        <v>28786</v>
      </c>
      <c r="B7665" t="str">
        <f t="shared" si="119"/>
        <v>Catalysis Science &amp; Technology</v>
      </c>
      <c r="C7665" t="s">
        <v>3003</v>
      </c>
      <c r="D7665">
        <v>2021</v>
      </c>
      <c r="E7665" t="s">
        <v>28787</v>
      </c>
      <c r="J7665" t="s">
        <v>27</v>
      </c>
      <c r="K7665" t="s">
        <v>16</v>
      </c>
      <c r="M7665" t="s">
        <v>28788</v>
      </c>
    </row>
    <row r="7666" spans="1:13" x14ac:dyDescent="0.25">
      <c r="A7666" t="s">
        <v>28789</v>
      </c>
      <c r="B7666" t="str">
        <f t="shared" si="119"/>
        <v>Science Advances</v>
      </c>
      <c r="C7666" t="s">
        <v>1838</v>
      </c>
      <c r="D7666">
        <v>2021</v>
      </c>
      <c r="E7666" t="s">
        <v>28790</v>
      </c>
      <c r="J7666" t="s">
        <v>113</v>
      </c>
      <c r="K7666" t="s">
        <v>253</v>
      </c>
      <c r="M7666" t="s">
        <v>28791</v>
      </c>
    </row>
    <row r="7667" spans="1:13" x14ac:dyDescent="0.25">
      <c r="A7667" t="s">
        <v>28792</v>
      </c>
      <c r="B7667" t="str">
        <f t="shared" si="119"/>
        <v>Physical Review B</v>
      </c>
      <c r="C7667" t="s">
        <v>519</v>
      </c>
      <c r="D7667">
        <v>2021</v>
      </c>
      <c r="E7667" t="s">
        <v>28793</v>
      </c>
      <c r="J7667" t="s">
        <v>238</v>
      </c>
      <c r="K7667" t="s">
        <v>16</v>
      </c>
      <c r="M7667" t="s">
        <v>28794</v>
      </c>
    </row>
    <row r="7668" spans="1:13" x14ac:dyDescent="0.25">
      <c r="A7668" t="s">
        <v>28795</v>
      </c>
      <c r="B7668" t="str">
        <f t="shared" si="119"/>
        <v>Catalysis Today</v>
      </c>
      <c r="C7668" t="s">
        <v>3523</v>
      </c>
      <c r="D7668">
        <v>2021</v>
      </c>
      <c r="E7668" t="s">
        <v>28796</v>
      </c>
      <c r="J7668" t="s">
        <v>137</v>
      </c>
      <c r="K7668" t="s">
        <v>16</v>
      </c>
      <c r="M7668" t="s">
        <v>28797</v>
      </c>
    </row>
    <row r="7669" spans="1:13" x14ac:dyDescent="0.25">
      <c r="A7669" t="s">
        <v>28798</v>
      </c>
      <c r="B7669" t="str">
        <f t="shared" si="119"/>
        <v>Nanoscale</v>
      </c>
      <c r="C7669" t="s">
        <v>1563</v>
      </c>
      <c r="D7669">
        <v>2021</v>
      </c>
      <c r="E7669" t="s">
        <v>28799</v>
      </c>
      <c r="J7669" t="s">
        <v>613</v>
      </c>
      <c r="K7669" t="s">
        <v>2402</v>
      </c>
      <c r="M7669" t="s">
        <v>28800</v>
      </c>
    </row>
    <row r="7670" spans="1:13" x14ac:dyDescent="0.25">
      <c r="A7670" t="s">
        <v>28801</v>
      </c>
      <c r="B7670" t="str">
        <f t="shared" si="119"/>
        <v>Crystals</v>
      </c>
      <c r="C7670" t="s">
        <v>1162</v>
      </c>
      <c r="D7670">
        <v>2021</v>
      </c>
      <c r="E7670" t="s">
        <v>28802</v>
      </c>
      <c r="J7670" t="s">
        <v>28803</v>
      </c>
      <c r="K7670" t="s">
        <v>16</v>
      </c>
      <c r="L7670" t="s">
        <v>28804</v>
      </c>
      <c r="M7670" t="s">
        <v>28805</v>
      </c>
    </row>
    <row r="7671" spans="1:13" x14ac:dyDescent="0.25">
      <c r="A7671" t="s">
        <v>28806</v>
      </c>
      <c r="B7671" t="str">
        <f t="shared" si="119"/>
        <v>Nature Chemistry</v>
      </c>
      <c r="C7671" t="s">
        <v>355</v>
      </c>
      <c r="D7671">
        <v>2021</v>
      </c>
      <c r="E7671" t="s">
        <v>28807</v>
      </c>
      <c r="J7671" t="s">
        <v>362</v>
      </c>
      <c r="K7671" t="s">
        <v>1159</v>
      </c>
      <c r="M7671" t="s">
        <v>28808</v>
      </c>
    </row>
    <row r="7672" spans="1:13" x14ac:dyDescent="0.25">
      <c r="A7672" t="s">
        <v>28809</v>
      </c>
      <c r="B7672" t="str">
        <f t="shared" si="119"/>
        <v>Frontiers in Immunology</v>
      </c>
      <c r="C7672" t="s">
        <v>21050</v>
      </c>
      <c r="D7672">
        <v>2021</v>
      </c>
      <c r="E7672" t="s">
        <v>28810</v>
      </c>
      <c r="J7672" t="s">
        <v>94</v>
      </c>
      <c r="K7672" t="s">
        <v>16</v>
      </c>
      <c r="M7672" t="s">
        <v>28811</v>
      </c>
    </row>
    <row r="7673" spans="1:13" x14ac:dyDescent="0.25">
      <c r="A7673" t="s">
        <v>23724</v>
      </c>
      <c r="B7673" t="str">
        <f t="shared" si="119"/>
        <v>Journal of Analytical Atomic Spectrometry</v>
      </c>
      <c r="C7673" t="s">
        <v>6079</v>
      </c>
      <c r="D7673">
        <v>2021</v>
      </c>
      <c r="E7673" t="s">
        <v>6080</v>
      </c>
      <c r="K7673" t="s">
        <v>16</v>
      </c>
      <c r="M7673" t="s">
        <v>28812</v>
      </c>
    </row>
    <row r="7674" spans="1:13" x14ac:dyDescent="0.25">
      <c r="A7674" t="s">
        <v>28813</v>
      </c>
      <c r="B7674" t="str">
        <f t="shared" si="119"/>
        <v>Journal of Synchrotron Radiation</v>
      </c>
      <c r="C7674" t="s">
        <v>350</v>
      </c>
      <c r="D7674">
        <v>2021</v>
      </c>
      <c r="E7674" t="s">
        <v>28814</v>
      </c>
      <c r="K7674" t="s">
        <v>484</v>
      </c>
      <c r="M7674" t="s">
        <v>28815</v>
      </c>
    </row>
    <row r="7675" spans="1:13" x14ac:dyDescent="0.25">
      <c r="A7675" t="s">
        <v>28816</v>
      </c>
      <c r="B7675" t="str">
        <f t="shared" si="119"/>
        <v>Polymers</v>
      </c>
      <c r="C7675" t="s">
        <v>2272</v>
      </c>
      <c r="D7675">
        <v>2021</v>
      </c>
      <c r="E7675" t="s">
        <v>28817</v>
      </c>
      <c r="J7675" t="s">
        <v>897</v>
      </c>
      <c r="K7675" t="s">
        <v>16</v>
      </c>
      <c r="M7675" t="s">
        <v>28818</v>
      </c>
    </row>
    <row r="7676" spans="1:13" x14ac:dyDescent="0.25">
      <c r="A7676" t="s">
        <v>28819</v>
      </c>
      <c r="B7676" t="str">
        <f t="shared" si="119"/>
        <v>Physical Review A</v>
      </c>
      <c r="C7676" t="s">
        <v>6875</v>
      </c>
      <c r="D7676">
        <v>2021</v>
      </c>
      <c r="E7676" t="s">
        <v>28820</v>
      </c>
      <c r="J7676" t="s">
        <v>2046</v>
      </c>
      <c r="K7676" t="s">
        <v>16</v>
      </c>
      <c r="M7676" t="s">
        <v>28821</v>
      </c>
    </row>
    <row r="7677" spans="1:13" x14ac:dyDescent="0.25">
      <c r="A7677" t="s">
        <v>18400</v>
      </c>
      <c r="B7677" t="str">
        <f t="shared" si="119"/>
        <v>NanoWorld Journal</v>
      </c>
      <c r="C7677" t="s">
        <v>28822</v>
      </c>
      <c r="D7677">
        <v>2021</v>
      </c>
      <c r="E7677" t="s">
        <v>28823</v>
      </c>
      <c r="K7677" t="s">
        <v>16</v>
      </c>
      <c r="M7677" t="s">
        <v>28824</v>
      </c>
    </row>
    <row r="7678" spans="1:13" x14ac:dyDescent="0.25">
      <c r="A7678" t="s">
        <v>28825</v>
      </c>
      <c r="B7678" t="str">
        <f t="shared" si="119"/>
        <v>Journal of Alloys and Compounds</v>
      </c>
      <c r="C7678" t="s">
        <v>617</v>
      </c>
      <c r="D7678">
        <v>2021</v>
      </c>
      <c r="E7678" t="s">
        <v>28826</v>
      </c>
      <c r="J7678" t="s">
        <v>137</v>
      </c>
      <c r="K7678" t="s">
        <v>16</v>
      </c>
      <c r="L7678" t="s">
        <v>28827</v>
      </c>
      <c r="M7678" t="s">
        <v>28828</v>
      </c>
    </row>
    <row r="7679" spans="1:13" x14ac:dyDescent="0.25">
      <c r="A7679" t="s">
        <v>28829</v>
      </c>
      <c r="B7679" t="str">
        <f t="shared" si="119"/>
        <v>Journal of Synchrotron Radiation</v>
      </c>
      <c r="C7679" t="s">
        <v>350</v>
      </c>
      <c r="D7679">
        <v>2021</v>
      </c>
      <c r="E7679" t="s">
        <v>28830</v>
      </c>
      <c r="J7679" t="s">
        <v>94</v>
      </c>
      <c r="K7679" t="s">
        <v>16</v>
      </c>
      <c r="M7679" t="s">
        <v>28831</v>
      </c>
    </row>
    <row r="7680" spans="1:13" x14ac:dyDescent="0.25">
      <c r="A7680" t="s">
        <v>28834</v>
      </c>
      <c r="B7680" t="str">
        <f t="shared" si="119"/>
        <v>Journal of Physical Chemistry Letters</v>
      </c>
      <c r="C7680" t="s">
        <v>2990</v>
      </c>
      <c r="D7680">
        <v>2021</v>
      </c>
      <c r="E7680" t="s">
        <v>28835</v>
      </c>
      <c r="J7680" t="s">
        <v>158</v>
      </c>
      <c r="K7680" t="s">
        <v>28836</v>
      </c>
      <c r="L7680" t="s">
        <v>28837</v>
      </c>
      <c r="M7680" t="s">
        <v>28838</v>
      </c>
    </row>
    <row r="7681" spans="1:13" x14ac:dyDescent="0.25">
      <c r="A7681" t="s">
        <v>28839</v>
      </c>
      <c r="B7681" t="str">
        <f t="shared" si="119"/>
        <v>Glycobiology</v>
      </c>
      <c r="C7681" t="s">
        <v>21268</v>
      </c>
      <c r="D7681">
        <v>2021</v>
      </c>
      <c r="E7681" t="s">
        <v>28840</v>
      </c>
      <c r="J7681" t="s">
        <v>10380</v>
      </c>
      <c r="K7681" t="s">
        <v>16</v>
      </c>
      <c r="L7681" t="s">
        <v>15893</v>
      </c>
      <c r="M7681" t="s">
        <v>28841</v>
      </c>
    </row>
    <row r="7682" spans="1:13" x14ac:dyDescent="0.25">
      <c r="A7682" t="s">
        <v>28842</v>
      </c>
      <c r="B7682" t="str">
        <f t="shared" si="119"/>
        <v>Environmental Science: Nano</v>
      </c>
      <c r="C7682" t="s">
        <v>523</v>
      </c>
      <c r="D7682">
        <v>2021</v>
      </c>
      <c r="E7682" t="s">
        <v>28843</v>
      </c>
      <c r="J7682" t="s">
        <v>27</v>
      </c>
      <c r="K7682" t="s">
        <v>16</v>
      </c>
      <c r="L7682" t="s">
        <v>12561</v>
      </c>
      <c r="M7682" t="s">
        <v>28844</v>
      </c>
    </row>
    <row r="7683" spans="1:13" x14ac:dyDescent="0.25">
      <c r="A7683" t="s">
        <v>28845</v>
      </c>
      <c r="B7683" t="str">
        <f t="shared" ref="B7683:B7746" si="120">IF(C7683="", IF(F7683="","",F7683),C7683)</f>
        <v>Genes &amp; Development</v>
      </c>
      <c r="C7683" t="s">
        <v>26591</v>
      </c>
      <c r="D7683">
        <v>2021</v>
      </c>
      <c r="E7683" t="s">
        <v>28846</v>
      </c>
      <c r="J7683" t="s">
        <v>4417</v>
      </c>
      <c r="K7683" t="s">
        <v>422</v>
      </c>
      <c r="M7683" t="s">
        <v>28847</v>
      </c>
    </row>
    <row r="7684" spans="1:13" x14ac:dyDescent="0.25">
      <c r="A7684" t="s">
        <v>28848</v>
      </c>
      <c r="B7684" t="str">
        <f t="shared" si="120"/>
        <v>Communications Biology</v>
      </c>
      <c r="C7684" t="s">
        <v>2213</v>
      </c>
      <c r="D7684">
        <v>2021</v>
      </c>
      <c r="E7684" t="s">
        <v>28849</v>
      </c>
      <c r="J7684" t="s">
        <v>175</v>
      </c>
      <c r="K7684" t="s">
        <v>16</v>
      </c>
      <c r="M7684" t="s">
        <v>28850</v>
      </c>
    </row>
    <row r="7685" spans="1:13" x14ac:dyDescent="0.25">
      <c r="A7685" t="s">
        <v>28851</v>
      </c>
      <c r="B7685" t="str">
        <f t="shared" si="120"/>
        <v>ACS Applied Electronic Materials</v>
      </c>
      <c r="C7685" t="s">
        <v>1890</v>
      </c>
      <c r="D7685">
        <v>2021</v>
      </c>
      <c r="E7685" t="s">
        <v>28852</v>
      </c>
      <c r="J7685" t="s">
        <v>321</v>
      </c>
      <c r="K7685" t="s">
        <v>16</v>
      </c>
      <c r="M7685" t="s">
        <v>28853</v>
      </c>
    </row>
    <row r="7686" spans="1:13" x14ac:dyDescent="0.25">
      <c r="A7686" t="s">
        <v>28854</v>
      </c>
      <c r="B7686" t="str">
        <f t="shared" si="120"/>
        <v>Scientific Reports</v>
      </c>
      <c r="C7686" t="s">
        <v>984</v>
      </c>
      <c r="D7686">
        <v>2021</v>
      </c>
      <c r="E7686" t="s">
        <v>28855</v>
      </c>
      <c r="J7686" t="s">
        <v>5919</v>
      </c>
      <c r="K7686" t="s">
        <v>16</v>
      </c>
      <c r="L7686" t="s">
        <v>28856</v>
      </c>
      <c r="M7686" t="s">
        <v>28857</v>
      </c>
    </row>
    <row r="7687" spans="1:13" x14ac:dyDescent="0.25">
      <c r="A7687" t="s">
        <v>28858</v>
      </c>
      <c r="B7687" t="str">
        <f t="shared" si="120"/>
        <v>Review of Scientific Instruments</v>
      </c>
      <c r="C7687" t="s">
        <v>713</v>
      </c>
      <c r="D7687">
        <v>2021</v>
      </c>
      <c r="E7687" t="s">
        <v>28859</v>
      </c>
      <c r="J7687" t="s">
        <v>142</v>
      </c>
      <c r="K7687" t="s">
        <v>722</v>
      </c>
      <c r="M7687" t="s">
        <v>28860</v>
      </c>
    </row>
    <row r="7688" spans="1:13" x14ac:dyDescent="0.25">
      <c r="A7688" t="s">
        <v>28861</v>
      </c>
      <c r="B7688" t="str">
        <f t="shared" si="120"/>
        <v>Fungal Genetics and Biology</v>
      </c>
      <c r="C7688" t="s">
        <v>28862</v>
      </c>
      <c r="D7688">
        <v>2021</v>
      </c>
      <c r="E7688" t="s">
        <v>28863</v>
      </c>
      <c r="J7688" t="s">
        <v>28864</v>
      </c>
      <c r="K7688" t="s">
        <v>16</v>
      </c>
      <c r="M7688" t="s">
        <v>28865</v>
      </c>
    </row>
    <row r="7689" spans="1:13" x14ac:dyDescent="0.25">
      <c r="A7689" t="s">
        <v>28866</v>
      </c>
      <c r="B7689" t="str">
        <f t="shared" si="120"/>
        <v>Journal of Medicinal Chemistry</v>
      </c>
      <c r="C7689" t="s">
        <v>1089</v>
      </c>
      <c r="D7689">
        <v>2021</v>
      </c>
      <c r="E7689" t="s">
        <v>28867</v>
      </c>
      <c r="J7689" t="s">
        <v>471</v>
      </c>
      <c r="K7689" t="s">
        <v>16</v>
      </c>
      <c r="M7689" t="s">
        <v>28868</v>
      </c>
    </row>
    <row r="7690" spans="1:13" x14ac:dyDescent="0.25">
      <c r="A7690" t="s">
        <v>28869</v>
      </c>
      <c r="B7690" t="str">
        <f t="shared" si="120"/>
        <v>Biology</v>
      </c>
      <c r="C7690" t="s">
        <v>28870</v>
      </c>
      <c r="D7690">
        <v>2021</v>
      </c>
      <c r="E7690" t="s">
        <v>28871</v>
      </c>
      <c r="J7690" t="s">
        <v>89</v>
      </c>
      <c r="K7690" t="s">
        <v>16</v>
      </c>
      <c r="M7690" t="s">
        <v>28872</v>
      </c>
    </row>
    <row r="7691" spans="1:13" x14ac:dyDescent="0.25">
      <c r="A7691" t="s">
        <v>28873</v>
      </c>
      <c r="B7691" t="str">
        <f t="shared" si="120"/>
        <v>Advances in Physics-X</v>
      </c>
      <c r="C7691" t="s">
        <v>28874</v>
      </c>
      <c r="D7691">
        <v>2021</v>
      </c>
      <c r="E7691" t="s">
        <v>28875</v>
      </c>
      <c r="M7691" t="s">
        <v>28876</v>
      </c>
    </row>
    <row r="7692" spans="1:13" x14ac:dyDescent="0.25">
      <c r="A7692" t="s">
        <v>28877</v>
      </c>
      <c r="B7692" t="str">
        <f t="shared" si="120"/>
        <v>ChemistryOpen</v>
      </c>
      <c r="C7692" t="s">
        <v>26183</v>
      </c>
      <c r="D7692">
        <v>2021</v>
      </c>
      <c r="E7692" t="s">
        <v>28878</v>
      </c>
      <c r="J7692" t="s">
        <v>1692</v>
      </c>
      <c r="K7692" t="s">
        <v>16</v>
      </c>
      <c r="M7692" t="s">
        <v>28879</v>
      </c>
    </row>
    <row r="7693" spans="1:13" x14ac:dyDescent="0.25">
      <c r="A7693" t="s">
        <v>28880</v>
      </c>
      <c r="B7693" t="str">
        <f t="shared" si="120"/>
        <v>Journal of Membrane Science</v>
      </c>
      <c r="C7693" t="s">
        <v>9884</v>
      </c>
      <c r="D7693">
        <v>2021</v>
      </c>
      <c r="E7693" t="s">
        <v>28881</v>
      </c>
      <c r="J7693" t="s">
        <v>613</v>
      </c>
      <c r="K7693" t="s">
        <v>16</v>
      </c>
      <c r="M7693" t="s">
        <v>28882</v>
      </c>
    </row>
    <row r="7694" spans="1:13" x14ac:dyDescent="0.25">
      <c r="A7694" t="s">
        <v>28883</v>
      </c>
      <c r="B7694" t="str">
        <f t="shared" si="120"/>
        <v>Energy Storage Materials</v>
      </c>
      <c r="C7694" t="s">
        <v>2662</v>
      </c>
      <c r="D7694">
        <v>2021</v>
      </c>
      <c r="E7694" t="s">
        <v>28884</v>
      </c>
      <c r="J7694" t="s">
        <v>9991</v>
      </c>
      <c r="K7694" t="s">
        <v>253</v>
      </c>
      <c r="M7694" t="s">
        <v>28885</v>
      </c>
    </row>
    <row r="7695" spans="1:13" x14ac:dyDescent="0.25">
      <c r="A7695" t="s">
        <v>28888</v>
      </c>
      <c r="B7695" t="str">
        <f t="shared" si="120"/>
        <v>Molecular Cell</v>
      </c>
      <c r="C7695" t="s">
        <v>3908</v>
      </c>
      <c r="D7695">
        <v>2021</v>
      </c>
      <c r="E7695" t="s">
        <v>28889</v>
      </c>
      <c r="J7695" t="s">
        <v>1354</v>
      </c>
      <c r="K7695" t="s">
        <v>16</v>
      </c>
      <c r="M7695" t="s">
        <v>28890</v>
      </c>
    </row>
    <row r="7696" spans="1:13" x14ac:dyDescent="0.25">
      <c r="A7696" t="s">
        <v>28891</v>
      </c>
      <c r="B7696" t="str">
        <f t="shared" si="120"/>
        <v>Cell Reports Physical Science</v>
      </c>
      <c r="C7696" t="s">
        <v>246</v>
      </c>
      <c r="D7696">
        <v>2021</v>
      </c>
      <c r="E7696" t="s">
        <v>28892</v>
      </c>
      <c r="J7696" t="s">
        <v>203</v>
      </c>
      <c r="K7696" t="s">
        <v>16</v>
      </c>
      <c r="L7696" t="s">
        <v>24436</v>
      </c>
      <c r="M7696" t="s">
        <v>28893</v>
      </c>
    </row>
    <row r="7697" spans="1:13" x14ac:dyDescent="0.25">
      <c r="A7697" t="s">
        <v>28894</v>
      </c>
      <c r="B7697" t="str">
        <f t="shared" si="120"/>
        <v>Journal of Applied Crystallography</v>
      </c>
      <c r="C7697" t="s">
        <v>1338</v>
      </c>
      <c r="D7697">
        <v>2021</v>
      </c>
      <c r="E7697" t="s">
        <v>28895</v>
      </c>
      <c r="J7697" t="s">
        <v>515</v>
      </c>
      <c r="K7697" t="s">
        <v>16</v>
      </c>
      <c r="M7697" t="s">
        <v>28896</v>
      </c>
    </row>
    <row r="7698" spans="1:13" x14ac:dyDescent="0.25">
      <c r="A7698" t="s">
        <v>28897</v>
      </c>
      <c r="B7698" t="str">
        <f t="shared" si="120"/>
        <v>Dalton Transactions</v>
      </c>
      <c r="C7698" t="s">
        <v>992</v>
      </c>
      <c r="D7698">
        <v>2021</v>
      </c>
      <c r="E7698" t="s">
        <v>28898</v>
      </c>
      <c r="J7698" t="s">
        <v>137</v>
      </c>
      <c r="K7698" t="s">
        <v>16</v>
      </c>
      <c r="L7698" t="s">
        <v>28899</v>
      </c>
      <c r="M7698" t="s">
        <v>28900</v>
      </c>
    </row>
    <row r="7699" spans="1:13" x14ac:dyDescent="0.25">
      <c r="A7699" t="s">
        <v>28901</v>
      </c>
      <c r="B7699" t="str">
        <f>IF(C7699="", IF(F7699="",I7699,F7699),C7699)</f>
        <v xml:space="preserve"> UniversitÃ  di Bologna, Italy (PhD Thesis)</v>
      </c>
      <c r="D7699">
        <v>2021</v>
      </c>
      <c r="E7699" t="s">
        <v>28902</v>
      </c>
      <c r="I7699" t="s">
        <v>28903</v>
      </c>
      <c r="J7699" t="s">
        <v>28904</v>
      </c>
      <c r="K7699" t="s">
        <v>16</v>
      </c>
      <c r="M7699" t="s">
        <v>28905</v>
      </c>
    </row>
    <row r="7700" spans="1:13" x14ac:dyDescent="0.25">
      <c r="A7700" t="s">
        <v>28906</v>
      </c>
      <c r="B7700" t="str">
        <f t="shared" si="120"/>
        <v>Nature Communications</v>
      </c>
      <c r="C7700" t="s">
        <v>51</v>
      </c>
      <c r="D7700">
        <v>2021</v>
      </c>
      <c r="E7700" t="s">
        <v>28907</v>
      </c>
      <c r="J7700" t="s">
        <v>597</v>
      </c>
      <c r="K7700" t="s">
        <v>28908</v>
      </c>
      <c r="M7700" t="s">
        <v>28909</v>
      </c>
    </row>
    <row r="7701" spans="1:13" x14ac:dyDescent="0.25">
      <c r="A7701" t="s">
        <v>28910</v>
      </c>
      <c r="B7701" t="str">
        <f t="shared" si="120"/>
        <v>Carbohydrate Polymers</v>
      </c>
      <c r="C7701" t="s">
        <v>1406</v>
      </c>
      <c r="D7701">
        <v>2021</v>
      </c>
      <c r="E7701" t="s">
        <v>28911</v>
      </c>
      <c r="J7701" t="s">
        <v>163</v>
      </c>
      <c r="K7701" t="s">
        <v>16</v>
      </c>
      <c r="L7701" t="s">
        <v>28912</v>
      </c>
      <c r="M7701" t="s">
        <v>28913</v>
      </c>
    </row>
    <row r="7702" spans="1:13" x14ac:dyDescent="0.25">
      <c r="A7702" t="s">
        <v>28914</v>
      </c>
      <c r="B7702" t="str">
        <f t="shared" si="120"/>
        <v>Journal of Physical Chemistry C</v>
      </c>
      <c r="C7702" t="s">
        <v>319</v>
      </c>
      <c r="D7702">
        <v>2021</v>
      </c>
      <c r="E7702" t="s">
        <v>28915</v>
      </c>
      <c r="J7702" t="s">
        <v>163</v>
      </c>
      <c r="K7702" t="s">
        <v>16</v>
      </c>
      <c r="L7702" t="s">
        <v>28916</v>
      </c>
      <c r="M7702" t="s">
        <v>28917</v>
      </c>
    </row>
    <row r="7703" spans="1:13" x14ac:dyDescent="0.25">
      <c r="A7703" t="s">
        <v>28918</v>
      </c>
      <c r="B7703" t="str">
        <f t="shared" si="120"/>
        <v>Journal of Biological Chemistry</v>
      </c>
      <c r="C7703" t="s">
        <v>939</v>
      </c>
      <c r="D7703">
        <v>2021</v>
      </c>
      <c r="E7703" t="s">
        <v>28919</v>
      </c>
      <c r="J7703" t="s">
        <v>597</v>
      </c>
      <c r="K7703" t="s">
        <v>422</v>
      </c>
      <c r="M7703" t="s">
        <v>28920</v>
      </c>
    </row>
    <row r="7704" spans="1:13" x14ac:dyDescent="0.25">
      <c r="A7704" t="s">
        <v>28921</v>
      </c>
      <c r="B7704" t="str">
        <f t="shared" si="120"/>
        <v>Journal of Catalysis</v>
      </c>
      <c r="C7704" t="s">
        <v>490</v>
      </c>
      <c r="D7704">
        <v>2021</v>
      </c>
      <c r="E7704" t="s">
        <v>28922</v>
      </c>
      <c r="J7704" t="s">
        <v>27</v>
      </c>
      <c r="K7704" t="s">
        <v>16</v>
      </c>
      <c r="M7704" t="s">
        <v>28923</v>
      </c>
    </row>
    <row r="7705" spans="1:13" x14ac:dyDescent="0.25">
      <c r="A7705" t="s">
        <v>28924</v>
      </c>
      <c r="B7705" t="str">
        <f t="shared" si="120"/>
        <v>Lithos</v>
      </c>
      <c r="C7705" t="s">
        <v>5628</v>
      </c>
      <c r="D7705">
        <v>2021</v>
      </c>
      <c r="E7705" t="s">
        <v>28925</v>
      </c>
      <c r="M7705" t="s">
        <v>28926</v>
      </c>
    </row>
    <row r="7706" spans="1:13" x14ac:dyDescent="0.25">
      <c r="A7706" t="s">
        <v>28927</v>
      </c>
      <c r="B7706" t="str">
        <f t="shared" si="120"/>
        <v>Journal of Clinical Investigation</v>
      </c>
      <c r="C7706" t="s">
        <v>28928</v>
      </c>
      <c r="D7706">
        <v>2021</v>
      </c>
      <c r="E7706" t="s">
        <v>28929</v>
      </c>
      <c r="J7706" t="s">
        <v>1354</v>
      </c>
      <c r="K7706" t="s">
        <v>16</v>
      </c>
      <c r="M7706" t="s">
        <v>28930</v>
      </c>
    </row>
    <row r="7707" spans="1:13" x14ac:dyDescent="0.25">
      <c r="A7707" t="s">
        <v>28931</v>
      </c>
      <c r="B7707" t="str">
        <f t="shared" si="120"/>
        <v>Crystals</v>
      </c>
      <c r="C7707" t="s">
        <v>1162</v>
      </c>
      <c r="D7707">
        <v>2021</v>
      </c>
      <c r="E7707" t="s">
        <v>28932</v>
      </c>
      <c r="J7707" t="s">
        <v>892</v>
      </c>
      <c r="K7707" t="s">
        <v>16</v>
      </c>
      <c r="M7707" t="s">
        <v>28933</v>
      </c>
    </row>
    <row r="7708" spans="1:13" x14ac:dyDescent="0.25">
      <c r="A7708" t="s">
        <v>28934</v>
      </c>
      <c r="B7708" t="str">
        <f t="shared" si="120"/>
        <v>Journal of Chemical Physics</v>
      </c>
      <c r="C7708" t="s">
        <v>1764</v>
      </c>
      <c r="D7708">
        <v>2021</v>
      </c>
      <c r="E7708" t="s">
        <v>28935</v>
      </c>
      <c r="J7708" t="s">
        <v>59</v>
      </c>
      <c r="K7708" t="s">
        <v>16</v>
      </c>
      <c r="M7708" t="s">
        <v>28936</v>
      </c>
    </row>
    <row r="7709" spans="1:13" x14ac:dyDescent="0.25">
      <c r="A7709" t="s">
        <v>28937</v>
      </c>
      <c r="B7709" t="str">
        <f t="shared" si="120"/>
        <v>Open Biology</v>
      </c>
      <c r="C7709" t="s">
        <v>6907</v>
      </c>
      <c r="D7709">
        <v>2021</v>
      </c>
      <c r="E7709" t="s">
        <v>28938</v>
      </c>
      <c r="J7709" t="s">
        <v>3938</v>
      </c>
      <c r="K7709" t="s">
        <v>422</v>
      </c>
      <c r="M7709" t="s">
        <v>28939</v>
      </c>
    </row>
    <row r="7710" spans="1:13" x14ac:dyDescent="0.25">
      <c r="A7710" t="s">
        <v>28940</v>
      </c>
      <c r="B7710" t="str">
        <f t="shared" si="120"/>
        <v>Journal of Physical Chemistry B</v>
      </c>
      <c r="C7710" t="s">
        <v>1062</v>
      </c>
      <c r="D7710">
        <v>2021</v>
      </c>
      <c r="E7710" t="s">
        <v>28941</v>
      </c>
      <c r="J7710" t="s">
        <v>89</v>
      </c>
      <c r="K7710" t="s">
        <v>253</v>
      </c>
      <c r="M7710" t="s">
        <v>28942</v>
      </c>
    </row>
    <row r="7711" spans="1:13" x14ac:dyDescent="0.25">
      <c r="A7711" t="s">
        <v>28943</v>
      </c>
      <c r="B7711" t="str">
        <f t="shared" si="120"/>
        <v>Geochemical Perspectives Letters</v>
      </c>
      <c r="C7711" t="s">
        <v>15187</v>
      </c>
      <c r="D7711">
        <v>2021</v>
      </c>
      <c r="E7711" t="s">
        <v>28944</v>
      </c>
      <c r="J7711" t="s">
        <v>23007</v>
      </c>
      <c r="K7711" t="s">
        <v>16</v>
      </c>
      <c r="M7711" t="s">
        <v>28945</v>
      </c>
    </row>
    <row r="7712" spans="1:13" x14ac:dyDescent="0.25">
      <c r="A7712" t="s">
        <v>28946</v>
      </c>
      <c r="B7712" t="str">
        <f t="shared" si="120"/>
        <v>Proceedings of the National Academy of Sciences of the USA</v>
      </c>
      <c r="C7712" t="s">
        <v>997</v>
      </c>
      <c r="D7712">
        <v>2021</v>
      </c>
      <c r="E7712" t="s">
        <v>28947</v>
      </c>
      <c r="J7712" t="s">
        <v>1586</v>
      </c>
      <c r="K7712" t="s">
        <v>16</v>
      </c>
      <c r="L7712" t="s">
        <v>28948</v>
      </c>
      <c r="M7712" t="s">
        <v>28949</v>
      </c>
    </row>
    <row r="7713" spans="1:13" x14ac:dyDescent="0.25">
      <c r="A7713" t="s">
        <v>28950</v>
      </c>
      <c r="B7713" t="str">
        <f t="shared" si="120"/>
        <v>Scientific Reports</v>
      </c>
      <c r="C7713" t="s">
        <v>984</v>
      </c>
      <c r="D7713">
        <v>2021</v>
      </c>
      <c r="E7713" t="s">
        <v>28951</v>
      </c>
      <c r="J7713" t="s">
        <v>203</v>
      </c>
      <c r="K7713" t="s">
        <v>16</v>
      </c>
      <c r="M7713" t="s">
        <v>28952</v>
      </c>
    </row>
    <row r="7714" spans="1:13" x14ac:dyDescent="0.25">
      <c r="A7714" t="s">
        <v>28953</v>
      </c>
      <c r="B7714" t="str">
        <f t="shared" si="120"/>
        <v>Physical Chemistry Chemical Physics</v>
      </c>
      <c r="C7714" t="s">
        <v>895</v>
      </c>
      <c r="D7714">
        <v>2021</v>
      </c>
      <c r="E7714" t="s">
        <v>28954</v>
      </c>
      <c r="J7714" t="s">
        <v>6894</v>
      </c>
      <c r="K7714" t="s">
        <v>164</v>
      </c>
      <c r="M7714" t="s">
        <v>28955</v>
      </c>
    </row>
    <row r="7715" spans="1:13" x14ac:dyDescent="0.25">
      <c r="A7715" t="s">
        <v>28956</v>
      </c>
      <c r="B7715" t="str">
        <f t="shared" si="120"/>
        <v>Philosophical Transactions of the Royal Society A</v>
      </c>
      <c r="C7715" t="s">
        <v>18194</v>
      </c>
      <c r="D7715">
        <v>2021</v>
      </c>
      <c r="E7715" t="s">
        <v>28957</v>
      </c>
      <c r="J7715" t="s">
        <v>203</v>
      </c>
      <c r="K7715" t="s">
        <v>16</v>
      </c>
      <c r="L7715" t="s">
        <v>28958</v>
      </c>
      <c r="M7715" t="s">
        <v>28959</v>
      </c>
    </row>
    <row r="7716" spans="1:13" x14ac:dyDescent="0.25">
      <c r="A7716" t="s">
        <v>28960</v>
      </c>
      <c r="B7716" t="str">
        <f t="shared" si="120"/>
        <v>Nanoscale Research Letters</v>
      </c>
      <c r="C7716" t="s">
        <v>28961</v>
      </c>
      <c r="D7716">
        <v>2021</v>
      </c>
      <c r="E7716" t="s">
        <v>28962</v>
      </c>
      <c r="J7716" t="s">
        <v>28963</v>
      </c>
      <c r="K7716" t="s">
        <v>16</v>
      </c>
      <c r="M7716" t="s">
        <v>28964</v>
      </c>
    </row>
    <row r="7717" spans="1:13" x14ac:dyDescent="0.25">
      <c r="A7717" t="s">
        <v>28965</v>
      </c>
      <c r="B7717" t="str">
        <f t="shared" si="120"/>
        <v>BMC Ecology and Evolution</v>
      </c>
      <c r="C7717" t="s">
        <v>28966</v>
      </c>
      <c r="D7717">
        <v>2021</v>
      </c>
      <c r="E7717" t="s">
        <v>28967</v>
      </c>
      <c r="J7717" t="s">
        <v>94</v>
      </c>
      <c r="K7717" t="s">
        <v>16</v>
      </c>
      <c r="M7717" t="s">
        <v>28968</v>
      </c>
    </row>
    <row r="7718" spans="1:13" x14ac:dyDescent="0.25">
      <c r="A7718" t="s">
        <v>28969</v>
      </c>
      <c r="B7718" t="str">
        <f t="shared" si="120"/>
        <v>Science</v>
      </c>
      <c r="C7718" t="s">
        <v>3871</v>
      </c>
      <c r="D7718">
        <v>2021</v>
      </c>
      <c r="E7718" t="s">
        <v>28970</v>
      </c>
      <c r="J7718" t="s">
        <v>94</v>
      </c>
      <c r="K7718" t="s">
        <v>16</v>
      </c>
      <c r="M7718" t="s">
        <v>28971</v>
      </c>
    </row>
    <row r="7719" spans="1:13" x14ac:dyDescent="0.25">
      <c r="A7719" t="s">
        <v>28972</v>
      </c>
      <c r="B7719" t="str">
        <f t="shared" si="120"/>
        <v>Radiation Measurements</v>
      </c>
      <c r="C7719" t="s">
        <v>1855</v>
      </c>
      <c r="D7719">
        <v>2021</v>
      </c>
      <c r="E7719" t="s">
        <v>28973</v>
      </c>
      <c r="M7719" t="s">
        <v>28974</v>
      </c>
    </row>
    <row r="7720" spans="1:13" x14ac:dyDescent="0.25">
      <c r="A7720" t="s">
        <v>23857</v>
      </c>
      <c r="B7720" t="str">
        <f t="shared" si="120"/>
        <v>Journal of Molecular Liquids</v>
      </c>
      <c r="C7720" t="s">
        <v>5072</v>
      </c>
      <c r="D7720">
        <v>2021</v>
      </c>
      <c r="E7720" t="s">
        <v>28975</v>
      </c>
      <c r="J7720" t="s">
        <v>12703</v>
      </c>
      <c r="K7720" t="s">
        <v>16</v>
      </c>
      <c r="M7720" t="s">
        <v>28976</v>
      </c>
    </row>
    <row r="7721" spans="1:13" x14ac:dyDescent="0.25">
      <c r="A7721" t="s">
        <v>28977</v>
      </c>
      <c r="B7721" t="str">
        <f t="shared" si="120"/>
        <v>Journal of Physics and Chemistry of Solids</v>
      </c>
      <c r="C7721" t="s">
        <v>16613</v>
      </c>
      <c r="D7721">
        <v>2021</v>
      </c>
      <c r="E7721" t="s">
        <v>28978</v>
      </c>
      <c r="J7721" t="s">
        <v>15</v>
      </c>
      <c r="K7721" t="s">
        <v>16</v>
      </c>
      <c r="M7721" t="s">
        <v>28979</v>
      </c>
    </row>
    <row r="7722" spans="1:13" x14ac:dyDescent="0.25">
      <c r="A7722" t="s">
        <v>28980</v>
      </c>
      <c r="B7722" t="str">
        <f t="shared" si="120"/>
        <v>Acta Crystallographica B</v>
      </c>
      <c r="C7722" t="s">
        <v>6938</v>
      </c>
      <c r="D7722">
        <v>2021</v>
      </c>
      <c r="E7722" t="s">
        <v>28981</v>
      </c>
      <c r="J7722" t="s">
        <v>158</v>
      </c>
      <c r="K7722" t="s">
        <v>16</v>
      </c>
      <c r="M7722" t="s">
        <v>28982</v>
      </c>
    </row>
    <row r="7723" spans="1:13" x14ac:dyDescent="0.25">
      <c r="A7723" t="s">
        <v>28983</v>
      </c>
      <c r="B7723" t="str">
        <f t="shared" si="120"/>
        <v>Journal of Physical Chemistry C</v>
      </c>
      <c r="C7723" t="s">
        <v>319</v>
      </c>
      <c r="D7723">
        <v>2021</v>
      </c>
      <c r="E7723" t="s">
        <v>28984</v>
      </c>
      <c r="J7723" t="s">
        <v>158</v>
      </c>
      <c r="K7723" t="s">
        <v>16</v>
      </c>
      <c r="M7723" t="s">
        <v>28985</v>
      </c>
    </row>
    <row r="7724" spans="1:13" x14ac:dyDescent="0.25">
      <c r="A7724" t="s">
        <v>28986</v>
      </c>
      <c r="B7724" t="str">
        <f t="shared" si="120"/>
        <v>Dalton Transactions</v>
      </c>
      <c r="C7724" t="s">
        <v>992</v>
      </c>
      <c r="D7724">
        <v>2021</v>
      </c>
      <c r="E7724" t="s">
        <v>28987</v>
      </c>
      <c r="K7724" t="s">
        <v>1515</v>
      </c>
      <c r="M7724" t="s">
        <v>28988</v>
      </c>
    </row>
    <row r="7725" spans="1:13" x14ac:dyDescent="0.25">
      <c r="A7725" t="s">
        <v>28989</v>
      </c>
      <c r="B7725" t="str">
        <f>IF(C7725="", IF(F7725="",I7725,F7725),C7725)</f>
        <v>Technische UniversitÃ¤t Darmstadt, Germany (PhD Thesis)</v>
      </c>
      <c r="D7725">
        <v>2021</v>
      </c>
      <c r="E7725" t="s">
        <v>28990</v>
      </c>
      <c r="I7725" t="s">
        <v>15325</v>
      </c>
      <c r="J7725" t="s">
        <v>1697</v>
      </c>
      <c r="K7725" t="s">
        <v>16</v>
      </c>
      <c r="M7725" t="s">
        <v>28991</v>
      </c>
    </row>
    <row r="7726" spans="1:13" x14ac:dyDescent="0.25">
      <c r="A7726" t="s">
        <v>28992</v>
      </c>
      <c r="B7726" t="str">
        <f t="shared" si="120"/>
        <v>Materials Horizons</v>
      </c>
      <c r="C7726" t="s">
        <v>9832</v>
      </c>
      <c r="D7726">
        <v>2021</v>
      </c>
      <c r="E7726" t="s">
        <v>28993</v>
      </c>
      <c r="J7726" t="s">
        <v>1697</v>
      </c>
      <c r="K7726" t="s">
        <v>16</v>
      </c>
      <c r="M7726" t="s">
        <v>28994</v>
      </c>
    </row>
    <row r="7727" spans="1:13" x14ac:dyDescent="0.25">
      <c r="A7727" t="s">
        <v>28997</v>
      </c>
      <c r="B7727" t="str">
        <f t="shared" si="120"/>
        <v>Ecotoxicology and Environmental Safety</v>
      </c>
      <c r="C7727" t="s">
        <v>28998</v>
      </c>
      <c r="D7727">
        <v>2021</v>
      </c>
      <c r="E7727" t="s">
        <v>28999</v>
      </c>
      <c r="J7727" t="s">
        <v>29000</v>
      </c>
      <c r="K7727" t="s">
        <v>16</v>
      </c>
      <c r="L7727" t="s">
        <v>29001</v>
      </c>
      <c r="M7727" t="s">
        <v>29002</v>
      </c>
    </row>
    <row r="7728" spans="1:13" x14ac:dyDescent="0.25">
      <c r="A7728" t="s">
        <v>29003</v>
      </c>
      <c r="B7728" t="str">
        <f t="shared" si="120"/>
        <v>ACS Earth and Space Chemistry</v>
      </c>
      <c r="C7728" t="s">
        <v>2456</v>
      </c>
      <c r="D7728">
        <v>2021</v>
      </c>
      <c r="E7728" t="s">
        <v>29004</v>
      </c>
      <c r="J7728" t="s">
        <v>137</v>
      </c>
      <c r="K7728" t="s">
        <v>16</v>
      </c>
      <c r="M7728" t="s">
        <v>29005</v>
      </c>
    </row>
    <row r="7729" spans="1:13" x14ac:dyDescent="0.25">
      <c r="A7729" t="s">
        <v>29006</v>
      </c>
      <c r="B7729" t="str">
        <f t="shared" si="120"/>
        <v>Journal of Applied Crystallography</v>
      </c>
      <c r="C7729" t="s">
        <v>1338</v>
      </c>
      <c r="D7729">
        <v>2021</v>
      </c>
      <c r="E7729" t="s">
        <v>29007</v>
      </c>
      <c r="J7729" t="s">
        <v>1697</v>
      </c>
      <c r="K7729" t="s">
        <v>16</v>
      </c>
      <c r="M7729" t="s">
        <v>29008</v>
      </c>
    </row>
    <row r="7730" spans="1:13" x14ac:dyDescent="0.25">
      <c r="A7730" t="s">
        <v>29009</v>
      </c>
      <c r="B7730" t="str">
        <f t="shared" si="120"/>
        <v>Biophysical Journal</v>
      </c>
      <c r="C7730" t="s">
        <v>5240</v>
      </c>
      <c r="D7730">
        <v>2021</v>
      </c>
      <c r="E7730" t="s">
        <v>29010</v>
      </c>
      <c r="J7730" t="s">
        <v>29011</v>
      </c>
      <c r="K7730" t="s">
        <v>16</v>
      </c>
      <c r="M7730" t="s">
        <v>29012</v>
      </c>
    </row>
    <row r="7731" spans="1:13" x14ac:dyDescent="0.25">
      <c r="A7731" t="s">
        <v>29013</v>
      </c>
      <c r="B7731" t="str">
        <f t="shared" si="120"/>
        <v>Journal of Physics Condensed Matter</v>
      </c>
      <c r="C7731" t="s">
        <v>2349</v>
      </c>
      <c r="D7731">
        <v>2021</v>
      </c>
      <c r="E7731" t="s">
        <v>29014</v>
      </c>
      <c r="J7731" t="s">
        <v>515</v>
      </c>
      <c r="K7731" t="s">
        <v>16</v>
      </c>
      <c r="L7731" t="s">
        <v>9540</v>
      </c>
      <c r="M7731" t="s">
        <v>29015</v>
      </c>
    </row>
    <row r="7732" spans="1:13" x14ac:dyDescent="0.25">
      <c r="A7732" t="s">
        <v>29016</v>
      </c>
      <c r="B7732" t="str">
        <f t="shared" si="120"/>
        <v>International Journal of Molecular Sciences</v>
      </c>
      <c r="C7732" t="s">
        <v>3806</v>
      </c>
      <c r="D7732">
        <v>2021</v>
      </c>
      <c r="E7732" t="s">
        <v>29017</v>
      </c>
      <c r="M7732" t="s">
        <v>29018</v>
      </c>
    </row>
    <row r="7733" spans="1:13" x14ac:dyDescent="0.25">
      <c r="A7733" t="s">
        <v>29019</v>
      </c>
      <c r="B7733" t="str">
        <f t="shared" si="120"/>
        <v>Cancers</v>
      </c>
      <c r="C7733" t="s">
        <v>8446</v>
      </c>
      <c r="D7733">
        <v>2021</v>
      </c>
      <c r="E7733" t="s">
        <v>29020</v>
      </c>
      <c r="J7733" t="s">
        <v>113</v>
      </c>
      <c r="K7733" t="s">
        <v>16</v>
      </c>
      <c r="M7733" t="s">
        <v>29021</v>
      </c>
    </row>
    <row r="7734" spans="1:13" x14ac:dyDescent="0.25">
      <c r="A7734" t="s">
        <v>29022</v>
      </c>
      <c r="B7734" t="str">
        <f t="shared" si="120"/>
        <v>Scientific Reports</v>
      </c>
      <c r="C7734" t="s">
        <v>984</v>
      </c>
      <c r="D7734">
        <v>2021</v>
      </c>
      <c r="E7734" t="s">
        <v>29023</v>
      </c>
      <c r="J7734" t="s">
        <v>128</v>
      </c>
      <c r="K7734" t="s">
        <v>16</v>
      </c>
      <c r="M7734" t="s">
        <v>29024</v>
      </c>
    </row>
    <row r="7735" spans="1:13" x14ac:dyDescent="0.25">
      <c r="A7735" t="s">
        <v>29025</v>
      </c>
      <c r="B7735" t="str">
        <f t="shared" si="120"/>
        <v>Journal of South American Earth Sciences</v>
      </c>
      <c r="C7735" t="s">
        <v>29026</v>
      </c>
      <c r="D7735">
        <v>2021</v>
      </c>
      <c r="E7735" t="s">
        <v>29027</v>
      </c>
      <c r="J7735" t="s">
        <v>12794</v>
      </c>
      <c r="K7735" t="s">
        <v>3015</v>
      </c>
      <c r="M7735" t="s">
        <v>29028</v>
      </c>
    </row>
    <row r="7736" spans="1:13" x14ac:dyDescent="0.25">
      <c r="A7736" t="s">
        <v>29029</v>
      </c>
      <c r="B7736" t="str">
        <f t="shared" si="120"/>
        <v>Thin Solid Films</v>
      </c>
      <c r="C7736" t="s">
        <v>15870</v>
      </c>
      <c r="D7736">
        <v>2021</v>
      </c>
      <c r="E7736" t="s">
        <v>29030</v>
      </c>
      <c r="J7736" t="s">
        <v>1258</v>
      </c>
      <c r="K7736" t="s">
        <v>310</v>
      </c>
      <c r="M7736" t="s">
        <v>29031</v>
      </c>
    </row>
    <row r="7737" spans="1:13" x14ac:dyDescent="0.25">
      <c r="A7737" t="s">
        <v>12749</v>
      </c>
      <c r="B7737" t="str">
        <f t="shared" si="120"/>
        <v>Acta Crystallographica F</v>
      </c>
      <c r="C7737" t="s">
        <v>1944</v>
      </c>
      <c r="D7737">
        <v>2021</v>
      </c>
      <c r="E7737" t="s">
        <v>29032</v>
      </c>
      <c r="J7737" t="s">
        <v>4846</v>
      </c>
      <c r="K7737" t="s">
        <v>164</v>
      </c>
      <c r="M7737" t="s">
        <v>29033</v>
      </c>
    </row>
    <row r="7738" spans="1:13" x14ac:dyDescent="0.25">
      <c r="A7738" t="s">
        <v>29034</v>
      </c>
      <c r="B7738" t="str">
        <f t="shared" si="120"/>
        <v>Langmuir</v>
      </c>
      <c r="C7738" t="s">
        <v>1544</v>
      </c>
      <c r="D7738">
        <v>2021</v>
      </c>
      <c r="E7738" t="s">
        <v>29035</v>
      </c>
      <c r="J7738" t="s">
        <v>163</v>
      </c>
      <c r="K7738" t="s">
        <v>16</v>
      </c>
      <c r="M7738" t="s">
        <v>29036</v>
      </c>
    </row>
    <row r="7739" spans="1:13" x14ac:dyDescent="0.25">
      <c r="A7739" t="s">
        <v>29037</v>
      </c>
      <c r="B7739" t="str">
        <f t="shared" si="120"/>
        <v>Journal of Synchrotron Radiation</v>
      </c>
      <c r="C7739" t="s">
        <v>350</v>
      </c>
      <c r="D7739">
        <v>2021</v>
      </c>
      <c r="E7739" t="s">
        <v>29038</v>
      </c>
      <c r="K7739" t="s">
        <v>29039</v>
      </c>
      <c r="M7739" t="s">
        <v>29040</v>
      </c>
    </row>
    <row r="7740" spans="1:13" x14ac:dyDescent="0.25">
      <c r="A7740" t="s">
        <v>29041</v>
      </c>
      <c r="B7740" t="str">
        <f t="shared" si="120"/>
        <v>Inorganic Chemistry</v>
      </c>
      <c r="C7740" t="s">
        <v>644</v>
      </c>
      <c r="D7740">
        <v>2021</v>
      </c>
      <c r="E7740" t="s">
        <v>29042</v>
      </c>
      <c r="K7740" t="s">
        <v>29039</v>
      </c>
      <c r="M7740" t="s">
        <v>29043</v>
      </c>
    </row>
    <row r="7741" spans="1:13" x14ac:dyDescent="0.25">
      <c r="A7741" t="s">
        <v>29044</v>
      </c>
      <c r="B7741" t="str">
        <f t="shared" si="120"/>
        <v>Nano Letters</v>
      </c>
      <c r="C7741" t="s">
        <v>657</v>
      </c>
      <c r="D7741">
        <v>2021</v>
      </c>
      <c r="E7741" t="s">
        <v>29045</v>
      </c>
      <c r="J7741" t="s">
        <v>163</v>
      </c>
      <c r="K7741" t="s">
        <v>16</v>
      </c>
      <c r="L7741" t="s">
        <v>29046</v>
      </c>
      <c r="M7741" t="s">
        <v>29047</v>
      </c>
    </row>
    <row r="7742" spans="1:13" x14ac:dyDescent="0.25">
      <c r="A7742" t="s">
        <v>29048</v>
      </c>
      <c r="B7742" t="str">
        <f t="shared" si="120"/>
        <v>Physchem</v>
      </c>
      <c r="C7742" t="s">
        <v>20334</v>
      </c>
      <c r="D7742">
        <v>2021</v>
      </c>
      <c r="E7742" t="s">
        <v>29049</v>
      </c>
      <c r="J7742" t="s">
        <v>23315</v>
      </c>
      <c r="K7742" t="s">
        <v>16</v>
      </c>
      <c r="M7742" t="s">
        <v>29050</v>
      </c>
    </row>
    <row r="7743" spans="1:13" x14ac:dyDescent="0.25">
      <c r="A7743" t="s">
        <v>29051</v>
      </c>
      <c r="B7743" t="str">
        <f t="shared" si="120"/>
        <v>Communications Chemistry</v>
      </c>
      <c r="C7743" t="s">
        <v>3268</v>
      </c>
      <c r="D7743">
        <v>2021</v>
      </c>
      <c r="E7743" t="s">
        <v>29052</v>
      </c>
      <c r="M7743" t="s">
        <v>29053</v>
      </c>
    </row>
    <row r="7744" spans="1:13" x14ac:dyDescent="0.25">
      <c r="A7744" t="s">
        <v>29054</v>
      </c>
      <c r="B7744" t="str">
        <f t="shared" si="120"/>
        <v>Nature Communications</v>
      </c>
      <c r="C7744" t="s">
        <v>51</v>
      </c>
      <c r="D7744">
        <v>2021</v>
      </c>
      <c r="E7744" t="s">
        <v>29055</v>
      </c>
      <c r="J7744" t="s">
        <v>27</v>
      </c>
      <c r="K7744" t="s">
        <v>16</v>
      </c>
      <c r="M7744" t="s">
        <v>29056</v>
      </c>
    </row>
    <row r="7745" spans="1:13" x14ac:dyDescent="0.25">
      <c r="A7745" t="s">
        <v>29057</v>
      </c>
      <c r="B7745" t="str">
        <f t="shared" si="120"/>
        <v>Springer Proceedings in Physics</v>
      </c>
      <c r="C7745" t="s">
        <v>26485</v>
      </c>
      <c r="D7745">
        <v>2021</v>
      </c>
      <c r="E7745" t="s">
        <v>29058</v>
      </c>
      <c r="F7745" t="s">
        <v>26487</v>
      </c>
      <c r="G7745" t="s">
        <v>4908</v>
      </c>
      <c r="H7745" t="s">
        <v>26488</v>
      </c>
      <c r="J7745" t="s">
        <v>152</v>
      </c>
      <c r="K7745" t="s">
        <v>16</v>
      </c>
      <c r="M7745" t="s">
        <v>29059</v>
      </c>
    </row>
    <row r="7746" spans="1:13" x14ac:dyDescent="0.25">
      <c r="A7746" t="s">
        <v>29060</v>
      </c>
      <c r="B7746" t="str">
        <f>IF(C7746="", IF(F7746="",I7746,F7746),C7746)</f>
        <v>Delft University of Technology, The Netherlands (PhD Thesis)</v>
      </c>
      <c r="D7746">
        <v>2021</v>
      </c>
      <c r="E7746" t="s">
        <v>29061</v>
      </c>
      <c r="I7746" t="s">
        <v>21830</v>
      </c>
      <c r="J7746" t="s">
        <v>1586</v>
      </c>
      <c r="K7746" t="s">
        <v>16</v>
      </c>
      <c r="M7746" t="s">
        <v>29062</v>
      </c>
    </row>
    <row r="7747" spans="1:13" x14ac:dyDescent="0.25">
      <c r="A7747" t="s">
        <v>29063</v>
      </c>
      <c r="B7747" t="str">
        <f t="shared" ref="B7747:B7810" si="121">IF(C7747="", IF(F7747="","",F7747),C7747)</f>
        <v>Cell Reports Physical Science</v>
      </c>
      <c r="C7747" t="s">
        <v>246</v>
      </c>
      <c r="D7747">
        <v>2021</v>
      </c>
      <c r="E7747" t="s">
        <v>29064</v>
      </c>
      <c r="J7747" t="s">
        <v>118</v>
      </c>
      <c r="K7747" t="s">
        <v>4081</v>
      </c>
      <c r="M7747" t="s">
        <v>29065</v>
      </c>
    </row>
    <row r="7748" spans="1:13" x14ac:dyDescent="0.25">
      <c r="A7748" t="s">
        <v>29066</v>
      </c>
      <c r="B7748" t="str">
        <f t="shared" si="121"/>
        <v>Biochemical Journal</v>
      </c>
      <c r="C7748" t="s">
        <v>4253</v>
      </c>
      <c r="D7748">
        <v>2021</v>
      </c>
      <c r="E7748" t="s">
        <v>29067</v>
      </c>
      <c r="J7748" t="s">
        <v>1354</v>
      </c>
      <c r="K7748" t="s">
        <v>16</v>
      </c>
      <c r="L7748" t="s">
        <v>29068</v>
      </c>
      <c r="M7748" t="s">
        <v>29069</v>
      </c>
    </row>
    <row r="7749" spans="1:13" x14ac:dyDescent="0.25">
      <c r="A7749" t="s">
        <v>29070</v>
      </c>
      <c r="B7749" t="str">
        <f t="shared" si="121"/>
        <v>Bioorganic and Medicinal Chemistry Letters</v>
      </c>
      <c r="C7749" t="s">
        <v>13266</v>
      </c>
      <c r="D7749">
        <v>2021</v>
      </c>
      <c r="E7749" t="s">
        <v>29071</v>
      </c>
      <c r="J7749" t="s">
        <v>471</v>
      </c>
      <c r="K7749" t="s">
        <v>143</v>
      </c>
      <c r="M7749" t="s">
        <v>29072</v>
      </c>
    </row>
    <row r="7750" spans="1:13" x14ac:dyDescent="0.25">
      <c r="A7750" t="s">
        <v>29073</v>
      </c>
      <c r="B7750" t="str">
        <f t="shared" si="121"/>
        <v>Proceedings SPIE</v>
      </c>
      <c r="C7750" t="s">
        <v>1980</v>
      </c>
      <c r="D7750">
        <v>2021</v>
      </c>
      <c r="E7750" t="s">
        <v>29074</v>
      </c>
      <c r="J7750" t="s">
        <v>94</v>
      </c>
      <c r="K7750" t="s">
        <v>16</v>
      </c>
      <c r="M7750" t="s">
        <v>29075</v>
      </c>
    </row>
    <row r="7751" spans="1:13" x14ac:dyDescent="0.25">
      <c r="A7751" t="s">
        <v>29076</v>
      </c>
      <c r="B7751" t="str">
        <f t="shared" si="121"/>
        <v>Physics in Medicine and Biology</v>
      </c>
      <c r="C7751" t="s">
        <v>13421</v>
      </c>
      <c r="D7751">
        <v>2021</v>
      </c>
      <c r="E7751" t="s">
        <v>29077</v>
      </c>
      <c r="J7751" t="s">
        <v>94</v>
      </c>
      <c r="K7751" t="s">
        <v>16</v>
      </c>
      <c r="M7751" t="s">
        <v>29078</v>
      </c>
    </row>
    <row r="7752" spans="1:13" x14ac:dyDescent="0.25">
      <c r="A7752" t="s">
        <v>29079</v>
      </c>
      <c r="B7752" t="str">
        <f t="shared" si="121"/>
        <v>Current Biology</v>
      </c>
      <c r="C7752" t="s">
        <v>13190</v>
      </c>
      <c r="D7752">
        <v>2021</v>
      </c>
      <c r="E7752" t="s">
        <v>29080</v>
      </c>
      <c r="J7752" t="s">
        <v>203</v>
      </c>
      <c r="K7752" t="s">
        <v>16</v>
      </c>
      <c r="L7752" t="s">
        <v>29081</v>
      </c>
      <c r="M7752" t="s">
        <v>29082</v>
      </c>
    </row>
    <row r="7753" spans="1:13" x14ac:dyDescent="0.25">
      <c r="A7753" t="s">
        <v>29083</v>
      </c>
      <c r="B7753" t="str">
        <f t="shared" si="121"/>
        <v>Surgical and Radiologic Anatomy</v>
      </c>
      <c r="C7753" t="s">
        <v>8816</v>
      </c>
      <c r="D7753">
        <v>2021</v>
      </c>
      <c r="E7753" t="s">
        <v>29084</v>
      </c>
      <c r="M7753" t="s">
        <v>29085</v>
      </c>
    </row>
    <row r="7754" spans="1:13" x14ac:dyDescent="0.25">
      <c r="A7754" t="s">
        <v>29086</v>
      </c>
      <c r="B7754" t="str">
        <f t="shared" si="121"/>
        <v>Crystal Growth &amp; Design</v>
      </c>
      <c r="C7754" t="s">
        <v>2373</v>
      </c>
      <c r="D7754">
        <v>2021</v>
      </c>
      <c r="E7754" t="s">
        <v>29087</v>
      </c>
      <c r="J7754" t="s">
        <v>1381</v>
      </c>
      <c r="K7754" t="s">
        <v>16</v>
      </c>
      <c r="L7754" t="s">
        <v>29088</v>
      </c>
      <c r="M7754" t="s">
        <v>29089</v>
      </c>
    </row>
    <row r="7755" spans="1:13" x14ac:dyDescent="0.25">
      <c r="A7755" t="s">
        <v>29090</v>
      </c>
      <c r="B7755" t="str">
        <f t="shared" si="121"/>
        <v>Bioorganic Chemistry</v>
      </c>
      <c r="C7755" t="s">
        <v>419</v>
      </c>
      <c r="D7755">
        <v>2021</v>
      </c>
      <c r="E7755" t="s">
        <v>29091</v>
      </c>
      <c r="J7755" t="s">
        <v>597</v>
      </c>
      <c r="K7755" t="s">
        <v>16</v>
      </c>
      <c r="M7755" t="s">
        <v>29092</v>
      </c>
    </row>
    <row r="7756" spans="1:13" x14ac:dyDescent="0.25">
      <c r="A7756" t="s">
        <v>29093</v>
      </c>
      <c r="B7756" t="str">
        <f t="shared" si="121"/>
        <v>eLife</v>
      </c>
      <c r="C7756" t="s">
        <v>1504</v>
      </c>
      <c r="D7756">
        <v>2021</v>
      </c>
      <c r="E7756" t="s">
        <v>29094</v>
      </c>
      <c r="J7756" t="s">
        <v>94</v>
      </c>
      <c r="K7756" t="s">
        <v>16</v>
      </c>
      <c r="L7756" t="s">
        <v>29095</v>
      </c>
      <c r="M7756" t="s">
        <v>29096</v>
      </c>
    </row>
    <row r="7757" spans="1:13" x14ac:dyDescent="0.25">
      <c r="A7757" t="s">
        <v>29097</v>
      </c>
      <c r="B7757" t="str">
        <f t="shared" si="121"/>
        <v>International Journal of Molecular Sciences</v>
      </c>
      <c r="C7757" t="s">
        <v>3806</v>
      </c>
      <c r="D7757">
        <v>2021</v>
      </c>
      <c r="E7757" t="s">
        <v>29098</v>
      </c>
      <c r="J7757" t="s">
        <v>597</v>
      </c>
      <c r="K7757" t="s">
        <v>16</v>
      </c>
      <c r="M7757" t="s">
        <v>29099</v>
      </c>
    </row>
    <row r="7758" spans="1:13" x14ac:dyDescent="0.25">
      <c r="A7758" t="s">
        <v>29100</v>
      </c>
      <c r="B7758" t="str">
        <f t="shared" si="121"/>
        <v>Journal of Applied Crystallography</v>
      </c>
      <c r="C7758" t="s">
        <v>1338</v>
      </c>
      <c r="D7758">
        <v>2021</v>
      </c>
      <c r="E7758" t="s">
        <v>29101</v>
      </c>
      <c r="M7758" t="s">
        <v>29102</v>
      </c>
    </row>
    <row r="7759" spans="1:13" x14ac:dyDescent="0.25">
      <c r="A7759" t="s">
        <v>29103</v>
      </c>
      <c r="B7759" t="str">
        <f t="shared" si="121"/>
        <v>Physical Review Accelerators and Beams</v>
      </c>
      <c r="C7759" t="s">
        <v>1024</v>
      </c>
      <c r="D7759">
        <v>2021</v>
      </c>
      <c r="E7759" t="s">
        <v>29104</v>
      </c>
      <c r="K7759" t="s">
        <v>16</v>
      </c>
      <c r="M7759" t="s">
        <v>29105</v>
      </c>
    </row>
    <row r="7760" spans="1:13" x14ac:dyDescent="0.25">
      <c r="A7760" t="s">
        <v>29106</v>
      </c>
      <c r="B7760" t="str">
        <f t="shared" si="121"/>
        <v>Acta Crystallographica D</v>
      </c>
      <c r="C7760" t="s">
        <v>2896</v>
      </c>
      <c r="D7760">
        <v>2021</v>
      </c>
      <c r="E7760" t="s">
        <v>29107</v>
      </c>
      <c r="J7760" t="s">
        <v>597</v>
      </c>
      <c r="K7760" t="s">
        <v>16</v>
      </c>
      <c r="M7760" t="s">
        <v>29108</v>
      </c>
    </row>
    <row r="7761" spans="1:13" x14ac:dyDescent="0.25">
      <c r="A7761" t="s">
        <v>29109</v>
      </c>
      <c r="B7761" t="str">
        <f t="shared" si="121"/>
        <v>Acta Crystallographica D</v>
      </c>
      <c r="C7761" t="s">
        <v>2896</v>
      </c>
      <c r="D7761">
        <v>2021</v>
      </c>
      <c r="E7761" t="s">
        <v>29110</v>
      </c>
      <c r="J7761" t="s">
        <v>219</v>
      </c>
      <c r="K7761" t="s">
        <v>16</v>
      </c>
      <c r="M7761" t="s">
        <v>29111</v>
      </c>
    </row>
    <row r="7762" spans="1:13" x14ac:dyDescent="0.25">
      <c r="A7762" t="s">
        <v>29115</v>
      </c>
      <c r="B7762" t="str">
        <f t="shared" si="121"/>
        <v>Acta Crystallographica D</v>
      </c>
      <c r="C7762" t="s">
        <v>2896</v>
      </c>
      <c r="D7762">
        <v>2021</v>
      </c>
      <c r="E7762" t="s">
        <v>29116</v>
      </c>
      <c r="K7762" t="s">
        <v>2237</v>
      </c>
      <c r="M7762" t="s">
        <v>29117</v>
      </c>
    </row>
    <row r="7763" spans="1:13" x14ac:dyDescent="0.25">
      <c r="A7763" t="s">
        <v>29118</v>
      </c>
      <c r="B7763" t="str">
        <f t="shared" si="121"/>
        <v>Journal of Physics Condensed Matter</v>
      </c>
      <c r="C7763" t="s">
        <v>2349</v>
      </c>
      <c r="D7763">
        <v>2021</v>
      </c>
      <c r="E7763" t="s">
        <v>29119</v>
      </c>
      <c r="J7763" t="s">
        <v>163</v>
      </c>
      <c r="K7763" t="s">
        <v>16</v>
      </c>
      <c r="M7763" t="s">
        <v>29120</v>
      </c>
    </row>
    <row r="7764" spans="1:13" x14ac:dyDescent="0.25">
      <c r="A7764" t="s">
        <v>29121</v>
      </c>
      <c r="B7764" t="str">
        <f t="shared" si="121"/>
        <v>Archaeometry</v>
      </c>
      <c r="C7764" t="s">
        <v>29122</v>
      </c>
      <c r="D7764">
        <v>2021</v>
      </c>
      <c r="E7764" t="s">
        <v>29123</v>
      </c>
      <c r="J7764" t="s">
        <v>321</v>
      </c>
      <c r="K7764" t="s">
        <v>16</v>
      </c>
      <c r="M7764" t="s">
        <v>29124</v>
      </c>
    </row>
    <row r="7765" spans="1:13" x14ac:dyDescent="0.25">
      <c r="A7765" t="s">
        <v>29125</v>
      </c>
      <c r="B7765" t="str">
        <f t="shared" si="121"/>
        <v>Microporous and Mesoporous Materials</v>
      </c>
      <c r="C7765" t="s">
        <v>236</v>
      </c>
      <c r="D7765">
        <v>2021</v>
      </c>
      <c r="E7765" t="s">
        <v>29126</v>
      </c>
      <c r="J7765" t="s">
        <v>728</v>
      </c>
      <c r="K7765" t="s">
        <v>16</v>
      </c>
      <c r="L7765" t="s">
        <v>29127</v>
      </c>
      <c r="M7765" t="s">
        <v>29128</v>
      </c>
    </row>
    <row r="7766" spans="1:13" x14ac:dyDescent="0.25">
      <c r="A7766" t="s">
        <v>29132</v>
      </c>
      <c r="B7766" t="str">
        <f t="shared" si="121"/>
        <v>Journal of Colloid and Interface Science</v>
      </c>
      <c r="C7766" t="s">
        <v>161</v>
      </c>
      <c r="D7766">
        <v>2021</v>
      </c>
      <c r="E7766" t="s">
        <v>29133</v>
      </c>
      <c r="J7766" t="s">
        <v>163</v>
      </c>
      <c r="K7766" t="s">
        <v>16</v>
      </c>
      <c r="M7766" t="s">
        <v>29134</v>
      </c>
    </row>
    <row r="7767" spans="1:13" x14ac:dyDescent="0.25">
      <c r="A7767" t="s">
        <v>29135</v>
      </c>
      <c r="B7767" t="str">
        <f t="shared" si="121"/>
        <v>Journal of General Physiology</v>
      </c>
      <c r="C7767" t="s">
        <v>15458</v>
      </c>
      <c r="D7767">
        <v>2021</v>
      </c>
      <c r="E7767" t="s">
        <v>29136</v>
      </c>
      <c r="J7767" t="s">
        <v>163</v>
      </c>
      <c r="K7767" t="s">
        <v>16</v>
      </c>
      <c r="M7767" t="s">
        <v>29137</v>
      </c>
    </row>
    <row r="7768" spans="1:13" x14ac:dyDescent="0.25">
      <c r="A7768" t="s">
        <v>29138</v>
      </c>
      <c r="B7768" t="str">
        <f t="shared" si="121"/>
        <v>Molecular Cell</v>
      </c>
      <c r="C7768" t="s">
        <v>3908</v>
      </c>
      <c r="D7768">
        <v>2021</v>
      </c>
      <c r="E7768" t="s">
        <v>29139</v>
      </c>
      <c r="J7768" t="s">
        <v>26539</v>
      </c>
      <c r="K7768" t="s">
        <v>1541</v>
      </c>
      <c r="M7768" t="s">
        <v>29140</v>
      </c>
    </row>
    <row r="7769" spans="1:13" x14ac:dyDescent="0.25">
      <c r="A7769" t="s">
        <v>29141</v>
      </c>
      <c r="B7769" t="str">
        <f t="shared" si="121"/>
        <v>Sensors</v>
      </c>
      <c r="C7769" t="s">
        <v>11483</v>
      </c>
      <c r="D7769">
        <v>2021</v>
      </c>
      <c r="E7769" t="s">
        <v>29142</v>
      </c>
      <c r="J7769" t="s">
        <v>89</v>
      </c>
      <c r="K7769" t="s">
        <v>16</v>
      </c>
      <c r="M7769" t="s">
        <v>29143</v>
      </c>
    </row>
    <row r="7770" spans="1:13" x14ac:dyDescent="0.25">
      <c r="A7770" t="s">
        <v>29144</v>
      </c>
      <c r="B7770" t="str">
        <f t="shared" si="121"/>
        <v>Journal of Applied Crystallography</v>
      </c>
      <c r="C7770" t="s">
        <v>1338</v>
      </c>
      <c r="D7770">
        <v>2021</v>
      </c>
      <c r="E7770" t="s">
        <v>29145</v>
      </c>
      <c r="J7770" t="s">
        <v>3645</v>
      </c>
      <c r="K7770" t="s">
        <v>422</v>
      </c>
      <c r="M7770" t="s">
        <v>29146</v>
      </c>
    </row>
    <row r="7771" spans="1:13" x14ac:dyDescent="0.25">
      <c r="A7771" t="s">
        <v>29147</v>
      </c>
      <c r="B7771" t="str">
        <f t="shared" si="121"/>
        <v>Physical Review Materials</v>
      </c>
      <c r="C7771" t="s">
        <v>2076</v>
      </c>
      <c r="D7771">
        <v>2021</v>
      </c>
      <c r="E7771" t="s">
        <v>29148</v>
      </c>
      <c r="J7771" t="s">
        <v>3645</v>
      </c>
      <c r="K7771" t="s">
        <v>422</v>
      </c>
      <c r="M7771" t="s">
        <v>29149</v>
      </c>
    </row>
    <row r="7772" spans="1:13" x14ac:dyDescent="0.25">
      <c r="A7772" t="s">
        <v>29150</v>
      </c>
      <c r="B7772" t="str">
        <f t="shared" si="121"/>
        <v>PLoS Pathogens</v>
      </c>
      <c r="C7772" t="s">
        <v>5540</v>
      </c>
      <c r="D7772">
        <v>2021</v>
      </c>
      <c r="E7772" t="s">
        <v>29151</v>
      </c>
      <c r="J7772" t="s">
        <v>4846</v>
      </c>
      <c r="K7772" t="s">
        <v>138</v>
      </c>
      <c r="M7772" t="s">
        <v>29152</v>
      </c>
    </row>
    <row r="7773" spans="1:13" x14ac:dyDescent="0.25">
      <c r="A7773" t="s">
        <v>29153</v>
      </c>
      <c r="B7773" t="str">
        <f t="shared" si="121"/>
        <v>Proteins: Structure, Function and Bioinformatics</v>
      </c>
      <c r="C7773" t="s">
        <v>4593</v>
      </c>
      <c r="D7773">
        <v>2021</v>
      </c>
      <c r="E7773" t="s">
        <v>29154</v>
      </c>
      <c r="J7773" t="s">
        <v>12274</v>
      </c>
      <c r="K7773" t="s">
        <v>16</v>
      </c>
      <c r="M7773" t="s">
        <v>29155</v>
      </c>
    </row>
    <row r="7774" spans="1:13" x14ac:dyDescent="0.25">
      <c r="A7774" t="s">
        <v>29156</v>
      </c>
      <c r="B7774" t="str">
        <f t="shared" si="121"/>
        <v>Molecules</v>
      </c>
      <c r="C7774" t="s">
        <v>954</v>
      </c>
      <c r="D7774">
        <v>2021</v>
      </c>
      <c r="E7774" t="s">
        <v>29157</v>
      </c>
      <c r="J7774" t="s">
        <v>163</v>
      </c>
      <c r="K7774" t="s">
        <v>16</v>
      </c>
      <c r="M7774" t="s">
        <v>29158</v>
      </c>
    </row>
    <row r="7775" spans="1:13" x14ac:dyDescent="0.25">
      <c r="A7775" t="s">
        <v>29159</v>
      </c>
      <c r="B7775" t="str">
        <f t="shared" si="121"/>
        <v>Journal of Medicinal Chemistry</v>
      </c>
      <c r="C7775" t="s">
        <v>1089</v>
      </c>
      <c r="D7775">
        <v>2021</v>
      </c>
      <c r="E7775" t="s">
        <v>29160</v>
      </c>
      <c r="J7775" t="s">
        <v>471</v>
      </c>
      <c r="K7775" t="s">
        <v>16</v>
      </c>
      <c r="M7775" t="s">
        <v>29161</v>
      </c>
    </row>
    <row r="7776" spans="1:13" x14ac:dyDescent="0.25">
      <c r="A7776" t="s">
        <v>29164</v>
      </c>
      <c r="B7776" t="str">
        <f t="shared" si="121"/>
        <v>Journal of Medicinal Chemistry</v>
      </c>
      <c r="C7776" t="s">
        <v>1089</v>
      </c>
      <c r="D7776">
        <v>2021</v>
      </c>
      <c r="E7776" t="s">
        <v>29165</v>
      </c>
      <c r="J7776" t="s">
        <v>219</v>
      </c>
      <c r="K7776" t="s">
        <v>143</v>
      </c>
      <c r="L7776" t="s">
        <v>29166</v>
      </c>
      <c r="M7776" t="s">
        <v>29167</v>
      </c>
    </row>
    <row r="7777" spans="1:13" x14ac:dyDescent="0.25">
      <c r="A7777" t="s">
        <v>29168</v>
      </c>
      <c r="B7777" t="str">
        <f t="shared" si="121"/>
        <v>Shape Memory Alloy Engineering. For Aerospace, Structural, and Biomedical Applications</v>
      </c>
      <c r="D7777">
        <v>2021</v>
      </c>
      <c r="E7777" t="s">
        <v>29169</v>
      </c>
      <c r="F7777" t="s">
        <v>29170</v>
      </c>
      <c r="G7777" t="s">
        <v>47</v>
      </c>
      <c r="K7777" t="s">
        <v>16</v>
      </c>
      <c r="M7777" t="s">
        <v>29171</v>
      </c>
    </row>
    <row r="7778" spans="1:13" x14ac:dyDescent="0.25">
      <c r="A7778" t="s">
        <v>29175</v>
      </c>
      <c r="B7778" t="str">
        <f t="shared" si="121"/>
        <v>Physical Review B</v>
      </c>
      <c r="C7778" t="s">
        <v>519</v>
      </c>
      <c r="D7778">
        <v>2021</v>
      </c>
      <c r="E7778" t="s">
        <v>29176</v>
      </c>
      <c r="J7778" t="s">
        <v>59</v>
      </c>
      <c r="K7778" t="s">
        <v>16</v>
      </c>
      <c r="M7778" t="s">
        <v>29177</v>
      </c>
    </row>
    <row r="7779" spans="1:13" x14ac:dyDescent="0.25">
      <c r="A7779" t="s">
        <v>29178</v>
      </c>
      <c r="B7779" t="str">
        <f t="shared" si="121"/>
        <v>Acta Crystallographica F</v>
      </c>
      <c r="C7779" t="s">
        <v>1944</v>
      </c>
      <c r="D7779">
        <v>2021</v>
      </c>
      <c r="E7779" t="s">
        <v>29179</v>
      </c>
      <c r="J7779" t="s">
        <v>29180</v>
      </c>
      <c r="K7779" t="s">
        <v>16</v>
      </c>
      <c r="M7779" t="s">
        <v>29181</v>
      </c>
    </row>
    <row r="7780" spans="1:13" x14ac:dyDescent="0.25">
      <c r="A7780" t="s">
        <v>29185</v>
      </c>
      <c r="B7780" t="str">
        <f>IF(C7780="", IF(F7780="",I7780,F7780),C7780)</f>
        <v>Friedrich-Schiller-UniversitÃ¤t Jena, Germany (PhD Thesis)</v>
      </c>
      <c r="D7780">
        <v>2021</v>
      </c>
      <c r="E7780" t="s">
        <v>29186</v>
      </c>
      <c r="I7780" t="s">
        <v>29187</v>
      </c>
      <c r="J7780" t="s">
        <v>728</v>
      </c>
      <c r="K7780" t="s">
        <v>16</v>
      </c>
      <c r="M7780" t="s">
        <v>29188</v>
      </c>
    </row>
    <row r="7781" spans="1:13" x14ac:dyDescent="0.25">
      <c r="A7781" t="s">
        <v>29189</v>
      </c>
      <c r="B7781" t="str">
        <f t="shared" si="121"/>
        <v>Journal of Alloys and Compounds</v>
      </c>
      <c r="C7781" t="s">
        <v>617</v>
      </c>
      <c r="D7781">
        <v>2021</v>
      </c>
      <c r="E7781" t="s">
        <v>29190</v>
      </c>
      <c r="J7781" t="s">
        <v>1258</v>
      </c>
      <c r="K7781" t="s">
        <v>16</v>
      </c>
      <c r="M7781" t="s">
        <v>29191</v>
      </c>
    </row>
    <row r="7782" spans="1:13" x14ac:dyDescent="0.25">
      <c r="A7782" t="s">
        <v>29192</v>
      </c>
      <c r="B7782" t="str">
        <f t="shared" si="121"/>
        <v>Journal of Catalysis</v>
      </c>
      <c r="C7782" t="s">
        <v>490</v>
      </c>
      <c r="D7782">
        <v>2021</v>
      </c>
      <c r="E7782" t="s">
        <v>29193</v>
      </c>
      <c r="J7782" t="s">
        <v>59</v>
      </c>
      <c r="K7782" t="s">
        <v>10024</v>
      </c>
      <c r="M7782" t="s">
        <v>29194</v>
      </c>
    </row>
    <row r="7783" spans="1:13" x14ac:dyDescent="0.25">
      <c r="A7783" t="s">
        <v>29195</v>
      </c>
      <c r="B7783" t="str">
        <f t="shared" si="121"/>
        <v>Microorganisms</v>
      </c>
      <c r="C7783" t="s">
        <v>20632</v>
      </c>
      <c r="D7783">
        <v>2021</v>
      </c>
      <c r="E7783" t="s">
        <v>29196</v>
      </c>
      <c r="J7783" t="s">
        <v>471</v>
      </c>
      <c r="K7783" t="s">
        <v>16</v>
      </c>
      <c r="M7783" t="s">
        <v>29197</v>
      </c>
    </row>
    <row r="7784" spans="1:13" x14ac:dyDescent="0.25">
      <c r="A7784" t="s">
        <v>29198</v>
      </c>
      <c r="B7784" t="str">
        <f t="shared" si="121"/>
        <v>Crystal Growth &amp; Design</v>
      </c>
      <c r="C7784" t="s">
        <v>2373</v>
      </c>
      <c r="D7784">
        <v>2021</v>
      </c>
      <c r="E7784" t="s">
        <v>29199</v>
      </c>
      <c r="J7784" t="s">
        <v>597</v>
      </c>
      <c r="K7784" t="s">
        <v>16</v>
      </c>
      <c r="M7784" t="s">
        <v>29200</v>
      </c>
    </row>
    <row r="7785" spans="1:13" x14ac:dyDescent="0.25">
      <c r="A7785" t="s">
        <v>29201</v>
      </c>
      <c r="B7785" t="str">
        <f t="shared" si="121"/>
        <v>International Journal of Molecular Sciences</v>
      </c>
      <c r="C7785" t="s">
        <v>3806</v>
      </c>
      <c r="D7785">
        <v>2021</v>
      </c>
      <c r="E7785" t="s">
        <v>29202</v>
      </c>
      <c r="J7785" t="s">
        <v>1573</v>
      </c>
      <c r="K7785" t="s">
        <v>310</v>
      </c>
      <c r="M7785" t="s">
        <v>29203</v>
      </c>
    </row>
    <row r="7786" spans="1:13" x14ac:dyDescent="0.25">
      <c r="A7786" t="s">
        <v>29204</v>
      </c>
      <c r="B7786" t="str">
        <f t="shared" si="121"/>
        <v>Ophthalmic product development</v>
      </c>
      <c r="D7786">
        <v>2021</v>
      </c>
      <c r="E7786" t="s">
        <v>29205</v>
      </c>
      <c r="F7786" t="s">
        <v>29206</v>
      </c>
      <c r="G7786" t="s">
        <v>4908</v>
      </c>
      <c r="J7786" t="s">
        <v>163</v>
      </c>
      <c r="K7786" t="s">
        <v>16</v>
      </c>
      <c r="M7786" t="s">
        <v>29207</v>
      </c>
    </row>
    <row r="7787" spans="1:13" x14ac:dyDescent="0.25">
      <c r="A7787" t="s">
        <v>29208</v>
      </c>
      <c r="B7787" t="str">
        <f t="shared" si="121"/>
        <v>Inorganic Chemistry</v>
      </c>
      <c r="C7787" t="s">
        <v>644</v>
      </c>
      <c r="D7787">
        <v>2021</v>
      </c>
      <c r="E7787" t="s">
        <v>29209</v>
      </c>
      <c r="K7787" t="s">
        <v>1951</v>
      </c>
      <c r="M7787" t="s">
        <v>29210</v>
      </c>
    </row>
    <row r="7788" spans="1:13" x14ac:dyDescent="0.25">
      <c r="A7788" t="s">
        <v>29211</v>
      </c>
      <c r="B7788" t="str">
        <f t="shared" si="121"/>
        <v>Journal of Physical Chemistry Letters</v>
      </c>
      <c r="C7788" t="s">
        <v>2990</v>
      </c>
      <c r="D7788">
        <v>2021</v>
      </c>
      <c r="E7788" t="s">
        <v>29212</v>
      </c>
      <c r="J7788" t="s">
        <v>163</v>
      </c>
      <c r="K7788" t="s">
        <v>16</v>
      </c>
      <c r="L7788" t="s">
        <v>18838</v>
      </c>
      <c r="M7788" t="s">
        <v>29213</v>
      </c>
    </row>
    <row r="7789" spans="1:13" x14ac:dyDescent="0.25">
      <c r="A7789" t="s">
        <v>29214</v>
      </c>
      <c r="B7789" t="str">
        <f t="shared" si="121"/>
        <v>ChemCatChem</v>
      </c>
      <c r="C7789" t="s">
        <v>425</v>
      </c>
      <c r="D7789">
        <v>2021</v>
      </c>
      <c r="E7789" t="s">
        <v>29215</v>
      </c>
      <c r="J7789" t="s">
        <v>1258</v>
      </c>
      <c r="K7789" t="s">
        <v>16</v>
      </c>
      <c r="M7789" t="s">
        <v>29216</v>
      </c>
    </row>
    <row r="7790" spans="1:13" x14ac:dyDescent="0.25">
      <c r="A7790" t="s">
        <v>29217</v>
      </c>
      <c r="B7790" t="str">
        <f t="shared" si="121"/>
        <v>Crystals</v>
      </c>
      <c r="C7790" t="s">
        <v>1162</v>
      </c>
      <c r="D7790">
        <v>2021</v>
      </c>
      <c r="E7790" t="s">
        <v>29218</v>
      </c>
      <c r="J7790" t="s">
        <v>892</v>
      </c>
      <c r="K7790" t="s">
        <v>16</v>
      </c>
      <c r="M7790" t="s">
        <v>29219</v>
      </c>
    </row>
    <row r="7791" spans="1:13" x14ac:dyDescent="0.25">
      <c r="A7791" t="s">
        <v>29220</v>
      </c>
      <c r="B7791" t="str">
        <f t="shared" si="121"/>
        <v>Proceedings of the National Academy of Sciences of the USA</v>
      </c>
      <c r="C7791" t="s">
        <v>997</v>
      </c>
      <c r="D7791">
        <v>2021</v>
      </c>
      <c r="E7791" t="s">
        <v>29221</v>
      </c>
      <c r="J7791" t="s">
        <v>163</v>
      </c>
      <c r="K7791" t="s">
        <v>422</v>
      </c>
      <c r="M7791" t="s">
        <v>29222</v>
      </c>
    </row>
    <row r="7792" spans="1:13" x14ac:dyDescent="0.25">
      <c r="A7792" t="s">
        <v>29223</v>
      </c>
      <c r="B7792" t="str">
        <f t="shared" si="121"/>
        <v>Journal of the American Chemical Society</v>
      </c>
      <c r="C7792" t="s">
        <v>135</v>
      </c>
      <c r="D7792">
        <v>2021</v>
      </c>
      <c r="E7792" t="s">
        <v>29224</v>
      </c>
      <c r="J7792" t="s">
        <v>29225</v>
      </c>
      <c r="K7792" t="s">
        <v>722</v>
      </c>
      <c r="M7792" t="s">
        <v>29226</v>
      </c>
    </row>
    <row r="7793" spans="1:13" x14ac:dyDescent="0.25">
      <c r="A7793" t="s">
        <v>29227</v>
      </c>
      <c r="B7793" t="str">
        <f t="shared" si="121"/>
        <v>Journal of Biological Chemistry</v>
      </c>
      <c r="C7793" t="s">
        <v>939</v>
      </c>
      <c r="D7793">
        <v>2021</v>
      </c>
      <c r="E7793" t="s">
        <v>29228</v>
      </c>
      <c r="J7793" t="s">
        <v>597</v>
      </c>
      <c r="K7793" t="s">
        <v>3910</v>
      </c>
      <c r="L7793" t="s">
        <v>20907</v>
      </c>
      <c r="M7793" t="s">
        <v>29229</v>
      </c>
    </row>
    <row r="7794" spans="1:13" x14ac:dyDescent="0.25">
      <c r="A7794" t="s">
        <v>29230</v>
      </c>
      <c r="B7794" t="str">
        <f t="shared" si="121"/>
        <v>Cancers</v>
      </c>
      <c r="C7794" t="s">
        <v>8446</v>
      </c>
      <c r="D7794">
        <v>2021</v>
      </c>
      <c r="E7794" t="s">
        <v>29231</v>
      </c>
      <c r="J7794" t="s">
        <v>94</v>
      </c>
      <c r="K7794" t="s">
        <v>3910</v>
      </c>
      <c r="L7794" t="s">
        <v>29232</v>
      </c>
      <c r="M7794" t="s">
        <v>29233</v>
      </c>
    </row>
    <row r="7795" spans="1:13" x14ac:dyDescent="0.25">
      <c r="A7795" t="s">
        <v>29234</v>
      </c>
      <c r="B7795" t="str">
        <f t="shared" si="121"/>
        <v>Microporous and Mesoporous Materials</v>
      </c>
      <c r="C7795" t="s">
        <v>236</v>
      </c>
      <c r="D7795">
        <v>2021</v>
      </c>
      <c r="E7795" t="s">
        <v>29235</v>
      </c>
      <c r="J7795" t="s">
        <v>99</v>
      </c>
      <c r="K7795" t="s">
        <v>16</v>
      </c>
      <c r="M7795" t="s">
        <v>29236</v>
      </c>
    </row>
    <row r="7796" spans="1:13" x14ac:dyDescent="0.25">
      <c r="A7796" t="s">
        <v>29237</v>
      </c>
      <c r="B7796" t="str">
        <f t="shared" si="121"/>
        <v>Antioxidants</v>
      </c>
      <c r="C7796" t="s">
        <v>16714</v>
      </c>
      <c r="D7796">
        <v>2021</v>
      </c>
      <c r="E7796" t="s">
        <v>29238</v>
      </c>
      <c r="J7796" t="s">
        <v>4205</v>
      </c>
      <c r="K7796" t="s">
        <v>16</v>
      </c>
      <c r="M7796" t="s">
        <v>29239</v>
      </c>
    </row>
    <row r="7797" spans="1:13" x14ac:dyDescent="0.25">
      <c r="A7797" t="s">
        <v>29240</v>
      </c>
      <c r="B7797" t="str">
        <f t="shared" si="121"/>
        <v>Journal of Physical Chemistry C</v>
      </c>
      <c r="C7797" t="s">
        <v>319</v>
      </c>
      <c r="D7797">
        <v>2021</v>
      </c>
      <c r="E7797" t="s">
        <v>29241</v>
      </c>
      <c r="J7797" t="s">
        <v>613</v>
      </c>
      <c r="K7797" t="s">
        <v>16</v>
      </c>
      <c r="M7797" t="s">
        <v>29242</v>
      </c>
    </row>
    <row r="7798" spans="1:13" x14ac:dyDescent="0.25">
      <c r="A7798" t="s">
        <v>29243</v>
      </c>
      <c r="B7798" t="str">
        <f t="shared" si="121"/>
        <v>Nanotechnology</v>
      </c>
      <c r="C7798" t="s">
        <v>2118</v>
      </c>
      <c r="D7798">
        <v>2021</v>
      </c>
      <c r="E7798" t="s">
        <v>29244</v>
      </c>
      <c r="J7798" t="s">
        <v>613</v>
      </c>
      <c r="K7798" t="s">
        <v>16</v>
      </c>
      <c r="M7798" t="s">
        <v>29245</v>
      </c>
    </row>
    <row r="7799" spans="1:13" x14ac:dyDescent="0.25">
      <c r="A7799" t="s">
        <v>29246</v>
      </c>
      <c r="B7799" t="str">
        <f t="shared" si="121"/>
        <v>ACS Catalysis</v>
      </c>
      <c r="C7799" t="s">
        <v>360</v>
      </c>
      <c r="D7799">
        <v>2021</v>
      </c>
      <c r="E7799" t="s">
        <v>29247</v>
      </c>
      <c r="J7799" t="s">
        <v>219</v>
      </c>
      <c r="K7799" t="s">
        <v>605</v>
      </c>
      <c r="L7799" t="s">
        <v>6558</v>
      </c>
      <c r="M7799" t="s">
        <v>29248</v>
      </c>
    </row>
    <row r="7800" spans="1:13" x14ac:dyDescent="0.25">
      <c r="A7800" t="s">
        <v>29249</v>
      </c>
      <c r="B7800" t="str">
        <f t="shared" si="121"/>
        <v>Physics in Medicine and Biology</v>
      </c>
      <c r="C7800" t="s">
        <v>13421</v>
      </c>
      <c r="D7800">
        <v>2021</v>
      </c>
      <c r="E7800" t="s">
        <v>29250</v>
      </c>
      <c r="J7800" t="s">
        <v>94</v>
      </c>
      <c r="K7800" t="s">
        <v>16</v>
      </c>
      <c r="L7800" t="s">
        <v>29251</v>
      </c>
      <c r="M7800" t="s">
        <v>29252</v>
      </c>
    </row>
    <row r="7801" spans="1:13" x14ac:dyDescent="0.25">
      <c r="A7801" t="s">
        <v>29253</v>
      </c>
      <c r="B7801" t="str">
        <f t="shared" si="121"/>
        <v>Physica Medica</v>
      </c>
      <c r="C7801" t="s">
        <v>1368</v>
      </c>
      <c r="D7801">
        <v>2021</v>
      </c>
      <c r="E7801" t="s">
        <v>29254</v>
      </c>
      <c r="M7801" t="s">
        <v>29255</v>
      </c>
    </row>
    <row r="7802" spans="1:13" x14ac:dyDescent="0.25">
      <c r="A7802" t="s">
        <v>29256</v>
      </c>
      <c r="B7802" t="str">
        <f t="shared" si="121"/>
        <v>International Journal of Plasticity</v>
      </c>
      <c r="C7802" t="s">
        <v>17252</v>
      </c>
      <c r="D7802">
        <v>2021</v>
      </c>
      <c r="E7802" t="s">
        <v>29257</v>
      </c>
      <c r="M7802" t="s">
        <v>29258</v>
      </c>
    </row>
    <row r="7803" spans="1:13" x14ac:dyDescent="0.25">
      <c r="A7803" t="s">
        <v>29259</v>
      </c>
      <c r="B7803" t="str">
        <f t="shared" si="121"/>
        <v>Journal of Crystal Growth</v>
      </c>
      <c r="C7803" t="s">
        <v>387</v>
      </c>
      <c r="D7803">
        <v>2021</v>
      </c>
      <c r="E7803" t="s">
        <v>29260</v>
      </c>
      <c r="M7803" t="s">
        <v>29261</v>
      </c>
    </row>
    <row r="7804" spans="1:13" x14ac:dyDescent="0.25">
      <c r="A7804" t="s">
        <v>29262</v>
      </c>
      <c r="B7804" t="str">
        <f t="shared" si="121"/>
        <v>Topics in Applied Physics</v>
      </c>
      <c r="C7804" t="s">
        <v>29263</v>
      </c>
      <c r="D7804">
        <v>2021</v>
      </c>
      <c r="E7804" t="s">
        <v>29264</v>
      </c>
      <c r="M7804" t="s">
        <v>29265</v>
      </c>
    </row>
    <row r="7805" spans="1:13" x14ac:dyDescent="0.25">
      <c r="A7805" t="s">
        <v>29266</v>
      </c>
      <c r="B7805" t="str">
        <f t="shared" si="121"/>
        <v>Polymer</v>
      </c>
      <c r="C7805" t="s">
        <v>573</v>
      </c>
      <c r="D7805">
        <v>2021</v>
      </c>
      <c r="E7805" t="s">
        <v>29267</v>
      </c>
      <c r="J7805" t="s">
        <v>613</v>
      </c>
      <c r="K7805" t="s">
        <v>16</v>
      </c>
      <c r="M7805" t="s">
        <v>29268</v>
      </c>
    </row>
    <row r="7806" spans="1:13" x14ac:dyDescent="0.25">
      <c r="A7806" t="s">
        <v>29271</v>
      </c>
      <c r="B7806" t="str">
        <f t="shared" si="121"/>
        <v>Biomolecules</v>
      </c>
      <c r="C7806" t="s">
        <v>8661</v>
      </c>
      <c r="D7806">
        <v>2021</v>
      </c>
      <c r="E7806" t="s">
        <v>29272</v>
      </c>
      <c r="J7806" t="s">
        <v>29273</v>
      </c>
      <c r="K7806" t="s">
        <v>310</v>
      </c>
      <c r="M7806" t="s">
        <v>29274</v>
      </c>
    </row>
    <row r="7807" spans="1:13" x14ac:dyDescent="0.25">
      <c r="A7807" t="s">
        <v>29275</v>
      </c>
      <c r="B7807" t="str">
        <f t="shared" si="121"/>
        <v>Computational and Structural Biotechnology Journal</v>
      </c>
      <c r="C7807" t="s">
        <v>1067</v>
      </c>
      <c r="D7807">
        <v>2021</v>
      </c>
      <c r="E7807" t="s">
        <v>29276</v>
      </c>
      <c r="J7807" t="s">
        <v>29277</v>
      </c>
      <c r="K7807" t="s">
        <v>310</v>
      </c>
      <c r="M7807" t="s">
        <v>29278</v>
      </c>
    </row>
    <row r="7808" spans="1:13" x14ac:dyDescent="0.25">
      <c r="A7808" t="s">
        <v>29283</v>
      </c>
      <c r="B7808" t="str">
        <f t="shared" si="121"/>
        <v>Physical Review B</v>
      </c>
      <c r="C7808" t="s">
        <v>519</v>
      </c>
      <c r="D7808">
        <v>2021</v>
      </c>
      <c r="E7808" t="s">
        <v>29284</v>
      </c>
      <c r="J7808" t="s">
        <v>1581</v>
      </c>
      <c r="K7808" t="s">
        <v>722</v>
      </c>
      <c r="M7808" t="s">
        <v>29285</v>
      </c>
    </row>
    <row r="7809" spans="1:13" x14ac:dyDescent="0.25">
      <c r="A7809" t="s">
        <v>29286</v>
      </c>
      <c r="B7809" t="str">
        <f t="shared" si="121"/>
        <v>Physical Review B</v>
      </c>
      <c r="C7809" t="s">
        <v>519</v>
      </c>
      <c r="D7809">
        <v>2021</v>
      </c>
      <c r="E7809" t="s">
        <v>29287</v>
      </c>
      <c r="J7809" t="s">
        <v>450</v>
      </c>
      <c r="K7809" t="s">
        <v>16</v>
      </c>
      <c r="M7809" t="s">
        <v>29288</v>
      </c>
    </row>
    <row r="7810" spans="1:13" x14ac:dyDescent="0.25">
      <c r="A7810" t="s">
        <v>29289</v>
      </c>
      <c r="B7810" t="str">
        <f t="shared" si="121"/>
        <v>Frontiers in Physiology</v>
      </c>
      <c r="C7810" t="s">
        <v>20587</v>
      </c>
      <c r="D7810">
        <v>2021</v>
      </c>
      <c r="E7810" t="s">
        <v>29290</v>
      </c>
      <c r="M7810" t="s">
        <v>29291</v>
      </c>
    </row>
    <row r="7811" spans="1:13" x14ac:dyDescent="0.25">
      <c r="A7811" t="s">
        <v>29292</v>
      </c>
      <c r="B7811" t="str">
        <f t="shared" ref="B7811:B7874" si="122">IF(C7811="", IF(F7811="","",F7811),C7811)</f>
        <v>Scientific Reports</v>
      </c>
      <c r="C7811" t="s">
        <v>984</v>
      </c>
      <c r="D7811">
        <v>2021</v>
      </c>
      <c r="E7811" t="s">
        <v>29293</v>
      </c>
      <c r="J7811" t="s">
        <v>89</v>
      </c>
      <c r="K7811" t="s">
        <v>253</v>
      </c>
      <c r="M7811" t="s">
        <v>29294</v>
      </c>
    </row>
    <row r="7812" spans="1:13" x14ac:dyDescent="0.25">
      <c r="A7812" t="s">
        <v>29295</v>
      </c>
      <c r="B7812" t="str">
        <f t="shared" si="122"/>
        <v>Acta Crystallographica D</v>
      </c>
      <c r="C7812" t="s">
        <v>2896</v>
      </c>
      <c r="D7812">
        <v>2021</v>
      </c>
      <c r="E7812" t="s">
        <v>29296</v>
      </c>
      <c r="J7812" t="s">
        <v>89</v>
      </c>
      <c r="K7812" t="s">
        <v>16</v>
      </c>
      <c r="M7812" t="s">
        <v>29297</v>
      </c>
    </row>
    <row r="7813" spans="1:13" x14ac:dyDescent="0.25">
      <c r="A7813" t="s">
        <v>29298</v>
      </c>
      <c r="B7813" t="str">
        <f t="shared" si="122"/>
        <v>Cancers</v>
      </c>
      <c r="C7813" t="s">
        <v>8446</v>
      </c>
      <c r="D7813">
        <v>2021</v>
      </c>
      <c r="E7813" t="s">
        <v>29299</v>
      </c>
      <c r="J7813" t="s">
        <v>94</v>
      </c>
      <c r="K7813" t="s">
        <v>16</v>
      </c>
      <c r="M7813" t="s">
        <v>29300</v>
      </c>
    </row>
    <row r="7814" spans="1:13" x14ac:dyDescent="0.25">
      <c r="A7814" t="s">
        <v>29301</v>
      </c>
      <c r="B7814" t="str">
        <f t="shared" si="122"/>
        <v>Materials Chemistry and Physics</v>
      </c>
      <c r="C7814" t="s">
        <v>6785</v>
      </c>
      <c r="D7814">
        <v>2021</v>
      </c>
      <c r="E7814" t="s">
        <v>29302</v>
      </c>
      <c r="J7814" t="s">
        <v>29303</v>
      </c>
      <c r="K7814" t="s">
        <v>16</v>
      </c>
      <c r="L7814" t="s">
        <v>29304</v>
      </c>
      <c r="M7814" t="s">
        <v>29305</v>
      </c>
    </row>
    <row r="7815" spans="1:13" x14ac:dyDescent="0.25">
      <c r="A7815" t="s">
        <v>29306</v>
      </c>
      <c r="B7815" t="str">
        <f t="shared" si="122"/>
        <v>Nanoscale</v>
      </c>
      <c r="C7815" t="s">
        <v>1563</v>
      </c>
      <c r="D7815">
        <v>2021</v>
      </c>
      <c r="E7815" t="s">
        <v>29307</v>
      </c>
      <c r="J7815" t="s">
        <v>515</v>
      </c>
      <c r="K7815" t="s">
        <v>143</v>
      </c>
      <c r="L7815" t="s">
        <v>29308</v>
      </c>
      <c r="M7815" t="s">
        <v>29309</v>
      </c>
    </row>
    <row r="7816" spans="1:13" x14ac:dyDescent="0.25">
      <c r="A7816" t="s">
        <v>29310</v>
      </c>
      <c r="B7816" t="str">
        <f t="shared" si="122"/>
        <v>Polymers</v>
      </c>
      <c r="C7816" t="s">
        <v>2272</v>
      </c>
      <c r="D7816">
        <v>2021</v>
      </c>
      <c r="E7816" t="s">
        <v>29311</v>
      </c>
      <c r="J7816" t="s">
        <v>897</v>
      </c>
      <c r="K7816" t="s">
        <v>16</v>
      </c>
      <c r="M7816" t="s">
        <v>29312</v>
      </c>
    </row>
    <row r="7817" spans="1:13" x14ac:dyDescent="0.25">
      <c r="A7817" t="s">
        <v>29313</v>
      </c>
      <c r="B7817" t="str">
        <f t="shared" si="122"/>
        <v>Journal of Molecular Biology</v>
      </c>
      <c r="C7817" t="s">
        <v>1736</v>
      </c>
      <c r="D7817">
        <v>2021</v>
      </c>
      <c r="E7817" t="s">
        <v>29314</v>
      </c>
      <c r="J7817" t="s">
        <v>597</v>
      </c>
      <c r="K7817" t="s">
        <v>16</v>
      </c>
      <c r="M7817" t="s">
        <v>29315</v>
      </c>
    </row>
    <row r="7818" spans="1:13" x14ac:dyDescent="0.25">
      <c r="A7818" t="s">
        <v>29316</v>
      </c>
      <c r="B7818" t="str">
        <f t="shared" si="122"/>
        <v>Carbohydrate Polymers</v>
      </c>
      <c r="C7818" t="s">
        <v>1406</v>
      </c>
      <c r="D7818">
        <v>2021</v>
      </c>
      <c r="E7818" t="s">
        <v>29317</v>
      </c>
      <c r="J7818" t="s">
        <v>397</v>
      </c>
      <c r="K7818" t="s">
        <v>16</v>
      </c>
      <c r="M7818" t="s">
        <v>29318</v>
      </c>
    </row>
    <row r="7819" spans="1:13" x14ac:dyDescent="0.25">
      <c r="A7819" t="s">
        <v>29319</v>
      </c>
      <c r="B7819" t="str">
        <f t="shared" si="122"/>
        <v>Scientific Reports</v>
      </c>
      <c r="C7819" t="s">
        <v>984</v>
      </c>
      <c r="D7819">
        <v>2021</v>
      </c>
      <c r="E7819" t="s">
        <v>29320</v>
      </c>
      <c r="J7819" t="s">
        <v>309</v>
      </c>
      <c r="K7819" t="s">
        <v>16</v>
      </c>
      <c r="L7819" t="s">
        <v>29321</v>
      </c>
      <c r="M7819" t="s">
        <v>29322</v>
      </c>
    </row>
    <row r="7820" spans="1:13" x14ac:dyDescent="0.25">
      <c r="A7820" t="s">
        <v>29323</v>
      </c>
      <c r="B7820" t="str">
        <f t="shared" si="122"/>
        <v>Proceedings of the National Academy of Sciences of the USA</v>
      </c>
      <c r="C7820" t="s">
        <v>997</v>
      </c>
      <c r="D7820">
        <v>2021</v>
      </c>
      <c r="E7820" t="s">
        <v>29324</v>
      </c>
      <c r="J7820" t="s">
        <v>1573</v>
      </c>
      <c r="K7820" t="s">
        <v>253</v>
      </c>
      <c r="M7820" t="s">
        <v>29325</v>
      </c>
    </row>
    <row r="7821" spans="1:13" x14ac:dyDescent="0.25">
      <c r="A7821" t="s">
        <v>29326</v>
      </c>
      <c r="B7821" t="str">
        <f t="shared" si="122"/>
        <v>Acta Crystallographica D</v>
      </c>
      <c r="C7821" t="s">
        <v>2896</v>
      </c>
      <c r="D7821">
        <v>2021</v>
      </c>
      <c r="E7821" t="s">
        <v>29327</v>
      </c>
      <c r="J7821" t="s">
        <v>32</v>
      </c>
      <c r="K7821" t="s">
        <v>310</v>
      </c>
      <c r="L7821" t="s">
        <v>29328</v>
      </c>
      <c r="M7821" t="s">
        <v>29329</v>
      </c>
    </row>
    <row r="7822" spans="1:13" x14ac:dyDescent="0.25">
      <c r="A7822" t="s">
        <v>29330</v>
      </c>
      <c r="B7822" t="str">
        <f t="shared" si="122"/>
        <v>Biomolecules</v>
      </c>
      <c r="C7822" t="s">
        <v>8661</v>
      </c>
      <c r="D7822">
        <v>2021</v>
      </c>
      <c r="E7822" t="s">
        <v>29331</v>
      </c>
      <c r="J7822" t="s">
        <v>89</v>
      </c>
      <c r="K7822" t="s">
        <v>722</v>
      </c>
      <c r="M7822" t="s">
        <v>29332</v>
      </c>
    </row>
    <row r="7823" spans="1:13" x14ac:dyDescent="0.25">
      <c r="A7823" t="s">
        <v>29333</v>
      </c>
      <c r="B7823" t="str">
        <f t="shared" si="122"/>
        <v>ChemBioChem</v>
      </c>
      <c r="C7823" t="s">
        <v>242</v>
      </c>
      <c r="D7823">
        <v>2021</v>
      </c>
      <c r="E7823" t="s">
        <v>29334</v>
      </c>
      <c r="J7823" t="s">
        <v>1573</v>
      </c>
      <c r="K7823" t="s">
        <v>16</v>
      </c>
      <c r="M7823" t="s">
        <v>29335</v>
      </c>
    </row>
    <row r="7824" spans="1:13" x14ac:dyDescent="0.25">
      <c r="A7824" t="s">
        <v>29336</v>
      </c>
      <c r="B7824" t="str">
        <f t="shared" si="122"/>
        <v>Nature Communications</v>
      </c>
      <c r="C7824" t="s">
        <v>51</v>
      </c>
      <c r="D7824">
        <v>2021</v>
      </c>
      <c r="E7824" t="s">
        <v>29337</v>
      </c>
      <c r="M7824" t="s">
        <v>29338</v>
      </c>
    </row>
    <row r="7825" spans="1:13" x14ac:dyDescent="0.25">
      <c r="A7825" t="s">
        <v>29339</v>
      </c>
      <c r="B7825" t="str">
        <f t="shared" si="122"/>
        <v>Scientific Reports</v>
      </c>
      <c r="C7825" t="s">
        <v>984</v>
      </c>
      <c r="D7825">
        <v>2021</v>
      </c>
      <c r="E7825" t="s">
        <v>29340</v>
      </c>
      <c r="M7825" t="s">
        <v>29341</v>
      </c>
    </row>
    <row r="7826" spans="1:13" x14ac:dyDescent="0.25">
      <c r="A7826" t="s">
        <v>29342</v>
      </c>
      <c r="B7826" t="str">
        <f t="shared" si="122"/>
        <v>Scientific Reports</v>
      </c>
      <c r="C7826" t="s">
        <v>984</v>
      </c>
      <c r="D7826">
        <v>2021</v>
      </c>
      <c r="E7826" t="s">
        <v>29343</v>
      </c>
      <c r="M7826" t="s">
        <v>29344</v>
      </c>
    </row>
    <row r="7827" spans="1:13" x14ac:dyDescent="0.25">
      <c r="A7827" t="s">
        <v>29345</v>
      </c>
      <c r="B7827" t="str">
        <f t="shared" si="122"/>
        <v>Journal of Applied Physics</v>
      </c>
      <c r="C7827" t="s">
        <v>755</v>
      </c>
      <c r="D7827">
        <v>2021</v>
      </c>
      <c r="E7827" t="s">
        <v>29346</v>
      </c>
      <c r="M7827" t="s">
        <v>29347</v>
      </c>
    </row>
    <row r="7828" spans="1:13" x14ac:dyDescent="0.25">
      <c r="A7828" t="s">
        <v>29348</v>
      </c>
      <c r="B7828" t="str">
        <f t="shared" si="122"/>
        <v>Archaeometry</v>
      </c>
      <c r="C7828" t="s">
        <v>29122</v>
      </c>
      <c r="D7828">
        <v>2021</v>
      </c>
      <c r="E7828" t="s">
        <v>29349</v>
      </c>
      <c r="J7828" t="s">
        <v>29350</v>
      </c>
      <c r="K7828" t="s">
        <v>16</v>
      </c>
      <c r="M7828" t="s">
        <v>29351</v>
      </c>
    </row>
    <row r="7829" spans="1:13" x14ac:dyDescent="0.25">
      <c r="A7829" t="s">
        <v>29352</v>
      </c>
      <c r="B7829" t="str">
        <f t="shared" si="122"/>
        <v>Journal of Synchrotron Radiation</v>
      </c>
      <c r="C7829" t="s">
        <v>350</v>
      </c>
      <c r="D7829">
        <v>2021</v>
      </c>
      <c r="E7829" t="s">
        <v>29353</v>
      </c>
      <c r="K7829" t="s">
        <v>16</v>
      </c>
      <c r="M7829" t="s">
        <v>29354</v>
      </c>
    </row>
    <row r="7830" spans="1:13" x14ac:dyDescent="0.25">
      <c r="A7830" t="s">
        <v>29355</v>
      </c>
      <c r="B7830" t="str">
        <f t="shared" si="122"/>
        <v>ACS Nano</v>
      </c>
      <c r="C7830" t="s">
        <v>1262</v>
      </c>
      <c r="D7830">
        <v>2021</v>
      </c>
      <c r="E7830" t="s">
        <v>29356</v>
      </c>
      <c r="M7830" t="s">
        <v>29357</v>
      </c>
    </row>
    <row r="7831" spans="1:13" x14ac:dyDescent="0.25">
      <c r="A7831" t="s">
        <v>29358</v>
      </c>
      <c r="B7831" t="str">
        <f t="shared" si="122"/>
        <v>Journal of Applied Physics</v>
      </c>
      <c r="C7831" t="s">
        <v>755</v>
      </c>
      <c r="D7831">
        <v>2021</v>
      </c>
      <c r="E7831" t="s">
        <v>29359</v>
      </c>
      <c r="M7831" t="s">
        <v>29360</v>
      </c>
    </row>
    <row r="7832" spans="1:13" x14ac:dyDescent="0.25">
      <c r="A7832" t="s">
        <v>29361</v>
      </c>
      <c r="B7832" t="str">
        <f t="shared" si="122"/>
        <v>Journal of Vacuum Science and Technology A</v>
      </c>
      <c r="C7832" t="s">
        <v>11876</v>
      </c>
      <c r="D7832">
        <v>2021</v>
      </c>
      <c r="E7832" t="s">
        <v>29362</v>
      </c>
      <c r="M7832" t="s">
        <v>29363</v>
      </c>
    </row>
    <row r="7833" spans="1:13" x14ac:dyDescent="0.25">
      <c r="A7833" t="s">
        <v>29364</v>
      </c>
      <c r="B7833" t="str">
        <f t="shared" si="122"/>
        <v>Journal of Physical Chemistry C</v>
      </c>
      <c r="C7833" t="s">
        <v>319</v>
      </c>
      <c r="D7833">
        <v>2021</v>
      </c>
      <c r="E7833" t="s">
        <v>29365</v>
      </c>
      <c r="J7833" t="s">
        <v>158</v>
      </c>
      <c r="K7833" t="s">
        <v>16</v>
      </c>
      <c r="M7833" t="s">
        <v>29366</v>
      </c>
    </row>
    <row r="7834" spans="1:13" x14ac:dyDescent="0.25">
      <c r="A7834" t="s">
        <v>29367</v>
      </c>
      <c r="B7834" t="str">
        <f t="shared" si="122"/>
        <v>Journal of Human Evolution</v>
      </c>
      <c r="C7834" t="s">
        <v>3086</v>
      </c>
      <c r="D7834">
        <v>2021</v>
      </c>
      <c r="E7834" t="s">
        <v>29368</v>
      </c>
      <c r="J7834" t="s">
        <v>94</v>
      </c>
      <c r="K7834" t="s">
        <v>16</v>
      </c>
      <c r="M7834" t="s">
        <v>29369</v>
      </c>
    </row>
    <row r="7835" spans="1:13" x14ac:dyDescent="0.25">
      <c r="A7835" t="s">
        <v>29370</v>
      </c>
      <c r="B7835" t="str">
        <f t="shared" si="122"/>
        <v>Industrial Crops and Products</v>
      </c>
      <c r="C7835" t="s">
        <v>2965</v>
      </c>
      <c r="D7835">
        <v>2021</v>
      </c>
      <c r="E7835" t="s">
        <v>29371</v>
      </c>
      <c r="J7835" t="s">
        <v>163</v>
      </c>
      <c r="K7835" t="s">
        <v>16</v>
      </c>
      <c r="M7835" t="s">
        <v>29372</v>
      </c>
    </row>
    <row r="7836" spans="1:13" x14ac:dyDescent="0.25">
      <c r="A7836" t="s">
        <v>29373</v>
      </c>
      <c r="B7836" t="str">
        <f t="shared" si="122"/>
        <v>Journal of Hazardous Materials</v>
      </c>
      <c r="C7836" t="s">
        <v>787</v>
      </c>
      <c r="D7836">
        <v>2021</v>
      </c>
      <c r="E7836" t="s">
        <v>29374</v>
      </c>
      <c r="M7836" t="s">
        <v>29375</v>
      </c>
    </row>
    <row r="7837" spans="1:13" x14ac:dyDescent="0.25">
      <c r="A7837" t="s">
        <v>29376</v>
      </c>
      <c r="B7837" t="str">
        <f t="shared" si="122"/>
        <v>Catalysis Science &amp; Technology</v>
      </c>
      <c r="C7837" t="s">
        <v>3003</v>
      </c>
      <c r="D7837">
        <v>2021</v>
      </c>
      <c r="E7837" t="s">
        <v>29377</v>
      </c>
      <c r="J7837" t="s">
        <v>32</v>
      </c>
      <c r="K7837" t="s">
        <v>16</v>
      </c>
      <c r="L7837" t="s">
        <v>3911</v>
      </c>
      <c r="M7837" t="s">
        <v>29378</v>
      </c>
    </row>
    <row r="7838" spans="1:13" x14ac:dyDescent="0.25">
      <c r="A7838" t="s">
        <v>29379</v>
      </c>
      <c r="B7838" t="str">
        <f t="shared" si="122"/>
        <v>Environmental Science: Nano</v>
      </c>
      <c r="C7838" t="s">
        <v>523</v>
      </c>
      <c r="D7838">
        <v>2021</v>
      </c>
      <c r="E7838" t="s">
        <v>29380</v>
      </c>
      <c r="J7838" t="s">
        <v>297</v>
      </c>
      <c r="K7838" t="s">
        <v>16</v>
      </c>
      <c r="M7838" t="s">
        <v>29381</v>
      </c>
    </row>
    <row r="7839" spans="1:13" x14ac:dyDescent="0.25">
      <c r="A7839" t="s">
        <v>29385</v>
      </c>
      <c r="B7839" t="str">
        <f t="shared" si="122"/>
        <v>Food Biophysics</v>
      </c>
      <c r="C7839" t="s">
        <v>13044</v>
      </c>
      <c r="D7839">
        <v>2021</v>
      </c>
      <c r="E7839" t="s">
        <v>29386</v>
      </c>
      <c r="J7839" t="s">
        <v>163</v>
      </c>
      <c r="K7839" t="s">
        <v>16</v>
      </c>
      <c r="M7839" t="s">
        <v>29387</v>
      </c>
    </row>
    <row r="7840" spans="1:13" x14ac:dyDescent="0.25">
      <c r="A7840" t="s">
        <v>29388</v>
      </c>
      <c r="B7840" t="str">
        <f t="shared" si="122"/>
        <v>Applied Sciences</v>
      </c>
      <c r="C7840" t="s">
        <v>20139</v>
      </c>
      <c r="D7840">
        <v>2021</v>
      </c>
      <c r="E7840" t="s">
        <v>29389</v>
      </c>
      <c r="M7840" t="s">
        <v>29390</v>
      </c>
    </row>
    <row r="7841" spans="1:13" x14ac:dyDescent="0.25">
      <c r="A7841" t="s">
        <v>29391</v>
      </c>
      <c r="B7841" t="str">
        <f t="shared" si="122"/>
        <v>Physical Review Letters</v>
      </c>
      <c r="C7841" t="s">
        <v>1093</v>
      </c>
      <c r="D7841">
        <v>2021</v>
      </c>
      <c r="E7841" t="s">
        <v>29392</v>
      </c>
      <c r="J7841" t="s">
        <v>142</v>
      </c>
      <c r="K7841" t="s">
        <v>16</v>
      </c>
      <c r="M7841" t="s">
        <v>29393</v>
      </c>
    </row>
    <row r="7842" spans="1:13" x14ac:dyDescent="0.25">
      <c r="A7842" t="s">
        <v>29394</v>
      </c>
      <c r="B7842" t="str">
        <f t="shared" si="122"/>
        <v>FEBS Journal</v>
      </c>
      <c r="C7842" t="s">
        <v>1965</v>
      </c>
      <c r="D7842">
        <v>2021</v>
      </c>
      <c r="E7842" t="s">
        <v>29395</v>
      </c>
      <c r="J7842" t="s">
        <v>597</v>
      </c>
      <c r="K7842" t="s">
        <v>253</v>
      </c>
      <c r="M7842" t="s">
        <v>29396</v>
      </c>
    </row>
    <row r="7843" spans="1:13" x14ac:dyDescent="0.25">
      <c r="A7843" t="s">
        <v>29397</v>
      </c>
      <c r="B7843" t="str">
        <f t="shared" si="122"/>
        <v>Journal of Synchrotron Radiation</v>
      </c>
      <c r="C7843" t="s">
        <v>350</v>
      </c>
      <c r="D7843">
        <v>2021</v>
      </c>
      <c r="E7843" t="s">
        <v>29398</v>
      </c>
      <c r="J7843" t="s">
        <v>99</v>
      </c>
      <c r="K7843" t="s">
        <v>16</v>
      </c>
      <c r="M7843" t="s">
        <v>29399</v>
      </c>
    </row>
    <row r="7844" spans="1:13" x14ac:dyDescent="0.25">
      <c r="A7844" t="s">
        <v>29400</v>
      </c>
      <c r="B7844" t="str">
        <f t="shared" si="122"/>
        <v>Nature Communications</v>
      </c>
      <c r="C7844" t="s">
        <v>51</v>
      </c>
      <c r="D7844">
        <v>2021</v>
      </c>
      <c r="E7844" t="s">
        <v>29401</v>
      </c>
      <c r="J7844" t="s">
        <v>471</v>
      </c>
      <c r="K7844" t="s">
        <v>422</v>
      </c>
      <c r="M7844" t="s">
        <v>29402</v>
      </c>
    </row>
    <row r="7845" spans="1:13" x14ac:dyDescent="0.25">
      <c r="A7845" t="s">
        <v>29403</v>
      </c>
      <c r="B7845" t="str">
        <f t="shared" si="122"/>
        <v>Angewandte Chemie International Edition</v>
      </c>
      <c r="C7845" t="s">
        <v>222</v>
      </c>
      <c r="D7845">
        <v>2021</v>
      </c>
      <c r="E7845" t="s">
        <v>29404</v>
      </c>
      <c r="J7845" t="s">
        <v>597</v>
      </c>
      <c r="K7845" t="s">
        <v>422</v>
      </c>
      <c r="M7845" t="s">
        <v>29405</v>
      </c>
    </row>
    <row r="7846" spans="1:13" x14ac:dyDescent="0.25">
      <c r="A7846" t="s">
        <v>29406</v>
      </c>
      <c r="B7846" t="str">
        <f t="shared" si="122"/>
        <v>JOM</v>
      </c>
      <c r="C7846" t="s">
        <v>29407</v>
      </c>
      <c r="D7846">
        <v>2021</v>
      </c>
      <c r="E7846" t="s">
        <v>29408</v>
      </c>
      <c r="K7846" t="s">
        <v>16</v>
      </c>
      <c r="M7846" t="s">
        <v>29409</v>
      </c>
    </row>
    <row r="7847" spans="1:13" x14ac:dyDescent="0.25">
      <c r="A7847" t="s">
        <v>29410</v>
      </c>
      <c r="B7847" t="str">
        <f t="shared" si="122"/>
        <v>Crystals</v>
      </c>
      <c r="C7847" t="s">
        <v>1162</v>
      </c>
      <c r="D7847">
        <v>2021</v>
      </c>
      <c r="E7847" t="s">
        <v>29411</v>
      </c>
      <c r="J7847" t="s">
        <v>27</v>
      </c>
      <c r="K7847" t="s">
        <v>16</v>
      </c>
      <c r="L7847" t="s">
        <v>29412</v>
      </c>
      <c r="M7847" t="s">
        <v>29413</v>
      </c>
    </row>
    <row r="7848" spans="1:13" x14ac:dyDescent="0.25">
      <c r="A7848" t="s">
        <v>29414</v>
      </c>
      <c r="B7848" t="str">
        <f>IF(C7848="", IF(F7848="",I7848,F7848),C7848)</f>
        <v>Ludwig-Maximilians-UniversitÃ¤t MÃ¼nchen, Germany (PhD Thesis)</v>
      </c>
      <c r="D7848">
        <v>2021</v>
      </c>
      <c r="E7848" t="s">
        <v>29415</v>
      </c>
      <c r="I7848" t="s">
        <v>4567</v>
      </c>
      <c r="J7848" t="s">
        <v>59</v>
      </c>
      <c r="K7848" t="s">
        <v>2402</v>
      </c>
      <c r="M7848" t="s">
        <v>29416</v>
      </c>
    </row>
    <row r="7849" spans="1:13" x14ac:dyDescent="0.25">
      <c r="A7849" t="s">
        <v>29417</v>
      </c>
      <c r="B7849" t="str">
        <f t="shared" si="122"/>
        <v>Chemistry of Materials</v>
      </c>
      <c r="C7849" t="s">
        <v>1558</v>
      </c>
      <c r="D7849">
        <v>2021</v>
      </c>
      <c r="E7849" t="s">
        <v>29418</v>
      </c>
      <c r="J7849" t="s">
        <v>316</v>
      </c>
      <c r="K7849" t="s">
        <v>3093</v>
      </c>
      <c r="M7849" t="s">
        <v>29419</v>
      </c>
    </row>
    <row r="7850" spans="1:13" x14ac:dyDescent="0.25">
      <c r="A7850" t="s">
        <v>29420</v>
      </c>
      <c r="B7850" t="str">
        <f t="shared" si="122"/>
        <v>Science of the Total Environment</v>
      </c>
      <c r="C7850" t="s">
        <v>9677</v>
      </c>
      <c r="D7850">
        <v>2021</v>
      </c>
      <c r="E7850" t="s">
        <v>29421</v>
      </c>
      <c r="J7850" t="s">
        <v>99</v>
      </c>
      <c r="K7850" t="s">
        <v>16</v>
      </c>
      <c r="M7850" t="s">
        <v>29422</v>
      </c>
    </row>
    <row r="7851" spans="1:13" x14ac:dyDescent="0.25">
      <c r="A7851" t="s">
        <v>29423</v>
      </c>
      <c r="B7851" t="str">
        <f t="shared" si="122"/>
        <v>Dalton Transactions</v>
      </c>
      <c r="C7851" t="s">
        <v>992</v>
      </c>
      <c r="D7851">
        <v>2021</v>
      </c>
      <c r="E7851" t="s">
        <v>29424</v>
      </c>
      <c r="J7851" t="s">
        <v>163</v>
      </c>
      <c r="K7851" t="s">
        <v>253</v>
      </c>
      <c r="M7851" t="s">
        <v>29425</v>
      </c>
    </row>
    <row r="7852" spans="1:13" x14ac:dyDescent="0.25">
      <c r="A7852" t="s">
        <v>29426</v>
      </c>
      <c r="B7852" t="str">
        <f t="shared" si="122"/>
        <v>Journal of Synchrotron Radiation</v>
      </c>
      <c r="C7852" t="s">
        <v>350</v>
      </c>
      <c r="D7852">
        <v>2021</v>
      </c>
      <c r="E7852" t="s">
        <v>29427</v>
      </c>
      <c r="J7852" t="s">
        <v>3119</v>
      </c>
      <c r="K7852" t="s">
        <v>253</v>
      </c>
      <c r="M7852" t="s">
        <v>29428</v>
      </c>
    </row>
    <row r="7853" spans="1:13" x14ac:dyDescent="0.25">
      <c r="A7853" t="s">
        <v>29429</v>
      </c>
      <c r="B7853" t="str">
        <f t="shared" si="122"/>
        <v>Journal of Synchrotron Radiation</v>
      </c>
      <c r="C7853" t="s">
        <v>350</v>
      </c>
      <c r="D7853">
        <v>2021</v>
      </c>
      <c r="E7853" t="s">
        <v>29430</v>
      </c>
      <c r="K7853" t="s">
        <v>933</v>
      </c>
      <c r="M7853" t="s">
        <v>29431</v>
      </c>
    </row>
    <row r="7854" spans="1:13" x14ac:dyDescent="0.25">
      <c r="A7854" t="s">
        <v>29432</v>
      </c>
      <c r="B7854" t="str">
        <f t="shared" si="122"/>
        <v>Journal of Composite Materials</v>
      </c>
      <c r="C7854" t="s">
        <v>11916</v>
      </c>
      <c r="D7854">
        <v>2021</v>
      </c>
      <c r="E7854" t="s">
        <v>29433</v>
      </c>
      <c r="J7854" t="s">
        <v>203</v>
      </c>
      <c r="K7854" t="s">
        <v>16</v>
      </c>
      <c r="M7854" t="s">
        <v>29434</v>
      </c>
    </row>
    <row r="7855" spans="1:13" x14ac:dyDescent="0.25">
      <c r="A7855" t="s">
        <v>29435</v>
      </c>
      <c r="B7855" t="str">
        <f t="shared" si="122"/>
        <v>Arthropod Structure &amp; Development</v>
      </c>
      <c r="C7855" t="s">
        <v>29436</v>
      </c>
      <c r="D7855">
        <v>2021</v>
      </c>
      <c r="E7855" t="s">
        <v>29437</v>
      </c>
      <c r="J7855" t="s">
        <v>203</v>
      </c>
      <c r="K7855" t="s">
        <v>16</v>
      </c>
      <c r="M7855" t="s">
        <v>29438</v>
      </c>
    </row>
    <row r="7856" spans="1:13" x14ac:dyDescent="0.25">
      <c r="A7856" t="s">
        <v>29439</v>
      </c>
      <c r="B7856" t="str">
        <f t="shared" si="122"/>
        <v>Scientific Reports</v>
      </c>
      <c r="C7856" t="s">
        <v>984</v>
      </c>
      <c r="D7856">
        <v>2021</v>
      </c>
      <c r="E7856" t="s">
        <v>29440</v>
      </c>
      <c r="J7856" t="s">
        <v>203</v>
      </c>
      <c r="K7856" t="s">
        <v>16</v>
      </c>
      <c r="M7856" t="s">
        <v>29441</v>
      </c>
    </row>
    <row r="7857" spans="1:13" x14ac:dyDescent="0.25">
      <c r="A7857" t="s">
        <v>29442</v>
      </c>
      <c r="B7857" t="str">
        <f t="shared" si="122"/>
        <v>Journal of Synchrotron Radiation</v>
      </c>
      <c r="C7857" t="s">
        <v>350</v>
      </c>
      <c r="D7857">
        <v>2021</v>
      </c>
      <c r="E7857" t="s">
        <v>29443</v>
      </c>
      <c r="M7857" t="s">
        <v>29444</v>
      </c>
    </row>
    <row r="7858" spans="1:13" x14ac:dyDescent="0.25">
      <c r="A7858" t="s">
        <v>29445</v>
      </c>
      <c r="B7858" t="str">
        <f t="shared" si="122"/>
        <v>Journal of Synchrotron Radiation</v>
      </c>
      <c r="C7858" t="s">
        <v>350</v>
      </c>
      <c r="D7858">
        <v>2021</v>
      </c>
      <c r="E7858" t="s">
        <v>29446</v>
      </c>
      <c r="M7858" t="s">
        <v>29447</v>
      </c>
    </row>
    <row r="7859" spans="1:13" x14ac:dyDescent="0.25">
      <c r="A7859" t="s">
        <v>29448</v>
      </c>
      <c r="B7859" t="str">
        <f t="shared" si="122"/>
        <v>Journal of the American Chemical Society</v>
      </c>
      <c r="C7859" t="s">
        <v>135</v>
      </c>
      <c r="D7859">
        <v>2021</v>
      </c>
      <c r="E7859" t="s">
        <v>29449</v>
      </c>
      <c r="J7859" t="s">
        <v>471</v>
      </c>
      <c r="K7859" t="s">
        <v>75</v>
      </c>
      <c r="M7859" t="s">
        <v>29450</v>
      </c>
    </row>
    <row r="7860" spans="1:13" x14ac:dyDescent="0.25">
      <c r="A7860" t="s">
        <v>29451</v>
      </c>
      <c r="B7860" t="str">
        <f t="shared" si="122"/>
        <v>Scripta Materialia</v>
      </c>
      <c r="C7860" t="s">
        <v>586</v>
      </c>
      <c r="D7860">
        <v>2021</v>
      </c>
      <c r="E7860" t="s">
        <v>29452</v>
      </c>
      <c r="J7860" t="s">
        <v>1697</v>
      </c>
      <c r="K7860" t="s">
        <v>16</v>
      </c>
      <c r="M7860" t="s">
        <v>29453</v>
      </c>
    </row>
    <row r="7861" spans="1:13" x14ac:dyDescent="0.25">
      <c r="A7861" t="s">
        <v>29454</v>
      </c>
      <c r="B7861" t="str">
        <f t="shared" si="122"/>
        <v>International Journal of Radiation Oncology Biology Physics</v>
      </c>
      <c r="C7861" t="s">
        <v>3123</v>
      </c>
      <c r="D7861">
        <v>2021</v>
      </c>
      <c r="E7861" t="s">
        <v>29455</v>
      </c>
      <c r="J7861" t="s">
        <v>94</v>
      </c>
      <c r="K7861" t="s">
        <v>16</v>
      </c>
      <c r="M7861" t="s">
        <v>29456</v>
      </c>
    </row>
    <row r="7862" spans="1:13" x14ac:dyDescent="0.25">
      <c r="A7862" t="s">
        <v>29457</v>
      </c>
      <c r="B7862" t="str">
        <f t="shared" si="122"/>
        <v>Journal of Synchrotron Radiation</v>
      </c>
      <c r="C7862" t="s">
        <v>350</v>
      </c>
      <c r="D7862">
        <v>2021</v>
      </c>
      <c r="E7862" t="s">
        <v>29458</v>
      </c>
      <c r="M7862" t="s">
        <v>29459</v>
      </c>
    </row>
    <row r="7863" spans="1:13" x14ac:dyDescent="0.25">
      <c r="A7863" t="s">
        <v>29460</v>
      </c>
      <c r="B7863" t="str">
        <f t="shared" si="122"/>
        <v>Particle &amp; Particle Systems Characterization</v>
      </c>
      <c r="C7863" t="s">
        <v>29461</v>
      </c>
      <c r="D7863">
        <v>2021</v>
      </c>
      <c r="E7863" t="s">
        <v>29462</v>
      </c>
      <c r="M7863" t="s">
        <v>29463</v>
      </c>
    </row>
    <row r="7864" spans="1:13" x14ac:dyDescent="0.25">
      <c r="A7864" t="s">
        <v>29464</v>
      </c>
      <c r="B7864" t="str">
        <f t="shared" si="122"/>
        <v>Physical Review B</v>
      </c>
      <c r="C7864" t="s">
        <v>519</v>
      </c>
      <c r="D7864">
        <v>2021</v>
      </c>
      <c r="E7864" t="s">
        <v>29465</v>
      </c>
      <c r="K7864" t="s">
        <v>2237</v>
      </c>
      <c r="M7864" t="s">
        <v>29466</v>
      </c>
    </row>
    <row r="7865" spans="1:13" x14ac:dyDescent="0.25">
      <c r="A7865" t="s">
        <v>29467</v>
      </c>
      <c r="B7865" t="str">
        <f t="shared" si="122"/>
        <v>Journal of Synchrotron Radiation</v>
      </c>
      <c r="C7865" t="s">
        <v>350</v>
      </c>
      <c r="D7865">
        <v>2021</v>
      </c>
      <c r="E7865" t="s">
        <v>29468</v>
      </c>
      <c r="J7865" t="s">
        <v>1153</v>
      </c>
      <c r="K7865" t="s">
        <v>16</v>
      </c>
      <c r="M7865" t="s">
        <v>29469</v>
      </c>
    </row>
    <row r="7866" spans="1:13" x14ac:dyDescent="0.25">
      <c r="A7866" t="s">
        <v>29474</v>
      </c>
      <c r="B7866" t="str">
        <f t="shared" si="122"/>
        <v>Physical Chemistry Chemical Physics</v>
      </c>
      <c r="C7866" t="s">
        <v>895</v>
      </c>
      <c r="D7866">
        <v>2021</v>
      </c>
      <c r="E7866" t="s">
        <v>29475</v>
      </c>
      <c r="J7866" t="s">
        <v>59</v>
      </c>
      <c r="K7866" t="s">
        <v>16</v>
      </c>
      <c r="L7866" t="s">
        <v>29476</v>
      </c>
      <c r="M7866" t="s">
        <v>29477</v>
      </c>
    </row>
    <row r="7867" spans="1:13" x14ac:dyDescent="0.25">
      <c r="A7867" t="s">
        <v>29478</v>
      </c>
      <c r="B7867" t="str">
        <f t="shared" si="122"/>
        <v>Biomacromolecules</v>
      </c>
      <c r="C7867" t="s">
        <v>6439</v>
      </c>
      <c r="D7867">
        <v>2021</v>
      </c>
      <c r="E7867" t="s">
        <v>29479</v>
      </c>
      <c r="J7867" t="s">
        <v>3645</v>
      </c>
      <c r="K7867" t="s">
        <v>16</v>
      </c>
      <c r="L7867" t="s">
        <v>29480</v>
      </c>
      <c r="M7867" t="s">
        <v>29481</v>
      </c>
    </row>
    <row r="7868" spans="1:13" x14ac:dyDescent="0.25">
      <c r="A7868" t="s">
        <v>29482</v>
      </c>
      <c r="B7868" t="str">
        <f t="shared" si="122"/>
        <v>Cell Chemical Biology</v>
      </c>
      <c r="C7868" t="s">
        <v>26026</v>
      </c>
      <c r="D7868">
        <v>2021</v>
      </c>
      <c r="E7868" t="s">
        <v>29483</v>
      </c>
      <c r="J7868" t="s">
        <v>8152</v>
      </c>
      <c r="K7868" t="s">
        <v>143</v>
      </c>
      <c r="M7868" t="s">
        <v>29484</v>
      </c>
    </row>
    <row r="7869" spans="1:13" x14ac:dyDescent="0.25">
      <c r="A7869" t="s">
        <v>29485</v>
      </c>
      <c r="B7869" t="str">
        <f t="shared" si="122"/>
        <v>International Journal of Solids and Structures</v>
      </c>
      <c r="C7869" t="s">
        <v>6540</v>
      </c>
      <c r="D7869">
        <v>2021</v>
      </c>
      <c r="E7869" t="s">
        <v>29486</v>
      </c>
      <c r="J7869" t="s">
        <v>316</v>
      </c>
      <c r="K7869" t="s">
        <v>16</v>
      </c>
      <c r="L7869" t="s">
        <v>20697</v>
      </c>
      <c r="M7869" t="s">
        <v>29487</v>
      </c>
    </row>
    <row r="7870" spans="1:13" x14ac:dyDescent="0.25">
      <c r="A7870" t="s">
        <v>29488</v>
      </c>
      <c r="B7870" t="str">
        <f t="shared" si="122"/>
        <v>Materials Science and Engineering B</v>
      </c>
      <c r="C7870" t="s">
        <v>12564</v>
      </c>
      <c r="D7870">
        <v>2021</v>
      </c>
      <c r="E7870" t="s">
        <v>29489</v>
      </c>
      <c r="J7870" t="s">
        <v>728</v>
      </c>
      <c r="K7870" t="s">
        <v>16</v>
      </c>
      <c r="L7870" t="s">
        <v>29490</v>
      </c>
      <c r="M7870" t="s">
        <v>29491</v>
      </c>
    </row>
    <row r="7871" spans="1:13" x14ac:dyDescent="0.25">
      <c r="A7871" t="s">
        <v>29492</v>
      </c>
      <c r="B7871" t="str">
        <f t="shared" si="122"/>
        <v>Nano Letters</v>
      </c>
      <c r="C7871" t="s">
        <v>657</v>
      </c>
      <c r="D7871">
        <v>2021</v>
      </c>
      <c r="E7871" t="s">
        <v>29493</v>
      </c>
      <c r="J7871" t="s">
        <v>728</v>
      </c>
      <c r="K7871" t="s">
        <v>16</v>
      </c>
      <c r="M7871" t="s">
        <v>29494</v>
      </c>
    </row>
    <row r="7872" spans="1:13" x14ac:dyDescent="0.25">
      <c r="A7872" t="s">
        <v>29495</v>
      </c>
      <c r="B7872" t="str">
        <f t="shared" si="122"/>
        <v>Communications Physics</v>
      </c>
      <c r="C7872" t="s">
        <v>1899</v>
      </c>
      <c r="D7872">
        <v>2021</v>
      </c>
      <c r="E7872" t="s">
        <v>29496</v>
      </c>
      <c r="K7872" t="s">
        <v>16</v>
      </c>
      <c r="M7872" t="s">
        <v>29497</v>
      </c>
    </row>
    <row r="7873" spans="1:13" x14ac:dyDescent="0.25">
      <c r="A7873" t="s">
        <v>29498</v>
      </c>
      <c r="B7873" t="str">
        <f t="shared" si="122"/>
        <v>Materials Today</v>
      </c>
      <c r="C7873" t="s">
        <v>168</v>
      </c>
      <c r="D7873">
        <v>2021</v>
      </c>
      <c r="E7873" t="s">
        <v>29499</v>
      </c>
      <c r="J7873" t="s">
        <v>158</v>
      </c>
      <c r="K7873" t="s">
        <v>18397</v>
      </c>
      <c r="M7873" t="s">
        <v>29500</v>
      </c>
    </row>
    <row r="7874" spans="1:13" x14ac:dyDescent="0.25">
      <c r="A7874" t="s">
        <v>29501</v>
      </c>
      <c r="B7874" t="str">
        <f t="shared" si="122"/>
        <v>Journal of Applied Crystallography</v>
      </c>
      <c r="C7874" t="s">
        <v>1338</v>
      </c>
      <c r="D7874">
        <v>2021</v>
      </c>
      <c r="E7874" t="s">
        <v>29502</v>
      </c>
      <c r="J7874" t="s">
        <v>163</v>
      </c>
      <c r="K7874" t="s">
        <v>16</v>
      </c>
      <c r="L7874" t="s">
        <v>29503</v>
      </c>
      <c r="M7874" t="s">
        <v>29504</v>
      </c>
    </row>
    <row r="7875" spans="1:13" x14ac:dyDescent="0.25">
      <c r="A7875" t="s">
        <v>29505</v>
      </c>
      <c r="B7875" t="str">
        <f t="shared" ref="B7875:B7938" si="123">IF(C7875="", IF(F7875="","",F7875),C7875)</f>
        <v>Journal of Structural Chemistry</v>
      </c>
      <c r="C7875" t="s">
        <v>4351</v>
      </c>
      <c r="D7875">
        <v>2021</v>
      </c>
      <c r="E7875" t="s">
        <v>29506</v>
      </c>
      <c r="J7875" t="s">
        <v>128</v>
      </c>
      <c r="K7875" t="s">
        <v>16</v>
      </c>
      <c r="M7875" t="s">
        <v>29507</v>
      </c>
    </row>
    <row r="7876" spans="1:13" x14ac:dyDescent="0.25">
      <c r="A7876" t="s">
        <v>29508</v>
      </c>
      <c r="B7876" t="str">
        <f t="shared" si="123"/>
        <v>Nanomaterials</v>
      </c>
      <c r="C7876" t="s">
        <v>1281</v>
      </c>
      <c r="D7876">
        <v>2021</v>
      </c>
      <c r="E7876" t="s">
        <v>29509</v>
      </c>
      <c r="J7876" t="s">
        <v>128</v>
      </c>
      <c r="K7876" t="s">
        <v>16</v>
      </c>
      <c r="M7876" t="s">
        <v>29510</v>
      </c>
    </row>
    <row r="7877" spans="1:13" x14ac:dyDescent="0.25">
      <c r="A7877" t="s">
        <v>29511</v>
      </c>
      <c r="B7877" t="str">
        <f t="shared" si="123"/>
        <v>Chemistry - A European Journal</v>
      </c>
      <c r="C7877" t="s">
        <v>885</v>
      </c>
      <c r="D7877">
        <v>2021</v>
      </c>
      <c r="E7877" t="s">
        <v>29512</v>
      </c>
      <c r="J7877" t="s">
        <v>515</v>
      </c>
      <c r="K7877" t="s">
        <v>253</v>
      </c>
      <c r="L7877" t="s">
        <v>29513</v>
      </c>
      <c r="M7877" t="s">
        <v>29514</v>
      </c>
    </row>
    <row r="7878" spans="1:13" x14ac:dyDescent="0.25">
      <c r="A7878" t="s">
        <v>29515</v>
      </c>
      <c r="B7878" t="str">
        <f t="shared" si="123"/>
        <v>Journal of the American Chemical Society</v>
      </c>
      <c r="C7878" t="s">
        <v>135</v>
      </c>
      <c r="D7878">
        <v>2021</v>
      </c>
      <c r="E7878" t="s">
        <v>29516</v>
      </c>
      <c r="J7878" t="s">
        <v>29517</v>
      </c>
      <c r="K7878" t="s">
        <v>253</v>
      </c>
      <c r="L7878" t="s">
        <v>29518</v>
      </c>
      <c r="M7878" t="s">
        <v>29519</v>
      </c>
    </row>
    <row r="7879" spans="1:13" x14ac:dyDescent="0.25">
      <c r="A7879" t="s">
        <v>29520</v>
      </c>
      <c r="B7879" t="str">
        <f t="shared" si="123"/>
        <v>Angewandte Chemie International Edition</v>
      </c>
      <c r="C7879" t="s">
        <v>222</v>
      </c>
      <c r="D7879">
        <v>2021</v>
      </c>
      <c r="E7879" t="s">
        <v>29521</v>
      </c>
      <c r="J7879" t="s">
        <v>2386</v>
      </c>
      <c r="K7879" t="s">
        <v>253</v>
      </c>
      <c r="L7879" t="s">
        <v>29522</v>
      </c>
      <c r="M7879" t="s">
        <v>29523</v>
      </c>
    </row>
    <row r="7880" spans="1:13" x14ac:dyDescent="0.25">
      <c r="A7880" t="s">
        <v>29524</v>
      </c>
      <c r="B7880" t="str">
        <f t="shared" si="123"/>
        <v>Food Structure</v>
      </c>
      <c r="C7880" t="s">
        <v>29525</v>
      </c>
      <c r="D7880">
        <v>2021</v>
      </c>
      <c r="E7880" t="s">
        <v>29526</v>
      </c>
      <c r="J7880" t="s">
        <v>163</v>
      </c>
      <c r="K7880" t="s">
        <v>16</v>
      </c>
      <c r="M7880" t="s">
        <v>29527</v>
      </c>
    </row>
    <row r="7881" spans="1:13" x14ac:dyDescent="0.25">
      <c r="A7881" t="s">
        <v>29528</v>
      </c>
      <c r="B7881" t="str">
        <f t="shared" si="123"/>
        <v>Coatings</v>
      </c>
      <c r="C7881" t="s">
        <v>1618</v>
      </c>
      <c r="D7881">
        <v>2021</v>
      </c>
      <c r="E7881" t="s">
        <v>29529</v>
      </c>
      <c r="J7881" t="s">
        <v>309</v>
      </c>
      <c r="K7881" t="s">
        <v>16</v>
      </c>
      <c r="M7881" t="s">
        <v>29530</v>
      </c>
    </row>
    <row r="7882" spans="1:13" x14ac:dyDescent="0.25">
      <c r="A7882" t="s">
        <v>29531</v>
      </c>
      <c r="B7882" t="str">
        <f t="shared" si="123"/>
        <v>Cell</v>
      </c>
      <c r="C7882" t="s">
        <v>10299</v>
      </c>
      <c r="D7882">
        <v>2021</v>
      </c>
      <c r="E7882" t="s">
        <v>29532</v>
      </c>
      <c r="J7882" t="s">
        <v>4846</v>
      </c>
      <c r="K7882" t="s">
        <v>21270</v>
      </c>
      <c r="M7882" t="s">
        <v>29533</v>
      </c>
    </row>
    <row r="7883" spans="1:13" x14ac:dyDescent="0.25">
      <c r="A7883" t="s">
        <v>29534</v>
      </c>
      <c r="B7883" t="str">
        <f t="shared" si="123"/>
        <v>Journal of Alloys and Compounds</v>
      </c>
      <c r="C7883" t="s">
        <v>617</v>
      </c>
      <c r="D7883">
        <v>2021</v>
      </c>
      <c r="E7883" t="s">
        <v>29535</v>
      </c>
      <c r="J7883" t="s">
        <v>22381</v>
      </c>
      <c r="K7883" t="s">
        <v>16</v>
      </c>
      <c r="M7883" t="s">
        <v>29536</v>
      </c>
    </row>
    <row r="7884" spans="1:13" x14ac:dyDescent="0.25">
      <c r="A7884" t="s">
        <v>29537</v>
      </c>
      <c r="B7884" t="str">
        <f t="shared" si="123"/>
        <v>Journal of Biomolecular Structure &amp; Dynamics</v>
      </c>
      <c r="C7884" t="s">
        <v>20713</v>
      </c>
      <c r="D7884">
        <v>2021</v>
      </c>
      <c r="E7884" t="s">
        <v>29538</v>
      </c>
      <c r="J7884" t="s">
        <v>89</v>
      </c>
      <c r="K7884" t="s">
        <v>16</v>
      </c>
      <c r="M7884" t="s">
        <v>29539</v>
      </c>
    </row>
    <row r="7885" spans="1:13" x14ac:dyDescent="0.25">
      <c r="A7885" t="s">
        <v>29540</v>
      </c>
      <c r="B7885" t="str">
        <f t="shared" si="123"/>
        <v>Physical Review B</v>
      </c>
      <c r="C7885" t="s">
        <v>519</v>
      </c>
      <c r="D7885">
        <v>2021</v>
      </c>
      <c r="E7885" t="s">
        <v>29541</v>
      </c>
      <c r="J7885" t="s">
        <v>128</v>
      </c>
      <c r="K7885" t="s">
        <v>16</v>
      </c>
      <c r="M7885" t="s">
        <v>29542</v>
      </c>
    </row>
    <row r="7886" spans="1:13" x14ac:dyDescent="0.25">
      <c r="A7886" t="s">
        <v>29543</v>
      </c>
      <c r="B7886" t="str">
        <f t="shared" si="123"/>
        <v>Nature Physics</v>
      </c>
      <c r="C7886" t="s">
        <v>8508</v>
      </c>
      <c r="D7886">
        <v>2021</v>
      </c>
      <c r="E7886" t="s">
        <v>29544</v>
      </c>
      <c r="J7886" t="s">
        <v>1624</v>
      </c>
      <c r="K7886" t="s">
        <v>16</v>
      </c>
      <c r="L7886" t="s">
        <v>29545</v>
      </c>
      <c r="M7886" t="s">
        <v>29546</v>
      </c>
    </row>
    <row r="7887" spans="1:13" x14ac:dyDescent="0.25">
      <c r="A7887" t="s">
        <v>29547</v>
      </c>
      <c r="B7887" t="str">
        <f t="shared" si="123"/>
        <v>Physical Chemistry Chemical Physics</v>
      </c>
      <c r="C7887" t="s">
        <v>895</v>
      </c>
      <c r="D7887">
        <v>2021</v>
      </c>
      <c r="E7887" t="s">
        <v>29548</v>
      </c>
      <c r="J7887" t="s">
        <v>99</v>
      </c>
      <c r="K7887" t="s">
        <v>16</v>
      </c>
      <c r="M7887" t="s">
        <v>29549</v>
      </c>
    </row>
    <row r="7888" spans="1:13" x14ac:dyDescent="0.25">
      <c r="A7888" t="s">
        <v>29550</v>
      </c>
      <c r="B7888" t="str">
        <f t="shared" si="123"/>
        <v>FEBS Open Bio</v>
      </c>
      <c r="C7888" t="s">
        <v>6004</v>
      </c>
      <c r="D7888">
        <v>2021</v>
      </c>
      <c r="E7888" t="s">
        <v>29551</v>
      </c>
      <c r="J7888" t="s">
        <v>471</v>
      </c>
      <c r="K7888" t="s">
        <v>16</v>
      </c>
      <c r="M7888" t="s">
        <v>29552</v>
      </c>
    </row>
    <row r="7889" spans="1:13" x14ac:dyDescent="0.25">
      <c r="A7889" t="s">
        <v>29553</v>
      </c>
      <c r="B7889" t="str">
        <f t="shared" si="123"/>
        <v>Journal of Raman Spectroscopy</v>
      </c>
      <c r="C7889" t="s">
        <v>14189</v>
      </c>
      <c r="D7889">
        <v>2021</v>
      </c>
      <c r="E7889" t="s">
        <v>29554</v>
      </c>
      <c r="J7889" t="s">
        <v>29555</v>
      </c>
      <c r="K7889" t="s">
        <v>138</v>
      </c>
      <c r="M7889" t="s">
        <v>29556</v>
      </c>
    </row>
    <row r="7890" spans="1:13" x14ac:dyDescent="0.25">
      <c r="A7890" t="s">
        <v>29557</v>
      </c>
      <c r="B7890" t="str">
        <f t="shared" si="123"/>
        <v>Chemistry - A European Journal</v>
      </c>
      <c r="C7890" t="s">
        <v>885</v>
      </c>
      <c r="D7890">
        <v>2021</v>
      </c>
      <c r="E7890" t="s">
        <v>29558</v>
      </c>
      <c r="J7890" t="s">
        <v>163</v>
      </c>
      <c r="K7890" t="s">
        <v>16</v>
      </c>
      <c r="M7890" t="s">
        <v>29559</v>
      </c>
    </row>
    <row r="7891" spans="1:13" x14ac:dyDescent="0.25">
      <c r="A7891" t="s">
        <v>29563</v>
      </c>
      <c r="B7891" t="str">
        <f t="shared" si="123"/>
        <v>Journal of Structural Biology</v>
      </c>
      <c r="C7891" t="s">
        <v>1379</v>
      </c>
      <c r="D7891">
        <v>2021</v>
      </c>
      <c r="E7891" t="s">
        <v>29564</v>
      </c>
      <c r="J7891" t="s">
        <v>471</v>
      </c>
      <c r="K7891" t="s">
        <v>422</v>
      </c>
      <c r="M7891" t="s">
        <v>29565</v>
      </c>
    </row>
    <row r="7892" spans="1:13" x14ac:dyDescent="0.25">
      <c r="A7892" t="s">
        <v>29569</v>
      </c>
      <c r="B7892" t="str">
        <f t="shared" si="123"/>
        <v>Protein Science</v>
      </c>
      <c r="C7892" t="s">
        <v>111</v>
      </c>
      <c r="D7892">
        <v>2021</v>
      </c>
      <c r="E7892" t="s">
        <v>29570</v>
      </c>
      <c r="J7892" t="s">
        <v>24091</v>
      </c>
      <c r="K7892" t="s">
        <v>16</v>
      </c>
      <c r="M7892" t="s">
        <v>29571</v>
      </c>
    </row>
    <row r="7893" spans="1:13" x14ac:dyDescent="0.25">
      <c r="A7893" t="s">
        <v>29572</v>
      </c>
      <c r="B7893" t="str">
        <f t="shared" si="123"/>
        <v>Frontiers in Microbiology</v>
      </c>
      <c r="C7893" t="s">
        <v>5220</v>
      </c>
      <c r="D7893">
        <v>2021</v>
      </c>
      <c r="E7893" t="s">
        <v>29573</v>
      </c>
      <c r="J7893" t="s">
        <v>1573</v>
      </c>
      <c r="K7893" t="s">
        <v>310</v>
      </c>
      <c r="M7893" t="s">
        <v>29574</v>
      </c>
    </row>
    <row r="7894" spans="1:13" x14ac:dyDescent="0.25">
      <c r="A7894" t="s">
        <v>29575</v>
      </c>
      <c r="B7894" t="str">
        <f t="shared" si="123"/>
        <v>Journal of Materials Chemistry C</v>
      </c>
      <c r="C7894" t="s">
        <v>1196</v>
      </c>
      <c r="D7894">
        <v>2021</v>
      </c>
      <c r="E7894" t="s">
        <v>29576</v>
      </c>
      <c r="M7894" t="s">
        <v>29577</v>
      </c>
    </row>
    <row r="7895" spans="1:13" x14ac:dyDescent="0.25">
      <c r="A7895" t="s">
        <v>29578</v>
      </c>
      <c r="B7895" t="str">
        <f t="shared" si="123"/>
        <v>Journal of Physical Chemistry C</v>
      </c>
      <c r="C7895" t="s">
        <v>319</v>
      </c>
      <c r="D7895">
        <v>2021</v>
      </c>
      <c r="E7895" t="s">
        <v>29579</v>
      </c>
      <c r="J7895" t="s">
        <v>3645</v>
      </c>
      <c r="K7895" t="s">
        <v>16</v>
      </c>
      <c r="M7895" t="s">
        <v>29580</v>
      </c>
    </row>
    <row r="7896" spans="1:13" x14ac:dyDescent="0.25">
      <c r="A7896" t="s">
        <v>29581</v>
      </c>
      <c r="B7896" t="str">
        <f t="shared" si="123"/>
        <v>Materials Characterization</v>
      </c>
      <c r="C7896" t="s">
        <v>279</v>
      </c>
      <c r="D7896">
        <v>2021</v>
      </c>
      <c r="E7896" t="s">
        <v>29582</v>
      </c>
      <c r="J7896" t="s">
        <v>397</v>
      </c>
      <c r="K7896" t="s">
        <v>16</v>
      </c>
      <c r="M7896" t="s">
        <v>29583</v>
      </c>
    </row>
    <row r="7897" spans="1:13" x14ac:dyDescent="0.25">
      <c r="A7897" t="s">
        <v>29584</v>
      </c>
      <c r="B7897" t="str">
        <f t="shared" si="123"/>
        <v>Macromolecules</v>
      </c>
      <c r="C7897" t="s">
        <v>927</v>
      </c>
      <c r="D7897">
        <v>2021</v>
      </c>
      <c r="E7897" t="s">
        <v>29585</v>
      </c>
      <c r="J7897" t="s">
        <v>163</v>
      </c>
      <c r="K7897" t="s">
        <v>16</v>
      </c>
      <c r="M7897" t="s">
        <v>29586</v>
      </c>
    </row>
    <row r="7898" spans="1:13" x14ac:dyDescent="0.25">
      <c r="A7898" t="s">
        <v>29587</v>
      </c>
      <c r="B7898" t="str">
        <f t="shared" si="123"/>
        <v>Journal of Structural Biology</v>
      </c>
      <c r="C7898" t="s">
        <v>1379</v>
      </c>
      <c r="D7898">
        <v>2021</v>
      </c>
      <c r="E7898" t="s">
        <v>29588</v>
      </c>
      <c r="J7898" t="s">
        <v>4025</v>
      </c>
      <c r="K7898" t="s">
        <v>16</v>
      </c>
      <c r="M7898" t="s">
        <v>29589</v>
      </c>
    </row>
    <row r="7899" spans="1:13" x14ac:dyDescent="0.25">
      <c r="A7899" t="s">
        <v>29590</v>
      </c>
      <c r="B7899" t="str">
        <f t="shared" si="123"/>
        <v>Protein Journal</v>
      </c>
      <c r="C7899" t="s">
        <v>8914</v>
      </c>
      <c r="D7899">
        <v>2021</v>
      </c>
      <c r="E7899" t="s">
        <v>29591</v>
      </c>
      <c r="J7899" t="s">
        <v>4205</v>
      </c>
      <c r="K7899" t="s">
        <v>16</v>
      </c>
      <c r="M7899" t="s">
        <v>29592</v>
      </c>
    </row>
    <row r="7900" spans="1:13" x14ac:dyDescent="0.25">
      <c r="A7900" t="s">
        <v>29593</v>
      </c>
      <c r="B7900" t="str">
        <f t="shared" si="123"/>
        <v>Journal of Inorganic Biochemistry</v>
      </c>
      <c r="C7900" t="s">
        <v>2026</v>
      </c>
      <c r="D7900">
        <v>2021</v>
      </c>
      <c r="E7900" t="s">
        <v>29594</v>
      </c>
      <c r="J7900" t="s">
        <v>4025</v>
      </c>
      <c r="K7900" t="s">
        <v>16</v>
      </c>
      <c r="M7900" t="s">
        <v>29595</v>
      </c>
    </row>
    <row r="7901" spans="1:13" x14ac:dyDescent="0.25">
      <c r="A7901" t="s">
        <v>29596</v>
      </c>
      <c r="B7901" t="str">
        <f t="shared" si="123"/>
        <v>Angewandte Chemie International Edition</v>
      </c>
      <c r="C7901" t="s">
        <v>222</v>
      </c>
      <c r="D7901">
        <v>2021</v>
      </c>
      <c r="E7901" t="s">
        <v>29597</v>
      </c>
      <c r="J7901" t="s">
        <v>597</v>
      </c>
      <c r="K7901" t="s">
        <v>16</v>
      </c>
      <c r="M7901" t="s">
        <v>29598</v>
      </c>
    </row>
    <row r="7902" spans="1:13" x14ac:dyDescent="0.25">
      <c r="A7902" t="s">
        <v>29599</v>
      </c>
      <c r="B7902" t="str">
        <f t="shared" si="123"/>
        <v>Inorganic Chemistry</v>
      </c>
      <c r="C7902" t="s">
        <v>644</v>
      </c>
      <c r="D7902">
        <v>2021</v>
      </c>
      <c r="E7902" t="s">
        <v>29600</v>
      </c>
      <c r="J7902" t="s">
        <v>321</v>
      </c>
      <c r="K7902" t="s">
        <v>16</v>
      </c>
      <c r="L7902" t="s">
        <v>29601</v>
      </c>
      <c r="M7902" t="s">
        <v>29602</v>
      </c>
    </row>
    <row r="7903" spans="1:13" x14ac:dyDescent="0.25">
      <c r="A7903" t="s">
        <v>29603</v>
      </c>
      <c r="B7903" t="str">
        <f t="shared" si="123"/>
        <v>Physical Review B</v>
      </c>
      <c r="C7903" t="s">
        <v>519</v>
      </c>
      <c r="D7903">
        <v>2021</v>
      </c>
      <c r="E7903" t="s">
        <v>29604</v>
      </c>
      <c r="J7903" t="s">
        <v>29605</v>
      </c>
      <c r="K7903" t="s">
        <v>253</v>
      </c>
      <c r="L7903" t="s">
        <v>29606</v>
      </c>
      <c r="M7903" t="s">
        <v>29607</v>
      </c>
    </row>
    <row r="7904" spans="1:13" x14ac:dyDescent="0.25">
      <c r="A7904" t="s">
        <v>29608</v>
      </c>
      <c r="B7904" t="str">
        <f t="shared" si="123"/>
        <v>Acta Materialia</v>
      </c>
      <c r="C7904" t="s">
        <v>370</v>
      </c>
      <c r="D7904">
        <v>2021</v>
      </c>
      <c r="E7904" t="s">
        <v>29609</v>
      </c>
      <c r="K7904" t="s">
        <v>1634</v>
      </c>
      <c r="M7904" t="s">
        <v>29610</v>
      </c>
    </row>
    <row r="7905" spans="1:13" x14ac:dyDescent="0.25">
      <c r="A7905" t="s">
        <v>29611</v>
      </c>
      <c r="B7905" t="str">
        <f t="shared" si="123"/>
        <v>Biochemical and Biophysical Research Communications</v>
      </c>
      <c r="C7905" t="s">
        <v>3128</v>
      </c>
      <c r="D7905">
        <v>2021</v>
      </c>
      <c r="E7905" t="s">
        <v>29612</v>
      </c>
      <c r="J7905" t="s">
        <v>471</v>
      </c>
      <c r="K7905" t="s">
        <v>16</v>
      </c>
      <c r="M7905" t="s">
        <v>29613</v>
      </c>
    </row>
    <row r="7906" spans="1:13" x14ac:dyDescent="0.25">
      <c r="A7906" t="s">
        <v>29614</v>
      </c>
      <c r="B7906" t="str">
        <f t="shared" si="123"/>
        <v>Physical Review Accelerators and Beams</v>
      </c>
      <c r="C7906" t="s">
        <v>1024</v>
      </c>
      <c r="D7906">
        <v>2021</v>
      </c>
      <c r="E7906" t="s">
        <v>29615</v>
      </c>
      <c r="K7906" t="s">
        <v>164</v>
      </c>
      <c r="M7906" t="s">
        <v>29616</v>
      </c>
    </row>
    <row r="7907" spans="1:13" x14ac:dyDescent="0.25">
      <c r="A7907" t="s">
        <v>29617</v>
      </c>
      <c r="B7907" t="str">
        <f t="shared" si="123"/>
        <v>Composites Part A</v>
      </c>
      <c r="C7907" t="s">
        <v>459</v>
      </c>
      <c r="D7907">
        <v>2021</v>
      </c>
      <c r="E7907" t="s">
        <v>29618</v>
      </c>
      <c r="M7907" t="s">
        <v>29619</v>
      </c>
    </row>
    <row r="7908" spans="1:13" x14ac:dyDescent="0.25">
      <c r="A7908" t="s">
        <v>29620</v>
      </c>
      <c r="B7908" t="str">
        <f t="shared" si="123"/>
        <v>Journal of the European Ceramic Society</v>
      </c>
      <c r="C7908" t="s">
        <v>107</v>
      </c>
      <c r="D7908">
        <v>2021</v>
      </c>
      <c r="E7908" t="s">
        <v>29621</v>
      </c>
      <c r="J7908" t="s">
        <v>2257</v>
      </c>
      <c r="K7908" t="s">
        <v>16</v>
      </c>
      <c r="M7908" t="s">
        <v>29622</v>
      </c>
    </row>
    <row r="7909" spans="1:13" x14ac:dyDescent="0.25">
      <c r="A7909" t="s">
        <v>29623</v>
      </c>
      <c r="B7909" t="str">
        <f t="shared" si="123"/>
        <v>Scientific Reports</v>
      </c>
      <c r="C7909" t="s">
        <v>984</v>
      </c>
      <c r="D7909">
        <v>2021</v>
      </c>
      <c r="E7909" t="s">
        <v>29624</v>
      </c>
      <c r="J7909" t="s">
        <v>203</v>
      </c>
      <c r="K7909" t="s">
        <v>16</v>
      </c>
      <c r="L7909" t="s">
        <v>29625</v>
      </c>
      <c r="M7909" t="s">
        <v>29626</v>
      </c>
    </row>
    <row r="7910" spans="1:13" x14ac:dyDescent="0.25">
      <c r="A7910" t="s">
        <v>29627</v>
      </c>
      <c r="B7910" t="str">
        <f t="shared" si="123"/>
        <v>Palaeogeography, Palaeoclimatology, Palaeoecology</v>
      </c>
      <c r="C7910" t="s">
        <v>2910</v>
      </c>
      <c r="D7910">
        <v>2021</v>
      </c>
      <c r="E7910" t="s">
        <v>29628</v>
      </c>
      <c r="J7910" t="s">
        <v>94</v>
      </c>
      <c r="K7910" t="s">
        <v>16</v>
      </c>
      <c r="M7910" t="s">
        <v>29629</v>
      </c>
    </row>
    <row r="7911" spans="1:13" x14ac:dyDescent="0.25">
      <c r="A7911" t="s">
        <v>29630</v>
      </c>
      <c r="B7911" t="str">
        <f t="shared" si="123"/>
        <v>Crystallography Reviews</v>
      </c>
      <c r="C7911" t="s">
        <v>10933</v>
      </c>
      <c r="D7911">
        <v>2021</v>
      </c>
      <c r="E7911" t="s">
        <v>29631</v>
      </c>
      <c r="K7911" t="s">
        <v>29632</v>
      </c>
      <c r="M7911" t="s">
        <v>29633</v>
      </c>
    </row>
    <row r="7912" spans="1:13" x14ac:dyDescent="0.25">
      <c r="A7912" t="s">
        <v>29634</v>
      </c>
      <c r="B7912" t="str">
        <f t="shared" si="123"/>
        <v>Proceedings SPIE</v>
      </c>
      <c r="C7912" t="s">
        <v>1980</v>
      </c>
      <c r="D7912">
        <v>2021</v>
      </c>
      <c r="E7912" t="s">
        <v>29635</v>
      </c>
      <c r="H7912" t="s">
        <v>29636</v>
      </c>
      <c r="J7912" t="s">
        <v>29637</v>
      </c>
      <c r="K7912" t="s">
        <v>253</v>
      </c>
      <c r="M7912" t="s">
        <v>29638</v>
      </c>
    </row>
    <row r="7913" spans="1:13" x14ac:dyDescent="0.25">
      <c r="A7913" t="s">
        <v>29639</v>
      </c>
      <c r="B7913" t="str">
        <f t="shared" si="123"/>
        <v>Synchrotron Radiation News</v>
      </c>
      <c r="C7913" t="s">
        <v>867</v>
      </c>
      <c r="D7913">
        <v>2021</v>
      </c>
      <c r="E7913" t="s">
        <v>29640</v>
      </c>
      <c r="J7913" t="s">
        <v>29641</v>
      </c>
      <c r="K7913" t="s">
        <v>1159</v>
      </c>
      <c r="M7913" t="s">
        <v>29642</v>
      </c>
    </row>
    <row r="7914" spans="1:13" x14ac:dyDescent="0.25">
      <c r="A7914" t="s">
        <v>29643</v>
      </c>
      <c r="B7914" t="str">
        <f t="shared" si="123"/>
        <v>ACS Sustainable Chemistry &amp; Engineering</v>
      </c>
      <c r="C7914" t="s">
        <v>2648</v>
      </c>
      <c r="D7914">
        <v>2021</v>
      </c>
      <c r="E7914" t="s">
        <v>29644</v>
      </c>
      <c r="M7914" t="s">
        <v>29645</v>
      </c>
    </row>
    <row r="7915" spans="1:13" x14ac:dyDescent="0.25">
      <c r="A7915" t="s">
        <v>29646</v>
      </c>
      <c r="B7915" t="str">
        <f t="shared" si="123"/>
        <v>Materials</v>
      </c>
      <c r="C7915" t="s">
        <v>4820</v>
      </c>
      <c r="D7915">
        <v>2021</v>
      </c>
      <c r="E7915" t="s">
        <v>29647</v>
      </c>
      <c r="M7915" t="s">
        <v>29648</v>
      </c>
    </row>
    <row r="7916" spans="1:13" x14ac:dyDescent="0.25">
      <c r="A7916" t="s">
        <v>29649</v>
      </c>
      <c r="B7916" t="str">
        <f t="shared" si="123"/>
        <v>Macromolecular Rapid Communications</v>
      </c>
      <c r="C7916" t="s">
        <v>5205</v>
      </c>
      <c r="D7916">
        <v>2021</v>
      </c>
      <c r="E7916" t="s">
        <v>29650</v>
      </c>
      <c r="J7916" t="s">
        <v>397</v>
      </c>
      <c r="K7916" t="s">
        <v>16</v>
      </c>
      <c r="L7916" t="s">
        <v>29651</v>
      </c>
      <c r="M7916" t="s">
        <v>29652</v>
      </c>
    </row>
    <row r="7917" spans="1:13" x14ac:dyDescent="0.25">
      <c r="A7917" t="s">
        <v>29653</v>
      </c>
      <c r="B7917" t="str">
        <f t="shared" si="123"/>
        <v>Radiation Physics and Chemistry</v>
      </c>
      <c r="C7917" t="s">
        <v>6658</v>
      </c>
      <c r="D7917">
        <v>2021</v>
      </c>
      <c r="E7917" t="s">
        <v>29654</v>
      </c>
      <c r="J7917" t="s">
        <v>297</v>
      </c>
      <c r="K7917" t="s">
        <v>16</v>
      </c>
      <c r="L7917" t="s">
        <v>29655</v>
      </c>
      <c r="M7917" t="s">
        <v>29656</v>
      </c>
    </row>
    <row r="7918" spans="1:13" x14ac:dyDescent="0.25">
      <c r="A7918" t="s">
        <v>29657</v>
      </c>
      <c r="B7918" t="str">
        <f t="shared" si="123"/>
        <v>Journal of Anatomy</v>
      </c>
      <c r="C7918" t="s">
        <v>185</v>
      </c>
      <c r="D7918">
        <v>2021</v>
      </c>
      <c r="E7918" t="s">
        <v>29658</v>
      </c>
      <c r="J7918" t="s">
        <v>94</v>
      </c>
      <c r="K7918" t="s">
        <v>16</v>
      </c>
      <c r="M7918" t="s">
        <v>29659</v>
      </c>
    </row>
    <row r="7919" spans="1:13" x14ac:dyDescent="0.25">
      <c r="A7919" t="s">
        <v>29660</v>
      </c>
      <c r="B7919" t="str">
        <f t="shared" si="123"/>
        <v>European Journal of Medicinal Chemistry</v>
      </c>
      <c r="C7919" t="s">
        <v>173</v>
      </c>
      <c r="D7919">
        <v>2021</v>
      </c>
      <c r="E7919" t="s">
        <v>29661</v>
      </c>
      <c r="J7919" t="s">
        <v>113</v>
      </c>
      <c r="K7919" t="s">
        <v>1391</v>
      </c>
      <c r="M7919" t="s">
        <v>29662</v>
      </c>
    </row>
    <row r="7920" spans="1:13" x14ac:dyDescent="0.25">
      <c r="A7920" t="s">
        <v>29663</v>
      </c>
      <c r="B7920" t="str">
        <f t="shared" si="123"/>
        <v>Communications Biology</v>
      </c>
      <c r="C7920" t="s">
        <v>2213</v>
      </c>
      <c r="D7920">
        <v>2021</v>
      </c>
      <c r="E7920" t="s">
        <v>29664</v>
      </c>
      <c r="J7920" t="s">
        <v>89</v>
      </c>
      <c r="K7920" t="s">
        <v>16</v>
      </c>
      <c r="M7920" t="s">
        <v>29665</v>
      </c>
    </row>
    <row r="7921" spans="1:13" x14ac:dyDescent="0.25">
      <c r="A7921" t="s">
        <v>29666</v>
      </c>
      <c r="B7921" t="str">
        <f t="shared" si="123"/>
        <v>Journal of Physics Condensed Matter</v>
      </c>
      <c r="C7921" t="s">
        <v>2349</v>
      </c>
      <c r="D7921">
        <v>2021</v>
      </c>
      <c r="E7921" t="s">
        <v>29667</v>
      </c>
      <c r="J7921" t="s">
        <v>668</v>
      </c>
      <c r="K7921" t="s">
        <v>16</v>
      </c>
      <c r="L7921" t="s">
        <v>29668</v>
      </c>
      <c r="M7921" t="s">
        <v>29669</v>
      </c>
    </row>
    <row r="7922" spans="1:13" x14ac:dyDescent="0.25">
      <c r="A7922" t="s">
        <v>29670</v>
      </c>
      <c r="B7922" t="str">
        <f t="shared" si="123"/>
        <v>Science</v>
      </c>
      <c r="C7922" t="s">
        <v>3871</v>
      </c>
      <c r="D7922">
        <v>2021</v>
      </c>
      <c r="E7922" t="s">
        <v>29671</v>
      </c>
      <c r="J7922" t="s">
        <v>29672</v>
      </c>
      <c r="K7922" t="s">
        <v>21270</v>
      </c>
      <c r="M7922" t="s">
        <v>29673</v>
      </c>
    </row>
    <row r="7923" spans="1:13" x14ac:dyDescent="0.25">
      <c r="A7923" t="s">
        <v>29674</v>
      </c>
      <c r="B7923" t="str">
        <f t="shared" si="123"/>
        <v>Physical Chemistry Chemical Physics</v>
      </c>
      <c r="C7923" t="s">
        <v>895</v>
      </c>
      <c r="D7923">
        <v>2021</v>
      </c>
      <c r="E7923" t="s">
        <v>29675</v>
      </c>
      <c r="J7923" t="s">
        <v>362</v>
      </c>
      <c r="K7923" t="s">
        <v>75</v>
      </c>
      <c r="M7923" t="s">
        <v>29676</v>
      </c>
    </row>
    <row r="7924" spans="1:13" x14ac:dyDescent="0.25">
      <c r="A7924" t="s">
        <v>29677</v>
      </c>
      <c r="B7924" t="str">
        <f t="shared" si="123"/>
        <v>Proceedings SPIE</v>
      </c>
      <c r="C7924" t="s">
        <v>1980</v>
      </c>
      <c r="D7924">
        <v>2021</v>
      </c>
      <c r="E7924" t="s">
        <v>29678</v>
      </c>
      <c r="J7924" t="s">
        <v>123</v>
      </c>
      <c r="K7924" t="s">
        <v>16</v>
      </c>
      <c r="M7924" t="s">
        <v>29679</v>
      </c>
    </row>
    <row r="7925" spans="1:13" x14ac:dyDescent="0.25">
      <c r="A7925" t="s">
        <v>29677</v>
      </c>
      <c r="B7925" t="str">
        <f t="shared" si="123"/>
        <v>Proceedings SPIE</v>
      </c>
      <c r="C7925" t="s">
        <v>1980</v>
      </c>
      <c r="D7925">
        <v>2021</v>
      </c>
      <c r="E7925" t="s">
        <v>29680</v>
      </c>
      <c r="H7925" t="s">
        <v>29636</v>
      </c>
      <c r="J7925" t="s">
        <v>123</v>
      </c>
      <c r="K7925" t="s">
        <v>16</v>
      </c>
      <c r="M7925" t="s">
        <v>29681</v>
      </c>
    </row>
    <row r="7926" spans="1:13" x14ac:dyDescent="0.25">
      <c r="A7926" t="s">
        <v>29682</v>
      </c>
      <c r="B7926" t="str">
        <f t="shared" si="123"/>
        <v>Journal of Human Evolution</v>
      </c>
      <c r="C7926" t="s">
        <v>3086</v>
      </c>
      <c r="D7926">
        <v>2021</v>
      </c>
      <c r="E7926" t="s">
        <v>29683</v>
      </c>
      <c r="J7926" t="s">
        <v>203</v>
      </c>
      <c r="K7926" t="s">
        <v>16</v>
      </c>
      <c r="M7926" t="s">
        <v>29684</v>
      </c>
    </row>
    <row r="7927" spans="1:13" x14ac:dyDescent="0.25">
      <c r="A7927" t="s">
        <v>29685</v>
      </c>
      <c r="B7927" t="str">
        <f t="shared" si="123"/>
        <v>Clinical and Translational Radiation Oncology</v>
      </c>
      <c r="C7927" t="s">
        <v>29686</v>
      </c>
      <c r="D7927">
        <v>2021</v>
      </c>
      <c r="E7927" t="s">
        <v>29687</v>
      </c>
      <c r="M7927" t="s">
        <v>29688</v>
      </c>
    </row>
    <row r="7928" spans="1:13" x14ac:dyDescent="0.25">
      <c r="A7928" t="s">
        <v>29689</v>
      </c>
      <c r="B7928" t="str">
        <f t="shared" si="123"/>
        <v>Inorganic Chemistry</v>
      </c>
      <c r="C7928" t="s">
        <v>644</v>
      </c>
      <c r="D7928">
        <v>2021</v>
      </c>
      <c r="E7928" t="s">
        <v>29690</v>
      </c>
      <c r="J7928" t="s">
        <v>158</v>
      </c>
      <c r="K7928" t="s">
        <v>16</v>
      </c>
      <c r="M7928" t="s">
        <v>29691</v>
      </c>
    </row>
    <row r="7929" spans="1:13" x14ac:dyDescent="0.25">
      <c r="A7929" t="s">
        <v>29696</v>
      </c>
      <c r="B7929" t="str">
        <f t="shared" si="123"/>
        <v>Materialia</v>
      </c>
      <c r="C7929" t="s">
        <v>1613</v>
      </c>
      <c r="D7929">
        <v>2021</v>
      </c>
      <c r="E7929" t="s">
        <v>29697</v>
      </c>
      <c r="J7929" t="s">
        <v>397</v>
      </c>
      <c r="K7929" t="s">
        <v>16</v>
      </c>
      <c r="M7929" t="s">
        <v>29698</v>
      </c>
    </row>
    <row r="7930" spans="1:13" x14ac:dyDescent="0.25">
      <c r="A7930" t="s">
        <v>29699</v>
      </c>
      <c r="B7930" t="str">
        <f t="shared" si="123"/>
        <v>High Pressure Research</v>
      </c>
      <c r="C7930" t="s">
        <v>1657</v>
      </c>
      <c r="D7930">
        <v>2021</v>
      </c>
      <c r="E7930" t="s">
        <v>29700</v>
      </c>
      <c r="K7930" t="s">
        <v>1634</v>
      </c>
      <c r="M7930" t="s">
        <v>29701</v>
      </c>
    </row>
    <row r="7931" spans="1:13" x14ac:dyDescent="0.25">
      <c r="A7931" t="s">
        <v>29702</v>
      </c>
      <c r="B7931" t="str">
        <f t="shared" si="123"/>
        <v>Journal of Applied Crystallography</v>
      </c>
      <c r="C7931" t="s">
        <v>1338</v>
      </c>
      <c r="D7931">
        <v>2021</v>
      </c>
      <c r="E7931" t="s">
        <v>29703</v>
      </c>
      <c r="J7931" t="s">
        <v>128</v>
      </c>
      <c r="K7931" t="s">
        <v>422</v>
      </c>
      <c r="M7931" t="s">
        <v>29704</v>
      </c>
    </row>
    <row r="7932" spans="1:13" x14ac:dyDescent="0.25">
      <c r="A7932" t="s">
        <v>29705</v>
      </c>
      <c r="B7932" t="str">
        <f t="shared" si="123"/>
        <v>CrystEngComm</v>
      </c>
      <c r="C7932" t="s">
        <v>2072</v>
      </c>
      <c r="D7932">
        <v>2021</v>
      </c>
      <c r="E7932" t="s">
        <v>29706</v>
      </c>
      <c r="M7932" t="s">
        <v>29707</v>
      </c>
    </row>
    <row r="7933" spans="1:13" x14ac:dyDescent="0.25">
      <c r="A7933" t="s">
        <v>29708</v>
      </c>
      <c r="B7933" t="str">
        <f t="shared" si="123"/>
        <v>Science Advances</v>
      </c>
      <c r="C7933" t="s">
        <v>1838</v>
      </c>
      <c r="D7933">
        <v>2021</v>
      </c>
      <c r="E7933" t="s">
        <v>29709</v>
      </c>
      <c r="J7933" t="s">
        <v>29710</v>
      </c>
      <c r="K7933" t="s">
        <v>253</v>
      </c>
      <c r="M7933" t="s">
        <v>29711</v>
      </c>
    </row>
    <row r="7934" spans="1:13" x14ac:dyDescent="0.25">
      <c r="A7934" t="s">
        <v>29712</v>
      </c>
      <c r="B7934" t="str">
        <f t="shared" si="123"/>
        <v>Surface &amp; Coatings Technology</v>
      </c>
      <c r="C7934" t="s">
        <v>16290</v>
      </c>
      <c r="D7934">
        <v>2021</v>
      </c>
      <c r="E7934" t="s">
        <v>29713</v>
      </c>
      <c r="J7934" t="s">
        <v>123</v>
      </c>
      <c r="K7934" t="s">
        <v>16</v>
      </c>
      <c r="M7934" t="s">
        <v>29714</v>
      </c>
    </row>
    <row r="7935" spans="1:13" x14ac:dyDescent="0.25">
      <c r="A7935" t="s">
        <v>29715</v>
      </c>
      <c r="B7935" t="str">
        <f t="shared" si="123"/>
        <v>Acta Crystallographica F</v>
      </c>
      <c r="C7935" t="s">
        <v>1944</v>
      </c>
      <c r="D7935">
        <v>2021</v>
      </c>
      <c r="E7935" t="s">
        <v>29716</v>
      </c>
      <c r="J7935" t="s">
        <v>1573</v>
      </c>
      <c r="K7935" t="s">
        <v>253</v>
      </c>
      <c r="M7935" t="s">
        <v>29717</v>
      </c>
    </row>
    <row r="7936" spans="1:13" x14ac:dyDescent="0.25">
      <c r="A7936" t="s">
        <v>29718</v>
      </c>
      <c r="B7936" t="str">
        <f t="shared" si="123"/>
        <v>Current Research in Structural Biology</v>
      </c>
      <c r="C7936" t="s">
        <v>13147</v>
      </c>
      <c r="D7936">
        <v>2021</v>
      </c>
      <c r="E7936" t="s">
        <v>29719</v>
      </c>
      <c r="J7936" t="s">
        <v>10205</v>
      </c>
      <c r="K7936" t="s">
        <v>253</v>
      </c>
      <c r="M7936" t="s">
        <v>29720</v>
      </c>
    </row>
    <row r="7937" spans="1:13" x14ac:dyDescent="0.25">
      <c r="A7937" t="s">
        <v>29721</v>
      </c>
      <c r="B7937" t="str">
        <f t="shared" si="123"/>
        <v>ChemCatChem</v>
      </c>
      <c r="C7937" t="s">
        <v>425</v>
      </c>
      <c r="D7937">
        <v>2021</v>
      </c>
      <c r="E7937" t="s">
        <v>29722</v>
      </c>
      <c r="J7937" t="s">
        <v>728</v>
      </c>
      <c r="K7937" t="s">
        <v>4069</v>
      </c>
      <c r="L7937" t="s">
        <v>29723</v>
      </c>
      <c r="M7937" t="s">
        <v>29724</v>
      </c>
    </row>
    <row r="7938" spans="1:13" x14ac:dyDescent="0.25">
      <c r="A7938" t="s">
        <v>29725</v>
      </c>
      <c r="B7938" t="str">
        <f t="shared" si="123"/>
        <v>ACS Catalysis</v>
      </c>
      <c r="C7938" t="s">
        <v>360</v>
      </c>
      <c r="D7938">
        <v>2021</v>
      </c>
      <c r="E7938" t="s">
        <v>29726</v>
      </c>
      <c r="J7938" t="s">
        <v>897</v>
      </c>
      <c r="K7938" t="s">
        <v>16</v>
      </c>
      <c r="M7938" t="s">
        <v>29727</v>
      </c>
    </row>
    <row r="7939" spans="1:13" x14ac:dyDescent="0.25">
      <c r="A7939" t="s">
        <v>29728</v>
      </c>
      <c r="B7939" t="str">
        <f t="shared" ref="B7939:B8002" si="124">IF(C7939="", IF(F7939="","",F7939),C7939)</f>
        <v>Scientific Reports</v>
      </c>
      <c r="C7939" t="s">
        <v>984</v>
      </c>
      <c r="D7939">
        <v>2021</v>
      </c>
      <c r="E7939" t="s">
        <v>29729</v>
      </c>
      <c r="J7939" t="s">
        <v>94</v>
      </c>
      <c r="K7939" t="s">
        <v>16</v>
      </c>
      <c r="M7939" t="s">
        <v>29730</v>
      </c>
    </row>
    <row r="7940" spans="1:13" x14ac:dyDescent="0.25">
      <c r="A7940" t="s">
        <v>29731</v>
      </c>
      <c r="B7940" t="str">
        <f t="shared" si="124"/>
        <v>Journal of the American Chemical Society</v>
      </c>
      <c r="C7940" t="s">
        <v>135</v>
      </c>
      <c r="D7940">
        <v>2021</v>
      </c>
      <c r="E7940" t="s">
        <v>29732</v>
      </c>
      <c r="K7940" t="s">
        <v>1951</v>
      </c>
      <c r="M7940" t="s">
        <v>29733</v>
      </c>
    </row>
    <row r="7941" spans="1:13" x14ac:dyDescent="0.25">
      <c r="A7941" t="s">
        <v>29734</v>
      </c>
      <c r="B7941" t="str">
        <f t="shared" si="124"/>
        <v>Advanced Materials</v>
      </c>
      <c r="C7941" t="s">
        <v>266</v>
      </c>
      <c r="D7941">
        <v>2021</v>
      </c>
      <c r="E7941" t="s">
        <v>29735</v>
      </c>
      <c r="J7941" t="s">
        <v>321</v>
      </c>
      <c r="K7941" t="s">
        <v>16</v>
      </c>
      <c r="M7941" t="s">
        <v>29736</v>
      </c>
    </row>
    <row r="7942" spans="1:13" x14ac:dyDescent="0.25">
      <c r="A7942" t="s">
        <v>29737</v>
      </c>
      <c r="B7942" t="str">
        <f t="shared" si="124"/>
        <v>Molecular Microbiology</v>
      </c>
      <c r="C7942" t="s">
        <v>22218</v>
      </c>
      <c r="D7942">
        <v>2021</v>
      </c>
      <c r="E7942" t="s">
        <v>29738</v>
      </c>
      <c r="J7942" t="s">
        <v>597</v>
      </c>
      <c r="K7942" t="s">
        <v>16</v>
      </c>
      <c r="L7942" t="s">
        <v>8191</v>
      </c>
      <c r="M7942" t="s">
        <v>29739</v>
      </c>
    </row>
    <row r="7943" spans="1:13" x14ac:dyDescent="0.25">
      <c r="A7943" t="s">
        <v>29740</v>
      </c>
      <c r="B7943" t="str">
        <f t="shared" si="124"/>
        <v>Zeitschrift fÃ¼r Physikalische Chemie</v>
      </c>
      <c r="C7943" t="s">
        <v>29741</v>
      </c>
      <c r="D7943">
        <v>2021</v>
      </c>
      <c r="E7943" t="s">
        <v>29742</v>
      </c>
      <c r="J7943" t="s">
        <v>397</v>
      </c>
      <c r="K7943" t="s">
        <v>16</v>
      </c>
      <c r="L7943" t="s">
        <v>29743</v>
      </c>
      <c r="M7943" t="s">
        <v>29744</v>
      </c>
    </row>
    <row r="7944" spans="1:13" x14ac:dyDescent="0.25">
      <c r="A7944" t="s">
        <v>29745</v>
      </c>
      <c r="B7944" t="str">
        <f t="shared" si="124"/>
        <v>Journal of Physical Chemistry B</v>
      </c>
      <c r="C7944" t="s">
        <v>1062</v>
      </c>
      <c r="D7944">
        <v>2021</v>
      </c>
      <c r="E7944" t="s">
        <v>29746</v>
      </c>
      <c r="M7944" t="s">
        <v>29747</v>
      </c>
    </row>
    <row r="7945" spans="1:13" x14ac:dyDescent="0.25">
      <c r="A7945" t="s">
        <v>29748</v>
      </c>
      <c r="B7945" t="str">
        <f t="shared" si="124"/>
        <v>iScience</v>
      </c>
      <c r="C7945" t="s">
        <v>3246</v>
      </c>
      <c r="D7945">
        <v>2021</v>
      </c>
      <c r="E7945" t="s">
        <v>29749</v>
      </c>
      <c r="J7945" t="s">
        <v>113</v>
      </c>
      <c r="K7945" t="s">
        <v>16</v>
      </c>
      <c r="M7945" t="s">
        <v>29750</v>
      </c>
    </row>
    <row r="7946" spans="1:13" x14ac:dyDescent="0.25">
      <c r="A7946" t="s">
        <v>29751</v>
      </c>
      <c r="B7946" t="str">
        <f t="shared" si="124"/>
        <v>Physical Review B</v>
      </c>
      <c r="C7946" t="s">
        <v>519</v>
      </c>
      <c r="D7946">
        <v>2021</v>
      </c>
      <c r="E7946" t="s">
        <v>29752</v>
      </c>
      <c r="J7946" t="s">
        <v>158</v>
      </c>
      <c r="K7946" t="s">
        <v>1541</v>
      </c>
      <c r="M7946" t="s">
        <v>29753</v>
      </c>
    </row>
    <row r="7947" spans="1:13" x14ac:dyDescent="0.25">
      <c r="A7947" t="s">
        <v>29754</v>
      </c>
      <c r="B7947" t="str">
        <f t="shared" si="124"/>
        <v>Journal of Alloys and Compounds</v>
      </c>
      <c r="C7947" t="s">
        <v>617</v>
      </c>
      <c r="D7947">
        <v>2021</v>
      </c>
      <c r="E7947" t="s">
        <v>29755</v>
      </c>
      <c r="J7947" t="s">
        <v>362</v>
      </c>
      <c r="K7947" t="s">
        <v>16</v>
      </c>
      <c r="M7947" t="s">
        <v>29756</v>
      </c>
    </row>
    <row r="7948" spans="1:13" x14ac:dyDescent="0.25">
      <c r="A7948" t="s">
        <v>29757</v>
      </c>
      <c r="B7948" t="str">
        <f t="shared" si="124"/>
        <v>Acta Crystallographica D</v>
      </c>
      <c r="C7948" t="s">
        <v>2896</v>
      </c>
      <c r="D7948">
        <v>2021</v>
      </c>
      <c r="E7948" t="s">
        <v>29758</v>
      </c>
      <c r="J7948" t="s">
        <v>1573</v>
      </c>
      <c r="K7948" t="s">
        <v>253</v>
      </c>
      <c r="L7948" t="s">
        <v>29759</v>
      </c>
      <c r="M7948" t="s">
        <v>29760</v>
      </c>
    </row>
    <row r="7949" spans="1:13" x14ac:dyDescent="0.25">
      <c r="A7949" t="s">
        <v>29761</v>
      </c>
      <c r="B7949" t="str">
        <f t="shared" si="124"/>
        <v>ACS Nano</v>
      </c>
      <c r="C7949" t="s">
        <v>1262</v>
      </c>
      <c r="D7949">
        <v>2021</v>
      </c>
      <c r="E7949" t="s">
        <v>29762</v>
      </c>
      <c r="J7949" t="s">
        <v>515</v>
      </c>
      <c r="K7949" t="s">
        <v>16</v>
      </c>
      <c r="L7949" t="s">
        <v>29763</v>
      </c>
      <c r="M7949" t="s">
        <v>29764</v>
      </c>
    </row>
    <row r="7950" spans="1:13" x14ac:dyDescent="0.25">
      <c r="A7950" t="s">
        <v>29765</v>
      </c>
      <c r="B7950" t="str">
        <f t="shared" si="124"/>
        <v>Matter</v>
      </c>
      <c r="C7950" t="s">
        <v>79</v>
      </c>
      <c r="D7950">
        <v>2021</v>
      </c>
      <c r="E7950" t="s">
        <v>29766</v>
      </c>
      <c r="M7950" t="s">
        <v>29767</v>
      </c>
    </row>
    <row r="7951" spans="1:13" x14ac:dyDescent="0.25">
      <c r="A7951" t="s">
        <v>29768</v>
      </c>
      <c r="B7951" t="str">
        <f t="shared" si="124"/>
        <v>Journal of Physical Chemistry B</v>
      </c>
      <c r="C7951" t="s">
        <v>1062</v>
      </c>
      <c r="D7951">
        <v>2021</v>
      </c>
      <c r="E7951" t="s">
        <v>29769</v>
      </c>
      <c r="J7951" t="s">
        <v>613</v>
      </c>
      <c r="K7951" t="s">
        <v>253</v>
      </c>
      <c r="M7951" t="s">
        <v>29770</v>
      </c>
    </row>
    <row r="7952" spans="1:13" x14ac:dyDescent="0.25">
      <c r="A7952" t="s">
        <v>29775</v>
      </c>
      <c r="B7952" t="str">
        <f t="shared" si="124"/>
        <v>Marine Micropaleontology</v>
      </c>
      <c r="C7952" t="s">
        <v>23237</v>
      </c>
      <c r="D7952">
        <v>2021</v>
      </c>
      <c r="E7952" t="s">
        <v>29776</v>
      </c>
      <c r="J7952" t="s">
        <v>15199</v>
      </c>
      <c r="K7952" t="s">
        <v>16</v>
      </c>
      <c r="L7952" t="s">
        <v>29777</v>
      </c>
      <c r="M7952" t="s">
        <v>29778</v>
      </c>
    </row>
    <row r="7953" spans="1:13" x14ac:dyDescent="0.25">
      <c r="A7953" t="s">
        <v>29779</v>
      </c>
      <c r="B7953" t="str">
        <f t="shared" si="124"/>
        <v>Peer Community Journal</v>
      </c>
      <c r="C7953" t="s">
        <v>4196</v>
      </c>
      <c r="D7953">
        <v>2021</v>
      </c>
      <c r="E7953" t="s">
        <v>29780</v>
      </c>
      <c r="J7953" t="s">
        <v>13504</v>
      </c>
      <c r="K7953" t="s">
        <v>16</v>
      </c>
      <c r="L7953" t="s">
        <v>29781</v>
      </c>
      <c r="M7953" t="s">
        <v>29782</v>
      </c>
    </row>
    <row r="7954" spans="1:13" x14ac:dyDescent="0.25">
      <c r="A7954" t="s">
        <v>29783</v>
      </c>
      <c r="B7954" t="str">
        <f t="shared" si="124"/>
        <v>Chemical Geology</v>
      </c>
      <c r="C7954" t="s">
        <v>1417</v>
      </c>
      <c r="D7954">
        <v>2021</v>
      </c>
      <c r="E7954" t="s">
        <v>29784</v>
      </c>
      <c r="J7954" t="s">
        <v>137</v>
      </c>
      <c r="K7954" t="s">
        <v>16</v>
      </c>
      <c r="M7954" t="s">
        <v>29785</v>
      </c>
    </row>
    <row r="7955" spans="1:13" x14ac:dyDescent="0.25">
      <c r="A7955" t="s">
        <v>29786</v>
      </c>
      <c r="B7955" t="str">
        <f t="shared" si="124"/>
        <v>FEBS Letters</v>
      </c>
      <c r="C7955" t="s">
        <v>6530</v>
      </c>
      <c r="D7955">
        <v>2021</v>
      </c>
      <c r="E7955" t="s">
        <v>29787</v>
      </c>
      <c r="J7955" t="s">
        <v>89</v>
      </c>
      <c r="K7955" t="s">
        <v>10798</v>
      </c>
      <c r="M7955" t="s">
        <v>29788</v>
      </c>
    </row>
    <row r="7956" spans="1:13" x14ac:dyDescent="0.25">
      <c r="A7956" t="s">
        <v>29789</v>
      </c>
      <c r="B7956" t="str">
        <f t="shared" si="124"/>
        <v>Inorganica Chimica Acta</v>
      </c>
      <c r="C7956" t="s">
        <v>16742</v>
      </c>
      <c r="D7956">
        <v>2021</v>
      </c>
      <c r="E7956" t="s">
        <v>29790</v>
      </c>
      <c r="J7956" t="s">
        <v>321</v>
      </c>
      <c r="K7956" t="s">
        <v>16</v>
      </c>
      <c r="M7956" t="s">
        <v>29791</v>
      </c>
    </row>
    <row r="7957" spans="1:13" x14ac:dyDescent="0.25">
      <c r="A7957" t="s">
        <v>29792</v>
      </c>
      <c r="B7957" t="str">
        <f t="shared" si="124"/>
        <v>Bioorganic Chemistry</v>
      </c>
      <c r="C7957" t="s">
        <v>419</v>
      </c>
      <c r="D7957">
        <v>2021</v>
      </c>
      <c r="E7957" t="s">
        <v>29793</v>
      </c>
      <c r="J7957" t="s">
        <v>32</v>
      </c>
      <c r="K7957" t="s">
        <v>16</v>
      </c>
      <c r="L7957" t="s">
        <v>1469</v>
      </c>
      <c r="M7957" t="s">
        <v>29794</v>
      </c>
    </row>
    <row r="7958" spans="1:13" x14ac:dyDescent="0.25">
      <c r="A7958" t="s">
        <v>29795</v>
      </c>
      <c r="B7958" t="str">
        <f t="shared" si="124"/>
        <v>Physical Review Materials</v>
      </c>
      <c r="C7958" t="s">
        <v>2076</v>
      </c>
      <c r="D7958">
        <v>2021</v>
      </c>
      <c r="E7958" t="s">
        <v>29796</v>
      </c>
      <c r="J7958" t="s">
        <v>1581</v>
      </c>
      <c r="K7958" t="s">
        <v>29797</v>
      </c>
      <c r="L7958" t="s">
        <v>29798</v>
      </c>
      <c r="M7958" t="s">
        <v>29799</v>
      </c>
    </row>
    <row r="7959" spans="1:13" x14ac:dyDescent="0.25">
      <c r="A7959" t="s">
        <v>29800</v>
      </c>
      <c r="B7959" t="str">
        <f t="shared" si="124"/>
        <v>Science and Technology of Advanced Materials</v>
      </c>
      <c r="C7959" t="s">
        <v>29801</v>
      </c>
      <c r="D7959">
        <v>2021</v>
      </c>
      <c r="E7959" t="s">
        <v>29802</v>
      </c>
      <c r="J7959" t="s">
        <v>1581</v>
      </c>
      <c r="K7959" t="s">
        <v>16</v>
      </c>
      <c r="L7959" t="s">
        <v>29798</v>
      </c>
      <c r="M7959" t="s">
        <v>29803</v>
      </c>
    </row>
    <row r="7960" spans="1:13" x14ac:dyDescent="0.25">
      <c r="A7960" t="s">
        <v>29804</v>
      </c>
      <c r="B7960" t="str">
        <f t="shared" si="124"/>
        <v>Langmuir</v>
      </c>
      <c r="C7960" t="s">
        <v>1544</v>
      </c>
      <c r="D7960">
        <v>2021</v>
      </c>
      <c r="E7960" t="s">
        <v>29805</v>
      </c>
      <c r="J7960" t="s">
        <v>2257</v>
      </c>
      <c r="K7960" t="s">
        <v>16</v>
      </c>
      <c r="M7960" t="s">
        <v>29806</v>
      </c>
    </row>
    <row r="7961" spans="1:13" x14ac:dyDescent="0.25">
      <c r="A7961" t="s">
        <v>29807</v>
      </c>
      <c r="B7961" t="str">
        <f t="shared" si="124"/>
        <v>Journal of Physics Condensed Matter</v>
      </c>
      <c r="C7961" t="s">
        <v>2349</v>
      </c>
      <c r="D7961">
        <v>2021</v>
      </c>
      <c r="E7961" t="s">
        <v>29808</v>
      </c>
      <c r="J7961" t="s">
        <v>142</v>
      </c>
      <c r="K7961" t="s">
        <v>16</v>
      </c>
      <c r="M7961" t="s">
        <v>29809</v>
      </c>
    </row>
    <row r="7962" spans="1:13" x14ac:dyDescent="0.25">
      <c r="A7962" t="s">
        <v>29810</v>
      </c>
      <c r="B7962" t="str">
        <f t="shared" si="124"/>
        <v>Analytical Chemistry</v>
      </c>
      <c r="C7962" t="s">
        <v>708</v>
      </c>
      <c r="D7962">
        <v>2021</v>
      </c>
      <c r="E7962" t="s">
        <v>29811</v>
      </c>
      <c r="M7962" t="s">
        <v>29812</v>
      </c>
    </row>
    <row r="7963" spans="1:13" x14ac:dyDescent="0.25">
      <c r="A7963" t="s">
        <v>29813</v>
      </c>
      <c r="B7963" t="str">
        <f t="shared" si="124"/>
        <v>Journal of the American Chemical Society</v>
      </c>
      <c r="C7963" t="s">
        <v>135</v>
      </c>
      <c r="D7963">
        <v>2021</v>
      </c>
      <c r="E7963" t="s">
        <v>29814</v>
      </c>
      <c r="J7963" t="s">
        <v>16115</v>
      </c>
      <c r="K7963" t="s">
        <v>253</v>
      </c>
      <c r="M7963" t="s">
        <v>29815</v>
      </c>
    </row>
    <row r="7964" spans="1:13" x14ac:dyDescent="0.25">
      <c r="A7964" t="s">
        <v>29816</v>
      </c>
      <c r="B7964" t="str">
        <f t="shared" si="124"/>
        <v>Analytical Chemistry</v>
      </c>
      <c r="C7964" t="s">
        <v>708</v>
      </c>
      <c r="D7964">
        <v>2021</v>
      </c>
      <c r="E7964" t="s">
        <v>29817</v>
      </c>
      <c r="J7964" t="s">
        <v>29818</v>
      </c>
      <c r="K7964" t="s">
        <v>16</v>
      </c>
      <c r="M7964" t="s">
        <v>29819</v>
      </c>
    </row>
    <row r="7965" spans="1:13" x14ac:dyDescent="0.25">
      <c r="A7965" t="s">
        <v>29820</v>
      </c>
      <c r="B7965" t="str">
        <f t="shared" si="124"/>
        <v>Journal of Radioanalytical and Nuclear Chemistry</v>
      </c>
      <c r="C7965" t="s">
        <v>6204</v>
      </c>
      <c r="D7965">
        <v>2021</v>
      </c>
      <c r="E7965" t="s">
        <v>29821</v>
      </c>
      <c r="M7965" t="s">
        <v>29822</v>
      </c>
    </row>
    <row r="7966" spans="1:13" x14ac:dyDescent="0.25">
      <c r="A7966" t="s">
        <v>29823</v>
      </c>
      <c r="B7966" t="str">
        <f t="shared" si="124"/>
        <v>Redox Biology</v>
      </c>
      <c r="C7966" t="s">
        <v>3777</v>
      </c>
      <c r="D7966">
        <v>2021</v>
      </c>
      <c r="E7966" t="s">
        <v>29824</v>
      </c>
      <c r="J7966" t="s">
        <v>471</v>
      </c>
      <c r="K7966" t="s">
        <v>164</v>
      </c>
      <c r="M7966" t="s">
        <v>29825</v>
      </c>
    </row>
    <row r="7967" spans="1:13" x14ac:dyDescent="0.25">
      <c r="A7967" t="s">
        <v>29826</v>
      </c>
      <c r="B7967" t="str">
        <f t="shared" si="124"/>
        <v>Biochimica et Biophysica Acta (BBA) - General Subjects</v>
      </c>
      <c r="C7967" t="s">
        <v>21324</v>
      </c>
      <c r="D7967">
        <v>2021</v>
      </c>
      <c r="E7967" t="s">
        <v>29827</v>
      </c>
      <c r="J7967" t="s">
        <v>89</v>
      </c>
      <c r="K7967" t="s">
        <v>16</v>
      </c>
      <c r="M7967" t="s">
        <v>29828</v>
      </c>
    </row>
    <row r="7968" spans="1:13" x14ac:dyDescent="0.25">
      <c r="A7968" t="s">
        <v>29829</v>
      </c>
      <c r="B7968" t="str">
        <f t="shared" si="124"/>
        <v>Review of Scientific Instruments</v>
      </c>
      <c r="C7968" t="s">
        <v>713</v>
      </c>
      <c r="D7968">
        <v>2021</v>
      </c>
      <c r="E7968" t="s">
        <v>29830</v>
      </c>
      <c r="M7968" t="s">
        <v>29831</v>
      </c>
    </row>
    <row r="7969" spans="1:13" x14ac:dyDescent="0.25">
      <c r="A7969" t="s">
        <v>29832</v>
      </c>
      <c r="B7969" t="str">
        <f t="shared" si="124"/>
        <v>ChemBioChem</v>
      </c>
      <c r="C7969" t="s">
        <v>242</v>
      </c>
      <c r="D7969">
        <v>2021</v>
      </c>
      <c r="E7969" t="s">
        <v>29833</v>
      </c>
      <c r="J7969" t="s">
        <v>69</v>
      </c>
      <c r="K7969" t="s">
        <v>75</v>
      </c>
      <c r="M7969" t="s">
        <v>29834</v>
      </c>
    </row>
    <row r="7970" spans="1:13" x14ac:dyDescent="0.25">
      <c r="A7970" t="s">
        <v>29835</v>
      </c>
      <c r="B7970" t="str">
        <f t="shared" si="124"/>
        <v>Polymers</v>
      </c>
      <c r="C7970" t="s">
        <v>2272</v>
      </c>
      <c r="D7970">
        <v>2021</v>
      </c>
      <c r="E7970" t="s">
        <v>29836</v>
      </c>
      <c r="J7970" t="s">
        <v>397</v>
      </c>
      <c r="K7970" t="s">
        <v>138</v>
      </c>
      <c r="M7970" t="s">
        <v>29837</v>
      </c>
    </row>
    <row r="7971" spans="1:13" x14ac:dyDescent="0.25">
      <c r="A7971" t="s">
        <v>29838</v>
      </c>
      <c r="B7971" t="str">
        <f t="shared" si="124"/>
        <v>Nucleic Acids Research</v>
      </c>
      <c r="C7971" t="s">
        <v>703</v>
      </c>
      <c r="D7971">
        <v>2021</v>
      </c>
      <c r="E7971" t="s">
        <v>29839</v>
      </c>
      <c r="J7971" t="s">
        <v>32</v>
      </c>
      <c r="K7971" t="s">
        <v>310</v>
      </c>
      <c r="M7971" t="s">
        <v>29840</v>
      </c>
    </row>
    <row r="7972" spans="1:13" x14ac:dyDescent="0.25">
      <c r="A7972" t="s">
        <v>29841</v>
      </c>
      <c r="B7972" t="str">
        <f t="shared" si="124"/>
        <v>Acta Materialia</v>
      </c>
      <c r="C7972" t="s">
        <v>370</v>
      </c>
      <c r="D7972">
        <v>2021</v>
      </c>
      <c r="E7972" t="s">
        <v>29842</v>
      </c>
      <c r="J7972" t="s">
        <v>203</v>
      </c>
      <c r="K7972" t="s">
        <v>16</v>
      </c>
      <c r="L7972" t="s">
        <v>28479</v>
      </c>
      <c r="M7972" t="s">
        <v>29843</v>
      </c>
    </row>
    <row r="7973" spans="1:13" x14ac:dyDescent="0.25">
      <c r="A7973" t="s">
        <v>29844</v>
      </c>
      <c r="B7973" t="str">
        <f t="shared" si="124"/>
        <v>Small Methods</v>
      </c>
      <c r="C7973" t="s">
        <v>2499</v>
      </c>
      <c r="D7973">
        <v>2021</v>
      </c>
      <c r="E7973" t="s">
        <v>29845</v>
      </c>
      <c r="M7973" t="s">
        <v>29846</v>
      </c>
    </row>
    <row r="7974" spans="1:13" x14ac:dyDescent="0.25">
      <c r="A7974" t="s">
        <v>29847</v>
      </c>
      <c r="B7974" t="str">
        <f t="shared" si="124"/>
        <v>PloS One</v>
      </c>
      <c r="C7974" t="s">
        <v>2168</v>
      </c>
      <c r="D7974">
        <v>2021</v>
      </c>
      <c r="E7974" t="s">
        <v>29848</v>
      </c>
      <c r="J7974" t="s">
        <v>229</v>
      </c>
      <c r="K7974" t="s">
        <v>16</v>
      </c>
      <c r="M7974" t="s">
        <v>29849</v>
      </c>
    </row>
    <row r="7975" spans="1:13" x14ac:dyDescent="0.25">
      <c r="A7975" t="s">
        <v>29850</v>
      </c>
      <c r="B7975" t="str">
        <f t="shared" si="124"/>
        <v>Applied Sciences</v>
      </c>
      <c r="C7975" t="s">
        <v>20139</v>
      </c>
      <c r="D7975">
        <v>2021</v>
      </c>
      <c r="E7975" t="s">
        <v>29851</v>
      </c>
      <c r="M7975" t="s">
        <v>29852</v>
      </c>
    </row>
    <row r="7976" spans="1:13" x14ac:dyDescent="0.25">
      <c r="A7976" t="s">
        <v>29853</v>
      </c>
      <c r="B7976" t="str">
        <f t="shared" si="124"/>
        <v>Journal of Materials Chemistry A</v>
      </c>
      <c r="C7976" t="s">
        <v>73</v>
      </c>
      <c r="D7976">
        <v>2021</v>
      </c>
      <c r="E7976" t="s">
        <v>29854</v>
      </c>
      <c r="J7976" t="s">
        <v>29855</v>
      </c>
      <c r="K7976" t="s">
        <v>16</v>
      </c>
      <c r="M7976" t="s">
        <v>29856</v>
      </c>
    </row>
    <row r="7977" spans="1:13" x14ac:dyDescent="0.25">
      <c r="A7977" t="s">
        <v>29857</v>
      </c>
      <c r="B7977" t="str">
        <f t="shared" si="124"/>
        <v>Journal of Structural Biology</v>
      </c>
      <c r="C7977" t="s">
        <v>1379</v>
      </c>
      <c r="D7977">
        <v>2021</v>
      </c>
      <c r="E7977" t="s">
        <v>29858</v>
      </c>
      <c r="J7977" t="s">
        <v>728</v>
      </c>
      <c r="K7977" t="s">
        <v>16</v>
      </c>
      <c r="M7977" t="s">
        <v>29859</v>
      </c>
    </row>
    <row r="7978" spans="1:13" x14ac:dyDescent="0.25">
      <c r="A7978" t="s">
        <v>29860</v>
      </c>
      <c r="B7978" t="str">
        <f t="shared" si="124"/>
        <v>Physical Review B</v>
      </c>
      <c r="C7978" t="s">
        <v>519</v>
      </c>
      <c r="D7978">
        <v>2021</v>
      </c>
      <c r="E7978" t="s">
        <v>29861</v>
      </c>
      <c r="J7978" t="s">
        <v>515</v>
      </c>
      <c r="K7978" t="s">
        <v>16</v>
      </c>
      <c r="M7978" t="s">
        <v>29862</v>
      </c>
    </row>
    <row r="7979" spans="1:13" x14ac:dyDescent="0.25">
      <c r="A7979" t="s">
        <v>29863</v>
      </c>
      <c r="B7979" t="str">
        <f t="shared" si="124"/>
        <v>Journal of Molecular Liquids</v>
      </c>
      <c r="C7979" t="s">
        <v>5072</v>
      </c>
      <c r="D7979">
        <v>2021</v>
      </c>
      <c r="E7979" t="s">
        <v>29864</v>
      </c>
      <c r="J7979" t="s">
        <v>163</v>
      </c>
      <c r="K7979" t="s">
        <v>16</v>
      </c>
      <c r="L7979" t="s">
        <v>21228</v>
      </c>
      <c r="M7979" t="s">
        <v>29865</v>
      </c>
    </row>
    <row r="7980" spans="1:13" x14ac:dyDescent="0.25">
      <c r="A7980" t="s">
        <v>29866</v>
      </c>
      <c r="B7980" t="str">
        <f t="shared" si="124"/>
        <v>Proceedings SPIE</v>
      </c>
      <c r="C7980" t="s">
        <v>1980</v>
      </c>
      <c r="D7980">
        <v>2021</v>
      </c>
      <c r="E7980" t="s">
        <v>29867</v>
      </c>
      <c r="J7980" t="s">
        <v>94</v>
      </c>
      <c r="K7980" t="s">
        <v>16</v>
      </c>
      <c r="M7980" t="s">
        <v>29868</v>
      </c>
    </row>
    <row r="7981" spans="1:13" x14ac:dyDescent="0.25">
      <c r="A7981" t="s">
        <v>29869</v>
      </c>
      <c r="B7981" t="str">
        <f t="shared" si="124"/>
        <v>Physical Chemistry Chemical Physics</v>
      </c>
      <c r="C7981" t="s">
        <v>895</v>
      </c>
      <c r="D7981">
        <v>2021</v>
      </c>
      <c r="E7981" t="s">
        <v>29870</v>
      </c>
      <c r="J7981" t="s">
        <v>69</v>
      </c>
      <c r="K7981" t="s">
        <v>16</v>
      </c>
      <c r="M7981" t="s">
        <v>29871</v>
      </c>
    </row>
    <row r="7982" spans="1:13" x14ac:dyDescent="0.25">
      <c r="A7982" t="s">
        <v>29869</v>
      </c>
      <c r="B7982" t="str">
        <f t="shared" si="124"/>
        <v>Dalton Transactions</v>
      </c>
      <c r="C7982" t="s">
        <v>992</v>
      </c>
      <c r="D7982">
        <v>2021</v>
      </c>
      <c r="E7982" t="s">
        <v>29872</v>
      </c>
      <c r="J7982" t="s">
        <v>69</v>
      </c>
      <c r="K7982" t="s">
        <v>16</v>
      </c>
      <c r="M7982" t="s">
        <v>29873</v>
      </c>
    </row>
    <row r="7983" spans="1:13" x14ac:dyDescent="0.25">
      <c r="A7983" t="s">
        <v>29876</v>
      </c>
      <c r="B7983" t="str">
        <f t="shared" si="124"/>
        <v>Applied Sciences</v>
      </c>
      <c r="C7983" t="s">
        <v>20139</v>
      </c>
      <c r="D7983">
        <v>2021</v>
      </c>
      <c r="E7983" t="s">
        <v>29877</v>
      </c>
      <c r="J7983" t="s">
        <v>897</v>
      </c>
      <c r="K7983" t="s">
        <v>16</v>
      </c>
      <c r="M7983" t="s">
        <v>29878</v>
      </c>
    </row>
    <row r="7984" spans="1:13" x14ac:dyDescent="0.25">
      <c r="A7984" t="s">
        <v>29879</v>
      </c>
      <c r="B7984" t="str">
        <f t="shared" si="124"/>
        <v>Journal of Physics Condensed Matter</v>
      </c>
      <c r="C7984" t="s">
        <v>2349</v>
      </c>
      <c r="D7984">
        <v>2021</v>
      </c>
      <c r="E7984" t="s">
        <v>29880</v>
      </c>
      <c r="M7984" t="s">
        <v>29881</v>
      </c>
    </row>
    <row r="7985" spans="1:13" x14ac:dyDescent="0.25">
      <c r="A7985" t="s">
        <v>29882</v>
      </c>
      <c r="B7985" t="str">
        <f t="shared" si="124"/>
        <v>Toxins</v>
      </c>
      <c r="C7985" t="s">
        <v>29883</v>
      </c>
      <c r="D7985">
        <v>2021</v>
      </c>
      <c r="E7985" t="s">
        <v>29884</v>
      </c>
      <c r="M7985" t="s">
        <v>29885</v>
      </c>
    </row>
    <row r="7986" spans="1:13" x14ac:dyDescent="0.25">
      <c r="A7986" t="s">
        <v>29886</v>
      </c>
      <c r="B7986" t="str">
        <f t="shared" si="124"/>
        <v>ACS Catalysis</v>
      </c>
      <c r="C7986" t="s">
        <v>360</v>
      </c>
      <c r="D7986">
        <v>2021</v>
      </c>
      <c r="E7986" t="s">
        <v>29887</v>
      </c>
      <c r="J7986" t="s">
        <v>1573</v>
      </c>
      <c r="K7986" t="s">
        <v>2733</v>
      </c>
      <c r="M7986" t="s">
        <v>29888</v>
      </c>
    </row>
    <row r="7987" spans="1:13" x14ac:dyDescent="0.25">
      <c r="A7987" t="s">
        <v>24765</v>
      </c>
      <c r="B7987" t="str">
        <f t="shared" si="124"/>
        <v>Frontiers in Molecular Biosciences</v>
      </c>
      <c r="C7987" t="s">
        <v>9081</v>
      </c>
      <c r="D7987">
        <v>2021</v>
      </c>
      <c r="E7987" t="s">
        <v>29889</v>
      </c>
      <c r="J7987" t="s">
        <v>89</v>
      </c>
      <c r="K7987" t="s">
        <v>16</v>
      </c>
      <c r="M7987" t="s">
        <v>29890</v>
      </c>
    </row>
    <row r="7988" spans="1:13" x14ac:dyDescent="0.25">
      <c r="A7988" t="s">
        <v>29891</v>
      </c>
      <c r="B7988" t="str">
        <f t="shared" si="124"/>
        <v>Microelectronic Engineering</v>
      </c>
      <c r="C7988" t="s">
        <v>18165</v>
      </c>
      <c r="D7988">
        <v>2021</v>
      </c>
      <c r="E7988" t="s">
        <v>29892</v>
      </c>
      <c r="K7988" t="s">
        <v>64</v>
      </c>
      <c r="M7988" t="s">
        <v>29893</v>
      </c>
    </row>
    <row r="7989" spans="1:13" x14ac:dyDescent="0.25">
      <c r="A7989" t="s">
        <v>29894</v>
      </c>
      <c r="B7989" t="str">
        <f t="shared" si="124"/>
        <v>American Mineralogist</v>
      </c>
      <c r="C7989" t="s">
        <v>156</v>
      </c>
      <c r="D7989">
        <v>2021</v>
      </c>
      <c r="E7989" t="s">
        <v>29895</v>
      </c>
      <c r="J7989" t="s">
        <v>11418</v>
      </c>
      <c r="K7989" t="s">
        <v>16</v>
      </c>
      <c r="M7989" t="s">
        <v>29896</v>
      </c>
    </row>
    <row r="7990" spans="1:13" x14ac:dyDescent="0.25">
      <c r="A7990" t="s">
        <v>29897</v>
      </c>
      <c r="B7990" t="str">
        <f t="shared" si="124"/>
        <v>Nature Communications</v>
      </c>
      <c r="C7990" t="s">
        <v>51</v>
      </c>
      <c r="D7990">
        <v>2021</v>
      </c>
      <c r="E7990" t="s">
        <v>29898</v>
      </c>
      <c r="J7990" t="s">
        <v>113</v>
      </c>
      <c r="K7990" t="s">
        <v>143</v>
      </c>
      <c r="M7990" t="s">
        <v>29899</v>
      </c>
    </row>
    <row r="7991" spans="1:13" x14ac:dyDescent="0.25">
      <c r="A7991" t="s">
        <v>29900</v>
      </c>
      <c r="B7991" t="str">
        <f t="shared" si="124"/>
        <v>Catalysis Science &amp; Technology</v>
      </c>
      <c r="C7991" t="s">
        <v>3003</v>
      </c>
      <c r="D7991">
        <v>2021</v>
      </c>
      <c r="E7991" t="s">
        <v>29901</v>
      </c>
      <c r="J7991" t="s">
        <v>27</v>
      </c>
      <c r="K7991" t="s">
        <v>16</v>
      </c>
      <c r="M7991" t="s">
        <v>29902</v>
      </c>
    </row>
    <row r="7992" spans="1:13" x14ac:dyDescent="0.25">
      <c r="A7992" t="s">
        <v>29903</v>
      </c>
      <c r="B7992" t="str">
        <f t="shared" si="124"/>
        <v>Langmuir</v>
      </c>
      <c r="C7992" t="s">
        <v>1544</v>
      </c>
      <c r="D7992">
        <v>2021</v>
      </c>
      <c r="E7992" t="s">
        <v>29904</v>
      </c>
      <c r="J7992" t="s">
        <v>89</v>
      </c>
      <c r="K7992" t="s">
        <v>253</v>
      </c>
      <c r="M7992" t="s">
        <v>29905</v>
      </c>
    </row>
    <row r="7993" spans="1:13" x14ac:dyDescent="0.25">
      <c r="A7993" t="s">
        <v>29906</v>
      </c>
      <c r="B7993" t="str">
        <f t="shared" si="124"/>
        <v>European Physical Journal Plus</v>
      </c>
      <c r="C7993" t="s">
        <v>5296</v>
      </c>
      <c r="D7993">
        <v>2021</v>
      </c>
      <c r="E7993" t="s">
        <v>29907</v>
      </c>
      <c r="M7993" t="s">
        <v>29908</v>
      </c>
    </row>
    <row r="7994" spans="1:13" x14ac:dyDescent="0.25">
      <c r="A7994" t="s">
        <v>29909</v>
      </c>
      <c r="B7994" t="str">
        <f t="shared" si="124"/>
        <v>ChemCatChem</v>
      </c>
      <c r="C7994" t="s">
        <v>425</v>
      </c>
      <c r="D7994">
        <v>2021</v>
      </c>
      <c r="E7994" t="s">
        <v>29910</v>
      </c>
      <c r="J7994" t="s">
        <v>427</v>
      </c>
      <c r="K7994" t="s">
        <v>16</v>
      </c>
      <c r="M7994" t="s">
        <v>29911</v>
      </c>
    </row>
    <row r="7995" spans="1:13" x14ac:dyDescent="0.25">
      <c r="A7995" t="s">
        <v>29912</v>
      </c>
      <c r="B7995" t="str">
        <f t="shared" si="124"/>
        <v>Instruments and Experimental Techniques</v>
      </c>
      <c r="C7995" t="s">
        <v>29913</v>
      </c>
      <c r="D7995">
        <v>2021</v>
      </c>
      <c r="E7995" t="s">
        <v>29914</v>
      </c>
      <c r="J7995" t="s">
        <v>59</v>
      </c>
      <c r="K7995" t="s">
        <v>16</v>
      </c>
      <c r="L7995" t="s">
        <v>13859</v>
      </c>
      <c r="M7995" t="s">
        <v>29915</v>
      </c>
    </row>
    <row r="7996" spans="1:13" x14ac:dyDescent="0.25">
      <c r="A7996" t="s">
        <v>29916</v>
      </c>
      <c r="B7996" t="str">
        <f t="shared" si="124"/>
        <v>Journal of Experimental and Theoretical Physics</v>
      </c>
      <c r="C7996" t="s">
        <v>15958</v>
      </c>
      <c r="D7996">
        <v>2021</v>
      </c>
      <c r="E7996" t="s">
        <v>29917</v>
      </c>
      <c r="J7996" t="s">
        <v>59</v>
      </c>
      <c r="K7996" t="s">
        <v>16</v>
      </c>
      <c r="L7996" t="s">
        <v>29918</v>
      </c>
      <c r="M7996" t="s">
        <v>29919</v>
      </c>
    </row>
    <row r="7997" spans="1:13" x14ac:dyDescent="0.25">
      <c r="A7997" t="s">
        <v>29920</v>
      </c>
      <c r="B7997" t="str">
        <f t="shared" si="124"/>
        <v>Chemical Science</v>
      </c>
      <c r="C7997" t="s">
        <v>57</v>
      </c>
      <c r="D7997">
        <v>2021</v>
      </c>
      <c r="E7997" t="s">
        <v>29921</v>
      </c>
      <c r="J7997" t="s">
        <v>32</v>
      </c>
      <c r="K7997" t="s">
        <v>16</v>
      </c>
      <c r="M7997" t="s">
        <v>29922</v>
      </c>
    </row>
    <row r="7998" spans="1:13" x14ac:dyDescent="0.25">
      <c r="A7998" t="s">
        <v>29923</v>
      </c>
      <c r="B7998" t="str">
        <f t="shared" si="124"/>
        <v>EMBO Journal</v>
      </c>
      <c r="C7998" t="s">
        <v>12088</v>
      </c>
      <c r="D7998">
        <v>2021</v>
      </c>
      <c r="E7998" t="s">
        <v>29924</v>
      </c>
      <c r="J7998" t="s">
        <v>1354</v>
      </c>
      <c r="K7998" t="s">
        <v>16</v>
      </c>
      <c r="M7998" t="s">
        <v>29925</v>
      </c>
    </row>
    <row r="7999" spans="1:13" x14ac:dyDescent="0.25">
      <c r="A7999" t="s">
        <v>29926</v>
      </c>
      <c r="B7999" t="str">
        <f t="shared" si="124"/>
        <v>Metallurgical and Materials Transactions A</v>
      </c>
      <c r="C7999" t="s">
        <v>7521</v>
      </c>
      <c r="D7999">
        <v>2021</v>
      </c>
      <c r="E7999" t="s">
        <v>29927</v>
      </c>
      <c r="J7999" t="s">
        <v>515</v>
      </c>
      <c r="K7999" t="s">
        <v>16</v>
      </c>
      <c r="M7999" t="s">
        <v>29928</v>
      </c>
    </row>
    <row r="8000" spans="1:13" x14ac:dyDescent="0.25">
      <c r="A8000" t="s">
        <v>29929</v>
      </c>
      <c r="B8000" t="str">
        <f t="shared" si="124"/>
        <v>Langmuir</v>
      </c>
      <c r="C8000" t="s">
        <v>1544</v>
      </c>
      <c r="D8000">
        <v>2021</v>
      </c>
      <c r="E8000" t="s">
        <v>29930</v>
      </c>
      <c r="J8000" t="s">
        <v>897</v>
      </c>
      <c r="K8000" t="s">
        <v>2402</v>
      </c>
      <c r="M8000" t="s">
        <v>29931</v>
      </c>
    </row>
    <row r="8001" spans="1:13" x14ac:dyDescent="0.25">
      <c r="A8001" t="s">
        <v>29932</v>
      </c>
      <c r="B8001" t="str">
        <f t="shared" si="124"/>
        <v>Physical Review Materials</v>
      </c>
      <c r="C8001" t="s">
        <v>2076</v>
      </c>
      <c r="D8001">
        <v>2021</v>
      </c>
      <c r="E8001" t="s">
        <v>29933</v>
      </c>
      <c r="J8001" t="s">
        <v>3645</v>
      </c>
      <c r="K8001" t="s">
        <v>16</v>
      </c>
      <c r="M8001" t="s">
        <v>29934</v>
      </c>
    </row>
    <row r="8002" spans="1:13" x14ac:dyDescent="0.25">
      <c r="A8002" t="s">
        <v>29935</v>
      </c>
      <c r="B8002" t="str">
        <f t="shared" si="124"/>
        <v>Applied Sciences</v>
      </c>
      <c r="C8002" t="s">
        <v>20139</v>
      </c>
      <c r="D8002">
        <v>2021</v>
      </c>
      <c r="E8002" t="s">
        <v>29936</v>
      </c>
      <c r="J8002" t="s">
        <v>1697</v>
      </c>
      <c r="K8002" t="s">
        <v>16</v>
      </c>
      <c r="M8002" t="s">
        <v>29937</v>
      </c>
    </row>
    <row r="8003" spans="1:13" x14ac:dyDescent="0.25">
      <c r="A8003" t="s">
        <v>29938</v>
      </c>
      <c r="B8003" t="str">
        <f t="shared" ref="B8003:B8066" si="125">IF(C8003="", IF(F8003="","",F8003),C8003)</f>
        <v>Physical Review B</v>
      </c>
      <c r="C8003" t="s">
        <v>519</v>
      </c>
      <c r="D8003">
        <v>2021</v>
      </c>
      <c r="E8003" t="s">
        <v>29939</v>
      </c>
      <c r="J8003" t="s">
        <v>29940</v>
      </c>
      <c r="K8003" t="s">
        <v>16</v>
      </c>
      <c r="M8003" t="s">
        <v>29941</v>
      </c>
    </row>
    <row r="8004" spans="1:13" x14ac:dyDescent="0.25">
      <c r="A8004" t="s">
        <v>29942</v>
      </c>
      <c r="B8004" t="str">
        <f t="shared" si="125"/>
        <v>Materials Today Chemistry</v>
      </c>
      <c r="C8004" t="s">
        <v>7438</v>
      </c>
      <c r="D8004">
        <v>2021</v>
      </c>
      <c r="E8004" t="s">
        <v>29943</v>
      </c>
      <c r="J8004" t="s">
        <v>152</v>
      </c>
      <c r="K8004" t="s">
        <v>16</v>
      </c>
      <c r="L8004" t="s">
        <v>29944</v>
      </c>
      <c r="M8004" t="s">
        <v>29945</v>
      </c>
    </row>
    <row r="8005" spans="1:13" x14ac:dyDescent="0.25">
      <c r="A8005" t="s">
        <v>29946</v>
      </c>
      <c r="B8005" t="str">
        <f t="shared" si="125"/>
        <v>Journal of Synchrotron Radiation</v>
      </c>
      <c r="C8005" t="s">
        <v>350</v>
      </c>
      <c r="D8005">
        <v>2021</v>
      </c>
      <c r="E8005" t="s">
        <v>29947</v>
      </c>
      <c r="M8005" t="s">
        <v>29948</v>
      </c>
    </row>
    <row r="8006" spans="1:13" x14ac:dyDescent="0.25">
      <c r="A8006" t="s">
        <v>29949</v>
      </c>
      <c r="B8006" t="str">
        <f t="shared" si="125"/>
        <v>International Journal of Radiation Oncology*Biology*Physics</v>
      </c>
      <c r="C8006" t="s">
        <v>29950</v>
      </c>
      <c r="D8006">
        <v>2021</v>
      </c>
      <c r="E8006" t="s">
        <v>29951</v>
      </c>
      <c r="M8006" t="s">
        <v>29952</v>
      </c>
    </row>
    <row r="8007" spans="1:13" x14ac:dyDescent="0.25">
      <c r="A8007" t="s">
        <v>29953</v>
      </c>
      <c r="B8007" t="str">
        <f t="shared" si="125"/>
        <v>Cancers</v>
      </c>
      <c r="C8007" t="s">
        <v>8446</v>
      </c>
      <c r="D8007">
        <v>2021</v>
      </c>
      <c r="E8007" t="s">
        <v>29954</v>
      </c>
      <c r="M8007" t="s">
        <v>29955</v>
      </c>
    </row>
    <row r="8008" spans="1:13" x14ac:dyDescent="0.25">
      <c r="A8008" t="s">
        <v>29956</v>
      </c>
      <c r="B8008" t="str">
        <f t="shared" si="125"/>
        <v>Carbohydrate Polymers</v>
      </c>
      <c r="C8008" t="s">
        <v>1406</v>
      </c>
      <c r="D8008">
        <v>2021</v>
      </c>
      <c r="E8008" t="s">
        <v>29957</v>
      </c>
      <c r="J8008" t="s">
        <v>397</v>
      </c>
      <c r="K8008" t="s">
        <v>16</v>
      </c>
      <c r="M8008" t="s">
        <v>29958</v>
      </c>
    </row>
    <row r="8009" spans="1:13" x14ac:dyDescent="0.25">
      <c r="A8009" t="s">
        <v>29959</v>
      </c>
      <c r="B8009" t="str">
        <f t="shared" si="125"/>
        <v>Proceedings of the National Academy of Sciences of the USA</v>
      </c>
      <c r="C8009" t="s">
        <v>997</v>
      </c>
      <c r="D8009">
        <v>2021</v>
      </c>
      <c r="E8009" t="s">
        <v>29960</v>
      </c>
      <c r="J8009" t="s">
        <v>29961</v>
      </c>
      <c r="K8009" t="s">
        <v>16</v>
      </c>
      <c r="M8009" t="s">
        <v>29962</v>
      </c>
    </row>
    <row r="8010" spans="1:13" x14ac:dyDescent="0.25">
      <c r="A8010" t="s">
        <v>29963</v>
      </c>
      <c r="B8010" t="str">
        <f t="shared" si="125"/>
        <v>Sensors</v>
      </c>
      <c r="C8010" t="s">
        <v>11483</v>
      </c>
      <c r="D8010">
        <v>2021</v>
      </c>
      <c r="E8010" t="s">
        <v>29964</v>
      </c>
      <c r="K8010" t="s">
        <v>16</v>
      </c>
      <c r="M8010" t="s">
        <v>29965</v>
      </c>
    </row>
    <row r="8011" spans="1:13" x14ac:dyDescent="0.25">
      <c r="A8011" t="s">
        <v>29966</v>
      </c>
      <c r="B8011" t="str">
        <f t="shared" si="125"/>
        <v>Acta Materialia</v>
      </c>
      <c r="C8011" t="s">
        <v>370</v>
      </c>
      <c r="D8011">
        <v>2021</v>
      </c>
      <c r="E8011" t="s">
        <v>29967</v>
      </c>
      <c r="J8011" t="s">
        <v>203</v>
      </c>
      <c r="K8011" t="s">
        <v>16</v>
      </c>
      <c r="M8011" t="s">
        <v>29968</v>
      </c>
    </row>
    <row r="8012" spans="1:13" x14ac:dyDescent="0.25">
      <c r="A8012" t="s">
        <v>29969</v>
      </c>
      <c r="B8012" t="str">
        <f t="shared" si="125"/>
        <v>Journal of Agricultural and Food Chemistry</v>
      </c>
      <c r="C8012" t="s">
        <v>12688</v>
      </c>
      <c r="D8012">
        <v>2021</v>
      </c>
      <c r="E8012" t="s">
        <v>29970</v>
      </c>
      <c r="J8012" t="s">
        <v>32</v>
      </c>
      <c r="K8012" t="s">
        <v>752</v>
      </c>
      <c r="M8012" t="s">
        <v>29971</v>
      </c>
    </row>
    <row r="8013" spans="1:13" x14ac:dyDescent="0.25">
      <c r="A8013" t="s">
        <v>29972</v>
      </c>
      <c r="B8013" t="str">
        <f t="shared" si="125"/>
        <v>Journal of Visualized Experiments</v>
      </c>
      <c r="C8013" t="s">
        <v>20735</v>
      </c>
      <c r="D8013">
        <v>2021</v>
      </c>
      <c r="E8013" t="s">
        <v>29973</v>
      </c>
      <c r="J8013" t="s">
        <v>89</v>
      </c>
      <c r="K8013" t="s">
        <v>16</v>
      </c>
      <c r="M8013" t="s">
        <v>29974</v>
      </c>
    </row>
    <row r="8014" spans="1:13" x14ac:dyDescent="0.25">
      <c r="A8014" t="s">
        <v>29975</v>
      </c>
      <c r="B8014" t="str">
        <f t="shared" si="125"/>
        <v>Nucleic Acids Research</v>
      </c>
      <c r="C8014" t="s">
        <v>703</v>
      </c>
      <c r="D8014">
        <v>2021</v>
      </c>
      <c r="E8014" t="s">
        <v>29976</v>
      </c>
      <c r="K8014" t="s">
        <v>143</v>
      </c>
      <c r="M8014" t="s">
        <v>29977</v>
      </c>
    </row>
    <row r="8015" spans="1:13" x14ac:dyDescent="0.25">
      <c r="A8015" t="s">
        <v>29978</v>
      </c>
      <c r="B8015" t="str">
        <f t="shared" si="125"/>
        <v>Molecular Imaging and Biology</v>
      </c>
      <c r="C8015" t="s">
        <v>29979</v>
      </c>
      <c r="D8015">
        <v>2021</v>
      </c>
      <c r="E8015" t="s">
        <v>29980</v>
      </c>
      <c r="J8015" t="s">
        <v>297</v>
      </c>
      <c r="K8015" t="s">
        <v>16</v>
      </c>
      <c r="L8015" t="s">
        <v>29981</v>
      </c>
      <c r="M8015" t="s">
        <v>29982</v>
      </c>
    </row>
    <row r="8016" spans="1:13" x14ac:dyDescent="0.25">
      <c r="A8016" t="s">
        <v>29983</v>
      </c>
      <c r="B8016" t="str">
        <f t="shared" si="125"/>
        <v>Biochimica et Biophysica Acta (BBA) - Biomembranes</v>
      </c>
      <c r="C8016" t="s">
        <v>23208</v>
      </c>
      <c r="D8016">
        <v>2021</v>
      </c>
      <c r="E8016" t="s">
        <v>29984</v>
      </c>
      <c r="J8016" t="s">
        <v>897</v>
      </c>
      <c r="K8016" t="s">
        <v>16</v>
      </c>
      <c r="M8016" t="s">
        <v>29985</v>
      </c>
    </row>
    <row r="8017" spans="1:13" x14ac:dyDescent="0.25">
      <c r="A8017" t="s">
        <v>29986</v>
      </c>
      <c r="B8017" t="str">
        <f t="shared" si="125"/>
        <v>Proceedings of the National Academy of Sciences of the USA</v>
      </c>
      <c r="C8017" t="s">
        <v>997</v>
      </c>
      <c r="D8017">
        <v>2021</v>
      </c>
      <c r="E8017" t="s">
        <v>29987</v>
      </c>
      <c r="K8017" t="s">
        <v>16</v>
      </c>
      <c r="M8017" t="s">
        <v>29988</v>
      </c>
    </row>
    <row r="8018" spans="1:13" x14ac:dyDescent="0.25">
      <c r="A8018" t="s">
        <v>29989</v>
      </c>
      <c r="B8018" t="str">
        <f t="shared" si="125"/>
        <v>Journal of Magnetism and Magnetic Materials</v>
      </c>
      <c r="C8018" t="s">
        <v>6850</v>
      </c>
      <c r="D8018">
        <v>2021</v>
      </c>
      <c r="E8018" t="s">
        <v>29990</v>
      </c>
      <c r="J8018" t="s">
        <v>1624</v>
      </c>
      <c r="K8018" t="s">
        <v>2733</v>
      </c>
      <c r="M8018" t="s">
        <v>29991</v>
      </c>
    </row>
    <row r="8019" spans="1:13" x14ac:dyDescent="0.25">
      <c r="A8019" t="s">
        <v>29992</v>
      </c>
      <c r="B8019" t="str">
        <f t="shared" si="125"/>
        <v>Materials Science and Engineering B</v>
      </c>
      <c r="C8019" t="s">
        <v>12564</v>
      </c>
      <c r="D8019">
        <v>2021</v>
      </c>
      <c r="E8019" t="s">
        <v>29993</v>
      </c>
      <c r="J8019" t="s">
        <v>1624</v>
      </c>
      <c r="K8019" t="s">
        <v>2733</v>
      </c>
      <c r="M8019" t="s">
        <v>29994</v>
      </c>
    </row>
    <row r="8020" spans="1:13" x14ac:dyDescent="0.25">
      <c r="A8020" t="s">
        <v>29995</v>
      </c>
      <c r="B8020" t="str">
        <f t="shared" si="125"/>
        <v>AIP Advances</v>
      </c>
      <c r="C8020" t="s">
        <v>3399</v>
      </c>
      <c r="D8020">
        <v>2021</v>
      </c>
      <c r="E8020" t="s">
        <v>29996</v>
      </c>
      <c r="H8020" t="s">
        <v>28112</v>
      </c>
      <c r="J8020" t="s">
        <v>29997</v>
      </c>
      <c r="K8020" t="s">
        <v>16</v>
      </c>
      <c r="M8020" t="s">
        <v>29998</v>
      </c>
    </row>
    <row r="8021" spans="1:13" x14ac:dyDescent="0.25">
      <c r="A8021" t="s">
        <v>29999</v>
      </c>
      <c r="B8021" t="str">
        <f t="shared" si="125"/>
        <v>Physical Review B</v>
      </c>
      <c r="C8021" t="s">
        <v>519</v>
      </c>
      <c r="D8021">
        <v>2021</v>
      </c>
      <c r="E8021" t="s">
        <v>30000</v>
      </c>
      <c r="J8021" t="s">
        <v>321</v>
      </c>
      <c r="K8021" t="s">
        <v>16</v>
      </c>
      <c r="M8021" t="s">
        <v>30001</v>
      </c>
    </row>
    <row r="8022" spans="1:13" x14ac:dyDescent="0.25">
      <c r="A8022" t="s">
        <v>30002</v>
      </c>
      <c r="B8022" t="str">
        <f t="shared" si="125"/>
        <v>Physics of the Solid State</v>
      </c>
      <c r="C8022" t="s">
        <v>23493</v>
      </c>
      <c r="D8022">
        <v>2021</v>
      </c>
      <c r="E8022" t="s">
        <v>30003</v>
      </c>
      <c r="J8022" t="s">
        <v>238</v>
      </c>
      <c r="K8022" t="s">
        <v>16</v>
      </c>
      <c r="M8022" t="s">
        <v>30004</v>
      </c>
    </row>
    <row r="8023" spans="1:13" x14ac:dyDescent="0.25">
      <c r="A8023" t="s">
        <v>30005</v>
      </c>
      <c r="B8023" t="str">
        <f t="shared" si="125"/>
        <v>Inorganic Chemistry</v>
      </c>
      <c r="C8023" t="s">
        <v>644</v>
      </c>
      <c r="D8023">
        <v>2021</v>
      </c>
      <c r="E8023" t="s">
        <v>30006</v>
      </c>
      <c r="J8023" t="s">
        <v>1005</v>
      </c>
      <c r="K8023" t="s">
        <v>16</v>
      </c>
      <c r="M8023" t="s">
        <v>30007</v>
      </c>
    </row>
    <row r="8024" spans="1:13" x14ac:dyDescent="0.25">
      <c r="A8024" t="s">
        <v>30008</v>
      </c>
      <c r="B8024" t="str">
        <f t="shared" si="125"/>
        <v>Catalysis Today</v>
      </c>
      <c r="C8024" t="s">
        <v>3523</v>
      </c>
      <c r="D8024">
        <v>2021</v>
      </c>
      <c r="E8024" t="s">
        <v>30009</v>
      </c>
      <c r="J8024" t="s">
        <v>316</v>
      </c>
      <c r="K8024" t="s">
        <v>16</v>
      </c>
      <c r="M8024" t="s">
        <v>30010</v>
      </c>
    </row>
    <row r="8025" spans="1:13" x14ac:dyDescent="0.25">
      <c r="A8025" t="s">
        <v>30011</v>
      </c>
      <c r="B8025" t="str">
        <f t="shared" si="125"/>
        <v>Journal of Medicinal Chemistry</v>
      </c>
      <c r="C8025" t="s">
        <v>1089</v>
      </c>
      <c r="D8025">
        <v>2021</v>
      </c>
      <c r="E8025" t="s">
        <v>30012</v>
      </c>
      <c r="J8025" t="s">
        <v>219</v>
      </c>
      <c r="K8025" t="s">
        <v>16</v>
      </c>
      <c r="M8025" t="s">
        <v>30013</v>
      </c>
    </row>
    <row r="8026" spans="1:13" x14ac:dyDescent="0.25">
      <c r="A8026" t="s">
        <v>30017</v>
      </c>
      <c r="B8026" t="str">
        <f t="shared" si="125"/>
        <v>Nature Communications</v>
      </c>
      <c r="C8026" t="s">
        <v>51</v>
      </c>
      <c r="D8026">
        <v>2021</v>
      </c>
      <c r="E8026" t="s">
        <v>30018</v>
      </c>
      <c r="J8026" t="s">
        <v>1354</v>
      </c>
      <c r="K8026" t="s">
        <v>16</v>
      </c>
      <c r="M8026" t="s">
        <v>30019</v>
      </c>
    </row>
    <row r="8027" spans="1:13" x14ac:dyDescent="0.25">
      <c r="A8027" t="s">
        <v>30020</v>
      </c>
      <c r="B8027" t="str">
        <f t="shared" si="125"/>
        <v>Nature Communications</v>
      </c>
      <c r="C8027" t="s">
        <v>51</v>
      </c>
      <c r="D8027">
        <v>2021</v>
      </c>
      <c r="E8027" t="s">
        <v>30021</v>
      </c>
      <c r="J8027" t="s">
        <v>1581</v>
      </c>
      <c r="K8027" t="s">
        <v>16</v>
      </c>
      <c r="M8027" t="s">
        <v>30022</v>
      </c>
    </row>
    <row r="8028" spans="1:13" x14ac:dyDescent="0.25">
      <c r="A8028" t="s">
        <v>30023</v>
      </c>
      <c r="B8028" t="str">
        <f t="shared" si="125"/>
        <v>Catalysis Today</v>
      </c>
      <c r="C8028" t="s">
        <v>3523</v>
      </c>
      <c r="D8028">
        <v>2021</v>
      </c>
      <c r="E8028" t="s">
        <v>30024</v>
      </c>
      <c r="J8028" t="s">
        <v>2257</v>
      </c>
      <c r="K8028" t="s">
        <v>16</v>
      </c>
      <c r="M8028" t="s">
        <v>30025</v>
      </c>
    </row>
    <row r="8029" spans="1:13" x14ac:dyDescent="0.25">
      <c r="A8029" t="s">
        <v>30026</v>
      </c>
      <c r="B8029" t="str">
        <f t="shared" si="125"/>
        <v>Applied Optics</v>
      </c>
      <c r="C8029" t="s">
        <v>8093</v>
      </c>
      <c r="D8029">
        <v>2021</v>
      </c>
      <c r="E8029" t="s">
        <v>30027</v>
      </c>
      <c r="J8029" t="s">
        <v>30028</v>
      </c>
      <c r="K8029" t="s">
        <v>16</v>
      </c>
      <c r="M8029" t="s">
        <v>30029</v>
      </c>
    </row>
    <row r="8030" spans="1:13" x14ac:dyDescent="0.25">
      <c r="A8030" t="s">
        <v>30030</v>
      </c>
      <c r="B8030" t="str">
        <f t="shared" si="125"/>
        <v>ACS Medicinal Chemistry Letters</v>
      </c>
      <c r="C8030" t="s">
        <v>6231</v>
      </c>
      <c r="D8030">
        <v>2021</v>
      </c>
      <c r="E8030" t="s">
        <v>30031</v>
      </c>
      <c r="J8030" t="s">
        <v>1573</v>
      </c>
      <c r="K8030" t="s">
        <v>138</v>
      </c>
      <c r="M8030" t="s">
        <v>30032</v>
      </c>
    </row>
    <row r="8031" spans="1:13" x14ac:dyDescent="0.25">
      <c r="A8031" t="s">
        <v>30033</v>
      </c>
      <c r="B8031" t="str">
        <f t="shared" si="125"/>
        <v>Cell Chemical Biology</v>
      </c>
      <c r="C8031" t="s">
        <v>26026</v>
      </c>
      <c r="D8031">
        <v>2021</v>
      </c>
      <c r="E8031" t="s">
        <v>30034</v>
      </c>
      <c r="J8031" t="s">
        <v>219</v>
      </c>
      <c r="K8031" t="s">
        <v>16</v>
      </c>
      <c r="M8031" t="s">
        <v>30035</v>
      </c>
    </row>
    <row r="8032" spans="1:13" x14ac:dyDescent="0.25">
      <c r="A8032" t="s">
        <v>13991</v>
      </c>
      <c r="B8032" t="str">
        <f t="shared" si="125"/>
        <v>Journal of Analytical Atomic Spectrometry</v>
      </c>
      <c r="C8032" t="s">
        <v>6079</v>
      </c>
      <c r="D8032">
        <v>2021</v>
      </c>
      <c r="E8032" t="s">
        <v>30036</v>
      </c>
      <c r="M8032" t="s">
        <v>30037</v>
      </c>
    </row>
    <row r="8033" spans="1:13" x14ac:dyDescent="0.25">
      <c r="A8033" t="s">
        <v>30038</v>
      </c>
      <c r="B8033" t="str">
        <f t="shared" si="125"/>
        <v>Journal of the American Chemical Society</v>
      </c>
      <c r="C8033" t="s">
        <v>135</v>
      </c>
      <c r="D8033">
        <v>2021</v>
      </c>
      <c r="E8033" t="s">
        <v>30039</v>
      </c>
      <c r="J8033" t="s">
        <v>152</v>
      </c>
      <c r="K8033" t="s">
        <v>8996</v>
      </c>
      <c r="M8033" t="s">
        <v>30040</v>
      </c>
    </row>
    <row r="8034" spans="1:13" x14ac:dyDescent="0.25">
      <c r="A8034" t="s">
        <v>30041</v>
      </c>
      <c r="B8034" t="str">
        <f t="shared" si="125"/>
        <v>Journal of Molecular Biology</v>
      </c>
      <c r="C8034" t="s">
        <v>1736</v>
      </c>
      <c r="D8034">
        <v>2021</v>
      </c>
      <c r="E8034" t="s">
        <v>30042</v>
      </c>
      <c r="J8034" t="s">
        <v>13971</v>
      </c>
      <c r="K8034" t="s">
        <v>16</v>
      </c>
      <c r="L8034" t="s">
        <v>1469</v>
      </c>
      <c r="M8034" t="s">
        <v>30043</v>
      </c>
    </row>
    <row r="8035" spans="1:13" x14ac:dyDescent="0.25">
      <c r="A8035" t="s">
        <v>30044</v>
      </c>
      <c r="B8035" t="str">
        <f t="shared" si="125"/>
        <v>Chemical Science</v>
      </c>
      <c r="C8035" t="s">
        <v>57</v>
      </c>
      <c r="D8035">
        <v>2021</v>
      </c>
      <c r="E8035" t="s">
        <v>30045</v>
      </c>
      <c r="J8035" t="s">
        <v>362</v>
      </c>
      <c r="K8035" t="s">
        <v>16</v>
      </c>
      <c r="M8035" t="s">
        <v>30046</v>
      </c>
    </row>
    <row r="8036" spans="1:13" x14ac:dyDescent="0.25">
      <c r="A8036" t="s">
        <v>30047</v>
      </c>
      <c r="B8036" t="str">
        <f>IF(C8036="", IF(F8036="",I8036,F8036),C8036)</f>
        <v>UniversitÃ¤t WÃ¼rzburg, Germany (PhD Thesis)</v>
      </c>
      <c r="D8036">
        <v>2021</v>
      </c>
      <c r="E8036" t="s">
        <v>30048</v>
      </c>
      <c r="I8036" t="s">
        <v>30049</v>
      </c>
      <c r="J8036" t="s">
        <v>30050</v>
      </c>
      <c r="K8036" t="s">
        <v>16</v>
      </c>
      <c r="M8036" t="s">
        <v>30051</v>
      </c>
    </row>
    <row r="8037" spans="1:13" x14ac:dyDescent="0.25">
      <c r="A8037" t="s">
        <v>30052</v>
      </c>
      <c r="B8037" t="str">
        <f t="shared" si="125"/>
        <v>Nucleic Acids Research</v>
      </c>
      <c r="C8037" t="s">
        <v>703</v>
      </c>
      <c r="D8037">
        <v>2021</v>
      </c>
      <c r="E8037" t="s">
        <v>30053</v>
      </c>
      <c r="J8037" t="s">
        <v>23202</v>
      </c>
      <c r="K8037" t="s">
        <v>16</v>
      </c>
      <c r="M8037" t="s">
        <v>30054</v>
      </c>
    </row>
    <row r="8038" spans="1:13" x14ac:dyDescent="0.25">
      <c r="A8038" t="s">
        <v>30055</v>
      </c>
      <c r="B8038" t="str">
        <f t="shared" si="125"/>
        <v>ACS Medicinal Chemistry Letters</v>
      </c>
      <c r="C8038" t="s">
        <v>6231</v>
      </c>
      <c r="D8038">
        <v>2021</v>
      </c>
      <c r="E8038" t="s">
        <v>30056</v>
      </c>
      <c r="J8038" t="s">
        <v>219</v>
      </c>
      <c r="K8038" t="s">
        <v>16</v>
      </c>
      <c r="M8038" t="s">
        <v>30057</v>
      </c>
    </row>
    <row r="8039" spans="1:13" x14ac:dyDescent="0.25">
      <c r="A8039" t="s">
        <v>30058</v>
      </c>
      <c r="B8039" t="str">
        <f t="shared" si="125"/>
        <v>Journal of Chemical Information and Modeling</v>
      </c>
      <c r="C8039" t="s">
        <v>1318</v>
      </c>
      <c r="D8039">
        <v>2021</v>
      </c>
      <c r="E8039" t="s">
        <v>30059</v>
      </c>
      <c r="J8039" t="s">
        <v>471</v>
      </c>
      <c r="K8039" t="s">
        <v>16</v>
      </c>
      <c r="M8039" t="s">
        <v>30060</v>
      </c>
    </row>
    <row r="8040" spans="1:13" x14ac:dyDescent="0.25">
      <c r="A8040" t="s">
        <v>30061</v>
      </c>
      <c r="B8040" t="str">
        <f t="shared" si="125"/>
        <v>ChemCatChem</v>
      </c>
      <c r="C8040" t="s">
        <v>425</v>
      </c>
      <c r="D8040">
        <v>2021</v>
      </c>
      <c r="E8040" t="s">
        <v>30062</v>
      </c>
      <c r="J8040" t="s">
        <v>69</v>
      </c>
      <c r="K8040" t="s">
        <v>16</v>
      </c>
      <c r="M8040" t="s">
        <v>30063</v>
      </c>
    </row>
    <row r="8041" spans="1:13" x14ac:dyDescent="0.25">
      <c r="A8041" t="s">
        <v>30064</v>
      </c>
      <c r="B8041" t="str">
        <f t="shared" si="125"/>
        <v>Bioorganic &amp; Medicinal Chemistry</v>
      </c>
      <c r="C8041" t="s">
        <v>2679</v>
      </c>
      <c r="D8041">
        <v>2021</v>
      </c>
      <c r="E8041" t="s">
        <v>30065</v>
      </c>
      <c r="J8041" t="s">
        <v>597</v>
      </c>
      <c r="K8041" t="s">
        <v>75</v>
      </c>
      <c r="M8041" t="s">
        <v>30066</v>
      </c>
    </row>
    <row r="8042" spans="1:13" x14ac:dyDescent="0.25">
      <c r="A8042" t="s">
        <v>30067</v>
      </c>
      <c r="B8042" t="str">
        <f t="shared" si="125"/>
        <v>American Journal of Physical Anthropology</v>
      </c>
      <c r="C8042" t="s">
        <v>30068</v>
      </c>
      <c r="D8042">
        <v>2021</v>
      </c>
      <c r="E8042" t="s">
        <v>30069</v>
      </c>
      <c r="J8042" t="s">
        <v>94</v>
      </c>
      <c r="K8042" t="s">
        <v>16</v>
      </c>
      <c r="M8042" t="s">
        <v>30070</v>
      </c>
    </row>
    <row r="8043" spans="1:13" x14ac:dyDescent="0.25">
      <c r="A8043" t="s">
        <v>30071</v>
      </c>
      <c r="B8043" t="str">
        <f t="shared" si="125"/>
        <v>Separation and Purification Technology</v>
      </c>
      <c r="C8043" t="s">
        <v>510</v>
      </c>
      <c r="D8043">
        <v>2021</v>
      </c>
      <c r="E8043" t="s">
        <v>30072</v>
      </c>
      <c r="J8043" t="s">
        <v>7727</v>
      </c>
      <c r="K8043" t="s">
        <v>143</v>
      </c>
      <c r="M8043" t="s">
        <v>30073</v>
      </c>
    </row>
    <row r="8044" spans="1:13" x14ac:dyDescent="0.25">
      <c r="A8044" t="s">
        <v>30074</v>
      </c>
      <c r="B8044" t="str">
        <f t="shared" si="125"/>
        <v>Radiotherapy and Oncology</v>
      </c>
      <c r="C8044" t="s">
        <v>30075</v>
      </c>
      <c r="D8044">
        <v>2021</v>
      </c>
      <c r="E8044" t="s">
        <v>30076</v>
      </c>
      <c r="M8044" t="s">
        <v>30077</v>
      </c>
    </row>
    <row r="8045" spans="1:13" x14ac:dyDescent="0.25">
      <c r="A8045" t="s">
        <v>30081</v>
      </c>
      <c r="B8045" t="str">
        <f t="shared" si="125"/>
        <v>Journal of Medicinal Chemistry</v>
      </c>
      <c r="C8045" t="s">
        <v>1089</v>
      </c>
      <c r="D8045">
        <v>2021</v>
      </c>
      <c r="E8045" t="s">
        <v>30082</v>
      </c>
      <c r="J8045" t="s">
        <v>30083</v>
      </c>
      <c r="K8045" t="s">
        <v>16</v>
      </c>
      <c r="M8045" t="s">
        <v>30084</v>
      </c>
    </row>
    <row r="8046" spans="1:13" x14ac:dyDescent="0.25">
      <c r="A8046" t="s">
        <v>30085</v>
      </c>
      <c r="B8046" t="str">
        <f t="shared" si="125"/>
        <v>Proceedings OSA Imaging and Applied Optics Congress 2021 (3D, COSI, DH, ISA, pcAOP) - Digital Holography and Three-Dimensional Imaging 2021</v>
      </c>
      <c r="D8046">
        <v>2021</v>
      </c>
      <c r="E8046" t="s">
        <v>30086</v>
      </c>
      <c r="F8046" t="s">
        <v>30087</v>
      </c>
      <c r="G8046" t="s">
        <v>6315</v>
      </c>
      <c r="H8046" t="s">
        <v>30088</v>
      </c>
      <c r="M8046" t="s">
        <v>30089</v>
      </c>
    </row>
    <row r="8047" spans="1:13" x14ac:dyDescent="0.25">
      <c r="A8047" t="s">
        <v>30090</v>
      </c>
      <c r="B8047" t="str">
        <f t="shared" si="125"/>
        <v>Precision Engineering</v>
      </c>
      <c r="C8047" t="s">
        <v>21922</v>
      </c>
      <c r="D8047">
        <v>2021</v>
      </c>
      <c r="E8047" t="s">
        <v>30091</v>
      </c>
      <c r="K8047" t="s">
        <v>16</v>
      </c>
      <c r="M8047" t="s">
        <v>30092</v>
      </c>
    </row>
    <row r="8048" spans="1:13" x14ac:dyDescent="0.25">
      <c r="A8048" t="s">
        <v>30093</v>
      </c>
      <c r="B8048" t="str">
        <f t="shared" si="125"/>
        <v>Optics Letters</v>
      </c>
      <c r="C8048" t="s">
        <v>5717</v>
      </c>
      <c r="D8048">
        <v>2021</v>
      </c>
      <c r="E8048" t="s">
        <v>30094</v>
      </c>
      <c r="M8048" t="s">
        <v>30095</v>
      </c>
    </row>
    <row r="8049" spans="1:13" x14ac:dyDescent="0.25">
      <c r="A8049" t="s">
        <v>30098</v>
      </c>
      <c r="B8049" t="str">
        <f t="shared" si="125"/>
        <v>Food Hydrocolloids</v>
      </c>
      <c r="C8049" t="s">
        <v>275</v>
      </c>
      <c r="D8049">
        <v>2021</v>
      </c>
      <c r="E8049" t="s">
        <v>30099</v>
      </c>
      <c r="J8049" t="s">
        <v>163</v>
      </c>
      <c r="K8049" t="s">
        <v>16</v>
      </c>
      <c r="M8049" t="s">
        <v>30100</v>
      </c>
    </row>
    <row r="8050" spans="1:13" x14ac:dyDescent="0.25">
      <c r="A8050" t="s">
        <v>30101</v>
      </c>
      <c r="B8050" t="str">
        <f t="shared" si="125"/>
        <v>Spectroscopy, Diffraction and Tomography in Art and Heritage Science</v>
      </c>
      <c r="D8050">
        <v>2021</v>
      </c>
      <c r="E8050" t="s">
        <v>30102</v>
      </c>
      <c r="F8050" t="s">
        <v>26642</v>
      </c>
      <c r="G8050" t="s">
        <v>47</v>
      </c>
      <c r="M8050" t="s">
        <v>30103</v>
      </c>
    </row>
    <row r="8051" spans="1:13" x14ac:dyDescent="0.25">
      <c r="A8051" t="s">
        <v>30104</v>
      </c>
      <c r="B8051" t="str">
        <f t="shared" si="125"/>
        <v>International Journal of Biological Macromolecules</v>
      </c>
      <c r="C8051" t="s">
        <v>1467</v>
      </c>
      <c r="D8051">
        <v>2021</v>
      </c>
      <c r="E8051" t="s">
        <v>30105</v>
      </c>
      <c r="J8051" t="s">
        <v>89</v>
      </c>
      <c r="K8051" t="s">
        <v>16</v>
      </c>
      <c r="M8051" t="s">
        <v>30106</v>
      </c>
    </row>
    <row r="8052" spans="1:13" x14ac:dyDescent="0.25">
      <c r="A8052" t="s">
        <v>30107</v>
      </c>
      <c r="B8052" t="str">
        <f t="shared" si="125"/>
        <v>Glycobiology</v>
      </c>
      <c r="C8052" t="s">
        <v>21268</v>
      </c>
      <c r="D8052">
        <v>2021</v>
      </c>
      <c r="E8052" t="s">
        <v>30108</v>
      </c>
      <c r="J8052" t="s">
        <v>30109</v>
      </c>
      <c r="K8052" t="s">
        <v>21270</v>
      </c>
      <c r="L8052" t="s">
        <v>30110</v>
      </c>
      <c r="M8052" t="s">
        <v>30111</v>
      </c>
    </row>
    <row r="8053" spans="1:13" x14ac:dyDescent="0.25">
      <c r="A8053" t="s">
        <v>30112</v>
      </c>
      <c r="B8053" t="str">
        <f t="shared" si="125"/>
        <v>European Journal of Biophysics</v>
      </c>
      <c r="C8053" t="s">
        <v>30113</v>
      </c>
      <c r="D8053">
        <v>2021</v>
      </c>
      <c r="E8053" t="s">
        <v>30114</v>
      </c>
      <c r="J8053" t="s">
        <v>30115</v>
      </c>
      <c r="K8053" t="s">
        <v>16</v>
      </c>
      <c r="M8053" t="s">
        <v>30116</v>
      </c>
    </row>
    <row r="8054" spans="1:13" x14ac:dyDescent="0.25">
      <c r="A8054" t="s">
        <v>30117</v>
      </c>
      <c r="B8054" t="str">
        <f t="shared" si="125"/>
        <v>Macromolecular Rapid Communications</v>
      </c>
      <c r="C8054" t="s">
        <v>5205</v>
      </c>
      <c r="D8054">
        <v>2021</v>
      </c>
      <c r="E8054" t="s">
        <v>30118</v>
      </c>
      <c r="J8054" t="s">
        <v>30119</v>
      </c>
      <c r="K8054" t="s">
        <v>16</v>
      </c>
      <c r="M8054" t="s">
        <v>30120</v>
      </c>
    </row>
    <row r="8055" spans="1:13" x14ac:dyDescent="0.25">
      <c r="A8055" t="s">
        <v>30121</v>
      </c>
      <c r="B8055" t="str">
        <f t="shared" si="125"/>
        <v>Advanced Science</v>
      </c>
      <c r="C8055" t="s">
        <v>1438</v>
      </c>
      <c r="D8055">
        <v>2021</v>
      </c>
      <c r="E8055" t="s">
        <v>30122</v>
      </c>
      <c r="J8055" t="s">
        <v>219</v>
      </c>
      <c r="K8055" t="s">
        <v>722</v>
      </c>
      <c r="M8055" t="s">
        <v>30123</v>
      </c>
    </row>
    <row r="8056" spans="1:13" x14ac:dyDescent="0.25">
      <c r="A8056" t="s">
        <v>30124</v>
      </c>
      <c r="B8056" t="str">
        <f t="shared" si="125"/>
        <v>Proceedings SPIE</v>
      </c>
      <c r="C8056" t="s">
        <v>1980</v>
      </c>
      <c r="D8056">
        <v>2021</v>
      </c>
      <c r="E8056" t="s">
        <v>30125</v>
      </c>
      <c r="H8056" t="s">
        <v>30126</v>
      </c>
      <c r="M8056" t="s">
        <v>30127</v>
      </c>
    </row>
    <row r="8057" spans="1:13" x14ac:dyDescent="0.25">
      <c r="A8057" t="s">
        <v>30128</v>
      </c>
      <c r="B8057" t="str">
        <f t="shared" si="125"/>
        <v>Journal of Surface Investigation. X-ray, Synchrotron and Neutron Techniques</v>
      </c>
      <c r="C8057" t="s">
        <v>10768</v>
      </c>
      <c r="D8057">
        <v>2021</v>
      </c>
      <c r="E8057" t="s">
        <v>30129</v>
      </c>
      <c r="M8057" t="s">
        <v>30130</v>
      </c>
    </row>
    <row r="8058" spans="1:13" x14ac:dyDescent="0.25">
      <c r="A8058" t="s">
        <v>30131</v>
      </c>
      <c r="B8058" t="str">
        <f t="shared" si="125"/>
        <v>Geoderma</v>
      </c>
      <c r="C8058" t="s">
        <v>14728</v>
      </c>
      <c r="D8058">
        <v>2021</v>
      </c>
      <c r="E8058" t="s">
        <v>30132</v>
      </c>
      <c r="J8058" t="s">
        <v>297</v>
      </c>
      <c r="K8058" t="s">
        <v>30133</v>
      </c>
      <c r="L8058" t="s">
        <v>30134</v>
      </c>
      <c r="M8058" t="s">
        <v>30135</v>
      </c>
    </row>
    <row r="8059" spans="1:13" x14ac:dyDescent="0.25">
      <c r="A8059" t="s">
        <v>30136</v>
      </c>
      <c r="B8059" t="str">
        <f t="shared" si="125"/>
        <v>Journal of Biological Chemistry</v>
      </c>
      <c r="C8059" t="s">
        <v>939</v>
      </c>
      <c r="D8059">
        <v>2021</v>
      </c>
      <c r="E8059" t="s">
        <v>30137</v>
      </c>
      <c r="J8059" t="s">
        <v>12274</v>
      </c>
      <c r="K8059" t="s">
        <v>16</v>
      </c>
      <c r="M8059" t="s">
        <v>30138</v>
      </c>
    </row>
    <row r="8060" spans="1:13" x14ac:dyDescent="0.25">
      <c r="A8060" t="s">
        <v>30142</v>
      </c>
      <c r="B8060" t="str">
        <f t="shared" si="125"/>
        <v>Angewandte Chemie International Edition</v>
      </c>
      <c r="C8060" t="s">
        <v>222</v>
      </c>
      <c r="D8060">
        <v>2021</v>
      </c>
      <c r="E8060" t="s">
        <v>30143</v>
      </c>
      <c r="J8060" t="s">
        <v>2111</v>
      </c>
      <c r="K8060" t="s">
        <v>422</v>
      </c>
      <c r="L8060" t="s">
        <v>30144</v>
      </c>
      <c r="M8060" t="s">
        <v>30145</v>
      </c>
    </row>
    <row r="8061" spans="1:13" x14ac:dyDescent="0.25">
      <c r="A8061" t="s">
        <v>30153</v>
      </c>
      <c r="B8061" t="str">
        <f t="shared" si="125"/>
        <v>Science</v>
      </c>
      <c r="C8061" t="s">
        <v>3871</v>
      </c>
      <c r="D8061">
        <v>2021</v>
      </c>
      <c r="E8061" t="s">
        <v>30154</v>
      </c>
      <c r="J8061" t="s">
        <v>1581</v>
      </c>
      <c r="K8061" t="s">
        <v>16</v>
      </c>
      <c r="M8061" t="s">
        <v>30155</v>
      </c>
    </row>
    <row r="8062" spans="1:13" x14ac:dyDescent="0.25">
      <c r="A8062" t="s">
        <v>30156</v>
      </c>
      <c r="B8062" t="str">
        <f t="shared" si="125"/>
        <v>Journal of Synchrotron Radiation</v>
      </c>
      <c r="C8062" t="s">
        <v>350</v>
      </c>
      <c r="D8062">
        <v>2021</v>
      </c>
      <c r="E8062" t="s">
        <v>30157</v>
      </c>
      <c r="M8062" t="s">
        <v>30158</v>
      </c>
    </row>
    <row r="8063" spans="1:13" x14ac:dyDescent="0.25">
      <c r="A8063" t="s">
        <v>30159</v>
      </c>
      <c r="B8063" t="str">
        <f t="shared" si="125"/>
        <v>Journal of Medicinal Chemistry</v>
      </c>
      <c r="C8063" t="s">
        <v>1089</v>
      </c>
      <c r="D8063">
        <v>2021</v>
      </c>
      <c r="E8063" t="s">
        <v>30160</v>
      </c>
      <c r="J8063" t="s">
        <v>471</v>
      </c>
      <c r="K8063" t="s">
        <v>143</v>
      </c>
      <c r="M8063" t="s">
        <v>30161</v>
      </c>
    </row>
    <row r="8064" spans="1:13" x14ac:dyDescent="0.25">
      <c r="A8064" t="s">
        <v>30162</v>
      </c>
      <c r="B8064" t="str">
        <f t="shared" si="125"/>
        <v>Nature Methods</v>
      </c>
      <c r="C8064" t="s">
        <v>905</v>
      </c>
      <c r="D8064">
        <v>2021</v>
      </c>
      <c r="E8064" t="s">
        <v>30163</v>
      </c>
      <c r="J8064" t="s">
        <v>2022</v>
      </c>
      <c r="K8064" t="s">
        <v>16</v>
      </c>
      <c r="L8064" t="s">
        <v>7495</v>
      </c>
      <c r="M8064" t="s">
        <v>30164</v>
      </c>
    </row>
    <row r="8065" spans="1:13" x14ac:dyDescent="0.25">
      <c r="A8065" t="s">
        <v>30165</v>
      </c>
      <c r="B8065" t="str">
        <f t="shared" si="125"/>
        <v>ChemMedChem</v>
      </c>
      <c r="C8065" t="s">
        <v>1074</v>
      </c>
      <c r="D8065">
        <v>2021</v>
      </c>
      <c r="E8065" t="s">
        <v>30166</v>
      </c>
      <c r="J8065" t="s">
        <v>113</v>
      </c>
      <c r="K8065" t="s">
        <v>422</v>
      </c>
      <c r="M8065" t="s">
        <v>30167</v>
      </c>
    </row>
    <row r="8066" spans="1:13" x14ac:dyDescent="0.25">
      <c r="A8066" t="s">
        <v>30168</v>
      </c>
      <c r="B8066" t="str">
        <f t="shared" si="125"/>
        <v>Crystals</v>
      </c>
      <c r="C8066" t="s">
        <v>1162</v>
      </c>
      <c r="D8066">
        <v>2021</v>
      </c>
      <c r="E8066" t="s">
        <v>30169</v>
      </c>
      <c r="M8066" t="s">
        <v>30170</v>
      </c>
    </row>
    <row r="8067" spans="1:13" x14ac:dyDescent="0.25">
      <c r="A8067" t="s">
        <v>30171</v>
      </c>
      <c r="B8067" t="str">
        <f t="shared" ref="B8067:B8130" si="126">IF(C8067="", IF(F8067="","",F8067),C8067)</f>
        <v>Biomacromolecules</v>
      </c>
      <c r="C8067" t="s">
        <v>6439</v>
      </c>
      <c r="D8067">
        <v>2021</v>
      </c>
      <c r="E8067" t="s">
        <v>30172</v>
      </c>
      <c r="J8067" t="s">
        <v>89</v>
      </c>
      <c r="K8067" t="s">
        <v>16</v>
      </c>
      <c r="L8067" t="s">
        <v>14933</v>
      </c>
      <c r="M8067" t="s">
        <v>30173</v>
      </c>
    </row>
    <row r="8068" spans="1:13" x14ac:dyDescent="0.25">
      <c r="A8068" t="s">
        <v>30174</v>
      </c>
      <c r="B8068" t="str">
        <f t="shared" si="126"/>
        <v>Nanoscale Advances</v>
      </c>
      <c r="C8068" t="s">
        <v>4533</v>
      </c>
      <c r="D8068">
        <v>2021</v>
      </c>
      <c r="E8068" t="s">
        <v>30175</v>
      </c>
      <c r="J8068" t="s">
        <v>30176</v>
      </c>
      <c r="K8068" t="s">
        <v>143</v>
      </c>
      <c r="M8068" t="s">
        <v>30177</v>
      </c>
    </row>
    <row r="8069" spans="1:13" x14ac:dyDescent="0.25">
      <c r="A8069" t="s">
        <v>30178</v>
      </c>
      <c r="B8069" t="str">
        <f t="shared" si="126"/>
        <v>Nuclear Instruments and Methods in Physics Research A</v>
      </c>
      <c r="C8069" t="s">
        <v>300</v>
      </c>
      <c r="D8069">
        <v>2021</v>
      </c>
      <c r="E8069" t="s">
        <v>30179</v>
      </c>
      <c r="M8069" t="s">
        <v>30180</v>
      </c>
    </row>
    <row r="8070" spans="1:13" x14ac:dyDescent="0.25">
      <c r="A8070" t="s">
        <v>30181</v>
      </c>
      <c r="B8070" t="str">
        <f t="shared" si="126"/>
        <v>Macromolecules</v>
      </c>
      <c r="C8070" t="s">
        <v>927</v>
      </c>
      <c r="D8070">
        <v>2021</v>
      </c>
      <c r="E8070" t="s">
        <v>30182</v>
      </c>
      <c r="J8070" t="s">
        <v>123</v>
      </c>
      <c r="K8070" t="s">
        <v>16</v>
      </c>
      <c r="L8070" t="s">
        <v>30183</v>
      </c>
      <c r="M8070" t="s">
        <v>30184</v>
      </c>
    </row>
    <row r="8071" spans="1:13" x14ac:dyDescent="0.25">
      <c r="A8071" t="s">
        <v>30185</v>
      </c>
      <c r="B8071" t="str">
        <f t="shared" si="126"/>
        <v>Nature Communications</v>
      </c>
      <c r="C8071" t="s">
        <v>51</v>
      </c>
      <c r="D8071">
        <v>2021</v>
      </c>
      <c r="E8071" t="s">
        <v>30186</v>
      </c>
      <c r="J8071" t="s">
        <v>59</v>
      </c>
      <c r="K8071" t="s">
        <v>16</v>
      </c>
      <c r="L8071" t="s">
        <v>30187</v>
      </c>
      <c r="M8071" t="s">
        <v>30188</v>
      </c>
    </row>
    <row r="8072" spans="1:13" x14ac:dyDescent="0.25">
      <c r="A8072" t="s">
        <v>30189</v>
      </c>
      <c r="B8072" t="str">
        <f t="shared" si="126"/>
        <v>Nuclear Instruments and Methods in Physics Research A</v>
      </c>
      <c r="C8072" t="s">
        <v>300</v>
      </c>
      <c r="D8072">
        <v>2021</v>
      </c>
      <c r="E8072" t="s">
        <v>30190</v>
      </c>
      <c r="M8072" t="s">
        <v>30191</v>
      </c>
    </row>
    <row r="8073" spans="1:13" x14ac:dyDescent="0.25">
      <c r="A8073" t="s">
        <v>30192</v>
      </c>
      <c r="B8073" t="str">
        <f>IF(C8073="", IF(F8073="",I8073,F8073),C8073)</f>
        <v>Technische UniversitÃ¤t Wien, Austria, (Diplom - Ingenieur)</v>
      </c>
      <c r="D8073">
        <v>2021</v>
      </c>
      <c r="E8073" t="s">
        <v>30193</v>
      </c>
      <c r="I8073" t="s">
        <v>30194</v>
      </c>
      <c r="J8073" t="s">
        <v>123</v>
      </c>
      <c r="K8073" t="s">
        <v>143</v>
      </c>
      <c r="L8073" t="s">
        <v>30195</v>
      </c>
      <c r="M8073" t="s">
        <v>30196</v>
      </c>
    </row>
    <row r="8074" spans="1:13" x14ac:dyDescent="0.25">
      <c r="A8074" t="s">
        <v>30197</v>
      </c>
      <c r="B8074" t="str">
        <f t="shared" si="126"/>
        <v>Scientific Reports</v>
      </c>
      <c r="C8074" t="s">
        <v>984</v>
      </c>
      <c r="D8074">
        <v>2021</v>
      </c>
      <c r="E8074" t="s">
        <v>30198</v>
      </c>
      <c r="J8074" t="s">
        <v>203</v>
      </c>
      <c r="K8074" t="s">
        <v>16</v>
      </c>
      <c r="L8074" t="s">
        <v>30199</v>
      </c>
      <c r="M8074" t="s">
        <v>30200</v>
      </c>
    </row>
    <row r="8075" spans="1:13" x14ac:dyDescent="0.25">
      <c r="A8075" t="s">
        <v>30201</v>
      </c>
      <c r="B8075" t="str">
        <f t="shared" si="126"/>
        <v>Journal of Medicinal Chemistry</v>
      </c>
      <c r="C8075" t="s">
        <v>1089</v>
      </c>
      <c r="D8075">
        <v>2021</v>
      </c>
      <c r="E8075" t="s">
        <v>30202</v>
      </c>
      <c r="J8075" t="s">
        <v>597</v>
      </c>
      <c r="K8075" t="s">
        <v>143</v>
      </c>
      <c r="M8075" t="s">
        <v>30203</v>
      </c>
    </row>
    <row r="8076" spans="1:13" x14ac:dyDescent="0.25">
      <c r="A8076" t="s">
        <v>30204</v>
      </c>
      <c r="B8076" t="str">
        <f t="shared" si="126"/>
        <v>Langmuir</v>
      </c>
      <c r="C8076" t="s">
        <v>1544</v>
      </c>
      <c r="D8076">
        <v>2021</v>
      </c>
      <c r="E8076" t="s">
        <v>30205</v>
      </c>
      <c r="J8076" t="s">
        <v>89</v>
      </c>
      <c r="K8076" t="s">
        <v>16</v>
      </c>
      <c r="M8076" t="s">
        <v>30206</v>
      </c>
    </row>
    <row r="8077" spans="1:13" x14ac:dyDescent="0.25">
      <c r="A8077" t="s">
        <v>30207</v>
      </c>
      <c r="B8077" t="str">
        <f t="shared" si="126"/>
        <v>Structure</v>
      </c>
      <c r="C8077" t="s">
        <v>5329</v>
      </c>
      <c r="D8077">
        <v>2021</v>
      </c>
      <c r="E8077" t="s">
        <v>30208</v>
      </c>
      <c r="J8077" t="s">
        <v>597</v>
      </c>
      <c r="K8077" t="s">
        <v>253</v>
      </c>
      <c r="M8077" t="s">
        <v>30209</v>
      </c>
    </row>
    <row r="8078" spans="1:13" x14ac:dyDescent="0.25">
      <c r="A8078" t="s">
        <v>30210</v>
      </c>
      <c r="B8078" t="str">
        <f t="shared" si="126"/>
        <v>Angewandte Chemie International Edition</v>
      </c>
      <c r="C8078" t="s">
        <v>222</v>
      </c>
      <c r="D8078">
        <v>2021</v>
      </c>
      <c r="E8078" t="s">
        <v>30211</v>
      </c>
      <c r="J8078" t="s">
        <v>137</v>
      </c>
      <c r="K8078" t="s">
        <v>16</v>
      </c>
      <c r="L8078" t="s">
        <v>25141</v>
      </c>
      <c r="M8078" t="s">
        <v>30212</v>
      </c>
    </row>
    <row r="8079" spans="1:13" x14ac:dyDescent="0.25">
      <c r="A8079" t="s">
        <v>30213</v>
      </c>
      <c r="B8079" t="str">
        <f t="shared" si="126"/>
        <v>Structure</v>
      </c>
      <c r="C8079" t="s">
        <v>5329</v>
      </c>
      <c r="D8079">
        <v>2021</v>
      </c>
      <c r="E8079" t="s">
        <v>30214</v>
      </c>
      <c r="J8079" t="s">
        <v>89</v>
      </c>
      <c r="K8079" t="s">
        <v>16</v>
      </c>
      <c r="M8079" t="s">
        <v>30215</v>
      </c>
    </row>
    <row r="8080" spans="1:13" x14ac:dyDescent="0.25">
      <c r="A8080" t="s">
        <v>30216</v>
      </c>
      <c r="B8080" t="str">
        <f t="shared" si="126"/>
        <v>EMBO Journal</v>
      </c>
      <c r="C8080" t="s">
        <v>12088</v>
      </c>
      <c r="D8080">
        <v>2021</v>
      </c>
      <c r="E8080" t="s">
        <v>30217</v>
      </c>
      <c r="K8080" t="s">
        <v>16</v>
      </c>
      <c r="L8080" t="s">
        <v>8191</v>
      </c>
      <c r="M8080" t="s">
        <v>30218</v>
      </c>
    </row>
    <row r="8081" spans="1:13" x14ac:dyDescent="0.25">
      <c r="A8081" t="s">
        <v>30219</v>
      </c>
      <c r="B8081" t="str">
        <f t="shared" si="126"/>
        <v>European Journal of Medicinal Chemistry</v>
      </c>
      <c r="C8081" t="s">
        <v>173</v>
      </c>
      <c r="D8081">
        <v>2021</v>
      </c>
      <c r="E8081" t="s">
        <v>30220</v>
      </c>
      <c r="J8081" t="s">
        <v>32</v>
      </c>
      <c r="K8081" t="s">
        <v>722</v>
      </c>
      <c r="M8081" t="s">
        <v>30221</v>
      </c>
    </row>
    <row r="8082" spans="1:13" x14ac:dyDescent="0.25">
      <c r="A8082" t="s">
        <v>30222</v>
      </c>
      <c r="B8082" t="str">
        <f t="shared" si="126"/>
        <v>ChemMedChem</v>
      </c>
      <c r="C8082" t="s">
        <v>1074</v>
      </c>
      <c r="D8082">
        <v>2021</v>
      </c>
      <c r="E8082" t="s">
        <v>30223</v>
      </c>
      <c r="J8082" t="s">
        <v>597</v>
      </c>
      <c r="K8082" t="s">
        <v>138</v>
      </c>
      <c r="M8082" t="s">
        <v>30224</v>
      </c>
    </row>
    <row r="8083" spans="1:13" x14ac:dyDescent="0.25">
      <c r="A8083" t="s">
        <v>30227</v>
      </c>
      <c r="B8083" t="str">
        <f t="shared" si="126"/>
        <v>Angewandte Chemie International Edition</v>
      </c>
      <c r="C8083" t="s">
        <v>222</v>
      </c>
      <c r="D8083">
        <v>2021</v>
      </c>
      <c r="E8083" t="s">
        <v>30228</v>
      </c>
      <c r="J8083" t="s">
        <v>113</v>
      </c>
      <c r="K8083" t="s">
        <v>16</v>
      </c>
      <c r="M8083" t="s">
        <v>30229</v>
      </c>
    </row>
    <row r="8084" spans="1:13" x14ac:dyDescent="0.25">
      <c r="A8084" t="s">
        <v>30230</v>
      </c>
      <c r="B8084" t="str">
        <f t="shared" si="126"/>
        <v>Biochemistry</v>
      </c>
      <c r="C8084" t="s">
        <v>921</v>
      </c>
      <c r="D8084">
        <v>2021</v>
      </c>
      <c r="E8084" t="s">
        <v>30231</v>
      </c>
      <c r="J8084" t="s">
        <v>597</v>
      </c>
      <c r="K8084" t="s">
        <v>422</v>
      </c>
      <c r="M8084" t="s">
        <v>30232</v>
      </c>
    </row>
    <row r="8085" spans="1:13" x14ac:dyDescent="0.25">
      <c r="A8085" t="s">
        <v>19889</v>
      </c>
      <c r="B8085" t="str">
        <f t="shared" si="126"/>
        <v>Proceedings of the 2021 IEEE Nuclear Science Symposium and Medical Imaging Conference (NSS/MIC)</v>
      </c>
      <c r="D8085">
        <v>2021</v>
      </c>
      <c r="E8085" t="s">
        <v>30233</v>
      </c>
      <c r="F8085" t="s">
        <v>30234</v>
      </c>
      <c r="G8085" t="s">
        <v>1458</v>
      </c>
      <c r="H8085" t="s">
        <v>30235</v>
      </c>
      <c r="J8085" t="s">
        <v>229</v>
      </c>
      <c r="K8085" t="s">
        <v>16</v>
      </c>
      <c r="M8085" t="s">
        <v>30236</v>
      </c>
    </row>
    <row r="8086" spans="1:13" x14ac:dyDescent="0.25">
      <c r="A8086" t="s">
        <v>30237</v>
      </c>
      <c r="B8086" t="str">
        <f t="shared" si="126"/>
        <v>Journal of Medicinal Chemistry</v>
      </c>
      <c r="C8086" t="s">
        <v>1089</v>
      </c>
      <c r="D8086">
        <v>2021</v>
      </c>
      <c r="E8086" t="s">
        <v>30238</v>
      </c>
      <c r="J8086" t="s">
        <v>597</v>
      </c>
      <c r="K8086" t="s">
        <v>143</v>
      </c>
      <c r="M8086" t="s">
        <v>30239</v>
      </c>
    </row>
    <row r="8087" spans="1:13" x14ac:dyDescent="0.25">
      <c r="A8087" t="s">
        <v>30240</v>
      </c>
      <c r="B8087" t="str">
        <f t="shared" si="126"/>
        <v>Nature Communications</v>
      </c>
      <c r="C8087" t="s">
        <v>51</v>
      </c>
      <c r="D8087">
        <v>2021</v>
      </c>
      <c r="E8087" t="s">
        <v>30241</v>
      </c>
      <c r="J8087" t="s">
        <v>597</v>
      </c>
      <c r="K8087" t="s">
        <v>16</v>
      </c>
      <c r="M8087" t="s">
        <v>30242</v>
      </c>
    </row>
    <row r="8088" spans="1:13" x14ac:dyDescent="0.25">
      <c r="A8088" t="s">
        <v>30243</v>
      </c>
      <c r="B8088" t="str">
        <f t="shared" si="126"/>
        <v>Inorganic Chemistry</v>
      </c>
      <c r="C8088" t="s">
        <v>644</v>
      </c>
      <c r="D8088">
        <v>2021</v>
      </c>
      <c r="E8088" t="s">
        <v>30244</v>
      </c>
      <c r="J8088" t="s">
        <v>137</v>
      </c>
      <c r="K8088" t="s">
        <v>16</v>
      </c>
      <c r="M8088" t="s">
        <v>30245</v>
      </c>
    </row>
    <row r="8089" spans="1:13" x14ac:dyDescent="0.25">
      <c r="A8089" t="s">
        <v>30246</v>
      </c>
      <c r="B8089" t="str">
        <f t="shared" si="126"/>
        <v>Nature Reviews Methods Primers</v>
      </c>
      <c r="C8089" t="s">
        <v>7136</v>
      </c>
      <c r="D8089">
        <v>2021</v>
      </c>
      <c r="E8089" t="s">
        <v>30247</v>
      </c>
      <c r="M8089" t="s">
        <v>30248</v>
      </c>
    </row>
    <row r="8090" spans="1:13" x14ac:dyDescent="0.25">
      <c r="A8090" t="s">
        <v>30249</v>
      </c>
      <c r="B8090" t="str">
        <f t="shared" si="126"/>
        <v>Journal of Catalysis</v>
      </c>
      <c r="C8090" t="s">
        <v>490</v>
      </c>
      <c r="D8090">
        <v>2021</v>
      </c>
      <c r="E8090" t="s">
        <v>30250</v>
      </c>
      <c r="J8090" t="s">
        <v>316</v>
      </c>
      <c r="K8090" t="s">
        <v>16</v>
      </c>
      <c r="M8090" t="s">
        <v>30251</v>
      </c>
    </row>
    <row r="8091" spans="1:13" x14ac:dyDescent="0.25">
      <c r="A8091" t="s">
        <v>30252</v>
      </c>
      <c r="B8091" t="str">
        <f t="shared" si="126"/>
        <v>Cureus</v>
      </c>
      <c r="C8091" t="s">
        <v>30253</v>
      </c>
      <c r="D8091">
        <v>2021</v>
      </c>
      <c r="E8091" t="s">
        <v>30254</v>
      </c>
      <c r="J8091" t="s">
        <v>94</v>
      </c>
      <c r="K8091" t="s">
        <v>16</v>
      </c>
      <c r="M8091" t="s">
        <v>30255</v>
      </c>
    </row>
    <row r="8092" spans="1:13" x14ac:dyDescent="0.25">
      <c r="A8092" t="s">
        <v>30256</v>
      </c>
      <c r="B8092" t="str">
        <f t="shared" si="126"/>
        <v>Materials &amp; Design</v>
      </c>
      <c r="C8092" t="s">
        <v>179</v>
      </c>
      <c r="D8092">
        <v>2021</v>
      </c>
      <c r="E8092" t="s">
        <v>30257</v>
      </c>
      <c r="K8092" t="s">
        <v>16</v>
      </c>
      <c r="M8092" t="s">
        <v>30258</v>
      </c>
    </row>
    <row r="8093" spans="1:13" x14ac:dyDescent="0.25">
      <c r="A8093" t="s">
        <v>30259</v>
      </c>
      <c r="B8093" t="str">
        <f t="shared" si="126"/>
        <v>Journal of Membrane Science</v>
      </c>
      <c r="C8093" t="s">
        <v>9884</v>
      </c>
      <c r="D8093">
        <v>2021</v>
      </c>
      <c r="E8093" t="s">
        <v>30260</v>
      </c>
      <c r="M8093" t="s">
        <v>30261</v>
      </c>
    </row>
    <row r="8094" spans="1:13" x14ac:dyDescent="0.25">
      <c r="A8094" t="s">
        <v>30262</v>
      </c>
      <c r="B8094" t="str">
        <f t="shared" si="126"/>
        <v>Open Biology</v>
      </c>
      <c r="C8094" t="s">
        <v>6907</v>
      </c>
      <c r="D8094">
        <v>2021</v>
      </c>
      <c r="E8094" t="s">
        <v>30263</v>
      </c>
      <c r="J8094" t="s">
        <v>32</v>
      </c>
      <c r="K8094" t="s">
        <v>16</v>
      </c>
      <c r="M8094" t="s">
        <v>30264</v>
      </c>
    </row>
    <row r="8095" spans="1:13" x14ac:dyDescent="0.25">
      <c r="A8095" t="s">
        <v>30265</v>
      </c>
      <c r="B8095" t="str">
        <f t="shared" si="126"/>
        <v>Physics in Medicine and Biology</v>
      </c>
      <c r="C8095" t="s">
        <v>13421</v>
      </c>
      <c r="D8095">
        <v>2021</v>
      </c>
      <c r="E8095" t="s">
        <v>30266</v>
      </c>
      <c r="J8095" t="s">
        <v>203</v>
      </c>
      <c r="K8095" t="s">
        <v>16</v>
      </c>
      <c r="L8095" t="s">
        <v>19933</v>
      </c>
      <c r="M8095" t="s">
        <v>30267</v>
      </c>
    </row>
    <row r="8096" spans="1:13" x14ac:dyDescent="0.25">
      <c r="A8096" t="s">
        <v>30268</v>
      </c>
      <c r="B8096" t="str">
        <f t="shared" si="126"/>
        <v>Nuclear Instruments and Methods in Physics Research A</v>
      </c>
      <c r="C8096" t="s">
        <v>300</v>
      </c>
      <c r="D8096">
        <v>2021</v>
      </c>
      <c r="E8096" t="s">
        <v>30269</v>
      </c>
      <c r="M8096" t="s">
        <v>30270</v>
      </c>
    </row>
    <row r="8097" spans="1:13" x14ac:dyDescent="0.25">
      <c r="A8097" t="s">
        <v>30271</v>
      </c>
      <c r="B8097" t="str">
        <f t="shared" si="126"/>
        <v>Inorganic Chemistry</v>
      </c>
      <c r="C8097" t="s">
        <v>644</v>
      </c>
      <c r="D8097">
        <v>2021</v>
      </c>
      <c r="E8097" t="s">
        <v>30272</v>
      </c>
      <c r="J8097" t="s">
        <v>137</v>
      </c>
      <c r="K8097" t="s">
        <v>16</v>
      </c>
      <c r="M8097" t="s">
        <v>30273</v>
      </c>
    </row>
    <row r="8098" spans="1:13" x14ac:dyDescent="0.25">
      <c r="A8098" t="s">
        <v>30274</v>
      </c>
      <c r="B8098" t="str">
        <f t="shared" si="126"/>
        <v>Kinetics and Catalysis</v>
      </c>
      <c r="C8098" t="s">
        <v>30275</v>
      </c>
      <c r="D8098">
        <v>2021</v>
      </c>
      <c r="E8098" t="s">
        <v>30276</v>
      </c>
      <c r="K8098" t="s">
        <v>16</v>
      </c>
      <c r="M8098" t="s">
        <v>30277</v>
      </c>
    </row>
    <row r="8099" spans="1:13" x14ac:dyDescent="0.25">
      <c r="A8099" t="s">
        <v>30278</v>
      </c>
      <c r="B8099" t="str">
        <f t="shared" si="126"/>
        <v>Inorganic Chemistry</v>
      </c>
      <c r="C8099" t="s">
        <v>644</v>
      </c>
      <c r="D8099">
        <v>2021</v>
      </c>
      <c r="E8099" t="s">
        <v>30279</v>
      </c>
      <c r="J8099" t="s">
        <v>321</v>
      </c>
      <c r="K8099" t="s">
        <v>16</v>
      </c>
      <c r="M8099" t="s">
        <v>30280</v>
      </c>
    </row>
    <row r="8100" spans="1:13" x14ac:dyDescent="0.25">
      <c r="A8100" t="s">
        <v>30281</v>
      </c>
      <c r="B8100" t="str">
        <f t="shared" si="126"/>
        <v>Journal of Applied Physics</v>
      </c>
      <c r="C8100" t="s">
        <v>755</v>
      </c>
      <c r="D8100">
        <v>2021</v>
      </c>
      <c r="E8100" t="s">
        <v>30282</v>
      </c>
      <c r="M8100" t="s">
        <v>30283</v>
      </c>
    </row>
    <row r="8101" spans="1:13" x14ac:dyDescent="0.25">
      <c r="A8101" t="s">
        <v>30284</v>
      </c>
      <c r="B8101" t="str">
        <f t="shared" si="126"/>
        <v>Mechanics of Materials</v>
      </c>
      <c r="C8101" t="s">
        <v>15352</v>
      </c>
      <c r="D8101">
        <v>2021</v>
      </c>
      <c r="E8101" t="s">
        <v>30285</v>
      </c>
      <c r="J8101" t="s">
        <v>397</v>
      </c>
      <c r="K8101" t="s">
        <v>16</v>
      </c>
      <c r="M8101" t="s">
        <v>30286</v>
      </c>
    </row>
    <row r="8102" spans="1:13" x14ac:dyDescent="0.25">
      <c r="A8102" t="s">
        <v>30287</v>
      </c>
      <c r="B8102" t="str">
        <f t="shared" si="126"/>
        <v>Nuclear Instruments and Methods in Physics Research A</v>
      </c>
      <c r="C8102" t="s">
        <v>300</v>
      </c>
      <c r="D8102">
        <v>2021</v>
      </c>
      <c r="E8102" t="s">
        <v>30288</v>
      </c>
      <c r="M8102" t="s">
        <v>30289</v>
      </c>
    </row>
    <row r="8103" spans="1:13" x14ac:dyDescent="0.25">
      <c r="A8103" t="s">
        <v>30290</v>
      </c>
      <c r="B8103" t="str">
        <f t="shared" si="126"/>
        <v>Catalysts</v>
      </c>
      <c r="C8103" t="s">
        <v>11716</v>
      </c>
      <c r="D8103">
        <v>2021</v>
      </c>
      <c r="E8103" t="s">
        <v>30291</v>
      </c>
      <c r="M8103" t="s">
        <v>30292</v>
      </c>
    </row>
    <row r="8104" spans="1:13" x14ac:dyDescent="0.25">
      <c r="A8104" t="s">
        <v>30293</v>
      </c>
      <c r="B8104" t="str">
        <f t="shared" si="126"/>
        <v>Journal of Computational Physics</v>
      </c>
      <c r="C8104" t="s">
        <v>30294</v>
      </c>
      <c r="D8104">
        <v>2021</v>
      </c>
      <c r="E8104" t="s">
        <v>30295</v>
      </c>
      <c r="M8104" t="s">
        <v>30296</v>
      </c>
    </row>
    <row r="8105" spans="1:13" x14ac:dyDescent="0.25">
      <c r="A8105" t="s">
        <v>30297</v>
      </c>
      <c r="B8105" t="str">
        <f t="shared" si="126"/>
        <v>Nature Communications</v>
      </c>
      <c r="C8105" t="s">
        <v>51</v>
      </c>
      <c r="D8105">
        <v>2021</v>
      </c>
      <c r="E8105" t="s">
        <v>30298</v>
      </c>
      <c r="J8105" t="s">
        <v>450</v>
      </c>
      <c r="K8105" t="s">
        <v>30299</v>
      </c>
      <c r="M8105" t="s">
        <v>30300</v>
      </c>
    </row>
    <row r="8106" spans="1:13" x14ac:dyDescent="0.25">
      <c r="A8106" t="s">
        <v>30301</v>
      </c>
      <c r="B8106" t="str">
        <f t="shared" si="126"/>
        <v>Communications Biology</v>
      </c>
      <c r="C8106" t="s">
        <v>2213</v>
      </c>
      <c r="D8106">
        <v>2021</v>
      </c>
      <c r="E8106" t="s">
        <v>30302</v>
      </c>
      <c r="J8106" t="s">
        <v>471</v>
      </c>
      <c r="K8106" t="s">
        <v>16</v>
      </c>
      <c r="M8106" t="s">
        <v>30303</v>
      </c>
    </row>
    <row r="8107" spans="1:13" x14ac:dyDescent="0.25">
      <c r="A8107" t="s">
        <v>30304</v>
      </c>
      <c r="B8107" t="str">
        <f t="shared" si="126"/>
        <v>American Journal of Physical Anthropology</v>
      </c>
      <c r="C8107" t="s">
        <v>30068</v>
      </c>
      <c r="D8107">
        <v>2021</v>
      </c>
      <c r="E8107" t="s">
        <v>30305</v>
      </c>
      <c r="K8107" t="s">
        <v>16</v>
      </c>
      <c r="M8107" t="s">
        <v>30306</v>
      </c>
    </row>
    <row r="8108" spans="1:13" x14ac:dyDescent="0.25">
      <c r="A8108" t="s">
        <v>30307</v>
      </c>
      <c r="B8108" t="str">
        <f t="shared" si="126"/>
        <v>American Journal of Physical Anthropology</v>
      </c>
      <c r="C8108" t="s">
        <v>30068</v>
      </c>
      <c r="D8108">
        <v>2021</v>
      </c>
      <c r="E8108" t="s">
        <v>30308</v>
      </c>
      <c r="K8108" t="s">
        <v>16</v>
      </c>
      <c r="M8108" t="s">
        <v>30309</v>
      </c>
    </row>
    <row r="8109" spans="1:13" x14ac:dyDescent="0.25">
      <c r="A8109" t="s">
        <v>30310</v>
      </c>
      <c r="B8109" t="str">
        <f t="shared" si="126"/>
        <v>Journal of Synchrotron Radiation</v>
      </c>
      <c r="C8109" t="s">
        <v>350</v>
      </c>
      <c r="D8109">
        <v>2021</v>
      </c>
      <c r="E8109" t="s">
        <v>30311</v>
      </c>
      <c r="J8109" t="s">
        <v>229</v>
      </c>
      <c r="K8109" t="s">
        <v>16</v>
      </c>
      <c r="M8109" t="s">
        <v>30312</v>
      </c>
    </row>
    <row r="8110" spans="1:13" x14ac:dyDescent="0.25">
      <c r="A8110" t="s">
        <v>30313</v>
      </c>
      <c r="B8110" t="str">
        <f t="shared" si="126"/>
        <v>Acta Materialia</v>
      </c>
      <c r="C8110" t="s">
        <v>370</v>
      </c>
      <c r="D8110">
        <v>2021</v>
      </c>
      <c r="E8110" t="s">
        <v>30314</v>
      </c>
      <c r="J8110" t="s">
        <v>197</v>
      </c>
      <c r="K8110" t="s">
        <v>16</v>
      </c>
      <c r="M8110" t="s">
        <v>30315</v>
      </c>
    </row>
    <row r="8111" spans="1:13" x14ac:dyDescent="0.25">
      <c r="A8111" t="s">
        <v>30316</v>
      </c>
      <c r="B8111" t="str">
        <f t="shared" si="126"/>
        <v>Scripta Materialia</v>
      </c>
      <c r="C8111" t="s">
        <v>586</v>
      </c>
      <c r="D8111">
        <v>2021</v>
      </c>
      <c r="E8111" t="s">
        <v>30317</v>
      </c>
      <c r="J8111" t="s">
        <v>1697</v>
      </c>
      <c r="K8111" t="s">
        <v>16</v>
      </c>
      <c r="M8111" t="s">
        <v>30318</v>
      </c>
    </row>
    <row r="8112" spans="1:13" x14ac:dyDescent="0.25">
      <c r="A8112" t="s">
        <v>30319</v>
      </c>
      <c r="B8112" t="str">
        <f t="shared" si="126"/>
        <v>ACS Applied Nano Materials</v>
      </c>
      <c r="C8112" t="s">
        <v>3304</v>
      </c>
      <c r="D8112">
        <v>2021</v>
      </c>
      <c r="E8112" t="s">
        <v>30320</v>
      </c>
      <c r="J8112" t="s">
        <v>163</v>
      </c>
      <c r="K8112" t="s">
        <v>16</v>
      </c>
      <c r="M8112" t="s">
        <v>30321</v>
      </c>
    </row>
    <row r="8113" spans="1:13" x14ac:dyDescent="0.25">
      <c r="A8113" t="s">
        <v>30322</v>
      </c>
      <c r="B8113" t="str">
        <f t="shared" si="126"/>
        <v>Journal of Physics and Chemistry of Solids</v>
      </c>
      <c r="C8113" t="s">
        <v>16613</v>
      </c>
      <c r="D8113">
        <v>2021</v>
      </c>
      <c r="E8113" t="s">
        <v>30323</v>
      </c>
      <c r="J8113" t="s">
        <v>30324</v>
      </c>
      <c r="K8113" t="s">
        <v>389</v>
      </c>
      <c r="M8113" t="s">
        <v>30325</v>
      </c>
    </row>
    <row r="8114" spans="1:13" x14ac:dyDescent="0.25">
      <c r="A8114" t="s">
        <v>30326</v>
      </c>
      <c r="B8114" t="str">
        <f t="shared" si="126"/>
        <v>Journal of Microscopy</v>
      </c>
      <c r="C8114" t="s">
        <v>21475</v>
      </c>
      <c r="D8114">
        <v>2021</v>
      </c>
      <c r="E8114" t="s">
        <v>30327</v>
      </c>
      <c r="J8114" t="s">
        <v>118</v>
      </c>
      <c r="K8114" t="s">
        <v>16</v>
      </c>
      <c r="L8114" t="s">
        <v>5955</v>
      </c>
      <c r="M8114" t="s">
        <v>30328</v>
      </c>
    </row>
    <row r="8115" spans="1:13" x14ac:dyDescent="0.25">
      <c r="A8115" t="s">
        <v>30329</v>
      </c>
      <c r="B8115" t="str">
        <f t="shared" si="126"/>
        <v>Journal of Materials Chemistry C</v>
      </c>
      <c r="C8115" t="s">
        <v>1196</v>
      </c>
      <c r="D8115">
        <v>2021</v>
      </c>
      <c r="E8115" t="s">
        <v>30330</v>
      </c>
      <c r="J8115" t="s">
        <v>21</v>
      </c>
      <c r="K8115" t="s">
        <v>16</v>
      </c>
      <c r="M8115" t="s">
        <v>30331</v>
      </c>
    </row>
    <row r="8116" spans="1:13" x14ac:dyDescent="0.25">
      <c r="A8116" t="s">
        <v>30332</v>
      </c>
      <c r="B8116" t="str">
        <f t="shared" si="126"/>
        <v>Journal of Physical Chemistry B</v>
      </c>
      <c r="C8116" t="s">
        <v>1062</v>
      </c>
      <c r="D8116">
        <v>2021</v>
      </c>
      <c r="E8116" t="s">
        <v>30333</v>
      </c>
      <c r="J8116" t="s">
        <v>123</v>
      </c>
      <c r="K8116" t="s">
        <v>16</v>
      </c>
      <c r="M8116" t="s">
        <v>30334</v>
      </c>
    </row>
    <row r="8117" spans="1:13" x14ac:dyDescent="0.25">
      <c r="A8117" t="s">
        <v>30335</v>
      </c>
      <c r="B8117" t="str">
        <f t="shared" si="126"/>
        <v>Communications Biology</v>
      </c>
      <c r="C8117" t="s">
        <v>2213</v>
      </c>
      <c r="D8117">
        <v>2021</v>
      </c>
      <c r="E8117" t="s">
        <v>30336</v>
      </c>
      <c r="J8117" t="s">
        <v>32</v>
      </c>
      <c r="K8117" t="s">
        <v>16</v>
      </c>
      <c r="L8117" t="s">
        <v>20907</v>
      </c>
      <c r="M8117" t="s">
        <v>30337</v>
      </c>
    </row>
    <row r="8118" spans="1:13" x14ac:dyDescent="0.25">
      <c r="A8118" t="s">
        <v>30338</v>
      </c>
      <c r="B8118" t="str">
        <f t="shared" si="126"/>
        <v>Journal of Medical Signals &amp; Sensors</v>
      </c>
      <c r="C8118" t="s">
        <v>30339</v>
      </c>
      <c r="D8118">
        <v>2021</v>
      </c>
      <c r="E8118" t="s">
        <v>30340</v>
      </c>
      <c r="M8118" t="s">
        <v>30341</v>
      </c>
    </row>
    <row r="8119" spans="1:13" x14ac:dyDescent="0.25">
      <c r="A8119" t="s">
        <v>30342</v>
      </c>
      <c r="B8119" t="str">
        <f t="shared" si="126"/>
        <v>Angewandte Chemie International Edition</v>
      </c>
      <c r="C8119" t="s">
        <v>222</v>
      </c>
      <c r="D8119">
        <v>2021</v>
      </c>
      <c r="E8119" t="s">
        <v>30343</v>
      </c>
      <c r="J8119" t="s">
        <v>362</v>
      </c>
      <c r="K8119" t="s">
        <v>422</v>
      </c>
      <c r="M8119" t="s">
        <v>30344</v>
      </c>
    </row>
    <row r="8120" spans="1:13" x14ac:dyDescent="0.25">
      <c r="A8120" t="s">
        <v>30345</v>
      </c>
      <c r="B8120" t="str">
        <f t="shared" si="126"/>
        <v>Crystallography Reports</v>
      </c>
      <c r="C8120" t="s">
        <v>947</v>
      </c>
      <c r="D8120">
        <v>2021</v>
      </c>
      <c r="E8120" t="s">
        <v>30346</v>
      </c>
      <c r="J8120" t="s">
        <v>163</v>
      </c>
      <c r="K8120" t="s">
        <v>16</v>
      </c>
      <c r="L8120" t="s">
        <v>30347</v>
      </c>
      <c r="M8120" t="s">
        <v>30348</v>
      </c>
    </row>
    <row r="8121" spans="1:13" x14ac:dyDescent="0.25">
      <c r="A8121" t="s">
        <v>30349</v>
      </c>
      <c r="B8121" t="str">
        <f t="shared" si="126"/>
        <v>IUCrJ</v>
      </c>
      <c r="C8121" t="s">
        <v>324</v>
      </c>
      <c r="D8121">
        <v>2021</v>
      </c>
      <c r="E8121" t="s">
        <v>30350</v>
      </c>
      <c r="J8121" t="s">
        <v>219</v>
      </c>
      <c r="K8121" t="s">
        <v>143</v>
      </c>
      <c r="L8121" t="s">
        <v>24070</v>
      </c>
      <c r="M8121" t="s">
        <v>30351</v>
      </c>
    </row>
    <row r="8122" spans="1:13" x14ac:dyDescent="0.25">
      <c r="A8122" t="s">
        <v>30352</v>
      </c>
      <c r="B8122" t="str">
        <f t="shared" si="126"/>
        <v>Coatings</v>
      </c>
      <c r="C8122" t="s">
        <v>1618</v>
      </c>
      <c r="D8122">
        <v>2021</v>
      </c>
      <c r="E8122" t="s">
        <v>30353</v>
      </c>
      <c r="J8122" t="s">
        <v>123</v>
      </c>
      <c r="K8122" t="s">
        <v>16</v>
      </c>
      <c r="M8122" t="s">
        <v>30354</v>
      </c>
    </row>
    <row r="8123" spans="1:13" x14ac:dyDescent="0.25">
      <c r="A8123" t="s">
        <v>30355</v>
      </c>
      <c r="B8123" t="str">
        <f t="shared" si="126"/>
        <v>Journal of Materials Chemistry A</v>
      </c>
      <c r="C8123" t="s">
        <v>73</v>
      </c>
      <c r="D8123">
        <v>2021</v>
      </c>
      <c r="E8123" t="s">
        <v>30356</v>
      </c>
      <c r="J8123" t="s">
        <v>118</v>
      </c>
      <c r="K8123" t="s">
        <v>16</v>
      </c>
      <c r="L8123" t="s">
        <v>30357</v>
      </c>
      <c r="M8123" t="s">
        <v>30358</v>
      </c>
    </row>
    <row r="8124" spans="1:13" x14ac:dyDescent="0.25">
      <c r="A8124" t="s">
        <v>30359</v>
      </c>
      <c r="B8124" t="str">
        <f t="shared" si="126"/>
        <v>Nature Structural &amp; Molecular Biology</v>
      </c>
      <c r="C8124" t="s">
        <v>1352</v>
      </c>
      <c r="D8124">
        <v>2021</v>
      </c>
      <c r="E8124" t="s">
        <v>30360</v>
      </c>
      <c r="J8124" t="s">
        <v>113</v>
      </c>
      <c r="K8124" t="s">
        <v>422</v>
      </c>
      <c r="M8124" t="s">
        <v>30361</v>
      </c>
    </row>
    <row r="8125" spans="1:13" x14ac:dyDescent="0.25">
      <c r="A8125" t="s">
        <v>30364</v>
      </c>
      <c r="B8125" t="str">
        <f t="shared" si="126"/>
        <v>Physical Chemistry Chemical Physics</v>
      </c>
      <c r="C8125" t="s">
        <v>895</v>
      </c>
      <c r="D8125">
        <v>2021</v>
      </c>
      <c r="E8125" t="s">
        <v>30365</v>
      </c>
      <c r="J8125" t="s">
        <v>1005</v>
      </c>
      <c r="K8125" t="s">
        <v>16</v>
      </c>
      <c r="M8125" t="s">
        <v>30366</v>
      </c>
    </row>
    <row r="8126" spans="1:13" x14ac:dyDescent="0.25">
      <c r="A8126" t="s">
        <v>30370</v>
      </c>
      <c r="B8126" t="str">
        <f t="shared" si="126"/>
        <v>Nature Microbiology</v>
      </c>
      <c r="C8126" t="s">
        <v>3071</v>
      </c>
      <c r="D8126">
        <v>2021</v>
      </c>
      <c r="E8126" t="s">
        <v>30371</v>
      </c>
      <c r="J8126" t="s">
        <v>597</v>
      </c>
      <c r="K8126" t="s">
        <v>143</v>
      </c>
      <c r="M8126" t="s">
        <v>30372</v>
      </c>
    </row>
    <row r="8127" spans="1:13" x14ac:dyDescent="0.25">
      <c r="A8127" t="s">
        <v>30373</v>
      </c>
      <c r="B8127" t="str">
        <f t="shared" si="126"/>
        <v>Advanced Engineering Materials</v>
      </c>
      <c r="C8127" t="s">
        <v>4463</v>
      </c>
      <c r="D8127">
        <v>2021</v>
      </c>
      <c r="E8127" t="s">
        <v>30374</v>
      </c>
      <c r="M8127" t="s">
        <v>30375</v>
      </c>
    </row>
    <row r="8128" spans="1:13" x14ac:dyDescent="0.25">
      <c r="A8128" t="s">
        <v>30376</v>
      </c>
      <c r="B8128" t="str">
        <f t="shared" si="126"/>
        <v>Proceedings of the National Academy of Sciences of the USA</v>
      </c>
      <c r="C8128" t="s">
        <v>997</v>
      </c>
      <c r="D8128">
        <v>2021</v>
      </c>
      <c r="E8128" t="s">
        <v>30377</v>
      </c>
      <c r="J8128" t="s">
        <v>89</v>
      </c>
      <c r="K8128" t="s">
        <v>143</v>
      </c>
      <c r="M8128" t="s">
        <v>30378</v>
      </c>
    </row>
    <row r="8129" spans="1:13" x14ac:dyDescent="0.25">
      <c r="A8129" t="s">
        <v>30379</v>
      </c>
      <c r="B8129" t="str">
        <f t="shared" si="126"/>
        <v>Polymer</v>
      </c>
      <c r="C8129" t="s">
        <v>573</v>
      </c>
      <c r="D8129">
        <v>2021</v>
      </c>
      <c r="E8129" t="s">
        <v>30380</v>
      </c>
      <c r="J8129" t="s">
        <v>397</v>
      </c>
      <c r="K8129" t="s">
        <v>16</v>
      </c>
      <c r="M8129" t="s">
        <v>30381</v>
      </c>
    </row>
    <row r="8130" spans="1:13" x14ac:dyDescent="0.25">
      <c r="A8130" t="s">
        <v>30382</v>
      </c>
      <c r="B8130" t="str">
        <f t="shared" si="126"/>
        <v>Dalton Transactions</v>
      </c>
      <c r="C8130" t="s">
        <v>992</v>
      </c>
      <c r="D8130">
        <v>2021</v>
      </c>
      <c r="E8130" t="s">
        <v>30383</v>
      </c>
      <c r="J8130" t="s">
        <v>99</v>
      </c>
      <c r="K8130" t="s">
        <v>16</v>
      </c>
      <c r="M8130" t="s">
        <v>30384</v>
      </c>
    </row>
    <row r="8131" spans="1:13" x14ac:dyDescent="0.25">
      <c r="A8131" t="s">
        <v>30385</v>
      </c>
      <c r="B8131" t="str">
        <f t="shared" ref="B8131:B8194" si="127">IF(C8131="", IF(F8131="","",F8131),C8131)</f>
        <v>Materials Today</v>
      </c>
      <c r="C8131" t="s">
        <v>168</v>
      </c>
      <c r="D8131">
        <v>2021</v>
      </c>
      <c r="E8131" t="s">
        <v>30386</v>
      </c>
      <c r="J8131" t="s">
        <v>316</v>
      </c>
      <c r="K8131" t="s">
        <v>16</v>
      </c>
      <c r="M8131" t="s">
        <v>30387</v>
      </c>
    </row>
    <row r="8132" spans="1:13" x14ac:dyDescent="0.25">
      <c r="A8132" t="s">
        <v>30388</v>
      </c>
      <c r="B8132" t="str">
        <f t="shared" si="127"/>
        <v>Nature Communications</v>
      </c>
      <c r="C8132" t="s">
        <v>51</v>
      </c>
      <c r="D8132">
        <v>2021</v>
      </c>
      <c r="E8132" t="s">
        <v>30389</v>
      </c>
      <c r="J8132" t="s">
        <v>89</v>
      </c>
      <c r="K8132" t="s">
        <v>16</v>
      </c>
      <c r="M8132" t="s">
        <v>30390</v>
      </c>
    </row>
    <row r="8133" spans="1:13" x14ac:dyDescent="0.25">
      <c r="A8133" t="s">
        <v>30391</v>
      </c>
      <c r="B8133" t="str">
        <f t="shared" si="127"/>
        <v>ChemBioChem</v>
      </c>
      <c r="C8133" t="s">
        <v>242</v>
      </c>
      <c r="D8133">
        <v>2021</v>
      </c>
      <c r="E8133" t="s">
        <v>30392</v>
      </c>
      <c r="J8133" t="s">
        <v>32</v>
      </c>
      <c r="K8133" t="s">
        <v>722</v>
      </c>
      <c r="L8133" t="s">
        <v>22305</v>
      </c>
      <c r="M8133" t="s">
        <v>30393</v>
      </c>
    </row>
    <row r="8134" spans="1:13" x14ac:dyDescent="0.25">
      <c r="A8134" t="s">
        <v>30394</v>
      </c>
      <c r="B8134" t="str">
        <f t="shared" si="127"/>
        <v>Microporous and Mesoporous Materials</v>
      </c>
      <c r="C8134" t="s">
        <v>236</v>
      </c>
      <c r="D8134">
        <v>2021</v>
      </c>
      <c r="E8134" t="s">
        <v>30395</v>
      </c>
      <c r="J8134" t="s">
        <v>128</v>
      </c>
      <c r="K8134" t="s">
        <v>16</v>
      </c>
      <c r="M8134" t="s">
        <v>30396</v>
      </c>
    </row>
    <row r="8135" spans="1:13" x14ac:dyDescent="0.25">
      <c r="A8135" t="s">
        <v>30397</v>
      </c>
      <c r="B8135" t="str">
        <f t="shared" si="127"/>
        <v>ACS Applied Materials &amp; Interfaces</v>
      </c>
      <c r="C8135" t="s">
        <v>542</v>
      </c>
      <c r="D8135">
        <v>2021</v>
      </c>
      <c r="E8135" t="s">
        <v>30398</v>
      </c>
      <c r="J8135" t="s">
        <v>613</v>
      </c>
      <c r="K8135" t="s">
        <v>16</v>
      </c>
      <c r="M8135" t="s">
        <v>30399</v>
      </c>
    </row>
    <row r="8136" spans="1:13" x14ac:dyDescent="0.25">
      <c r="A8136" t="s">
        <v>30400</v>
      </c>
      <c r="B8136" t="str">
        <f t="shared" si="127"/>
        <v>Acta Materialia</v>
      </c>
      <c r="C8136" t="s">
        <v>370</v>
      </c>
      <c r="D8136">
        <v>2021</v>
      </c>
      <c r="E8136" t="s">
        <v>30401</v>
      </c>
      <c r="J8136" t="s">
        <v>515</v>
      </c>
      <c r="K8136" t="s">
        <v>16</v>
      </c>
      <c r="M8136" t="s">
        <v>30402</v>
      </c>
    </row>
    <row r="8137" spans="1:13" x14ac:dyDescent="0.25">
      <c r="A8137" t="s">
        <v>30403</v>
      </c>
      <c r="B8137" t="str">
        <f t="shared" si="127"/>
        <v>New Biotechnology</v>
      </c>
      <c r="C8137" t="s">
        <v>10473</v>
      </c>
      <c r="D8137">
        <v>2021</v>
      </c>
      <c r="E8137" t="s">
        <v>30404</v>
      </c>
      <c r="J8137" t="s">
        <v>9014</v>
      </c>
      <c r="K8137" t="s">
        <v>75</v>
      </c>
      <c r="M8137" t="s">
        <v>30405</v>
      </c>
    </row>
    <row r="8138" spans="1:13" x14ac:dyDescent="0.25">
      <c r="A8138" t="s">
        <v>30406</v>
      </c>
      <c r="B8138" t="str">
        <f t="shared" si="127"/>
        <v>ACS Applied Polymer Materials</v>
      </c>
      <c r="C8138" t="s">
        <v>1567</v>
      </c>
      <c r="D8138">
        <v>2021</v>
      </c>
      <c r="E8138" t="s">
        <v>30407</v>
      </c>
      <c r="J8138" t="s">
        <v>397</v>
      </c>
      <c r="K8138" t="s">
        <v>16</v>
      </c>
      <c r="M8138" t="s">
        <v>30408</v>
      </c>
    </row>
    <row r="8139" spans="1:13" x14ac:dyDescent="0.25">
      <c r="A8139" t="s">
        <v>30409</v>
      </c>
      <c r="B8139" t="str">
        <f t="shared" si="127"/>
        <v>Nuclear Science and Techniques</v>
      </c>
      <c r="C8139" t="s">
        <v>834</v>
      </c>
      <c r="D8139">
        <v>2021</v>
      </c>
      <c r="E8139" t="s">
        <v>30410</v>
      </c>
      <c r="M8139" t="s">
        <v>30411</v>
      </c>
    </row>
    <row r="8140" spans="1:13" x14ac:dyDescent="0.25">
      <c r="A8140" t="s">
        <v>30412</v>
      </c>
      <c r="B8140" t="str">
        <f t="shared" si="127"/>
        <v>Hyperfine Interactions</v>
      </c>
      <c r="C8140" t="s">
        <v>30413</v>
      </c>
      <c r="D8140">
        <v>2021</v>
      </c>
      <c r="E8140" t="s">
        <v>30414</v>
      </c>
      <c r="H8140" t="s">
        <v>30415</v>
      </c>
      <c r="J8140" t="s">
        <v>1153</v>
      </c>
      <c r="K8140" t="s">
        <v>16</v>
      </c>
      <c r="L8140" t="s">
        <v>30416</v>
      </c>
      <c r="M8140" t="s">
        <v>30417</v>
      </c>
    </row>
    <row r="8141" spans="1:13" x14ac:dyDescent="0.25">
      <c r="A8141" t="s">
        <v>30418</v>
      </c>
      <c r="B8141" t="str">
        <f t="shared" si="127"/>
        <v>Nuclear Instruments and Methods in Physics Research A</v>
      </c>
      <c r="C8141" t="s">
        <v>300</v>
      </c>
      <c r="D8141">
        <v>2021</v>
      </c>
      <c r="E8141" t="s">
        <v>30419</v>
      </c>
      <c r="M8141" t="s">
        <v>30420</v>
      </c>
    </row>
    <row r="8142" spans="1:13" x14ac:dyDescent="0.25">
      <c r="A8142" t="s">
        <v>30421</v>
      </c>
      <c r="B8142" t="str">
        <f t="shared" si="127"/>
        <v>Nuclear Science and Techniques</v>
      </c>
      <c r="C8142" t="s">
        <v>834</v>
      </c>
      <c r="D8142">
        <v>2021</v>
      </c>
      <c r="E8142" t="s">
        <v>30422</v>
      </c>
      <c r="M8142" t="s">
        <v>30423</v>
      </c>
    </row>
    <row r="8143" spans="1:13" x14ac:dyDescent="0.25">
      <c r="A8143" t="s">
        <v>30424</v>
      </c>
      <c r="B8143" t="str">
        <f t="shared" si="127"/>
        <v>ACS Applied Materials &amp; Interfaces</v>
      </c>
      <c r="C8143" t="s">
        <v>542</v>
      </c>
      <c r="D8143">
        <v>2021</v>
      </c>
      <c r="E8143" t="s">
        <v>30425</v>
      </c>
      <c r="J8143" t="s">
        <v>362</v>
      </c>
      <c r="K8143" t="s">
        <v>16</v>
      </c>
      <c r="M8143" t="s">
        <v>30426</v>
      </c>
    </row>
    <row r="8144" spans="1:13" x14ac:dyDescent="0.25">
      <c r="A8144" t="s">
        <v>30427</v>
      </c>
      <c r="B8144" t="str">
        <f t="shared" si="127"/>
        <v>Review of Scientific Instruments</v>
      </c>
      <c r="C8144" t="s">
        <v>713</v>
      </c>
      <c r="D8144">
        <v>2021</v>
      </c>
      <c r="E8144" t="s">
        <v>30428</v>
      </c>
      <c r="M8144" t="s">
        <v>30429</v>
      </c>
    </row>
    <row r="8145" spans="1:13" x14ac:dyDescent="0.25">
      <c r="A8145" t="s">
        <v>30430</v>
      </c>
      <c r="B8145" t="str">
        <f t="shared" si="127"/>
        <v>Nuclear Instruments and Methods in Physics Research A</v>
      </c>
      <c r="C8145" t="s">
        <v>300</v>
      </c>
      <c r="D8145">
        <v>2021</v>
      </c>
      <c r="E8145" t="s">
        <v>30431</v>
      </c>
      <c r="M8145" t="s">
        <v>30432</v>
      </c>
    </row>
    <row r="8146" spans="1:13" x14ac:dyDescent="0.25">
      <c r="A8146" t="s">
        <v>30433</v>
      </c>
      <c r="B8146" t="str">
        <f t="shared" si="127"/>
        <v>BMC Biology</v>
      </c>
      <c r="C8146" t="s">
        <v>5191</v>
      </c>
      <c r="D8146">
        <v>2021</v>
      </c>
      <c r="E8146" t="s">
        <v>30434</v>
      </c>
      <c r="M8146" t="s">
        <v>30435</v>
      </c>
    </row>
    <row r="8147" spans="1:13" x14ac:dyDescent="0.25">
      <c r="A8147" t="s">
        <v>30436</v>
      </c>
      <c r="B8147" t="str">
        <f t="shared" si="127"/>
        <v>Polymer</v>
      </c>
      <c r="C8147" t="s">
        <v>573</v>
      </c>
      <c r="D8147">
        <v>2021</v>
      </c>
      <c r="E8147" t="s">
        <v>30437</v>
      </c>
      <c r="J8147" t="s">
        <v>163</v>
      </c>
      <c r="K8147" t="s">
        <v>16</v>
      </c>
      <c r="M8147" t="s">
        <v>30438</v>
      </c>
    </row>
    <row r="8148" spans="1:13" x14ac:dyDescent="0.25">
      <c r="A8148" t="s">
        <v>30439</v>
      </c>
      <c r="B8148" t="str">
        <f t="shared" si="127"/>
        <v>Proceedings SPIE</v>
      </c>
      <c r="C8148" t="s">
        <v>1980</v>
      </c>
      <c r="D8148">
        <v>2021</v>
      </c>
      <c r="E8148" t="s">
        <v>30440</v>
      </c>
      <c r="H8148" t="s">
        <v>29636</v>
      </c>
      <c r="J8148" t="s">
        <v>123</v>
      </c>
      <c r="K8148" t="s">
        <v>16</v>
      </c>
      <c r="M8148" t="s">
        <v>30441</v>
      </c>
    </row>
    <row r="8149" spans="1:13" x14ac:dyDescent="0.25">
      <c r="A8149" t="s">
        <v>30442</v>
      </c>
      <c r="B8149" t="str">
        <f t="shared" si="127"/>
        <v>Optics Express</v>
      </c>
      <c r="C8149" t="s">
        <v>1032</v>
      </c>
      <c r="D8149">
        <v>2021</v>
      </c>
      <c r="E8149" t="s">
        <v>30443</v>
      </c>
      <c r="J8149" t="s">
        <v>123</v>
      </c>
      <c r="K8149" t="s">
        <v>851</v>
      </c>
      <c r="M8149" t="s">
        <v>30444</v>
      </c>
    </row>
    <row r="8150" spans="1:13" x14ac:dyDescent="0.25">
      <c r="A8150" t="s">
        <v>30445</v>
      </c>
      <c r="B8150" t="str">
        <f t="shared" si="127"/>
        <v>Proceedings SPIE</v>
      </c>
      <c r="C8150" t="s">
        <v>1980</v>
      </c>
      <c r="D8150">
        <v>2021</v>
      </c>
      <c r="E8150" t="s">
        <v>30446</v>
      </c>
      <c r="J8150" t="s">
        <v>30447</v>
      </c>
      <c r="K8150" t="s">
        <v>16</v>
      </c>
      <c r="M8150" t="s">
        <v>30448</v>
      </c>
    </row>
    <row r="8151" spans="1:13" x14ac:dyDescent="0.25">
      <c r="A8151" t="s">
        <v>30449</v>
      </c>
      <c r="B8151" t="str">
        <f t="shared" si="127"/>
        <v>Advanced Optical Materials</v>
      </c>
      <c r="C8151" t="s">
        <v>2341</v>
      </c>
      <c r="D8151">
        <v>2021</v>
      </c>
      <c r="E8151" t="s">
        <v>30450</v>
      </c>
      <c r="J8151" t="s">
        <v>613</v>
      </c>
      <c r="K8151" t="s">
        <v>1541</v>
      </c>
      <c r="M8151" t="s">
        <v>30451</v>
      </c>
    </row>
    <row r="8152" spans="1:13" x14ac:dyDescent="0.25">
      <c r="A8152" t="s">
        <v>30452</v>
      </c>
      <c r="B8152" t="str">
        <f t="shared" si="127"/>
        <v>eLife</v>
      </c>
      <c r="C8152" t="s">
        <v>1504</v>
      </c>
      <c r="D8152">
        <v>2020</v>
      </c>
      <c r="E8152" t="s">
        <v>30453</v>
      </c>
      <c r="J8152" t="s">
        <v>2111</v>
      </c>
      <c r="K8152" t="s">
        <v>422</v>
      </c>
      <c r="M8152" t="s">
        <v>30454</v>
      </c>
    </row>
    <row r="8153" spans="1:13" x14ac:dyDescent="0.25">
      <c r="A8153" t="s">
        <v>30455</v>
      </c>
      <c r="B8153" t="str">
        <f t="shared" si="127"/>
        <v>Acta Materialia</v>
      </c>
      <c r="C8153" t="s">
        <v>370</v>
      </c>
      <c r="D8153">
        <v>2020</v>
      </c>
      <c r="E8153" t="s">
        <v>30456</v>
      </c>
      <c r="J8153" t="s">
        <v>515</v>
      </c>
      <c r="K8153" t="s">
        <v>16</v>
      </c>
      <c r="L8153" t="s">
        <v>28120</v>
      </c>
      <c r="M8153" t="s">
        <v>30457</v>
      </c>
    </row>
    <row r="8154" spans="1:13" x14ac:dyDescent="0.25">
      <c r="A8154" t="s">
        <v>30458</v>
      </c>
      <c r="B8154" t="str">
        <f t="shared" si="127"/>
        <v>Macromolecular Rapid Communications</v>
      </c>
      <c r="C8154" t="s">
        <v>5205</v>
      </c>
      <c r="D8154">
        <v>2020</v>
      </c>
      <c r="E8154" t="s">
        <v>30459</v>
      </c>
      <c r="J8154" t="s">
        <v>897</v>
      </c>
      <c r="K8154" t="s">
        <v>16</v>
      </c>
      <c r="M8154" t="s">
        <v>30460</v>
      </c>
    </row>
    <row r="8155" spans="1:13" x14ac:dyDescent="0.25">
      <c r="A8155" t="s">
        <v>30461</v>
      </c>
      <c r="B8155" t="str">
        <f t="shared" si="127"/>
        <v>Applied Catalysis B: Environmental</v>
      </c>
      <c r="C8155" t="s">
        <v>12050</v>
      </c>
      <c r="D8155">
        <v>2020</v>
      </c>
      <c r="E8155" t="s">
        <v>30462</v>
      </c>
      <c r="J8155" t="s">
        <v>2257</v>
      </c>
      <c r="K8155" t="s">
        <v>16</v>
      </c>
      <c r="M8155" t="s">
        <v>30463</v>
      </c>
    </row>
    <row r="8156" spans="1:13" x14ac:dyDescent="0.25">
      <c r="A8156" t="s">
        <v>30464</v>
      </c>
      <c r="B8156" t="str">
        <f t="shared" si="127"/>
        <v>Journal of the American Chemical Society</v>
      </c>
      <c r="C8156" t="s">
        <v>135</v>
      </c>
      <c r="D8156">
        <v>2020</v>
      </c>
      <c r="E8156" t="s">
        <v>30465</v>
      </c>
      <c r="J8156" t="s">
        <v>4384</v>
      </c>
      <c r="K8156" t="s">
        <v>16</v>
      </c>
      <c r="M8156" t="s">
        <v>30466</v>
      </c>
    </row>
    <row r="8157" spans="1:13" x14ac:dyDescent="0.25">
      <c r="A8157" t="s">
        <v>30467</v>
      </c>
      <c r="B8157" t="str">
        <f t="shared" si="127"/>
        <v>Physical Review B</v>
      </c>
      <c r="C8157" t="s">
        <v>519</v>
      </c>
      <c r="D8157">
        <v>2020</v>
      </c>
      <c r="E8157" t="s">
        <v>30468</v>
      </c>
      <c r="J8157" t="s">
        <v>1153</v>
      </c>
      <c r="K8157" t="s">
        <v>16</v>
      </c>
      <c r="M8157" t="s">
        <v>30469</v>
      </c>
    </row>
    <row r="8158" spans="1:13" x14ac:dyDescent="0.25">
      <c r="A8158" t="s">
        <v>30470</v>
      </c>
      <c r="B8158" t="str">
        <f t="shared" si="127"/>
        <v>Journal of Synchrotron Radiation</v>
      </c>
      <c r="C8158" t="s">
        <v>350</v>
      </c>
      <c r="D8158">
        <v>2020</v>
      </c>
      <c r="E8158" t="s">
        <v>30471</v>
      </c>
      <c r="K8158" t="s">
        <v>2237</v>
      </c>
      <c r="M8158" t="s">
        <v>30472</v>
      </c>
    </row>
    <row r="8159" spans="1:13" x14ac:dyDescent="0.25">
      <c r="A8159" t="s">
        <v>30473</v>
      </c>
      <c r="B8159" t="str">
        <f t="shared" si="127"/>
        <v>Molecules</v>
      </c>
      <c r="C8159" t="s">
        <v>954</v>
      </c>
      <c r="D8159">
        <v>2020</v>
      </c>
      <c r="E8159" t="s">
        <v>30474</v>
      </c>
      <c r="J8159" t="s">
        <v>321</v>
      </c>
      <c r="K8159" t="s">
        <v>16</v>
      </c>
      <c r="M8159" t="s">
        <v>30475</v>
      </c>
    </row>
    <row r="8160" spans="1:13" x14ac:dyDescent="0.25">
      <c r="A8160" t="s">
        <v>30476</v>
      </c>
      <c r="B8160" t="str">
        <f t="shared" si="127"/>
        <v>Acta Materialia</v>
      </c>
      <c r="C8160" t="s">
        <v>370</v>
      </c>
      <c r="D8160">
        <v>2020</v>
      </c>
      <c r="E8160" t="s">
        <v>30477</v>
      </c>
      <c r="J8160" t="s">
        <v>1697</v>
      </c>
      <c r="K8160" t="s">
        <v>16</v>
      </c>
      <c r="M8160" t="s">
        <v>30478</v>
      </c>
    </row>
    <row r="8161" spans="1:13" x14ac:dyDescent="0.25">
      <c r="A8161" t="s">
        <v>30479</v>
      </c>
      <c r="B8161" t="str">
        <f t="shared" si="127"/>
        <v>Royal Society Open Science</v>
      </c>
      <c r="C8161" t="s">
        <v>4200</v>
      </c>
      <c r="D8161">
        <v>2020</v>
      </c>
      <c r="E8161" t="s">
        <v>30480</v>
      </c>
      <c r="J8161" t="s">
        <v>203</v>
      </c>
      <c r="K8161" t="s">
        <v>16</v>
      </c>
      <c r="L8161" t="s">
        <v>30481</v>
      </c>
      <c r="M8161" t="s">
        <v>30482</v>
      </c>
    </row>
    <row r="8162" spans="1:13" x14ac:dyDescent="0.25">
      <c r="A8162" t="s">
        <v>30486</v>
      </c>
      <c r="B8162" t="str">
        <f t="shared" si="127"/>
        <v>Catalysis Science &amp; Technology</v>
      </c>
      <c r="C8162" t="s">
        <v>3003</v>
      </c>
      <c r="D8162">
        <v>2020</v>
      </c>
      <c r="E8162" t="s">
        <v>30487</v>
      </c>
      <c r="J8162" t="s">
        <v>362</v>
      </c>
      <c r="K8162" t="s">
        <v>16</v>
      </c>
      <c r="M8162" t="s">
        <v>30488</v>
      </c>
    </row>
    <row r="8163" spans="1:13" x14ac:dyDescent="0.25">
      <c r="A8163" t="s">
        <v>30489</v>
      </c>
      <c r="B8163" t="str">
        <f t="shared" si="127"/>
        <v>Journal of Catalysis</v>
      </c>
      <c r="C8163" t="s">
        <v>490</v>
      </c>
      <c r="D8163">
        <v>2020</v>
      </c>
      <c r="E8163" t="s">
        <v>30490</v>
      </c>
      <c r="J8163" t="s">
        <v>1586</v>
      </c>
      <c r="K8163" t="s">
        <v>16</v>
      </c>
      <c r="M8163" t="s">
        <v>30491</v>
      </c>
    </row>
    <row r="8164" spans="1:13" x14ac:dyDescent="0.25">
      <c r="A8164" t="s">
        <v>30492</v>
      </c>
      <c r="B8164" t="str">
        <f t="shared" si="127"/>
        <v>Journal of the Mechanics and Physics of Solids</v>
      </c>
      <c r="C8164" t="s">
        <v>17972</v>
      </c>
      <c r="D8164">
        <v>2020</v>
      </c>
      <c r="E8164" t="s">
        <v>30493</v>
      </c>
      <c r="J8164" t="s">
        <v>515</v>
      </c>
      <c r="K8164" t="s">
        <v>16</v>
      </c>
      <c r="L8164" t="s">
        <v>30494</v>
      </c>
      <c r="M8164" t="s">
        <v>30495</v>
      </c>
    </row>
    <row r="8165" spans="1:13" x14ac:dyDescent="0.25">
      <c r="A8165" t="s">
        <v>30496</v>
      </c>
      <c r="B8165" t="str">
        <f t="shared" si="127"/>
        <v>mBio</v>
      </c>
      <c r="C8165" t="s">
        <v>3367</v>
      </c>
      <c r="D8165">
        <v>2020</v>
      </c>
      <c r="E8165" t="s">
        <v>30497</v>
      </c>
      <c r="J8165" t="s">
        <v>471</v>
      </c>
      <c r="K8165" t="s">
        <v>310</v>
      </c>
      <c r="M8165" t="s">
        <v>30498</v>
      </c>
    </row>
    <row r="8166" spans="1:13" x14ac:dyDescent="0.25">
      <c r="A8166" t="s">
        <v>30499</v>
      </c>
      <c r="B8166" t="str">
        <f t="shared" si="127"/>
        <v>Macroheterocycles</v>
      </c>
      <c r="C8166" t="s">
        <v>30500</v>
      </c>
      <c r="D8166">
        <v>2020</v>
      </c>
      <c r="E8166" t="s">
        <v>30501</v>
      </c>
      <c r="J8166" t="s">
        <v>613</v>
      </c>
      <c r="K8166" t="s">
        <v>16</v>
      </c>
      <c r="L8166" t="s">
        <v>30502</v>
      </c>
      <c r="M8166" t="s">
        <v>30503</v>
      </c>
    </row>
    <row r="8167" spans="1:13" x14ac:dyDescent="0.25">
      <c r="A8167" t="s">
        <v>30504</v>
      </c>
      <c r="B8167" t="str">
        <f t="shared" si="127"/>
        <v>Proceedings of the National Academy of Sciences of the USA</v>
      </c>
      <c r="C8167" t="s">
        <v>997</v>
      </c>
      <c r="D8167">
        <v>2020</v>
      </c>
      <c r="E8167" t="s">
        <v>30505</v>
      </c>
      <c r="J8167" t="s">
        <v>597</v>
      </c>
      <c r="K8167" t="s">
        <v>143</v>
      </c>
      <c r="L8167" t="s">
        <v>30506</v>
      </c>
      <c r="M8167" t="s">
        <v>30507</v>
      </c>
    </row>
    <row r="8168" spans="1:13" x14ac:dyDescent="0.25">
      <c r="A8168" t="s">
        <v>30508</v>
      </c>
      <c r="B8168" t="str">
        <f t="shared" si="127"/>
        <v>Nanotechnology</v>
      </c>
      <c r="C8168" t="s">
        <v>2118</v>
      </c>
      <c r="D8168">
        <v>2020</v>
      </c>
      <c r="E8168" t="s">
        <v>30509</v>
      </c>
      <c r="J8168" t="s">
        <v>197</v>
      </c>
      <c r="K8168" t="s">
        <v>253</v>
      </c>
      <c r="M8168" t="s">
        <v>30510</v>
      </c>
    </row>
    <row r="8169" spans="1:13" x14ac:dyDescent="0.25">
      <c r="A8169" t="s">
        <v>30511</v>
      </c>
      <c r="B8169" t="str">
        <f t="shared" si="127"/>
        <v>Materials Chemistry and Physics</v>
      </c>
      <c r="C8169" t="s">
        <v>6785</v>
      </c>
      <c r="D8169">
        <v>2020</v>
      </c>
      <c r="E8169" t="s">
        <v>30512</v>
      </c>
      <c r="K8169" t="s">
        <v>16</v>
      </c>
      <c r="M8169" t="s">
        <v>30513</v>
      </c>
    </row>
    <row r="8170" spans="1:13" x14ac:dyDescent="0.25">
      <c r="A8170" t="s">
        <v>30514</v>
      </c>
      <c r="B8170" t="str">
        <f t="shared" si="127"/>
        <v>Science Advances</v>
      </c>
      <c r="C8170" t="s">
        <v>1838</v>
      </c>
      <c r="D8170">
        <v>2020</v>
      </c>
      <c r="E8170" t="s">
        <v>30515</v>
      </c>
      <c r="J8170" t="s">
        <v>471</v>
      </c>
      <c r="K8170" t="s">
        <v>16</v>
      </c>
      <c r="M8170" t="s">
        <v>30516</v>
      </c>
    </row>
    <row r="8171" spans="1:13" x14ac:dyDescent="0.25">
      <c r="A8171" t="s">
        <v>30517</v>
      </c>
      <c r="B8171" t="str">
        <f t="shared" si="127"/>
        <v>Crystal Growth &amp; Design</v>
      </c>
      <c r="C8171" t="s">
        <v>2373</v>
      </c>
      <c r="D8171">
        <v>2020</v>
      </c>
      <c r="E8171" t="s">
        <v>30518</v>
      </c>
      <c r="J8171" t="s">
        <v>128</v>
      </c>
      <c r="K8171" t="s">
        <v>16</v>
      </c>
      <c r="M8171" t="s">
        <v>30519</v>
      </c>
    </row>
    <row r="8172" spans="1:13" x14ac:dyDescent="0.25">
      <c r="A8172" t="s">
        <v>30520</v>
      </c>
      <c r="B8172" t="str">
        <f t="shared" si="127"/>
        <v>ChemMedChem</v>
      </c>
      <c r="C8172" t="s">
        <v>1074</v>
      </c>
      <c r="D8172">
        <v>2020</v>
      </c>
      <c r="E8172" t="s">
        <v>30521</v>
      </c>
      <c r="J8172" t="s">
        <v>321</v>
      </c>
      <c r="K8172" t="s">
        <v>16</v>
      </c>
      <c r="M8172" t="s">
        <v>30522</v>
      </c>
    </row>
    <row r="8173" spans="1:13" x14ac:dyDescent="0.25">
      <c r="A8173" t="s">
        <v>30523</v>
      </c>
      <c r="B8173" t="str">
        <f t="shared" si="127"/>
        <v>Nature Catalysis</v>
      </c>
      <c r="C8173" t="s">
        <v>1389</v>
      </c>
      <c r="D8173">
        <v>2020</v>
      </c>
      <c r="E8173" t="s">
        <v>30524</v>
      </c>
      <c r="J8173" t="s">
        <v>219</v>
      </c>
      <c r="K8173" t="s">
        <v>16</v>
      </c>
      <c r="M8173" t="s">
        <v>30525</v>
      </c>
    </row>
    <row r="8174" spans="1:13" x14ac:dyDescent="0.25">
      <c r="A8174" t="s">
        <v>30526</v>
      </c>
      <c r="B8174" t="str">
        <f t="shared" si="127"/>
        <v>Journal of Biological Chemistry</v>
      </c>
      <c r="C8174" t="s">
        <v>939</v>
      </c>
      <c r="D8174">
        <v>2020</v>
      </c>
      <c r="E8174" t="s">
        <v>30527</v>
      </c>
      <c r="J8174" t="s">
        <v>22684</v>
      </c>
      <c r="K8174" t="s">
        <v>16</v>
      </c>
      <c r="M8174" t="s">
        <v>30528</v>
      </c>
    </row>
    <row r="8175" spans="1:13" x14ac:dyDescent="0.25">
      <c r="A8175" t="s">
        <v>30529</v>
      </c>
      <c r="B8175" t="str">
        <f t="shared" si="127"/>
        <v>Journal of Alloys and Compounds</v>
      </c>
      <c r="C8175" t="s">
        <v>617</v>
      </c>
      <c r="D8175">
        <v>2020</v>
      </c>
      <c r="E8175" t="s">
        <v>30530</v>
      </c>
      <c r="J8175" t="s">
        <v>728</v>
      </c>
      <c r="K8175" t="s">
        <v>16</v>
      </c>
      <c r="L8175" t="s">
        <v>30531</v>
      </c>
      <c r="M8175" t="s">
        <v>30532</v>
      </c>
    </row>
    <row r="8176" spans="1:13" x14ac:dyDescent="0.25">
      <c r="A8176" t="s">
        <v>30533</v>
      </c>
      <c r="B8176" t="str">
        <f t="shared" si="127"/>
        <v>ChemPlusChem</v>
      </c>
      <c r="C8176" t="s">
        <v>8478</v>
      </c>
      <c r="D8176">
        <v>2020</v>
      </c>
      <c r="E8176" t="s">
        <v>30534</v>
      </c>
      <c r="J8176" t="s">
        <v>297</v>
      </c>
      <c r="K8176" t="s">
        <v>143</v>
      </c>
      <c r="M8176" t="s">
        <v>30535</v>
      </c>
    </row>
    <row r="8177" spans="1:13" x14ac:dyDescent="0.25">
      <c r="A8177" t="s">
        <v>30536</v>
      </c>
      <c r="B8177" t="str">
        <f t="shared" si="127"/>
        <v>Physical Chemistry Chemical Physics</v>
      </c>
      <c r="C8177" t="s">
        <v>895</v>
      </c>
      <c r="D8177">
        <v>2020</v>
      </c>
      <c r="E8177" t="s">
        <v>30537</v>
      </c>
      <c r="J8177" t="s">
        <v>316</v>
      </c>
      <c r="K8177" t="s">
        <v>16</v>
      </c>
      <c r="M8177" t="s">
        <v>30538</v>
      </c>
    </row>
    <row r="8178" spans="1:13" x14ac:dyDescent="0.25">
      <c r="A8178" t="s">
        <v>30539</v>
      </c>
      <c r="B8178" t="str">
        <f t="shared" si="127"/>
        <v>Journal of Physical Chemistry B</v>
      </c>
      <c r="C8178" t="s">
        <v>1062</v>
      </c>
      <c r="D8178">
        <v>2020</v>
      </c>
      <c r="E8178" t="s">
        <v>30540</v>
      </c>
      <c r="J8178" t="s">
        <v>30541</v>
      </c>
      <c r="K8178" t="s">
        <v>16</v>
      </c>
      <c r="M8178" t="s">
        <v>30542</v>
      </c>
    </row>
    <row r="8179" spans="1:13" x14ac:dyDescent="0.25">
      <c r="A8179" t="s">
        <v>20306</v>
      </c>
      <c r="B8179" t="str">
        <f t="shared" si="127"/>
        <v>Encyclopedia of Materials: Metals and Alloys</v>
      </c>
      <c r="D8179">
        <v>2020</v>
      </c>
      <c r="E8179" t="s">
        <v>30543</v>
      </c>
      <c r="F8179" t="s">
        <v>20307</v>
      </c>
      <c r="G8179" t="s">
        <v>47</v>
      </c>
      <c r="K8179" t="s">
        <v>16</v>
      </c>
      <c r="M8179" t="s">
        <v>20308</v>
      </c>
    </row>
    <row r="8180" spans="1:13" x14ac:dyDescent="0.25">
      <c r="A8180" t="s">
        <v>30544</v>
      </c>
      <c r="B8180" t="str">
        <f t="shared" si="127"/>
        <v>ChemSusChem</v>
      </c>
      <c r="C8180" t="s">
        <v>1607</v>
      </c>
      <c r="D8180">
        <v>2020</v>
      </c>
      <c r="E8180" t="s">
        <v>30545</v>
      </c>
      <c r="J8180" t="s">
        <v>2257</v>
      </c>
      <c r="K8180" t="s">
        <v>16</v>
      </c>
      <c r="M8180" t="s">
        <v>30546</v>
      </c>
    </row>
    <row r="8181" spans="1:13" x14ac:dyDescent="0.25">
      <c r="A8181" t="s">
        <v>30547</v>
      </c>
      <c r="B8181" t="str">
        <f t="shared" si="127"/>
        <v>Applied and Environmental Microbiology</v>
      </c>
      <c r="C8181" t="s">
        <v>2295</v>
      </c>
      <c r="D8181">
        <v>2020</v>
      </c>
      <c r="E8181" t="s">
        <v>30548</v>
      </c>
      <c r="J8181" t="s">
        <v>471</v>
      </c>
      <c r="K8181" t="s">
        <v>16</v>
      </c>
      <c r="M8181" t="s">
        <v>30549</v>
      </c>
    </row>
    <row r="8182" spans="1:13" x14ac:dyDescent="0.25">
      <c r="A8182" t="s">
        <v>30550</v>
      </c>
      <c r="B8182" t="str">
        <f t="shared" si="127"/>
        <v>Proceedings of the National Academy of Sciences of the USA</v>
      </c>
      <c r="C8182" t="s">
        <v>997</v>
      </c>
      <c r="D8182">
        <v>2020</v>
      </c>
      <c r="E8182" t="s">
        <v>30551</v>
      </c>
      <c r="J8182" t="s">
        <v>118</v>
      </c>
      <c r="K8182" t="s">
        <v>16</v>
      </c>
      <c r="L8182" t="s">
        <v>1099</v>
      </c>
      <c r="M8182" t="s">
        <v>30552</v>
      </c>
    </row>
    <row r="8183" spans="1:13" x14ac:dyDescent="0.25">
      <c r="A8183" t="s">
        <v>30553</v>
      </c>
      <c r="B8183" t="str">
        <f t="shared" si="127"/>
        <v>Journal of Alloys and Compounds</v>
      </c>
      <c r="C8183" t="s">
        <v>617</v>
      </c>
      <c r="D8183">
        <v>2020</v>
      </c>
      <c r="E8183" t="s">
        <v>30554</v>
      </c>
      <c r="J8183" t="s">
        <v>59</v>
      </c>
      <c r="K8183" t="s">
        <v>16</v>
      </c>
      <c r="M8183" t="s">
        <v>30555</v>
      </c>
    </row>
    <row r="8184" spans="1:13" x14ac:dyDescent="0.25">
      <c r="A8184" t="s">
        <v>30556</v>
      </c>
      <c r="B8184" t="str">
        <f t="shared" si="127"/>
        <v>Physics and Chemistry of Minerals</v>
      </c>
      <c r="C8184" t="s">
        <v>7417</v>
      </c>
      <c r="D8184">
        <v>2020</v>
      </c>
      <c r="E8184" t="s">
        <v>30557</v>
      </c>
      <c r="J8184" t="s">
        <v>142</v>
      </c>
      <c r="K8184" t="s">
        <v>16</v>
      </c>
      <c r="M8184" t="s">
        <v>30558</v>
      </c>
    </row>
    <row r="8185" spans="1:13" x14ac:dyDescent="0.25">
      <c r="A8185" t="s">
        <v>30559</v>
      </c>
      <c r="B8185" t="str">
        <f t="shared" si="127"/>
        <v>Condensed Matter</v>
      </c>
      <c r="C8185" t="s">
        <v>1333</v>
      </c>
      <c r="D8185">
        <v>2020</v>
      </c>
      <c r="E8185" t="s">
        <v>30560</v>
      </c>
      <c r="F8185" t="s">
        <v>30561</v>
      </c>
      <c r="G8185" t="s">
        <v>30562</v>
      </c>
      <c r="J8185" t="s">
        <v>1153</v>
      </c>
      <c r="K8185" t="s">
        <v>16</v>
      </c>
      <c r="M8185" t="s">
        <v>30563</v>
      </c>
    </row>
    <row r="8186" spans="1:13" x14ac:dyDescent="0.25">
      <c r="A8186" t="s">
        <v>30567</v>
      </c>
      <c r="B8186" t="str">
        <f t="shared" si="127"/>
        <v>Molecules</v>
      </c>
      <c r="C8186" t="s">
        <v>954</v>
      </c>
      <c r="D8186">
        <v>2020</v>
      </c>
      <c r="E8186" t="s">
        <v>30568</v>
      </c>
      <c r="J8186" t="s">
        <v>597</v>
      </c>
      <c r="K8186" t="s">
        <v>16</v>
      </c>
      <c r="M8186" t="s">
        <v>30569</v>
      </c>
    </row>
    <row r="8187" spans="1:13" x14ac:dyDescent="0.25">
      <c r="A8187" t="s">
        <v>30570</v>
      </c>
      <c r="B8187" t="str">
        <f t="shared" si="127"/>
        <v>Physics of the Solid State</v>
      </c>
      <c r="C8187" t="s">
        <v>23493</v>
      </c>
      <c r="D8187">
        <v>2020</v>
      </c>
      <c r="E8187" t="s">
        <v>30571</v>
      </c>
      <c r="J8187" t="s">
        <v>123</v>
      </c>
      <c r="K8187" t="s">
        <v>16</v>
      </c>
      <c r="M8187" t="s">
        <v>30572</v>
      </c>
    </row>
    <row r="8188" spans="1:13" x14ac:dyDescent="0.25">
      <c r="A8188" t="s">
        <v>30573</v>
      </c>
      <c r="B8188" t="str">
        <f t="shared" si="127"/>
        <v>FEBS Letters</v>
      </c>
      <c r="C8188" t="s">
        <v>6530</v>
      </c>
      <c r="D8188">
        <v>2020</v>
      </c>
      <c r="E8188" t="s">
        <v>30574</v>
      </c>
      <c r="K8188" t="s">
        <v>16</v>
      </c>
      <c r="M8188" t="s">
        <v>30575</v>
      </c>
    </row>
    <row r="8189" spans="1:13" x14ac:dyDescent="0.25">
      <c r="A8189" t="s">
        <v>30576</v>
      </c>
      <c r="B8189" t="str">
        <f t="shared" si="127"/>
        <v>Crystals</v>
      </c>
      <c r="C8189" t="s">
        <v>1162</v>
      </c>
      <c r="D8189">
        <v>2020</v>
      </c>
      <c r="E8189" t="s">
        <v>30577</v>
      </c>
      <c r="K8189" t="s">
        <v>16</v>
      </c>
      <c r="M8189" t="s">
        <v>30578</v>
      </c>
    </row>
    <row r="8190" spans="1:13" x14ac:dyDescent="0.25">
      <c r="A8190" t="s">
        <v>30579</v>
      </c>
      <c r="B8190" t="str">
        <f t="shared" si="127"/>
        <v>Physical Review B</v>
      </c>
      <c r="C8190" t="s">
        <v>519</v>
      </c>
      <c r="D8190">
        <v>2020</v>
      </c>
      <c r="E8190" t="s">
        <v>30580</v>
      </c>
      <c r="J8190" t="s">
        <v>142</v>
      </c>
      <c r="K8190" t="s">
        <v>143</v>
      </c>
      <c r="M8190" t="s">
        <v>30581</v>
      </c>
    </row>
    <row r="8191" spans="1:13" x14ac:dyDescent="0.25">
      <c r="A8191" t="s">
        <v>30582</v>
      </c>
      <c r="B8191" t="str">
        <f t="shared" si="127"/>
        <v>Journal of Applied Crystallography</v>
      </c>
      <c r="C8191" t="s">
        <v>1338</v>
      </c>
      <c r="D8191">
        <v>2020</v>
      </c>
      <c r="E8191" t="s">
        <v>30583</v>
      </c>
      <c r="M8191" t="s">
        <v>30584</v>
      </c>
    </row>
    <row r="8192" spans="1:13" x14ac:dyDescent="0.25">
      <c r="A8192" t="s">
        <v>30585</v>
      </c>
      <c r="B8192" t="str">
        <f>IF(C8192="", IF(F8192="",I8192,F8192),C8192)</f>
        <v>University of Bayreuth, Germany (PhD Thesis)</v>
      </c>
      <c r="D8192">
        <v>2020</v>
      </c>
      <c r="E8192" t="s">
        <v>30586</v>
      </c>
      <c r="I8192" t="s">
        <v>11674</v>
      </c>
      <c r="J8192" t="s">
        <v>30587</v>
      </c>
      <c r="K8192" t="s">
        <v>253</v>
      </c>
      <c r="M8192" t="s">
        <v>30588</v>
      </c>
    </row>
    <row r="8193" spans="1:13" x14ac:dyDescent="0.25">
      <c r="A8193" t="s">
        <v>30589</v>
      </c>
      <c r="B8193" t="str">
        <f t="shared" si="127"/>
        <v>Minerals</v>
      </c>
      <c r="C8193" t="s">
        <v>9547</v>
      </c>
      <c r="D8193">
        <v>2020</v>
      </c>
      <c r="E8193" t="s">
        <v>30590</v>
      </c>
      <c r="J8193" t="s">
        <v>11418</v>
      </c>
      <c r="K8193" t="s">
        <v>253</v>
      </c>
      <c r="M8193" t="s">
        <v>30591</v>
      </c>
    </row>
    <row r="8194" spans="1:13" x14ac:dyDescent="0.25">
      <c r="A8194" t="s">
        <v>30592</v>
      </c>
      <c r="B8194" t="str">
        <f t="shared" si="127"/>
        <v>Physical Chemistry Chemical Physics</v>
      </c>
      <c r="C8194" t="s">
        <v>895</v>
      </c>
      <c r="D8194">
        <v>2020</v>
      </c>
      <c r="E8194" t="s">
        <v>30593</v>
      </c>
      <c r="J8194" t="s">
        <v>3645</v>
      </c>
      <c r="K8194" t="s">
        <v>16</v>
      </c>
      <c r="M8194" t="s">
        <v>30594</v>
      </c>
    </row>
    <row r="8195" spans="1:13" x14ac:dyDescent="0.25">
      <c r="A8195" t="s">
        <v>30600</v>
      </c>
      <c r="B8195" t="str">
        <f t="shared" ref="B8195:B8258" si="128">IF(C8195="", IF(F8195="","",F8195),C8195)</f>
        <v>Dalton Transactions</v>
      </c>
      <c r="C8195" t="s">
        <v>992</v>
      </c>
      <c r="D8195">
        <v>2020</v>
      </c>
      <c r="E8195" t="s">
        <v>30601</v>
      </c>
      <c r="K8195" t="s">
        <v>4748</v>
      </c>
      <c r="M8195" t="s">
        <v>30602</v>
      </c>
    </row>
    <row r="8196" spans="1:13" x14ac:dyDescent="0.25">
      <c r="A8196" t="s">
        <v>30603</v>
      </c>
      <c r="B8196" t="str">
        <f t="shared" si="128"/>
        <v>Nuclear Instruments and Methods in Physics Research A</v>
      </c>
      <c r="C8196" t="s">
        <v>300</v>
      </c>
      <c r="D8196">
        <v>2020</v>
      </c>
      <c r="E8196" t="s">
        <v>30604</v>
      </c>
      <c r="M8196" t="s">
        <v>30605</v>
      </c>
    </row>
    <row r="8197" spans="1:13" x14ac:dyDescent="0.25">
      <c r="A8197" t="s">
        <v>30606</v>
      </c>
      <c r="B8197" t="str">
        <f t="shared" si="128"/>
        <v>Nature Communications</v>
      </c>
      <c r="C8197" t="s">
        <v>51</v>
      </c>
      <c r="D8197">
        <v>2020</v>
      </c>
      <c r="E8197" t="s">
        <v>30607</v>
      </c>
      <c r="J8197" t="s">
        <v>25426</v>
      </c>
      <c r="K8197" t="s">
        <v>16</v>
      </c>
      <c r="L8197" t="s">
        <v>30608</v>
      </c>
      <c r="M8197" t="s">
        <v>30609</v>
      </c>
    </row>
    <row r="8198" spans="1:13" x14ac:dyDescent="0.25">
      <c r="A8198" t="s">
        <v>30612</v>
      </c>
      <c r="B8198" t="str">
        <f t="shared" si="128"/>
        <v>Industrial &amp; Engineering Chemistry Research</v>
      </c>
      <c r="C8198" t="s">
        <v>2485</v>
      </c>
      <c r="D8198">
        <v>2020</v>
      </c>
      <c r="E8198" t="s">
        <v>30613</v>
      </c>
      <c r="J8198" t="s">
        <v>321</v>
      </c>
      <c r="K8198" t="s">
        <v>16</v>
      </c>
      <c r="M8198" t="s">
        <v>30614</v>
      </c>
    </row>
    <row r="8199" spans="1:13" x14ac:dyDescent="0.25">
      <c r="A8199" t="s">
        <v>30615</v>
      </c>
      <c r="B8199" t="str">
        <f t="shared" si="128"/>
        <v>Journal of Structural Biology</v>
      </c>
      <c r="C8199" t="s">
        <v>1379</v>
      </c>
      <c r="D8199">
        <v>2020</v>
      </c>
      <c r="E8199" t="s">
        <v>30616</v>
      </c>
      <c r="J8199" t="s">
        <v>597</v>
      </c>
      <c r="K8199" t="s">
        <v>16</v>
      </c>
      <c r="M8199" t="s">
        <v>30617</v>
      </c>
    </row>
    <row r="8200" spans="1:13" x14ac:dyDescent="0.25">
      <c r="A8200" t="s">
        <v>30618</v>
      </c>
      <c r="B8200" t="str">
        <f t="shared" si="128"/>
        <v>Chemistry of Materials</v>
      </c>
      <c r="C8200" t="s">
        <v>1558</v>
      </c>
      <c r="D8200">
        <v>2020</v>
      </c>
      <c r="E8200" t="s">
        <v>30619</v>
      </c>
      <c r="J8200" t="s">
        <v>321</v>
      </c>
      <c r="K8200" t="s">
        <v>16</v>
      </c>
      <c r="M8200" t="s">
        <v>30620</v>
      </c>
    </row>
    <row r="8201" spans="1:13" x14ac:dyDescent="0.25">
      <c r="A8201" t="s">
        <v>30621</v>
      </c>
      <c r="B8201" t="str">
        <f t="shared" si="128"/>
        <v>PloS One</v>
      </c>
      <c r="C8201" t="s">
        <v>2168</v>
      </c>
      <c r="D8201">
        <v>2020</v>
      </c>
      <c r="E8201" t="s">
        <v>30622</v>
      </c>
      <c r="J8201" t="s">
        <v>2288</v>
      </c>
      <c r="K8201" t="s">
        <v>143</v>
      </c>
      <c r="M8201" t="s">
        <v>30623</v>
      </c>
    </row>
    <row r="8202" spans="1:13" x14ac:dyDescent="0.25">
      <c r="A8202" t="s">
        <v>30624</v>
      </c>
      <c r="B8202" t="str">
        <f t="shared" si="128"/>
        <v>Applied Catalysis A: General</v>
      </c>
      <c r="C8202" t="s">
        <v>3282</v>
      </c>
      <c r="D8202">
        <v>2020</v>
      </c>
      <c r="E8202" t="s">
        <v>30625</v>
      </c>
      <c r="M8202" t="s">
        <v>30626</v>
      </c>
    </row>
    <row r="8203" spans="1:13" x14ac:dyDescent="0.25">
      <c r="A8203" t="s">
        <v>30627</v>
      </c>
      <c r="B8203" t="str">
        <f t="shared" si="128"/>
        <v>Soft Matter</v>
      </c>
      <c r="C8203" t="s">
        <v>4804</v>
      </c>
      <c r="D8203">
        <v>2020</v>
      </c>
      <c r="E8203" t="s">
        <v>30628</v>
      </c>
      <c r="J8203" t="s">
        <v>163</v>
      </c>
      <c r="K8203" t="s">
        <v>253</v>
      </c>
      <c r="M8203" t="s">
        <v>30629</v>
      </c>
    </row>
    <row r="8204" spans="1:13" x14ac:dyDescent="0.25">
      <c r="A8204" t="s">
        <v>30630</v>
      </c>
      <c r="B8204" t="str">
        <f t="shared" si="128"/>
        <v>Journal of the American Chemical Society</v>
      </c>
      <c r="C8204" t="s">
        <v>135</v>
      </c>
      <c r="D8204">
        <v>2020</v>
      </c>
      <c r="E8204" t="s">
        <v>30631</v>
      </c>
      <c r="J8204" t="s">
        <v>163</v>
      </c>
      <c r="K8204" t="s">
        <v>16</v>
      </c>
      <c r="M8204" t="s">
        <v>30632</v>
      </c>
    </row>
    <row r="8205" spans="1:13" x14ac:dyDescent="0.25">
      <c r="A8205" t="s">
        <v>30633</v>
      </c>
      <c r="B8205" t="str">
        <f t="shared" si="128"/>
        <v>Journal of Food Engineering</v>
      </c>
      <c r="C8205" t="s">
        <v>30634</v>
      </c>
      <c r="D8205">
        <v>2020</v>
      </c>
      <c r="E8205" t="s">
        <v>30635</v>
      </c>
      <c r="J8205" t="s">
        <v>203</v>
      </c>
      <c r="K8205" t="s">
        <v>16</v>
      </c>
      <c r="M8205" t="s">
        <v>30636</v>
      </c>
    </row>
    <row r="8206" spans="1:13" x14ac:dyDescent="0.25">
      <c r="A8206" t="s">
        <v>30637</v>
      </c>
      <c r="B8206" t="str">
        <f t="shared" si="128"/>
        <v>Journal of Physical Chemistry C</v>
      </c>
      <c r="C8206" t="s">
        <v>319</v>
      </c>
      <c r="D8206">
        <v>2020</v>
      </c>
      <c r="E8206" t="s">
        <v>30638</v>
      </c>
      <c r="K8206" t="s">
        <v>1634</v>
      </c>
      <c r="M8206" t="s">
        <v>30639</v>
      </c>
    </row>
    <row r="8207" spans="1:13" x14ac:dyDescent="0.25">
      <c r="A8207" t="s">
        <v>30640</v>
      </c>
      <c r="B8207" t="str">
        <f t="shared" si="128"/>
        <v>Nanomaterials</v>
      </c>
      <c r="C8207" t="s">
        <v>1281</v>
      </c>
      <c r="D8207">
        <v>2020</v>
      </c>
      <c r="E8207" t="s">
        <v>30641</v>
      </c>
      <c r="J8207" t="s">
        <v>163</v>
      </c>
      <c r="K8207" t="s">
        <v>164</v>
      </c>
      <c r="M8207" t="s">
        <v>30642</v>
      </c>
    </row>
    <row r="8208" spans="1:13" x14ac:dyDescent="0.25">
      <c r="A8208" t="s">
        <v>30643</v>
      </c>
      <c r="B8208" t="str">
        <f t="shared" si="128"/>
        <v>Inorganics</v>
      </c>
      <c r="C8208" t="s">
        <v>5028</v>
      </c>
      <c r="D8208">
        <v>2020</v>
      </c>
      <c r="E8208" t="s">
        <v>30644</v>
      </c>
      <c r="J8208" t="s">
        <v>27</v>
      </c>
      <c r="K8208" t="s">
        <v>16</v>
      </c>
      <c r="M8208" t="s">
        <v>30645</v>
      </c>
    </row>
    <row r="8209" spans="1:13" x14ac:dyDescent="0.25">
      <c r="A8209" t="s">
        <v>30646</v>
      </c>
      <c r="B8209" t="str">
        <f t="shared" si="128"/>
        <v>Dalton Transactions</v>
      </c>
      <c r="C8209" t="s">
        <v>992</v>
      </c>
      <c r="D8209">
        <v>2020</v>
      </c>
      <c r="E8209" t="s">
        <v>30647</v>
      </c>
      <c r="M8209" t="s">
        <v>30648</v>
      </c>
    </row>
    <row r="8210" spans="1:13" x14ac:dyDescent="0.25">
      <c r="A8210" t="s">
        <v>30649</v>
      </c>
      <c r="B8210" t="str">
        <f t="shared" si="128"/>
        <v>Environmental Science: Nano</v>
      </c>
      <c r="C8210" t="s">
        <v>523</v>
      </c>
      <c r="D8210">
        <v>2020</v>
      </c>
      <c r="E8210" t="s">
        <v>30650</v>
      </c>
      <c r="J8210" t="s">
        <v>1586</v>
      </c>
      <c r="K8210" t="s">
        <v>16</v>
      </c>
      <c r="M8210" t="s">
        <v>30651</v>
      </c>
    </row>
    <row r="8211" spans="1:13" x14ac:dyDescent="0.25">
      <c r="A8211" t="s">
        <v>30652</v>
      </c>
      <c r="B8211" t="str">
        <f t="shared" si="128"/>
        <v>Crystal Growth &amp; Design</v>
      </c>
      <c r="C8211" t="s">
        <v>2373</v>
      </c>
      <c r="D8211">
        <v>2020</v>
      </c>
      <c r="E8211" t="s">
        <v>30653</v>
      </c>
      <c r="J8211" t="s">
        <v>128</v>
      </c>
      <c r="K8211" t="s">
        <v>16</v>
      </c>
      <c r="M8211" t="s">
        <v>30654</v>
      </c>
    </row>
    <row r="8212" spans="1:13" x14ac:dyDescent="0.25">
      <c r="A8212" t="s">
        <v>30655</v>
      </c>
      <c r="B8212" t="str">
        <f t="shared" si="128"/>
        <v>IUCrJ</v>
      </c>
      <c r="C8212" t="s">
        <v>324</v>
      </c>
      <c r="D8212">
        <v>2020</v>
      </c>
      <c r="E8212" t="s">
        <v>30656</v>
      </c>
      <c r="J8212" t="s">
        <v>1573</v>
      </c>
      <c r="K8212" t="s">
        <v>16673</v>
      </c>
      <c r="M8212" t="s">
        <v>30657</v>
      </c>
    </row>
    <row r="8213" spans="1:13" x14ac:dyDescent="0.25">
      <c r="A8213" t="s">
        <v>30658</v>
      </c>
      <c r="B8213" t="str">
        <f t="shared" si="128"/>
        <v>Polymer</v>
      </c>
      <c r="C8213" t="s">
        <v>573</v>
      </c>
      <c r="D8213">
        <v>2020</v>
      </c>
      <c r="E8213" t="s">
        <v>30659</v>
      </c>
      <c r="J8213" t="s">
        <v>897</v>
      </c>
      <c r="K8213" t="s">
        <v>16</v>
      </c>
      <c r="M8213" t="s">
        <v>30660</v>
      </c>
    </row>
    <row r="8214" spans="1:13" x14ac:dyDescent="0.25">
      <c r="A8214" t="s">
        <v>30661</v>
      </c>
      <c r="B8214" t="str">
        <f t="shared" si="128"/>
        <v>Communications Biology</v>
      </c>
      <c r="C8214" t="s">
        <v>2213</v>
      </c>
      <c r="D8214">
        <v>2020</v>
      </c>
      <c r="E8214" t="s">
        <v>30662</v>
      </c>
      <c r="J8214" t="s">
        <v>219</v>
      </c>
      <c r="K8214" t="s">
        <v>16</v>
      </c>
      <c r="M8214" t="s">
        <v>30663</v>
      </c>
    </row>
    <row r="8215" spans="1:13" x14ac:dyDescent="0.25">
      <c r="A8215" t="s">
        <v>30664</v>
      </c>
      <c r="B8215" t="str">
        <f t="shared" si="128"/>
        <v>mAbs</v>
      </c>
      <c r="C8215" t="s">
        <v>2056</v>
      </c>
      <c r="D8215">
        <v>2020</v>
      </c>
      <c r="E8215" t="s">
        <v>30665</v>
      </c>
      <c r="J8215" t="s">
        <v>471</v>
      </c>
      <c r="K8215" t="s">
        <v>8701</v>
      </c>
      <c r="M8215" t="s">
        <v>30666</v>
      </c>
    </row>
    <row r="8216" spans="1:13" x14ac:dyDescent="0.25">
      <c r="A8216" t="s">
        <v>30667</v>
      </c>
      <c r="B8216" t="str">
        <f t="shared" si="128"/>
        <v>Chemistry of Materials</v>
      </c>
      <c r="C8216" t="s">
        <v>1558</v>
      </c>
      <c r="D8216">
        <v>2020</v>
      </c>
      <c r="E8216" t="s">
        <v>30668</v>
      </c>
      <c r="J8216" t="s">
        <v>1586</v>
      </c>
      <c r="K8216" t="s">
        <v>143</v>
      </c>
      <c r="M8216" t="s">
        <v>30669</v>
      </c>
    </row>
    <row r="8217" spans="1:13" x14ac:dyDescent="0.25">
      <c r="A8217" t="s">
        <v>30670</v>
      </c>
      <c r="B8217" t="str">
        <f t="shared" si="128"/>
        <v>Journal of Nanoparticle Research</v>
      </c>
      <c r="C8217" t="s">
        <v>2240</v>
      </c>
      <c r="D8217">
        <v>2020</v>
      </c>
      <c r="E8217" t="s">
        <v>30671</v>
      </c>
      <c r="J8217" t="s">
        <v>27</v>
      </c>
      <c r="K8217" t="s">
        <v>138</v>
      </c>
      <c r="L8217" t="s">
        <v>30672</v>
      </c>
      <c r="M8217" t="s">
        <v>30673</v>
      </c>
    </row>
    <row r="8218" spans="1:13" x14ac:dyDescent="0.25">
      <c r="A8218" t="s">
        <v>30674</v>
      </c>
      <c r="B8218" t="str">
        <f t="shared" si="128"/>
        <v>Nano Research</v>
      </c>
      <c r="C8218" t="s">
        <v>16587</v>
      </c>
      <c r="D8218">
        <v>2020</v>
      </c>
      <c r="E8218" t="s">
        <v>30675</v>
      </c>
      <c r="J8218" t="s">
        <v>892</v>
      </c>
      <c r="K8218" t="s">
        <v>16</v>
      </c>
      <c r="M8218" t="s">
        <v>30676</v>
      </c>
    </row>
    <row r="8219" spans="1:13" x14ac:dyDescent="0.25">
      <c r="A8219" t="s">
        <v>30677</v>
      </c>
      <c r="B8219" t="str">
        <f t="shared" si="128"/>
        <v>Green Chemistry</v>
      </c>
      <c r="C8219" t="s">
        <v>577</v>
      </c>
      <c r="D8219">
        <v>2020</v>
      </c>
      <c r="E8219" t="s">
        <v>30678</v>
      </c>
      <c r="J8219" t="s">
        <v>897</v>
      </c>
      <c r="K8219" t="s">
        <v>16</v>
      </c>
      <c r="L8219" t="s">
        <v>30679</v>
      </c>
      <c r="M8219" t="s">
        <v>30680</v>
      </c>
    </row>
    <row r="8220" spans="1:13" x14ac:dyDescent="0.25">
      <c r="A8220" t="s">
        <v>30681</v>
      </c>
      <c r="B8220" t="str">
        <f t="shared" si="128"/>
        <v>Crystal Growth &amp; Design</v>
      </c>
      <c r="C8220" t="s">
        <v>2373</v>
      </c>
      <c r="D8220">
        <v>2020</v>
      </c>
      <c r="E8220" t="s">
        <v>30682</v>
      </c>
      <c r="K8220" t="s">
        <v>722</v>
      </c>
      <c r="M8220" t="s">
        <v>30683</v>
      </c>
    </row>
    <row r="8221" spans="1:13" x14ac:dyDescent="0.25">
      <c r="A8221" t="s">
        <v>30684</v>
      </c>
      <c r="B8221" t="str">
        <f t="shared" si="128"/>
        <v>ACS Applied Materials &amp; Interfaces</v>
      </c>
      <c r="C8221" t="s">
        <v>542</v>
      </c>
      <c r="D8221">
        <v>2020</v>
      </c>
      <c r="E8221" t="s">
        <v>30685</v>
      </c>
      <c r="J8221" t="s">
        <v>3645</v>
      </c>
      <c r="K8221" t="s">
        <v>16</v>
      </c>
      <c r="M8221" t="s">
        <v>30686</v>
      </c>
    </row>
    <row r="8222" spans="1:13" x14ac:dyDescent="0.25">
      <c r="A8222" t="s">
        <v>30687</v>
      </c>
      <c r="B8222" t="str">
        <f t="shared" si="128"/>
        <v>ACS Applied Materials &amp; Interfaces</v>
      </c>
      <c r="C8222" t="s">
        <v>542</v>
      </c>
      <c r="D8222">
        <v>2020</v>
      </c>
      <c r="E8222" t="s">
        <v>30688</v>
      </c>
      <c r="J8222" t="s">
        <v>1624</v>
      </c>
      <c r="K8222" t="s">
        <v>16</v>
      </c>
      <c r="M8222" t="s">
        <v>30689</v>
      </c>
    </row>
    <row r="8223" spans="1:13" x14ac:dyDescent="0.25">
      <c r="A8223" t="s">
        <v>30690</v>
      </c>
      <c r="B8223" t="str">
        <f t="shared" si="128"/>
        <v>Journal of Physical Chemistry Letters</v>
      </c>
      <c r="C8223" t="s">
        <v>2990</v>
      </c>
      <c r="D8223">
        <v>2020</v>
      </c>
      <c r="E8223" t="s">
        <v>30691</v>
      </c>
      <c r="J8223" t="s">
        <v>163</v>
      </c>
      <c r="K8223" t="s">
        <v>16</v>
      </c>
      <c r="L8223" t="s">
        <v>30692</v>
      </c>
      <c r="M8223" t="s">
        <v>30693</v>
      </c>
    </row>
    <row r="8224" spans="1:13" x14ac:dyDescent="0.25">
      <c r="A8224" t="s">
        <v>30694</v>
      </c>
      <c r="B8224" t="str">
        <f t="shared" si="128"/>
        <v>New Journal of Chemistry</v>
      </c>
      <c r="C8224" t="s">
        <v>401</v>
      </c>
      <c r="D8224">
        <v>2020</v>
      </c>
      <c r="E8224" t="s">
        <v>30695</v>
      </c>
      <c r="J8224" t="s">
        <v>471</v>
      </c>
      <c r="K8224" t="s">
        <v>16</v>
      </c>
      <c r="M8224" t="s">
        <v>30696</v>
      </c>
    </row>
    <row r="8225" spans="1:13" x14ac:dyDescent="0.25">
      <c r="A8225" t="s">
        <v>30697</v>
      </c>
      <c r="B8225" t="str">
        <f t="shared" si="128"/>
        <v>Catalysis Science &amp; Technology</v>
      </c>
      <c r="C8225" t="s">
        <v>3003</v>
      </c>
      <c r="D8225">
        <v>2020</v>
      </c>
      <c r="E8225" t="s">
        <v>30698</v>
      </c>
      <c r="J8225" t="s">
        <v>27</v>
      </c>
      <c r="K8225" t="s">
        <v>16</v>
      </c>
      <c r="M8225" t="s">
        <v>30699</v>
      </c>
    </row>
    <row r="8226" spans="1:13" x14ac:dyDescent="0.25">
      <c r="A8226" t="s">
        <v>30700</v>
      </c>
      <c r="B8226" t="str">
        <f t="shared" si="128"/>
        <v>Scientific Reports</v>
      </c>
      <c r="C8226" t="s">
        <v>984</v>
      </c>
      <c r="D8226">
        <v>2020</v>
      </c>
      <c r="E8226" t="s">
        <v>30701</v>
      </c>
      <c r="J8226" t="s">
        <v>597</v>
      </c>
      <c r="K8226" t="s">
        <v>16</v>
      </c>
      <c r="M8226" t="s">
        <v>30702</v>
      </c>
    </row>
    <row r="8227" spans="1:13" x14ac:dyDescent="0.25">
      <c r="A8227" t="s">
        <v>30703</v>
      </c>
      <c r="B8227" t="str">
        <f t="shared" si="128"/>
        <v>Palaeogeography, Palaeoclimatology, Palaeoecology</v>
      </c>
      <c r="C8227" t="s">
        <v>2910</v>
      </c>
      <c r="D8227">
        <v>2020</v>
      </c>
      <c r="E8227" t="s">
        <v>30704</v>
      </c>
      <c r="J8227" t="s">
        <v>94</v>
      </c>
      <c r="K8227" t="s">
        <v>16</v>
      </c>
      <c r="M8227" t="s">
        <v>30705</v>
      </c>
    </row>
    <row r="8228" spans="1:13" x14ac:dyDescent="0.25">
      <c r="A8228" t="s">
        <v>30706</v>
      </c>
      <c r="B8228" t="str">
        <f t="shared" si="128"/>
        <v>PLoS Pathogens</v>
      </c>
      <c r="C8228" t="s">
        <v>5540</v>
      </c>
      <c r="D8228">
        <v>2020</v>
      </c>
      <c r="E8228" t="s">
        <v>30707</v>
      </c>
      <c r="J8228" t="s">
        <v>4025</v>
      </c>
      <c r="K8228" t="s">
        <v>16</v>
      </c>
      <c r="M8228" t="s">
        <v>30708</v>
      </c>
    </row>
    <row r="8229" spans="1:13" x14ac:dyDescent="0.25">
      <c r="A8229" t="s">
        <v>30709</v>
      </c>
      <c r="B8229" t="str">
        <f t="shared" si="128"/>
        <v>Chemical Biology &amp; Drug Design</v>
      </c>
      <c r="C8229" t="s">
        <v>30710</v>
      </c>
      <c r="D8229">
        <v>2020</v>
      </c>
      <c r="E8229" t="s">
        <v>30711</v>
      </c>
      <c r="J8229" t="s">
        <v>597</v>
      </c>
      <c r="K8229" t="s">
        <v>16</v>
      </c>
      <c r="M8229" t="s">
        <v>30712</v>
      </c>
    </row>
    <row r="8230" spans="1:13" x14ac:dyDescent="0.25">
      <c r="A8230" t="s">
        <v>30713</v>
      </c>
      <c r="B8230" t="str">
        <f t="shared" si="128"/>
        <v>Optics Express</v>
      </c>
      <c r="C8230" t="s">
        <v>1032</v>
      </c>
      <c r="D8230">
        <v>2020</v>
      </c>
      <c r="E8230" t="s">
        <v>30714</v>
      </c>
      <c r="K8230" t="s">
        <v>1634</v>
      </c>
      <c r="M8230" t="s">
        <v>30715</v>
      </c>
    </row>
    <row r="8231" spans="1:13" x14ac:dyDescent="0.25">
      <c r="A8231" t="s">
        <v>30716</v>
      </c>
      <c r="B8231" t="str">
        <f t="shared" si="128"/>
        <v>Proceedings of the National Academy of Sciences of the USA</v>
      </c>
      <c r="C8231" t="s">
        <v>997</v>
      </c>
      <c r="D8231">
        <v>2020</v>
      </c>
      <c r="E8231" t="s">
        <v>30717</v>
      </c>
      <c r="J8231" t="s">
        <v>10380</v>
      </c>
      <c r="K8231" t="s">
        <v>17190</v>
      </c>
      <c r="M8231" t="s">
        <v>30718</v>
      </c>
    </row>
    <row r="8232" spans="1:13" x14ac:dyDescent="0.25">
      <c r="A8232" t="s">
        <v>30719</v>
      </c>
      <c r="B8232" t="str">
        <f t="shared" si="128"/>
        <v>Journal of Sol-Gel Science and Technology</v>
      </c>
      <c r="C8232" t="s">
        <v>14961</v>
      </c>
      <c r="D8232">
        <v>2020</v>
      </c>
      <c r="E8232" t="s">
        <v>30720</v>
      </c>
      <c r="J8232" t="s">
        <v>321</v>
      </c>
      <c r="K8232" t="s">
        <v>16</v>
      </c>
      <c r="M8232" t="s">
        <v>30721</v>
      </c>
    </row>
    <row r="8233" spans="1:13" x14ac:dyDescent="0.25">
      <c r="A8233" t="s">
        <v>30722</v>
      </c>
      <c r="B8233" t="str">
        <f t="shared" si="128"/>
        <v>Catalysts</v>
      </c>
      <c r="C8233" t="s">
        <v>11716</v>
      </c>
      <c r="D8233">
        <v>2020</v>
      </c>
      <c r="E8233" t="s">
        <v>30723</v>
      </c>
      <c r="J8233" t="s">
        <v>471</v>
      </c>
      <c r="K8233" t="s">
        <v>422</v>
      </c>
      <c r="M8233" t="s">
        <v>30724</v>
      </c>
    </row>
    <row r="8234" spans="1:13" x14ac:dyDescent="0.25">
      <c r="A8234" t="s">
        <v>30725</v>
      </c>
      <c r="B8234" t="str">
        <f t="shared" si="128"/>
        <v>ACS Catalysis</v>
      </c>
      <c r="C8234" t="s">
        <v>360</v>
      </c>
      <c r="D8234">
        <v>2020</v>
      </c>
      <c r="E8234" t="s">
        <v>30726</v>
      </c>
      <c r="J8234" t="s">
        <v>362</v>
      </c>
      <c r="K8234" t="s">
        <v>16</v>
      </c>
      <c r="M8234" t="s">
        <v>30727</v>
      </c>
    </row>
    <row r="8235" spans="1:13" x14ac:dyDescent="0.25">
      <c r="A8235" t="s">
        <v>30728</v>
      </c>
      <c r="B8235" t="str">
        <f t="shared" si="128"/>
        <v>American Mineralogist</v>
      </c>
      <c r="C8235" t="s">
        <v>156</v>
      </c>
      <c r="D8235">
        <v>2020</v>
      </c>
      <c r="E8235" t="s">
        <v>30729</v>
      </c>
      <c r="J8235" t="s">
        <v>30730</v>
      </c>
      <c r="K8235" t="s">
        <v>16</v>
      </c>
      <c r="M8235" t="s">
        <v>30731</v>
      </c>
    </row>
    <row r="8236" spans="1:13" x14ac:dyDescent="0.25">
      <c r="A8236" t="s">
        <v>30732</v>
      </c>
      <c r="B8236" t="str">
        <f t="shared" si="128"/>
        <v>Nanomaterials</v>
      </c>
      <c r="C8236" t="s">
        <v>1281</v>
      </c>
      <c r="D8236">
        <v>2020</v>
      </c>
      <c r="E8236" t="s">
        <v>30733</v>
      </c>
      <c r="J8236" t="s">
        <v>89</v>
      </c>
      <c r="K8236" t="s">
        <v>16</v>
      </c>
      <c r="M8236" t="s">
        <v>30734</v>
      </c>
    </row>
    <row r="8237" spans="1:13" x14ac:dyDescent="0.25">
      <c r="A8237" t="s">
        <v>30735</v>
      </c>
      <c r="B8237" t="str">
        <f t="shared" si="128"/>
        <v>Water Research</v>
      </c>
      <c r="C8237" t="s">
        <v>24478</v>
      </c>
      <c r="D8237">
        <v>2020</v>
      </c>
      <c r="E8237" t="s">
        <v>30736</v>
      </c>
      <c r="J8237" t="s">
        <v>2257</v>
      </c>
      <c r="K8237" t="s">
        <v>16</v>
      </c>
      <c r="M8237" t="s">
        <v>30737</v>
      </c>
    </row>
    <row r="8238" spans="1:13" x14ac:dyDescent="0.25">
      <c r="A8238" t="s">
        <v>30738</v>
      </c>
      <c r="B8238" t="str">
        <f t="shared" si="128"/>
        <v>Crystal Growth &amp; Design</v>
      </c>
      <c r="C8238" t="s">
        <v>2373</v>
      </c>
      <c r="D8238">
        <v>2020</v>
      </c>
      <c r="E8238" t="s">
        <v>30739</v>
      </c>
      <c r="J8238" t="s">
        <v>1460</v>
      </c>
      <c r="K8238" t="s">
        <v>16</v>
      </c>
      <c r="M8238" t="s">
        <v>30740</v>
      </c>
    </row>
    <row r="8239" spans="1:13" x14ac:dyDescent="0.25">
      <c r="A8239" t="s">
        <v>30741</v>
      </c>
      <c r="B8239" t="str">
        <f t="shared" si="128"/>
        <v>Physical Review B</v>
      </c>
      <c r="C8239" t="s">
        <v>519</v>
      </c>
      <c r="D8239">
        <v>2020</v>
      </c>
      <c r="E8239" t="s">
        <v>30742</v>
      </c>
      <c r="J8239" t="s">
        <v>30743</v>
      </c>
      <c r="K8239" t="s">
        <v>722</v>
      </c>
      <c r="L8239" t="s">
        <v>30744</v>
      </c>
      <c r="M8239" t="s">
        <v>30745</v>
      </c>
    </row>
    <row r="8240" spans="1:13" x14ac:dyDescent="0.25">
      <c r="A8240" t="s">
        <v>30746</v>
      </c>
      <c r="B8240" t="str">
        <f t="shared" si="128"/>
        <v>Journal of Neuroscience Methods</v>
      </c>
      <c r="C8240" t="s">
        <v>19870</v>
      </c>
      <c r="D8240">
        <v>2020</v>
      </c>
      <c r="E8240" t="s">
        <v>30747</v>
      </c>
      <c r="J8240" t="s">
        <v>94</v>
      </c>
      <c r="K8240" t="s">
        <v>422</v>
      </c>
      <c r="M8240" t="s">
        <v>30748</v>
      </c>
    </row>
    <row r="8241" spans="1:13" x14ac:dyDescent="0.25">
      <c r="A8241" t="s">
        <v>30749</v>
      </c>
      <c r="B8241" t="str">
        <f t="shared" si="128"/>
        <v>Journal of Hazardous Materials</v>
      </c>
      <c r="C8241" t="s">
        <v>787</v>
      </c>
      <c r="D8241">
        <v>2020</v>
      </c>
      <c r="E8241" t="s">
        <v>30750</v>
      </c>
      <c r="J8241" t="s">
        <v>27</v>
      </c>
      <c r="K8241" t="s">
        <v>16</v>
      </c>
      <c r="M8241" t="s">
        <v>30751</v>
      </c>
    </row>
    <row r="8242" spans="1:13" x14ac:dyDescent="0.25">
      <c r="A8242" t="s">
        <v>30752</v>
      </c>
      <c r="B8242" t="str">
        <f t="shared" si="128"/>
        <v>Physical Review Letters</v>
      </c>
      <c r="C8242" t="s">
        <v>1093</v>
      </c>
      <c r="D8242">
        <v>2020</v>
      </c>
      <c r="E8242" t="s">
        <v>30753</v>
      </c>
      <c r="J8242" t="s">
        <v>163</v>
      </c>
      <c r="K8242" t="s">
        <v>16</v>
      </c>
      <c r="M8242" t="s">
        <v>30754</v>
      </c>
    </row>
    <row r="8243" spans="1:13" x14ac:dyDescent="0.25">
      <c r="A8243" t="s">
        <v>30755</v>
      </c>
      <c r="B8243" t="str">
        <f t="shared" si="128"/>
        <v>Molecular Cell</v>
      </c>
      <c r="C8243" t="s">
        <v>3908</v>
      </c>
      <c r="D8243">
        <v>2020</v>
      </c>
      <c r="E8243" t="s">
        <v>30756</v>
      </c>
      <c r="J8243" t="s">
        <v>1354</v>
      </c>
      <c r="K8243" t="s">
        <v>16</v>
      </c>
      <c r="M8243" t="s">
        <v>30757</v>
      </c>
    </row>
    <row r="8244" spans="1:13" x14ac:dyDescent="0.25">
      <c r="A8244" t="s">
        <v>30758</v>
      </c>
      <c r="B8244" t="str">
        <f t="shared" si="128"/>
        <v>RSC Advances</v>
      </c>
      <c r="C8244" t="s">
        <v>676</v>
      </c>
      <c r="D8244">
        <v>2020</v>
      </c>
      <c r="E8244" t="s">
        <v>30759</v>
      </c>
      <c r="J8244" t="s">
        <v>94</v>
      </c>
      <c r="K8244" t="s">
        <v>16</v>
      </c>
      <c r="M8244" t="s">
        <v>30760</v>
      </c>
    </row>
    <row r="8245" spans="1:13" x14ac:dyDescent="0.25">
      <c r="A8245" t="s">
        <v>30761</v>
      </c>
      <c r="B8245" t="str">
        <f t="shared" si="128"/>
        <v>Spectrochimica Acta A</v>
      </c>
      <c r="C8245" t="s">
        <v>11439</v>
      </c>
      <c r="D8245">
        <v>2020</v>
      </c>
      <c r="E8245" t="s">
        <v>30762</v>
      </c>
      <c r="J8245" t="s">
        <v>297</v>
      </c>
      <c r="K8245" t="s">
        <v>16</v>
      </c>
      <c r="L8245" t="s">
        <v>30763</v>
      </c>
      <c r="M8245" t="s">
        <v>30764</v>
      </c>
    </row>
    <row r="8246" spans="1:13" x14ac:dyDescent="0.25">
      <c r="A8246" t="s">
        <v>30765</v>
      </c>
      <c r="B8246" t="str">
        <f t="shared" si="128"/>
        <v>Journal of Physical Chemistry C</v>
      </c>
      <c r="C8246" t="s">
        <v>319</v>
      </c>
      <c r="D8246">
        <v>2020</v>
      </c>
      <c r="E8246" t="s">
        <v>30766</v>
      </c>
      <c r="J8246" t="s">
        <v>30767</v>
      </c>
      <c r="K8246" t="s">
        <v>310</v>
      </c>
      <c r="M8246" t="s">
        <v>30768</v>
      </c>
    </row>
    <row r="8247" spans="1:13" x14ac:dyDescent="0.25">
      <c r="A8247" t="s">
        <v>30769</v>
      </c>
      <c r="B8247" t="str">
        <f t="shared" si="128"/>
        <v>Physics in Medicine and Biology</v>
      </c>
      <c r="C8247" t="s">
        <v>13421</v>
      </c>
      <c r="D8247">
        <v>2020</v>
      </c>
      <c r="E8247" t="s">
        <v>30770</v>
      </c>
      <c r="M8247" t="s">
        <v>30771</v>
      </c>
    </row>
    <row r="8248" spans="1:13" x14ac:dyDescent="0.25">
      <c r="A8248" t="s">
        <v>30772</v>
      </c>
      <c r="B8248" t="str">
        <f t="shared" si="128"/>
        <v>ACS Nano</v>
      </c>
      <c r="C8248" t="s">
        <v>1262</v>
      </c>
      <c r="D8248">
        <v>2020</v>
      </c>
      <c r="E8248" t="s">
        <v>30773</v>
      </c>
      <c r="J8248" t="s">
        <v>597</v>
      </c>
      <c r="K8248" t="s">
        <v>16</v>
      </c>
      <c r="M8248" t="s">
        <v>30774</v>
      </c>
    </row>
    <row r="8249" spans="1:13" x14ac:dyDescent="0.25">
      <c r="A8249" t="s">
        <v>30775</v>
      </c>
      <c r="B8249" t="str">
        <f t="shared" si="128"/>
        <v>Acta Materialia</v>
      </c>
      <c r="C8249" t="s">
        <v>370</v>
      </c>
      <c r="D8249">
        <v>2020</v>
      </c>
      <c r="E8249" t="s">
        <v>30776</v>
      </c>
      <c r="J8249" t="s">
        <v>123</v>
      </c>
      <c r="K8249" t="s">
        <v>16</v>
      </c>
      <c r="M8249" t="s">
        <v>30777</v>
      </c>
    </row>
    <row r="8250" spans="1:13" x14ac:dyDescent="0.25">
      <c r="A8250" t="s">
        <v>30778</v>
      </c>
      <c r="B8250" t="str">
        <f t="shared" si="128"/>
        <v>ACS Catalysis</v>
      </c>
      <c r="C8250" t="s">
        <v>360</v>
      </c>
      <c r="D8250">
        <v>2020</v>
      </c>
      <c r="E8250" t="s">
        <v>30779</v>
      </c>
      <c r="J8250" t="s">
        <v>48</v>
      </c>
      <c r="K8250" t="s">
        <v>16</v>
      </c>
      <c r="M8250" t="s">
        <v>30780</v>
      </c>
    </row>
    <row r="8251" spans="1:13" x14ac:dyDescent="0.25">
      <c r="A8251" t="s">
        <v>30781</v>
      </c>
      <c r="B8251" t="str">
        <f t="shared" si="128"/>
        <v>Journal of Physical Chemistry Letters</v>
      </c>
      <c r="C8251" t="s">
        <v>2990</v>
      </c>
      <c r="D8251">
        <v>2020</v>
      </c>
      <c r="E8251" t="s">
        <v>30782</v>
      </c>
      <c r="J8251" t="s">
        <v>613</v>
      </c>
      <c r="K8251" t="s">
        <v>16</v>
      </c>
      <c r="M8251" t="s">
        <v>30783</v>
      </c>
    </row>
    <row r="8252" spans="1:13" x14ac:dyDescent="0.25">
      <c r="A8252" t="s">
        <v>30784</v>
      </c>
      <c r="B8252" t="str">
        <f t="shared" si="128"/>
        <v>Chemical Communications</v>
      </c>
      <c r="C8252" t="s">
        <v>1447</v>
      </c>
      <c r="D8252">
        <v>2020</v>
      </c>
      <c r="E8252" t="s">
        <v>30785</v>
      </c>
      <c r="J8252" t="s">
        <v>99</v>
      </c>
      <c r="K8252" t="s">
        <v>16</v>
      </c>
      <c r="M8252" t="s">
        <v>30786</v>
      </c>
    </row>
    <row r="8253" spans="1:13" x14ac:dyDescent="0.25">
      <c r="A8253" t="s">
        <v>30787</v>
      </c>
      <c r="B8253" t="str">
        <f t="shared" si="128"/>
        <v>Physica Medica</v>
      </c>
      <c r="C8253" t="s">
        <v>1368</v>
      </c>
      <c r="D8253">
        <v>2020</v>
      </c>
      <c r="E8253" t="s">
        <v>30788</v>
      </c>
      <c r="K8253" t="s">
        <v>16</v>
      </c>
      <c r="M8253" t="s">
        <v>30789</v>
      </c>
    </row>
    <row r="8254" spans="1:13" x14ac:dyDescent="0.25">
      <c r="A8254" t="s">
        <v>30790</v>
      </c>
      <c r="B8254" t="str">
        <f t="shared" si="128"/>
        <v>ACS Applied Energy Materials</v>
      </c>
      <c r="C8254" t="s">
        <v>1037</v>
      </c>
      <c r="D8254">
        <v>2020</v>
      </c>
      <c r="E8254" t="s">
        <v>30791</v>
      </c>
      <c r="J8254" t="s">
        <v>316</v>
      </c>
      <c r="K8254" t="s">
        <v>16</v>
      </c>
      <c r="M8254" t="s">
        <v>30792</v>
      </c>
    </row>
    <row r="8255" spans="1:13" x14ac:dyDescent="0.25">
      <c r="A8255" t="s">
        <v>30793</v>
      </c>
      <c r="B8255" t="str">
        <f t="shared" si="128"/>
        <v>Physics Open</v>
      </c>
      <c r="C8255" t="s">
        <v>26688</v>
      </c>
      <c r="D8255">
        <v>2020</v>
      </c>
      <c r="E8255" t="s">
        <v>30794</v>
      </c>
      <c r="M8255" t="s">
        <v>30795</v>
      </c>
    </row>
    <row r="8256" spans="1:13" x14ac:dyDescent="0.25">
      <c r="A8256" t="s">
        <v>30796</v>
      </c>
      <c r="B8256" t="str">
        <f t="shared" si="128"/>
        <v>Solar Energy Materials and Solar Cells</v>
      </c>
      <c r="C8256" t="s">
        <v>18482</v>
      </c>
      <c r="D8256">
        <v>2020</v>
      </c>
      <c r="E8256" t="s">
        <v>30797</v>
      </c>
      <c r="J8256" t="s">
        <v>203</v>
      </c>
      <c r="K8256" t="s">
        <v>16</v>
      </c>
      <c r="M8256" t="s">
        <v>30798</v>
      </c>
    </row>
    <row r="8257" spans="1:13" x14ac:dyDescent="0.25">
      <c r="A8257" t="s">
        <v>30799</v>
      </c>
      <c r="B8257" t="str">
        <f t="shared" si="128"/>
        <v>Langmuir</v>
      </c>
      <c r="C8257" t="s">
        <v>1544</v>
      </c>
      <c r="D8257">
        <v>2020</v>
      </c>
      <c r="E8257" t="s">
        <v>30800</v>
      </c>
      <c r="J8257" t="s">
        <v>897</v>
      </c>
      <c r="K8257" t="s">
        <v>16</v>
      </c>
      <c r="M8257" t="s">
        <v>30801</v>
      </c>
    </row>
    <row r="8258" spans="1:13" x14ac:dyDescent="0.25">
      <c r="A8258" t="s">
        <v>30802</v>
      </c>
      <c r="B8258" t="str">
        <f t="shared" si="128"/>
        <v>Soft Matter</v>
      </c>
      <c r="C8258" t="s">
        <v>4804</v>
      </c>
      <c r="D8258">
        <v>2020</v>
      </c>
      <c r="E8258" t="s">
        <v>30803</v>
      </c>
      <c r="J8258" t="s">
        <v>163</v>
      </c>
      <c r="K8258" t="s">
        <v>16</v>
      </c>
      <c r="M8258" t="s">
        <v>30804</v>
      </c>
    </row>
    <row r="8259" spans="1:13" x14ac:dyDescent="0.25">
      <c r="A8259" t="s">
        <v>30805</v>
      </c>
      <c r="B8259" t="str">
        <f t="shared" ref="B8259:B8322" si="129">IF(C8259="", IF(F8259="","",F8259),C8259)</f>
        <v>Soft Matter</v>
      </c>
      <c r="C8259" t="s">
        <v>4804</v>
      </c>
      <c r="D8259">
        <v>2020</v>
      </c>
      <c r="E8259" t="s">
        <v>30806</v>
      </c>
      <c r="J8259" t="s">
        <v>163</v>
      </c>
      <c r="K8259" t="s">
        <v>16</v>
      </c>
      <c r="M8259" t="s">
        <v>30807</v>
      </c>
    </row>
    <row r="8260" spans="1:13" x14ac:dyDescent="0.25">
      <c r="A8260" t="s">
        <v>30808</v>
      </c>
      <c r="B8260" t="str">
        <f t="shared" si="129"/>
        <v>Journal of Synchrotron Radiation</v>
      </c>
      <c r="C8260" t="s">
        <v>350</v>
      </c>
      <c r="D8260">
        <v>2020</v>
      </c>
      <c r="E8260" t="s">
        <v>30809</v>
      </c>
      <c r="J8260" t="s">
        <v>94</v>
      </c>
      <c r="K8260" t="s">
        <v>16</v>
      </c>
      <c r="M8260" t="s">
        <v>30810</v>
      </c>
    </row>
    <row r="8261" spans="1:13" x14ac:dyDescent="0.25">
      <c r="A8261" t="s">
        <v>1462</v>
      </c>
      <c r="B8261" t="str">
        <f t="shared" si="129"/>
        <v>Journal of Magnetism and Magnetic Materials</v>
      </c>
      <c r="C8261" t="s">
        <v>6850</v>
      </c>
      <c r="D8261">
        <v>2020</v>
      </c>
      <c r="E8261" t="s">
        <v>30811</v>
      </c>
      <c r="J8261" t="s">
        <v>1258</v>
      </c>
      <c r="K8261" t="s">
        <v>16</v>
      </c>
      <c r="M8261" t="s">
        <v>30812</v>
      </c>
    </row>
    <row r="8262" spans="1:13" x14ac:dyDescent="0.25">
      <c r="A8262" t="s">
        <v>30813</v>
      </c>
      <c r="B8262" t="str">
        <f t="shared" si="129"/>
        <v>Proceedings of the National Academy of Sciences of the USA</v>
      </c>
      <c r="C8262" t="s">
        <v>997</v>
      </c>
      <c r="D8262">
        <v>2020</v>
      </c>
      <c r="E8262" t="s">
        <v>30814</v>
      </c>
      <c r="J8262" t="s">
        <v>32</v>
      </c>
      <c r="K8262" t="s">
        <v>16</v>
      </c>
      <c r="M8262" t="s">
        <v>30815</v>
      </c>
    </row>
    <row r="8263" spans="1:13" x14ac:dyDescent="0.25">
      <c r="A8263" t="s">
        <v>30816</v>
      </c>
      <c r="B8263" t="str">
        <f t="shared" si="129"/>
        <v>mBio</v>
      </c>
      <c r="C8263" t="s">
        <v>3367</v>
      </c>
      <c r="D8263">
        <v>2020</v>
      </c>
      <c r="E8263" t="s">
        <v>30817</v>
      </c>
      <c r="J8263" t="s">
        <v>1573</v>
      </c>
      <c r="K8263" t="s">
        <v>16</v>
      </c>
      <c r="M8263" t="s">
        <v>30818</v>
      </c>
    </row>
    <row r="8264" spans="1:13" x14ac:dyDescent="0.25">
      <c r="A8264" t="s">
        <v>30819</v>
      </c>
      <c r="B8264" t="str">
        <f t="shared" si="129"/>
        <v>Cell Reports</v>
      </c>
      <c r="C8264" t="s">
        <v>3056</v>
      </c>
      <c r="D8264">
        <v>2020</v>
      </c>
      <c r="E8264" t="s">
        <v>30820</v>
      </c>
      <c r="J8264" t="s">
        <v>219</v>
      </c>
      <c r="K8264" t="s">
        <v>722</v>
      </c>
      <c r="M8264" t="s">
        <v>30821</v>
      </c>
    </row>
    <row r="8265" spans="1:13" x14ac:dyDescent="0.25">
      <c r="A8265" t="s">
        <v>30822</v>
      </c>
      <c r="B8265" t="str">
        <f t="shared" si="129"/>
        <v>Journal of Structural Biology</v>
      </c>
      <c r="C8265" t="s">
        <v>1379</v>
      </c>
      <c r="D8265">
        <v>2020</v>
      </c>
      <c r="E8265" t="s">
        <v>30823</v>
      </c>
      <c r="J8265" t="s">
        <v>118</v>
      </c>
      <c r="K8265" t="s">
        <v>16</v>
      </c>
      <c r="M8265" t="s">
        <v>30824</v>
      </c>
    </row>
    <row r="8266" spans="1:13" x14ac:dyDescent="0.25">
      <c r="A8266" t="s">
        <v>30825</v>
      </c>
      <c r="B8266" t="str">
        <f t="shared" si="129"/>
        <v>Physical Review B</v>
      </c>
      <c r="C8266" t="s">
        <v>519</v>
      </c>
      <c r="D8266">
        <v>2020</v>
      </c>
      <c r="E8266" t="s">
        <v>30826</v>
      </c>
      <c r="J8266" t="s">
        <v>197</v>
      </c>
      <c r="K8266" t="s">
        <v>16</v>
      </c>
      <c r="M8266" t="s">
        <v>30827</v>
      </c>
    </row>
    <row r="8267" spans="1:13" x14ac:dyDescent="0.25">
      <c r="A8267" t="s">
        <v>30828</v>
      </c>
      <c r="B8267" t="str">
        <f t="shared" si="129"/>
        <v>European Physical Journal B</v>
      </c>
      <c r="C8267" t="s">
        <v>30829</v>
      </c>
      <c r="D8267">
        <v>2020</v>
      </c>
      <c r="E8267" t="s">
        <v>30830</v>
      </c>
      <c r="K8267" t="s">
        <v>16</v>
      </c>
      <c r="M8267" t="s">
        <v>30831</v>
      </c>
    </row>
    <row r="8268" spans="1:13" x14ac:dyDescent="0.25">
      <c r="A8268" t="s">
        <v>30832</v>
      </c>
      <c r="B8268" t="str">
        <f t="shared" si="129"/>
        <v>Journal of Medicinal Chemistry</v>
      </c>
      <c r="C8268" t="s">
        <v>1089</v>
      </c>
      <c r="D8268">
        <v>2020</v>
      </c>
      <c r="E8268" t="s">
        <v>30833</v>
      </c>
      <c r="J8268" t="s">
        <v>219</v>
      </c>
      <c r="K8268" t="s">
        <v>143</v>
      </c>
      <c r="M8268" t="s">
        <v>30834</v>
      </c>
    </row>
    <row r="8269" spans="1:13" x14ac:dyDescent="0.25">
      <c r="A8269" t="s">
        <v>30835</v>
      </c>
      <c r="B8269" t="str">
        <f t="shared" si="129"/>
        <v>Nanotechnology</v>
      </c>
      <c r="C8269" t="s">
        <v>2118</v>
      </c>
      <c r="D8269">
        <v>2020</v>
      </c>
      <c r="E8269" t="s">
        <v>30836</v>
      </c>
      <c r="J8269" t="s">
        <v>397</v>
      </c>
      <c r="K8269" t="s">
        <v>16</v>
      </c>
      <c r="M8269" t="s">
        <v>30837</v>
      </c>
    </row>
    <row r="8270" spans="1:13" x14ac:dyDescent="0.25">
      <c r="A8270" t="s">
        <v>30838</v>
      </c>
      <c r="B8270" t="str">
        <f t="shared" si="129"/>
        <v>Nucleic Acids Research</v>
      </c>
      <c r="C8270" t="s">
        <v>703</v>
      </c>
      <c r="D8270">
        <v>2020</v>
      </c>
      <c r="E8270" t="s">
        <v>30839</v>
      </c>
      <c r="J8270" t="s">
        <v>89</v>
      </c>
      <c r="K8270" t="s">
        <v>16</v>
      </c>
      <c r="M8270" t="s">
        <v>30840</v>
      </c>
    </row>
    <row r="8271" spans="1:13" x14ac:dyDescent="0.25">
      <c r="A8271" t="s">
        <v>30841</v>
      </c>
      <c r="B8271" t="str">
        <f t="shared" si="129"/>
        <v>Journal of Medicinal Chemistry</v>
      </c>
      <c r="C8271" t="s">
        <v>1089</v>
      </c>
      <c r="D8271">
        <v>2020</v>
      </c>
      <c r="E8271" t="s">
        <v>30842</v>
      </c>
      <c r="J8271" t="s">
        <v>32</v>
      </c>
      <c r="K8271" t="s">
        <v>16</v>
      </c>
      <c r="M8271" t="s">
        <v>30843</v>
      </c>
    </row>
    <row r="8272" spans="1:13" x14ac:dyDescent="0.25">
      <c r="A8272" t="s">
        <v>30844</v>
      </c>
      <c r="B8272" t="str">
        <f t="shared" si="129"/>
        <v>Journal of Physical Chemistry C</v>
      </c>
      <c r="C8272" t="s">
        <v>319</v>
      </c>
      <c r="D8272">
        <v>2020</v>
      </c>
      <c r="E8272" t="s">
        <v>30845</v>
      </c>
      <c r="J8272" t="s">
        <v>613</v>
      </c>
      <c r="K8272" t="s">
        <v>722</v>
      </c>
      <c r="M8272" t="s">
        <v>30846</v>
      </c>
    </row>
    <row r="8273" spans="1:13" x14ac:dyDescent="0.25">
      <c r="A8273" t="s">
        <v>30847</v>
      </c>
      <c r="B8273" t="str">
        <f t="shared" si="129"/>
        <v>Journal of Catalysis</v>
      </c>
      <c r="C8273" t="s">
        <v>490</v>
      </c>
      <c r="D8273">
        <v>2020</v>
      </c>
      <c r="E8273" t="s">
        <v>30848</v>
      </c>
      <c r="J8273" t="s">
        <v>99</v>
      </c>
      <c r="K8273" t="s">
        <v>16</v>
      </c>
      <c r="M8273" t="s">
        <v>30849</v>
      </c>
    </row>
    <row r="8274" spans="1:13" x14ac:dyDescent="0.25">
      <c r="A8274" t="s">
        <v>30850</v>
      </c>
      <c r="B8274" t="str">
        <f t="shared" si="129"/>
        <v>Soft Matter</v>
      </c>
      <c r="C8274" t="s">
        <v>4804</v>
      </c>
      <c r="D8274">
        <v>2020</v>
      </c>
      <c r="E8274" t="s">
        <v>30851</v>
      </c>
      <c r="J8274" t="s">
        <v>897</v>
      </c>
      <c r="K8274" t="s">
        <v>16</v>
      </c>
      <c r="L8274" t="s">
        <v>30852</v>
      </c>
      <c r="M8274" t="s">
        <v>30853</v>
      </c>
    </row>
    <row r="8275" spans="1:13" x14ac:dyDescent="0.25">
      <c r="A8275" t="s">
        <v>30854</v>
      </c>
      <c r="B8275" t="str">
        <f t="shared" si="129"/>
        <v>Soft Matter</v>
      </c>
      <c r="C8275" t="s">
        <v>4804</v>
      </c>
      <c r="D8275">
        <v>2020</v>
      </c>
      <c r="E8275" t="s">
        <v>30855</v>
      </c>
      <c r="J8275" t="s">
        <v>897</v>
      </c>
      <c r="K8275" t="s">
        <v>16</v>
      </c>
      <c r="L8275" t="s">
        <v>30852</v>
      </c>
      <c r="M8275" t="s">
        <v>30856</v>
      </c>
    </row>
    <row r="8276" spans="1:13" x14ac:dyDescent="0.25">
      <c r="A8276" t="s">
        <v>30857</v>
      </c>
      <c r="B8276" t="str">
        <f t="shared" si="129"/>
        <v>eLife</v>
      </c>
      <c r="C8276" t="s">
        <v>1504</v>
      </c>
      <c r="D8276">
        <v>2020</v>
      </c>
      <c r="E8276" t="s">
        <v>30858</v>
      </c>
      <c r="J8276" t="s">
        <v>89</v>
      </c>
      <c r="K8276" t="s">
        <v>253</v>
      </c>
      <c r="M8276" t="s">
        <v>30859</v>
      </c>
    </row>
    <row r="8277" spans="1:13" x14ac:dyDescent="0.25">
      <c r="A8277" t="s">
        <v>30860</v>
      </c>
      <c r="B8277" t="str">
        <f t="shared" si="129"/>
        <v>Journal of Mammalian Evolution</v>
      </c>
      <c r="C8277" t="s">
        <v>30861</v>
      </c>
      <c r="D8277">
        <v>2020</v>
      </c>
      <c r="E8277" t="s">
        <v>30862</v>
      </c>
      <c r="J8277" t="s">
        <v>203</v>
      </c>
      <c r="K8277" t="s">
        <v>16</v>
      </c>
      <c r="M8277" t="s">
        <v>30863</v>
      </c>
    </row>
    <row r="8278" spans="1:13" x14ac:dyDescent="0.25">
      <c r="A8278" t="s">
        <v>30864</v>
      </c>
      <c r="B8278" t="str">
        <f t="shared" si="129"/>
        <v>Quantum Beam Science</v>
      </c>
      <c r="C8278" t="s">
        <v>30865</v>
      </c>
      <c r="D8278">
        <v>2020</v>
      </c>
      <c r="E8278" t="s">
        <v>30866</v>
      </c>
      <c r="J8278" t="s">
        <v>515</v>
      </c>
      <c r="K8278" t="s">
        <v>16</v>
      </c>
      <c r="M8278" t="s">
        <v>30867</v>
      </c>
    </row>
    <row r="8279" spans="1:13" x14ac:dyDescent="0.25">
      <c r="A8279" t="s">
        <v>30868</v>
      </c>
      <c r="B8279" t="str">
        <f t="shared" si="129"/>
        <v>Journal of General Physiology</v>
      </c>
      <c r="C8279" t="s">
        <v>15458</v>
      </c>
      <c r="D8279">
        <v>2020</v>
      </c>
      <c r="E8279" t="s">
        <v>30869</v>
      </c>
      <c r="J8279" t="s">
        <v>9819</v>
      </c>
      <c r="K8279" t="s">
        <v>16</v>
      </c>
      <c r="M8279" t="s">
        <v>30870</v>
      </c>
    </row>
    <row r="8280" spans="1:13" x14ac:dyDescent="0.25">
      <c r="A8280" t="s">
        <v>30871</v>
      </c>
      <c r="B8280" t="str">
        <f t="shared" si="129"/>
        <v>Molecular Biology and Evolution</v>
      </c>
      <c r="C8280" t="s">
        <v>2332</v>
      </c>
      <c r="D8280">
        <v>2020</v>
      </c>
      <c r="E8280" t="s">
        <v>30872</v>
      </c>
      <c r="J8280" t="s">
        <v>30873</v>
      </c>
      <c r="K8280" t="s">
        <v>16</v>
      </c>
      <c r="M8280" t="s">
        <v>30874</v>
      </c>
    </row>
    <row r="8281" spans="1:13" x14ac:dyDescent="0.25">
      <c r="A8281" t="s">
        <v>30875</v>
      </c>
      <c r="B8281" t="str">
        <f t="shared" si="129"/>
        <v>ACS Applied Materials &amp; Interfaces</v>
      </c>
      <c r="C8281" t="s">
        <v>542</v>
      </c>
      <c r="D8281">
        <v>2020</v>
      </c>
      <c r="E8281" t="s">
        <v>30876</v>
      </c>
      <c r="J8281" t="s">
        <v>27</v>
      </c>
      <c r="K8281" t="s">
        <v>16</v>
      </c>
      <c r="M8281" t="s">
        <v>30877</v>
      </c>
    </row>
    <row r="8282" spans="1:13" x14ac:dyDescent="0.25">
      <c r="A8282" t="s">
        <v>30878</v>
      </c>
      <c r="B8282" t="str">
        <f t="shared" si="129"/>
        <v>AIP Advances</v>
      </c>
      <c r="C8282" t="s">
        <v>3399</v>
      </c>
      <c r="D8282">
        <v>2020</v>
      </c>
      <c r="E8282" t="s">
        <v>30879</v>
      </c>
      <c r="M8282" t="s">
        <v>30880</v>
      </c>
    </row>
    <row r="8283" spans="1:13" x14ac:dyDescent="0.25">
      <c r="A8283" t="s">
        <v>30881</v>
      </c>
      <c r="B8283" t="str">
        <f t="shared" si="129"/>
        <v>Energy Storage Materials</v>
      </c>
      <c r="C8283" t="s">
        <v>2662</v>
      </c>
      <c r="D8283">
        <v>2020</v>
      </c>
      <c r="E8283" t="s">
        <v>30882</v>
      </c>
      <c r="J8283" t="s">
        <v>397</v>
      </c>
      <c r="K8283" t="s">
        <v>16</v>
      </c>
      <c r="M8283" t="s">
        <v>30883</v>
      </c>
    </row>
    <row r="8284" spans="1:13" x14ac:dyDescent="0.25">
      <c r="A8284" t="s">
        <v>30887</v>
      </c>
      <c r="B8284" t="str">
        <f t="shared" si="129"/>
        <v>Molecules</v>
      </c>
      <c r="C8284" t="s">
        <v>954</v>
      </c>
      <c r="D8284">
        <v>2020</v>
      </c>
      <c r="E8284" t="s">
        <v>30888</v>
      </c>
      <c r="J8284" t="s">
        <v>4205</v>
      </c>
      <c r="K8284" t="s">
        <v>722</v>
      </c>
      <c r="M8284" t="s">
        <v>30889</v>
      </c>
    </row>
    <row r="8285" spans="1:13" x14ac:dyDescent="0.25">
      <c r="A8285" t="s">
        <v>30890</v>
      </c>
      <c r="B8285" t="str">
        <f t="shared" si="129"/>
        <v>Physical Review Materials</v>
      </c>
      <c r="C8285" t="s">
        <v>2076</v>
      </c>
      <c r="D8285">
        <v>2020</v>
      </c>
      <c r="E8285" t="s">
        <v>30891</v>
      </c>
      <c r="J8285" t="s">
        <v>128</v>
      </c>
      <c r="K8285" t="s">
        <v>16</v>
      </c>
      <c r="M8285" t="s">
        <v>30892</v>
      </c>
    </row>
    <row r="8286" spans="1:13" x14ac:dyDescent="0.25">
      <c r="A8286" t="s">
        <v>30893</v>
      </c>
      <c r="B8286" t="str">
        <f t="shared" si="129"/>
        <v>Applied Geochemistry</v>
      </c>
      <c r="C8286" t="s">
        <v>10535</v>
      </c>
      <c r="D8286">
        <v>2020</v>
      </c>
      <c r="E8286" t="s">
        <v>30894</v>
      </c>
      <c r="J8286" t="s">
        <v>321</v>
      </c>
      <c r="K8286" t="s">
        <v>422</v>
      </c>
      <c r="M8286" t="s">
        <v>30895</v>
      </c>
    </row>
    <row r="8287" spans="1:13" x14ac:dyDescent="0.25">
      <c r="A8287" t="s">
        <v>30896</v>
      </c>
      <c r="B8287" t="str">
        <f t="shared" si="129"/>
        <v>Physical Review Research</v>
      </c>
      <c r="C8287" t="s">
        <v>4878</v>
      </c>
      <c r="D8287">
        <v>2020</v>
      </c>
      <c r="E8287" t="s">
        <v>30897</v>
      </c>
      <c r="J8287" t="s">
        <v>1153</v>
      </c>
      <c r="K8287" t="s">
        <v>16</v>
      </c>
      <c r="L8287" t="s">
        <v>30898</v>
      </c>
      <c r="M8287" t="s">
        <v>30899</v>
      </c>
    </row>
    <row r="8288" spans="1:13" x14ac:dyDescent="0.25">
      <c r="A8288" t="s">
        <v>30900</v>
      </c>
      <c r="B8288" t="str">
        <f t="shared" si="129"/>
        <v>IUCrJ</v>
      </c>
      <c r="C8288" t="s">
        <v>324</v>
      </c>
      <c r="D8288">
        <v>2020</v>
      </c>
      <c r="E8288" t="s">
        <v>30901</v>
      </c>
      <c r="M8288" t="s">
        <v>30902</v>
      </c>
    </row>
    <row r="8289" spans="1:13" x14ac:dyDescent="0.25">
      <c r="A8289" t="s">
        <v>30903</v>
      </c>
      <c r="B8289" t="str">
        <f t="shared" si="129"/>
        <v>Journal of Colloid and Interface Science</v>
      </c>
      <c r="C8289" t="s">
        <v>161</v>
      </c>
      <c r="D8289">
        <v>2020</v>
      </c>
      <c r="E8289" t="s">
        <v>30904</v>
      </c>
      <c r="J8289" t="s">
        <v>59</v>
      </c>
      <c r="K8289" t="s">
        <v>16</v>
      </c>
      <c r="M8289" t="s">
        <v>30905</v>
      </c>
    </row>
    <row r="8290" spans="1:13" x14ac:dyDescent="0.25">
      <c r="A8290" t="s">
        <v>30906</v>
      </c>
      <c r="B8290" t="str">
        <f t="shared" si="129"/>
        <v>PloS One</v>
      </c>
      <c r="C8290" t="s">
        <v>2168</v>
      </c>
      <c r="D8290">
        <v>2020</v>
      </c>
      <c r="E8290" t="s">
        <v>30907</v>
      </c>
      <c r="J8290" t="s">
        <v>229</v>
      </c>
      <c r="K8290" t="s">
        <v>16</v>
      </c>
      <c r="M8290" t="s">
        <v>30908</v>
      </c>
    </row>
    <row r="8291" spans="1:13" x14ac:dyDescent="0.25">
      <c r="A8291" t="s">
        <v>30909</v>
      </c>
      <c r="B8291" t="str">
        <f t="shared" si="129"/>
        <v>Key Engineering Materials</v>
      </c>
      <c r="C8291" t="s">
        <v>30910</v>
      </c>
      <c r="D8291">
        <v>2020</v>
      </c>
      <c r="E8291" t="s">
        <v>30911</v>
      </c>
      <c r="J8291" t="s">
        <v>2257</v>
      </c>
      <c r="K8291" t="s">
        <v>16</v>
      </c>
      <c r="M8291" t="s">
        <v>30912</v>
      </c>
    </row>
    <row r="8292" spans="1:13" x14ac:dyDescent="0.25">
      <c r="A8292" t="s">
        <v>30913</v>
      </c>
      <c r="B8292" t="str">
        <f t="shared" si="129"/>
        <v>ACS Catalysis</v>
      </c>
      <c r="C8292" t="s">
        <v>360</v>
      </c>
      <c r="D8292">
        <v>2020</v>
      </c>
      <c r="E8292" t="s">
        <v>30914</v>
      </c>
      <c r="J8292" t="s">
        <v>27</v>
      </c>
      <c r="K8292" t="s">
        <v>310</v>
      </c>
      <c r="M8292" t="s">
        <v>30915</v>
      </c>
    </row>
    <row r="8293" spans="1:13" x14ac:dyDescent="0.25">
      <c r="A8293" t="s">
        <v>30916</v>
      </c>
      <c r="B8293" t="str">
        <f t="shared" si="129"/>
        <v>Physical Review B</v>
      </c>
      <c r="C8293" t="s">
        <v>519</v>
      </c>
      <c r="D8293">
        <v>2020</v>
      </c>
      <c r="E8293" t="s">
        <v>30917</v>
      </c>
      <c r="J8293" t="s">
        <v>450</v>
      </c>
      <c r="K8293" t="s">
        <v>1159</v>
      </c>
      <c r="M8293" t="s">
        <v>30918</v>
      </c>
    </row>
    <row r="8294" spans="1:13" x14ac:dyDescent="0.25">
      <c r="A8294" t="s">
        <v>30919</v>
      </c>
      <c r="B8294" t="str">
        <f t="shared" si="129"/>
        <v>Physics Open</v>
      </c>
      <c r="C8294" t="s">
        <v>26688</v>
      </c>
      <c r="D8294">
        <v>2020</v>
      </c>
      <c r="E8294" t="s">
        <v>30920</v>
      </c>
      <c r="K8294" t="s">
        <v>16</v>
      </c>
      <c r="M8294" t="s">
        <v>30921</v>
      </c>
    </row>
    <row r="8295" spans="1:13" x14ac:dyDescent="0.25">
      <c r="A8295" t="s">
        <v>30922</v>
      </c>
      <c r="B8295" t="str">
        <f t="shared" si="129"/>
        <v>Journal of Molecular Biology</v>
      </c>
      <c r="C8295" t="s">
        <v>1736</v>
      </c>
      <c r="D8295">
        <v>2020</v>
      </c>
      <c r="E8295" t="s">
        <v>30923</v>
      </c>
      <c r="J8295" t="s">
        <v>89</v>
      </c>
      <c r="K8295" t="s">
        <v>16</v>
      </c>
      <c r="M8295" t="s">
        <v>30924</v>
      </c>
    </row>
    <row r="8296" spans="1:13" x14ac:dyDescent="0.25">
      <c r="A8296" t="s">
        <v>30925</v>
      </c>
      <c r="B8296" t="str">
        <f t="shared" si="129"/>
        <v>Journal of Synchrotron Radiation</v>
      </c>
      <c r="C8296" t="s">
        <v>350</v>
      </c>
      <c r="D8296">
        <v>2020</v>
      </c>
      <c r="E8296" t="s">
        <v>30926</v>
      </c>
      <c r="J8296" t="s">
        <v>229</v>
      </c>
      <c r="K8296" t="s">
        <v>16</v>
      </c>
      <c r="M8296" t="s">
        <v>30927</v>
      </c>
    </row>
    <row r="8297" spans="1:13" x14ac:dyDescent="0.25">
      <c r="A8297" t="s">
        <v>30925</v>
      </c>
      <c r="B8297" t="str">
        <f t="shared" si="129"/>
        <v>Journal of Synchrotron Radiation</v>
      </c>
      <c r="C8297" t="s">
        <v>350</v>
      </c>
      <c r="D8297">
        <v>2020</v>
      </c>
      <c r="E8297" t="s">
        <v>30928</v>
      </c>
      <c r="K8297" t="s">
        <v>16</v>
      </c>
      <c r="M8297" t="s">
        <v>30929</v>
      </c>
    </row>
    <row r="8298" spans="1:13" x14ac:dyDescent="0.25">
      <c r="A8298" t="s">
        <v>30932</v>
      </c>
      <c r="B8298" t="str">
        <f t="shared" si="129"/>
        <v>Hyperfine Interactions</v>
      </c>
      <c r="C8298" t="s">
        <v>30413</v>
      </c>
      <c r="D8298">
        <v>2020</v>
      </c>
      <c r="E8298" t="s">
        <v>30933</v>
      </c>
      <c r="H8298" t="s">
        <v>30934</v>
      </c>
      <c r="J8298" t="s">
        <v>1153</v>
      </c>
      <c r="K8298" t="s">
        <v>16</v>
      </c>
      <c r="M8298" t="s">
        <v>30935</v>
      </c>
    </row>
    <row r="8299" spans="1:13" x14ac:dyDescent="0.25">
      <c r="A8299" t="s">
        <v>30936</v>
      </c>
      <c r="B8299" t="str">
        <f t="shared" si="129"/>
        <v>Physical Review B</v>
      </c>
      <c r="C8299" t="s">
        <v>519</v>
      </c>
      <c r="D8299">
        <v>2020</v>
      </c>
      <c r="E8299" t="s">
        <v>30937</v>
      </c>
      <c r="J8299" t="s">
        <v>1153</v>
      </c>
      <c r="K8299" t="s">
        <v>253</v>
      </c>
      <c r="M8299" t="s">
        <v>30938</v>
      </c>
    </row>
    <row r="8300" spans="1:13" x14ac:dyDescent="0.25">
      <c r="A8300" t="s">
        <v>30939</v>
      </c>
      <c r="B8300" t="str">
        <f t="shared" si="129"/>
        <v>International Journal of Molecular Sciences</v>
      </c>
      <c r="C8300" t="s">
        <v>3806</v>
      </c>
      <c r="D8300">
        <v>2020</v>
      </c>
      <c r="E8300" t="s">
        <v>30940</v>
      </c>
      <c r="J8300" t="s">
        <v>219</v>
      </c>
      <c r="K8300" t="s">
        <v>16</v>
      </c>
      <c r="M8300" t="s">
        <v>30941</v>
      </c>
    </row>
    <row r="8301" spans="1:13" x14ac:dyDescent="0.25">
      <c r="A8301" t="s">
        <v>30942</v>
      </c>
      <c r="B8301" t="str">
        <f t="shared" si="129"/>
        <v>American Mineralogist</v>
      </c>
      <c r="C8301" t="s">
        <v>156</v>
      </c>
      <c r="D8301">
        <v>2020</v>
      </c>
      <c r="E8301" t="s">
        <v>30943</v>
      </c>
      <c r="J8301" t="s">
        <v>152</v>
      </c>
      <c r="K8301" t="s">
        <v>16</v>
      </c>
      <c r="M8301" t="s">
        <v>30944</v>
      </c>
    </row>
    <row r="8302" spans="1:13" x14ac:dyDescent="0.25">
      <c r="A8302" t="s">
        <v>30945</v>
      </c>
      <c r="B8302" t="str">
        <f t="shared" si="129"/>
        <v>Advanced Science</v>
      </c>
      <c r="C8302" t="s">
        <v>1438</v>
      </c>
      <c r="D8302">
        <v>2020</v>
      </c>
      <c r="E8302" t="s">
        <v>30946</v>
      </c>
      <c r="J8302" t="s">
        <v>30947</v>
      </c>
      <c r="K8302" t="s">
        <v>16</v>
      </c>
      <c r="M8302" t="s">
        <v>30948</v>
      </c>
    </row>
    <row r="8303" spans="1:13" x14ac:dyDescent="0.25">
      <c r="A8303" t="s">
        <v>30949</v>
      </c>
      <c r="B8303" t="str">
        <f>IF(C8303="", IF(F8303="",I8303,F8303),C8303)</f>
        <v>UniversitÃ¤t Potsdam, Germany (PhD Thesis)</v>
      </c>
      <c r="D8303">
        <v>2020</v>
      </c>
      <c r="E8303" t="s">
        <v>30950</v>
      </c>
      <c r="I8303" t="s">
        <v>27846</v>
      </c>
      <c r="J8303" t="s">
        <v>142</v>
      </c>
      <c r="K8303" t="s">
        <v>253</v>
      </c>
      <c r="M8303" t="s">
        <v>30951</v>
      </c>
    </row>
    <row r="8304" spans="1:13" x14ac:dyDescent="0.25">
      <c r="A8304" t="s">
        <v>30952</v>
      </c>
      <c r="B8304" t="str">
        <f t="shared" si="129"/>
        <v>European Journal of Mineralogy</v>
      </c>
      <c r="C8304" t="s">
        <v>880</v>
      </c>
      <c r="D8304">
        <v>2020</v>
      </c>
      <c r="E8304" t="s">
        <v>30953</v>
      </c>
      <c r="K8304" t="s">
        <v>1634</v>
      </c>
      <c r="M8304" t="s">
        <v>30954</v>
      </c>
    </row>
    <row r="8305" spans="1:13" x14ac:dyDescent="0.25">
      <c r="A8305" t="s">
        <v>25835</v>
      </c>
      <c r="B8305" t="str">
        <f t="shared" si="129"/>
        <v>Crystals</v>
      </c>
      <c r="C8305" t="s">
        <v>1162</v>
      </c>
      <c r="D8305">
        <v>2020</v>
      </c>
      <c r="E8305" t="s">
        <v>30955</v>
      </c>
      <c r="K8305" t="s">
        <v>16</v>
      </c>
      <c r="M8305" t="s">
        <v>30956</v>
      </c>
    </row>
    <row r="8306" spans="1:13" x14ac:dyDescent="0.25">
      <c r="A8306" t="s">
        <v>30957</v>
      </c>
      <c r="B8306" t="str">
        <f t="shared" si="129"/>
        <v>ACS Nano</v>
      </c>
      <c r="C8306" t="s">
        <v>1262</v>
      </c>
      <c r="D8306">
        <v>2020</v>
      </c>
      <c r="E8306" t="s">
        <v>30958</v>
      </c>
      <c r="J8306" t="s">
        <v>163</v>
      </c>
      <c r="K8306" t="s">
        <v>16</v>
      </c>
      <c r="M8306" t="s">
        <v>30959</v>
      </c>
    </row>
    <row r="8307" spans="1:13" x14ac:dyDescent="0.25">
      <c r="A8307" t="s">
        <v>30960</v>
      </c>
      <c r="B8307" t="str">
        <f t="shared" si="129"/>
        <v>Physics of the Earth and Planetary Interiors</v>
      </c>
      <c r="C8307" t="s">
        <v>10271</v>
      </c>
      <c r="D8307">
        <v>2020</v>
      </c>
      <c r="E8307" t="s">
        <v>30961</v>
      </c>
      <c r="J8307" t="s">
        <v>158</v>
      </c>
      <c r="K8307" t="s">
        <v>253</v>
      </c>
      <c r="M8307" t="s">
        <v>30962</v>
      </c>
    </row>
    <row r="8308" spans="1:13" x14ac:dyDescent="0.25">
      <c r="A8308" t="s">
        <v>30963</v>
      </c>
      <c r="B8308" t="str">
        <f t="shared" si="129"/>
        <v>Journal of Physical Chemistry Letters</v>
      </c>
      <c r="C8308" t="s">
        <v>2990</v>
      </c>
      <c r="D8308">
        <v>2020</v>
      </c>
      <c r="E8308" t="s">
        <v>30964</v>
      </c>
      <c r="J8308" t="s">
        <v>158</v>
      </c>
      <c r="K8308" t="s">
        <v>253</v>
      </c>
      <c r="M8308" t="s">
        <v>30965</v>
      </c>
    </row>
    <row r="8309" spans="1:13" x14ac:dyDescent="0.25">
      <c r="A8309" t="s">
        <v>30966</v>
      </c>
      <c r="B8309" t="str">
        <f t="shared" si="129"/>
        <v>Journal of Applied Physics</v>
      </c>
      <c r="C8309" t="s">
        <v>755</v>
      </c>
      <c r="D8309">
        <v>2020</v>
      </c>
      <c r="E8309" t="s">
        <v>30967</v>
      </c>
      <c r="J8309" t="s">
        <v>30968</v>
      </c>
      <c r="K8309" t="s">
        <v>16</v>
      </c>
      <c r="M8309" t="s">
        <v>30969</v>
      </c>
    </row>
    <row r="8310" spans="1:13" x14ac:dyDescent="0.25">
      <c r="A8310" t="s">
        <v>20734</v>
      </c>
      <c r="B8310" t="str">
        <f t="shared" si="129"/>
        <v>Journal of Visualized Experiments</v>
      </c>
      <c r="C8310" t="s">
        <v>20735</v>
      </c>
      <c r="D8310">
        <v>2020</v>
      </c>
      <c r="E8310" t="s">
        <v>20736</v>
      </c>
      <c r="J8310" t="s">
        <v>48</v>
      </c>
      <c r="K8310" t="s">
        <v>16</v>
      </c>
      <c r="M8310" t="s">
        <v>30973</v>
      </c>
    </row>
    <row r="8311" spans="1:13" x14ac:dyDescent="0.25">
      <c r="A8311" t="s">
        <v>30974</v>
      </c>
      <c r="B8311" t="str">
        <f t="shared" si="129"/>
        <v>Biochemical Journal</v>
      </c>
      <c r="C8311" t="s">
        <v>4253</v>
      </c>
      <c r="D8311">
        <v>2020</v>
      </c>
      <c r="E8311" t="s">
        <v>30975</v>
      </c>
      <c r="J8311" t="s">
        <v>4025</v>
      </c>
      <c r="K8311" t="s">
        <v>16</v>
      </c>
      <c r="M8311" t="s">
        <v>30976</v>
      </c>
    </row>
    <row r="8312" spans="1:13" x14ac:dyDescent="0.25">
      <c r="A8312" t="s">
        <v>30977</v>
      </c>
      <c r="B8312" t="str">
        <f t="shared" si="129"/>
        <v>BioRxiv</v>
      </c>
      <c r="C8312" t="s">
        <v>206</v>
      </c>
      <c r="D8312">
        <v>2020</v>
      </c>
      <c r="E8312" t="s">
        <v>30978</v>
      </c>
      <c r="J8312" t="s">
        <v>1573</v>
      </c>
      <c r="K8312" t="s">
        <v>16</v>
      </c>
      <c r="M8312" t="s">
        <v>30979</v>
      </c>
    </row>
    <row r="8313" spans="1:13" x14ac:dyDescent="0.25">
      <c r="A8313" t="s">
        <v>30980</v>
      </c>
      <c r="B8313" t="str">
        <f t="shared" si="129"/>
        <v>Physical Chemistry Chemical Physics</v>
      </c>
      <c r="C8313" t="s">
        <v>895</v>
      </c>
      <c r="D8313">
        <v>2020</v>
      </c>
      <c r="E8313" t="s">
        <v>30981</v>
      </c>
      <c r="J8313" t="s">
        <v>316</v>
      </c>
      <c r="K8313" t="s">
        <v>16</v>
      </c>
      <c r="L8313" t="s">
        <v>30982</v>
      </c>
      <c r="M8313" t="s">
        <v>30983</v>
      </c>
    </row>
    <row r="8314" spans="1:13" x14ac:dyDescent="0.25">
      <c r="A8314" t="s">
        <v>30984</v>
      </c>
      <c r="B8314" t="str">
        <f t="shared" si="129"/>
        <v>Journal of the Electrochemical Society</v>
      </c>
      <c r="C8314" t="s">
        <v>6428</v>
      </c>
      <c r="D8314">
        <v>2020</v>
      </c>
      <c r="E8314" t="s">
        <v>30985</v>
      </c>
      <c r="J8314" t="s">
        <v>59</v>
      </c>
      <c r="K8314" t="s">
        <v>16</v>
      </c>
      <c r="M8314" t="s">
        <v>30986</v>
      </c>
    </row>
    <row r="8315" spans="1:13" x14ac:dyDescent="0.25">
      <c r="A8315" t="s">
        <v>30987</v>
      </c>
      <c r="B8315" t="str">
        <f t="shared" si="129"/>
        <v>Physical Review Accelerators and Beams</v>
      </c>
      <c r="C8315" t="s">
        <v>1024</v>
      </c>
      <c r="D8315">
        <v>2020</v>
      </c>
      <c r="E8315" t="s">
        <v>30988</v>
      </c>
      <c r="M8315" t="s">
        <v>30989</v>
      </c>
    </row>
    <row r="8316" spans="1:13" x14ac:dyDescent="0.25">
      <c r="A8316" t="s">
        <v>30990</v>
      </c>
      <c r="B8316" t="str">
        <f t="shared" si="129"/>
        <v>Journal of Synchrotron Radiation</v>
      </c>
      <c r="C8316" t="s">
        <v>350</v>
      </c>
      <c r="D8316">
        <v>2020</v>
      </c>
      <c r="E8316" t="s">
        <v>30991</v>
      </c>
      <c r="J8316" t="s">
        <v>321</v>
      </c>
      <c r="K8316" t="s">
        <v>16</v>
      </c>
      <c r="M8316" t="s">
        <v>30992</v>
      </c>
    </row>
    <row r="8317" spans="1:13" x14ac:dyDescent="0.25">
      <c r="A8317" t="s">
        <v>30993</v>
      </c>
      <c r="B8317" t="str">
        <f t="shared" si="129"/>
        <v>Proceedings SPIE</v>
      </c>
      <c r="C8317" t="s">
        <v>1980</v>
      </c>
      <c r="D8317">
        <v>2020</v>
      </c>
      <c r="E8317" t="s">
        <v>30994</v>
      </c>
      <c r="H8317" t="s">
        <v>30995</v>
      </c>
      <c r="J8317" t="s">
        <v>94</v>
      </c>
      <c r="K8317" t="s">
        <v>16</v>
      </c>
      <c r="M8317" t="s">
        <v>30996</v>
      </c>
    </row>
    <row r="8318" spans="1:13" x14ac:dyDescent="0.25">
      <c r="A8318" t="s">
        <v>30997</v>
      </c>
      <c r="B8318" t="str">
        <f t="shared" si="129"/>
        <v>ACS Applied Nano Materials</v>
      </c>
      <c r="C8318" t="s">
        <v>3304</v>
      </c>
      <c r="D8318">
        <v>2020</v>
      </c>
      <c r="E8318" t="s">
        <v>30998</v>
      </c>
      <c r="J8318" t="s">
        <v>99</v>
      </c>
      <c r="K8318" t="s">
        <v>143</v>
      </c>
      <c r="L8318" t="s">
        <v>25863</v>
      </c>
      <c r="M8318" t="s">
        <v>30999</v>
      </c>
    </row>
    <row r="8319" spans="1:13" x14ac:dyDescent="0.25">
      <c r="A8319" t="s">
        <v>31000</v>
      </c>
      <c r="B8319" t="str">
        <f t="shared" si="129"/>
        <v>Contributions to Mineralogy and Petrology</v>
      </c>
      <c r="C8319" t="s">
        <v>5531</v>
      </c>
      <c r="D8319">
        <v>2020</v>
      </c>
      <c r="E8319" t="s">
        <v>31001</v>
      </c>
      <c r="J8319" t="s">
        <v>1153</v>
      </c>
      <c r="K8319" t="s">
        <v>16</v>
      </c>
      <c r="M8319" t="s">
        <v>31002</v>
      </c>
    </row>
    <row r="8320" spans="1:13" x14ac:dyDescent="0.25">
      <c r="A8320" t="s">
        <v>31003</v>
      </c>
      <c r="B8320" t="str">
        <f t="shared" si="129"/>
        <v>Scientific Reports</v>
      </c>
      <c r="C8320" t="s">
        <v>984</v>
      </c>
      <c r="D8320">
        <v>2020</v>
      </c>
      <c r="E8320" t="s">
        <v>31004</v>
      </c>
      <c r="J8320" t="s">
        <v>69</v>
      </c>
      <c r="K8320" t="s">
        <v>16</v>
      </c>
      <c r="L8320" t="s">
        <v>31005</v>
      </c>
      <c r="M8320" t="s">
        <v>31006</v>
      </c>
    </row>
    <row r="8321" spans="1:13" x14ac:dyDescent="0.25">
      <c r="A8321" t="s">
        <v>31010</v>
      </c>
      <c r="B8321" t="str">
        <f t="shared" si="129"/>
        <v>Journal of Power Sources</v>
      </c>
      <c r="C8321" t="s">
        <v>699</v>
      </c>
      <c r="D8321">
        <v>2020</v>
      </c>
      <c r="E8321" t="s">
        <v>31011</v>
      </c>
      <c r="K8321" t="s">
        <v>10453</v>
      </c>
      <c r="M8321" t="s">
        <v>31012</v>
      </c>
    </row>
    <row r="8322" spans="1:13" x14ac:dyDescent="0.25">
      <c r="A8322" t="s">
        <v>31013</v>
      </c>
      <c r="B8322" t="str">
        <f t="shared" si="129"/>
        <v>Frontiers in Microbiology</v>
      </c>
      <c r="C8322" t="s">
        <v>5220</v>
      </c>
      <c r="D8322">
        <v>2020</v>
      </c>
      <c r="E8322" t="s">
        <v>31014</v>
      </c>
      <c r="J8322" t="s">
        <v>597</v>
      </c>
      <c r="K8322" t="s">
        <v>253</v>
      </c>
      <c r="M8322" t="s">
        <v>31015</v>
      </c>
    </row>
    <row r="8323" spans="1:13" x14ac:dyDescent="0.25">
      <c r="A8323" t="s">
        <v>31016</v>
      </c>
      <c r="B8323" t="str">
        <f t="shared" ref="B8323:B8386" si="130">IF(C8323="", IF(F8323="","",F8323),C8323)</f>
        <v>Advanced Functional Materials</v>
      </c>
      <c r="C8323" t="s">
        <v>685</v>
      </c>
      <c r="D8323">
        <v>2020</v>
      </c>
      <c r="E8323" t="s">
        <v>31017</v>
      </c>
      <c r="M8323" t="s">
        <v>31018</v>
      </c>
    </row>
    <row r="8324" spans="1:13" x14ac:dyDescent="0.25">
      <c r="A8324" t="s">
        <v>31019</v>
      </c>
      <c r="B8324" t="str">
        <f t="shared" si="130"/>
        <v>Nanoscale Advances</v>
      </c>
      <c r="C8324" t="s">
        <v>4533</v>
      </c>
      <c r="D8324">
        <v>2020</v>
      </c>
      <c r="E8324" t="s">
        <v>31020</v>
      </c>
      <c r="J8324" t="s">
        <v>99</v>
      </c>
      <c r="K8324" t="s">
        <v>16</v>
      </c>
      <c r="M8324" t="s">
        <v>31021</v>
      </c>
    </row>
    <row r="8325" spans="1:13" x14ac:dyDescent="0.25">
      <c r="A8325" t="s">
        <v>31022</v>
      </c>
      <c r="B8325" t="str">
        <f t="shared" si="130"/>
        <v>Scientific Reports</v>
      </c>
      <c r="C8325" t="s">
        <v>984</v>
      </c>
      <c r="D8325">
        <v>2020</v>
      </c>
      <c r="E8325" t="s">
        <v>31023</v>
      </c>
      <c r="J8325" t="s">
        <v>89</v>
      </c>
      <c r="K8325" t="s">
        <v>16</v>
      </c>
      <c r="M8325" t="s">
        <v>31024</v>
      </c>
    </row>
    <row r="8326" spans="1:13" x14ac:dyDescent="0.25">
      <c r="A8326" t="s">
        <v>31025</v>
      </c>
      <c r="B8326" t="str">
        <f t="shared" si="130"/>
        <v>Langmuir</v>
      </c>
      <c r="C8326" t="s">
        <v>1544</v>
      </c>
      <c r="D8326">
        <v>2020</v>
      </c>
      <c r="E8326" t="s">
        <v>31026</v>
      </c>
      <c r="J8326" t="s">
        <v>397</v>
      </c>
      <c r="K8326" t="s">
        <v>16</v>
      </c>
      <c r="M8326" t="s">
        <v>31027</v>
      </c>
    </row>
    <row r="8327" spans="1:13" x14ac:dyDescent="0.25">
      <c r="A8327" t="s">
        <v>31028</v>
      </c>
      <c r="B8327" t="str">
        <f t="shared" si="130"/>
        <v>Biomolecules</v>
      </c>
      <c r="C8327" t="s">
        <v>8661</v>
      </c>
      <c r="D8327">
        <v>2020</v>
      </c>
      <c r="E8327" t="s">
        <v>31029</v>
      </c>
      <c r="J8327" t="s">
        <v>89</v>
      </c>
      <c r="K8327" t="s">
        <v>16</v>
      </c>
      <c r="M8327" t="s">
        <v>31030</v>
      </c>
    </row>
    <row r="8328" spans="1:13" x14ac:dyDescent="0.25">
      <c r="A8328" t="s">
        <v>31031</v>
      </c>
      <c r="B8328" t="str">
        <f t="shared" si="130"/>
        <v>Journal of Synchrotron Radiation</v>
      </c>
      <c r="C8328" t="s">
        <v>350</v>
      </c>
      <c r="D8328">
        <v>2020</v>
      </c>
      <c r="E8328" t="s">
        <v>31032</v>
      </c>
      <c r="J8328" t="s">
        <v>31033</v>
      </c>
      <c r="K8328" t="s">
        <v>16</v>
      </c>
      <c r="M8328" t="s">
        <v>31034</v>
      </c>
    </row>
    <row r="8329" spans="1:13" x14ac:dyDescent="0.25">
      <c r="A8329" t="s">
        <v>31035</v>
      </c>
      <c r="B8329" t="str">
        <f t="shared" si="130"/>
        <v>Scientific Reports</v>
      </c>
      <c r="C8329" t="s">
        <v>984</v>
      </c>
      <c r="D8329">
        <v>2020</v>
      </c>
      <c r="E8329" t="s">
        <v>31036</v>
      </c>
      <c r="J8329" t="s">
        <v>515</v>
      </c>
      <c r="K8329" t="s">
        <v>16</v>
      </c>
      <c r="M8329" t="s">
        <v>31037</v>
      </c>
    </row>
    <row r="8330" spans="1:13" x14ac:dyDescent="0.25">
      <c r="A8330" t="s">
        <v>31038</v>
      </c>
      <c r="B8330" t="str">
        <f t="shared" si="130"/>
        <v>Journal of Applied Crystallography</v>
      </c>
      <c r="C8330" t="s">
        <v>1338</v>
      </c>
      <c r="D8330">
        <v>2020</v>
      </c>
      <c r="E8330" t="s">
        <v>31039</v>
      </c>
      <c r="M8330" t="s">
        <v>31040</v>
      </c>
    </row>
    <row r="8331" spans="1:13" x14ac:dyDescent="0.25">
      <c r="A8331" t="s">
        <v>31044</v>
      </c>
      <c r="B8331" t="str">
        <f t="shared" si="130"/>
        <v>ACS Catalysis</v>
      </c>
      <c r="C8331" t="s">
        <v>360</v>
      </c>
      <c r="D8331">
        <v>2020</v>
      </c>
      <c r="E8331" t="s">
        <v>31045</v>
      </c>
      <c r="J8331" t="s">
        <v>6627</v>
      </c>
      <c r="K8331" t="s">
        <v>143</v>
      </c>
      <c r="M8331" t="s">
        <v>31046</v>
      </c>
    </row>
    <row r="8332" spans="1:13" x14ac:dyDescent="0.25">
      <c r="A8332" t="s">
        <v>31047</v>
      </c>
      <c r="B8332" t="str">
        <f t="shared" si="130"/>
        <v>Frontiers in Earth Science</v>
      </c>
      <c r="C8332" t="s">
        <v>14824</v>
      </c>
      <c r="D8332">
        <v>2020</v>
      </c>
      <c r="E8332" t="s">
        <v>31048</v>
      </c>
      <c r="J8332" t="s">
        <v>1586</v>
      </c>
      <c r="K8332" t="s">
        <v>16</v>
      </c>
      <c r="M8332" t="s">
        <v>31049</v>
      </c>
    </row>
    <row r="8333" spans="1:13" x14ac:dyDescent="0.25">
      <c r="A8333" t="s">
        <v>31050</v>
      </c>
      <c r="B8333" t="str">
        <f t="shared" si="130"/>
        <v>Materials</v>
      </c>
      <c r="C8333" t="s">
        <v>4820</v>
      </c>
      <c r="D8333">
        <v>2020</v>
      </c>
      <c r="E8333" t="s">
        <v>31051</v>
      </c>
      <c r="J8333" t="s">
        <v>471</v>
      </c>
      <c r="K8333" t="s">
        <v>16</v>
      </c>
      <c r="M8333" t="s">
        <v>31052</v>
      </c>
    </row>
    <row r="8334" spans="1:13" x14ac:dyDescent="0.25">
      <c r="A8334" t="s">
        <v>31053</v>
      </c>
      <c r="B8334" t="str">
        <f t="shared" si="130"/>
        <v>Acta Crystallographica B</v>
      </c>
      <c r="C8334" t="s">
        <v>6938</v>
      </c>
      <c r="D8334">
        <v>2020</v>
      </c>
      <c r="E8334" t="s">
        <v>31054</v>
      </c>
      <c r="J8334" t="s">
        <v>1005</v>
      </c>
      <c r="K8334" t="s">
        <v>16</v>
      </c>
      <c r="M8334" t="s">
        <v>31055</v>
      </c>
    </row>
    <row r="8335" spans="1:13" x14ac:dyDescent="0.25">
      <c r="A8335" t="s">
        <v>31056</v>
      </c>
      <c r="B8335" t="str">
        <f t="shared" si="130"/>
        <v>ACS Infectious Diseases</v>
      </c>
      <c r="C8335" t="s">
        <v>10098</v>
      </c>
      <c r="D8335">
        <v>2020</v>
      </c>
      <c r="E8335" t="s">
        <v>31057</v>
      </c>
      <c r="J8335" t="s">
        <v>471</v>
      </c>
      <c r="K8335" t="s">
        <v>16</v>
      </c>
      <c r="M8335" t="s">
        <v>31058</v>
      </c>
    </row>
    <row r="8336" spans="1:13" x14ac:dyDescent="0.25">
      <c r="A8336" t="s">
        <v>31059</v>
      </c>
      <c r="B8336" t="str">
        <f t="shared" si="130"/>
        <v>Methods</v>
      </c>
      <c r="C8336" t="s">
        <v>31060</v>
      </c>
      <c r="D8336">
        <v>2020</v>
      </c>
      <c r="E8336" t="s">
        <v>31061</v>
      </c>
      <c r="J8336" t="s">
        <v>89</v>
      </c>
      <c r="K8336" t="s">
        <v>16</v>
      </c>
      <c r="M8336" t="s">
        <v>31062</v>
      </c>
    </row>
    <row r="8337" spans="1:13" x14ac:dyDescent="0.25">
      <c r="A8337" t="s">
        <v>31063</v>
      </c>
      <c r="B8337" t="str">
        <f t="shared" si="130"/>
        <v>Physical Review Accelerators and Beams</v>
      </c>
      <c r="C8337" t="s">
        <v>1024</v>
      </c>
      <c r="D8337">
        <v>2020</v>
      </c>
      <c r="E8337" t="s">
        <v>31064</v>
      </c>
      <c r="K8337" t="s">
        <v>16</v>
      </c>
      <c r="M8337" t="s">
        <v>31065</v>
      </c>
    </row>
    <row r="8338" spans="1:13" x14ac:dyDescent="0.25">
      <c r="A8338" t="s">
        <v>31066</v>
      </c>
      <c r="B8338" t="str">
        <f t="shared" si="130"/>
        <v>Journal of Applied Crystallography</v>
      </c>
      <c r="C8338" t="s">
        <v>1338</v>
      </c>
      <c r="D8338">
        <v>2020</v>
      </c>
      <c r="E8338" t="s">
        <v>31067</v>
      </c>
      <c r="J8338" t="s">
        <v>163</v>
      </c>
      <c r="K8338" t="s">
        <v>16</v>
      </c>
      <c r="M8338" t="s">
        <v>31068</v>
      </c>
    </row>
    <row r="8339" spans="1:13" x14ac:dyDescent="0.25">
      <c r="A8339" t="s">
        <v>31069</v>
      </c>
      <c r="B8339" t="str">
        <f t="shared" si="130"/>
        <v>Scientific Reports</v>
      </c>
      <c r="C8339" t="s">
        <v>984</v>
      </c>
      <c r="D8339">
        <v>2020</v>
      </c>
      <c r="E8339" t="s">
        <v>31070</v>
      </c>
      <c r="J8339" t="s">
        <v>728</v>
      </c>
      <c r="K8339" t="s">
        <v>16</v>
      </c>
      <c r="L8339" t="s">
        <v>31071</v>
      </c>
      <c r="M8339" t="s">
        <v>31072</v>
      </c>
    </row>
    <row r="8340" spans="1:13" x14ac:dyDescent="0.25">
      <c r="A8340" t="s">
        <v>31073</v>
      </c>
      <c r="B8340" t="str">
        <f t="shared" si="130"/>
        <v>ACS Applied Materials &amp; Interfaces</v>
      </c>
      <c r="C8340" t="s">
        <v>542</v>
      </c>
      <c r="D8340">
        <v>2020</v>
      </c>
      <c r="E8340" t="s">
        <v>31074</v>
      </c>
      <c r="K8340" t="s">
        <v>2042</v>
      </c>
      <c r="M8340" t="s">
        <v>31075</v>
      </c>
    </row>
    <row r="8341" spans="1:13" x14ac:dyDescent="0.25">
      <c r="A8341" t="s">
        <v>31076</v>
      </c>
      <c r="B8341" t="str">
        <f t="shared" si="130"/>
        <v>Chemosphere</v>
      </c>
      <c r="C8341" t="s">
        <v>3887</v>
      </c>
      <c r="D8341">
        <v>2020</v>
      </c>
      <c r="E8341" t="s">
        <v>31077</v>
      </c>
      <c r="J8341" t="s">
        <v>137</v>
      </c>
      <c r="K8341" t="s">
        <v>16</v>
      </c>
      <c r="M8341" t="s">
        <v>31078</v>
      </c>
    </row>
    <row r="8342" spans="1:13" x14ac:dyDescent="0.25">
      <c r="A8342" t="s">
        <v>31079</v>
      </c>
      <c r="B8342" t="str">
        <f t="shared" si="130"/>
        <v>Scientific Reports</v>
      </c>
      <c r="C8342" t="s">
        <v>984</v>
      </c>
      <c r="D8342">
        <v>2020</v>
      </c>
      <c r="E8342" t="s">
        <v>31080</v>
      </c>
      <c r="J8342" t="s">
        <v>203</v>
      </c>
      <c r="K8342" t="s">
        <v>143</v>
      </c>
      <c r="L8342" t="s">
        <v>31081</v>
      </c>
      <c r="M8342" t="s">
        <v>31082</v>
      </c>
    </row>
    <row r="8343" spans="1:13" x14ac:dyDescent="0.25">
      <c r="A8343" t="s">
        <v>31083</v>
      </c>
      <c r="B8343" t="str">
        <f t="shared" si="130"/>
        <v>PloS One</v>
      </c>
      <c r="C8343" t="s">
        <v>2168</v>
      </c>
      <c r="D8343">
        <v>2020</v>
      </c>
      <c r="E8343" t="s">
        <v>31084</v>
      </c>
      <c r="J8343" t="s">
        <v>32</v>
      </c>
      <c r="K8343" t="s">
        <v>16</v>
      </c>
      <c r="M8343" t="s">
        <v>31085</v>
      </c>
    </row>
    <row r="8344" spans="1:13" x14ac:dyDescent="0.25">
      <c r="A8344" t="s">
        <v>31086</v>
      </c>
      <c r="B8344" t="str">
        <f t="shared" si="130"/>
        <v>Materials Today</v>
      </c>
      <c r="C8344" t="s">
        <v>168</v>
      </c>
      <c r="D8344">
        <v>2020</v>
      </c>
      <c r="E8344" t="s">
        <v>31087</v>
      </c>
      <c r="M8344" t="s">
        <v>31088</v>
      </c>
    </row>
    <row r="8345" spans="1:13" x14ac:dyDescent="0.25">
      <c r="A8345" t="s">
        <v>31089</v>
      </c>
      <c r="B8345" t="str">
        <f t="shared" si="130"/>
        <v>Physical Review Research</v>
      </c>
      <c r="C8345" t="s">
        <v>4878</v>
      </c>
      <c r="D8345">
        <v>2020</v>
      </c>
      <c r="E8345" t="s">
        <v>31090</v>
      </c>
      <c r="J8345" t="s">
        <v>1581</v>
      </c>
      <c r="K8345" t="s">
        <v>16</v>
      </c>
      <c r="M8345" t="s">
        <v>31091</v>
      </c>
    </row>
    <row r="8346" spans="1:13" x14ac:dyDescent="0.25">
      <c r="A8346" t="s">
        <v>31092</v>
      </c>
      <c r="B8346" t="str">
        <f t="shared" si="130"/>
        <v>Nature Ecology &amp; Evolution</v>
      </c>
      <c r="C8346" t="s">
        <v>11295</v>
      </c>
      <c r="D8346">
        <v>2020</v>
      </c>
      <c r="E8346" t="s">
        <v>31093</v>
      </c>
      <c r="J8346" t="s">
        <v>203</v>
      </c>
      <c r="K8346" t="s">
        <v>16</v>
      </c>
      <c r="L8346" t="s">
        <v>31094</v>
      </c>
      <c r="M8346" t="s">
        <v>31095</v>
      </c>
    </row>
    <row r="8347" spans="1:13" x14ac:dyDescent="0.25">
      <c r="A8347" t="s">
        <v>31096</v>
      </c>
      <c r="B8347" t="str">
        <f t="shared" si="130"/>
        <v>Physica Medica</v>
      </c>
      <c r="C8347" t="s">
        <v>1368</v>
      </c>
      <c r="D8347">
        <v>2020</v>
      </c>
      <c r="E8347" t="s">
        <v>31097</v>
      </c>
      <c r="J8347" t="s">
        <v>94</v>
      </c>
      <c r="K8347" t="s">
        <v>16</v>
      </c>
      <c r="M8347" t="s">
        <v>31098</v>
      </c>
    </row>
    <row r="8348" spans="1:13" x14ac:dyDescent="0.25">
      <c r="A8348" t="s">
        <v>31099</v>
      </c>
      <c r="B8348" t="str">
        <f t="shared" si="130"/>
        <v>Cell Reports Physical Science</v>
      </c>
      <c r="C8348" t="s">
        <v>246</v>
      </c>
      <c r="D8348">
        <v>2020</v>
      </c>
      <c r="E8348" t="s">
        <v>31100</v>
      </c>
      <c r="J8348" t="s">
        <v>321</v>
      </c>
      <c r="K8348" t="s">
        <v>422</v>
      </c>
      <c r="M8348" t="s">
        <v>31101</v>
      </c>
    </row>
    <row r="8349" spans="1:13" x14ac:dyDescent="0.25">
      <c r="A8349" t="s">
        <v>31102</v>
      </c>
      <c r="B8349" t="str">
        <f t="shared" si="130"/>
        <v>Astronomy and Computing</v>
      </c>
      <c r="C8349" t="s">
        <v>31103</v>
      </c>
      <c r="D8349">
        <v>2020</v>
      </c>
      <c r="E8349" t="s">
        <v>31104</v>
      </c>
      <c r="M8349" t="s">
        <v>31105</v>
      </c>
    </row>
    <row r="8350" spans="1:13" x14ac:dyDescent="0.25">
      <c r="A8350" t="s">
        <v>31106</v>
      </c>
      <c r="B8350" t="str">
        <f t="shared" si="130"/>
        <v>Nanoscale</v>
      </c>
      <c r="C8350" t="s">
        <v>1563</v>
      </c>
      <c r="D8350">
        <v>2020</v>
      </c>
      <c r="E8350" t="s">
        <v>31107</v>
      </c>
      <c r="J8350" t="s">
        <v>94</v>
      </c>
      <c r="K8350" t="s">
        <v>16</v>
      </c>
      <c r="M8350" t="s">
        <v>31108</v>
      </c>
    </row>
    <row r="8351" spans="1:13" x14ac:dyDescent="0.25">
      <c r="A8351" t="s">
        <v>31109</v>
      </c>
      <c r="B8351" t="str">
        <f t="shared" si="130"/>
        <v>Physical Review B</v>
      </c>
      <c r="C8351" t="s">
        <v>519</v>
      </c>
      <c r="D8351">
        <v>2020</v>
      </c>
      <c r="E8351" t="s">
        <v>31110</v>
      </c>
      <c r="J8351" t="s">
        <v>1581</v>
      </c>
      <c r="K8351" t="s">
        <v>16</v>
      </c>
      <c r="M8351" t="s">
        <v>31111</v>
      </c>
    </row>
    <row r="8352" spans="1:13" x14ac:dyDescent="0.25">
      <c r="A8352" t="s">
        <v>31112</v>
      </c>
      <c r="B8352" t="str">
        <f t="shared" si="130"/>
        <v>Physical Review B</v>
      </c>
      <c r="C8352" t="s">
        <v>519</v>
      </c>
      <c r="D8352">
        <v>2020</v>
      </c>
      <c r="E8352" t="s">
        <v>31113</v>
      </c>
      <c r="J8352" t="s">
        <v>128</v>
      </c>
      <c r="K8352" t="s">
        <v>16</v>
      </c>
      <c r="M8352" t="s">
        <v>31114</v>
      </c>
    </row>
    <row r="8353" spans="1:13" x14ac:dyDescent="0.25">
      <c r="A8353" t="s">
        <v>31115</v>
      </c>
      <c r="B8353" t="str">
        <f t="shared" si="130"/>
        <v>Physical Review Materials</v>
      </c>
      <c r="C8353" t="s">
        <v>2076</v>
      </c>
      <c r="D8353">
        <v>2020</v>
      </c>
      <c r="E8353" t="s">
        <v>31116</v>
      </c>
      <c r="J8353" t="s">
        <v>158</v>
      </c>
      <c r="K8353" t="s">
        <v>16</v>
      </c>
      <c r="M8353" t="s">
        <v>31117</v>
      </c>
    </row>
    <row r="8354" spans="1:13" x14ac:dyDescent="0.25">
      <c r="A8354" t="s">
        <v>31118</v>
      </c>
      <c r="B8354" t="str">
        <f t="shared" si="130"/>
        <v>Physics in Medicine and Biology</v>
      </c>
      <c r="C8354" t="s">
        <v>13421</v>
      </c>
      <c r="D8354">
        <v>2020</v>
      </c>
      <c r="E8354" t="s">
        <v>31119</v>
      </c>
      <c r="J8354" t="s">
        <v>94</v>
      </c>
      <c r="K8354" t="s">
        <v>16</v>
      </c>
      <c r="L8354" t="s">
        <v>31120</v>
      </c>
      <c r="M8354" t="s">
        <v>31121</v>
      </c>
    </row>
    <row r="8355" spans="1:13" x14ac:dyDescent="0.25">
      <c r="A8355" t="s">
        <v>31122</v>
      </c>
      <c r="B8355" t="str">
        <f t="shared" si="130"/>
        <v>Synchrotron Radiation News</v>
      </c>
      <c r="C8355" t="s">
        <v>867</v>
      </c>
      <c r="D8355">
        <v>2020</v>
      </c>
      <c r="E8355" t="s">
        <v>31123</v>
      </c>
      <c r="M8355" t="s">
        <v>31124</v>
      </c>
    </row>
    <row r="8356" spans="1:13" x14ac:dyDescent="0.25">
      <c r="A8356" t="s">
        <v>31125</v>
      </c>
      <c r="B8356" t="str">
        <f t="shared" si="130"/>
        <v>Proceedings of the National Academy of Sciences of the USA</v>
      </c>
      <c r="C8356" t="s">
        <v>997</v>
      </c>
      <c r="D8356">
        <v>2020</v>
      </c>
      <c r="E8356" t="s">
        <v>31126</v>
      </c>
      <c r="J8356" t="s">
        <v>163</v>
      </c>
      <c r="K8356" t="s">
        <v>16</v>
      </c>
      <c r="M8356" t="s">
        <v>31127</v>
      </c>
    </row>
    <row r="8357" spans="1:13" x14ac:dyDescent="0.25">
      <c r="A8357" t="s">
        <v>31128</v>
      </c>
      <c r="B8357" t="str">
        <f t="shared" si="130"/>
        <v>Catalysis Today</v>
      </c>
      <c r="C8357" t="s">
        <v>3523</v>
      </c>
      <c r="D8357">
        <v>2020</v>
      </c>
      <c r="E8357" t="s">
        <v>31129</v>
      </c>
      <c r="J8357" t="s">
        <v>3933</v>
      </c>
      <c r="K8357" t="s">
        <v>16</v>
      </c>
      <c r="M8357" t="s">
        <v>31130</v>
      </c>
    </row>
    <row r="8358" spans="1:13" x14ac:dyDescent="0.25">
      <c r="A8358" t="s">
        <v>31131</v>
      </c>
      <c r="B8358" t="str">
        <f t="shared" si="130"/>
        <v>Journal of Materials Chemistry A</v>
      </c>
      <c r="C8358" t="s">
        <v>73</v>
      </c>
      <c r="D8358">
        <v>2020</v>
      </c>
      <c r="E8358" t="s">
        <v>31132</v>
      </c>
      <c r="J8358" t="s">
        <v>15326</v>
      </c>
      <c r="K8358" t="s">
        <v>16</v>
      </c>
      <c r="M8358" t="s">
        <v>31133</v>
      </c>
    </row>
    <row r="8359" spans="1:13" x14ac:dyDescent="0.25">
      <c r="A8359" t="s">
        <v>31134</v>
      </c>
      <c r="B8359" t="str">
        <f t="shared" si="130"/>
        <v>Optics Express</v>
      </c>
      <c r="C8359" t="s">
        <v>1032</v>
      </c>
      <c r="D8359">
        <v>2020</v>
      </c>
      <c r="E8359" t="s">
        <v>31135</v>
      </c>
      <c r="J8359" t="s">
        <v>94</v>
      </c>
      <c r="K8359" t="s">
        <v>16</v>
      </c>
      <c r="M8359" t="s">
        <v>31136</v>
      </c>
    </row>
    <row r="8360" spans="1:13" x14ac:dyDescent="0.25">
      <c r="A8360" t="s">
        <v>31137</v>
      </c>
      <c r="B8360" t="str">
        <f t="shared" si="130"/>
        <v>Annalen der Physik</v>
      </c>
      <c r="C8360" t="s">
        <v>20913</v>
      </c>
      <c r="D8360">
        <v>2020</v>
      </c>
      <c r="E8360" t="s">
        <v>31138</v>
      </c>
      <c r="M8360" t="s">
        <v>31139</v>
      </c>
    </row>
    <row r="8361" spans="1:13" x14ac:dyDescent="0.25">
      <c r="A8361" t="s">
        <v>31140</v>
      </c>
      <c r="B8361" t="str">
        <f t="shared" si="130"/>
        <v>Journal of Physical Chemistry Letters</v>
      </c>
      <c r="C8361" t="s">
        <v>2990</v>
      </c>
      <c r="D8361">
        <v>2020</v>
      </c>
      <c r="E8361" t="s">
        <v>31141</v>
      </c>
      <c r="J8361" t="s">
        <v>163</v>
      </c>
      <c r="K8361" t="s">
        <v>16</v>
      </c>
      <c r="M8361" t="s">
        <v>31142</v>
      </c>
    </row>
    <row r="8362" spans="1:13" x14ac:dyDescent="0.25">
      <c r="A8362" t="s">
        <v>31143</v>
      </c>
      <c r="B8362" t="str">
        <f t="shared" si="130"/>
        <v>SN Applied Sciences</v>
      </c>
      <c r="C8362" t="s">
        <v>31144</v>
      </c>
      <c r="D8362">
        <v>2020</v>
      </c>
      <c r="E8362" t="s">
        <v>31145</v>
      </c>
      <c r="J8362" t="s">
        <v>48</v>
      </c>
      <c r="K8362" t="s">
        <v>16</v>
      </c>
      <c r="M8362" t="s">
        <v>31146</v>
      </c>
    </row>
    <row r="8363" spans="1:13" x14ac:dyDescent="0.25">
      <c r="A8363" t="s">
        <v>31147</v>
      </c>
      <c r="B8363" t="str">
        <f t="shared" si="130"/>
        <v>Chemical Communications</v>
      </c>
      <c r="C8363" t="s">
        <v>1447</v>
      </c>
      <c r="D8363">
        <v>2020</v>
      </c>
      <c r="E8363" t="s">
        <v>31148</v>
      </c>
      <c r="J8363" t="s">
        <v>362</v>
      </c>
      <c r="K8363" t="s">
        <v>16</v>
      </c>
      <c r="M8363" t="s">
        <v>31149</v>
      </c>
    </row>
    <row r="8364" spans="1:13" x14ac:dyDescent="0.25">
      <c r="A8364" t="s">
        <v>31153</v>
      </c>
      <c r="B8364" t="str">
        <f t="shared" si="130"/>
        <v>Journal of Biological Chemistry</v>
      </c>
      <c r="C8364" t="s">
        <v>939</v>
      </c>
      <c r="D8364">
        <v>2020</v>
      </c>
      <c r="E8364" t="s">
        <v>31154</v>
      </c>
      <c r="J8364" t="s">
        <v>113</v>
      </c>
      <c r="K8364" t="s">
        <v>253</v>
      </c>
      <c r="L8364" t="s">
        <v>31155</v>
      </c>
      <c r="M8364" t="s">
        <v>31156</v>
      </c>
    </row>
    <row r="8365" spans="1:13" x14ac:dyDescent="0.25">
      <c r="A8365" t="s">
        <v>31157</v>
      </c>
      <c r="B8365" t="str">
        <f t="shared" si="130"/>
        <v>Russian Journal of Coordination Chemistry</v>
      </c>
      <c r="C8365" t="s">
        <v>22470</v>
      </c>
      <c r="D8365">
        <v>2020</v>
      </c>
      <c r="E8365" t="s">
        <v>31158</v>
      </c>
      <c r="J8365" t="s">
        <v>321</v>
      </c>
      <c r="K8365" t="s">
        <v>16</v>
      </c>
      <c r="M8365" t="s">
        <v>31159</v>
      </c>
    </row>
    <row r="8366" spans="1:13" x14ac:dyDescent="0.25">
      <c r="A8366" t="s">
        <v>31160</v>
      </c>
      <c r="B8366" t="str">
        <f t="shared" si="130"/>
        <v>International Journal of Molecular Sciences</v>
      </c>
      <c r="C8366" t="s">
        <v>3806</v>
      </c>
      <c r="D8366">
        <v>2020</v>
      </c>
      <c r="E8366" t="s">
        <v>31161</v>
      </c>
      <c r="J8366" t="s">
        <v>471</v>
      </c>
      <c r="K8366" t="s">
        <v>16</v>
      </c>
      <c r="L8366" t="s">
        <v>1469</v>
      </c>
      <c r="M8366" t="s">
        <v>31162</v>
      </c>
    </row>
    <row r="8367" spans="1:13" x14ac:dyDescent="0.25">
      <c r="A8367" t="s">
        <v>31163</v>
      </c>
      <c r="B8367" t="str">
        <f t="shared" si="130"/>
        <v>Biomedical Optics Express</v>
      </c>
      <c r="C8367" t="s">
        <v>5012</v>
      </c>
      <c r="D8367">
        <v>2020</v>
      </c>
      <c r="E8367" t="s">
        <v>31164</v>
      </c>
      <c r="J8367" t="s">
        <v>94</v>
      </c>
      <c r="K8367" t="s">
        <v>422</v>
      </c>
      <c r="M8367" t="s">
        <v>31165</v>
      </c>
    </row>
    <row r="8368" spans="1:13" x14ac:dyDescent="0.25">
      <c r="A8368" t="s">
        <v>31166</v>
      </c>
      <c r="B8368" t="str">
        <f t="shared" si="130"/>
        <v>Proceedings SPIE</v>
      </c>
      <c r="C8368" t="s">
        <v>1980</v>
      </c>
      <c r="D8368">
        <v>2020</v>
      </c>
      <c r="E8368" t="s">
        <v>31167</v>
      </c>
      <c r="H8368" t="s">
        <v>31168</v>
      </c>
      <c r="J8368" t="s">
        <v>94</v>
      </c>
      <c r="K8368" t="s">
        <v>422</v>
      </c>
      <c r="M8368" t="s">
        <v>31169</v>
      </c>
    </row>
    <row r="8369" spans="1:13" x14ac:dyDescent="0.25">
      <c r="A8369" t="s">
        <v>31170</v>
      </c>
      <c r="B8369" t="str">
        <f t="shared" si="130"/>
        <v>Journal of Structural Biology</v>
      </c>
      <c r="C8369" t="s">
        <v>1379</v>
      </c>
      <c r="D8369">
        <v>2020</v>
      </c>
      <c r="E8369" t="s">
        <v>31171</v>
      </c>
      <c r="J8369" t="s">
        <v>94</v>
      </c>
      <c r="K8369" t="s">
        <v>253</v>
      </c>
      <c r="M8369" t="s">
        <v>31172</v>
      </c>
    </row>
    <row r="8370" spans="1:13" x14ac:dyDescent="0.25">
      <c r="A8370" t="s">
        <v>31173</v>
      </c>
      <c r="B8370" t="str">
        <f t="shared" si="130"/>
        <v>Advanced Science</v>
      </c>
      <c r="C8370" t="s">
        <v>1438</v>
      </c>
      <c r="D8370">
        <v>2020</v>
      </c>
      <c r="E8370" t="s">
        <v>31174</v>
      </c>
      <c r="J8370" t="s">
        <v>94</v>
      </c>
      <c r="K8370" t="s">
        <v>16</v>
      </c>
      <c r="L8370" t="s">
        <v>31175</v>
      </c>
      <c r="M8370" t="s">
        <v>31176</v>
      </c>
    </row>
    <row r="8371" spans="1:13" x14ac:dyDescent="0.25">
      <c r="A8371" t="s">
        <v>31177</v>
      </c>
      <c r="B8371" t="str">
        <f t="shared" si="130"/>
        <v>BioRxiv</v>
      </c>
      <c r="C8371" t="s">
        <v>206</v>
      </c>
      <c r="D8371">
        <v>2020</v>
      </c>
      <c r="E8371" t="s">
        <v>31178</v>
      </c>
      <c r="J8371" t="s">
        <v>219</v>
      </c>
      <c r="K8371" t="s">
        <v>16</v>
      </c>
      <c r="M8371" t="s">
        <v>31179</v>
      </c>
    </row>
    <row r="8372" spans="1:13" x14ac:dyDescent="0.25">
      <c r="A8372" t="s">
        <v>31180</v>
      </c>
      <c r="B8372" t="str">
        <f t="shared" si="130"/>
        <v>Pharmaceutics</v>
      </c>
      <c r="C8372" t="s">
        <v>3679</v>
      </c>
      <c r="D8372">
        <v>2020</v>
      </c>
      <c r="E8372" t="s">
        <v>31181</v>
      </c>
      <c r="J8372" t="s">
        <v>321</v>
      </c>
      <c r="K8372" t="s">
        <v>16</v>
      </c>
      <c r="M8372" t="s">
        <v>31182</v>
      </c>
    </row>
    <row r="8373" spans="1:13" x14ac:dyDescent="0.25">
      <c r="A8373" t="s">
        <v>31183</v>
      </c>
      <c r="B8373" t="str">
        <f t="shared" si="130"/>
        <v>Radiation Physics and Chemistry</v>
      </c>
      <c r="C8373" t="s">
        <v>6658</v>
      </c>
      <c r="D8373">
        <v>2020</v>
      </c>
      <c r="E8373" t="s">
        <v>31184</v>
      </c>
      <c r="J8373" t="s">
        <v>27</v>
      </c>
      <c r="K8373" t="s">
        <v>16</v>
      </c>
      <c r="M8373" t="s">
        <v>31185</v>
      </c>
    </row>
    <row r="8374" spans="1:13" x14ac:dyDescent="0.25">
      <c r="A8374" t="s">
        <v>31186</v>
      </c>
      <c r="B8374" t="str">
        <f t="shared" si="130"/>
        <v>Nature Structural &amp; Molecular Biology</v>
      </c>
      <c r="C8374" t="s">
        <v>1352</v>
      </c>
      <c r="D8374">
        <v>2020</v>
      </c>
      <c r="E8374" t="s">
        <v>31187</v>
      </c>
      <c r="J8374" t="s">
        <v>1354</v>
      </c>
      <c r="K8374" t="s">
        <v>16</v>
      </c>
      <c r="M8374" t="s">
        <v>31188</v>
      </c>
    </row>
    <row r="8375" spans="1:13" x14ac:dyDescent="0.25">
      <c r="A8375" t="s">
        <v>31189</v>
      </c>
      <c r="B8375" t="str">
        <f t="shared" si="130"/>
        <v>Scientific Data</v>
      </c>
      <c r="C8375" t="s">
        <v>859</v>
      </c>
      <c r="D8375">
        <v>2020</v>
      </c>
      <c r="E8375" t="s">
        <v>31190</v>
      </c>
      <c r="J8375" t="s">
        <v>728</v>
      </c>
      <c r="K8375" t="s">
        <v>16</v>
      </c>
      <c r="L8375" t="s">
        <v>31191</v>
      </c>
      <c r="M8375" t="s">
        <v>31192</v>
      </c>
    </row>
    <row r="8376" spans="1:13" x14ac:dyDescent="0.25">
      <c r="A8376" t="s">
        <v>31193</v>
      </c>
      <c r="B8376" t="str">
        <f t="shared" si="130"/>
        <v>Medical Physics</v>
      </c>
      <c r="C8376" t="s">
        <v>8111</v>
      </c>
      <c r="D8376">
        <v>2020</v>
      </c>
      <c r="E8376" t="s">
        <v>31194</v>
      </c>
      <c r="M8376" t="s">
        <v>31195</v>
      </c>
    </row>
    <row r="8377" spans="1:13" x14ac:dyDescent="0.25">
      <c r="A8377" t="s">
        <v>31196</v>
      </c>
      <c r="B8377" t="str">
        <f t="shared" si="130"/>
        <v>Inorganic Chemistry</v>
      </c>
      <c r="C8377" t="s">
        <v>644</v>
      </c>
      <c r="D8377">
        <v>2020</v>
      </c>
      <c r="E8377" t="s">
        <v>31197</v>
      </c>
      <c r="J8377" t="s">
        <v>137</v>
      </c>
      <c r="K8377" t="s">
        <v>253</v>
      </c>
      <c r="M8377" t="s">
        <v>31198</v>
      </c>
    </row>
    <row r="8378" spans="1:13" x14ac:dyDescent="0.25">
      <c r="A8378" t="s">
        <v>31199</v>
      </c>
      <c r="B8378" t="str">
        <f t="shared" si="130"/>
        <v>Advanced Materials</v>
      </c>
      <c r="C8378" t="s">
        <v>266</v>
      </c>
      <c r="D8378">
        <v>2020</v>
      </c>
      <c r="E8378" t="s">
        <v>31200</v>
      </c>
      <c r="M8378" t="s">
        <v>31201</v>
      </c>
    </row>
    <row r="8379" spans="1:13" x14ac:dyDescent="0.25">
      <c r="A8379" t="s">
        <v>31202</v>
      </c>
      <c r="B8379" t="str">
        <f t="shared" si="130"/>
        <v>Chemical Science</v>
      </c>
      <c r="C8379" t="s">
        <v>57</v>
      </c>
      <c r="D8379">
        <v>2020</v>
      </c>
      <c r="E8379" t="s">
        <v>31203</v>
      </c>
      <c r="J8379" t="s">
        <v>163</v>
      </c>
      <c r="K8379" t="s">
        <v>16</v>
      </c>
      <c r="L8379" t="s">
        <v>31204</v>
      </c>
      <c r="M8379" t="s">
        <v>31205</v>
      </c>
    </row>
    <row r="8380" spans="1:13" x14ac:dyDescent="0.25">
      <c r="A8380" t="s">
        <v>31206</v>
      </c>
      <c r="B8380" t="str">
        <f t="shared" si="130"/>
        <v>Angewandte Chemie International Edition</v>
      </c>
      <c r="C8380" t="s">
        <v>222</v>
      </c>
      <c r="D8380">
        <v>2020</v>
      </c>
      <c r="E8380" t="s">
        <v>31207</v>
      </c>
      <c r="J8380" t="s">
        <v>26884</v>
      </c>
      <c r="K8380" t="s">
        <v>16</v>
      </c>
      <c r="M8380" t="s">
        <v>31208</v>
      </c>
    </row>
    <row r="8381" spans="1:13" x14ac:dyDescent="0.25">
      <c r="A8381" t="s">
        <v>31209</v>
      </c>
      <c r="B8381" t="str">
        <f t="shared" si="130"/>
        <v>Cancer Nanotechnology</v>
      </c>
      <c r="C8381" t="s">
        <v>31210</v>
      </c>
      <c r="D8381">
        <v>2020</v>
      </c>
      <c r="E8381" t="s">
        <v>31211</v>
      </c>
      <c r="M8381" t="s">
        <v>31212</v>
      </c>
    </row>
    <row r="8382" spans="1:13" x14ac:dyDescent="0.25">
      <c r="A8382" t="s">
        <v>31213</v>
      </c>
      <c r="B8382" t="str">
        <f t="shared" si="130"/>
        <v>Biochemical Journal</v>
      </c>
      <c r="C8382" t="s">
        <v>4253</v>
      </c>
      <c r="D8382">
        <v>2020</v>
      </c>
      <c r="E8382" t="s">
        <v>31214</v>
      </c>
      <c r="J8382" t="s">
        <v>471</v>
      </c>
      <c r="K8382" t="s">
        <v>143</v>
      </c>
      <c r="M8382" t="s">
        <v>31215</v>
      </c>
    </row>
    <row r="8383" spans="1:13" x14ac:dyDescent="0.25">
      <c r="A8383" t="s">
        <v>31216</v>
      </c>
      <c r="B8383" t="str">
        <f t="shared" si="130"/>
        <v>Journal of Synchrotron Radiation</v>
      </c>
      <c r="C8383" t="s">
        <v>350</v>
      </c>
      <c r="D8383">
        <v>2020</v>
      </c>
      <c r="E8383" t="s">
        <v>31217</v>
      </c>
      <c r="K8383" t="s">
        <v>484</v>
      </c>
      <c r="M8383" t="s">
        <v>31218</v>
      </c>
    </row>
    <row r="8384" spans="1:13" x14ac:dyDescent="0.25">
      <c r="A8384" t="s">
        <v>31219</v>
      </c>
      <c r="B8384" t="str">
        <f t="shared" si="130"/>
        <v>Journal of Environmental Radioactivity</v>
      </c>
      <c r="C8384" t="s">
        <v>31220</v>
      </c>
      <c r="D8384">
        <v>2020</v>
      </c>
      <c r="E8384" t="s">
        <v>31221</v>
      </c>
      <c r="K8384" t="s">
        <v>16136</v>
      </c>
      <c r="M8384" t="s">
        <v>31222</v>
      </c>
    </row>
    <row r="8385" spans="1:13" x14ac:dyDescent="0.25">
      <c r="A8385" t="s">
        <v>31223</v>
      </c>
      <c r="B8385" t="str">
        <f t="shared" si="130"/>
        <v>Acta Materialia</v>
      </c>
      <c r="C8385" t="s">
        <v>370</v>
      </c>
      <c r="D8385">
        <v>2020</v>
      </c>
      <c r="E8385" t="s">
        <v>31224</v>
      </c>
      <c r="J8385" t="s">
        <v>203</v>
      </c>
      <c r="K8385" t="s">
        <v>143</v>
      </c>
      <c r="L8385" t="s">
        <v>19281</v>
      </c>
      <c r="M8385" t="s">
        <v>31225</v>
      </c>
    </row>
    <row r="8386" spans="1:13" x14ac:dyDescent="0.25">
      <c r="A8386" t="s">
        <v>31226</v>
      </c>
      <c r="B8386" t="str">
        <f t="shared" si="130"/>
        <v>Materialia</v>
      </c>
      <c r="C8386" t="s">
        <v>1613</v>
      </c>
      <c r="D8386">
        <v>2020</v>
      </c>
      <c r="E8386" t="s">
        <v>31227</v>
      </c>
      <c r="J8386" t="s">
        <v>12794</v>
      </c>
      <c r="K8386" t="s">
        <v>16</v>
      </c>
      <c r="M8386" t="s">
        <v>31228</v>
      </c>
    </row>
    <row r="8387" spans="1:13" x14ac:dyDescent="0.25">
      <c r="A8387" t="s">
        <v>31229</v>
      </c>
      <c r="B8387" t="str">
        <f t="shared" ref="B8387:B8450" si="131">IF(C8387="", IF(F8387="","",F8387),C8387)</f>
        <v>Crystals</v>
      </c>
      <c r="C8387" t="s">
        <v>1162</v>
      </c>
      <c r="D8387">
        <v>2020</v>
      </c>
      <c r="E8387" t="s">
        <v>31230</v>
      </c>
      <c r="J8387" t="s">
        <v>427</v>
      </c>
      <c r="K8387" t="s">
        <v>16</v>
      </c>
      <c r="M8387" t="s">
        <v>31231</v>
      </c>
    </row>
    <row r="8388" spans="1:13" x14ac:dyDescent="0.25">
      <c r="A8388" t="s">
        <v>31232</v>
      </c>
      <c r="B8388" t="str">
        <f t="shared" si="131"/>
        <v>Journal of Physical Chemistry C</v>
      </c>
      <c r="C8388" t="s">
        <v>319</v>
      </c>
      <c r="D8388">
        <v>2020</v>
      </c>
      <c r="E8388" t="s">
        <v>31233</v>
      </c>
      <c r="J8388" t="s">
        <v>1005</v>
      </c>
      <c r="K8388" t="s">
        <v>16</v>
      </c>
      <c r="L8388" t="s">
        <v>31234</v>
      </c>
      <c r="M8388" t="s">
        <v>31235</v>
      </c>
    </row>
    <row r="8389" spans="1:13" x14ac:dyDescent="0.25">
      <c r="A8389" t="s">
        <v>31236</v>
      </c>
      <c r="B8389" t="str">
        <f t="shared" si="131"/>
        <v>Acta Materialia</v>
      </c>
      <c r="C8389" t="s">
        <v>370</v>
      </c>
      <c r="D8389">
        <v>2020</v>
      </c>
      <c r="E8389" t="s">
        <v>31237</v>
      </c>
      <c r="J8389" t="s">
        <v>613</v>
      </c>
      <c r="K8389" t="s">
        <v>16</v>
      </c>
      <c r="M8389" t="s">
        <v>31238</v>
      </c>
    </row>
    <row r="8390" spans="1:13" x14ac:dyDescent="0.25">
      <c r="A8390" t="s">
        <v>31239</v>
      </c>
      <c r="B8390" t="str">
        <f t="shared" si="131"/>
        <v>Journal of Alloys and Compounds</v>
      </c>
      <c r="C8390" t="s">
        <v>617</v>
      </c>
      <c r="D8390">
        <v>2020</v>
      </c>
      <c r="E8390" t="s">
        <v>31240</v>
      </c>
      <c r="J8390" t="s">
        <v>128</v>
      </c>
      <c r="K8390" t="s">
        <v>16</v>
      </c>
      <c r="M8390" t="s">
        <v>31241</v>
      </c>
    </row>
    <row r="8391" spans="1:13" x14ac:dyDescent="0.25">
      <c r="A8391" t="s">
        <v>31242</v>
      </c>
      <c r="B8391" t="str">
        <f t="shared" si="131"/>
        <v>Journal of Applied Crystallography</v>
      </c>
      <c r="C8391" t="s">
        <v>1338</v>
      </c>
      <c r="D8391">
        <v>2020</v>
      </c>
      <c r="E8391" t="s">
        <v>31243</v>
      </c>
      <c r="J8391" t="s">
        <v>515</v>
      </c>
      <c r="K8391" t="s">
        <v>16</v>
      </c>
      <c r="M8391" t="s">
        <v>31244</v>
      </c>
    </row>
    <row r="8392" spans="1:13" x14ac:dyDescent="0.25">
      <c r="A8392" t="s">
        <v>26037</v>
      </c>
      <c r="B8392" t="str">
        <f t="shared" si="131"/>
        <v>ACS Omega</v>
      </c>
      <c r="C8392" t="s">
        <v>1129</v>
      </c>
      <c r="D8392">
        <v>2020</v>
      </c>
      <c r="E8392" t="s">
        <v>31245</v>
      </c>
      <c r="J8392" t="s">
        <v>309</v>
      </c>
      <c r="K8392" t="s">
        <v>16</v>
      </c>
      <c r="M8392" t="s">
        <v>31246</v>
      </c>
    </row>
    <row r="8393" spans="1:13" x14ac:dyDescent="0.25">
      <c r="A8393" t="s">
        <v>31247</v>
      </c>
      <c r="B8393" t="str">
        <f t="shared" si="131"/>
        <v>Metals</v>
      </c>
      <c r="C8393" t="s">
        <v>2445</v>
      </c>
      <c r="D8393">
        <v>2020</v>
      </c>
      <c r="E8393" t="s">
        <v>31248</v>
      </c>
      <c r="J8393" t="s">
        <v>316</v>
      </c>
      <c r="K8393" t="s">
        <v>16</v>
      </c>
      <c r="L8393" t="s">
        <v>31249</v>
      </c>
      <c r="M8393" t="s">
        <v>31250</v>
      </c>
    </row>
    <row r="8394" spans="1:13" x14ac:dyDescent="0.25">
      <c r="A8394" t="s">
        <v>31251</v>
      </c>
      <c r="B8394" t="str">
        <f t="shared" si="131"/>
        <v>ACS Earth and Space Chemistry</v>
      </c>
      <c r="C8394" t="s">
        <v>2456</v>
      </c>
      <c r="D8394">
        <v>2020</v>
      </c>
      <c r="E8394" t="s">
        <v>31252</v>
      </c>
      <c r="J8394" t="s">
        <v>1153</v>
      </c>
      <c r="K8394" t="s">
        <v>16</v>
      </c>
      <c r="L8394" t="s">
        <v>17759</v>
      </c>
      <c r="M8394" t="s">
        <v>31253</v>
      </c>
    </row>
    <row r="8395" spans="1:13" x14ac:dyDescent="0.25">
      <c r="A8395" t="s">
        <v>31254</v>
      </c>
      <c r="B8395" t="str">
        <f t="shared" si="131"/>
        <v>Journal of Materials Science</v>
      </c>
      <c r="C8395" t="s">
        <v>5710</v>
      </c>
      <c r="D8395">
        <v>2020</v>
      </c>
      <c r="E8395" t="s">
        <v>31255</v>
      </c>
      <c r="J8395" t="s">
        <v>203</v>
      </c>
      <c r="K8395" t="s">
        <v>16</v>
      </c>
      <c r="L8395" t="s">
        <v>31256</v>
      </c>
      <c r="M8395" t="s">
        <v>31257</v>
      </c>
    </row>
    <row r="8396" spans="1:13" x14ac:dyDescent="0.25">
      <c r="A8396" t="s">
        <v>31260</v>
      </c>
      <c r="B8396" t="str">
        <f t="shared" si="131"/>
        <v>Journal of Materials Chemistry C</v>
      </c>
      <c r="C8396" t="s">
        <v>1196</v>
      </c>
      <c r="D8396">
        <v>2020</v>
      </c>
      <c r="E8396" t="s">
        <v>31261</v>
      </c>
      <c r="J8396" t="s">
        <v>48</v>
      </c>
      <c r="K8396" t="s">
        <v>16</v>
      </c>
      <c r="M8396" t="s">
        <v>31262</v>
      </c>
    </row>
    <row r="8397" spans="1:13" x14ac:dyDescent="0.25">
      <c r="A8397" t="s">
        <v>31263</v>
      </c>
      <c r="B8397" t="str">
        <f t="shared" si="131"/>
        <v>ACS Applied Materials &amp; Interfaces</v>
      </c>
      <c r="C8397" t="s">
        <v>542</v>
      </c>
      <c r="D8397">
        <v>2020</v>
      </c>
      <c r="E8397" t="s">
        <v>31264</v>
      </c>
      <c r="K8397" t="s">
        <v>933</v>
      </c>
      <c r="M8397" t="s">
        <v>31265</v>
      </c>
    </row>
    <row r="8398" spans="1:13" x14ac:dyDescent="0.25">
      <c r="A8398" t="s">
        <v>31266</v>
      </c>
      <c r="B8398" t="str">
        <f t="shared" si="131"/>
        <v>Philosophical Magazine</v>
      </c>
      <c r="C8398" t="s">
        <v>14732</v>
      </c>
      <c r="D8398">
        <v>2020</v>
      </c>
      <c r="E8398" t="s">
        <v>31267</v>
      </c>
      <c r="J8398" t="s">
        <v>1153</v>
      </c>
      <c r="K8398" t="s">
        <v>16</v>
      </c>
      <c r="M8398" t="s">
        <v>31268</v>
      </c>
    </row>
    <row r="8399" spans="1:13" x14ac:dyDescent="0.25">
      <c r="A8399" t="s">
        <v>31269</v>
      </c>
      <c r="B8399" t="str">
        <f t="shared" si="131"/>
        <v>Physica Medica</v>
      </c>
      <c r="C8399" t="s">
        <v>1368</v>
      </c>
      <c r="D8399">
        <v>2020</v>
      </c>
      <c r="E8399" t="s">
        <v>31270</v>
      </c>
      <c r="M8399" t="s">
        <v>31271</v>
      </c>
    </row>
    <row r="8400" spans="1:13" x14ac:dyDescent="0.25">
      <c r="A8400" t="s">
        <v>31272</v>
      </c>
      <c r="B8400" t="str">
        <f t="shared" si="131"/>
        <v>Colloid and Polymer Science</v>
      </c>
      <c r="C8400" t="s">
        <v>5766</v>
      </c>
      <c r="D8400">
        <v>2020</v>
      </c>
      <c r="E8400" t="s">
        <v>31273</v>
      </c>
      <c r="J8400" t="s">
        <v>1122</v>
      </c>
      <c r="K8400" t="s">
        <v>16</v>
      </c>
      <c r="M8400" t="s">
        <v>31274</v>
      </c>
    </row>
    <row r="8401" spans="1:13" x14ac:dyDescent="0.25">
      <c r="A8401" t="s">
        <v>31275</v>
      </c>
      <c r="B8401" t="str">
        <f t="shared" si="131"/>
        <v>International Journal of Hydrogen Energy</v>
      </c>
      <c r="C8401" t="s">
        <v>304</v>
      </c>
      <c r="D8401">
        <v>2020</v>
      </c>
      <c r="E8401" t="s">
        <v>31276</v>
      </c>
      <c r="J8401" t="s">
        <v>316</v>
      </c>
      <c r="K8401" t="s">
        <v>16</v>
      </c>
      <c r="M8401" t="s">
        <v>31277</v>
      </c>
    </row>
    <row r="8402" spans="1:13" x14ac:dyDescent="0.25">
      <c r="A8402" t="s">
        <v>31278</v>
      </c>
      <c r="B8402" t="str">
        <f t="shared" si="131"/>
        <v>Nucleic Acids Research</v>
      </c>
      <c r="C8402" t="s">
        <v>703</v>
      </c>
      <c r="D8402">
        <v>2020</v>
      </c>
      <c r="E8402" t="s">
        <v>31279</v>
      </c>
      <c r="J8402" t="s">
        <v>31280</v>
      </c>
      <c r="K8402" t="s">
        <v>16</v>
      </c>
      <c r="M8402" t="s">
        <v>31281</v>
      </c>
    </row>
    <row r="8403" spans="1:13" x14ac:dyDescent="0.25">
      <c r="A8403" t="s">
        <v>31282</v>
      </c>
      <c r="B8403" t="str">
        <f t="shared" si="131"/>
        <v>Catalysis Science &amp; Technology</v>
      </c>
      <c r="C8403" t="s">
        <v>3003</v>
      </c>
      <c r="D8403">
        <v>2020</v>
      </c>
      <c r="E8403" t="s">
        <v>31283</v>
      </c>
      <c r="J8403" t="s">
        <v>27</v>
      </c>
      <c r="K8403" t="s">
        <v>16</v>
      </c>
      <c r="M8403" t="s">
        <v>31284</v>
      </c>
    </row>
    <row r="8404" spans="1:13" x14ac:dyDescent="0.25">
      <c r="A8404" t="s">
        <v>31285</v>
      </c>
      <c r="B8404" t="str">
        <f t="shared" si="131"/>
        <v>Planetary and Space Science</v>
      </c>
      <c r="C8404" t="s">
        <v>13559</v>
      </c>
      <c r="D8404">
        <v>2020</v>
      </c>
      <c r="E8404" t="s">
        <v>31286</v>
      </c>
      <c r="K8404" t="s">
        <v>484</v>
      </c>
      <c r="M8404" t="s">
        <v>31287</v>
      </c>
    </row>
    <row r="8405" spans="1:13" x14ac:dyDescent="0.25">
      <c r="A8405" t="s">
        <v>31288</v>
      </c>
      <c r="B8405" t="str">
        <f t="shared" si="131"/>
        <v>Nature Communications</v>
      </c>
      <c r="C8405" t="s">
        <v>51</v>
      </c>
      <c r="D8405">
        <v>2020</v>
      </c>
      <c r="E8405" t="s">
        <v>31289</v>
      </c>
      <c r="J8405" t="s">
        <v>31290</v>
      </c>
      <c r="K8405" t="s">
        <v>16</v>
      </c>
      <c r="M8405" t="s">
        <v>31291</v>
      </c>
    </row>
    <row r="8406" spans="1:13" x14ac:dyDescent="0.25">
      <c r="A8406" t="s">
        <v>31292</v>
      </c>
      <c r="B8406" t="str">
        <f t="shared" si="131"/>
        <v>ACS Chemical Biology</v>
      </c>
      <c r="C8406" t="s">
        <v>967</v>
      </c>
      <c r="D8406">
        <v>2020</v>
      </c>
      <c r="E8406" t="s">
        <v>31293</v>
      </c>
      <c r="J8406" t="s">
        <v>421</v>
      </c>
      <c r="K8406" t="s">
        <v>143</v>
      </c>
      <c r="M8406" t="s">
        <v>31294</v>
      </c>
    </row>
    <row r="8407" spans="1:13" x14ac:dyDescent="0.25">
      <c r="A8407" t="s">
        <v>31295</v>
      </c>
      <c r="B8407" t="str">
        <f t="shared" si="131"/>
        <v>Biochimica et Biophysica Acta (BBA) - Bioenergetics</v>
      </c>
      <c r="C8407" t="s">
        <v>6821</v>
      </c>
      <c r="D8407">
        <v>2020</v>
      </c>
      <c r="E8407" t="s">
        <v>31296</v>
      </c>
      <c r="J8407" t="s">
        <v>1354</v>
      </c>
      <c r="K8407" t="s">
        <v>16</v>
      </c>
      <c r="M8407" t="s">
        <v>31297</v>
      </c>
    </row>
    <row r="8408" spans="1:13" x14ac:dyDescent="0.25">
      <c r="A8408" t="s">
        <v>31298</v>
      </c>
      <c r="B8408" t="str">
        <f t="shared" si="131"/>
        <v>Journal of Synchrotron Radiation</v>
      </c>
      <c r="C8408" t="s">
        <v>350</v>
      </c>
      <c r="D8408">
        <v>2020</v>
      </c>
      <c r="E8408" t="s">
        <v>31299</v>
      </c>
      <c r="J8408" t="s">
        <v>123</v>
      </c>
      <c r="K8408" t="s">
        <v>16</v>
      </c>
      <c r="M8408" t="s">
        <v>31300</v>
      </c>
    </row>
    <row r="8409" spans="1:13" x14ac:dyDescent="0.25">
      <c r="A8409" t="s">
        <v>31301</v>
      </c>
      <c r="B8409" t="str">
        <f t="shared" si="131"/>
        <v>Soft Matter</v>
      </c>
      <c r="C8409" t="s">
        <v>4804</v>
      </c>
      <c r="D8409">
        <v>2020</v>
      </c>
      <c r="E8409" t="s">
        <v>31302</v>
      </c>
      <c r="J8409" t="s">
        <v>1453</v>
      </c>
      <c r="K8409" t="s">
        <v>16</v>
      </c>
      <c r="M8409" t="s">
        <v>31303</v>
      </c>
    </row>
    <row r="8410" spans="1:13" x14ac:dyDescent="0.25">
      <c r="A8410" t="s">
        <v>31304</v>
      </c>
      <c r="B8410" t="str">
        <f t="shared" si="131"/>
        <v>Minerals</v>
      </c>
      <c r="C8410" t="s">
        <v>9547</v>
      </c>
      <c r="D8410">
        <v>2020</v>
      </c>
      <c r="E8410" t="s">
        <v>31305</v>
      </c>
      <c r="J8410" t="s">
        <v>309</v>
      </c>
      <c r="K8410" t="s">
        <v>16</v>
      </c>
      <c r="L8410" t="s">
        <v>31306</v>
      </c>
      <c r="M8410" t="s">
        <v>31307</v>
      </c>
    </row>
    <row r="8411" spans="1:13" x14ac:dyDescent="0.25">
      <c r="A8411" t="s">
        <v>31308</v>
      </c>
      <c r="B8411" t="str">
        <f t="shared" si="131"/>
        <v>Applied Clay Science</v>
      </c>
      <c r="C8411" t="s">
        <v>4602</v>
      </c>
      <c r="D8411">
        <v>2020</v>
      </c>
      <c r="E8411" t="s">
        <v>31309</v>
      </c>
      <c r="J8411" t="s">
        <v>309</v>
      </c>
      <c r="K8411" t="s">
        <v>16</v>
      </c>
      <c r="L8411" t="s">
        <v>31306</v>
      </c>
      <c r="M8411" t="s">
        <v>31310</v>
      </c>
    </row>
    <row r="8412" spans="1:13" x14ac:dyDescent="0.25">
      <c r="A8412" t="s">
        <v>31311</v>
      </c>
      <c r="B8412" t="str">
        <f t="shared" si="131"/>
        <v>Applied Clay Science</v>
      </c>
      <c r="C8412" t="s">
        <v>4602</v>
      </c>
      <c r="D8412">
        <v>2020</v>
      </c>
      <c r="E8412" t="s">
        <v>31312</v>
      </c>
      <c r="J8412" t="s">
        <v>309</v>
      </c>
      <c r="K8412" t="s">
        <v>16</v>
      </c>
      <c r="L8412" t="s">
        <v>31306</v>
      </c>
      <c r="M8412" t="s">
        <v>31313</v>
      </c>
    </row>
    <row r="8413" spans="1:13" x14ac:dyDescent="0.25">
      <c r="A8413" t="s">
        <v>31314</v>
      </c>
      <c r="B8413" t="str">
        <f t="shared" si="131"/>
        <v>Angewandte Chemie International Edition</v>
      </c>
      <c r="C8413" t="s">
        <v>222</v>
      </c>
      <c r="D8413">
        <v>2020</v>
      </c>
      <c r="E8413" t="s">
        <v>31315</v>
      </c>
      <c r="J8413" t="s">
        <v>137</v>
      </c>
      <c r="K8413" t="s">
        <v>16</v>
      </c>
      <c r="M8413" t="s">
        <v>31316</v>
      </c>
    </row>
    <row r="8414" spans="1:13" x14ac:dyDescent="0.25">
      <c r="A8414" t="s">
        <v>31317</v>
      </c>
      <c r="B8414" t="str">
        <f t="shared" si="131"/>
        <v>Composites Science and Technology</v>
      </c>
      <c r="C8414" t="s">
        <v>10416</v>
      </c>
      <c r="D8414">
        <v>2020</v>
      </c>
      <c r="E8414" t="s">
        <v>31318</v>
      </c>
      <c r="J8414" t="s">
        <v>203</v>
      </c>
      <c r="K8414" t="s">
        <v>16</v>
      </c>
      <c r="M8414" t="s">
        <v>31319</v>
      </c>
    </row>
    <row r="8415" spans="1:13" x14ac:dyDescent="0.25">
      <c r="A8415" t="s">
        <v>31320</v>
      </c>
      <c r="B8415" t="str">
        <f t="shared" si="131"/>
        <v>Journal of Physical Chemistry C</v>
      </c>
      <c r="C8415" t="s">
        <v>319</v>
      </c>
      <c r="D8415">
        <v>2020</v>
      </c>
      <c r="E8415" t="s">
        <v>31321</v>
      </c>
      <c r="J8415" t="s">
        <v>17681</v>
      </c>
      <c r="K8415" t="s">
        <v>16</v>
      </c>
      <c r="M8415" t="s">
        <v>31322</v>
      </c>
    </row>
    <row r="8416" spans="1:13" x14ac:dyDescent="0.25">
      <c r="A8416" t="s">
        <v>31323</v>
      </c>
      <c r="B8416" t="str">
        <f t="shared" si="131"/>
        <v>ACS Medicinal Chemistry Letters</v>
      </c>
      <c r="C8416" t="s">
        <v>6231</v>
      </c>
      <c r="D8416">
        <v>2020</v>
      </c>
      <c r="E8416" t="s">
        <v>31324</v>
      </c>
      <c r="J8416" t="s">
        <v>597</v>
      </c>
      <c r="K8416" t="s">
        <v>16</v>
      </c>
      <c r="M8416" t="s">
        <v>31325</v>
      </c>
    </row>
    <row r="8417" spans="1:13" x14ac:dyDescent="0.25">
      <c r="A8417" t="s">
        <v>31326</v>
      </c>
      <c r="B8417" t="str">
        <f t="shared" si="131"/>
        <v>PeerJ</v>
      </c>
      <c r="C8417" t="s">
        <v>6885</v>
      </c>
      <c r="D8417">
        <v>2020</v>
      </c>
      <c r="E8417" t="s">
        <v>31327</v>
      </c>
      <c r="J8417" t="s">
        <v>5919</v>
      </c>
      <c r="K8417" t="s">
        <v>16</v>
      </c>
      <c r="M8417" t="s">
        <v>31328</v>
      </c>
    </row>
    <row r="8418" spans="1:13" x14ac:dyDescent="0.25">
      <c r="A8418" t="s">
        <v>31329</v>
      </c>
      <c r="B8418" t="str">
        <f t="shared" si="131"/>
        <v>Journal of Physical Chemistry C</v>
      </c>
      <c r="C8418" t="s">
        <v>319</v>
      </c>
      <c r="D8418">
        <v>2020</v>
      </c>
      <c r="E8418" t="s">
        <v>31330</v>
      </c>
      <c r="J8418" t="s">
        <v>450</v>
      </c>
      <c r="K8418" t="s">
        <v>16</v>
      </c>
      <c r="L8418" t="s">
        <v>31331</v>
      </c>
      <c r="M8418" t="s">
        <v>31332</v>
      </c>
    </row>
    <row r="8419" spans="1:13" x14ac:dyDescent="0.25">
      <c r="A8419" t="s">
        <v>31333</v>
      </c>
      <c r="B8419" t="str">
        <f t="shared" si="131"/>
        <v>Paleo</v>
      </c>
      <c r="C8419" t="s">
        <v>31334</v>
      </c>
      <c r="D8419">
        <v>2020</v>
      </c>
      <c r="E8419" t="s">
        <v>31335</v>
      </c>
      <c r="J8419" t="s">
        <v>94</v>
      </c>
      <c r="K8419" t="s">
        <v>16</v>
      </c>
      <c r="M8419" t="s">
        <v>31336</v>
      </c>
    </row>
    <row r="8420" spans="1:13" x14ac:dyDescent="0.25">
      <c r="A8420" t="s">
        <v>31337</v>
      </c>
      <c r="B8420" t="str">
        <f t="shared" si="131"/>
        <v>Journal of Synchrotron Radiation</v>
      </c>
      <c r="C8420" t="s">
        <v>350</v>
      </c>
      <c r="D8420">
        <v>2020</v>
      </c>
      <c r="E8420" t="s">
        <v>31338</v>
      </c>
      <c r="J8420" t="s">
        <v>229</v>
      </c>
      <c r="K8420" t="s">
        <v>16</v>
      </c>
      <c r="M8420" t="s">
        <v>31339</v>
      </c>
    </row>
    <row r="8421" spans="1:13" x14ac:dyDescent="0.25">
      <c r="A8421" t="s">
        <v>31340</v>
      </c>
      <c r="B8421" t="str">
        <f t="shared" si="131"/>
        <v>Proceedings of SPIE</v>
      </c>
      <c r="C8421" t="s">
        <v>3896</v>
      </c>
      <c r="D8421">
        <v>2020</v>
      </c>
      <c r="E8421" t="s">
        <v>31341</v>
      </c>
      <c r="H8421" t="s">
        <v>31342</v>
      </c>
      <c r="J8421" t="s">
        <v>1697</v>
      </c>
      <c r="K8421" t="s">
        <v>16</v>
      </c>
      <c r="M8421" t="s">
        <v>31343</v>
      </c>
    </row>
    <row r="8422" spans="1:13" x14ac:dyDescent="0.25">
      <c r="A8422" t="s">
        <v>31344</v>
      </c>
      <c r="B8422" t="str">
        <f t="shared" si="131"/>
        <v>Nature Communications</v>
      </c>
      <c r="C8422" t="s">
        <v>51</v>
      </c>
      <c r="D8422">
        <v>2020</v>
      </c>
      <c r="E8422" t="s">
        <v>31345</v>
      </c>
      <c r="J8422" t="s">
        <v>142</v>
      </c>
      <c r="K8422" t="s">
        <v>16</v>
      </c>
      <c r="M8422" t="s">
        <v>31346</v>
      </c>
    </row>
    <row r="8423" spans="1:13" x14ac:dyDescent="0.25">
      <c r="A8423" t="s">
        <v>31347</v>
      </c>
      <c r="B8423" t="str">
        <f t="shared" si="131"/>
        <v>Inorganic Chemistry</v>
      </c>
      <c r="C8423" t="s">
        <v>644</v>
      </c>
      <c r="D8423">
        <v>2020</v>
      </c>
      <c r="E8423" t="s">
        <v>31348</v>
      </c>
      <c r="J8423" t="s">
        <v>309</v>
      </c>
      <c r="K8423" t="s">
        <v>16</v>
      </c>
      <c r="M8423" t="s">
        <v>31349</v>
      </c>
    </row>
    <row r="8424" spans="1:13" x14ac:dyDescent="0.25">
      <c r="A8424" t="s">
        <v>31353</v>
      </c>
      <c r="B8424" t="str">
        <f t="shared" si="131"/>
        <v>Solid State Sciences</v>
      </c>
      <c r="C8424" t="s">
        <v>2389</v>
      </c>
      <c r="D8424">
        <v>2020</v>
      </c>
      <c r="E8424" t="s">
        <v>31354</v>
      </c>
      <c r="K8424" t="s">
        <v>16</v>
      </c>
      <c r="M8424" t="s">
        <v>31355</v>
      </c>
    </row>
    <row r="8425" spans="1:13" x14ac:dyDescent="0.25">
      <c r="A8425" t="s">
        <v>31358</v>
      </c>
      <c r="B8425" t="str">
        <f t="shared" si="131"/>
        <v>Physical Review Materials</v>
      </c>
      <c r="C8425" t="s">
        <v>2076</v>
      </c>
      <c r="D8425">
        <v>2020</v>
      </c>
      <c r="E8425" t="s">
        <v>31359</v>
      </c>
      <c r="M8425" t="s">
        <v>31360</v>
      </c>
    </row>
    <row r="8426" spans="1:13" x14ac:dyDescent="0.25">
      <c r="A8426" t="s">
        <v>31361</v>
      </c>
      <c r="B8426" t="str">
        <f t="shared" si="131"/>
        <v>ACS Applied Bio Materials</v>
      </c>
      <c r="C8426" t="s">
        <v>6154</v>
      </c>
      <c r="D8426">
        <v>2020</v>
      </c>
      <c r="E8426" t="s">
        <v>31362</v>
      </c>
      <c r="J8426" t="s">
        <v>163</v>
      </c>
      <c r="K8426" t="s">
        <v>16</v>
      </c>
      <c r="L8426" t="s">
        <v>31363</v>
      </c>
      <c r="M8426" t="s">
        <v>31364</v>
      </c>
    </row>
    <row r="8427" spans="1:13" x14ac:dyDescent="0.25">
      <c r="A8427" t="s">
        <v>31365</v>
      </c>
      <c r="B8427" t="str">
        <f t="shared" si="131"/>
        <v>Scientific Reports</v>
      </c>
      <c r="C8427" t="s">
        <v>984</v>
      </c>
      <c r="D8427">
        <v>2020</v>
      </c>
      <c r="E8427" t="s">
        <v>31366</v>
      </c>
      <c r="J8427" t="s">
        <v>203</v>
      </c>
      <c r="K8427" t="s">
        <v>16</v>
      </c>
      <c r="M8427" t="s">
        <v>31367</v>
      </c>
    </row>
    <row r="8428" spans="1:13" x14ac:dyDescent="0.25">
      <c r="A8428" t="s">
        <v>31368</v>
      </c>
      <c r="B8428" t="str">
        <f t="shared" si="131"/>
        <v>Nucleic Acids Research</v>
      </c>
      <c r="C8428" t="s">
        <v>703</v>
      </c>
      <c r="D8428">
        <v>2020</v>
      </c>
      <c r="E8428" t="s">
        <v>31369</v>
      </c>
      <c r="J8428" t="s">
        <v>10380</v>
      </c>
      <c r="K8428" t="s">
        <v>722</v>
      </c>
      <c r="M8428" t="s">
        <v>31370</v>
      </c>
    </row>
    <row r="8429" spans="1:13" x14ac:dyDescent="0.25">
      <c r="A8429" t="s">
        <v>31371</v>
      </c>
      <c r="B8429" t="str">
        <f t="shared" si="131"/>
        <v>Acta Crystallographica E</v>
      </c>
      <c r="C8429" t="s">
        <v>1292</v>
      </c>
      <c r="D8429">
        <v>2020</v>
      </c>
      <c r="E8429" t="s">
        <v>31372</v>
      </c>
      <c r="J8429" t="s">
        <v>158</v>
      </c>
      <c r="K8429" t="s">
        <v>1159</v>
      </c>
      <c r="M8429" t="s">
        <v>31373</v>
      </c>
    </row>
    <row r="8430" spans="1:13" x14ac:dyDescent="0.25">
      <c r="A8430" t="s">
        <v>31374</v>
      </c>
      <c r="B8430" t="str">
        <f t="shared" si="131"/>
        <v>American Mineralogist</v>
      </c>
      <c r="C8430" t="s">
        <v>156</v>
      </c>
      <c r="D8430">
        <v>2020</v>
      </c>
      <c r="E8430" t="s">
        <v>31375</v>
      </c>
      <c r="J8430" t="s">
        <v>17236</v>
      </c>
      <c r="K8430" t="s">
        <v>16</v>
      </c>
      <c r="M8430" t="s">
        <v>31376</v>
      </c>
    </row>
    <row r="8431" spans="1:13" x14ac:dyDescent="0.25">
      <c r="A8431" t="s">
        <v>31377</v>
      </c>
      <c r="B8431" t="str">
        <f t="shared" si="131"/>
        <v>Inorganic Chemistry</v>
      </c>
      <c r="C8431" t="s">
        <v>644</v>
      </c>
      <c r="D8431">
        <v>2020</v>
      </c>
      <c r="E8431" t="s">
        <v>31378</v>
      </c>
      <c r="J8431" t="s">
        <v>128</v>
      </c>
      <c r="K8431" t="s">
        <v>16</v>
      </c>
      <c r="M8431" t="s">
        <v>31379</v>
      </c>
    </row>
    <row r="8432" spans="1:13" x14ac:dyDescent="0.25">
      <c r="A8432" t="s">
        <v>31380</v>
      </c>
      <c r="B8432" t="str">
        <f t="shared" si="131"/>
        <v>Journal of Applied Crystallography</v>
      </c>
      <c r="C8432" t="s">
        <v>1338</v>
      </c>
      <c r="D8432">
        <v>2020</v>
      </c>
      <c r="E8432" t="s">
        <v>31381</v>
      </c>
      <c r="J8432" t="s">
        <v>31382</v>
      </c>
      <c r="K8432" t="s">
        <v>16</v>
      </c>
      <c r="M8432" t="s">
        <v>31383</v>
      </c>
    </row>
    <row r="8433" spans="1:13" x14ac:dyDescent="0.25">
      <c r="A8433" t="s">
        <v>31384</v>
      </c>
      <c r="B8433" t="str">
        <f t="shared" si="131"/>
        <v>Physical Review B</v>
      </c>
      <c r="C8433" t="s">
        <v>519</v>
      </c>
      <c r="D8433">
        <v>2020</v>
      </c>
      <c r="E8433" t="s">
        <v>31385</v>
      </c>
      <c r="J8433" t="s">
        <v>69</v>
      </c>
      <c r="K8433" t="s">
        <v>16</v>
      </c>
      <c r="L8433" t="s">
        <v>31386</v>
      </c>
      <c r="M8433" t="s">
        <v>31387</v>
      </c>
    </row>
    <row r="8434" spans="1:13" x14ac:dyDescent="0.25">
      <c r="A8434" t="s">
        <v>31388</v>
      </c>
      <c r="B8434" t="str">
        <f t="shared" si="131"/>
        <v>ACS Catalysis</v>
      </c>
      <c r="C8434" t="s">
        <v>360</v>
      </c>
      <c r="D8434">
        <v>2020</v>
      </c>
      <c r="E8434" t="s">
        <v>31389</v>
      </c>
      <c r="J8434" t="s">
        <v>59</v>
      </c>
      <c r="K8434" t="s">
        <v>16</v>
      </c>
      <c r="M8434" t="s">
        <v>31390</v>
      </c>
    </row>
    <row r="8435" spans="1:13" x14ac:dyDescent="0.25">
      <c r="A8435" t="s">
        <v>31391</v>
      </c>
      <c r="B8435" t="str">
        <f t="shared" si="131"/>
        <v>ACS Energy Letters</v>
      </c>
      <c r="C8435" t="s">
        <v>1427</v>
      </c>
      <c r="D8435">
        <v>2020</v>
      </c>
      <c r="E8435" t="s">
        <v>31392</v>
      </c>
      <c r="J8435" t="s">
        <v>59</v>
      </c>
      <c r="K8435" t="s">
        <v>16</v>
      </c>
      <c r="M8435" t="s">
        <v>31393</v>
      </c>
    </row>
    <row r="8436" spans="1:13" x14ac:dyDescent="0.25">
      <c r="A8436" t="s">
        <v>31394</v>
      </c>
      <c r="B8436" t="str">
        <f t="shared" si="131"/>
        <v>Physical Review B</v>
      </c>
      <c r="C8436" t="s">
        <v>519</v>
      </c>
      <c r="D8436">
        <v>2020</v>
      </c>
      <c r="E8436" t="s">
        <v>31395</v>
      </c>
      <c r="M8436" t="s">
        <v>31396</v>
      </c>
    </row>
    <row r="8437" spans="1:13" x14ac:dyDescent="0.25">
      <c r="A8437" t="s">
        <v>31397</v>
      </c>
      <c r="B8437" t="str">
        <f t="shared" si="131"/>
        <v>Nature Chemical Biology</v>
      </c>
      <c r="C8437" t="s">
        <v>1992</v>
      </c>
      <c r="D8437">
        <v>2020</v>
      </c>
      <c r="E8437" t="s">
        <v>31398</v>
      </c>
      <c r="J8437" t="s">
        <v>219</v>
      </c>
      <c r="K8437" t="s">
        <v>16</v>
      </c>
      <c r="M8437" t="s">
        <v>31399</v>
      </c>
    </row>
    <row r="8438" spans="1:13" x14ac:dyDescent="0.25">
      <c r="A8438" t="s">
        <v>31400</v>
      </c>
      <c r="B8438" t="str">
        <f t="shared" si="131"/>
        <v>Environmental Science and Technology</v>
      </c>
      <c r="C8438" t="s">
        <v>2633</v>
      </c>
      <c r="D8438">
        <v>2020</v>
      </c>
      <c r="E8438" t="s">
        <v>31401</v>
      </c>
      <c r="J8438" t="s">
        <v>203</v>
      </c>
      <c r="K8438" t="s">
        <v>16</v>
      </c>
      <c r="L8438" t="s">
        <v>31402</v>
      </c>
      <c r="M8438" t="s">
        <v>31403</v>
      </c>
    </row>
    <row r="8439" spans="1:13" x14ac:dyDescent="0.25">
      <c r="A8439" t="s">
        <v>31404</v>
      </c>
      <c r="B8439" t="str">
        <f t="shared" si="131"/>
        <v>ACS Catalysis</v>
      </c>
      <c r="C8439" t="s">
        <v>360</v>
      </c>
      <c r="D8439">
        <v>2020</v>
      </c>
      <c r="E8439" t="s">
        <v>31405</v>
      </c>
      <c r="J8439" t="s">
        <v>31406</v>
      </c>
      <c r="K8439" t="s">
        <v>16</v>
      </c>
      <c r="M8439" t="s">
        <v>31407</v>
      </c>
    </row>
    <row r="8440" spans="1:13" x14ac:dyDescent="0.25">
      <c r="A8440" t="s">
        <v>31408</v>
      </c>
      <c r="B8440" t="str">
        <f t="shared" si="131"/>
        <v>Nature Communications</v>
      </c>
      <c r="C8440" t="s">
        <v>51</v>
      </c>
      <c r="D8440">
        <v>2020</v>
      </c>
      <c r="E8440" t="s">
        <v>31409</v>
      </c>
      <c r="J8440" t="s">
        <v>197</v>
      </c>
      <c r="K8440" t="s">
        <v>16</v>
      </c>
      <c r="M8440" t="s">
        <v>31410</v>
      </c>
    </row>
    <row r="8441" spans="1:13" x14ac:dyDescent="0.25">
      <c r="A8441" t="s">
        <v>31411</v>
      </c>
      <c r="B8441" t="str">
        <f t="shared" si="131"/>
        <v>eLife</v>
      </c>
      <c r="C8441" t="s">
        <v>1504</v>
      </c>
      <c r="D8441">
        <v>2020</v>
      </c>
      <c r="E8441" t="s">
        <v>31412</v>
      </c>
      <c r="J8441" t="s">
        <v>203</v>
      </c>
      <c r="K8441" t="s">
        <v>16</v>
      </c>
      <c r="L8441" t="s">
        <v>2123</v>
      </c>
      <c r="M8441" t="s">
        <v>31413</v>
      </c>
    </row>
    <row r="8442" spans="1:13" x14ac:dyDescent="0.25">
      <c r="A8442" t="s">
        <v>31414</v>
      </c>
      <c r="B8442" t="str">
        <f t="shared" si="131"/>
        <v>Angewandte Chemie International Edition</v>
      </c>
      <c r="C8442" t="s">
        <v>222</v>
      </c>
      <c r="D8442">
        <v>2020</v>
      </c>
      <c r="E8442" t="s">
        <v>31415</v>
      </c>
      <c r="J8442" t="s">
        <v>2257</v>
      </c>
      <c r="K8442" t="s">
        <v>16</v>
      </c>
      <c r="M8442" t="s">
        <v>31416</v>
      </c>
    </row>
    <row r="8443" spans="1:13" x14ac:dyDescent="0.25">
      <c r="A8443" t="s">
        <v>31417</v>
      </c>
      <c r="B8443" t="str">
        <f t="shared" si="131"/>
        <v>Vacuum</v>
      </c>
      <c r="C8443" t="s">
        <v>803</v>
      </c>
      <c r="D8443">
        <v>2020</v>
      </c>
      <c r="E8443" t="s">
        <v>31418</v>
      </c>
      <c r="K8443" t="s">
        <v>2186</v>
      </c>
      <c r="M8443" t="s">
        <v>31419</v>
      </c>
    </row>
    <row r="8444" spans="1:13" x14ac:dyDescent="0.25">
      <c r="A8444" t="s">
        <v>31420</v>
      </c>
      <c r="B8444" t="str">
        <f t="shared" si="131"/>
        <v>IUCrJ</v>
      </c>
      <c r="C8444" t="s">
        <v>324</v>
      </c>
      <c r="D8444">
        <v>2020</v>
      </c>
      <c r="E8444" t="s">
        <v>31421</v>
      </c>
      <c r="J8444" t="s">
        <v>89</v>
      </c>
      <c r="K8444" t="s">
        <v>31422</v>
      </c>
      <c r="M8444" t="s">
        <v>31423</v>
      </c>
    </row>
    <row r="8445" spans="1:13" x14ac:dyDescent="0.25">
      <c r="A8445" t="s">
        <v>31424</v>
      </c>
      <c r="B8445" t="str">
        <f t="shared" si="131"/>
        <v>Journal of Materials Chemistry A</v>
      </c>
      <c r="C8445" t="s">
        <v>73</v>
      </c>
      <c r="D8445">
        <v>2020</v>
      </c>
      <c r="E8445" t="s">
        <v>31425</v>
      </c>
      <c r="J8445" t="s">
        <v>897</v>
      </c>
      <c r="K8445" t="s">
        <v>16</v>
      </c>
      <c r="M8445" t="s">
        <v>31426</v>
      </c>
    </row>
    <row r="8446" spans="1:13" x14ac:dyDescent="0.25">
      <c r="A8446" t="s">
        <v>31427</v>
      </c>
      <c r="B8446" t="str">
        <f t="shared" si="131"/>
        <v>Laser &amp; Photonics Reviews</v>
      </c>
      <c r="C8446" t="s">
        <v>31428</v>
      </c>
      <c r="D8446">
        <v>2020</v>
      </c>
      <c r="E8446" t="s">
        <v>31429</v>
      </c>
      <c r="M8446" t="s">
        <v>31430</v>
      </c>
    </row>
    <row r="8447" spans="1:13" x14ac:dyDescent="0.25">
      <c r="A8447" t="s">
        <v>31431</v>
      </c>
      <c r="B8447" t="str">
        <f t="shared" si="131"/>
        <v>Physical Review B</v>
      </c>
      <c r="C8447" t="s">
        <v>519</v>
      </c>
      <c r="D8447">
        <v>2020</v>
      </c>
      <c r="E8447" t="s">
        <v>31432</v>
      </c>
      <c r="J8447" t="s">
        <v>142</v>
      </c>
      <c r="K8447" t="s">
        <v>1159</v>
      </c>
      <c r="M8447" t="s">
        <v>31433</v>
      </c>
    </row>
    <row r="8448" spans="1:13" x14ac:dyDescent="0.25">
      <c r="A8448" t="s">
        <v>31434</v>
      </c>
      <c r="B8448" t="str">
        <f t="shared" si="131"/>
        <v>Applied Materials Today</v>
      </c>
      <c r="C8448" t="s">
        <v>6836</v>
      </c>
      <c r="D8448">
        <v>2020</v>
      </c>
      <c r="E8448" t="s">
        <v>31435</v>
      </c>
      <c r="J8448" t="s">
        <v>203</v>
      </c>
      <c r="K8448" t="s">
        <v>16</v>
      </c>
      <c r="L8448" t="s">
        <v>27555</v>
      </c>
      <c r="M8448" t="s">
        <v>31436</v>
      </c>
    </row>
    <row r="8449" spans="1:13" x14ac:dyDescent="0.25">
      <c r="A8449" t="s">
        <v>31437</v>
      </c>
      <c r="B8449" t="str">
        <f t="shared" si="131"/>
        <v>Journal of Materials Chemistry C</v>
      </c>
      <c r="C8449" t="s">
        <v>1196</v>
      </c>
      <c r="D8449">
        <v>2020</v>
      </c>
      <c r="E8449" t="s">
        <v>31438</v>
      </c>
      <c r="J8449" t="s">
        <v>163</v>
      </c>
      <c r="K8449" t="s">
        <v>16</v>
      </c>
      <c r="M8449" t="s">
        <v>31439</v>
      </c>
    </row>
    <row r="8450" spans="1:13" x14ac:dyDescent="0.25">
      <c r="A8450" t="s">
        <v>31440</v>
      </c>
      <c r="B8450" t="str">
        <f t="shared" si="131"/>
        <v>Scientific Reports</v>
      </c>
      <c r="C8450" t="s">
        <v>984</v>
      </c>
      <c r="D8450">
        <v>2020</v>
      </c>
      <c r="E8450" t="s">
        <v>31441</v>
      </c>
      <c r="J8450" t="s">
        <v>321</v>
      </c>
      <c r="K8450" t="s">
        <v>31442</v>
      </c>
      <c r="M8450" t="s">
        <v>31443</v>
      </c>
    </row>
    <row r="8451" spans="1:13" x14ac:dyDescent="0.25">
      <c r="A8451" t="s">
        <v>31444</v>
      </c>
      <c r="B8451" t="str">
        <f t="shared" ref="B8451:B8514" si="132">IF(C8451="", IF(F8451="","",F8451),C8451)</f>
        <v>Journal of the European Ceramic Society</v>
      </c>
      <c r="C8451" t="s">
        <v>107</v>
      </c>
      <c r="D8451">
        <v>2020</v>
      </c>
      <c r="E8451" t="s">
        <v>31445</v>
      </c>
      <c r="J8451" t="s">
        <v>728</v>
      </c>
      <c r="K8451" t="s">
        <v>16</v>
      </c>
      <c r="M8451" t="s">
        <v>31446</v>
      </c>
    </row>
    <row r="8452" spans="1:13" x14ac:dyDescent="0.25">
      <c r="A8452" t="s">
        <v>31447</v>
      </c>
      <c r="B8452" t="str">
        <f t="shared" si="132"/>
        <v>Crystals</v>
      </c>
      <c r="C8452" t="s">
        <v>1162</v>
      </c>
      <c r="D8452">
        <v>2020</v>
      </c>
      <c r="E8452" t="s">
        <v>31448</v>
      </c>
      <c r="K8452" t="s">
        <v>16</v>
      </c>
      <c r="M8452" t="s">
        <v>31449</v>
      </c>
    </row>
    <row r="8453" spans="1:13" x14ac:dyDescent="0.25">
      <c r="A8453" t="s">
        <v>31450</v>
      </c>
      <c r="B8453" t="str">
        <f t="shared" si="132"/>
        <v>Applied Physics Letters</v>
      </c>
      <c r="C8453" t="s">
        <v>666</v>
      </c>
      <c r="D8453">
        <v>2020</v>
      </c>
      <c r="E8453" t="s">
        <v>31451</v>
      </c>
      <c r="M8453" t="s">
        <v>31452</v>
      </c>
    </row>
    <row r="8454" spans="1:13" x14ac:dyDescent="0.25">
      <c r="A8454" t="s">
        <v>31453</v>
      </c>
      <c r="B8454" t="str">
        <f t="shared" si="132"/>
        <v>ACS Omega</v>
      </c>
      <c r="C8454" t="s">
        <v>1129</v>
      </c>
      <c r="D8454">
        <v>2020</v>
      </c>
      <c r="E8454" t="s">
        <v>31454</v>
      </c>
      <c r="J8454" t="s">
        <v>128</v>
      </c>
      <c r="K8454" t="s">
        <v>16</v>
      </c>
      <c r="M8454" t="s">
        <v>31455</v>
      </c>
    </row>
    <row r="8455" spans="1:13" x14ac:dyDescent="0.25">
      <c r="A8455" t="s">
        <v>31456</v>
      </c>
      <c r="B8455" t="str">
        <f t="shared" si="132"/>
        <v>Journal of Physical Chemistry B</v>
      </c>
      <c r="C8455" t="s">
        <v>1062</v>
      </c>
      <c r="D8455">
        <v>2020</v>
      </c>
      <c r="E8455" t="s">
        <v>31457</v>
      </c>
      <c r="J8455" t="s">
        <v>163</v>
      </c>
      <c r="K8455" t="s">
        <v>722</v>
      </c>
      <c r="M8455" t="s">
        <v>31458</v>
      </c>
    </row>
    <row r="8456" spans="1:13" x14ac:dyDescent="0.25">
      <c r="A8456" t="s">
        <v>31459</v>
      </c>
      <c r="B8456" t="str">
        <f t="shared" si="132"/>
        <v>eLife</v>
      </c>
      <c r="C8456" t="s">
        <v>1504</v>
      </c>
      <c r="D8456">
        <v>2020</v>
      </c>
      <c r="E8456" t="s">
        <v>31460</v>
      </c>
      <c r="J8456" t="s">
        <v>9014</v>
      </c>
      <c r="K8456" t="s">
        <v>16</v>
      </c>
      <c r="M8456" t="s">
        <v>31461</v>
      </c>
    </row>
    <row r="8457" spans="1:13" x14ac:dyDescent="0.25">
      <c r="A8457" t="s">
        <v>31462</v>
      </c>
      <c r="B8457" t="str">
        <f t="shared" si="132"/>
        <v>ACS Applied Materials &amp; Interfaces</v>
      </c>
      <c r="C8457" t="s">
        <v>542</v>
      </c>
      <c r="D8457">
        <v>2020</v>
      </c>
      <c r="E8457" t="s">
        <v>31463</v>
      </c>
      <c r="M8457" t="s">
        <v>31464</v>
      </c>
    </row>
    <row r="8458" spans="1:13" x14ac:dyDescent="0.25">
      <c r="A8458" t="s">
        <v>31468</v>
      </c>
      <c r="B8458" t="str">
        <f>IF(C8458="", IF(F8458="",I8458,F8458),C8458)</f>
        <v>University of Nevada, USA (PhD Thesis)</v>
      </c>
      <c r="D8458">
        <v>2020</v>
      </c>
      <c r="E8458" t="s">
        <v>31469</v>
      </c>
      <c r="I8458" t="s">
        <v>31470</v>
      </c>
      <c r="J8458" t="s">
        <v>822</v>
      </c>
      <c r="K8458" t="s">
        <v>16</v>
      </c>
      <c r="M8458" t="s">
        <v>31471</v>
      </c>
    </row>
    <row r="8459" spans="1:13" x14ac:dyDescent="0.25">
      <c r="A8459" t="s">
        <v>31472</v>
      </c>
      <c r="B8459" t="str">
        <f t="shared" si="132"/>
        <v>Journal of Real-Time Image Processing</v>
      </c>
      <c r="C8459" t="s">
        <v>31473</v>
      </c>
      <c r="D8459">
        <v>2020</v>
      </c>
      <c r="E8459" t="s">
        <v>31474</v>
      </c>
      <c r="K8459" t="s">
        <v>31475</v>
      </c>
      <c r="M8459" t="s">
        <v>31476</v>
      </c>
    </row>
    <row r="8460" spans="1:13" x14ac:dyDescent="0.25">
      <c r="A8460" t="s">
        <v>31477</v>
      </c>
      <c r="B8460" t="str">
        <f t="shared" si="132"/>
        <v>Chinese Journal of Physics</v>
      </c>
      <c r="C8460" t="s">
        <v>31478</v>
      </c>
      <c r="D8460">
        <v>2020</v>
      </c>
      <c r="E8460" t="s">
        <v>31479</v>
      </c>
      <c r="K8460" t="s">
        <v>31480</v>
      </c>
      <c r="M8460" t="s">
        <v>31481</v>
      </c>
    </row>
    <row r="8461" spans="1:13" x14ac:dyDescent="0.25">
      <c r="A8461" t="s">
        <v>31482</v>
      </c>
      <c r="B8461" t="str">
        <f t="shared" si="132"/>
        <v>Science</v>
      </c>
      <c r="C8461" t="s">
        <v>3871</v>
      </c>
      <c r="D8461">
        <v>2020</v>
      </c>
      <c r="E8461" t="s">
        <v>31483</v>
      </c>
      <c r="M8461" t="s">
        <v>31484</v>
      </c>
    </row>
    <row r="8462" spans="1:13" x14ac:dyDescent="0.25">
      <c r="A8462" t="s">
        <v>31485</v>
      </c>
      <c r="B8462" t="str">
        <f t="shared" si="132"/>
        <v>IUCrJ</v>
      </c>
      <c r="C8462" t="s">
        <v>324</v>
      </c>
      <c r="D8462">
        <v>2020</v>
      </c>
      <c r="E8462" t="s">
        <v>31486</v>
      </c>
      <c r="J8462" t="s">
        <v>2958</v>
      </c>
      <c r="K8462" t="s">
        <v>16</v>
      </c>
      <c r="M8462" t="s">
        <v>31487</v>
      </c>
    </row>
    <row r="8463" spans="1:13" x14ac:dyDescent="0.25">
      <c r="A8463" t="s">
        <v>31488</v>
      </c>
      <c r="B8463" t="str">
        <f t="shared" si="132"/>
        <v>Journal of Structural Biology</v>
      </c>
      <c r="C8463" t="s">
        <v>1379</v>
      </c>
      <c r="D8463">
        <v>2020</v>
      </c>
      <c r="E8463" t="s">
        <v>31489</v>
      </c>
      <c r="J8463" t="s">
        <v>89</v>
      </c>
      <c r="K8463" t="s">
        <v>31490</v>
      </c>
      <c r="M8463" t="s">
        <v>31491</v>
      </c>
    </row>
    <row r="8464" spans="1:13" x14ac:dyDescent="0.25">
      <c r="A8464" t="s">
        <v>31492</v>
      </c>
      <c r="B8464" t="str">
        <f t="shared" si="132"/>
        <v>Journal of Mathematical Imaging and Vision</v>
      </c>
      <c r="C8464" t="s">
        <v>31493</v>
      </c>
      <c r="D8464">
        <v>2020</v>
      </c>
      <c r="E8464" t="s">
        <v>31494</v>
      </c>
      <c r="K8464" t="s">
        <v>16</v>
      </c>
      <c r="M8464" t="s">
        <v>31495</v>
      </c>
    </row>
    <row r="8465" spans="1:13" x14ac:dyDescent="0.25">
      <c r="A8465" t="s">
        <v>31496</v>
      </c>
      <c r="B8465" t="str">
        <f t="shared" si="132"/>
        <v>Scientific Reports</v>
      </c>
      <c r="C8465" t="s">
        <v>984</v>
      </c>
      <c r="D8465">
        <v>2020</v>
      </c>
      <c r="E8465" t="s">
        <v>31497</v>
      </c>
      <c r="J8465" t="s">
        <v>113</v>
      </c>
      <c r="K8465" t="s">
        <v>143</v>
      </c>
      <c r="M8465" t="s">
        <v>31498</v>
      </c>
    </row>
    <row r="8466" spans="1:13" x14ac:dyDescent="0.25">
      <c r="A8466" t="s">
        <v>31499</v>
      </c>
      <c r="B8466" t="str">
        <f t="shared" si="132"/>
        <v>Proceedings of the National Academy of Sciences of the USA</v>
      </c>
      <c r="C8466" t="s">
        <v>997</v>
      </c>
      <c r="D8466">
        <v>2020</v>
      </c>
      <c r="E8466" t="s">
        <v>31500</v>
      </c>
      <c r="J8466" t="s">
        <v>297</v>
      </c>
      <c r="K8466" t="s">
        <v>143</v>
      </c>
      <c r="M8466" t="s">
        <v>31501</v>
      </c>
    </row>
    <row r="8467" spans="1:13" x14ac:dyDescent="0.25">
      <c r="A8467" t="s">
        <v>31502</v>
      </c>
      <c r="B8467" t="str">
        <f t="shared" si="132"/>
        <v>New Journal of Physics</v>
      </c>
      <c r="C8467" t="s">
        <v>12665</v>
      </c>
      <c r="D8467">
        <v>2020</v>
      </c>
      <c r="E8467" t="s">
        <v>31503</v>
      </c>
      <c r="J8467" t="s">
        <v>31504</v>
      </c>
      <c r="K8467" t="s">
        <v>16</v>
      </c>
      <c r="M8467" t="s">
        <v>31505</v>
      </c>
    </row>
    <row r="8468" spans="1:13" x14ac:dyDescent="0.25">
      <c r="A8468" t="s">
        <v>31506</v>
      </c>
      <c r="B8468" t="str">
        <f t="shared" si="132"/>
        <v>Solid State Sciences</v>
      </c>
      <c r="C8468" t="s">
        <v>2389</v>
      </c>
      <c r="D8468">
        <v>2020</v>
      </c>
      <c r="E8468" t="s">
        <v>31507</v>
      </c>
      <c r="J8468" t="s">
        <v>2257</v>
      </c>
      <c r="K8468" t="s">
        <v>16</v>
      </c>
      <c r="M8468" t="s">
        <v>31508</v>
      </c>
    </row>
    <row r="8469" spans="1:13" x14ac:dyDescent="0.25">
      <c r="A8469" t="s">
        <v>31509</v>
      </c>
      <c r="B8469" t="str">
        <f t="shared" si="132"/>
        <v>Crystallography Reports</v>
      </c>
      <c r="C8469" t="s">
        <v>947</v>
      </c>
      <c r="D8469">
        <v>2020</v>
      </c>
      <c r="E8469" t="s">
        <v>31510</v>
      </c>
      <c r="J8469" t="s">
        <v>613</v>
      </c>
      <c r="K8469" t="s">
        <v>16</v>
      </c>
      <c r="M8469" t="s">
        <v>31511</v>
      </c>
    </row>
    <row r="8470" spans="1:13" x14ac:dyDescent="0.25">
      <c r="A8470" t="s">
        <v>31512</v>
      </c>
      <c r="B8470" t="str">
        <f t="shared" si="132"/>
        <v>Journal of Synchrotron Radiation</v>
      </c>
      <c r="C8470" t="s">
        <v>350</v>
      </c>
      <c r="D8470">
        <v>2020</v>
      </c>
      <c r="E8470" t="s">
        <v>31513</v>
      </c>
      <c r="K8470" t="s">
        <v>16</v>
      </c>
      <c r="M8470" t="s">
        <v>31514</v>
      </c>
    </row>
    <row r="8471" spans="1:13" x14ac:dyDescent="0.25">
      <c r="A8471" t="s">
        <v>31515</v>
      </c>
      <c r="B8471" t="str">
        <f t="shared" si="132"/>
        <v>Chemistry - A European Journal</v>
      </c>
      <c r="C8471" t="s">
        <v>885</v>
      </c>
      <c r="D8471">
        <v>2020</v>
      </c>
      <c r="E8471" t="s">
        <v>31516</v>
      </c>
      <c r="J8471" t="s">
        <v>597</v>
      </c>
      <c r="K8471" t="s">
        <v>16</v>
      </c>
      <c r="L8471" t="s">
        <v>28339</v>
      </c>
      <c r="M8471" t="s">
        <v>31517</v>
      </c>
    </row>
    <row r="8472" spans="1:13" x14ac:dyDescent="0.25">
      <c r="A8472" t="s">
        <v>31518</v>
      </c>
      <c r="B8472" t="str">
        <f t="shared" si="132"/>
        <v>Radiation Physics and Chemistry</v>
      </c>
      <c r="C8472" t="s">
        <v>6658</v>
      </c>
      <c r="D8472">
        <v>2020</v>
      </c>
      <c r="E8472" t="s">
        <v>31519</v>
      </c>
      <c r="J8472" t="s">
        <v>27</v>
      </c>
      <c r="K8472" t="s">
        <v>16</v>
      </c>
      <c r="L8472" t="s">
        <v>31520</v>
      </c>
      <c r="M8472" t="s">
        <v>31521</v>
      </c>
    </row>
    <row r="8473" spans="1:13" x14ac:dyDescent="0.25">
      <c r="A8473" t="s">
        <v>31522</v>
      </c>
      <c r="B8473" t="str">
        <f t="shared" si="132"/>
        <v>Physical Chemistry Chemical Physics</v>
      </c>
      <c r="C8473" t="s">
        <v>895</v>
      </c>
      <c r="D8473">
        <v>2020</v>
      </c>
      <c r="E8473" t="s">
        <v>31523</v>
      </c>
      <c r="J8473" t="s">
        <v>1153</v>
      </c>
      <c r="K8473" t="s">
        <v>16</v>
      </c>
      <c r="L8473" t="s">
        <v>31524</v>
      </c>
      <c r="M8473" t="s">
        <v>31525</v>
      </c>
    </row>
    <row r="8474" spans="1:13" x14ac:dyDescent="0.25">
      <c r="A8474" t="s">
        <v>31526</v>
      </c>
      <c r="B8474" t="str">
        <f t="shared" si="132"/>
        <v>Philosophical Transactions of the Royal Society B</v>
      </c>
      <c r="C8474" t="s">
        <v>20875</v>
      </c>
      <c r="D8474">
        <v>2020</v>
      </c>
      <c r="E8474" t="s">
        <v>31527</v>
      </c>
      <c r="K8474" t="s">
        <v>16</v>
      </c>
      <c r="M8474" t="s">
        <v>31528</v>
      </c>
    </row>
    <row r="8475" spans="1:13" x14ac:dyDescent="0.25">
      <c r="A8475" t="s">
        <v>31529</v>
      </c>
      <c r="B8475" t="str">
        <f t="shared" si="132"/>
        <v>Molecules</v>
      </c>
      <c r="C8475" t="s">
        <v>954</v>
      </c>
      <c r="D8475">
        <v>2020</v>
      </c>
      <c r="E8475" t="s">
        <v>31530</v>
      </c>
      <c r="J8475" t="s">
        <v>3612</v>
      </c>
      <c r="K8475" t="s">
        <v>310</v>
      </c>
      <c r="M8475" t="s">
        <v>31531</v>
      </c>
    </row>
    <row r="8476" spans="1:13" x14ac:dyDescent="0.25">
      <c r="A8476" t="s">
        <v>26327</v>
      </c>
      <c r="B8476" t="str">
        <f t="shared" si="132"/>
        <v>Journal of Analytical Atomic Spectrometry</v>
      </c>
      <c r="C8476" t="s">
        <v>6079</v>
      </c>
      <c r="D8476">
        <v>2020</v>
      </c>
      <c r="E8476" t="s">
        <v>31532</v>
      </c>
      <c r="M8476" t="s">
        <v>31533</v>
      </c>
    </row>
    <row r="8477" spans="1:13" x14ac:dyDescent="0.25">
      <c r="A8477" t="s">
        <v>31534</v>
      </c>
      <c r="B8477" t="str">
        <f t="shared" si="132"/>
        <v>Journal of Materials Chemistry A</v>
      </c>
      <c r="C8477" t="s">
        <v>73</v>
      </c>
      <c r="D8477">
        <v>2020</v>
      </c>
      <c r="E8477" t="s">
        <v>31535</v>
      </c>
      <c r="J8477" t="s">
        <v>128</v>
      </c>
      <c r="K8477" t="s">
        <v>16</v>
      </c>
      <c r="M8477" t="s">
        <v>31536</v>
      </c>
    </row>
    <row r="8478" spans="1:13" x14ac:dyDescent="0.25">
      <c r="A8478" t="s">
        <v>31537</v>
      </c>
      <c r="B8478" t="str">
        <f t="shared" si="132"/>
        <v>Nanomaterials</v>
      </c>
      <c r="C8478" t="s">
        <v>1281</v>
      </c>
      <c r="D8478">
        <v>2020</v>
      </c>
      <c r="E8478" t="s">
        <v>31538</v>
      </c>
      <c r="J8478" t="s">
        <v>31539</v>
      </c>
      <c r="K8478" t="s">
        <v>12671</v>
      </c>
      <c r="M8478" t="s">
        <v>31540</v>
      </c>
    </row>
    <row r="8479" spans="1:13" x14ac:dyDescent="0.25">
      <c r="A8479" t="s">
        <v>31541</v>
      </c>
      <c r="B8479" t="str">
        <f t="shared" si="132"/>
        <v>Materials Advances</v>
      </c>
      <c r="C8479" t="s">
        <v>437</v>
      </c>
      <c r="D8479">
        <v>2020</v>
      </c>
      <c r="E8479" t="s">
        <v>31542</v>
      </c>
      <c r="J8479" t="s">
        <v>158</v>
      </c>
      <c r="K8479" t="s">
        <v>16</v>
      </c>
      <c r="M8479" t="s">
        <v>31543</v>
      </c>
    </row>
    <row r="8480" spans="1:13" x14ac:dyDescent="0.25">
      <c r="A8480" t="s">
        <v>31544</v>
      </c>
      <c r="B8480" t="str">
        <f t="shared" si="132"/>
        <v>Nature Communications</v>
      </c>
      <c r="C8480" t="s">
        <v>51</v>
      </c>
      <c r="D8480">
        <v>2020</v>
      </c>
      <c r="E8480" t="s">
        <v>31545</v>
      </c>
      <c r="J8480" t="s">
        <v>32</v>
      </c>
      <c r="K8480" t="s">
        <v>16</v>
      </c>
      <c r="M8480" t="s">
        <v>31546</v>
      </c>
    </row>
    <row r="8481" spans="1:13" x14ac:dyDescent="0.25">
      <c r="A8481" t="s">
        <v>31547</v>
      </c>
      <c r="B8481" t="str">
        <f t="shared" si="132"/>
        <v>CrystEngComm</v>
      </c>
      <c r="C8481" t="s">
        <v>2072</v>
      </c>
      <c r="D8481">
        <v>2020</v>
      </c>
      <c r="E8481" t="s">
        <v>31548</v>
      </c>
      <c r="J8481" t="s">
        <v>11418</v>
      </c>
      <c r="K8481" t="s">
        <v>16</v>
      </c>
      <c r="M8481" t="s">
        <v>31549</v>
      </c>
    </row>
    <row r="8482" spans="1:13" x14ac:dyDescent="0.25">
      <c r="A8482" t="s">
        <v>31550</v>
      </c>
      <c r="B8482" t="str">
        <f t="shared" si="132"/>
        <v>Journal of Physical Chemistry C</v>
      </c>
      <c r="C8482" t="s">
        <v>319</v>
      </c>
      <c r="D8482">
        <v>2020</v>
      </c>
      <c r="E8482" t="s">
        <v>31551</v>
      </c>
      <c r="J8482" t="s">
        <v>31552</v>
      </c>
      <c r="K8482" t="s">
        <v>16</v>
      </c>
      <c r="M8482" t="s">
        <v>31553</v>
      </c>
    </row>
    <row r="8483" spans="1:13" x14ac:dyDescent="0.25">
      <c r="A8483" t="s">
        <v>31554</v>
      </c>
      <c r="B8483" t="str">
        <f t="shared" si="132"/>
        <v>Physics and Chemistry of Minerals</v>
      </c>
      <c r="C8483" t="s">
        <v>7417</v>
      </c>
      <c r="D8483">
        <v>2020</v>
      </c>
      <c r="E8483" t="s">
        <v>31555</v>
      </c>
      <c r="J8483" t="s">
        <v>158</v>
      </c>
      <c r="K8483" t="s">
        <v>16</v>
      </c>
      <c r="M8483" t="s">
        <v>31556</v>
      </c>
    </row>
    <row r="8484" spans="1:13" x14ac:dyDescent="0.25">
      <c r="A8484" t="s">
        <v>31557</v>
      </c>
      <c r="B8484" t="str">
        <f t="shared" si="132"/>
        <v>Journal of the American Ceramic Society</v>
      </c>
      <c r="C8484" t="s">
        <v>2251</v>
      </c>
      <c r="D8484">
        <v>2020</v>
      </c>
      <c r="E8484" t="s">
        <v>31558</v>
      </c>
      <c r="K8484" t="s">
        <v>1634</v>
      </c>
      <c r="M8484" t="s">
        <v>31559</v>
      </c>
    </row>
    <row r="8485" spans="1:13" x14ac:dyDescent="0.25">
      <c r="A8485" t="s">
        <v>31560</v>
      </c>
      <c r="B8485" t="str">
        <f t="shared" si="132"/>
        <v>Catalysis Today</v>
      </c>
      <c r="C8485" t="s">
        <v>3523</v>
      </c>
      <c r="D8485">
        <v>2020</v>
      </c>
      <c r="E8485" t="s">
        <v>31561</v>
      </c>
      <c r="J8485" t="s">
        <v>158</v>
      </c>
      <c r="K8485" t="s">
        <v>16</v>
      </c>
      <c r="M8485" t="s">
        <v>31562</v>
      </c>
    </row>
    <row r="8486" spans="1:13" x14ac:dyDescent="0.25">
      <c r="A8486" t="s">
        <v>31563</v>
      </c>
      <c r="B8486" t="str">
        <f t="shared" si="132"/>
        <v>Food Chemistry</v>
      </c>
      <c r="C8486" t="s">
        <v>102</v>
      </c>
      <c r="D8486">
        <v>2020</v>
      </c>
      <c r="E8486" t="s">
        <v>31564</v>
      </c>
      <c r="J8486" t="s">
        <v>297</v>
      </c>
      <c r="K8486" t="s">
        <v>16</v>
      </c>
      <c r="L8486" t="s">
        <v>31565</v>
      </c>
      <c r="M8486" t="s">
        <v>31566</v>
      </c>
    </row>
    <row r="8487" spans="1:13" x14ac:dyDescent="0.25">
      <c r="A8487" t="s">
        <v>31567</v>
      </c>
      <c r="B8487" t="str">
        <f t="shared" si="132"/>
        <v>Angewandte Chemie International Edition</v>
      </c>
      <c r="C8487" t="s">
        <v>222</v>
      </c>
      <c r="D8487">
        <v>2020</v>
      </c>
      <c r="E8487" t="s">
        <v>31568</v>
      </c>
      <c r="J8487" t="s">
        <v>118</v>
      </c>
      <c r="K8487" t="s">
        <v>16</v>
      </c>
      <c r="L8487" t="s">
        <v>31569</v>
      </c>
      <c r="M8487" t="s">
        <v>31570</v>
      </c>
    </row>
    <row r="8488" spans="1:13" x14ac:dyDescent="0.25">
      <c r="A8488" t="s">
        <v>31571</v>
      </c>
      <c r="B8488" t="str">
        <f t="shared" si="132"/>
        <v>Synchrotron Radiation News</v>
      </c>
      <c r="C8488" t="s">
        <v>867</v>
      </c>
      <c r="D8488">
        <v>2020</v>
      </c>
      <c r="E8488" t="s">
        <v>31572</v>
      </c>
      <c r="M8488" t="s">
        <v>31573</v>
      </c>
    </row>
    <row r="8489" spans="1:13" x14ac:dyDescent="0.25">
      <c r="A8489" t="s">
        <v>31574</v>
      </c>
      <c r="B8489" t="str">
        <f t="shared" si="132"/>
        <v>Microporous and Mesoporous Materials</v>
      </c>
      <c r="C8489" t="s">
        <v>236</v>
      </c>
      <c r="D8489">
        <v>2020</v>
      </c>
      <c r="E8489" t="s">
        <v>31575</v>
      </c>
      <c r="J8489" t="s">
        <v>321</v>
      </c>
      <c r="K8489" t="s">
        <v>16</v>
      </c>
      <c r="M8489" t="s">
        <v>31576</v>
      </c>
    </row>
    <row r="8490" spans="1:13" x14ac:dyDescent="0.25">
      <c r="A8490" t="s">
        <v>31577</v>
      </c>
      <c r="B8490" t="str">
        <f t="shared" si="132"/>
        <v>Microporous and Mesoporous Materials</v>
      </c>
      <c r="C8490" t="s">
        <v>236</v>
      </c>
      <c r="D8490">
        <v>2020</v>
      </c>
      <c r="E8490" t="s">
        <v>31578</v>
      </c>
      <c r="J8490" t="s">
        <v>128</v>
      </c>
      <c r="K8490" t="s">
        <v>16</v>
      </c>
      <c r="M8490" t="s">
        <v>31579</v>
      </c>
    </row>
    <row r="8491" spans="1:13" x14ac:dyDescent="0.25">
      <c r="A8491" t="s">
        <v>31580</v>
      </c>
      <c r="B8491" t="str">
        <f t="shared" si="132"/>
        <v>Nanomaterials</v>
      </c>
      <c r="C8491" t="s">
        <v>1281</v>
      </c>
      <c r="D8491">
        <v>2020</v>
      </c>
      <c r="E8491" t="s">
        <v>31581</v>
      </c>
      <c r="J8491" t="s">
        <v>31582</v>
      </c>
      <c r="K8491" t="s">
        <v>16</v>
      </c>
      <c r="L8491" t="s">
        <v>31583</v>
      </c>
      <c r="M8491" t="s">
        <v>31584</v>
      </c>
    </row>
    <row r="8492" spans="1:13" x14ac:dyDescent="0.25">
      <c r="A8492" t="s">
        <v>31585</v>
      </c>
      <c r="B8492" t="str">
        <f t="shared" si="132"/>
        <v>Physical Chemistry Chemical Physics</v>
      </c>
      <c r="C8492" t="s">
        <v>895</v>
      </c>
      <c r="D8492">
        <v>2020</v>
      </c>
      <c r="E8492" t="s">
        <v>31586</v>
      </c>
      <c r="J8492" t="s">
        <v>321</v>
      </c>
      <c r="K8492" t="s">
        <v>16</v>
      </c>
      <c r="M8492" t="s">
        <v>31587</v>
      </c>
    </row>
    <row r="8493" spans="1:13" x14ac:dyDescent="0.25">
      <c r="A8493" t="s">
        <v>31588</v>
      </c>
      <c r="B8493" t="str">
        <f t="shared" si="132"/>
        <v>Crystals</v>
      </c>
      <c r="C8493" t="s">
        <v>1162</v>
      </c>
      <c r="D8493">
        <v>2020</v>
      </c>
      <c r="E8493" t="s">
        <v>31589</v>
      </c>
      <c r="J8493" t="s">
        <v>362</v>
      </c>
      <c r="K8493" t="s">
        <v>16</v>
      </c>
      <c r="M8493" t="s">
        <v>31590</v>
      </c>
    </row>
    <row r="8494" spans="1:13" x14ac:dyDescent="0.25">
      <c r="A8494" t="s">
        <v>31591</v>
      </c>
      <c r="B8494" t="str">
        <f t="shared" si="132"/>
        <v>Chemical Science</v>
      </c>
      <c r="C8494" t="s">
        <v>57</v>
      </c>
      <c r="D8494">
        <v>2020</v>
      </c>
      <c r="E8494" t="s">
        <v>31592</v>
      </c>
      <c r="J8494" t="s">
        <v>163</v>
      </c>
      <c r="K8494" t="s">
        <v>16</v>
      </c>
      <c r="L8494" t="s">
        <v>31593</v>
      </c>
      <c r="M8494" t="s">
        <v>31594</v>
      </c>
    </row>
    <row r="8495" spans="1:13" x14ac:dyDescent="0.25">
      <c r="A8495" t="s">
        <v>31595</v>
      </c>
      <c r="B8495" t="str">
        <f t="shared" si="132"/>
        <v>Chemistry - A European Journal</v>
      </c>
      <c r="C8495" t="s">
        <v>885</v>
      </c>
      <c r="D8495">
        <v>2020</v>
      </c>
      <c r="E8495" t="s">
        <v>31596</v>
      </c>
      <c r="J8495" t="s">
        <v>892</v>
      </c>
      <c r="K8495" t="s">
        <v>16</v>
      </c>
      <c r="L8495" t="s">
        <v>24919</v>
      </c>
      <c r="M8495" t="s">
        <v>31597</v>
      </c>
    </row>
    <row r="8496" spans="1:13" x14ac:dyDescent="0.25">
      <c r="A8496" t="s">
        <v>31598</v>
      </c>
      <c r="B8496" t="str">
        <f t="shared" si="132"/>
        <v>Proceedings of the National Academy of Sciences of the USA</v>
      </c>
      <c r="C8496" t="s">
        <v>997</v>
      </c>
      <c r="D8496">
        <v>2020</v>
      </c>
      <c r="E8496" t="s">
        <v>31599</v>
      </c>
      <c r="K8496" t="s">
        <v>1577</v>
      </c>
      <c r="M8496" t="s">
        <v>31600</v>
      </c>
    </row>
    <row r="8497" spans="1:13" x14ac:dyDescent="0.25">
      <c r="A8497" t="s">
        <v>31601</v>
      </c>
      <c r="B8497" t="str">
        <f t="shared" si="132"/>
        <v>Nanomedicine: Nanotechnology, Biology and Medicine</v>
      </c>
      <c r="C8497" t="s">
        <v>22130</v>
      </c>
      <c r="D8497">
        <v>2020</v>
      </c>
      <c r="E8497" t="s">
        <v>31602</v>
      </c>
      <c r="J8497" t="s">
        <v>163</v>
      </c>
      <c r="K8497" t="s">
        <v>16</v>
      </c>
      <c r="M8497" t="s">
        <v>31603</v>
      </c>
    </row>
    <row r="8498" spans="1:13" x14ac:dyDescent="0.25">
      <c r="A8498" t="s">
        <v>31604</v>
      </c>
      <c r="B8498" t="str">
        <f t="shared" si="132"/>
        <v>International Journal of Molecular Sciences</v>
      </c>
      <c r="C8498" t="s">
        <v>3806</v>
      </c>
      <c r="D8498">
        <v>2020</v>
      </c>
      <c r="E8498" t="s">
        <v>31605</v>
      </c>
      <c r="K8498" t="s">
        <v>6511</v>
      </c>
      <c r="M8498" t="s">
        <v>31606</v>
      </c>
    </row>
    <row r="8499" spans="1:13" x14ac:dyDescent="0.25">
      <c r="A8499" t="s">
        <v>31607</v>
      </c>
      <c r="B8499" t="str">
        <f t="shared" si="132"/>
        <v>Journal of Applied Physics</v>
      </c>
      <c r="C8499" t="s">
        <v>755</v>
      </c>
      <c r="D8499">
        <v>2020</v>
      </c>
      <c r="E8499" t="s">
        <v>31608</v>
      </c>
      <c r="J8499" t="s">
        <v>2386</v>
      </c>
      <c r="K8499" t="s">
        <v>31609</v>
      </c>
      <c r="L8499" t="s">
        <v>31610</v>
      </c>
      <c r="M8499" t="s">
        <v>31611</v>
      </c>
    </row>
    <row r="8500" spans="1:13" x14ac:dyDescent="0.25">
      <c r="A8500" t="s">
        <v>26385</v>
      </c>
      <c r="B8500" t="str">
        <f t="shared" si="132"/>
        <v>Materialia</v>
      </c>
      <c r="C8500" t="s">
        <v>1613</v>
      </c>
      <c r="D8500">
        <v>2020</v>
      </c>
      <c r="E8500" t="s">
        <v>31612</v>
      </c>
      <c r="J8500" t="s">
        <v>397</v>
      </c>
      <c r="K8500" t="s">
        <v>16</v>
      </c>
      <c r="M8500" t="s">
        <v>31613</v>
      </c>
    </row>
    <row r="8501" spans="1:13" x14ac:dyDescent="0.25">
      <c r="A8501" t="s">
        <v>31614</v>
      </c>
      <c r="B8501" t="str">
        <f t="shared" si="132"/>
        <v>FEBS Journal</v>
      </c>
      <c r="C8501" t="s">
        <v>1965</v>
      </c>
      <c r="D8501">
        <v>2020</v>
      </c>
      <c r="E8501" t="s">
        <v>31615</v>
      </c>
      <c r="J8501" t="s">
        <v>1573</v>
      </c>
      <c r="K8501" t="s">
        <v>16</v>
      </c>
      <c r="M8501" t="s">
        <v>31616</v>
      </c>
    </row>
    <row r="8502" spans="1:13" x14ac:dyDescent="0.25">
      <c r="A8502" t="s">
        <v>31617</v>
      </c>
      <c r="B8502" t="str">
        <f t="shared" si="132"/>
        <v>Journal of the American Chemical Society</v>
      </c>
      <c r="C8502" t="s">
        <v>135</v>
      </c>
      <c r="D8502">
        <v>2020</v>
      </c>
      <c r="E8502" t="s">
        <v>31618</v>
      </c>
      <c r="J8502" t="s">
        <v>1573</v>
      </c>
      <c r="K8502" t="s">
        <v>16</v>
      </c>
      <c r="M8502" t="s">
        <v>31619</v>
      </c>
    </row>
    <row r="8503" spans="1:13" x14ac:dyDescent="0.25">
      <c r="A8503" t="s">
        <v>9507</v>
      </c>
      <c r="B8503" t="str">
        <f t="shared" si="132"/>
        <v>A Political History of Big Science: The Other Europe</v>
      </c>
      <c r="D8503">
        <v>2020</v>
      </c>
      <c r="E8503" t="s">
        <v>31620</v>
      </c>
      <c r="F8503" t="s">
        <v>31621</v>
      </c>
      <c r="G8503" t="s">
        <v>31622</v>
      </c>
      <c r="M8503" t="s">
        <v>31623</v>
      </c>
    </row>
    <row r="8504" spans="1:13" x14ac:dyDescent="0.25">
      <c r="A8504" t="s">
        <v>31624</v>
      </c>
      <c r="B8504" t="str">
        <f t="shared" si="132"/>
        <v>Nucleic Acids Research</v>
      </c>
      <c r="C8504" t="s">
        <v>703</v>
      </c>
      <c r="D8504">
        <v>2020</v>
      </c>
      <c r="E8504" t="s">
        <v>31625</v>
      </c>
      <c r="J8504" t="s">
        <v>89</v>
      </c>
      <c r="K8504" t="s">
        <v>310</v>
      </c>
      <c r="M8504" t="s">
        <v>31626</v>
      </c>
    </row>
    <row r="8505" spans="1:13" x14ac:dyDescent="0.25">
      <c r="A8505" t="s">
        <v>31627</v>
      </c>
      <c r="B8505" t="str">
        <f t="shared" si="132"/>
        <v>Chemical Geology</v>
      </c>
      <c r="C8505" t="s">
        <v>1417</v>
      </c>
      <c r="D8505">
        <v>2020</v>
      </c>
      <c r="E8505" t="s">
        <v>31628</v>
      </c>
      <c r="J8505" t="s">
        <v>297</v>
      </c>
      <c r="K8505" t="s">
        <v>164</v>
      </c>
      <c r="M8505" t="s">
        <v>31629</v>
      </c>
    </row>
    <row r="8506" spans="1:13" x14ac:dyDescent="0.25">
      <c r="A8506" t="s">
        <v>31630</v>
      </c>
      <c r="B8506" t="str">
        <f t="shared" si="132"/>
        <v>Physical Chemistry Chemical Physics</v>
      </c>
      <c r="C8506" t="s">
        <v>895</v>
      </c>
      <c r="D8506">
        <v>2020</v>
      </c>
      <c r="E8506" t="s">
        <v>31631</v>
      </c>
      <c r="J8506" t="s">
        <v>27</v>
      </c>
      <c r="K8506" t="s">
        <v>16</v>
      </c>
      <c r="L8506" t="s">
        <v>31632</v>
      </c>
      <c r="M8506" t="s">
        <v>31633</v>
      </c>
    </row>
    <row r="8507" spans="1:13" x14ac:dyDescent="0.25">
      <c r="A8507" t="s">
        <v>31634</v>
      </c>
      <c r="B8507" t="str">
        <f t="shared" si="132"/>
        <v>ACS Applied Materials &amp; Interfaces</v>
      </c>
      <c r="C8507" t="s">
        <v>542</v>
      </c>
      <c r="D8507">
        <v>2020</v>
      </c>
      <c r="E8507" t="s">
        <v>31635</v>
      </c>
      <c r="J8507" t="s">
        <v>1153</v>
      </c>
      <c r="K8507" t="s">
        <v>16</v>
      </c>
      <c r="L8507" t="s">
        <v>31524</v>
      </c>
      <c r="M8507" t="s">
        <v>31636</v>
      </c>
    </row>
    <row r="8508" spans="1:13" x14ac:dyDescent="0.25">
      <c r="A8508" t="s">
        <v>31637</v>
      </c>
      <c r="B8508" t="str">
        <f t="shared" si="132"/>
        <v>Infection and Immunity</v>
      </c>
      <c r="C8508" t="s">
        <v>3420</v>
      </c>
      <c r="D8508">
        <v>2020</v>
      </c>
      <c r="E8508" t="s">
        <v>31638</v>
      </c>
      <c r="J8508" t="s">
        <v>1573</v>
      </c>
      <c r="K8508" t="s">
        <v>16</v>
      </c>
      <c r="M8508" t="s">
        <v>31639</v>
      </c>
    </row>
    <row r="8509" spans="1:13" x14ac:dyDescent="0.25">
      <c r="A8509" t="s">
        <v>31640</v>
      </c>
      <c r="B8509" t="str">
        <f t="shared" si="132"/>
        <v>Aquaculture Research</v>
      </c>
      <c r="C8509" t="s">
        <v>31641</v>
      </c>
      <c r="D8509">
        <v>2020</v>
      </c>
      <c r="E8509" t="s">
        <v>31642</v>
      </c>
      <c r="J8509" t="s">
        <v>297</v>
      </c>
      <c r="K8509" t="s">
        <v>722</v>
      </c>
      <c r="L8509" t="s">
        <v>31643</v>
      </c>
      <c r="M8509" t="s">
        <v>31644</v>
      </c>
    </row>
    <row r="8510" spans="1:13" x14ac:dyDescent="0.25">
      <c r="A8510" t="s">
        <v>31645</v>
      </c>
      <c r="B8510" t="str">
        <f t="shared" si="132"/>
        <v>ACS Infectious Diseases</v>
      </c>
      <c r="C8510" t="s">
        <v>10098</v>
      </c>
      <c r="D8510">
        <v>2020</v>
      </c>
      <c r="E8510" t="s">
        <v>31646</v>
      </c>
      <c r="J8510" t="s">
        <v>471</v>
      </c>
      <c r="K8510" t="s">
        <v>16</v>
      </c>
      <c r="M8510" t="s">
        <v>31647</v>
      </c>
    </row>
    <row r="8511" spans="1:13" x14ac:dyDescent="0.25">
      <c r="A8511" t="s">
        <v>31648</v>
      </c>
      <c r="B8511" t="str">
        <f t="shared" si="132"/>
        <v>ACS Nano</v>
      </c>
      <c r="C8511" t="s">
        <v>1262</v>
      </c>
      <c r="D8511">
        <v>2020</v>
      </c>
      <c r="E8511" t="s">
        <v>31649</v>
      </c>
      <c r="J8511" t="s">
        <v>309</v>
      </c>
      <c r="K8511" t="s">
        <v>16</v>
      </c>
      <c r="M8511" t="s">
        <v>31650</v>
      </c>
    </row>
    <row r="8512" spans="1:13" x14ac:dyDescent="0.25">
      <c r="A8512" t="s">
        <v>31651</v>
      </c>
      <c r="B8512" t="str">
        <f t="shared" si="132"/>
        <v>Journal of Inorganic Biochemistry</v>
      </c>
      <c r="C8512" t="s">
        <v>2026</v>
      </c>
      <c r="D8512">
        <v>2020</v>
      </c>
      <c r="E8512" t="s">
        <v>31652</v>
      </c>
      <c r="J8512" t="s">
        <v>137</v>
      </c>
      <c r="K8512" t="s">
        <v>16</v>
      </c>
      <c r="M8512" t="s">
        <v>31653</v>
      </c>
    </row>
    <row r="8513" spans="1:13" x14ac:dyDescent="0.25">
      <c r="A8513" t="s">
        <v>31654</v>
      </c>
      <c r="B8513" t="str">
        <f t="shared" si="132"/>
        <v>Journal of Physics D</v>
      </c>
      <c r="C8513" t="s">
        <v>19090</v>
      </c>
      <c r="D8513">
        <v>2020</v>
      </c>
      <c r="E8513" t="s">
        <v>31655</v>
      </c>
      <c r="J8513" t="s">
        <v>152</v>
      </c>
      <c r="K8513" t="s">
        <v>16</v>
      </c>
      <c r="L8513" t="s">
        <v>31656</v>
      </c>
      <c r="M8513" t="s">
        <v>31657</v>
      </c>
    </row>
    <row r="8514" spans="1:13" x14ac:dyDescent="0.25">
      <c r="A8514" t="s">
        <v>31658</v>
      </c>
      <c r="B8514" t="str">
        <f t="shared" si="132"/>
        <v>Journal of Geochemical Exploration</v>
      </c>
      <c r="C8514" t="s">
        <v>28394</v>
      </c>
      <c r="D8514">
        <v>2020</v>
      </c>
      <c r="E8514" t="s">
        <v>31659</v>
      </c>
      <c r="J8514" t="s">
        <v>152</v>
      </c>
      <c r="K8514" t="s">
        <v>16</v>
      </c>
      <c r="M8514" t="s">
        <v>31660</v>
      </c>
    </row>
    <row r="8515" spans="1:13" x14ac:dyDescent="0.25">
      <c r="A8515" t="s">
        <v>31661</v>
      </c>
      <c r="B8515" t="str">
        <f t="shared" ref="B8515:B8578" si="133">IF(C8515="", IF(F8515="","",F8515),C8515)</f>
        <v>Physical Chemistry Chemical Physics</v>
      </c>
      <c r="C8515" t="s">
        <v>895</v>
      </c>
      <c r="D8515">
        <v>2020</v>
      </c>
      <c r="E8515" t="s">
        <v>31662</v>
      </c>
      <c r="J8515" t="s">
        <v>897</v>
      </c>
      <c r="K8515" t="s">
        <v>31663</v>
      </c>
      <c r="M8515" t="s">
        <v>31664</v>
      </c>
    </row>
    <row r="8516" spans="1:13" x14ac:dyDescent="0.25">
      <c r="A8516" t="s">
        <v>31665</v>
      </c>
      <c r="B8516" t="str">
        <f t="shared" si="133"/>
        <v>Biochimica et Biophysica Acta (BBA) - Proteins &amp; Proteomics</v>
      </c>
      <c r="C8516" t="s">
        <v>1305</v>
      </c>
      <c r="D8516">
        <v>2020</v>
      </c>
      <c r="E8516" t="s">
        <v>31666</v>
      </c>
      <c r="J8516" t="s">
        <v>471</v>
      </c>
      <c r="K8516" t="s">
        <v>3015</v>
      </c>
      <c r="M8516" t="s">
        <v>31667</v>
      </c>
    </row>
    <row r="8517" spans="1:13" x14ac:dyDescent="0.25">
      <c r="A8517" t="s">
        <v>31668</v>
      </c>
      <c r="B8517" t="str">
        <f t="shared" si="133"/>
        <v>Journal of Physical Chemistry Letters</v>
      </c>
      <c r="C8517" t="s">
        <v>2990</v>
      </c>
      <c r="D8517">
        <v>2020</v>
      </c>
      <c r="E8517" t="s">
        <v>31669</v>
      </c>
      <c r="J8517" t="s">
        <v>1122</v>
      </c>
      <c r="K8517" t="s">
        <v>16</v>
      </c>
      <c r="M8517" t="s">
        <v>31670</v>
      </c>
    </row>
    <row r="8518" spans="1:13" x14ac:dyDescent="0.25">
      <c r="A8518" t="s">
        <v>31671</v>
      </c>
      <c r="B8518" t="str">
        <f t="shared" si="133"/>
        <v>Molecules</v>
      </c>
      <c r="C8518" t="s">
        <v>954</v>
      </c>
      <c r="D8518">
        <v>2020</v>
      </c>
      <c r="E8518" t="s">
        <v>31672</v>
      </c>
      <c r="J8518" t="s">
        <v>897</v>
      </c>
      <c r="K8518" t="s">
        <v>16</v>
      </c>
      <c r="M8518" t="s">
        <v>31673</v>
      </c>
    </row>
    <row r="8519" spans="1:13" x14ac:dyDescent="0.25">
      <c r="A8519" t="s">
        <v>31674</v>
      </c>
      <c r="B8519" t="str">
        <f t="shared" si="133"/>
        <v>Physical Chemistry Chemical Physics</v>
      </c>
      <c r="C8519" t="s">
        <v>895</v>
      </c>
      <c r="D8519">
        <v>2020</v>
      </c>
      <c r="E8519" t="s">
        <v>31675</v>
      </c>
      <c r="J8519" t="s">
        <v>316</v>
      </c>
      <c r="K8519" t="s">
        <v>16</v>
      </c>
      <c r="M8519" t="s">
        <v>31676</v>
      </c>
    </row>
    <row r="8520" spans="1:13" x14ac:dyDescent="0.25">
      <c r="A8520" t="s">
        <v>31677</v>
      </c>
      <c r="B8520" t="str">
        <f t="shared" si="133"/>
        <v>Nanoscale</v>
      </c>
      <c r="C8520" t="s">
        <v>1563</v>
      </c>
      <c r="D8520">
        <v>2020</v>
      </c>
      <c r="E8520" t="s">
        <v>31678</v>
      </c>
      <c r="J8520" t="s">
        <v>137</v>
      </c>
      <c r="K8520" t="s">
        <v>16</v>
      </c>
      <c r="M8520" t="s">
        <v>31679</v>
      </c>
    </row>
    <row r="8521" spans="1:13" x14ac:dyDescent="0.25">
      <c r="A8521" t="s">
        <v>31680</v>
      </c>
      <c r="B8521" t="str">
        <f t="shared" si="133"/>
        <v>Scientific Reports</v>
      </c>
      <c r="C8521" t="s">
        <v>984</v>
      </c>
      <c r="D8521">
        <v>2020</v>
      </c>
      <c r="E8521" t="s">
        <v>31681</v>
      </c>
      <c r="J8521" t="s">
        <v>118</v>
      </c>
      <c r="K8521" t="s">
        <v>16</v>
      </c>
      <c r="L8521" t="s">
        <v>31682</v>
      </c>
      <c r="M8521" t="s">
        <v>31683</v>
      </c>
    </row>
    <row r="8522" spans="1:13" x14ac:dyDescent="0.25">
      <c r="A8522" t="s">
        <v>31684</v>
      </c>
      <c r="B8522" t="str">
        <f t="shared" si="133"/>
        <v>Applied Surface Science</v>
      </c>
      <c r="C8522" t="s">
        <v>690</v>
      </c>
      <c r="D8522">
        <v>2020</v>
      </c>
      <c r="E8522" t="s">
        <v>31685</v>
      </c>
      <c r="J8522" t="s">
        <v>1460</v>
      </c>
      <c r="K8522" t="s">
        <v>16</v>
      </c>
      <c r="M8522" t="s">
        <v>31686</v>
      </c>
    </row>
    <row r="8523" spans="1:13" x14ac:dyDescent="0.25">
      <c r="A8523" t="s">
        <v>31687</v>
      </c>
      <c r="B8523" t="str">
        <f t="shared" si="133"/>
        <v>Physical Review Materials</v>
      </c>
      <c r="C8523" t="s">
        <v>2076</v>
      </c>
      <c r="D8523">
        <v>2020</v>
      </c>
      <c r="E8523" t="s">
        <v>31688</v>
      </c>
      <c r="J8523" t="s">
        <v>1460</v>
      </c>
      <c r="K8523" t="s">
        <v>16</v>
      </c>
      <c r="M8523" t="s">
        <v>31689</v>
      </c>
    </row>
    <row r="8524" spans="1:13" x14ac:dyDescent="0.25">
      <c r="A8524" t="s">
        <v>31690</v>
      </c>
      <c r="B8524" t="str">
        <f t="shared" si="133"/>
        <v>Frontiers in Physics</v>
      </c>
      <c r="C8524" t="s">
        <v>3233</v>
      </c>
      <c r="D8524">
        <v>2020</v>
      </c>
      <c r="E8524" t="s">
        <v>31691</v>
      </c>
      <c r="M8524" t="s">
        <v>31692</v>
      </c>
    </row>
    <row r="8525" spans="1:13" x14ac:dyDescent="0.25">
      <c r="A8525" t="s">
        <v>31693</v>
      </c>
      <c r="B8525" t="str">
        <f t="shared" si="133"/>
        <v>Journal of Biological Chemistry</v>
      </c>
      <c r="C8525" t="s">
        <v>939</v>
      </c>
      <c r="D8525">
        <v>2020</v>
      </c>
      <c r="E8525" t="s">
        <v>31694</v>
      </c>
      <c r="J8525" t="s">
        <v>32</v>
      </c>
      <c r="K8525" t="s">
        <v>16</v>
      </c>
      <c r="M8525" t="s">
        <v>31695</v>
      </c>
    </row>
    <row r="8526" spans="1:13" x14ac:dyDescent="0.25">
      <c r="A8526" t="s">
        <v>31696</v>
      </c>
      <c r="B8526" t="str">
        <f t="shared" si="133"/>
        <v>European Journal of Medicinal Chemistry</v>
      </c>
      <c r="C8526" t="s">
        <v>173</v>
      </c>
      <c r="D8526">
        <v>2020</v>
      </c>
      <c r="E8526" t="s">
        <v>31697</v>
      </c>
      <c r="J8526" t="s">
        <v>1716</v>
      </c>
      <c r="K8526" t="s">
        <v>164</v>
      </c>
      <c r="M8526" t="s">
        <v>31698</v>
      </c>
    </row>
    <row r="8527" spans="1:13" x14ac:dyDescent="0.25">
      <c r="A8527" t="s">
        <v>31699</v>
      </c>
      <c r="B8527" t="str">
        <f t="shared" si="133"/>
        <v>Materials &amp; Design</v>
      </c>
      <c r="C8527" t="s">
        <v>179</v>
      </c>
      <c r="D8527">
        <v>2020</v>
      </c>
      <c r="E8527" t="s">
        <v>31700</v>
      </c>
      <c r="J8527" t="s">
        <v>123</v>
      </c>
      <c r="K8527" t="s">
        <v>16</v>
      </c>
      <c r="M8527" t="s">
        <v>31701</v>
      </c>
    </row>
    <row r="8528" spans="1:13" x14ac:dyDescent="0.25">
      <c r="A8528" t="s">
        <v>31702</v>
      </c>
      <c r="B8528" t="str">
        <f t="shared" si="133"/>
        <v>Crystal Research and Technology</v>
      </c>
      <c r="C8528" t="s">
        <v>31703</v>
      </c>
      <c r="D8528">
        <v>2020</v>
      </c>
      <c r="E8528" t="s">
        <v>31704</v>
      </c>
      <c r="M8528" t="s">
        <v>31705</v>
      </c>
    </row>
    <row r="8529" spans="1:13" x14ac:dyDescent="0.25">
      <c r="A8529" t="s">
        <v>31706</v>
      </c>
      <c r="B8529" t="str">
        <f t="shared" si="133"/>
        <v>Physica Status Solidi (b)</v>
      </c>
      <c r="C8529" t="s">
        <v>12291</v>
      </c>
      <c r="D8529">
        <v>2020</v>
      </c>
      <c r="E8529" t="s">
        <v>31707</v>
      </c>
      <c r="J8529" t="s">
        <v>48</v>
      </c>
      <c r="K8529" t="s">
        <v>16</v>
      </c>
      <c r="M8529" t="s">
        <v>31708</v>
      </c>
    </row>
    <row r="8530" spans="1:13" x14ac:dyDescent="0.25">
      <c r="A8530" t="s">
        <v>31709</v>
      </c>
      <c r="B8530" t="str">
        <f t="shared" si="133"/>
        <v>Minerals</v>
      </c>
      <c r="C8530" t="s">
        <v>9547</v>
      </c>
      <c r="D8530">
        <v>2020</v>
      </c>
      <c r="E8530" t="s">
        <v>31710</v>
      </c>
      <c r="J8530" t="s">
        <v>397</v>
      </c>
      <c r="K8530" t="s">
        <v>16</v>
      </c>
      <c r="M8530" t="s">
        <v>31711</v>
      </c>
    </row>
    <row r="8531" spans="1:13" x14ac:dyDescent="0.25">
      <c r="A8531" t="s">
        <v>31712</v>
      </c>
      <c r="B8531" t="str">
        <f t="shared" si="133"/>
        <v>Medical Physics</v>
      </c>
      <c r="C8531" t="s">
        <v>8111</v>
      </c>
      <c r="D8531">
        <v>2020</v>
      </c>
      <c r="E8531" t="s">
        <v>31713</v>
      </c>
      <c r="M8531" t="s">
        <v>31714</v>
      </c>
    </row>
    <row r="8532" spans="1:13" x14ac:dyDescent="0.25">
      <c r="A8532" t="s">
        <v>31715</v>
      </c>
      <c r="B8532" t="str">
        <f t="shared" si="133"/>
        <v>Review of Scientific Instruments</v>
      </c>
      <c r="C8532" t="s">
        <v>713</v>
      </c>
      <c r="D8532">
        <v>2020</v>
      </c>
      <c r="E8532" t="s">
        <v>31716</v>
      </c>
      <c r="K8532" t="s">
        <v>1577</v>
      </c>
      <c r="M8532" t="s">
        <v>31717</v>
      </c>
    </row>
    <row r="8533" spans="1:13" x14ac:dyDescent="0.25">
      <c r="A8533" t="s">
        <v>31718</v>
      </c>
      <c r="B8533" t="str">
        <f t="shared" si="133"/>
        <v>Materials Characterization</v>
      </c>
      <c r="C8533" t="s">
        <v>279</v>
      </c>
      <c r="D8533">
        <v>2020</v>
      </c>
      <c r="E8533" t="s">
        <v>31719</v>
      </c>
      <c r="J8533" t="s">
        <v>297</v>
      </c>
      <c r="K8533" t="s">
        <v>722</v>
      </c>
      <c r="L8533" t="s">
        <v>31643</v>
      </c>
      <c r="M8533" t="s">
        <v>31720</v>
      </c>
    </row>
    <row r="8534" spans="1:13" x14ac:dyDescent="0.25">
      <c r="A8534" t="s">
        <v>31721</v>
      </c>
      <c r="B8534" t="str">
        <f t="shared" si="133"/>
        <v>Frontiers in Physics</v>
      </c>
      <c r="C8534" t="s">
        <v>3233</v>
      </c>
      <c r="D8534">
        <v>2020</v>
      </c>
      <c r="E8534" t="s">
        <v>31722</v>
      </c>
      <c r="M8534" t="s">
        <v>31723</v>
      </c>
    </row>
    <row r="8535" spans="1:13" x14ac:dyDescent="0.25">
      <c r="A8535" t="s">
        <v>31724</v>
      </c>
      <c r="B8535" t="str">
        <f t="shared" si="133"/>
        <v>Journal of Evolutionary Biology</v>
      </c>
      <c r="C8535" t="s">
        <v>31725</v>
      </c>
      <c r="D8535">
        <v>2020</v>
      </c>
      <c r="E8535" t="s">
        <v>31726</v>
      </c>
      <c r="J8535" t="s">
        <v>203</v>
      </c>
      <c r="K8535" t="s">
        <v>16</v>
      </c>
      <c r="L8535" t="s">
        <v>26466</v>
      </c>
      <c r="M8535" t="s">
        <v>31727</v>
      </c>
    </row>
    <row r="8536" spans="1:13" x14ac:dyDescent="0.25">
      <c r="A8536" t="s">
        <v>31728</v>
      </c>
      <c r="B8536" t="str">
        <f t="shared" si="133"/>
        <v>Journal of the American Chemical Society</v>
      </c>
      <c r="C8536" t="s">
        <v>135</v>
      </c>
      <c r="D8536">
        <v>2020</v>
      </c>
      <c r="E8536" t="s">
        <v>31729</v>
      </c>
      <c r="J8536" t="s">
        <v>471</v>
      </c>
      <c r="K8536" t="s">
        <v>16</v>
      </c>
      <c r="M8536" t="s">
        <v>31730</v>
      </c>
    </row>
    <row r="8537" spans="1:13" x14ac:dyDescent="0.25">
      <c r="A8537" t="s">
        <v>31731</v>
      </c>
      <c r="B8537" t="str">
        <f t="shared" si="133"/>
        <v>Physical Chemistry Chemical Physics</v>
      </c>
      <c r="C8537" t="s">
        <v>895</v>
      </c>
      <c r="D8537">
        <v>2020</v>
      </c>
      <c r="E8537" t="s">
        <v>31732</v>
      </c>
      <c r="J8537" t="s">
        <v>427</v>
      </c>
      <c r="K8537" t="s">
        <v>143</v>
      </c>
      <c r="L8537" t="s">
        <v>31733</v>
      </c>
      <c r="M8537" t="s">
        <v>31734</v>
      </c>
    </row>
    <row r="8538" spans="1:13" x14ac:dyDescent="0.25">
      <c r="A8538" t="s">
        <v>31738</v>
      </c>
      <c r="B8538" t="str">
        <f t="shared" si="133"/>
        <v>Journal of Applied Crystallography</v>
      </c>
      <c r="C8538" t="s">
        <v>1338</v>
      </c>
      <c r="D8538">
        <v>2020</v>
      </c>
      <c r="E8538" t="s">
        <v>31739</v>
      </c>
      <c r="J8538" t="s">
        <v>197</v>
      </c>
      <c r="K8538" t="s">
        <v>253</v>
      </c>
      <c r="M8538" t="s">
        <v>31740</v>
      </c>
    </row>
    <row r="8539" spans="1:13" x14ac:dyDescent="0.25">
      <c r="A8539" t="s">
        <v>31741</v>
      </c>
      <c r="B8539" t="str">
        <f t="shared" si="133"/>
        <v>Journal of Medicinal Chemistry</v>
      </c>
      <c r="C8539" t="s">
        <v>1089</v>
      </c>
      <c r="D8539">
        <v>2020</v>
      </c>
      <c r="E8539" t="s">
        <v>31742</v>
      </c>
      <c r="J8539" t="s">
        <v>597</v>
      </c>
      <c r="K8539" t="s">
        <v>16</v>
      </c>
      <c r="L8539" t="s">
        <v>31743</v>
      </c>
      <c r="M8539" t="s">
        <v>31744</v>
      </c>
    </row>
    <row r="8540" spans="1:13" x14ac:dyDescent="0.25">
      <c r="A8540" t="s">
        <v>31745</v>
      </c>
      <c r="B8540" t="str">
        <f t="shared" si="133"/>
        <v>Physica Medica</v>
      </c>
      <c r="C8540" t="s">
        <v>1368</v>
      </c>
      <c r="D8540">
        <v>2020</v>
      </c>
      <c r="E8540" t="s">
        <v>31746</v>
      </c>
      <c r="K8540" t="s">
        <v>1034</v>
      </c>
      <c r="M8540" t="s">
        <v>31747</v>
      </c>
    </row>
    <row r="8541" spans="1:13" x14ac:dyDescent="0.25">
      <c r="A8541" t="s">
        <v>31748</v>
      </c>
      <c r="B8541" t="str">
        <f t="shared" si="133"/>
        <v>Journal of Non-Crystalline Solids</v>
      </c>
      <c r="C8541" t="s">
        <v>16086</v>
      </c>
      <c r="D8541">
        <v>2020</v>
      </c>
      <c r="E8541" t="s">
        <v>31749</v>
      </c>
      <c r="J8541" t="s">
        <v>450</v>
      </c>
      <c r="K8541" t="s">
        <v>722</v>
      </c>
      <c r="M8541" t="s">
        <v>31750</v>
      </c>
    </row>
    <row r="8542" spans="1:13" x14ac:dyDescent="0.25">
      <c r="A8542" t="s">
        <v>31751</v>
      </c>
      <c r="B8542" t="str">
        <f t="shared" si="133"/>
        <v>Physical Review Letters</v>
      </c>
      <c r="C8542" t="s">
        <v>1093</v>
      </c>
      <c r="D8542">
        <v>2020</v>
      </c>
      <c r="E8542" t="s">
        <v>31752</v>
      </c>
      <c r="J8542" t="s">
        <v>316</v>
      </c>
      <c r="K8542" t="s">
        <v>16</v>
      </c>
      <c r="M8542" t="s">
        <v>31753</v>
      </c>
    </row>
    <row r="8543" spans="1:13" x14ac:dyDescent="0.25">
      <c r="A8543" t="s">
        <v>31754</v>
      </c>
      <c r="B8543" t="str">
        <f t="shared" si="133"/>
        <v>ACS Sustainable Chemistry &amp; Engineering</v>
      </c>
      <c r="C8543" t="s">
        <v>2648</v>
      </c>
      <c r="D8543">
        <v>2020</v>
      </c>
      <c r="E8543" t="s">
        <v>31755</v>
      </c>
      <c r="J8543" t="s">
        <v>2257</v>
      </c>
      <c r="K8543" t="s">
        <v>16</v>
      </c>
      <c r="M8543" t="s">
        <v>31756</v>
      </c>
    </row>
    <row r="8544" spans="1:13" x14ac:dyDescent="0.25">
      <c r="A8544" t="s">
        <v>31757</v>
      </c>
      <c r="B8544" t="str">
        <f t="shared" si="133"/>
        <v>Macromolecules</v>
      </c>
      <c r="C8544" t="s">
        <v>927</v>
      </c>
      <c r="D8544">
        <v>2020</v>
      </c>
      <c r="E8544" t="s">
        <v>31758</v>
      </c>
      <c r="J8544" t="s">
        <v>897</v>
      </c>
      <c r="K8544" t="s">
        <v>16</v>
      </c>
      <c r="M8544" t="s">
        <v>31759</v>
      </c>
    </row>
    <row r="8545" spans="1:13" x14ac:dyDescent="0.25">
      <c r="A8545" t="s">
        <v>31760</v>
      </c>
      <c r="B8545" t="str">
        <f t="shared" si="133"/>
        <v>Proceedings of the National Academy of Sciences of the USA</v>
      </c>
      <c r="C8545" t="s">
        <v>997</v>
      </c>
      <c r="D8545">
        <v>2020</v>
      </c>
      <c r="E8545" t="s">
        <v>31761</v>
      </c>
      <c r="J8545" t="s">
        <v>123</v>
      </c>
      <c r="K8545" t="s">
        <v>2402</v>
      </c>
      <c r="L8545" t="s">
        <v>31762</v>
      </c>
      <c r="M8545" t="s">
        <v>31763</v>
      </c>
    </row>
    <row r="8546" spans="1:13" x14ac:dyDescent="0.25">
      <c r="A8546" t="s">
        <v>31764</v>
      </c>
      <c r="B8546" t="str">
        <f t="shared" si="133"/>
        <v>Nuclear Instruments and Methods in Physics Research A</v>
      </c>
      <c r="C8546" t="s">
        <v>300</v>
      </c>
      <c r="D8546">
        <v>2020</v>
      </c>
      <c r="E8546" t="s">
        <v>31765</v>
      </c>
      <c r="M8546" t="s">
        <v>31766</v>
      </c>
    </row>
    <row r="8547" spans="1:13" x14ac:dyDescent="0.25">
      <c r="A8547" t="s">
        <v>31767</v>
      </c>
      <c r="B8547" t="str">
        <f t="shared" si="133"/>
        <v>European Physical Journal Plus</v>
      </c>
      <c r="C8547" t="s">
        <v>5296</v>
      </c>
      <c r="D8547">
        <v>2020</v>
      </c>
      <c r="E8547" t="s">
        <v>31768</v>
      </c>
      <c r="J8547" t="s">
        <v>3401</v>
      </c>
      <c r="K8547" t="s">
        <v>16</v>
      </c>
      <c r="M8547" t="s">
        <v>31769</v>
      </c>
    </row>
    <row r="8548" spans="1:13" x14ac:dyDescent="0.25">
      <c r="A8548" t="s">
        <v>31773</v>
      </c>
      <c r="B8548" t="str">
        <f t="shared" si="133"/>
        <v>Food Chemistry</v>
      </c>
      <c r="C8548" t="s">
        <v>102</v>
      </c>
      <c r="D8548">
        <v>2020</v>
      </c>
      <c r="E8548" t="s">
        <v>31774</v>
      </c>
      <c r="J8548" t="s">
        <v>1005</v>
      </c>
      <c r="K8548" t="s">
        <v>16</v>
      </c>
      <c r="M8548" t="s">
        <v>31775</v>
      </c>
    </row>
    <row r="8549" spans="1:13" x14ac:dyDescent="0.25">
      <c r="A8549" t="s">
        <v>31780</v>
      </c>
      <c r="B8549" t="str">
        <f t="shared" si="133"/>
        <v>Nanotechnology</v>
      </c>
      <c r="C8549" t="s">
        <v>2118</v>
      </c>
      <c r="D8549">
        <v>2020</v>
      </c>
      <c r="E8549" t="s">
        <v>31781</v>
      </c>
      <c r="J8549" t="s">
        <v>397</v>
      </c>
      <c r="K8549" t="s">
        <v>16</v>
      </c>
      <c r="M8549" t="s">
        <v>31782</v>
      </c>
    </row>
    <row r="8550" spans="1:13" x14ac:dyDescent="0.25">
      <c r="A8550" t="s">
        <v>31783</v>
      </c>
      <c r="B8550" t="str">
        <f t="shared" si="133"/>
        <v>Angewandte Chemie International Edition</v>
      </c>
      <c r="C8550" t="s">
        <v>222</v>
      </c>
      <c r="D8550">
        <v>2020</v>
      </c>
      <c r="E8550" t="s">
        <v>31784</v>
      </c>
      <c r="J8550" t="s">
        <v>3645</v>
      </c>
      <c r="K8550" t="s">
        <v>16</v>
      </c>
      <c r="M8550" t="s">
        <v>31785</v>
      </c>
    </row>
    <row r="8551" spans="1:13" x14ac:dyDescent="0.25">
      <c r="A8551" t="s">
        <v>31786</v>
      </c>
      <c r="B8551" t="str">
        <f t="shared" si="133"/>
        <v>European Biophysics Journal</v>
      </c>
      <c r="C8551" t="s">
        <v>4279</v>
      </c>
      <c r="D8551">
        <v>2020</v>
      </c>
      <c r="E8551" t="s">
        <v>31787</v>
      </c>
      <c r="J8551" t="s">
        <v>31788</v>
      </c>
      <c r="K8551" t="s">
        <v>16</v>
      </c>
      <c r="M8551" t="s">
        <v>31789</v>
      </c>
    </row>
    <row r="8552" spans="1:13" x14ac:dyDescent="0.25">
      <c r="A8552" t="s">
        <v>31790</v>
      </c>
      <c r="B8552" t="str">
        <f t="shared" si="133"/>
        <v>Analytica Chimica Acta</v>
      </c>
      <c r="C8552" t="s">
        <v>24282</v>
      </c>
      <c r="D8552">
        <v>2020</v>
      </c>
      <c r="E8552" t="s">
        <v>31791</v>
      </c>
      <c r="J8552" t="s">
        <v>118</v>
      </c>
      <c r="K8552" t="s">
        <v>16</v>
      </c>
      <c r="L8552" t="s">
        <v>31792</v>
      </c>
      <c r="M8552" t="s">
        <v>31793</v>
      </c>
    </row>
    <row r="8553" spans="1:13" x14ac:dyDescent="0.25">
      <c r="A8553" t="s">
        <v>31794</v>
      </c>
      <c r="B8553" t="str">
        <f t="shared" si="133"/>
        <v>Journal of Synchrotron Radiation</v>
      </c>
      <c r="C8553" t="s">
        <v>350</v>
      </c>
      <c r="D8553">
        <v>2020</v>
      </c>
      <c r="E8553" t="s">
        <v>31795</v>
      </c>
      <c r="J8553" t="s">
        <v>118</v>
      </c>
      <c r="K8553" t="s">
        <v>16</v>
      </c>
      <c r="L8553" t="s">
        <v>31796</v>
      </c>
      <c r="M8553" t="s">
        <v>31797</v>
      </c>
    </row>
    <row r="8554" spans="1:13" x14ac:dyDescent="0.25">
      <c r="A8554" t="s">
        <v>31798</v>
      </c>
      <c r="B8554" t="str">
        <f t="shared" si="133"/>
        <v>Antioxidants &amp; Redox Signaling</v>
      </c>
      <c r="C8554" t="s">
        <v>31799</v>
      </c>
      <c r="D8554">
        <v>2020</v>
      </c>
      <c r="E8554" t="s">
        <v>31800</v>
      </c>
      <c r="J8554" t="s">
        <v>113</v>
      </c>
      <c r="K8554" t="s">
        <v>16</v>
      </c>
      <c r="M8554" t="s">
        <v>31801</v>
      </c>
    </row>
    <row r="8555" spans="1:13" x14ac:dyDescent="0.25">
      <c r="A8555" t="s">
        <v>31802</v>
      </c>
      <c r="B8555" t="str">
        <f t="shared" si="133"/>
        <v>Crystals</v>
      </c>
      <c r="C8555" t="s">
        <v>1162</v>
      </c>
      <c r="D8555">
        <v>2020</v>
      </c>
      <c r="E8555" t="s">
        <v>31803</v>
      </c>
      <c r="J8555" t="s">
        <v>4205</v>
      </c>
      <c r="K8555" t="s">
        <v>16</v>
      </c>
      <c r="M8555" t="s">
        <v>31804</v>
      </c>
    </row>
    <row r="8556" spans="1:13" x14ac:dyDescent="0.25">
      <c r="A8556" t="s">
        <v>31805</v>
      </c>
      <c r="B8556" t="str">
        <f t="shared" si="133"/>
        <v>Journal of the American Chemical Society</v>
      </c>
      <c r="C8556" t="s">
        <v>135</v>
      </c>
      <c r="D8556">
        <v>2020</v>
      </c>
      <c r="E8556" t="s">
        <v>31806</v>
      </c>
      <c r="J8556" t="s">
        <v>471</v>
      </c>
      <c r="K8556" t="s">
        <v>16</v>
      </c>
      <c r="M8556" t="s">
        <v>31807</v>
      </c>
    </row>
    <row r="8557" spans="1:13" x14ac:dyDescent="0.25">
      <c r="A8557" t="s">
        <v>31808</v>
      </c>
      <c r="B8557" t="str">
        <f t="shared" si="133"/>
        <v>Physical Chemistry Chemical Physics</v>
      </c>
      <c r="C8557" t="s">
        <v>895</v>
      </c>
      <c r="D8557">
        <v>2020</v>
      </c>
      <c r="E8557" t="s">
        <v>31809</v>
      </c>
      <c r="J8557" t="s">
        <v>2257</v>
      </c>
      <c r="K8557" t="s">
        <v>16</v>
      </c>
      <c r="M8557" t="s">
        <v>31810</v>
      </c>
    </row>
    <row r="8558" spans="1:13" x14ac:dyDescent="0.25">
      <c r="A8558" t="s">
        <v>31811</v>
      </c>
      <c r="B8558" t="str">
        <f t="shared" si="133"/>
        <v>Trends in Cell Biology</v>
      </c>
      <c r="C8558" t="s">
        <v>31812</v>
      </c>
      <c r="D8558">
        <v>2020</v>
      </c>
      <c r="E8558" t="s">
        <v>31813</v>
      </c>
      <c r="J8558" t="s">
        <v>31814</v>
      </c>
      <c r="K8558" t="s">
        <v>16</v>
      </c>
      <c r="M8558" t="s">
        <v>31815</v>
      </c>
    </row>
    <row r="8559" spans="1:13" x14ac:dyDescent="0.25">
      <c r="A8559" t="s">
        <v>31816</v>
      </c>
      <c r="B8559" t="str">
        <f t="shared" si="133"/>
        <v>Carbohydrate Polymers</v>
      </c>
      <c r="C8559" t="s">
        <v>1406</v>
      </c>
      <c r="D8559">
        <v>2020</v>
      </c>
      <c r="E8559" t="s">
        <v>31817</v>
      </c>
      <c r="J8559" t="s">
        <v>397</v>
      </c>
      <c r="K8559" t="s">
        <v>16</v>
      </c>
      <c r="M8559" t="s">
        <v>31818</v>
      </c>
    </row>
    <row r="8560" spans="1:13" x14ac:dyDescent="0.25">
      <c r="A8560" t="s">
        <v>31819</v>
      </c>
      <c r="B8560" t="str">
        <f t="shared" si="133"/>
        <v>RSC Advances</v>
      </c>
      <c r="C8560" t="s">
        <v>676</v>
      </c>
      <c r="D8560">
        <v>2020</v>
      </c>
      <c r="E8560" t="s">
        <v>31820</v>
      </c>
      <c r="J8560" t="s">
        <v>2257</v>
      </c>
      <c r="K8560" t="s">
        <v>16</v>
      </c>
      <c r="M8560" t="s">
        <v>31821</v>
      </c>
    </row>
    <row r="8561" spans="1:13" x14ac:dyDescent="0.25">
      <c r="A8561" t="s">
        <v>31822</v>
      </c>
      <c r="B8561" t="str">
        <f t="shared" si="133"/>
        <v>Bioorganic &amp; Medicinal Chemistry</v>
      </c>
      <c r="C8561" t="s">
        <v>2679</v>
      </c>
      <c r="D8561">
        <v>2020</v>
      </c>
      <c r="E8561" t="s">
        <v>31823</v>
      </c>
      <c r="J8561" t="s">
        <v>24095</v>
      </c>
      <c r="K8561" t="s">
        <v>941</v>
      </c>
      <c r="M8561" t="s">
        <v>31824</v>
      </c>
    </row>
    <row r="8562" spans="1:13" x14ac:dyDescent="0.25">
      <c r="A8562" t="s">
        <v>31825</v>
      </c>
      <c r="B8562" t="str">
        <f t="shared" si="133"/>
        <v>Journal of Applied Crystallography</v>
      </c>
      <c r="C8562" t="s">
        <v>1338</v>
      </c>
      <c r="D8562">
        <v>2020</v>
      </c>
      <c r="E8562" t="s">
        <v>31826</v>
      </c>
      <c r="J8562" t="s">
        <v>31827</v>
      </c>
      <c r="K8562" t="s">
        <v>16</v>
      </c>
      <c r="M8562" t="s">
        <v>31828</v>
      </c>
    </row>
    <row r="8563" spans="1:13" x14ac:dyDescent="0.25">
      <c r="A8563" t="s">
        <v>31829</v>
      </c>
      <c r="B8563" t="str">
        <f t="shared" si="133"/>
        <v>ACS Applied Materials &amp; Interfaces</v>
      </c>
      <c r="C8563" t="s">
        <v>542</v>
      </c>
      <c r="D8563">
        <v>2020</v>
      </c>
      <c r="E8563" t="s">
        <v>31830</v>
      </c>
      <c r="K8563" t="s">
        <v>5736</v>
      </c>
      <c r="M8563" t="s">
        <v>31831</v>
      </c>
    </row>
    <row r="8564" spans="1:13" x14ac:dyDescent="0.25">
      <c r="A8564" t="s">
        <v>31832</v>
      </c>
      <c r="B8564" t="str">
        <f t="shared" si="133"/>
        <v>Protein Expression and Purification</v>
      </c>
      <c r="C8564" t="s">
        <v>24897</v>
      </c>
      <c r="D8564">
        <v>2020</v>
      </c>
      <c r="E8564" t="s">
        <v>31833</v>
      </c>
      <c r="J8564" t="s">
        <v>597</v>
      </c>
      <c r="K8564" t="s">
        <v>16</v>
      </c>
      <c r="M8564" t="s">
        <v>31834</v>
      </c>
    </row>
    <row r="8565" spans="1:13" x14ac:dyDescent="0.25">
      <c r="A8565" t="s">
        <v>31835</v>
      </c>
      <c r="B8565" t="str">
        <f t="shared" si="133"/>
        <v>Journal of Colloid and Interface Science</v>
      </c>
      <c r="C8565" t="s">
        <v>161</v>
      </c>
      <c r="D8565">
        <v>2020</v>
      </c>
      <c r="E8565" t="s">
        <v>31836</v>
      </c>
      <c r="J8565" t="s">
        <v>897</v>
      </c>
      <c r="K8565" t="s">
        <v>16</v>
      </c>
      <c r="M8565" t="s">
        <v>31837</v>
      </c>
    </row>
    <row r="8566" spans="1:13" x14ac:dyDescent="0.25">
      <c r="A8566" t="s">
        <v>31838</v>
      </c>
      <c r="B8566" t="str">
        <f t="shared" si="133"/>
        <v>Macromolecules</v>
      </c>
      <c r="C8566" t="s">
        <v>927</v>
      </c>
      <c r="D8566">
        <v>2020</v>
      </c>
      <c r="E8566" t="s">
        <v>31839</v>
      </c>
      <c r="J8566" t="s">
        <v>397</v>
      </c>
      <c r="K8566" t="s">
        <v>16</v>
      </c>
      <c r="M8566" t="s">
        <v>31840</v>
      </c>
    </row>
    <row r="8567" spans="1:13" x14ac:dyDescent="0.25">
      <c r="A8567" t="s">
        <v>31841</v>
      </c>
      <c r="B8567" t="str">
        <f t="shared" si="133"/>
        <v>Nature Communications</v>
      </c>
      <c r="C8567" t="s">
        <v>51</v>
      </c>
      <c r="D8567">
        <v>2020</v>
      </c>
      <c r="E8567" t="s">
        <v>31842</v>
      </c>
      <c r="J8567" t="s">
        <v>31843</v>
      </c>
      <c r="K8567" t="s">
        <v>16</v>
      </c>
      <c r="M8567" t="s">
        <v>31844</v>
      </c>
    </row>
    <row r="8568" spans="1:13" x14ac:dyDescent="0.25">
      <c r="A8568" t="s">
        <v>31849</v>
      </c>
      <c r="B8568" t="str">
        <f t="shared" si="133"/>
        <v>Advances in Polymer Science</v>
      </c>
      <c r="C8568" t="s">
        <v>31850</v>
      </c>
      <c r="D8568">
        <v>2020</v>
      </c>
      <c r="E8568" t="s">
        <v>31851</v>
      </c>
      <c r="J8568" t="s">
        <v>163</v>
      </c>
      <c r="K8568" t="s">
        <v>16</v>
      </c>
      <c r="M8568" t="s">
        <v>31852</v>
      </c>
    </row>
    <row r="8569" spans="1:13" x14ac:dyDescent="0.25">
      <c r="A8569" t="s">
        <v>31853</v>
      </c>
      <c r="B8569" t="str">
        <f t="shared" si="133"/>
        <v>MATEC Web of Conferences</v>
      </c>
      <c r="C8569" t="s">
        <v>9164</v>
      </c>
      <c r="D8569">
        <v>2020</v>
      </c>
      <c r="E8569" t="s">
        <v>31854</v>
      </c>
      <c r="H8569" t="s">
        <v>31855</v>
      </c>
      <c r="J8569" t="s">
        <v>316</v>
      </c>
      <c r="K8569" t="s">
        <v>16</v>
      </c>
      <c r="M8569" t="s">
        <v>31856</v>
      </c>
    </row>
    <row r="8570" spans="1:13" x14ac:dyDescent="0.25">
      <c r="A8570" t="s">
        <v>31857</v>
      </c>
      <c r="B8570" t="str">
        <f t="shared" si="133"/>
        <v>Physical Chemistry Chemical Physics</v>
      </c>
      <c r="C8570" t="s">
        <v>895</v>
      </c>
      <c r="D8570">
        <v>2020</v>
      </c>
      <c r="E8570" t="s">
        <v>31858</v>
      </c>
      <c r="J8570" t="s">
        <v>897</v>
      </c>
      <c r="K8570" t="s">
        <v>722</v>
      </c>
      <c r="M8570" t="s">
        <v>31859</v>
      </c>
    </row>
    <row r="8571" spans="1:13" x14ac:dyDescent="0.25">
      <c r="A8571" t="s">
        <v>31860</v>
      </c>
      <c r="B8571" t="str">
        <f t="shared" si="133"/>
        <v>Journal of Biological Chemistry</v>
      </c>
      <c r="C8571" t="s">
        <v>939</v>
      </c>
      <c r="D8571">
        <v>2020</v>
      </c>
      <c r="E8571" t="s">
        <v>31861</v>
      </c>
      <c r="J8571" t="s">
        <v>4384</v>
      </c>
      <c r="K8571" t="s">
        <v>143</v>
      </c>
      <c r="M8571" t="s">
        <v>31862</v>
      </c>
    </row>
    <row r="8572" spans="1:13" x14ac:dyDescent="0.25">
      <c r="A8572" t="s">
        <v>31863</v>
      </c>
      <c r="B8572" t="str">
        <f t="shared" si="133"/>
        <v>Inorganic Chemistry</v>
      </c>
      <c r="C8572" t="s">
        <v>644</v>
      </c>
      <c r="D8572">
        <v>2020</v>
      </c>
      <c r="E8572" t="s">
        <v>31864</v>
      </c>
      <c r="K8572" t="s">
        <v>64</v>
      </c>
      <c r="M8572" t="s">
        <v>31865</v>
      </c>
    </row>
    <row r="8573" spans="1:13" x14ac:dyDescent="0.25">
      <c r="A8573" t="s">
        <v>31866</v>
      </c>
      <c r="B8573" t="str">
        <f t="shared" si="133"/>
        <v>Acta Crystallographica F</v>
      </c>
      <c r="C8573" t="s">
        <v>1944</v>
      </c>
      <c r="D8573">
        <v>2020</v>
      </c>
      <c r="E8573" t="s">
        <v>31867</v>
      </c>
      <c r="J8573" t="s">
        <v>4025</v>
      </c>
      <c r="K8573" t="s">
        <v>1159</v>
      </c>
      <c r="M8573" t="s">
        <v>31868</v>
      </c>
    </row>
    <row r="8574" spans="1:13" x14ac:dyDescent="0.25">
      <c r="A8574" t="s">
        <v>31869</v>
      </c>
      <c r="B8574" t="str">
        <f t="shared" si="133"/>
        <v>Biochemical Journal</v>
      </c>
      <c r="C8574" t="s">
        <v>4253</v>
      </c>
      <c r="D8574">
        <v>2020</v>
      </c>
      <c r="E8574" t="s">
        <v>31870</v>
      </c>
      <c r="J8574" t="s">
        <v>18575</v>
      </c>
      <c r="K8574" t="s">
        <v>16</v>
      </c>
      <c r="M8574" t="s">
        <v>31871</v>
      </c>
    </row>
    <row r="8575" spans="1:13" x14ac:dyDescent="0.25">
      <c r="A8575" t="s">
        <v>31872</v>
      </c>
      <c r="B8575" t="str">
        <f t="shared" si="133"/>
        <v>Journal of Synchrotron Radiation</v>
      </c>
      <c r="C8575" t="s">
        <v>350</v>
      </c>
      <c r="D8575">
        <v>2020</v>
      </c>
      <c r="E8575" t="s">
        <v>31873</v>
      </c>
      <c r="K8575" t="s">
        <v>16</v>
      </c>
      <c r="M8575" t="s">
        <v>31874</v>
      </c>
    </row>
    <row r="8576" spans="1:13" x14ac:dyDescent="0.25">
      <c r="A8576" t="s">
        <v>31875</v>
      </c>
      <c r="B8576" t="str">
        <f t="shared" si="133"/>
        <v>High Pressure Research</v>
      </c>
      <c r="C8576" t="s">
        <v>1657</v>
      </c>
      <c r="D8576">
        <v>2020</v>
      </c>
      <c r="E8576" t="s">
        <v>31876</v>
      </c>
      <c r="J8576" t="s">
        <v>142</v>
      </c>
      <c r="K8576" t="s">
        <v>16</v>
      </c>
      <c r="L8576" t="s">
        <v>31877</v>
      </c>
      <c r="M8576" t="s">
        <v>31878</v>
      </c>
    </row>
    <row r="8577" spans="1:13" x14ac:dyDescent="0.25">
      <c r="A8577" t="s">
        <v>31879</v>
      </c>
      <c r="B8577" t="str">
        <f t="shared" si="133"/>
        <v>Archives of Biochemistry and Biophysics</v>
      </c>
      <c r="C8577" t="s">
        <v>640</v>
      </c>
      <c r="D8577">
        <v>2020</v>
      </c>
      <c r="E8577" t="s">
        <v>31880</v>
      </c>
      <c r="J8577" t="s">
        <v>19546</v>
      </c>
      <c r="K8577" t="s">
        <v>16</v>
      </c>
      <c r="M8577" t="s">
        <v>31881</v>
      </c>
    </row>
    <row r="8578" spans="1:13" x14ac:dyDescent="0.25">
      <c r="A8578" t="s">
        <v>31882</v>
      </c>
      <c r="B8578" t="str">
        <f t="shared" si="133"/>
        <v>European Journal of Medicinal Chemistry</v>
      </c>
      <c r="C8578" t="s">
        <v>173</v>
      </c>
      <c r="D8578">
        <v>2020</v>
      </c>
      <c r="E8578" t="s">
        <v>31883</v>
      </c>
      <c r="J8578" t="s">
        <v>13942</v>
      </c>
      <c r="K8578" t="s">
        <v>16</v>
      </c>
      <c r="M8578" t="s">
        <v>31884</v>
      </c>
    </row>
    <row r="8579" spans="1:13" x14ac:dyDescent="0.25">
      <c r="A8579" t="s">
        <v>31885</v>
      </c>
      <c r="B8579" t="str">
        <f t="shared" ref="B8579:B8642" si="134">IF(C8579="", IF(F8579="","",F8579),C8579)</f>
        <v>Applied Magnetic Resonance</v>
      </c>
      <c r="C8579" t="s">
        <v>31886</v>
      </c>
      <c r="D8579">
        <v>2020</v>
      </c>
      <c r="E8579" t="s">
        <v>31887</v>
      </c>
      <c r="M8579" t="s">
        <v>31888</v>
      </c>
    </row>
    <row r="8580" spans="1:13" x14ac:dyDescent="0.25">
      <c r="A8580" t="s">
        <v>31889</v>
      </c>
      <c r="B8580" t="str">
        <f t="shared" si="134"/>
        <v>Science Advances</v>
      </c>
      <c r="C8580" t="s">
        <v>1838</v>
      </c>
      <c r="D8580">
        <v>2020</v>
      </c>
      <c r="E8580" t="s">
        <v>31890</v>
      </c>
      <c r="K8580" t="s">
        <v>16</v>
      </c>
      <c r="M8580" t="s">
        <v>31891</v>
      </c>
    </row>
    <row r="8581" spans="1:13" x14ac:dyDescent="0.25">
      <c r="A8581" t="s">
        <v>31892</v>
      </c>
      <c r="B8581" t="str">
        <f t="shared" si="134"/>
        <v>Biochimica et Biophysica Acta (BBA) - Biomembranes</v>
      </c>
      <c r="C8581" t="s">
        <v>23208</v>
      </c>
      <c r="D8581">
        <v>2020</v>
      </c>
      <c r="E8581" t="s">
        <v>31893</v>
      </c>
      <c r="J8581" t="s">
        <v>31894</v>
      </c>
      <c r="K8581" t="s">
        <v>16</v>
      </c>
      <c r="M8581" t="s">
        <v>31895</v>
      </c>
    </row>
    <row r="8582" spans="1:13" x14ac:dyDescent="0.25">
      <c r="A8582" t="s">
        <v>31896</v>
      </c>
      <c r="B8582" t="str">
        <f t="shared" si="134"/>
        <v>Nature Communications</v>
      </c>
      <c r="C8582" t="s">
        <v>51</v>
      </c>
      <c r="D8582">
        <v>2020</v>
      </c>
      <c r="E8582" t="s">
        <v>31897</v>
      </c>
      <c r="J8582" t="s">
        <v>597</v>
      </c>
      <c r="K8582" t="s">
        <v>16</v>
      </c>
      <c r="M8582" t="s">
        <v>31898</v>
      </c>
    </row>
    <row r="8583" spans="1:13" x14ac:dyDescent="0.25">
      <c r="A8583" t="s">
        <v>31899</v>
      </c>
      <c r="B8583" t="str">
        <f t="shared" si="134"/>
        <v>EMBO Journal</v>
      </c>
      <c r="C8583" t="s">
        <v>12088</v>
      </c>
      <c r="D8583">
        <v>2020</v>
      </c>
      <c r="E8583" t="s">
        <v>31900</v>
      </c>
      <c r="J8583" t="s">
        <v>471</v>
      </c>
      <c r="K8583" t="s">
        <v>16</v>
      </c>
      <c r="M8583" t="s">
        <v>31901</v>
      </c>
    </row>
    <row r="8584" spans="1:13" x14ac:dyDescent="0.25">
      <c r="A8584" t="s">
        <v>31902</v>
      </c>
      <c r="B8584" t="str">
        <f t="shared" si="134"/>
        <v>Polymers</v>
      </c>
      <c r="C8584" t="s">
        <v>2272</v>
      </c>
      <c r="D8584">
        <v>2020</v>
      </c>
      <c r="E8584" t="s">
        <v>31903</v>
      </c>
      <c r="J8584" t="s">
        <v>897</v>
      </c>
      <c r="K8584" t="s">
        <v>16</v>
      </c>
      <c r="M8584" t="s">
        <v>31904</v>
      </c>
    </row>
    <row r="8585" spans="1:13" x14ac:dyDescent="0.25">
      <c r="A8585" t="s">
        <v>31905</v>
      </c>
      <c r="B8585" t="str">
        <f t="shared" si="134"/>
        <v>Nuclear Instruments and Methods in Physics Research A</v>
      </c>
      <c r="C8585" t="s">
        <v>300</v>
      </c>
      <c r="D8585">
        <v>2020</v>
      </c>
      <c r="E8585" t="s">
        <v>31906</v>
      </c>
      <c r="J8585" t="s">
        <v>94</v>
      </c>
      <c r="K8585" t="s">
        <v>16</v>
      </c>
      <c r="M8585" t="s">
        <v>31907</v>
      </c>
    </row>
    <row r="8586" spans="1:13" x14ac:dyDescent="0.25">
      <c r="A8586" t="s">
        <v>31908</v>
      </c>
      <c r="B8586" t="str">
        <f t="shared" si="134"/>
        <v>Nature Communications</v>
      </c>
      <c r="C8586" t="s">
        <v>51</v>
      </c>
      <c r="D8586">
        <v>2020</v>
      </c>
      <c r="E8586" t="s">
        <v>31909</v>
      </c>
      <c r="J8586" t="s">
        <v>1716</v>
      </c>
      <c r="K8586" t="s">
        <v>722</v>
      </c>
      <c r="M8586" t="s">
        <v>31910</v>
      </c>
    </row>
    <row r="8587" spans="1:13" x14ac:dyDescent="0.25">
      <c r="A8587" t="s">
        <v>31911</v>
      </c>
      <c r="B8587" t="str">
        <f t="shared" si="134"/>
        <v>Advanced Energy Materials</v>
      </c>
      <c r="C8587" t="s">
        <v>1475</v>
      </c>
      <c r="D8587">
        <v>2020</v>
      </c>
      <c r="E8587" t="s">
        <v>31912</v>
      </c>
      <c r="J8587" t="s">
        <v>1586</v>
      </c>
      <c r="K8587" t="s">
        <v>143</v>
      </c>
      <c r="M8587" t="s">
        <v>31913</v>
      </c>
    </row>
    <row r="8588" spans="1:13" x14ac:dyDescent="0.25">
      <c r="A8588" t="s">
        <v>31914</v>
      </c>
      <c r="B8588" t="str">
        <f t="shared" si="134"/>
        <v>Journal of Synchrotron Radiation</v>
      </c>
      <c r="C8588" t="s">
        <v>350</v>
      </c>
      <c r="D8588">
        <v>2020</v>
      </c>
      <c r="E8588" t="s">
        <v>31915</v>
      </c>
      <c r="J8588" t="s">
        <v>450</v>
      </c>
      <c r="K8588" t="s">
        <v>143</v>
      </c>
      <c r="M8588" t="s">
        <v>31916</v>
      </c>
    </row>
    <row r="8589" spans="1:13" x14ac:dyDescent="0.25">
      <c r="A8589" t="s">
        <v>31917</v>
      </c>
      <c r="B8589" t="str">
        <f t="shared" si="134"/>
        <v>Journal of Physical Chemistry A</v>
      </c>
      <c r="C8589" t="s">
        <v>26930</v>
      </c>
      <c r="D8589">
        <v>2020</v>
      </c>
      <c r="E8589" t="s">
        <v>31918</v>
      </c>
      <c r="J8589" t="s">
        <v>137</v>
      </c>
      <c r="K8589" t="s">
        <v>16</v>
      </c>
      <c r="M8589" t="s">
        <v>31919</v>
      </c>
    </row>
    <row r="8590" spans="1:13" x14ac:dyDescent="0.25">
      <c r="A8590" t="s">
        <v>31920</v>
      </c>
      <c r="B8590" t="str">
        <f t="shared" si="134"/>
        <v>Structure</v>
      </c>
      <c r="C8590" t="s">
        <v>5329</v>
      </c>
      <c r="D8590">
        <v>2020</v>
      </c>
      <c r="E8590" t="s">
        <v>31921</v>
      </c>
      <c r="J8590" t="s">
        <v>4025</v>
      </c>
      <c r="K8590" t="s">
        <v>143</v>
      </c>
      <c r="M8590" t="s">
        <v>31922</v>
      </c>
    </row>
    <row r="8591" spans="1:13" x14ac:dyDescent="0.25">
      <c r="A8591" t="s">
        <v>31923</v>
      </c>
      <c r="B8591" t="str">
        <f t="shared" si="134"/>
        <v>Ceramics in Modern Technologies</v>
      </c>
      <c r="C8591" t="s">
        <v>31924</v>
      </c>
      <c r="D8591">
        <v>2020</v>
      </c>
      <c r="E8591" t="s">
        <v>31925</v>
      </c>
      <c r="J8591" t="s">
        <v>515</v>
      </c>
      <c r="K8591" t="s">
        <v>16</v>
      </c>
      <c r="M8591" t="s">
        <v>31926</v>
      </c>
    </row>
    <row r="8592" spans="1:13" x14ac:dyDescent="0.25">
      <c r="A8592" t="s">
        <v>31927</v>
      </c>
      <c r="B8592" t="str">
        <f t="shared" si="134"/>
        <v>Molecular Microbiology</v>
      </c>
      <c r="C8592" t="s">
        <v>22218</v>
      </c>
      <c r="D8592">
        <v>2020</v>
      </c>
      <c r="E8592" t="s">
        <v>31928</v>
      </c>
      <c r="J8592" t="s">
        <v>471</v>
      </c>
      <c r="K8592" t="s">
        <v>722</v>
      </c>
      <c r="M8592" t="s">
        <v>31929</v>
      </c>
    </row>
    <row r="8593" spans="1:13" x14ac:dyDescent="0.25">
      <c r="A8593" t="s">
        <v>31930</v>
      </c>
      <c r="B8593" t="str">
        <f t="shared" si="134"/>
        <v>Chemistry - A European Journal</v>
      </c>
      <c r="C8593" t="s">
        <v>885</v>
      </c>
      <c r="D8593">
        <v>2020</v>
      </c>
      <c r="E8593" t="s">
        <v>31931</v>
      </c>
      <c r="J8593" t="s">
        <v>321</v>
      </c>
      <c r="K8593" t="s">
        <v>16</v>
      </c>
      <c r="M8593" t="s">
        <v>31932</v>
      </c>
    </row>
    <row r="8594" spans="1:13" x14ac:dyDescent="0.25">
      <c r="A8594" t="s">
        <v>31935</v>
      </c>
      <c r="B8594" t="str">
        <f t="shared" si="134"/>
        <v>Physical Review Materials</v>
      </c>
      <c r="C8594" t="s">
        <v>2076</v>
      </c>
      <c r="D8594">
        <v>2020</v>
      </c>
      <c r="E8594" t="s">
        <v>31936</v>
      </c>
      <c r="J8594" t="s">
        <v>229</v>
      </c>
      <c r="K8594" t="s">
        <v>16</v>
      </c>
      <c r="M8594" t="s">
        <v>31937</v>
      </c>
    </row>
    <row r="8595" spans="1:13" x14ac:dyDescent="0.25">
      <c r="A8595" t="s">
        <v>31938</v>
      </c>
      <c r="B8595" t="str">
        <f t="shared" si="134"/>
        <v>Results in Physics</v>
      </c>
      <c r="C8595" t="s">
        <v>6693</v>
      </c>
      <c r="D8595">
        <v>2020</v>
      </c>
      <c r="E8595" t="s">
        <v>31939</v>
      </c>
      <c r="K8595" t="s">
        <v>1515</v>
      </c>
      <c r="M8595" t="s">
        <v>31940</v>
      </c>
    </row>
    <row r="8596" spans="1:13" x14ac:dyDescent="0.25">
      <c r="A8596" t="s">
        <v>31941</v>
      </c>
      <c r="B8596" t="str">
        <f t="shared" si="134"/>
        <v>Nature Communications</v>
      </c>
      <c r="C8596" t="s">
        <v>51</v>
      </c>
      <c r="D8596">
        <v>2020</v>
      </c>
      <c r="E8596" t="s">
        <v>31942</v>
      </c>
      <c r="J8596" t="s">
        <v>59</v>
      </c>
      <c r="K8596" t="s">
        <v>31943</v>
      </c>
      <c r="M8596" t="s">
        <v>31944</v>
      </c>
    </row>
    <row r="8597" spans="1:13" x14ac:dyDescent="0.25">
      <c r="A8597" t="s">
        <v>31945</v>
      </c>
      <c r="B8597" t="str">
        <f t="shared" si="134"/>
        <v>Journal of Synchrotron Radiation</v>
      </c>
      <c r="C8597" t="s">
        <v>350</v>
      </c>
      <c r="D8597">
        <v>2020</v>
      </c>
      <c r="E8597" t="s">
        <v>31946</v>
      </c>
      <c r="K8597" t="s">
        <v>4748</v>
      </c>
      <c r="M8597" t="s">
        <v>31947</v>
      </c>
    </row>
    <row r="8598" spans="1:13" x14ac:dyDescent="0.25">
      <c r="A8598" t="s">
        <v>31951</v>
      </c>
      <c r="B8598" t="str">
        <f t="shared" si="134"/>
        <v>Macromolecules</v>
      </c>
      <c r="C8598" t="s">
        <v>927</v>
      </c>
      <c r="D8598">
        <v>2020</v>
      </c>
      <c r="E8598" t="s">
        <v>31952</v>
      </c>
      <c r="J8598" t="s">
        <v>163</v>
      </c>
      <c r="K8598" t="s">
        <v>722</v>
      </c>
      <c r="M8598" t="s">
        <v>31953</v>
      </c>
    </row>
    <row r="8599" spans="1:13" x14ac:dyDescent="0.25">
      <c r="A8599" t="s">
        <v>31954</v>
      </c>
      <c r="B8599" t="str">
        <f t="shared" si="134"/>
        <v>Scientific Reports</v>
      </c>
      <c r="C8599" t="s">
        <v>984</v>
      </c>
      <c r="D8599">
        <v>2020</v>
      </c>
      <c r="E8599" t="s">
        <v>31955</v>
      </c>
      <c r="J8599" t="s">
        <v>163</v>
      </c>
      <c r="K8599" t="s">
        <v>143</v>
      </c>
      <c r="L8599" t="s">
        <v>26612</v>
      </c>
      <c r="M8599" t="s">
        <v>31956</v>
      </c>
    </row>
    <row r="8600" spans="1:13" x14ac:dyDescent="0.25">
      <c r="A8600" t="s">
        <v>31957</v>
      </c>
      <c r="B8600" t="str">
        <f t="shared" si="134"/>
        <v>Journal of Applied Crystallography</v>
      </c>
      <c r="C8600" t="s">
        <v>1338</v>
      </c>
      <c r="D8600">
        <v>2020</v>
      </c>
      <c r="E8600" t="s">
        <v>31958</v>
      </c>
      <c r="J8600" t="s">
        <v>197</v>
      </c>
      <c r="K8600" t="s">
        <v>16</v>
      </c>
      <c r="M8600" t="s">
        <v>31959</v>
      </c>
    </row>
    <row r="8601" spans="1:13" x14ac:dyDescent="0.25">
      <c r="A8601" t="s">
        <v>16008</v>
      </c>
      <c r="B8601" t="str">
        <f t="shared" si="134"/>
        <v>eLife</v>
      </c>
      <c r="C8601" t="s">
        <v>1504</v>
      </c>
      <c r="D8601">
        <v>2020</v>
      </c>
      <c r="E8601" t="s">
        <v>31960</v>
      </c>
      <c r="J8601" t="s">
        <v>118</v>
      </c>
      <c r="K8601" t="s">
        <v>722</v>
      </c>
      <c r="L8601" t="s">
        <v>31961</v>
      </c>
      <c r="M8601" t="s">
        <v>31962</v>
      </c>
    </row>
    <row r="8602" spans="1:13" x14ac:dyDescent="0.25">
      <c r="A8602" t="s">
        <v>31963</v>
      </c>
      <c r="B8602" t="str">
        <f t="shared" si="134"/>
        <v>International Journal of Molecular Sciences</v>
      </c>
      <c r="C8602" t="s">
        <v>3806</v>
      </c>
      <c r="D8602">
        <v>2020</v>
      </c>
      <c r="E8602" t="s">
        <v>31964</v>
      </c>
      <c r="J8602" t="s">
        <v>897</v>
      </c>
      <c r="K8602" t="s">
        <v>16</v>
      </c>
      <c r="M8602" t="s">
        <v>31965</v>
      </c>
    </row>
    <row r="8603" spans="1:13" x14ac:dyDescent="0.25">
      <c r="A8603" t="s">
        <v>31966</v>
      </c>
      <c r="B8603" t="str">
        <f t="shared" si="134"/>
        <v>Physical Review Letters</v>
      </c>
      <c r="C8603" t="s">
        <v>1093</v>
      </c>
      <c r="D8603">
        <v>2020</v>
      </c>
      <c r="E8603" t="s">
        <v>31967</v>
      </c>
      <c r="J8603" t="s">
        <v>1581</v>
      </c>
      <c r="K8603" t="s">
        <v>16</v>
      </c>
      <c r="M8603" t="s">
        <v>31968</v>
      </c>
    </row>
    <row r="8604" spans="1:13" x14ac:dyDescent="0.25">
      <c r="A8604" t="s">
        <v>31969</v>
      </c>
      <c r="B8604" t="str">
        <f t="shared" si="134"/>
        <v>Advanced Materials Interfaces</v>
      </c>
      <c r="C8604" t="s">
        <v>1826</v>
      </c>
      <c r="D8604">
        <v>2020</v>
      </c>
      <c r="E8604" t="s">
        <v>31970</v>
      </c>
      <c r="J8604" t="s">
        <v>897</v>
      </c>
      <c r="K8604" t="s">
        <v>16</v>
      </c>
      <c r="M8604" t="s">
        <v>31971</v>
      </c>
    </row>
    <row r="8605" spans="1:13" x14ac:dyDescent="0.25">
      <c r="A8605" t="s">
        <v>31972</v>
      </c>
      <c r="B8605" t="str">
        <f t="shared" si="134"/>
        <v>Advanced Functional Materials</v>
      </c>
      <c r="C8605" t="s">
        <v>685</v>
      </c>
      <c r="D8605">
        <v>2020</v>
      </c>
      <c r="E8605" t="s">
        <v>31973</v>
      </c>
      <c r="J8605" t="s">
        <v>897</v>
      </c>
      <c r="K8605" t="s">
        <v>16</v>
      </c>
      <c r="M8605" t="s">
        <v>31974</v>
      </c>
    </row>
    <row r="8606" spans="1:13" x14ac:dyDescent="0.25">
      <c r="A8606" t="s">
        <v>31975</v>
      </c>
      <c r="B8606" t="str">
        <f t="shared" si="134"/>
        <v>American Mineralogist</v>
      </c>
      <c r="C8606" t="s">
        <v>156</v>
      </c>
      <c r="D8606">
        <v>2020</v>
      </c>
      <c r="E8606" t="s">
        <v>31976</v>
      </c>
      <c r="J8606" t="s">
        <v>31977</v>
      </c>
      <c r="K8606" t="s">
        <v>16</v>
      </c>
      <c r="M8606" t="s">
        <v>31978</v>
      </c>
    </row>
    <row r="8607" spans="1:13" x14ac:dyDescent="0.25">
      <c r="A8607" t="s">
        <v>31979</v>
      </c>
      <c r="B8607" t="str">
        <f t="shared" si="134"/>
        <v>Scientific Reports</v>
      </c>
      <c r="C8607" t="s">
        <v>984</v>
      </c>
      <c r="D8607">
        <v>2020</v>
      </c>
      <c r="E8607" t="s">
        <v>31980</v>
      </c>
      <c r="J8607" t="s">
        <v>113</v>
      </c>
      <c r="K8607" t="s">
        <v>722</v>
      </c>
      <c r="M8607" t="s">
        <v>31981</v>
      </c>
    </row>
    <row r="8608" spans="1:13" x14ac:dyDescent="0.25">
      <c r="A8608" t="s">
        <v>31982</v>
      </c>
      <c r="B8608" t="str">
        <f t="shared" si="134"/>
        <v>Acta Mechanica Sinica</v>
      </c>
      <c r="C8608" t="s">
        <v>31983</v>
      </c>
      <c r="D8608">
        <v>2020</v>
      </c>
      <c r="E8608" t="s">
        <v>31984</v>
      </c>
      <c r="M8608" t="s">
        <v>31985</v>
      </c>
    </row>
    <row r="8609" spans="1:13" x14ac:dyDescent="0.25">
      <c r="A8609" t="s">
        <v>31986</v>
      </c>
      <c r="B8609" t="str">
        <f t="shared" si="134"/>
        <v>ACS Applied Materials &amp; Interfaces</v>
      </c>
      <c r="C8609" t="s">
        <v>542</v>
      </c>
      <c r="D8609">
        <v>2020</v>
      </c>
      <c r="E8609" t="s">
        <v>31987</v>
      </c>
      <c r="J8609" t="s">
        <v>321</v>
      </c>
      <c r="K8609" t="s">
        <v>16</v>
      </c>
      <c r="M8609" t="s">
        <v>31988</v>
      </c>
    </row>
    <row r="8610" spans="1:13" x14ac:dyDescent="0.25">
      <c r="A8610" t="s">
        <v>31989</v>
      </c>
      <c r="B8610" t="str">
        <f t="shared" si="134"/>
        <v>Journal of Synchrotron Radiation</v>
      </c>
      <c r="C8610" t="s">
        <v>350</v>
      </c>
      <c r="D8610">
        <v>2020</v>
      </c>
      <c r="E8610" t="s">
        <v>31990</v>
      </c>
      <c r="J8610" t="s">
        <v>427</v>
      </c>
      <c r="K8610" t="s">
        <v>16</v>
      </c>
      <c r="M8610" t="s">
        <v>31991</v>
      </c>
    </row>
    <row r="8611" spans="1:13" x14ac:dyDescent="0.25">
      <c r="A8611" t="s">
        <v>31992</v>
      </c>
      <c r="B8611" t="str">
        <f t="shared" si="134"/>
        <v>Advanced Functional Materials</v>
      </c>
      <c r="C8611" t="s">
        <v>685</v>
      </c>
      <c r="D8611">
        <v>2020</v>
      </c>
      <c r="E8611" t="s">
        <v>31993</v>
      </c>
      <c r="J8611" t="s">
        <v>427</v>
      </c>
      <c r="K8611" t="s">
        <v>143</v>
      </c>
      <c r="M8611" t="s">
        <v>31994</v>
      </c>
    </row>
    <row r="8612" spans="1:13" x14ac:dyDescent="0.25">
      <c r="A8612" t="s">
        <v>31995</v>
      </c>
      <c r="B8612" t="str">
        <f t="shared" si="134"/>
        <v>European Journal of Inorganic Chemistry</v>
      </c>
      <c r="C8612" t="s">
        <v>97</v>
      </c>
      <c r="D8612">
        <v>2020</v>
      </c>
      <c r="E8612" t="s">
        <v>31996</v>
      </c>
      <c r="J8612" t="s">
        <v>1429</v>
      </c>
      <c r="K8612" t="s">
        <v>16</v>
      </c>
      <c r="M8612" t="s">
        <v>31997</v>
      </c>
    </row>
    <row r="8613" spans="1:13" x14ac:dyDescent="0.25">
      <c r="A8613" t="s">
        <v>31998</v>
      </c>
      <c r="B8613" t="str">
        <f t="shared" si="134"/>
        <v>Journal of Physical Chemistry C</v>
      </c>
      <c r="C8613" t="s">
        <v>319</v>
      </c>
      <c r="D8613">
        <v>2020</v>
      </c>
      <c r="E8613" t="s">
        <v>31999</v>
      </c>
      <c r="J8613" t="s">
        <v>1429</v>
      </c>
      <c r="K8613" t="s">
        <v>16</v>
      </c>
      <c r="M8613" t="s">
        <v>32000</v>
      </c>
    </row>
    <row r="8614" spans="1:13" x14ac:dyDescent="0.25">
      <c r="A8614" t="s">
        <v>32001</v>
      </c>
      <c r="B8614" t="str">
        <f t="shared" si="134"/>
        <v>IEEE Transactions on Ultrasonics, Ferroelectrics and Frequency Control</v>
      </c>
      <c r="C8614" t="s">
        <v>32002</v>
      </c>
      <c r="D8614">
        <v>2020</v>
      </c>
      <c r="E8614" t="s">
        <v>32003</v>
      </c>
      <c r="J8614" t="s">
        <v>203</v>
      </c>
      <c r="K8614" t="s">
        <v>16</v>
      </c>
      <c r="M8614" t="s">
        <v>32004</v>
      </c>
    </row>
    <row r="8615" spans="1:13" x14ac:dyDescent="0.25">
      <c r="A8615" t="s">
        <v>32005</v>
      </c>
      <c r="B8615" t="str">
        <f t="shared" si="134"/>
        <v>Nature Communications</v>
      </c>
      <c r="C8615" t="s">
        <v>51</v>
      </c>
      <c r="D8615">
        <v>2020</v>
      </c>
      <c r="E8615" t="s">
        <v>32006</v>
      </c>
      <c r="J8615" t="s">
        <v>89</v>
      </c>
      <c r="K8615" t="s">
        <v>16</v>
      </c>
      <c r="L8615" t="s">
        <v>32007</v>
      </c>
      <c r="M8615" t="s">
        <v>32008</v>
      </c>
    </row>
    <row r="8616" spans="1:13" x14ac:dyDescent="0.25">
      <c r="A8616" t="s">
        <v>32009</v>
      </c>
      <c r="B8616" t="str">
        <f t="shared" si="134"/>
        <v>ACS Catalysis</v>
      </c>
      <c r="C8616" t="s">
        <v>360</v>
      </c>
      <c r="D8616">
        <v>2020</v>
      </c>
      <c r="E8616" t="s">
        <v>32010</v>
      </c>
      <c r="J8616" t="s">
        <v>113</v>
      </c>
      <c r="K8616" t="s">
        <v>16</v>
      </c>
      <c r="M8616" t="s">
        <v>32011</v>
      </c>
    </row>
    <row r="8617" spans="1:13" x14ac:dyDescent="0.25">
      <c r="A8617" t="s">
        <v>32012</v>
      </c>
      <c r="B8617" t="str">
        <f t="shared" si="134"/>
        <v>Journal of Physical Chemistry B</v>
      </c>
      <c r="C8617" t="s">
        <v>1062</v>
      </c>
      <c r="D8617">
        <v>2020</v>
      </c>
      <c r="E8617" t="s">
        <v>32013</v>
      </c>
      <c r="M8617" t="s">
        <v>32014</v>
      </c>
    </row>
    <row r="8618" spans="1:13" x14ac:dyDescent="0.25">
      <c r="A8618" t="s">
        <v>32015</v>
      </c>
      <c r="B8618" t="str">
        <f t="shared" si="134"/>
        <v>Medical Physics</v>
      </c>
      <c r="C8618" t="s">
        <v>8111</v>
      </c>
      <c r="D8618">
        <v>2020</v>
      </c>
      <c r="E8618" t="s">
        <v>32016</v>
      </c>
      <c r="J8618" t="s">
        <v>94</v>
      </c>
      <c r="K8618" t="s">
        <v>16</v>
      </c>
      <c r="M8618" t="s">
        <v>32017</v>
      </c>
    </row>
    <row r="8619" spans="1:13" x14ac:dyDescent="0.25">
      <c r="A8619" t="s">
        <v>32018</v>
      </c>
      <c r="B8619" t="str">
        <f t="shared" si="134"/>
        <v>Physics Open</v>
      </c>
      <c r="C8619" t="s">
        <v>26688</v>
      </c>
      <c r="D8619">
        <v>2020</v>
      </c>
      <c r="E8619" t="s">
        <v>32019</v>
      </c>
      <c r="J8619" t="s">
        <v>1586</v>
      </c>
      <c r="K8619" t="s">
        <v>16</v>
      </c>
      <c r="M8619" t="s">
        <v>32020</v>
      </c>
    </row>
    <row r="8620" spans="1:13" x14ac:dyDescent="0.25">
      <c r="A8620" t="s">
        <v>32021</v>
      </c>
      <c r="B8620" t="str">
        <f t="shared" si="134"/>
        <v>Journal of Applied Crystallography</v>
      </c>
      <c r="C8620" t="s">
        <v>1338</v>
      </c>
      <c r="D8620">
        <v>2020</v>
      </c>
      <c r="E8620" t="s">
        <v>32022</v>
      </c>
      <c r="J8620" t="s">
        <v>197</v>
      </c>
      <c r="K8620" t="s">
        <v>16</v>
      </c>
      <c r="M8620" t="s">
        <v>32023</v>
      </c>
    </row>
    <row r="8621" spans="1:13" x14ac:dyDescent="0.25">
      <c r="A8621" t="s">
        <v>32024</v>
      </c>
      <c r="B8621" t="str">
        <f t="shared" si="134"/>
        <v>PLoS Pathogens</v>
      </c>
      <c r="C8621" t="s">
        <v>5540</v>
      </c>
      <c r="D8621">
        <v>2020</v>
      </c>
      <c r="E8621" t="s">
        <v>32025</v>
      </c>
      <c r="J8621" t="s">
        <v>32026</v>
      </c>
      <c r="K8621" t="s">
        <v>16</v>
      </c>
      <c r="M8621" t="s">
        <v>32027</v>
      </c>
    </row>
    <row r="8622" spans="1:13" x14ac:dyDescent="0.25">
      <c r="A8622" t="s">
        <v>32030</v>
      </c>
      <c r="B8622" t="str">
        <f t="shared" si="134"/>
        <v>Proteins: Structure, Function and Bioinformatics</v>
      </c>
      <c r="C8622" t="s">
        <v>4593</v>
      </c>
      <c r="D8622">
        <v>2020</v>
      </c>
      <c r="E8622" t="s">
        <v>32031</v>
      </c>
      <c r="J8622" t="s">
        <v>4205</v>
      </c>
      <c r="K8622" t="s">
        <v>16</v>
      </c>
      <c r="M8622" t="s">
        <v>32032</v>
      </c>
    </row>
    <row r="8623" spans="1:13" x14ac:dyDescent="0.25">
      <c r="A8623" t="s">
        <v>32033</v>
      </c>
      <c r="B8623" t="str">
        <f t="shared" si="134"/>
        <v>Nano Energy</v>
      </c>
      <c r="C8623" t="s">
        <v>5456</v>
      </c>
      <c r="D8623">
        <v>2020</v>
      </c>
      <c r="E8623" t="s">
        <v>32034</v>
      </c>
      <c r="J8623" t="s">
        <v>59</v>
      </c>
      <c r="K8623" t="s">
        <v>16</v>
      </c>
      <c r="M8623" t="s">
        <v>32035</v>
      </c>
    </row>
    <row r="8624" spans="1:13" x14ac:dyDescent="0.25">
      <c r="A8624" t="s">
        <v>32036</v>
      </c>
      <c r="B8624" t="str">
        <f t="shared" si="134"/>
        <v>Journal of Catalysis</v>
      </c>
      <c r="C8624" t="s">
        <v>490</v>
      </c>
      <c r="D8624">
        <v>2020</v>
      </c>
      <c r="E8624" t="s">
        <v>32037</v>
      </c>
      <c r="J8624" t="s">
        <v>59</v>
      </c>
      <c r="K8624" t="s">
        <v>422</v>
      </c>
      <c r="M8624" t="s">
        <v>32038</v>
      </c>
    </row>
    <row r="8625" spans="1:13" x14ac:dyDescent="0.25">
      <c r="A8625" t="s">
        <v>32039</v>
      </c>
      <c r="B8625" t="str">
        <f t="shared" si="134"/>
        <v>Journal of Materials Chemistry A</v>
      </c>
      <c r="C8625" t="s">
        <v>73</v>
      </c>
      <c r="D8625">
        <v>2020</v>
      </c>
      <c r="E8625" t="s">
        <v>32040</v>
      </c>
      <c r="J8625" t="s">
        <v>32041</v>
      </c>
      <c r="K8625" t="s">
        <v>16</v>
      </c>
      <c r="M8625" t="s">
        <v>32042</v>
      </c>
    </row>
    <row r="8626" spans="1:13" x14ac:dyDescent="0.25">
      <c r="A8626" t="s">
        <v>32043</v>
      </c>
      <c r="B8626" t="str">
        <f t="shared" si="134"/>
        <v>Journal of Applied Crystallography</v>
      </c>
      <c r="C8626" t="s">
        <v>1338</v>
      </c>
      <c r="D8626">
        <v>2020</v>
      </c>
      <c r="E8626" t="s">
        <v>32044</v>
      </c>
      <c r="K8626" t="s">
        <v>16</v>
      </c>
      <c r="M8626" t="s">
        <v>32045</v>
      </c>
    </row>
    <row r="8627" spans="1:13" x14ac:dyDescent="0.25">
      <c r="A8627" t="s">
        <v>32046</v>
      </c>
      <c r="B8627" t="str">
        <f t="shared" si="134"/>
        <v>High Pressure Research</v>
      </c>
      <c r="C8627" t="s">
        <v>1657</v>
      </c>
      <c r="D8627">
        <v>2020</v>
      </c>
      <c r="E8627" t="s">
        <v>32047</v>
      </c>
      <c r="J8627" t="s">
        <v>27</v>
      </c>
      <c r="K8627" t="s">
        <v>16</v>
      </c>
      <c r="M8627" t="s">
        <v>32048</v>
      </c>
    </row>
    <row r="8628" spans="1:13" x14ac:dyDescent="0.25">
      <c r="A8628" t="s">
        <v>32049</v>
      </c>
      <c r="B8628" t="str">
        <f t="shared" si="134"/>
        <v>Materials &amp; Design</v>
      </c>
      <c r="C8628" t="s">
        <v>179</v>
      </c>
      <c r="D8628">
        <v>2020</v>
      </c>
      <c r="E8628" t="s">
        <v>32050</v>
      </c>
      <c r="J8628" t="s">
        <v>123</v>
      </c>
      <c r="K8628" t="s">
        <v>16</v>
      </c>
      <c r="M8628" t="s">
        <v>32051</v>
      </c>
    </row>
    <row r="8629" spans="1:13" x14ac:dyDescent="0.25">
      <c r="A8629" t="s">
        <v>32052</v>
      </c>
      <c r="B8629" t="str">
        <f t="shared" si="134"/>
        <v>Minerals</v>
      </c>
      <c r="C8629" t="s">
        <v>9547</v>
      </c>
      <c r="D8629">
        <v>2020</v>
      </c>
      <c r="E8629" t="s">
        <v>32053</v>
      </c>
      <c r="J8629" t="s">
        <v>142</v>
      </c>
      <c r="K8629" t="s">
        <v>16</v>
      </c>
      <c r="M8629" t="s">
        <v>32054</v>
      </c>
    </row>
    <row r="8630" spans="1:13" x14ac:dyDescent="0.25">
      <c r="A8630" t="s">
        <v>32055</v>
      </c>
      <c r="B8630" t="str">
        <f t="shared" si="134"/>
        <v>Journal of Materials Science</v>
      </c>
      <c r="C8630" t="s">
        <v>5710</v>
      </c>
      <c r="D8630">
        <v>2020</v>
      </c>
      <c r="E8630" t="s">
        <v>32056</v>
      </c>
      <c r="J8630" t="s">
        <v>99</v>
      </c>
      <c r="K8630" t="s">
        <v>143</v>
      </c>
      <c r="M8630" t="s">
        <v>32057</v>
      </c>
    </row>
    <row r="8631" spans="1:13" x14ac:dyDescent="0.25">
      <c r="A8631" t="s">
        <v>32058</v>
      </c>
      <c r="B8631" t="str">
        <f t="shared" si="134"/>
        <v>Cement and Concrete Composites</v>
      </c>
      <c r="C8631" t="s">
        <v>739</v>
      </c>
      <c r="D8631">
        <v>2020</v>
      </c>
      <c r="E8631" t="s">
        <v>32059</v>
      </c>
      <c r="J8631" t="s">
        <v>203</v>
      </c>
      <c r="K8631" t="s">
        <v>16</v>
      </c>
      <c r="M8631" t="s">
        <v>32060</v>
      </c>
    </row>
    <row r="8632" spans="1:13" x14ac:dyDescent="0.25">
      <c r="A8632" t="s">
        <v>32061</v>
      </c>
      <c r="B8632" t="str">
        <f t="shared" si="134"/>
        <v>Physical Chemistry Chemical Physics</v>
      </c>
      <c r="C8632" t="s">
        <v>895</v>
      </c>
      <c r="D8632">
        <v>2020</v>
      </c>
      <c r="E8632" t="s">
        <v>32062</v>
      </c>
      <c r="J8632" t="s">
        <v>362</v>
      </c>
      <c r="K8632" t="s">
        <v>16</v>
      </c>
      <c r="M8632" t="s">
        <v>32063</v>
      </c>
    </row>
    <row r="8633" spans="1:13" x14ac:dyDescent="0.25">
      <c r="A8633" t="s">
        <v>32064</v>
      </c>
      <c r="B8633" t="str">
        <f t="shared" si="134"/>
        <v>Scientific Reports</v>
      </c>
      <c r="C8633" t="s">
        <v>984</v>
      </c>
      <c r="D8633">
        <v>2020</v>
      </c>
      <c r="E8633" t="s">
        <v>32065</v>
      </c>
      <c r="M8633" t="s">
        <v>32066</v>
      </c>
    </row>
    <row r="8634" spans="1:13" x14ac:dyDescent="0.25">
      <c r="A8634" t="s">
        <v>32071</v>
      </c>
      <c r="B8634" t="str">
        <f t="shared" si="134"/>
        <v>Journal of Neuro-Oncology</v>
      </c>
      <c r="C8634" t="s">
        <v>32072</v>
      </c>
      <c r="D8634">
        <v>2020</v>
      </c>
      <c r="E8634" t="s">
        <v>32073</v>
      </c>
      <c r="J8634" t="s">
        <v>94</v>
      </c>
      <c r="K8634" t="s">
        <v>16</v>
      </c>
      <c r="M8634" t="s">
        <v>32074</v>
      </c>
    </row>
    <row r="8635" spans="1:13" x14ac:dyDescent="0.25">
      <c r="A8635" t="s">
        <v>32075</v>
      </c>
      <c r="B8635" t="str">
        <f t="shared" si="134"/>
        <v>Applied Sciences</v>
      </c>
      <c r="C8635" t="s">
        <v>20139</v>
      </c>
      <c r="D8635">
        <v>2020</v>
      </c>
      <c r="E8635" t="s">
        <v>32076</v>
      </c>
      <c r="M8635" t="s">
        <v>32077</v>
      </c>
    </row>
    <row r="8636" spans="1:13" x14ac:dyDescent="0.25">
      <c r="A8636" t="s">
        <v>32078</v>
      </c>
      <c r="B8636" t="str">
        <f t="shared" si="134"/>
        <v>Physical Review B</v>
      </c>
      <c r="C8636" t="s">
        <v>519</v>
      </c>
      <c r="D8636">
        <v>2020</v>
      </c>
      <c r="E8636" t="s">
        <v>32079</v>
      </c>
      <c r="K8636" t="s">
        <v>1515</v>
      </c>
      <c r="M8636" t="s">
        <v>32080</v>
      </c>
    </row>
    <row r="8637" spans="1:13" x14ac:dyDescent="0.25">
      <c r="A8637" t="s">
        <v>32086</v>
      </c>
      <c r="B8637" t="str">
        <f t="shared" si="134"/>
        <v>Journal of Nondestructive Evaluation</v>
      </c>
      <c r="C8637" t="s">
        <v>32087</v>
      </c>
      <c r="D8637">
        <v>2020</v>
      </c>
      <c r="E8637" t="s">
        <v>32088</v>
      </c>
      <c r="J8637" t="s">
        <v>123</v>
      </c>
      <c r="K8637" t="s">
        <v>16</v>
      </c>
      <c r="M8637" t="s">
        <v>32089</v>
      </c>
    </row>
    <row r="8638" spans="1:13" x14ac:dyDescent="0.25">
      <c r="A8638" t="s">
        <v>32090</v>
      </c>
      <c r="B8638" t="str">
        <f t="shared" si="134"/>
        <v>Materials Today: Proceedings</v>
      </c>
      <c r="C8638" t="s">
        <v>26770</v>
      </c>
      <c r="D8638">
        <v>2020</v>
      </c>
      <c r="E8638" t="s">
        <v>32091</v>
      </c>
      <c r="J8638" t="s">
        <v>123</v>
      </c>
      <c r="K8638" t="s">
        <v>16</v>
      </c>
      <c r="M8638" t="s">
        <v>32092</v>
      </c>
    </row>
    <row r="8639" spans="1:13" x14ac:dyDescent="0.25">
      <c r="A8639" t="s">
        <v>32093</v>
      </c>
      <c r="B8639" t="str">
        <f t="shared" si="134"/>
        <v>IOP Conference Series: Materials Science and Engineering</v>
      </c>
      <c r="C8639" t="s">
        <v>17946</v>
      </c>
      <c r="D8639">
        <v>2020</v>
      </c>
      <c r="E8639" t="s">
        <v>32094</v>
      </c>
      <c r="H8639" t="s">
        <v>32095</v>
      </c>
      <c r="J8639" t="s">
        <v>123</v>
      </c>
      <c r="K8639" t="s">
        <v>16</v>
      </c>
      <c r="L8639" t="s">
        <v>32096</v>
      </c>
      <c r="M8639" t="s">
        <v>32097</v>
      </c>
    </row>
    <row r="8640" spans="1:13" x14ac:dyDescent="0.25">
      <c r="A8640" t="s">
        <v>32098</v>
      </c>
      <c r="B8640" t="str">
        <f t="shared" si="134"/>
        <v>Nature Communications</v>
      </c>
      <c r="C8640" t="s">
        <v>51</v>
      </c>
      <c r="D8640">
        <v>2020</v>
      </c>
      <c r="E8640" t="s">
        <v>32099</v>
      </c>
      <c r="J8640" t="s">
        <v>113</v>
      </c>
      <c r="K8640" t="s">
        <v>253</v>
      </c>
      <c r="M8640" t="s">
        <v>32100</v>
      </c>
    </row>
    <row r="8641" spans="1:13" x14ac:dyDescent="0.25">
      <c r="A8641" t="s">
        <v>32101</v>
      </c>
      <c r="B8641" t="str">
        <f t="shared" si="134"/>
        <v>Scientific Reports</v>
      </c>
      <c r="C8641" t="s">
        <v>984</v>
      </c>
      <c r="D8641">
        <v>2020</v>
      </c>
      <c r="E8641" t="s">
        <v>32102</v>
      </c>
      <c r="K8641" t="s">
        <v>1034</v>
      </c>
      <c r="M8641" t="s">
        <v>32103</v>
      </c>
    </row>
    <row r="8642" spans="1:13" x14ac:dyDescent="0.25">
      <c r="A8642" t="s">
        <v>32104</v>
      </c>
      <c r="B8642" t="str">
        <f t="shared" si="134"/>
        <v>Chemical Communications</v>
      </c>
      <c r="C8642" t="s">
        <v>1447</v>
      </c>
      <c r="D8642">
        <v>2020</v>
      </c>
      <c r="E8642" t="s">
        <v>32105</v>
      </c>
      <c r="J8642" t="s">
        <v>32106</v>
      </c>
      <c r="K8642" t="s">
        <v>16</v>
      </c>
      <c r="M8642" t="s">
        <v>32107</v>
      </c>
    </row>
    <row r="8643" spans="1:13" x14ac:dyDescent="0.25">
      <c r="A8643" t="s">
        <v>32108</v>
      </c>
      <c r="B8643" t="str">
        <f t="shared" ref="B8643:B8706" si="135">IF(C8643="", IF(F8643="","",F8643),C8643)</f>
        <v>Journal of Chemical Thermodynamics</v>
      </c>
      <c r="C8643" t="s">
        <v>32109</v>
      </c>
      <c r="D8643">
        <v>2020</v>
      </c>
      <c r="E8643" t="s">
        <v>32110</v>
      </c>
      <c r="J8643" t="s">
        <v>99</v>
      </c>
      <c r="K8643" t="s">
        <v>16</v>
      </c>
      <c r="M8643" t="s">
        <v>32111</v>
      </c>
    </row>
    <row r="8644" spans="1:13" x14ac:dyDescent="0.25">
      <c r="A8644" t="s">
        <v>32112</v>
      </c>
      <c r="B8644" t="str">
        <f t="shared" si="135"/>
        <v>Journal of Nuclear Materials</v>
      </c>
      <c r="C8644" t="s">
        <v>131</v>
      </c>
      <c r="D8644">
        <v>2020</v>
      </c>
      <c r="E8644" t="s">
        <v>32113</v>
      </c>
      <c r="J8644" t="s">
        <v>99</v>
      </c>
      <c r="K8644" t="s">
        <v>16</v>
      </c>
      <c r="M8644" t="s">
        <v>32114</v>
      </c>
    </row>
    <row r="8645" spans="1:13" x14ac:dyDescent="0.25">
      <c r="A8645" t="s">
        <v>32115</v>
      </c>
      <c r="B8645" t="str">
        <f t="shared" si="135"/>
        <v>Journal of Nuclear Materials</v>
      </c>
      <c r="C8645" t="s">
        <v>131</v>
      </c>
      <c r="D8645">
        <v>2020</v>
      </c>
      <c r="E8645" t="s">
        <v>32116</v>
      </c>
      <c r="J8645" t="s">
        <v>99</v>
      </c>
      <c r="K8645" t="s">
        <v>16</v>
      </c>
      <c r="M8645" t="s">
        <v>32117</v>
      </c>
    </row>
    <row r="8646" spans="1:13" x14ac:dyDescent="0.25">
      <c r="A8646" t="s">
        <v>32118</v>
      </c>
      <c r="B8646" t="str">
        <f t="shared" si="135"/>
        <v>Inorganic Chemistry</v>
      </c>
      <c r="C8646" t="s">
        <v>644</v>
      </c>
      <c r="D8646">
        <v>2020</v>
      </c>
      <c r="E8646" t="s">
        <v>32119</v>
      </c>
      <c r="J8646" t="s">
        <v>2257</v>
      </c>
      <c r="K8646" t="s">
        <v>16</v>
      </c>
      <c r="M8646" t="s">
        <v>32120</v>
      </c>
    </row>
    <row r="8647" spans="1:13" x14ac:dyDescent="0.25">
      <c r="A8647" t="s">
        <v>32121</v>
      </c>
      <c r="B8647" t="str">
        <f t="shared" si="135"/>
        <v>Nature Communications</v>
      </c>
      <c r="C8647" t="s">
        <v>51</v>
      </c>
      <c r="D8647">
        <v>2020</v>
      </c>
      <c r="E8647" t="s">
        <v>32122</v>
      </c>
      <c r="J8647" t="s">
        <v>32123</v>
      </c>
      <c r="K8647" t="s">
        <v>851</v>
      </c>
      <c r="M8647" t="s">
        <v>32124</v>
      </c>
    </row>
    <row r="8648" spans="1:13" x14ac:dyDescent="0.25">
      <c r="A8648" t="s">
        <v>32125</v>
      </c>
      <c r="B8648" t="str">
        <f t="shared" si="135"/>
        <v>Nature Communications</v>
      </c>
      <c r="C8648" t="s">
        <v>51</v>
      </c>
      <c r="D8648">
        <v>2020</v>
      </c>
      <c r="E8648" t="s">
        <v>32126</v>
      </c>
      <c r="J8648" t="s">
        <v>471</v>
      </c>
      <c r="K8648" t="s">
        <v>422</v>
      </c>
      <c r="M8648" t="s">
        <v>32127</v>
      </c>
    </row>
    <row r="8649" spans="1:13" x14ac:dyDescent="0.25">
      <c r="A8649" t="s">
        <v>32128</v>
      </c>
      <c r="B8649" t="str">
        <f t="shared" si="135"/>
        <v>Communications Materials</v>
      </c>
      <c r="C8649" t="s">
        <v>629</v>
      </c>
      <c r="D8649">
        <v>2020</v>
      </c>
      <c r="E8649" t="s">
        <v>32129</v>
      </c>
      <c r="J8649" t="s">
        <v>142</v>
      </c>
      <c r="K8649" t="s">
        <v>16</v>
      </c>
      <c r="M8649" t="s">
        <v>32130</v>
      </c>
    </row>
    <row r="8650" spans="1:13" x14ac:dyDescent="0.25">
      <c r="A8650" t="s">
        <v>32131</v>
      </c>
      <c r="B8650" t="str">
        <f t="shared" si="135"/>
        <v>AIP Conference Proceedings</v>
      </c>
      <c r="C8650" t="s">
        <v>12771</v>
      </c>
      <c r="D8650">
        <v>2020</v>
      </c>
      <c r="E8650" t="s">
        <v>32132</v>
      </c>
      <c r="H8650" t="s">
        <v>32133</v>
      </c>
      <c r="J8650" t="s">
        <v>203</v>
      </c>
      <c r="K8650" t="s">
        <v>16</v>
      </c>
      <c r="L8650" t="s">
        <v>26852</v>
      </c>
      <c r="M8650" t="s">
        <v>32134</v>
      </c>
    </row>
    <row r="8651" spans="1:13" x14ac:dyDescent="0.25">
      <c r="A8651" t="s">
        <v>32135</v>
      </c>
      <c r="B8651" t="str">
        <f t="shared" si="135"/>
        <v>Scientific Reports</v>
      </c>
      <c r="C8651" t="s">
        <v>984</v>
      </c>
      <c r="D8651">
        <v>2020</v>
      </c>
      <c r="E8651" t="s">
        <v>32136</v>
      </c>
      <c r="J8651" t="s">
        <v>203</v>
      </c>
      <c r="K8651" t="s">
        <v>16</v>
      </c>
      <c r="L8651" t="s">
        <v>26852</v>
      </c>
      <c r="M8651" t="s">
        <v>32137</v>
      </c>
    </row>
    <row r="8652" spans="1:13" x14ac:dyDescent="0.25">
      <c r="A8652" t="s">
        <v>32138</v>
      </c>
      <c r="B8652" t="str">
        <f t="shared" si="135"/>
        <v>Frontiers in Plant Science</v>
      </c>
      <c r="C8652" t="s">
        <v>9945</v>
      </c>
      <c r="D8652">
        <v>2020</v>
      </c>
      <c r="E8652" t="s">
        <v>32139</v>
      </c>
      <c r="J8652" t="s">
        <v>297</v>
      </c>
      <c r="K8652" t="s">
        <v>16</v>
      </c>
      <c r="L8652" t="s">
        <v>32140</v>
      </c>
      <c r="M8652" t="s">
        <v>32141</v>
      </c>
    </row>
    <row r="8653" spans="1:13" x14ac:dyDescent="0.25">
      <c r="A8653" t="s">
        <v>32142</v>
      </c>
      <c r="B8653" t="str">
        <f t="shared" si="135"/>
        <v>New Phytologist</v>
      </c>
      <c r="C8653" t="s">
        <v>392</v>
      </c>
      <c r="D8653">
        <v>2020</v>
      </c>
      <c r="E8653" t="s">
        <v>32143</v>
      </c>
      <c r="J8653" t="s">
        <v>6249</v>
      </c>
      <c r="K8653" t="s">
        <v>16</v>
      </c>
      <c r="M8653" t="s">
        <v>32144</v>
      </c>
    </row>
    <row r="8654" spans="1:13" x14ac:dyDescent="0.25">
      <c r="A8654" t="s">
        <v>32145</v>
      </c>
      <c r="B8654" t="str">
        <f t="shared" si="135"/>
        <v>E3S Web of Conferences</v>
      </c>
      <c r="C8654" t="s">
        <v>32146</v>
      </c>
      <c r="D8654">
        <v>2020</v>
      </c>
      <c r="E8654" t="s">
        <v>32147</v>
      </c>
      <c r="J8654" t="s">
        <v>203</v>
      </c>
      <c r="K8654" t="s">
        <v>16</v>
      </c>
      <c r="M8654" t="s">
        <v>32148</v>
      </c>
    </row>
    <row r="8655" spans="1:13" x14ac:dyDescent="0.25">
      <c r="A8655" t="s">
        <v>32149</v>
      </c>
      <c r="B8655" t="str">
        <f t="shared" si="135"/>
        <v>Small</v>
      </c>
      <c r="C8655" t="s">
        <v>195</v>
      </c>
      <c r="D8655">
        <v>2020</v>
      </c>
      <c r="E8655" t="s">
        <v>32150</v>
      </c>
      <c r="J8655" t="s">
        <v>309</v>
      </c>
      <c r="K8655" t="s">
        <v>16</v>
      </c>
      <c r="M8655" t="s">
        <v>32151</v>
      </c>
    </row>
    <row r="8656" spans="1:13" x14ac:dyDescent="0.25">
      <c r="A8656" t="s">
        <v>32152</v>
      </c>
      <c r="B8656" t="str">
        <f t="shared" si="135"/>
        <v>Physics in Medicine and Biology</v>
      </c>
      <c r="C8656" t="s">
        <v>13421</v>
      </c>
      <c r="D8656">
        <v>2020</v>
      </c>
      <c r="E8656" t="s">
        <v>32153</v>
      </c>
      <c r="M8656" t="s">
        <v>32154</v>
      </c>
    </row>
    <row r="8657" spans="1:13" x14ac:dyDescent="0.25">
      <c r="A8657" t="s">
        <v>32155</v>
      </c>
      <c r="B8657" t="str">
        <f t="shared" si="135"/>
        <v>Frontiers in Earth Science</v>
      </c>
      <c r="C8657" t="s">
        <v>14824</v>
      </c>
      <c r="D8657">
        <v>2020</v>
      </c>
      <c r="E8657" t="s">
        <v>32156</v>
      </c>
      <c r="J8657" t="s">
        <v>415</v>
      </c>
      <c r="K8657" t="s">
        <v>16</v>
      </c>
      <c r="M8657" t="s">
        <v>32157</v>
      </c>
    </row>
    <row r="8658" spans="1:13" x14ac:dyDescent="0.25">
      <c r="A8658" t="s">
        <v>32158</v>
      </c>
      <c r="B8658" t="str">
        <f t="shared" si="135"/>
        <v>eLife</v>
      </c>
      <c r="C8658" t="s">
        <v>1504</v>
      </c>
      <c r="D8658">
        <v>2020</v>
      </c>
      <c r="E8658" t="s">
        <v>32159</v>
      </c>
      <c r="J8658" t="s">
        <v>32160</v>
      </c>
      <c r="K8658" t="s">
        <v>310</v>
      </c>
      <c r="M8658" t="s">
        <v>32161</v>
      </c>
    </row>
    <row r="8659" spans="1:13" x14ac:dyDescent="0.25">
      <c r="A8659" t="s">
        <v>32162</v>
      </c>
      <c r="B8659" t="str">
        <f t="shared" si="135"/>
        <v>Science Advances</v>
      </c>
      <c r="C8659" t="s">
        <v>1838</v>
      </c>
      <c r="D8659">
        <v>2020</v>
      </c>
      <c r="E8659" t="s">
        <v>32163</v>
      </c>
      <c r="J8659" t="s">
        <v>197</v>
      </c>
      <c r="K8659" t="s">
        <v>16</v>
      </c>
      <c r="M8659" t="s">
        <v>32164</v>
      </c>
    </row>
    <row r="8660" spans="1:13" x14ac:dyDescent="0.25">
      <c r="A8660" t="s">
        <v>32165</v>
      </c>
      <c r="B8660" t="str">
        <f t="shared" si="135"/>
        <v>Nature</v>
      </c>
      <c r="C8660" t="s">
        <v>634</v>
      </c>
      <c r="D8660">
        <v>2020</v>
      </c>
      <c r="E8660" t="s">
        <v>32166</v>
      </c>
      <c r="J8660" t="s">
        <v>203</v>
      </c>
      <c r="K8660" t="s">
        <v>16</v>
      </c>
      <c r="M8660" t="s">
        <v>32167</v>
      </c>
    </row>
    <row r="8661" spans="1:13" x14ac:dyDescent="0.25">
      <c r="A8661" t="s">
        <v>32168</v>
      </c>
      <c r="B8661" t="str">
        <f t="shared" si="135"/>
        <v>Journal of Biological Chemistry</v>
      </c>
      <c r="C8661" t="s">
        <v>939</v>
      </c>
      <c r="D8661">
        <v>2020</v>
      </c>
      <c r="E8661" t="s">
        <v>32169</v>
      </c>
      <c r="J8661" t="s">
        <v>4025</v>
      </c>
      <c r="K8661" t="s">
        <v>16</v>
      </c>
      <c r="M8661" t="s">
        <v>32170</v>
      </c>
    </row>
    <row r="8662" spans="1:13" x14ac:dyDescent="0.25">
      <c r="A8662" t="s">
        <v>32171</v>
      </c>
      <c r="B8662" t="str">
        <f t="shared" si="135"/>
        <v>Journal of Instrumentation</v>
      </c>
      <c r="C8662" t="s">
        <v>1916</v>
      </c>
      <c r="D8662">
        <v>2020</v>
      </c>
      <c r="E8662" t="s">
        <v>32172</v>
      </c>
      <c r="H8662" t="s">
        <v>32173</v>
      </c>
      <c r="K8662" t="s">
        <v>16</v>
      </c>
      <c r="M8662" t="s">
        <v>32174</v>
      </c>
    </row>
    <row r="8663" spans="1:13" x14ac:dyDescent="0.25">
      <c r="A8663" t="s">
        <v>32175</v>
      </c>
      <c r="B8663" t="str">
        <f t="shared" si="135"/>
        <v>Polymer</v>
      </c>
      <c r="C8663" t="s">
        <v>573</v>
      </c>
      <c r="D8663">
        <v>2020</v>
      </c>
      <c r="E8663" t="s">
        <v>32176</v>
      </c>
      <c r="J8663" t="s">
        <v>32177</v>
      </c>
      <c r="K8663" t="s">
        <v>16</v>
      </c>
      <c r="M8663" t="s">
        <v>32178</v>
      </c>
    </row>
    <row r="8664" spans="1:13" x14ac:dyDescent="0.25">
      <c r="A8664" t="s">
        <v>32179</v>
      </c>
      <c r="B8664" t="str">
        <f t="shared" si="135"/>
        <v>Powder Diffraction</v>
      </c>
      <c r="C8664" t="s">
        <v>32180</v>
      </c>
      <c r="D8664">
        <v>2020</v>
      </c>
      <c r="E8664" t="s">
        <v>32181</v>
      </c>
      <c r="K8664" t="s">
        <v>1634</v>
      </c>
      <c r="M8664" t="s">
        <v>32182</v>
      </c>
    </row>
    <row r="8665" spans="1:13" x14ac:dyDescent="0.25">
      <c r="A8665" t="s">
        <v>32183</v>
      </c>
      <c r="B8665" t="str">
        <f t="shared" si="135"/>
        <v>FEBS Journal</v>
      </c>
      <c r="C8665" t="s">
        <v>1965</v>
      </c>
      <c r="D8665">
        <v>2020</v>
      </c>
      <c r="E8665" t="s">
        <v>32184</v>
      </c>
      <c r="J8665" t="s">
        <v>2288</v>
      </c>
      <c r="K8665" t="s">
        <v>16</v>
      </c>
      <c r="M8665" t="s">
        <v>32185</v>
      </c>
    </row>
    <row r="8666" spans="1:13" x14ac:dyDescent="0.25">
      <c r="A8666" t="s">
        <v>32186</v>
      </c>
      <c r="B8666" t="str">
        <f t="shared" si="135"/>
        <v>Applied Physics Letters</v>
      </c>
      <c r="C8666" t="s">
        <v>666</v>
      </c>
      <c r="D8666">
        <v>2020</v>
      </c>
      <c r="E8666" t="s">
        <v>32187</v>
      </c>
      <c r="J8666" t="s">
        <v>128</v>
      </c>
      <c r="K8666" t="s">
        <v>16</v>
      </c>
      <c r="M8666" t="s">
        <v>32188</v>
      </c>
    </row>
    <row r="8667" spans="1:13" x14ac:dyDescent="0.25">
      <c r="A8667" t="s">
        <v>32189</v>
      </c>
      <c r="B8667" t="str">
        <f t="shared" si="135"/>
        <v>Colloids and Surfaces A</v>
      </c>
      <c r="C8667" t="s">
        <v>5536</v>
      </c>
      <c r="D8667">
        <v>2020</v>
      </c>
      <c r="E8667" t="s">
        <v>32190</v>
      </c>
      <c r="J8667" t="s">
        <v>128</v>
      </c>
      <c r="K8667" t="s">
        <v>16</v>
      </c>
      <c r="M8667" t="s">
        <v>32191</v>
      </c>
    </row>
    <row r="8668" spans="1:13" x14ac:dyDescent="0.25">
      <c r="A8668" t="s">
        <v>32192</v>
      </c>
      <c r="B8668" t="str">
        <f t="shared" si="135"/>
        <v>Acta Materialia</v>
      </c>
      <c r="C8668" t="s">
        <v>370</v>
      </c>
      <c r="D8668">
        <v>2020</v>
      </c>
      <c r="E8668" t="s">
        <v>32193</v>
      </c>
      <c r="J8668" t="s">
        <v>152</v>
      </c>
      <c r="K8668" t="s">
        <v>422</v>
      </c>
      <c r="M8668" t="s">
        <v>32194</v>
      </c>
    </row>
    <row r="8669" spans="1:13" x14ac:dyDescent="0.25">
      <c r="A8669" t="s">
        <v>32195</v>
      </c>
      <c r="B8669" t="str">
        <f t="shared" si="135"/>
        <v>Microporous and Mesoporous Materials</v>
      </c>
      <c r="C8669" t="s">
        <v>236</v>
      </c>
      <c r="D8669">
        <v>2020</v>
      </c>
      <c r="E8669" t="s">
        <v>32196</v>
      </c>
      <c r="J8669" t="s">
        <v>128</v>
      </c>
      <c r="K8669" t="s">
        <v>16</v>
      </c>
      <c r="M8669" t="s">
        <v>32197</v>
      </c>
    </row>
    <row r="8670" spans="1:13" x14ac:dyDescent="0.25">
      <c r="A8670" t="s">
        <v>32198</v>
      </c>
      <c r="B8670" t="str">
        <f t="shared" si="135"/>
        <v>AIP Conference Proceedings</v>
      </c>
      <c r="C8670" t="s">
        <v>12771</v>
      </c>
      <c r="D8670">
        <v>2020</v>
      </c>
      <c r="E8670" t="s">
        <v>32199</v>
      </c>
      <c r="M8670" t="s">
        <v>32200</v>
      </c>
    </row>
    <row r="8671" spans="1:13" x14ac:dyDescent="0.25">
      <c r="A8671" t="s">
        <v>32201</v>
      </c>
      <c r="B8671" t="str">
        <f t="shared" si="135"/>
        <v>Science Advances</v>
      </c>
      <c r="C8671" t="s">
        <v>1838</v>
      </c>
      <c r="D8671">
        <v>2020</v>
      </c>
      <c r="E8671" t="s">
        <v>32202</v>
      </c>
      <c r="J8671" t="s">
        <v>32</v>
      </c>
      <c r="K8671" t="s">
        <v>1541</v>
      </c>
      <c r="M8671" t="s">
        <v>32203</v>
      </c>
    </row>
    <row r="8672" spans="1:13" x14ac:dyDescent="0.25">
      <c r="A8672" t="s">
        <v>32204</v>
      </c>
      <c r="B8672" t="str">
        <f t="shared" si="135"/>
        <v>Journal of Physical Chemistry C</v>
      </c>
      <c r="C8672" t="s">
        <v>319</v>
      </c>
      <c r="D8672">
        <v>2020</v>
      </c>
      <c r="E8672" t="s">
        <v>32205</v>
      </c>
      <c r="J8672" t="s">
        <v>362</v>
      </c>
      <c r="K8672" t="s">
        <v>16</v>
      </c>
      <c r="L8672" t="s">
        <v>32206</v>
      </c>
      <c r="M8672" t="s">
        <v>32207</v>
      </c>
    </row>
    <row r="8673" spans="1:13" x14ac:dyDescent="0.25">
      <c r="A8673" t="s">
        <v>32208</v>
      </c>
      <c r="B8673" t="str">
        <f t="shared" si="135"/>
        <v>Journal of Applied Crystallography</v>
      </c>
      <c r="C8673" t="s">
        <v>1338</v>
      </c>
      <c r="D8673">
        <v>2020</v>
      </c>
      <c r="E8673" t="s">
        <v>32209</v>
      </c>
      <c r="K8673" t="s">
        <v>16</v>
      </c>
      <c r="M8673" t="s">
        <v>32210</v>
      </c>
    </row>
    <row r="8674" spans="1:13" x14ac:dyDescent="0.25">
      <c r="A8674" t="s">
        <v>32211</v>
      </c>
      <c r="B8674" t="str">
        <f t="shared" si="135"/>
        <v>Scientific Reports</v>
      </c>
      <c r="C8674" t="s">
        <v>984</v>
      </c>
      <c r="D8674">
        <v>2020</v>
      </c>
      <c r="E8674" t="s">
        <v>32212</v>
      </c>
      <c r="J8674" t="s">
        <v>668</v>
      </c>
      <c r="K8674" t="s">
        <v>16</v>
      </c>
      <c r="M8674" t="s">
        <v>32213</v>
      </c>
    </row>
    <row r="8675" spans="1:13" x14ac:dyDescent="0.25">
      <c r="A8675" t="s">
        <v>32214</v>
      </c>
      <c r="B8675" t="str">
        <f t="shared" si="135"/>
        <v>Journal of Alloys and Compounds</v>
      </c>
      <c r="C8675" t="s">
        <v>617</v>
      </c>
      <c r="D8675">
        <v>2020</v>
      </c>
      <c r="E8675" t="s">
        <v>32215</v>
      </c>
      <c r="J8675" t="s">
        <v>128</v>
      </c>
      <c r="K8675" t="s">
        <v>16</v>
      </c>
      <c r="M8675" t="s">
        <v>32216</v>
      </c>
    </row>
    <row r="8676" spans="1:13" x14ac:dyDescent="0.25">
      <c r="A8676" t="s">
        <v>32217</v>
      </c>
      <c r="B8676" t="str">
        <f t="shared" si="135"/>
        <v>Journal of Alloys and Compounds</v>
      </c>
      <c r="C8676" t="s">
        <v>617</v>
      </c>
      <c r="D8676">
        <v>2020</v>
      </c>
      <c r="E8676" t="s">
        <v>32218</v>
      </c>
      <c r="J8676" t="s">
        <v>158</v>
      </c>
      <c r="K8676" t="s">
        <v>16</v>
      </c>
      <c r="M8676" t="s">
        <v>32219</v>
      </c>
    </row>
    <row r="8677" spans="1:13" x14ac:dyDescent="0.25">
      <c r="A8677" t="s">
        <v>32220</v>
      </c>
      <c r="B8677" t="str">
        <f t="shared" si="135"/>
        <v>Batteries &amp; Supercaps</v>
      </c>
      <c r="C8677" t="s">
        <v>2710</v>
      </c>
      <c r="D8677">
        <v>2020</v>
      </c>
      <c r="E8677" t="s">
        <v>32221</v>
      </c>
      <c r="J8677" t="s">
        <v>1153</v>
      </c>
      <c r="K8677" t="s">
        <v>16</v>
      </c>
      <c r="M8677" t="s">
        <v>32222</v>
      </c>
    </row>
    <row r="8678" spans="1:13" x14ac:dyDescent="0.25">
      <c r="A8678" t="s">
        <v>32223</v>
      </c>
      <c r="B8678" t="str">
        <f t="shared" si="135"/>
        <v>Journal of Power Sources</v>
      </c>
      <c r="C8678" t="s">
        <v>699</v>
      </c>
      <c r="D8678">
        <v>2020</v>
      </c>
      <c r="E8678" t="s">
        <v>32224</v>
      </c>
      <c r="J8678" t="s">
        <v>2257</v>
      </c>
      <c r="K8678" t="s">
        <v>16</v>
      </c>
      <c r="M8678" t="s">
        <v>32225</v>
      </c>
    </row>
    <row r="8679" spans="1:13" x14ac:dyDescent="0.25">
      <c r="A8679" t="s">
        <v>32226</v>
      </c>
      <c r="B8679" t="str">
        <f t="shared" si="135"/>
        <v>Dalton Transactions</v>
      </c>
      <c r="C8679" t="s">
        <v>992</v>
      </c>
      <c r="D8679">
        <v>2020</v>
      </c>
      <c r="E8679" t="s">
        <v>32227</v>
      </c>
      <c r="J8679" t="s">
        <v>32228</v>
      </c>
      <c r="K8679" t="s">
        <v>16</v>
      </c>
      <c r="M8679" t="s">
        <v>32229</v>
      </c>
    </row>
    <row r="8680" spans="1:13" x14ac:dyDescent="0.25">
      <c r="A8680" t="s">
        <v>32230</v>
      </c>
      <c r="B8680" t="str">
        <f t="shared" si="135"/>
        <v>Physical Review B</v>
      </c>
      <c r="C8680" t="s">
        <v>519</v>
      </c>
      <c r="D8680">
        <v>2020</v>
      </c>
      <c r="E8680" t="s">
        <v>32231</v>
      </c>
      <c r="J8680" t="s">
        <v>99</v>
      </c>
      <c r="K8680" t="s">
        <v>16</v>
      </c>
      <c r="M8680" t="s">
        <v>32232</v>
      </c>
    </row>
    <row r="8681" spans="1:13" x14ac:dyDescent="0.25">
      <c r="A8681" t="s">
        <v>32233</v>
      </c>
      <c r="B8681" t="str">
        <f t="shared" si="135"/>
        <v>Journal of the American Society of Nephrology</v>
      </c>
      <c r="C8681" t="s">
        <v>32234</v>
      </c>
      <c r="D8681">
        <v>2020</v>
      </c>
      <c r="E8681" t="s">
        <v>32235</v>
      </c>
      <c r="J8681" t="s">
        <v>32</v>
      </c>
      <c r="K8681" t="s">
        <v>1159</v>
      </c>
      <c r="M8681" t="s">
        <v>32236</v>
      </c>
    </row>
    <row r="8682" spans="1:13" x14ac:dyDescent="0.25">
      <c r="A8682" t="s">
        <v>32237</v>
      </c>
      <c r="B8682" t="str">
        <f t="shared" si="135"/>
        <v>Scripta Materialia</v>
      </c>
      <c r="C8682" t="s">
        <v>586</v>
      </c>
      <c r="D8682">
        <v>2020</v>
      </c>
      <c r="E8682" t="s">
        <v>32238</v>
      </c>
      <c r="J8682" t="s">
        <v>203</v>
      </c>
      <c r="K8682" t="s">
        <v>16</v>
      </c>
      <c r="L8682" t="s">
        <v>26913</v>
      </c>
      <c r="M8682" t="s">
        <v>32239</v>
      </c>
    </row>
    <row r="8683" spans="1:13" x14ac:dyDescent="0.25">
      <c r="A8683" t="s">
        <v>32240</v>
      </c>
      <c r="B8683" t="str">
        <f t="shared" si="135"/>
        <v>Acta Materialia</v>
      </c>
      <c r="C8683" t="s">
        <v>370</v>
      </c>
      <c r="D8683">
        <v>2020</v>
      </c>
      <c r="E8683" t="s">
        <v>32241</v>
      </c>
      <c r="J8683" t="s">
        <v>203</v>
      </c>
      <c r="K8683" t="s">
        <v>16</v>
      </c>
      <c r="L8683" t="s">
        <v>26913</v>
      </c>
      <c r="M8683" t="s">
        <v>32242</v>
      </c>
    </row>
    <row r="8684" spans="1:13" x14ac:dyDescent="0.25">
      <c r="A8684" t="s">
        <v>32243</v>
      </c>
      <c r="B8684" t="str">
        <f t="shared" si="135"/>
        <v>Journal of Medicinal Chemistry</v>
      </c>
      <c r="C8684" t="s">
        <v>1089</v>
      </c>
      <c r="D8684">
        <v>2020</v>
      </c>
      <c r="E8684" t="s">
        <v>32244</v>
      </c>
      <c r="J8684" t="s">
        <v>597</v>
      </c>
      <c r="K8684" t="s">
        <v>16</v>
      </c>
      <c r="M8684" t="s">
        <v>32245</v>
      </c>
    </row>
    <row r="8685" spans="1:13" x14ac:dyDescent="0.25">
      <c r="A8685" t="s">
        <v>32246</v>
      </c>
      <c r="B8685" t="str">
        <f t="shared" si="135"/>
        <v>Cancers</v>
      </c>
      <c r="C8685" t="s">
        <v>8446</v>
      </c>
      <c r="D8685">
        <v>2020</v>
      </c>
      <c r="E8685" t="s">
        <v>32247</v>
      </c>
      <c r="M8685" t="s">
        <v>32248</v>
      </c>
    </row>
    <row r="8686" spans="1:13" x14ac:dyDescent="0.25">
      <c r="A8686" t="s">
        <v>32249</v>
      </c>
      <c r="B8686" t="str">
        <f t="shared" si="135"/>
        <v>Cancers</v>
      </c>
      <c r="C8686" t="s">
        <v>8446</v>
      </c>
      <c r="D8686">
        <v>2020</v>
      </c>
      <c r="E8686" t="s">
        <v>32250</v>
      </c>
      <c r="J8686" t="s">
        <v>94</v>
      </c>
      <c r="K8686" t="s">
        <v>16</v>
      </c>
      <c r="M8686" t="s">
        <v>32251</v>
      </c>
    </row>
    <row r="8687" spans="1:13" x14ac:dyDescent="0.25">
      <c r="A8687" t="s">
        <v>32252</v>
      </c>
      <c r="B8687" t="str">
        <f t="shared" si="135"/>
        <v>FASEB Journal</v>
      </c>
      <c r="C8687" t="s">
        <v>9142</v>
      </c>
      <c r="D8687">
        <v>2020</v>
      </c>
      <c r="E8687" t="s">
        <v>32253</v>
      </c>
      <c r="J8687" t="s">
        <v>23202</v>
      </c>
      <c r="K8687" t="s">
        <v>16</v>
      </c>
      <c r="M8687" t="s">
        <v>32254</v>
      </c>
    </row>
    <row r="8688" spans="1:13" x14ac:dyDescent="0.25">
      <c r="A8688" t="s">
        <v>21762</v>
      </c>
      <c r="B8688" t="str">
        <f t="shared" si="135"/>
        <v>Acta Crystallographica D</v>
      </c>
      <c r="C8688" t="s">
        <v>2896</v>
      </c>
      <c r="D8688">
        <v>2020</v>
      </c>
      <c r="E8688" t="s">
        <v>32255</v>
      </c>
      <c r="J8688" t="s">
        <v>32</v>
      </c>
      <c r="K8688" t="s">
        <v>16</v>
      </c>
      <c r="M8688" t="s">
        <v>32256</v>
      </c>
    </row>
    <row r="8689" spans="1:13" x14ac:dyDescent="0.25">
      <c r="A8689" t="s">
        <v>32257</v>
      </c>
      <c r="B8689" t="str">
        <f t="shared" si="135"/>
        <v>Scientific Reports</v>
      </c>
      <c r="C8689" t="s">
        <v>984</v>
      </c>
      <c r="D8689">
        <v>2020</v>
      </c>
      <c r="E8689" t="s">
        <v>32258</v>
      </c>
      <c r="J8689" t="s">
        <v>471</v>
      </c>
      <c r="K8689" t="s">
        <v>16</v>
      </c>
      <c r="M8689" t="s">
        <v>32259</v>
      </c>
    </row>
    <row r="8690" spans="1:13" x14ac:dyDescent="0.25">
      <c r="A8690" t="s">
        <v>32260</v>
      </c>
      <c r="B8690" t="str">
        <f t="shared" si="135"/>
        <v>Physical Chemistry Chemical Physics</v>
      </c>
      <c r="C8690" t="s">
        <v>895</v>
      </c>
      <c r="D8690">
        <v>2020</v>
      </c>
      <c r="E8690" t="s">
        <v>32261</v>
      </c>
      <c r="J8690" t="s">
        <v>597</v>
      </c>
      <c r="K8690" t="s">
        <v>16</v>
      </c>
      <c r="M8690" t="s">
        <v>32262</v>
      </c>
    </row>
    <row r="8691" spans="1:13" x14ac:dyDescent="0.25">
      <c r="A8691" t="s">
        <v>32263</v>
      </c>
      <c r="B8691" t="str">
        <f t="shared" si="135"/>
        <v>Scientific Reports</v>
      </c>
      <c r="C8691" t="s">
        <v>984</v>
      </c>
      <c r="D8691">
        <v>2020</v>
      </c>
      <c r="E8691" t="s">
        <v>32264</v>
      </c>
      <c r="J8691" t="s">
        <v>421</v>
      </c>
      <c r="K8691" t="s">
        <v>722</v>
      </c>
      <c r="L8691" t="s">
        <v>32265</v>
      </c>
      <c r="M8691" t="s">
        <v>32266</v>
      </c>
    </row>
    <row r="8692" spans="1:13" x14ac:dyDescent="0.25">
      <c r="A8692" t="s">
        <v>32267</v>
      </c>
      <c r="B8692" t="str">
        <f t="shared" si="135"/>
        <v>ACS Catalysis</v>
      </c>
      <c r="C8692" t="s">
        <v>360</v>
      </c>
      <c r="D8692">
        <v>2020</v>
      </c>
      <c r="E8692" t="s">
        <v>32268</v>
      </c>
      <c r="J8692" t="s">
        <v>59</v>
      </c>
      <c r="K8692" t="s">
        <v>16</v>
      </c>
      <c r="M8692" t="s">
        <v>32269</v>
      </c>
    </row>
    <row r="8693" spans="1:13" x14ac:dyDescent="0.25">
      <c r="A8693" t="s">
        <v>32270</v>
      </c>
      <c r="B8693" t="str">
        <f t="shared" si="135"/>
        <v>Nature Communications</v>
      </c>
      <c r="C8693" t="s">
        <v>51</v>
      </c>
      <c r="D8693">
        <v>2020</v>
      </c>
      <c r="E8693" t="s">
        <v>32271</v>
      </c>
      <c r="J8693" t="s">
        <v>32</v>
      </c>
      <c r="K8693" t="s">
        <v>253</v>
      </c>
      <c r="M8693" t="s">
        <v>32272</v>
      </c>
    </row>
    <row r="8694" spans="1:13" x14ac:dyDescent="0.25">
      <c r="A8694" t="s">
        <v>32273</v>
      </c>
      <c r="B8694" t="str">
        <f t="shared" si="135"/>
        <v>Crystal Research and Technology</v>
      </c>
      <c r="C8694" t="s">
        <v>31703</v>
      </c>
      <c r="D8694">
        <v>2020</v>
      </c>
      <c r="E8694" t="s">
        <v>32274</v>
      </c>
      <c r="M8694" t="s">
        <v>32275</v>
      </c>
    </row>
    <row r="8695" spans="1:13" x14ac:dyDescent="0.25">
      <c r="A8695" t="s">
        <v>32276</v>
      </c>
      <c r="B8695" t="str">
        <f t="shared" si="135"/>
        <v>Applied Physics Letters</v>
      </c>
      <c r="C8695" t="s">
        <v>666</v>
      </c>
      <c r="D8695">
        <v>2020</v>
      </c>
      <c r="E8695" t="s">
        <v>32277</v>
      </c>
      <c r="K8695" t="s">
        <v>32278</v>
      </c>
      <c r="M8695" t="s">
        <v>32279</v>
      </c>
    </row>
    <row r="8696" spans="1:13" x14ac:dyDescent="0.25">
      <c r="A8696" t="s">
        <v>32280</v>
      </c>
      <c r="B8696" t="str">
        <f t="shared" si="135"/>
        <v>Ore Geology Reviews</v>
      </c>
      <c r="C8696" t="s">
        <v>32281</v>
      </c>
      <c r="D8696">
        <v>2020</v>
      </c>
      <c r="E8696" t="s">
        <v>32282</v>
      </c>
      <c r="J8696" t="s">
        <v>48</v>
      </c>
      <c r="K8696" t="s">
        <v>16</v>
      </c>
      <c r="L8696" t="s">
        <v>32283</v>
      </c>
      <c r="M8696" t="s">
        <v>32284</v>
      </c>
    </row>
    <row r="8697" spans="1:13" x14ac:dyDescent="0.25">
      <c r="A8697" t="s">
        <v>32285</v>
      </c>
      <c r="B8697" t="str">
        <f t="shared" si="135"/>
        <v>Applied Clay Science</v>
      </c>
      <c r="C8697" t="s">
        <v>4602</v>
      </c>
      <c r="D8697">
        <v>2020</v>
      </c>
      <c r="E8697" t="s">
        <v>32286</v>
      </c>
      <c r="J8697" t="s">
        <v>1586</v>
      </c>
      <c r="K8697" t="s">
        <v>16</v>
      </c>
      <c r="L8697" t="s">
        <v>32287</v>
      </c>
      <c r="M8697" t="s">
        <v>32288</v>
      </c>
    </row>
    <row r="8698" spans="1:13" x14ac:dyDescent="0.25">
      <c r="A8698" t="s">
        <v>32289</v>
      </c>
      <c r="B8698" t="str">
        <f t="shared" si="135"/>
        <v>Energy &amp; Environmental Science</v>
      </c>
      <c r="C8698" t="s">
        <v>3383</v>
      </c>
      <c r="D8698">
        <v>2020</v>
      </c>
      <c r="E8698" t="s">
        <v>32290</v>
      </c>
      <c r="J8698" t="s">
        <v>316</v>
      </c>
      <c r="K8698" t="s">
        <v>16</v>
      </c>
      <c r="M8698" t="s">
        <v>32291</v>
      </c>
    </row>
    <row r="8699" spans="1:13" x14ac:dyDescent="0.25">
      <c r="A8699" t="s">
        <v>32292</v>
      </c>
      <c r="B8699" t="str">
        <f t="shared" si="135"/>
        <v>Nature Communications</v>
      </c>
      <c r="C8699" t="s">
        <v>51</v>
      </c>
      <c r="D8699">
        <v>2020</v>
      </c>
      <c r="E8699" t="s">
        <v>32293</v>
      </c>
      <c r="J8699" t="s">
        <v>316</v>
      </c>
      <c r="K8699" t="s">
        <v>16</v>
      </c>
      <c r="M8699" t="s">
        <v>32294</v>
      </c>
    </row>
    <row r="8700" spans="1:13" x14ac:dyDescent="0.25">
      <c r="A8700" t="s">
        <v>32295</v>
      </c>
      <c r="B8700" t="str">
        <f t="shared" si="135"/>
        <v>Catalysis Science &amp; Technology</v>
      </c>
      <c r="C8700" t="s">
        <v>3003</v>
      </c>
      <c r="D8700">
        <v>2020</v>
      </c>
      <c r="E8700" t="s">
        <v>32296</v>
      </c>
      <c r="J8700" t="s">
        <v>2257</v>
      </c>
      <c r="K8700" t="s">
        <v>16</v>
      </c>
      <c r="M8700" t="s">
        <v>32297</v>
      </c>
    </row>
    <row r="8701" spans="1:13" x14ac:dyDescent="0.25">
      <c r="A8701" t="s">
        <v>32298</v>
      </c>
      <c r="B8701" t="str">
        <f t="shared" si="135"/>
        <v>Journal of Physics D</v>
      </c>
      <c r="C8701" t="s">
        <v>19090</v>
      </c>
      <c r="D8701">
        <v>2020</v>
      </c>
      <c r="E8701" t="s">
        <v>32299</v>
      </c>
      <c r="K8701" t="s">
        <v>16</v>
      </c>
      <c r="M8701" t="s">
        <v>32300</v>
      </c>
    </row>
    <row r="8702" spans="1:13" x14ac:dyDescent="0.25">
      <c r="A8702" t="s">
        <v>32301</v>
      </c>
      <c r="B8702" t="str">
        <f t="shared" si="135"/>
        <v>RSC Advances</v>
      </c>
      <c r="C8702" t="s">
        <v>676</v>
      </c>
      <c r="D8702">
        <v>2020</v>
      </c>
      <c r="E8702" t="s">
        <v>32302</v>
      </c>
      <c r="J8702" t="s">
        <v>27</v>
      </c>
      <c r="K8702" t="s">
        <v>16</v>
      </c>
      <c r="L8702" t="s">
        <v>32303</v>
      </c>
      <c r="M8702" t="s">
        <v>32304</v>
      </c>
    </row>
    <row r="8703" spans="1:13" x14ac:dyDescent="0.25">
      <c r="A8703" t="s">
        <v>32305</v>
      </c>
      <c r="B8703" t="str">
        <f t="shared" si="135"/>
        <v>Experimental Mechanics</v>
      </c>
      <c r="C8703" t="s">
        <v>32306</v>
      </c>
      <c r="D8703">
        <v>2020</v>
      </c>
      <c r="E8703" t="s">
        <v>32307</v>
      </c>
      <c r="J8703" t="s">
        <v>316</v>
      </c>
      <c r="K8703" t="s">
        <v>16</v>
      </c>
      <c r="M8703" t="s">
        <v>32308</v>
      </c>
    </row>
    <row r="8704" spans="1:13" x14ac:dyDescent="0.25">
      <c r="A8704" t="s">
        <v>26971</v>
      </c>
      <c r="B8704" t="str">
        <f t="shared" si="135"/>
        <v>Surface Science Spectra</v>
      </c>
      <c r="C8704" t="s">
        <v>26972</v>
      </c>
      <c r="D8704">
        <v>2020</v>
      </c>
      <c r="E8704" t="s">
        <v>32309</v>
      </c>
      <c r="J8704" t="s">
        <v>309</v>
      </c>
      <c r="K8704" t="s">
        <v>16</v>
      </c>
      <c r="M8704" t="s">
        <v>32310</v>
      </c>
    </row>
    <row r="8705" spans="1:13" x14ac:dyDescent="0.25">
      <c r="A8705" t="s">
        <v>32311</v>
      </c>
      <c r="B8705" t="str">
        <f t="shared" si="135"/>
        <v>Cell</v>
      </c>
      <c r="C8705" t="s">
        <v>10299</v>
      </c>
      <c r="D8705">
        <v>2020</v>
      </c>
      <c r="E8705" t="s">
        <v>32312</v>
      </c>
      <c r="J8705" t="s">
        <v>27311</v>
      </c>
      <c r="K8705" t="s">
        <v>422</v>
      </c>
      <c r="M8705" t="s">
        <v>32313</v>
      </c>
    </row>
    <row r="8706" spans="1:13" x14ac:dyDescent="0.25">
      <c r="A8706" t="s">
        <v>32314</v>
      </c>
      <c r="B8706" t="str">
        <f t="shared" si="135"/>
        <v>Advanced Materials</v>
      </c>
      <c r="C8706" t="s">
        <v>266</v>
      </c>
      <c r="D8706">
        <v>2020</v>
      </c>
      <c r="E8706" t="s">
        <v>32315</v>
      </c>
      <c r="J8706" t="s">
        <v>123</v>
      </c>
      <c r="K8706" t="s">
        <v>16</v>
      </c>
      <c r="M8706" t="s">
        <v>32316</v>
      </c>
    </row>
    <row r="8707" spans="1:13" x14ac:dyDescent="0.25">
      <c r="A8707" t="s">
        <v>32317</v>
      </c>
      <c r="B8707" t="str">
        <f t="shared" ref="B8707:B8770" si="136">IF(C8707="", IF(F8707="","",F8707),C8707)</f>
        <v>Physics and Chemistry of Minerals</v>
      </c>
      <c r="C8707" t="s">
        <v>7417</v>
      </c>
      <c r="D8707">
        <v>2020</v>
      </c>
      <c r="E8707" t="s">
        <v>32318</v>
      </c>
      <c r="J8707" t="s">
        <v>128</v>
      </c>
      <c r="K8707" t="s">
        <v>16</v>
      </c>
      <c r="M8707" t="s">
        <v>32319</v>
      </c>
    </row>
    <row r="8708" spans="1:13" x14ac:dyDescent="0.25">
      <c r="A8708" t="s">
        <v>32320</v>
      </c>
      <c r="B8708" t="str">
        <f t="shared" si="136"/>
        <v>Medical Physics</v>
      </c>
      <c r="C8708" t="s">
        <v>8111</v>
      </c>
      <c r="D8708">
        <v>2020</v>
      </c>
      <c r="E8708" t="s">
        <v>32321</v>
      </c>
      <c r="M8708" t="s">
        <v>32322</v>
      </c>
    </row>
    <row r="8709" spans="1:13" x14ac:dyDescent="0.25">
      <c r="A8709" t="s">
        <v>32323</v>
      </c>
      <c r="B8709" t="str">
        <f t="shared" si="136"/>
        <v>Acta Crystallographica D</v>
      </c>
      <c r="C8709" t="s">
        <v>2896</v>
      </c>
      <c r="D8709">
        <v>2020</v>
      </c>
      <c r="E8709" t="s">
        <v>32324</v>
      </c>
      <c r="M8709" t="s">
        <v>32325</v>
      </c>
    </row>
    <row r="8710" spans="1:13" x14ac:dyDescent="0.25">
      <c r="A8710" t="s">
        <v>32326</v>
      </c>
      <c r="B8710" t="str">
        <f t="shared" si="136"/>
        <v>Journal of Alloys and Compounds</v>
      </c>
      <c r="C8710" t="s">
        <v>617</v>
      </c>
      <c r="D8710">
        <v>2020</v>
      </c>
      <c r="E8710" t="s">
        <v>32327</v>
      </c>
      <c r="J8710" t="s">
        <v>316</v>
      </c>
      <c r="K8710" t="s">
        <v>16</v>
      </c>
      <c r="M8710" t="s">
        <v>32328</v>
      </c>
    </row>
    <row r="8711" spans="1:13" x14ac:dyDescent="0.25">
      <c r="A8711" t="s">
        <v>32329</v>
      </c>
      <c r="B8711" t="str">
        <f t="shared" si="136"/>
        <v>CrystEngComm</v>
      </c>
      <c r="C8711" t="s">
        <v>2072</v>
      </c>
      <c r="D8711">
        <v>2020</v>
      </c>
      <c r="E8711" t="s">
        <v>32330</v>
      </c>
      <c r="J8711" t="s">
        <v>515</v>
      </c>
      <c r="K8711" t="s">
        <v>16</v>
      </c>
      <c r="L8711" t="s">
        <v>32331</v>
      </c>
      <c r="M8711" t="s">
        <v>32332</v>
      </c>
    </row>
    <row r="8712" spans="1:13" x14ac:dyDescent="0.25">
      <c r="A8712" t="s">
        <v>32333</v>
      </c>
      <c r="B8712" t="str">
        <f t="shared" si="136"/>
        <v>Dynamic Behavior of Materials, Volume 1 - Proceedings of the Society for Experimental Mechanics Series</v>
      </c>
      <c r="D8712">
        <v>2020</v>
      </c>
      <c r="E8712" t="s">
        <v>32334</v>
      </c>
      <c r="F8712" t="s">
        <v>32335</v>
      </c>
      <c r="G8712" t="s">
        <v>4908</v>
      </c>
      <c r="H8712" t="s">
        <v>32336</v>
      </c>
      <c r="J8712" t="s">
        <v>203</v>
      </c>
      <c r="K8712" t="s">
        <v>16</v>
      </c>
      <c r="L8712" t="s">
        <v>26852</v>
      </c>
      <c r="M8712" t="s">
        <v>32337</v>
      </c>
    </row>
    <row r="8713" spans="1:13" x14ac:dyDescent="0.25">
      <c r="A8713" t="s">
        <v>32338</v>
      </c>
      <c r="B8713" t="str">
        <f t="shared" si="136"/>
        <v>Acta Crystallographica D</v>
      </c>
      <c r="C8713" t="s">
        <v>2896</v>
      </c>
      <c r="D8713">
        <v>2020</v>
      </c>
      <c r="E8713" t="s">
        <v>32339</v>
      </c>
      <c r="J8713" t="s">
        <v>10380</v>
      </c>
      <c r="K8713" t="s">
        <v>722</v>
      </c>
      <c r="M8713" t="s">
        <v>32340</v>
      </c>
    </row>
    <row r="8714" spans="1:13" x14ac:dyDescent="0.25">
      <c r="A8714" t="s">
        <v>32341</v>
      </c>
      <c r="B8714" t="str">
        <f t="shared" si="136"/>
        <v>RSC Advances</v>
      </c>
      <c r="C8714" t="s">
        <v>676</v>
      </c>
      <c r="D8714">
        <v>2020</v>
      </c>
      <c r="E8714" t="s">
        <v>32342</v>
      </c>
      <c r="J8714" t="s">
        <v>321</v>
      </c>
      <c r="K8714" t="s">
        <v>422</v>
      </c>
      <c r="M8714" t="s">
        <v>32343</v>
      </c>
    </row>
    <row r="8715" spans="1:13" x14ac:dyDescent="0.25">
      <c r="A8715" t="s">
        <v>32344</v>
      </c>
      <c r="B8715" t="str">
        <f t="shared" si="136"/>
        <v>Reports on Progress in Physics</v>
      </c>
      <c r="C8715" t="s">
        <v>32345</v>
      </c>
      <c r="D8715">
        <v>2020</v>
      </c>
      <c r="E8715" t="s">
        <v>32346</v>
      </c>
      <c r="J8715" t="s">
        <v>1581</v>
      </c>
      <c r="K8715" t="s">
        <v>143</v>
      </c>
      <c r="M8715" t="s">
        <v>32347</v>
      </c>
    </row>
    <row r="8716" spans="1:13" x14ac:dyDescent="0.25">
      <c r="A8716" t="s">
        <v>32348</v>
      </c>
      <c r="B8716" t="str">
        <f t="shared" si="136"/>
        <v>Frontiers in Neuroscience</v>
      </c>
      <c r="C8716" t="s">
        <v>32349</v>
      </c>
      <c r="D8716">
        <v>2020</v>
      </c>
      <c r="E8716" t="s">
        <v>32350</v>
      </c>
      <c r="J8716" t="s">
        <v>94</v>
      </c>
      <c r="K8716" t="s">
        <v>16</v>
      </c>
      <c r="M8716" t="s">
        <v>32351</v>
      </c>
    </row>
    <row r="8717" spans="1:13" x14ac:dyDescent="0.25">
      <c r="A8717" t="s">
        <v>32352</v>
      </c>
      <c r="B8717" t="str">
        <f t="shared" si="136"/>
        <v>Soft Matter</v>
      </c>
      <c r="C8717" t="s">
        <v>4804</v>
      </c>
      <c r="D8717">
        <v>2020</v>
      </c>
      <c r="E8717" t="s">
        <v>32353</v>
      </c>
      <c r="J8717" t="s">
        <v>668</v>
      </c>
      <c r="K8717" t="s">
        <v>1159</v>
      </c>
      <c r="M8717" t="s">
        <v>32354</v>
      </c>
    </row>
    <row r="8718" spans="1:13" x14ac:dyDescent="0.25">
      <c r="A8718" t="s">
        <v>32355</v>
      </c>
      <c r="B8718" t="str">
        <f t="shared" si="136"/>
        <v>Journal of Polymer Science</v>
      </c>
      <c r="C8718" t="s">
        <v>14683</v>
      </c>
      <c r="D8718">
        <v>2020</v>
      </c>
      <c r="E8718" t="s">
        <v>32356</v>
      </c>
      <c r="J8718" t="s">
        <v>397</v>
      </c>
      <c r="K8718" t="s">
        <v>16</v>
      </c>
      <c r="M8718" t="s">
        <v>32357</v>
      </c>
    </row>
    <row r="8719" spans="1:13" x14ac:dyDescent="0.25">
      <c r="A8719" t="s">
        <v>32358</v>
      </c>
      <c r="B8719" t="str">
        <f t="shared" si="136"/>
        <v>ACS Omega</v>
      </c>
      <c r="C8719" t="s">
        <v>1129</v>
      </c>
      <c r="D8719">
        <v>2020</v>
      </c>
      <c r="E8719" t="s">
        <v>32359</v>
      </c>
      <c r="J8719" t="s">
        <v>471</v>
      </c>
      <c r="K8719" t="s">
        <v>138</v>
      </c>
      <c r="M8719" t="s">
        <v>32360</v>
      </c>
    </row>
    <row r="8720" spans="1:13" x14ac:dyDescent="0.25">
      <c r="A8720" t="s">
        <v>32361</v>
      </c>
      <c r="B8720" t="str">
        <f t="shared" si="136"/>
        <v>Nano Letters</v>
      </c>
      <c r="C8720" t="s">
        <v>657</v>
      </c>
      <c r="D8720">
        <v>2020</v>
      </c>
      <c r="E8720" t="s">
        <v>32362</v>
      </c>
      <c r="J8720" t="s">
        <v>728</v>
      </c>
      <c r="K8720" t="s">
        <v>16</v>
      </c>
      <c r="M8720" t="s">
        <v>32363</v>
      </c>
    </row>
    <row r="8721" spans="1:13" x14ac:dyDescent="0.25">
      <c r="A8721" t="s">
        <v>32364</v>
      </c>
      <c r="B8721" t="str">
        <f t="shared" si="136"/>
        <v>Journal of the American Chemical Society</v>
      </c>
      <c r="C8721" t="s">
        <v>135</v>
      </c>
      <c r="D8721">
        <v>2020</v>
      </c>
      <c r="E8721" t="s">
        <v>32365</v>
      </c>
      <c r="J8721" t="s">
        <v>158</v>
      </c>
      <c r="K8721" t="s">
        <v>16</v>
      </c>
      <c r="L8721" t="s">
        <v>32366</v>
      </c>
      <c r="M8721" t="s">
        <v>32367</v>
      </c>
    </row>
    <row r="8722" spans="1:13" x14ac:dyDescent="0.25">
      <c r="A8722" t="s">
        <v>32368</v>
      </c>
      <c r="B8722" t="str">
        <f t="shared" si="136"/>
        <v>Analytical Chemistry</v>
      </c>
      <c r="C8722" t="s">
        <v>708</v>
      </c>
      <c r="D8722">
        <v>2020</v>
      </c>
      <c r="E8722" t="s">
        <v>32369</v>
      </c>
      <c r="J8722" t="s">
        <v>118</v>
      </c>
      <c r="K8722" t="s">
        <v>16</v>
      </c>
      <c r="L8722" t="s">
        <v>32370</v>
      </c>
      <c r="M8722" t="s">
        <v>32371</v>
      </c>
    </row>
    <row r="8723" spans="1:13" x14ac:dyDescent="0.25">
      <c r="A8723" t="s">
        <v>32372</v>
      </c>
      <c r="B8723" t="str">
        <f t="shared" si="136"/>
        <v>Journal of Antimicrobial Chemotherapy</v>
      </c>
      <c r="C8723" t="s">
        <v>32373</v>
      </c>
      <c r="D8723">
        <v>2020</v>
      </c>
      <c r="E8723" t="s">
        <v>32374</v>
      </c>
      <c r="J8723" t="s">
        <v>1573</v>
      </c>
      <c r="K8723" t="s">
        <v>16</v>
      </c>
      <c r="M8723" t="s">
        <v>32375</v>
      </c>
    </row>
    <row r="8724" spans="1:13" x14ac:dyDescent="0.25">
      <c r="A8724" t="s">
        <v>32376</v>
      </c>
      <c r="B8724" t="str">
        <f t="shared" si="136"/>
        <v>Journal of Synchrotron Radiation</v>
      </c>
      <c r="C8724" t="s">
        <v>350</v>
      </c>
      <c r="D8724">
        <v>2020</v>
      </c>
      <c r="E8724" t="s">
        <v>32377</v>
      </c>
      <c r="K8724" t="s">
        <v>1634</v>
      </c>
      <c r="M8724" t="s">
        <v>32378</v>
      </c>
    </row>
    <row r="8725" spans="1:13" x14ac:dyDescent="0.25">
      <c r="A8725" t="s">
        <v>32379</v>
      </c>
      <c r="B8725" t="str">
        <f t="shared" si="136"/>
        <v>Physical Review B</v>
      </c>
      <c r="C8725" t="s">
        <v>519</v>
      </c>
      <c r="D8725">
        <v>2020</v>
      </c>
      <c r="E8725" t="s">
        <v>32380</v>
      </c>
      <c r="M8725" t="s">
        <v>32381</v>
      </c>
    </row>
    <row r="8726" spans="1:13" x14ac:dyDescent="0.25">
      <c r="A8726" t="s">
        <v>32382</v>
      </c>
      <c r="B8726" t="str">
        <f t="shared" si="136"/>
        <v>Smart Materials and Structures</v>
      </c>
      <c r="C8726" t="s">
        <v>32383</v>
      </c>
      <c r="D8726">
        <v>2020</v>
      </c>
      <c r="E8726" t="s">
        <v>32384</v>
      </c>
      <c r="J8726" t="s">
        <v>316</v>
      </c>
      <c r="K8726" t="s">
        <v>16</v>
      </c>
      <c r="L8726" t="s">
        <v>20697</v>
      </c>
      <c r="M8726" t="s">
        <v>32385</v>
      </c>
    </row>
    <row r="8727" spans="1:13" x14ac:dyDescent="0.25">
      <c r="A8727" t="s">
        <v>32386</v>
      </c>
      <c r="B8727" t="str">
        <f t="shared" si="136"/>
        <v>Nature Catalysis</v>
      </c>
      <c r="C8727" t="s">
        <v>1389</v>
      </c>
      <c r="D8727">
        <v>2020</v>
      </c>
      <c r="E8727" t="s">
        <v>32387</v>
      </c>
      <c r="J8727" t="s">
        <v>16322</v>
      </c>
      <c r="K8727" t="s">
        <v>16</v>
      </c>
      <c r="L8727" t="s">
        <v>32388</v>
      </c>
      <c r="M8727" t="s">
        <v>32389</v>
      </c>
    </row>
    <row r="8728" spans="1:13" x14ac:dyDescent="0.25">
      <c r="A8728" t="s">
        <v>32390</v>
      </c>
      <c r="B8728" t="str">
        <f t="shared" si="136"/>
        <v>Chemosphere</v>
      </c>
      <c r="C8728" t="s">
        <v>3887</v>
      </c>
      <c r="D8728">
        <v>2020</v>
      </c>
      <c r="E8728" t="s">
        <v>32391</v>
      </c>
      <c r="J8728" t="s">
        <v>137</v>
      </c>
      <c r="K8728" t="s">
        <v>16</v>
      </c>
      <c r="L8728" t="s">
        <v>32392</v>
      </c>
      <c r="M8728" t="s">
        <v>32393</v>
      </c>
    </row>
    <row r="8729" spans="1:13" x14ac:dyDescent="0.25">
      <c r="A8729" t="s">
        <v>32396</v>
      </c>
      <c r="B8729" t="str">
        <f t="shared" si="136"/>
        <v>Physical Review B</v>
      </c>
      <c r="C8729" t="s">
        <v>519</v>
      </c>
      <c r="D8729">
        <v>2020</v>
      </c>
      <c r="E8729" t="s">
        <v>32397</v>
      </c>
      <c r="J8729" t="s">
        <v>1581</v>
      </c>
      <c r="K8729" t="s">
        <v>16</v>
      </c>
      <c r="M8729" t="s">
        <v>32398</v>
      </c>
    </row>
    <row r="8730" spans="1:13" x14ac:dyDescent="0.25">
      <c r="A8730" t="s">
        <v>32401</v>
      </c>
      <c r="B8730" t="str">
        <f t="shared" si="136"/>
        <v>Journal of Structural Biology</v>
      </c>
      <c r="C8730" t="s">
        <v>1379</v>
      </c>
      <c r="D8730">
        <v>2020</v>
      </c>
      <c r="E8730" t="s">
        <v>32402</v>
      </c>
      <c r="J8730" t="s">
        <v>471</v>
      </c>
      <c r="K8730" t="s">
        <v>138</v>
      </c>
      <c r="M8730" t="s">
        <v>32403</v>
      </c>
    </row>
    <row r="8731" spans="1:13" x14ac:dyDescent="0.25">
      <c r="A8731" t="s">
        <v>32404</v>
      </c>
      <c r="B8731" t="str">
        <f t="shared" si="136"/>
        <v>Chemical Geology</v>
      </c>
      <c r="C8731" t="s">
        <v>1417</v>
      </c>
      <c r="D8731">
        <v>2020</v>
      </c>
      <c r="E8731" t="s">
        <v>32405</v>
      </c>
      <c r="J8731" t="s">
        <v>1153</v>
      </c>
      <c r="K8731" t="s">
        <v>16</v>
      </c>
      <c r="M8731" t="s">
        <v>32406</v>
      </c>
    </row>
    <row r="8732" spans="1:13" x14ac:dyDescent="0.25">
      <c r="A8732" t="s">
        <v>32407</v>
      </c>
      <c r="B8732" t="str">
        <f t="shared" si="136"/>
        <v>Bioorganic &amp; Medicinal Chemistry</v>
      </c>
      <c r="C8732" t="s">
        <v>2679</v>
      </c>
      <c r="D8732">
        <v>2020</v>
      </c>
      <c r="E8732" t="s">
        <v>32408</v>
      </c>
      <c r="J8732" t="s">
        <v>6320</v>
      </c>
      <c r="K8732" t="s">
        <v>722</v>
      </c>
      <c r="M8732" t="s">
        <v>32409</v>
      </c>
    </row>
    <row r="8733" spans="1:13" x14ac:dyDescent="0.25">
      <c r="A8733" t="s">
        <v>32410</v>
      </c>
      <c r="B8733" t="str">
        <f t="shared" si="136"/>
        <v>International Journal of Plasticity</v>
      </c>
      <c r="C8733" t="s">
        <v>17252</v>
      </c>
      <c r="D8733">
        <v>2020</v>
      </c>
      <c r="E8733" t="s">
        <v>32411</v>
      </c>
      <c r="J8733" t="s">
        <v>16115</v>
      </c>
      <c r="K8733" t="s">
        <v>16</v>
      </c>
      <c r="L8733" t="s">
        <v>27033</v>
      </c>
      <c r="M8733" t="s">
        <v>32412</v>
      </c>
    </row>
    <row r="8734" spans="1:13" x14ac:dyDescent="0.25">
      <c r="A8734" t="s">
        <v>32413</v>
      </c>
      <c r="B8734" t="str">
        <f t="shared" si="136"/>
        <v>International Journal of Ceramic Engineering &amp; Science</v>
      </c>
      <c r="C8734" t="s">
        <v>32414</v>
      </c>
      <c r="D8734">
        <v>2020</v>
      </c>
      <c r="E8734" t="s">
        <v>32415</v>
      </c>
      <c r="J8734" t="s">
        <v>2386</v>
      </c>
      <c r="K8734" t="s">
        <v>253</v>
      </c>
      <c r="M8734" t="s">
        <v>32416</v>
      </c>
    </row>
    <row r="8735" spans="1:13" x14ac:dyDescent="0.25">
      <c r="A8735" t="s">
        <v>32417</v>
      </c>
      <c r="B8735" t="str">
        <f t="shared" si="136"/>
        <v>Acta Materialia</v>
      </c>
      <c r="C8735" t="s">
        <v>370</v>
      </c>
      <c r="D8735">
        <v>2020</v>
      </c>
      <c r="E8735" t="s">
        <v>32418</v>
      </c>
      <c r="K8735" t="s">
        <v>64</v>
      </c>
      <c r="M8735" t="s">
        <v>32419</v>
      </c>
    </row>
    <row r="8736" spans="1:13" x14ac:dyDescent="0.25">
      <c r="A8736" t="s">
        <v>32420</v>
      </c>
      <c r="B8736" t="str">
        <f t="shared" si="136"/>
        <v>Materials Chemistry Frontiers</v>
      </c>
      <c r="C8736" t="s">
        <v>25059</v>
      </c>
      <c r="D8736">
        <v>2020</v>
      </c>
      <c r="E8736" t="s">
        <v>32421</v>
      </c>
      <c r="J8736" t="s">
        <v>1258</v>
      </c>
      <c r="K8736" t="s">
        <v>16</v>
      </c>
      <c r="M8736" t="s">
        <v>32422</v>
      </c>
    </row>
    <row r="8737" spans="1:13" x14ac:dyDescent="0.25">
      <c r="A8737" t="s">
        <v>27050</v>
      </c>
      <c r="B8737" t="str">
        <f t="shared" si="136"/>
        <v>Polymer</v>
      </c>
      <c r="C8737" t="s">
        <v>573</v>
      </c>
      <c r="D8737">
        <v>2020</v>
      </c>
      <c r="E8737" t="s">
        <v>32423</v>
      </c>
      <c r="J8737" t="s">
        <v>163</v>
      </c>
      <c r="K8737" t="s">
        <v>16</v>
      </c>
      <c r="M8737" t="s">
        <v>32424</v>
      </c>
    </row>
    <row r="8738" spans="1:13" x14ac:dyDescent="0.25">
      <c r="A8738" t="s">
        <v>32425</v>
      </c>
      <c r="B8738" t="str">
        <f t="shared" si="136"/>
        <v>Solid State Sciences</v>
      </c>
      <c r="C8738" t="s">
        <v>2389</v>
      </c>
      <c r="D8738">
        <v>2020</v>
      </c>
      <c r="E8738" t="s">
        <v>32426</v>
      </c>
      <c r="M8738" t="s">
        <v>32427</v>
      </c>
    </row>
    <row r="8739" spans="1:13" x14ac:dyDescent="0.25">
      <c r="A8739" t="s">
        <v>32428</v>
      </c>
      <c r="B8739" t="str">
        <f t="shared" si="136"/>
        <v>Science Advances</v>
      </c>
      <c r="C8739" t="s">
        <v>1838</v>
      </c>
      <c r="D8739">
        <v>2020</v>
      </c>
      <c r="E8739" t="s">
        <v>32429</v>
      </c>
      <c r="J8739" t="s">
        <v>297</v>
      </c>
      <c r="K8739" t="s">
        <v>16</v>
      </c>
      <c r="L8739" t="s">
        <v>32430</v>
      </c>
      <c r="M8739" t="s">
        <v>32431</v>
      </c>
    </row>
    <row r="8740" spans="1:13" x14ac:dyDescent="0.25">
      <c r="A8740" t="s">
        <v>32432</v>
      </c>
      <c r="B8740" t="str">
        <f t="shared" si="136"/>
        <v>Journal of Molecular Biology</v>
      </c>
      <c r="C8740" t="s">
        <v>1736</v>
      </c>
      <c r="D8740">
        <v>2020</v>
      </c>
      <c r="E8740" t="s">
        <v>32433</v>
      </c>
      <c r="J8740" t="s">
        <v>471</v>
      </c>
      <c r="K8740" t="s">
        <v>4206</v>
      </c>
      <c r="M8740" t="s">
        <v>32434</v>
      </c>
    </row>
    <row r="8741" spans="1:13" x14ac:dyDescent="0.25">
      <c r="A8741" t="s">
        <v>32435</v>
      </c>
      <c r="B8741" t="str">
        <f t="shared" si="136"/>
        <v>Materials Science and Engineering A</v>
      </c>
      <c r="C8741" t="s">
        <v>11618</v>
      </c>
      <c r="D8741">
        <v>2020</v>
      </c>
      <c r="E8741" t="s">
        <v>32436</v>
      </c>
      <c r="J8741" t="s">
        <v>128</v>
      </c>
      <c r="K8741" t="s">
        <v>16</v>
      </c>
      <c r="M8741" t="s">
        <v>32437</v>
      </c>
    </row>
    <row r="8742" spans="1:13" x14ac:dyDescent="0.25">
      <c r="A8742" t="s">
        <v>32441</v>
      </c>
      <c r="B8742" t="str">
        <f t="shared" si="136"/>
        <v>Physica Status Solidi (b)</v>
      </c>
      <c r="C8742" t="s">
        <v>12291</v>
      </c>
      <c r="D8742">
        <v>2020</v>
      </c>
      <c r="E8742" t="s">
        <v>32442</v>
      </c>
      <c r="K8742" t="s">
        <v>1541</v>
      </c>
      <c r="M8742" t="s">
        <v>32443</v>
      </c>
    </row>
    <row r="8743" spans="1:13" x14ac:dyDescent="0.25">
      <c r="A8743" t="s">
        <v>32444</v>
      </c>
      <c r="B8743" t="str">
        <f t="shared" si="136"/>
        <v>Applied Catalysis B: Environmental</v>
      </c>
      <c r="C8743" t="s">
        <v>12050</v>
      </c>
      <c r="D8743">
        <v>2020</v>
      </c>
      <c r="E8743" t="s">
        <v>32445</v>
      </c>
      <c r="J8743" t="s">
        <v>309</v>
      </c>
      <c r="K8743" t="s">
        <v>16</v>
      </c>
      <c r="M8743" t="s">
        <v>32446</v>
      </c>
    </row>
    <row r="8744" spans="1:13" x14ac:dyDescent="0.25">
      <c r="A8744" t="s">
        <v>32447</v>
      </c>
      <c r="B8744" t="str">
        <f t="shared" si="136"/>
        <v>Biophysical Journal</v>
      </c>
      <c r="C8744" t="s">
        <v>5240</v>
      </c>
      <c r="D8744">
        <v>2020</v>
      </c>
      <c r="E8744" t="s">
        <v>32448</v>
      </c>
      <c r="J8744" t="s">
        <v>163</v>
      </c>
      <c r="K8744" t="s">
        <v>16</v>
      </c>
      <c r="M8744" t="s">
        <v>32449</v>
      </c>
    </row>
    <row r="8745" spans="1:13" x14ac:dyDescent="0.25">
      <c r="A8745" t="s">
        <v>32450</v>
      </c>
      <c r="B8745" t="str">
        <f t="shared" si="136"/>
        <v>Acta Materialia</v>
      </c>
      <c r="C8745" t="s">
        <v>370</v>
      </c>
      <c r="D8745">
        <v>2020</v>
      </c>
      <c r="E8745" t="s">
        <v>32451</v>
      </c>
      <c r="J8745" t="s">
        <v>59</v>
      </c>
      <c r="K8745" t="s">
        <v>16</v>
      </c>
      <c r="M8745" t="s">
        <v>32452</v>
      </c>
    </row>
    <row r="8746" spans="1:13" x14ac:dyDescent="0.25">
      <c r="A8746" t="s">
        <v>32453</v>
      </c>
      <c r="B8746" t="str">
        <f t="shared" si="136"/>
        <v>Applied Clay Science</v>
      </c>
      <c r="C8746" t="s">
        <v>4602</v>
      </c>
      <c r="D8746">
        <v>2020</v>
      </c>
      <c r="E8746" t="s">
        <v>32454</v>
      </c>
      <c r="K8746" t="s">
        <v>16</v>
      </c>
      <c r="M8746" t="s">
        <v>32455</v>
      </c>
    </row>
    <row r="8747" spans="1:13" x14ac:dyDescent="0.25">
      <c r="A8747" t="s">
        <v>32456</v>
      </c>
      <c r="B8747" t="str">
        <f t="shared" si="136"/>
        <v>Acta Crystallographica F</v>
      </c>
      <c r="C8747" t="s">
        <v>1944</v>
      </c>
      <c r="D8747">
        <v>2020</v>
      </c>
      <c r="E8747" t="s">
        <v>32457</v>
      </c>
      <c r="J8747" t="s">
        <v>2560</v>
      </c>
      <c r="K8747" t="s">
        <v>16</v>
      </c>
      <c r="M8747" t="s">
        <v>32458</v>
      </c>
    </row>
    <row r="8748" spans="1:13" x14ac:dyDescent="0.25">
      <c r="A8748" t="s">
        <v>32459</v>
      </c>
      <c r="B8748" t="str">
        <f t="shared" si="136"/>
        <v>Composites Part A</v>
      </c>
      <c r="C8748" t="s">
        <v>459</v>
      </c>
      <c r="D8748">
        <v>2020</v>
      </c>
      <c r="E8748" t="s">
        <v>32460</v>
      </c>
      <c r="J8748" t="s">
        <v>203</v>
      </c>
      <c r="K8748" t="s">
        <v>16</v>
      </c>
      <c r="M8748" t="s">
        <v>32461</v>
      </c>
    </row>
    <row r="8749" spans="1:13" x14ac:dyDescent="0.25">
      <c r="A8749" t="s">
        <v>32462</v>
      </c>
      <c r="B8749" t="str">
        <f t="shared" si="136"/>
        <v>Physical Review Accelerators and Beams</v>
      </c>
      <c r="C8749" t="s">
        <v>1024</v>
      </c>
      <c r="D8749">
        <v>2020</v>
      </c>
      <c r="E8749" t="s">
        <v>32463</v>
      </c>
      <c r="M8749" t="s">
        <v>32464</v>
      </c>
    </row>
    <row r="8750" spans="1:13" x14ac:dyDescent="0.25">
      <c r="A8750" t="s">
        <v>32468</v>
      </c>
      <c r="B8750" t="str">
        <f t="shared" si="136"/>
        <v>Metallurgical Research &amp; Technology</v>
      </c>
      <c r="C8750" t="s">
        <v>32469</v>
      </c>
      <c r="D8750">
        <v>2020</v>
      </c>
      <c r="E8750" t="s">
        <v>32470</v>
      </c>
      <c r="K8750" t="s">
        <v>16</v>
      </c>
      <c r="M8750" t="s">
        <v>32471</v>
      </c>
    </row>
    <row r="8751" spans="1:13" x14ac:dyDescent="0.25">
      <c r="A8751" t="s">
        <v>32475</v>
      </c>
      <c r="B8751" t="str">
        <f t="shared" si="136"/>
        <v>Minerals</v>
      </c>
      <c r="C8751" t="s">
        <v>9547</v>
      </c>
      <c r="D8751">
        <v>2020</v>
      </c>
      <c r="E8751" t="s">
        <v>32476</v>
      </c>
      <c r="J8751" t="s">
        <v>158</v>
      </c>
      <c r="K8751" t="s">
        <v>16</v>
      </c>
      <c r="M8751" t="s">
        <v>32477</v>
      </c>
    </row>
    <row r="8752" spans="1:13" x14ac:dyDescent="0.25">
      <c r="A8752" t="s">
        <v>32478</v>
      </c>
      <c r="B8752" t="str">
        <f t="shared" si="136"/>
        <v>Methods in Enzymology</v>
      </c>
      <c r="C8752" t="s">
        <v>3445</v>
      </c>
      <c r="D8752">
        <v>2020</v>
      </c>
      <c r="E8752" t="s">
        <v>32479</v>
      </c>
      <c r="M8752" t="s">
        <v>32480</v>
      </c>
    </row>
    <row r="8753" spans="1:13" x14ac:dyDescent="0.25">
      <c r="A8753" t="s">
        <v>32481</v>
      </c>
      <c r="B8753" t="str">
        <f t="shared" si="136"/>
        <v>Physical Chemistry Chemical Physics</v>
      </c>
      <c r="C8753" t="s">
        <v>895</v>
      </c>
      <c r="D8753">
        <v>2020</v>
      </c>
      <c r="E8753" t="s">
        <v>32482</v>
      </c>
      <c r="J8753" t="s">
        <v>362</v>
      </c>
      <c r="K8753" t="s">
        <v>16</v>
      </c>
      <c r="M8753" t="s">
        <v>32483</v>
      </c>
    </row>
    <row r="8754" spans="1:13" x14ac:dyDescent="0.25">
      <c r="A8754" t="s">
        <v>32484</v>
      </c>
      <c r="B8754" t="str">
        <f t="shared" si="136"/>
        <v>Proceedings of the Institution of Mechanical Engineers, Part H: Journal of Engineering in Medicine</v>
      </c>
      <c r="C8754" t="s">
        <v>32485</v>
      </c>
      <c r="D8754">
        <v>2020</v>
      </c>
      <c r="E8754" t="s">
        <v>32486</v>
      </c>
      <c r="J8754" t="s">
        <v>203</v>
      </c>
      <c r="K8754" t="s">
        <v>16</v>
      </c>
      <c r="L8754" t="s">
        <v>32487</v>
      </c>
      <c r="M8754" t="s">
        <v>32488</v>
      </c>
    </row>
    <row r="8755" spans="1:13" x14ac:dyDescent="0.25">
      <c r="A8755" t="s">
        <v>32489</v>
      </c>
      <c r="B8755" t="str">
        <f t="shared" si="136"/>
        <v>European Journal of Medicinal Chemistry</v>
      </c>
      <c r="C8755" t="s">
        <v>173</v>
      </c>
      <c r="D8755">
        <v>2020</v>
      </c>
      <c r="E8755" t="s">
        <v>32490</v>
      </c>
      <c r="J8755" t="s">
        <v>113</v>
      </c>
      <c r="K8755" t="s">
        <v>16</v>
      </c>
      <c r="M8755" t="s">
        <v>32491</v>
      </c>
    </row>
    <row r="8756" spans="1:13" x14ac:dyDescent="0.25">
      <c r="A8756" t="s">
        <v>32492</v>
      </c>
      <c r="B8756" t="str">
        <f t="shared" si="136"/>
        <v>mBio</v>
      </c>
      <c r="C8756" t="s">
        <v>3367</v>
      </c>
      <c r="D8756">
        <v>2020</v>
      </c>
      <c r="E8756" t="s">
        <v>32493</v>
      </c>
      <c r="J8756" t="s">
        <v>32494</v>
      </c>
      <c r="K8756" t="s">
        <v>6511</v>
      </c>
      <c r="L8756" t="s">
        <v>32495</v>
      </c>
      <c r="M8756" t="s">
        <v>32496</v>
      </c>
    </row>
    <row r="8757" spans="1:13" x14ac:dyDescent="0.25">
      <c r="A8757" t="s">
        <v>32497</v>
      </c>
      <c r="B8757" t="str">
        <f t="shared" si="136"/>
        <v>Crystals</v>
      </c>
      <c r="C8757" t="s">
        <v>1162</v>
      </c>
      <c r="D8757">
        <v>2020</v>
      </c>
      <c r="E8757" t="s">
        <v>32498</v>
      </c>
      <c r="J8757" t="s">
        <v>81</v>
      </c>
      <c r="K8757" t="s">
        <v>16</v>
      </c>
      <c r="M8757" t="s">
        <v>32499</v>
      </c>
    </row>
    <row r="8758" spans="1:13" x14ac:dyDescent="0.25">
      <c r="A8758" t="s">
        <v>32500</v>
      </c>
      <c r="B8758" t="str">
        <f t="shared" si="136"/>
        <v>Acta Crystallographica D</v>
      </c>
      <c r="C8758" t="s">
        <v>2896</v>
      </c>
      <c r="D8758">
        <v>2020</v>
      </c>
      <c r="E8758" t="s">
        <v>32501</v>
      </c>
      <c r="J8758" t="s">
        <v>32</v>
      </c>
      <c r="K8758" t="s">
        <v>16</v>
      </c>
      <c r="L8758" t="s">
        <v>32502</v>
      </c>
      <c r="M8758" t="s">
        <v>32503</v>
      </c>
    </row>
    <row r="8759" spans="1:13" x14ac:dyDescent="0.25">
      <c r="A8759" t="s">
        <v>32504</v>
      </c>
      <c r="B8759" t="str">
        <f t="shared" si="136"/>
        <v>Journal of Molecular Biology</v>
      </c>
      <c r="C8759" t="s">
        <v>1736</v>
      </c>
      <c r="D8759">
        <v>2020</v>
      </c>
      <c r="E8759" t="s">
        <v>32505</v>
      </c>
      <c r="J8759" t="s">
        <v>4025</v>
      </c>
      <c r="K8759" t="s">
        <v>16</v>
      </c>
      <c r="M8759" t="s">
        <v>32506</v>
      </c>
    </row>
    <row r="8760" spans="1:13" x14ac:dyDescent="0.25">
      <c r="A8760" t="s">
        <v>32507</v>
      </c>
      <c r="B8760" t="str">
        <f t="shared" si="136"/>
        <v>Soft Matter</v>
      </c>
      <c r="C8760" t="s">
        <v>4804</v>
      </c>
      <c r="D8760">
        <v>2020</v>
      </c>
      <c r="E8760" t="s">
        <v>32508</v>
      </c>
      <c r="M8760" t="s">
        <v>32509</v>
      </c>
    </row>
    <row r="8761" spans="1:13" x14ac:dyDescent="0.25">
      <c r="A8761" t="s">
        <v>32510</v>
      </c>
      <c r="B8761" t="str">
        <f t="shared" si="136"/>
        <v>FEBS Open Bio</v>
      </c>
      <c r="C8761" t="s">
        <v>6004</v>
      </c>
      <c r="D8761">
        <v>2020</v>
      </c>
      <c r="E8761" t="s">
        <v>32511</v>
      </c>
      <c r="J8761" t="s">
        <v>597</v>
      </c>
      <c r="K8761" t="s">
        <v>16</v>
      </c>
      <c r="M8761" t="s">
        <v>32512</v>
      </c>
    </row>
    <row r="8762" spans="1:13" x14ac:dyDescent="0.25">
      <c r="A8762" t="s">
        <v>32513</v>
      </c>
      <c r="B8762" t="str">
        <f t="shared" si="136"/>
        <v>Chemistry - A European Journal</v>
      </c>
      <c r="C8762" t="s">
        <v>885</v>
      </c>
      <c r="D8762">
        <v>2020</v>
      </c>
      <c r="E8762" t="s">
        <v>32514</v>
      </c>
      <c r="J8762" t="s">
        <v>613</v>
      </c>
      <c r="K8762" t="s">
        <v>16</v>
      </c>
      <c r="M8762" t="s">
        <v>32515</v>
      </c>
    </row>
    <row r="8763" spans="1:13" x14ac:dyDescent="0.25">
      <c r="A8763" t="s">
        <v>32516</v>
      </c>
      <c r="B8763" t="str">
        <f t="shared" si="136"/>
        <v>Angewandte Chemie International Edition</v>
      </c>
      <c r="C8763" t="s">
        <v>222</v>
      </c>
      <c r="D8763">
        <v>2020</v>
      </c>
      <c r="E8763" t="s">
        <v>32517</v>
      </c>
      <c r="J8763" t="s">
        <v>89</v>
      </c>
      <c r="K8763" t="s">
        <v>16</v>
      </c>
      <c r="M8763" t="s">
        <v>32518</v>
      </c>
    </row>
    <row r="8764" spans="1:13" x14ac:dyDescent="0.25">
      <c r="A8764" t="s">
        <v>32519</v>
      </c>
      <c r="B8764" t="str">
        <f t="shared" si="136"/>
        <v>Bioorganometallic Chemistry</v>
      </c>
      <c r="D8764">
        <v>2020</v>
      </c>
      <c r="E8764" t="s">
        <v>32520</v>
      </c>
      <c r="F8764" t="s">
        <v>32521</v>
      </c>
      <c r="G8764" t="s">
        <v>32522</v>
      </c>
      <c r="M8764" t="s">
        <v>32523</v>
      </c>
    </row>
    <row r="8765" spans="1:13" x14ac:dyDescent="0.25">
      <c r="A8765" t="s">
        <v>32524</v>
      </c>
      <c r="B8765" t="str">
        <f t="shared" si="136"/>
        <v>Crystals</v>
      </c>
      <c r="C8765" t="s">
        <v>1162</v>
      </c>
      <c r="D8765">
        <v>2020</v>
      </c>
      <c r="E8765" t="s">
        <v>32525</v>
      </c>
      <c r="J8765" t="s">
        <v>163</v>
      </c>
      <c r="K8765" t="s">
        <v>16</v>
      </c>
      <c r="L8765" t="s">
        <v>27108</v>
      </c>
      <c r="M8765" t="s">
        <v>32526</v>
      </c>
    </row>
    <row r="8766" spans="1:13" x14ac:dyDescent="0.25">
      <c r="A8766" t="s">
        <v>32527</v>
      </c>
      <c r="B8766" t="str">
        <f t="shared" si="136"/>
        <v>ACS Infectious Diseases</v>
      </c>
      <c r="C8766" t="s">
        <v>10098</v>
      </c>
      <c r="D8766">
        <v>2020</v>
      </c>
      <c r="E8766" t="s">
        <v>32528</v>
      </c>
      <c r="J8766" t="s">
        <v>32529</v>
      </c>
      <c r="K8766" t="s">
        <v>16</v>
      </c>
      <c r="M8766" t="s">
        <v>32530</v>
      </c>
    </row>
    <row r="8767" spans="1:13" x14ac:dyDescent="0.25">
      <c r="A8767" t="s">
        <v>32531</v>
      </c>
      <c r="B8767" t="str">
        <f t="shared" si="136"/>
        <v>Advanced Functional Materials</v>
      </c>
      <c r="C8767" t="s">
        <v>685</v>
      </c>
      <c r="D8767">
        <v>2020</v>
      </c>
      <c r="E8767" t="s">
        <v>32532</v>
      </c>
      <c r="J8767" t="s">
        <v>613</v>
      </c>
      <c r="K8767" t="s">
        <v>16</v>
      </c>
      <c r="M8767" t="s">
        <v>32533</v>
      </c>
    </row>
    <row r="8768" spans="1:13" x14ac:dyDescent="0.25">
      <c r="A8768" t="s">
        <v>32534</v>
      </c>
      <c r="B8768" t="str">
        <f t="shared" si="136"/>
        <v>Journal of Pharmaceutical Sciences</v>
      </c>
      <c r="C8768" t="s">
        <v>4537</v>
      </c>
      <c r="D8768">
        <v>2020</v>
      </c>
      <c r="E8768" t="s">
        <v>32535</v>
      </c>
      <c r="J8768" t="s">
        <v>89</v>
      </c>
      <c r="K8768" t="s">
        <v>16</v>
      </c>
      <c r="M8768" t="s">
        <v>32536</v>
      </c>
    </row>
    <row r="8769" spans="1:13" x14ac:dyDescent="0.25">
      <c r="A8769" t="s">
        <v>32537</v>
      </c>
      <c r="B8769" t="str">
        <f t="shared" si="136"/>
        <v>Physical Review B</v>
      </c>
      <c r="C8769" t="s">
        <v>519</v>
      </c>
      <c r="D8769">
        <v>2020</v>
      </c>
      <c r="E8769" t="s">
        <v>32538</v>
      </c>
      <c r="K8769" t="s">
        <v>16</v>
      </c>
      <c r="M8769" t="s">
        <v>32539</v>
      </c>
    </row>
    <row r="8770" spans="1:13" x14ac:dyDescent="0.25">
      <c r="A8770" t="s">
        <v>32540</v>
      </c>
      <c r="B8770" t="str">
        <f t="shared" si="136"/>
        <v>Physical Review Letters</v>
      </c>
      <c r="C8770" t="s">
        <v>1093</v>
      </c>
      <c r="D8770">
        <v>2020</v>
      </c>
      <c r="E8770" t="s">
        <v>32541</v>
      </c>
      <c r="J8770" t="s">
        <v>1581</v>
      </c>
      <c r="K8770" t="s">
        <v>16</v>
      </c>
      <c r="M8770" t="s">
        <v>32542</v>
      </c>
    </row>
    <row r="8771" spans="1:13" x14ac:dyDescent="0.25">
      <c r="A8771" t="s">
        <v>32543</v>
      </c>
      <c r="B8771" t="str">
        <f t="shared" ref="B8771:B8834" si="137">IF(C8771="", IF(F8771="","",F8771),C8771)</f>
        <v>International Journal of Molecular Sciences</v>
      </c>
      <c r="C8771" t="s">
        <v>3806</v>
      </c>
      <c r="D8771">
        <v>2020</v>
      </c>
      <c r="E8771" t="s">
        <v>32544</v>
      </c>
      <c r="H8771" t="s">
        <v>32545</v>
      </c>
      <c r="K8771" t="s">
        <v>722</v>
      </c>
      <c r="M8771" t="s">
        <v>32546</v>
      </c>
    </row>
    <row r="8772" spans="1:13" x14ac:dyDescent="0.25">
      <c r="A8772" t="s">
        <v>32547</v>
      </c>
      <c r="B8772" t="str">
        <f t="shared" si="137"/>
        <v>Physical Review B</v>
      </c>
      <c r="C8772" t="s">
        <v>519</v>
      </c>
      <c r="D8772">
        <v>2020</v>
      </c>
      <c r="E8772" t="s">
        <v>32548</v>
      </c>
      <c r="J8772" t="s">
        <v>892</v>
      </c>
      <c r="K8772" t="s">
        <v>1541</v>
      </c>
      <c r="L8772" t="s">
        <v>32549</v>
      </c>
      <c r="M8772" t="s">
        <v>32550</v>
      </c>
    </row>
    <row r="8773" spans="1:13" x14ac:dyDescent="0.25">
      <c r="A8773" t="s">
        <v>32551</v>
      </c>
      <c r="B8773" t="str">
        <f t="shared" si="137"/>
        <v>Physical Review B</v>
      </c>
      <c r="C8773" t="s">
        <v>519</v>
      </c>
      <c r="D8773">
        <v>2020</v>
      </c>
      <c r="E8773" t="s">
        <v>32552</v>
      </c>
      <c r="J8773" t="s">
        <v>32553</v>
      </c>
      <c r="K8773" t="s">
        <v>143</v>
      </c>
      <c r="L8773" t="s">
        <v>32554</v>
      </c>
      <c r="M8773" t="s">
        <v>32555</v>
      </c>
    </row>
    <row r="8774" spans="1:13" x14ac:dyDescent="0.25">
      <c r="A8774" t="s">
        <v>32556</v>
      </c>
      <c r="B8774" t="str">
        <f t="shared" si="137"/>
        <v>Journal of Virology</v>
      </c>
      <c r="C8774" t="s">
        <v>4948</v>
      </c>
      <c r="D8774">
        <v>2020</v>
      </c>
      <c r="E8774" t="s">
        <v>32557</v>
      </c>
      <c r="J8774" t="s">
        <v>89</v>
      </c>
      <c r="K8774" t="s">
        <v>16</v>
      </c>
      <c r="M8774" t="s">
        <v>32558</v>
      </c>
    </row>
    <row r="8775" spans="1:13" x14ac:dyDescent="0.25">
      <c r="A8775" t="s">
        <v>32559</v>
      </c>
      <c r="B8775" t="str">
        <f t="shared" si="137"/>
        <v>Nanoscale</v>
      </c>
      <c r="C8775" t="s">
        <v>1563</v>
      </c>
      <c r="D8775">
        <v>2020</v>
      </c>
      <c r="E8775" t="s">
        <v>32560</v>
      </c>
      <c r="J8775" t="s">
        <v>32561</v>
      </c>
      <c r="K8775" t="s">
        <v>722</v>
      </c>
      <c r="M8775" t="s">
        <v>32562</v>
      </c>
    </row>
    <row r="8776" spans="1:13" x14ac:dyDescent="0.25">
      <c r="A8776" t="s">
        <v>32563</v>
      </c>
      <c r="B8776" t="str">
        <f t="shared" si="137"/>
        <v>Antioxidants &amp; Redox Signaling</v>
      </c>
      <c r="C8776" t="s">
        <v>31799</v>
      </c>
      <c r="D8776">
        <v>2020</v>
      </c>
      <c r="E8776" t="s">
        <v>32564</v>
      </c>
      <c r="J8776" t="s">
        <v>113</v>
      </c>
      <c r="K8776" t="s">
        <v>1752</v>
      </c>
      <c r="M8776" t="s">
        <v>32565</v>
      </c>
    </row>
    <row r="8777" spans="1:13" x14ac:dyDescent="0.25">
      <c r="A8777" t="s">
        <v>32566</v>
      </c>
      <c r="B8777" t="str">
        <f t="shared" si="137"/>
        <v>Advanced Materials Interfaces</v>
      </c>
      <c r="C8777" t="s">
        <v>1826</v>
      </c>
      <c r="D8777">
        <v>2020</v>
      </c>
      <c r="E8777" t="s">
        <v>32567</v>
      </c>
      <c r="J8777" t="s">
        <v>897</v>
      </c>
      <c r="K8777" t="s">
        <v>16</v>
      </c>
      <c r="M8777" t="s">
        <v>32568</v>
      </c>
    </row>
    <row r="8778" spans="1:13" x14ac:dyDescent="0.25">
      <c r="A8778" t="s">
        <v>32569</v>
      </c>
      <c r="B8778" t="str">
        <f t="shared" si="137"/>
        <v>Communications Chemistry</v>
      </c>
      <c r="C8778" t="s">
        <v>3268</v>
      </c>
      <c r="D8778">
        <v>2020</v>
      </c>
      <c r="E8778" t="s">
        <v>32570</v>
      </c>
      <c r="J8778" t="s">
        <v>613</v>
      </c>
      <c r="K8778" t="s">
        <v>16</v>
      </c>
      <c r="M8778" t="s">
        <v>32571</v>
      </c>
    </row>
    <row r="8779" spans="1:13" x14ac:dyDescent="0.25">
      <c r="A8779" t="s">
        <v>32572</v>
      </c>
      <c r="B8779" t="str">
        <f t="shared" si="137"/>
        <v>Proceedings of the National Academy of Sciences of the USA</v>
      </c>
      <c r="C8779" t="s">
        <v>997</v>
      </c>
      <c r="D8779">
        <v>2020</v>
      </c>
      <c r="E8779" t="s">
        <v>32573</v>
      </c>
      <c r="J8779" t="s">
        <v>113</v>
      </c>
      <c r="K8779" t="s">
        <v>16</v>
      </c>
      <c r="M8779" t="s">
        <v>32574</v>
      </c>
    </row>
    <row r="8780" spans="1:13" x14ac:dyDescent="0.25">
      <c r="A8780" t="s">
        <v>32575</v>
      </c>
      <c r="B8780" t="str">
        <f t="shared" si="137"/>
        <v>Crystals</v>
      </c>
      <c r="C8780" t="s">
        <v>1162</v>
      </c>
      <c r="D8780">
        <v>2020</v>
      </c>
      <c r="E8780" t="s">
        <v>32576</v>
      </c>
      <c r="M8780" t="s">
        <v>32577</v>
      </c>
    </row>
    <row r="8781" spans="1:13" x14ac:dyDescent="0.25">
      <c r="A8781" t="s">
        <v>32578</v>
      </c>
      <c r="B8781" t="str">
        <f t="shared" si="137"/>
        <v>Crystals</v>
      </c>
      <c r="C8781" t="s">
        <v>1162</v>
      </c>
      <c r="D8781">
        <v>2020</v>
      </c>
      <c r="E8781" t="s">
        <v>32579</v>
      </c>
      <c r="J8781" t="s">
        <v>32580</v>
      </c>
      <c r="K8781" t="s">
        <v>16</v>
      </c>
      <c r="M8781" t="s">
        <v>32581</v>
      </c>
    </row>
    <row r="8782" spans="1:13" x14ac:dyDescent="0.25">
      <c r="A8782" t="s">
        <v>32582</v>
      </c>
      <c r="B8782" t="str">
        <f t="shared" si="137"/>
        <v>Journal of Geosciences</v>
      </c>
      <c r="C8782" t="s">
        <v>32583</v>
      </c>
      <c r="D8782">
        <v>2020</v>
      </c>
      <c r="E8782" t="s">
        <v>32584</v>
      </c>
      <c r="J8782" t="s">
        <v>152</v>
      </c>
      <c r="K8782" t="s">
        <v>16</v>
      </c>
      <c r="M8782" t="s">
        <v>32585</v>
      </c>
    </row>
    <row r="8783" spans="1:13" x14ac:dyDescent="0.25">
      <c r="A8783" t="s">
        <v>32586</v>
      </c>
      <c r="B8783" t="str">
        <f t="shared" si="137"/>
        <v>Progress in Materials Science</v>
      </c>
      <c r="C8783" t="s">
        <v>810</v>
      </c>
      <c r="D8783">
        <v>2020</v>
      </c>
      <c r="E8783" t="s">
        <v>32587</v>
      </c>
      <c r="J8783" t="s">
        <v>668</v>
      </c>
      <c r="K8783" t="s">
        <v>16</v>
      </c>
      <c r="M8783" t="s">
        <v>32588</v>
      </c>
    </row>
    <row r="8784" spans="1:13" x14ac:dyDescent="0.25">
      <c r="A8784" t="s">
        <v>32589</v>
      </c>
      <c r="B8784" t="str">
        <f t="shared" si="137"/>
        <v>Physical Review X</v>
      </c>
      <c r="C8784" t="s">
        <v>14456</v>
      </c>
      <c r="D8784">
        <v>2020</v>
      </c>
      <c r="E8784" t="s">
        <v>32590</v>
      </c>
      <c r="J8784" t="s">
        <v>163</v>
      </c>
      <c r="K8784" t="s">
        <v>16</v>
      </c>
      <c r="M8784" t="s">
        <v>32591</v>
      </c>
    </row>
    <row r="8785" spans="1:13" x14ac:dyDescent="0.25">
      <c r="A8785" t="s">
        <v>32592</v>
      </c>
      <c r="B8785" t="str">
        <f t="shared" si="137"/>
        <v>ChemCatChem</v>
      </c>
      <c r="C8785" t="s">
        <v>425</v>
      </c>
      <c r="D8785">
        <v>2020</v>
      </c>
      <c r="E8785" t="s">
        <v>32593</v>
      </c>
      <c r="J8785" t="s">
        <v>32</v>
      </c>
      <c r="K8785" t="s">
        <v>16</v>
      </c>
      <c r="M8785" t="s">
        <v>32594</v>
      </c>
    </row>
    <row r="8786" spans="1:13" x14ac:dyDescent="0.25">
      <c r="A8786" t="s">
        <v>32595</v>
      </c>
      <c r="B8786" t="str">
        <f t="shared" si="137"/>
        <v>Science</v>
      </c>
      <c r="C8786" t="s">
        <v>3871</v>
      </c>
      <c r="D8786">
        <v>2020</v>
      </c>
      <c r="E8786" t="s">
        <v>32596</v>
      </c>
      <c r="J8786" t="s">
        <v>597</v>
      </c>
      <c r="K8786" t="s">
        <v>16</v>
      </c>
      <c r="M8786" t="s">
        <v>32597</v>
      </c>
    </row>
    <row r="8787" spans="1:13" x14ac:dyDescent="0.25">
      <c r="A8787" t="s">
        <v>32598</v>
      </c>
      <c r="B8787" t="str">
        <f t="shared" si="137"/>
        <v>Computational and Structural Biotechnology Journal</v>
      </c>
      <c r="C8787" t="s">
        <v>1067</v>
      </c>
      <c r="D8787">
        <v>2020</v>
      </c>
      <c r="E8787" t="s">
        <v>32599</v>
      </c>
      <c r="J8787" t="s">
        <v>471</v>
      </c>
      <c r="K8787" t="s">
        <v>16</v>
      </c>
      <c r="M8787" t="s">
        <v>32600</v>
      </c>
    </row>
    <row r="8788" spans="1:13" x14ac:dyDescent="0.25">
      <c r="A8788" t="s">
        <v>32604</v>
      </c>
      <c r="B8788" t="str">
        <f t="shared" si="137"/>
        <v>Nature Communications</v>
      </c>
      <c r="C8788" t="s">
        <v>51</v>
      </c>
      <c r="D8788">
        <v>2020</v>
      </c>
      <c r="E8788" t="s">
        <v>32605</v>
      </c>
      <c r="J8788" t="s">
        <v>1354</v>
      </c>
      <c r="K8788" t="s">
        <v>16</v>
      </c>
      <c r="M8788" t="s">
        <v>32606</v>
      </c>
    </row>
    <row r="8789" spans="1:13" x14ac:dyDescent="0.25">
      <c r="A8789" t="s">
        <v>32607</v>
      </c>
      <c r="B8789" t="str">
        <f t="shared" si="137"/>
        <v>Nature Structural &amp; Molecular Biology</v>
      </c>
      <c r="C8789" t="s">
        <v>1352</v>
      </c>
      <c r="D8789">
        <v>2020</v>
      </c>
      <c r="E8789" t="s">
        <v>32608</v>
      </c>
      <c r="J8789" t="s">
        <v>123</v>
      </c>
      <c r="K8789" t="s">
        <v>16</v>
      </c>
      <c r="M8789" t="s">
        <v>32609</v>
      </c>
    </row>
    <row r="8790" spans="1:13" x14ac:dyDescent="0.25">
      <c r="A8790" t="s">
        <v>32610</v>
      </c>
      <c r="B8790" t="str">
        <f t="shared" si="137"/>
        <v>Journal of Physics Condensed Matter</v>
      </c>
      <c r="C8790" t="s">
        <v>2349</v>
      </c>
      <c r="D8790">
        <v>2020</v>
      </c>
      <c r="E8790" t="s">
        <v>32611</v>
      </c>
      <c r="K8790" t="s">
        <v>2402</v>
      </c>
      <c r="M8790" t="s">
        <v>32612</v>
      </c>
    </row>
    <row r="8791" spans="1:13" x14ac:dyDescent="0.25">
      <c r="A8791" t="s">
        <v>32613</v>
      </c>
      <c r="B8791" t="str">
        <f t="shared" si="137"/>
        <v>Journal of Medicinal Chemistry</v>
      </c>
      <c r="C8791" t="s">
        <v>1089</v>
      </c>
      <c r="D8791">
        <v>2020</v>
      </c>
      <c r="E8791" t="s">
        <v>32614</v>
      </c>
      <c r="J8791" t="s">
        <v>597</v>
      </c>
      <c r="K8791" t="s">
        <v>16</v>
      </c>
      <c r="M8791" t="s">
        <v>32615</v>
      </c>
    </row>
    <row r="8792" spans="1:13" x14ac:dyDescent="0.25">
      <c r="A8792" t="s">
        <v>32616</v>
      </c>
      <c r="B8792" t="str">
        <f t="shared" si="137"/>
        <v>Crystallography Reports</v>
      </c>
      <c r="C8792" t="s">
        <v>947</v>
      </c>
      <c r="D8792">
        <v>2020</v>
      </c>
      <c r="E8792" t="s">
        <v>32617</v>
      </c>
      <c r="M8792" t="s">
        <v>32618</v>
      </c>
    </row>
    <row r="8793" spans="1:13" x14ac:dyDescent="0.25">
      <c r="A8793" t="s">
        <v>32619</v>
      </c>
      <c r="B8793" t="str">
        <f t="shared" si="137"/>
        <v>Journal of Physical Chemistry B</v>
      </c>
      <c r="C8793" t="s">
        <v>1062</v>
      </c>
      <c r="D8793">
        <v>2020</v>
      </c>
      <c r="E8793" t="s">
        <v>32620</v>
      </c>
      <c r="J8793" t="s">
        <v>89</v>
      </c>
      <c r="K8793" t="s">
        <v>16</v>
      </c>
      <c r="M8793" t="s">
        <v>32621</v>
      </c>
    </row>
    <row r="8794" spans="1:13" x14ac:dyDescent="0.25">
      <c r="A8794" t="s">
        <v>32622</v>
      </c>
      <c r="B8794" t="str">
        <f t="shared" si="137"/>
        <v>European Biophysics Journal</v>
      </c>
      <c r="C8794" t="s">
        <v>4279</v>
      </c>
      <c r="D8794">
        <v>2020</v>
      </c>
      <c r="E8794" t="s">
        <v>32623</v>
      </c>
      <c r="J8794" t="s">
        <v>113</v>
      </c>
      <c r="K8794" t="s">
        <v>16</v>
      </c>
      <c r="M8794" t="s">
        <v>32624</v>
      </c>
    </row>
    <row r="8795" spans="1:13" x14ac:dyDescent="0.25">
      <c r="A8795" t="s">
        <v>32625</v>
      </c>
      <c r="B8795" t="str">
        <f t="shared" si="137"/>
        <v>Nature Communications</v>
      </c>
      <c r="C8795" t="s">
        <v>51</v>
      </c>
      <c r="D8795">
        <v>2020</v>
      </c>
      <c r="E8795" t="s">
        <v>32626</v>
      </c>
      <c r="J8795" t="s">
        <v>597</v>
      </c>
      <c r="K8795" t="s">
        <v>16</v>
      </c>
      <c r="M8795" t="s">
        <v>32627</v>
      </c>
    </row>
    <row r="8796" spans="1:13" x14ac:dyDescent="0.25">
      <c r="A8796" t="s">
        <v>32628</v>
      </c>
      <c r="B8796" t="str">
        <f t="shared" si="137"/>
        <v>Journal of Applied Crystallography</v>
      </c>
      <c r="C8796" t="s">
        <v>1338</v>
      </c>
      <c r="D8796">
        <v>2020</v>
      </c>
      <c r="E8796" t="s">
        <v>32629</v>
      </c>
      <c r="J8796" t="s">
        <v>59</v>
      </c>
      <c r="K8796" t="s">
        <v>16</v>
      </c>
      <c r="M8796" t="s">
        <v>32630</v>
      </c>
    </row>
    <row r="8797" spans="1:13" x14ac:dyDescent="0.25">
      <c r="A8797" t="s">
        <v>32631</v>
      </c>
      <c r="B8797" t="str">
        <f t="shared" si="137"/>
        <v>ArXiv</v>
      </c>
      <c r="C8797" t="s">
        <v>962</v>
      </c>
      <c r="D8797">
        <v>2020</v>
      </c>
      <c r="E8797" t="s">
        <v>32632</v>
      </c>
      <c r="J8797" t="s">
        <v>1697</v>
      </c>
      <c r="K8797" t="s">
        <v>16</v>
      </c>
      <c r="M8797" t="s">
        <v>32633</v>
      </c>
    </row>
    <row r="8798" spans="1:13" x14ac:dyDescent="0.25">
      <c r="A8798" t="s">
        <v>32634</v>
      </c>
      <c r="B8798" t="str">
        <f t="shared" si="137"/>
        <v>Cellular and Molecular Life Sciences</v>
      </c>
      <c r="C8798" t="s">
        <v>17126</v>
      </c>
      <c r="D8798">
        <v>2020</v>
      </c>
      <c r="E8798" t="s">
        <v>32635</v>
      </c>
      <c r="J8798" t="s">
        <v>597</v>
      </c>
      <c r="K8798" t="s">
        <v>16</v>
      </c>
      <c r="M8798" t="s">
        <v>32636</v>
      </c>
    </row>
    <row r="8799" spans="1:13" x14ac:dyDescent="0.25">
      <c r="A8799" t="s">
        <v>32639</v>
      </c>
      <c r="B8799" t="str">
        <f t="shared" si="137"/>
        <v>Chemistry - A European Journal</v>
      </c>
      <c r="C8799" t="s">
        <v>885</v>
      </c>
      <c r="D8799">
        <v>2020</v>
      </c>
      <c r="E8799" t="s">
        <v>32640</v>
      </c>
      <c r="M8799" t="s">
        <v>32641</v>
      </c>
    </row>
    <row r="8800" spans="1:13" x14ac:dyDescent="0.25">
      <c r="A8800" t="s">
        <v>32642</v>
      </c>
      <c r="B8800" t="str">
        <f t="shared" si="137"/>
        <v>Scientific Reports</v>
      </c>
      <c r="C8800" t="s">
        <v>984</v>
      </c>
      <c r="D8800">
        <v>2020</v>
      </c>
      <c r="E8800" t="s">
        <v>32643</v>
      </c>
      <c r="J8800" t="s">
        <v>128</v>
      </c>
      <c r="K8800" t="s">
        <v>16</v>
      </c>
      <c r="M8800" t="s">
        <v>32644</v>
      </c>
    </row>
    <row r="8801" spans="1:13" x14ac:dyDescent="0.25">
      <c r="A8801" t="s">
        <v>32645</v>
      </c>
      <c r="B8801" t="str">
        <f t="shared" si="137"/>
        <v>Physica Medica</v>
      </c>
      <c r="C8801" t="s">
        <v>1368</v>
      </c>
      <c r="D8801">
        <v>2020</v>
      </c>
      <c r="E8801" t="s">
        <v>32646</v>
      </c>
      <c r="M8801" t="s">
        <v>32647</v>
      </c>
    </row>
    <row r="8802" spans="1:13" x14ac:dyDescent="0.25">
      <c r="A8802" t="s">
        <v>32648</v>
      </c>
      <c r="B8802" t="str">
        <f t="shared" si="137"/>
        <v>Nucleic Acids Research</v>
      </c>
      <c r="C8802" t="s">
        <v>703</v>
      </c>
      <c r="D8802">
        <v>2020</v>
      </c>
      <c r="E8802" t="s">
        <v>32649</v>
      </c>
      <c r="J8802" t="s">
        <v>597</v>
      </c>
      <c r="K8802" t="s">
        <v>6511</v>
      </c>
      <c r="M8802" t="s">
        <v>32650</v>
      </c>
    </row>
    <row r="8803" spans="1:13" x14ac:dyDescent="0.25">
      <c r="A8803" t="s">
        <v>32651</v>
      </c>
      <c r="B8803" t="str">
        <f t="shared" si="137"/>
        <v>Inorganic Chemistry</v>
      </c>
      <c r="C8803" t="s">
        <v>644</v>
      </c>
      <c r="D8803">
        <v>2020</v>
      </c>
      <c r="E8803" t="s">
        <v>32652</v>
      </c>
      <c r="K8803" t="s">
        <v>32653</v>
      </c>
      <c r="M8803" t="s">
        <v>32654</v>
      </c>
    </row>
    <row r="8804" spans="1:13" x14ac:dyDescent="0.25">
      <c r="A8804" t="s">
        <v>32655</v>
      </c>
      <c r="B8804" t="str">
        <f t="shared" si="137"/>
        <v>ACS Omega</v>
      </c>
      <c r="C8804" t="s">
        <v>1129</v>
      </c>
      <c r="D8804">
        <v>2020</v>
      </c>
      <c r="E8804" t="s">
        <v>32656</v>
      </c>
      <c r="M8804" t="s">
        <v>32657</v>
      </c>
    </row>
    <row r="8805" spans="1:13" x14ac:dyDescent="0.25">
      <c r="A8805" t="s">
        <v>32658</v>
      </c>
      <c r="B8805" t="str">
        <f t="shared" si="137"/>
        <v>Materialia</v>
      </c>
      <c r="C8805" t="s">
        <v>1613</v>
      </c>
      <c r="D8805">
        <v>2020</v>
      </c>
      <c r="E8805" t="s">
        <v>32659</v>
      </c>
      <c r="J8805" t="s">
        <v>128</v>
      </c>
      <c r="K8805" t="s">
        <v>16</v>
      </c>
      <c r="M8805" t="s">
        <v>32660</v>
      </c>
    </row>
    <row r="8806" spans="1:13" x14ac:dyDescent="0.25">
      <c r="A8806" t="s">
        <v>32661</v>
      </c>
      <c r="B8806" t="str">
        <f t="shared" si="137"/>
        <v>Radiation Physics and Chemistry</v>
      </c>
      <c r="C8806" t="s">
        <v>6658</v>
      </c>
      <c r="D8806">
        <v>2020</v>
      </c>
      <c r="E8806" t="s">
        <v>32662</v>
      </c>
      <c r="J8806" t="s">
        <v>137</v>
      </c>
      <c r="K8806" t="s">
        <v>16</v>
      </c>
      <c r="M8806" t="s">
        <v>32663</v>
      </c>
    </row>
    <row r="8807" spans="1:13" x14ac:dyDescent="0.25">
      <c r="A8807" t="s">
        <v>32664</v>
      </c>
      <c r="B8807" t="str">
        <f t="shared" si="137"/>
        <v>Journal of Physical Chemistry C</v>
      </c>
      <c r="C8807" t="s">
        <v>319</v>
      </c>
      <c r="D8807">
        <v>2020</v>
      </c>
      <c r="E8807" t="s">
        <v>32665</v>
      </c>
      <c r="J8807" t="s">
        <v>158</v>
      </c>
      <c r="K8807" t="s">
        <v>253</v>
      </c>
      <c r="M8807" t="s">
        <v>32666</v>
      </c>
    </row>
    <row r="8808" spans="1:13" x14ac:dyDescent="0.25">
      <c r="A8808" t="s">
        <v>32667</v>
      </c>
      <c r="B8808" t="str">
        <f t="shared" si="137"/>
        <v>Journal of Applied Crystallography</v>
      </c>
      <c r="C8808" t="s">
        <v>1338</v>
      </c>
      <c r="D8808">
        <v>2020</v>
      </c>
      <c r="E8808" t="s">
        <v>32668</v>
      </c>
      <c r="J8808" t="s">
        <v>1005</v>
      </c>
      <c r="K8808" t="s">
        <v>16</v>
      </c>
      <c r="M8808" t="s">
        <v>32669</v>
      </c>
    </row>
    <row r="8809" spans="1:13" x14ac:dyDescent="0.25">
      <c r="A8809" t="s">
        <v>32670</v>
      </c>
      <c r="B8809" t="str">
        <f t="shared" si="137"/>
        <v>Journal of the American Ceramic Society</v>
      </c>
      <c r="C8809" t="s">
        <v>2251</v>
      </c>
      <c r="D8809">
        <v>2020</v>
      </c>
      <c r="E8809" t="s">
        <v>32671</v>
      </c>
      <c r="J8809" t="s">
        <v>309</v>
      </c>
      <c r="K8809" t="s">
        <v>16</v>
      </c>
      <c r="M8809" t="s">
        <v>32672</v>
      </c>
    </row>
    <row r="8810" spans="1:13" x14ac:dyDescent="0.25">
      <c r="A8810" t="s">
        <v>32673</v>
      </c>
      <c r="B8810" t="str">
        <f t="shared" si="137"/>
        <v>Electrochimica Acta</v>
      </c>
      <c r="C8810" t="s">
        <v>1875</v>
      </c>
      <c r="D8810">
        <v>2020</v>
      </c>
      <c r="E8810" t="s">
        <v>32674</v>
      </c>
      <c r="J8810" t="s">
        <v>3645</v>
      </c>
      <c r="K8810" t="s">
        <v>16</v>
      </c>
      <c r="L8810" t="s">
        <v>32675</v>
      </c>
      <c r="M8810" t="s">
        <v>32676</v>
      </c>
    </row>
    <row r="8811" spans="1:13" x14ac:dyDescent="0.25">
      <c r="A8811" t="s">
        <v>32677</v>
      </c>
      <c r="B8811" t="str">
        <f t="shared" si="137"/>
        <v>Advances in Water Resources</v>
      </c>
      <c r="C8811" t="s">
        <v>5755</v>
      </c>
      <c r="D8811">
        <v>2020</v>
      </c>
      <c r="E8811" t="s">
        <v>32678</v>
      </c>
      <c r="J8811" t="s">
        <v>203</v>
      </c>
      <c r="K8811" t="s">
        <v>16</v>
      </c>
      <c r="M8811" t="s">
        <v>32679</v>
      </c>
    </row>
    <row r="8812" spans="1:13" x14ac:dyDescent="0.25">
      <c r="A8812" t="s">
        <v>32680</v>
      </c>
      <c r="B8812" t="str">
        <f t="shared" si="137"/>
        <v>Cell Death and Differentiation</v>
      </c>
      <c r="C8812" t="s">
        <v>32681</v>
      </c>
      <c r="D8812">
        <v>2020</v>
      </c>
      <c r="E8812" t="s">
        <v>32682</v>
      </c>
      <c r="J8812" t="s">
        <v>471</v>
      </c>
      <c r="K8812" t="s">
        <v>16</v>
      </c>
      <c r="M8812" t="s">
        <v>32683</v>
      </c>
    </row>
    <row r="8813" spans="1:13" x14ac:dyDescent="0.25">
      <c r="A8813" t="s">
        <v>32684</v>
      </c>
      <c r="B8813" t="str">
        <f t="shared" si="137"/>
        <v>Applied Physics Letters</v>
      </c>
      <c r="C8813" t="s">
        <v>666</v>
      </c>
      <c r="D8813">
        <v>2020</v>
      </c>
      <c r="E8813" t="s">
        <v>32685</v>
      </c>
      <c r="M8813" t="s">
        <v>32686</v>
      </c>
    </row>
    <row r="8814" spans="1:13" x14ac:dyDescent="0.25">
      <c r="A8814" t="s">
        <v>32687</v>
      </c>
      <c r="B8814" t="str">
        <f t="shared" si="137"/>
        <v>ACS Chemical Biology</v>
      </c>
      <c r="C8814" t="s">
        <v>967</v>
      </c>
      <c r="D8814">
        <v>2020</v>
      </c>
      <c r="E8814" t="s">
        <v>32688</v>
      </c>
      <c r="J8814" t="s">
        <v>4417</v>
      </c>
      <c r="K8814" t="s">
        <v>722</v>
      </c>
      <c r="M8814" t="s">
        <v>32689</v>
      </c>
    </row>
    <row r="8815" spans="1:13" x14ac:dyDescent="0.25">
      <c r="A8815" t="s">
        <v>32690</v>
      </c>
      <c r="B8815" t="str">
        <f t="shared" si="137"/>
        <v>Bioorganic and Medicinal Chemistry Letters</v>
      </c>
      <c r="C8815" t="s">
        <v>13266</v>
      </c>
      <c r="D8815">
        <v>2020</v>
      </c>
      <c r="E8815" t="s">
        <v>32691</v>
      </c>
      <c r="J8815" t="s">
        <v>1994</v>
      </c>
      <c r="K8815" t="s">
        <v>422</v>
      </c>
      <c r="M8815" t="s">
        <v>32692</v>
      </c>
    </row>
    <row r="8816" spans="1:13" x14ac:dyDescent="0.25">
      <c r="A8816" t="s">
        <v>32693</v>
      </c>
      <c r="B8816" t="str">
        <f t="shared" si="137"/>
        <v>Physics in Medicine and Biology</v>
      </c>
      <c r="C8816" t="s">
        <v>13421</v>
      </c>
      <c r="D8816">
        <v>2020</v>
      </c>
      <c r="E8816" t="s">
        <v>32694</v>
      </c>
      <c r="J8816" t="s">
        <v>203</v>
      </c>
      <c r="K8816" t="s">
        <v>16</v>
      </c>
      <c r="L8816" t="s">
        <v>32695</v>
      </c>
      <c r="M8816" t="s">
        <v>32696</v>
      </c>
    </row>
    <row r="8817" spans="1:13" x14ac:dyDescent="0.25">
      <c r="A8817" t="s">
        <v>32697</v>
      </c>
      <c r="B8817" t="str">
        <f t="shared" si="137"/>
        <v>Colloids and Surfaces A</v>
      </c>
      <c r="C8817" t="s">
        <v>5536</v>
      </c>
      <c r="D8817">
        <v>2020</v>
      </c>
      <c r="E8817" t="s">
        <v>32698</v>
      </c>
      <c r="J8817" t="s">
        <v>203</v>
      </c>
      <c r="K8817" t="s">
        <v>16</v>
      </c>
      <c r="L8817" t="s">
        <v>32699</v>
      </c>
      <c r="M8817" t="s">
        <v>32700</v>
      </c>
    </row>
    <row r="8818" spans="1:13" x14ac:dyDescent="0.25">
      <c r="A8818" t="s">
        <v>32701</v>
      </c>
      <c r="B8818" t="str">
        <f t="shared" si="137"/>
        <v>Analytical Chemistry</v>
      </c>
      <c r="C8818" t="s">
        <v>708</v>
      </c>
      <c r="D8818">
        <v>2020</v>
      </c>
      <c r="E8818" t="s">
        <v>32702</v>
      </c>
      <c r="J8818" t="s">
        <v>118</v>
      </c>
      <c r="K8818" t="s">
        <v>16</v>
      </c>
      <c r="L8818" t="s">
        <v>32703</v>
      </c>
      <c r="M8818" t="s">
        <v>32704</v>
      </c>
    </row>
    <row r="8819" spans="1:13" x14ac:dyDescent="0.25">
      <c r="A8819" t="s">
        <v>32705</v>
      </c>
      <c r="B8819" t="str">
        <f t="shared" si="137"/>
        <v>Chemistry - A European Journal</v>
      </c>
      <c r="C8819" t="s">
        <v>885</v>
      </c>
      <c r="D8819">
        <v>2020</v>
      </c>
      <c r="E8819" t="s">
        <v>32706</v>
      </c>
      <c r="J8819" t="s">
        <v>3933</v>
      </c>
      <c r="K8819" t="s">
        <v>24659</v>
      </c>
      <c r="M8819" t="s">
        <v>32707</v>
      </c>
    </row>
    <row r="8820" spans="1:13" x14ac:dyDescent="0.25">
      <c r="A8820" t="s">
        <v>32708</v>
      </c>
      <c r="B8820" t="str">
        <f t="shared" si="137"/>
        <v>Chemical Engineering Journal</v>
      </c>
      <c r="C8820" t="s">
        <v>1107</v>
      </c>
      <c r="D8820">
        <v>2020</v>
      </c>
      <c r="E8820" t="s">
        <v>32709</v>
      </c>
      <c r="J8820" t="s">
        <v>316</v>
      </c>
      <c r="K8820" t="s">
        <v>16</v>
      </c>
      <c r="L8820" t="s">
        <v>32710</v>
      </c>
      <c r="M8820" t="s">
        <v>32711</v>
      </c>
    </row>
    <row r="8821" spans="1:13" x14ac:dyDescent="0.25">
      <c r="A8821" t="s">
        <v>32712</v>
      </c>
      <c r="B8821" t="str">
        <f t="shared" si="137"/>
        <v>Angewandte Chemie International Edition</v>
      </c>
      <c r="C8821" t="s">
        <v>222</v>
      </c>
      <c r="D8821">
        <v>2020</v>
      </c>
      <c r="E8821" t="s">
        <v>32713</v>
      </c>
      <c r="J8821" t="s">
        <v>32</v>
      </c>
      <c r="K8821" t="s">
        <v>16</v>
      </c>
      <c r="M8821" t="s">
        <v>32714</v>
      </c>
    </row>
    <row r="8822" spans="1:13" x14ac:dyDescent="0.25">
      <c r="A8822" t="s">
        <v>32715</v>
      </c>
      <c r="B8822" t="str">
        <f t="shared" si="137"/>
        <v>Crystal Growth &amp; Design</v>
      </c>
      <c r="C8822" t="s">
        <v>2373</v>
      </c>
      <c r="D8822">
        <v>2020</v>
      </c>
      <c r="E8822" t="s">
        <v>32716</v>
      </c>
      <c r="J8822" t="s">
        <v>128</v>
      </c>
      <c r="K8822" t="s">
        <v>16</v>
      </c>
      <c r="M8822" t="s">
        <v>32717</v>
      </c>
    </row>
    <row r="8823" spans="1:13" x14ac:dyDescent="0.25">
      <c r="A8823" t="s">
        <v>32718</v>
      </c>
      <c r="B8823" t="str">
        <f t="shared" si="137"/>
        <v>Journal of Biological Inorganic Chemistry</v>
      </c>
      <c r="C8823" t="s">
        <v>21350</v>
      </c>
      <c r="D8823">
        <v>2020</v>
      </c>
      <c r="E8823" t="s">
        <v>32719</v>
      </c>
      <c r="J8823" t="s">
        <v>471</v>
      </c>
      <c r="K8823" t="s">
        <v>422</v>
      </c>
      <c r="M8823" t="s">
        <v>32720</v>
      </c>
    </row>
    <row r="8824" spans="1:13" x14ac:dyDescent="0.25">
      <c r="A8824" t="s">
        <v>32721</v>
      </c>
      <c r="B8824" t="str">
        <f t="shared" si="137"/>
        <v>Journal of Molecular Biology</v>
      </c>
      <c r="C8824" t="s">
        <v>1736</v>
      </c>
      <c r="D8824">
        <v>2020</v>
      </c>
      <c r="E8824" t="s">
        <v>32722</v>
      </c>
      <c r="J8824" t="s">
        <v>89</v>
      </c>
      <c r="K8824" t="s">
        <v>16</v>
      </c>
      <c r="M8824" t="s">
        <v>32723</v>
      </c>
    </row>
    <row r="8825" spans="1:13" x14ac:dyDescent="0.25">
      <c r="A8825" t="s">
        <v>32724</v>
      </c>
      <c r="B8825" t="str">
        <f t="shared" si="137"/>
        <v>eLife</v>
      </c>
      <c r="C8825" t="s">
        <v>1504</v>
      </c>
      <c r="D8825">
        <v>2020</v>
      </c>
      <c r="E8825" t="s">
        <v>32725</v>
      </c>
      <c r="J8825" t="s">
        <v>89</v>
      </c>
      <c r="K8825" t="s">
        <v>16</v>
      </c>
      <c r="M8825" t="s">
        <v>32726</v>
      </c>
    </row>
    <row r="8826" spans="1:13" x14ac:dyDescent="0.25">
      <c r="A8826" t="s">
        <v>32733</v>
      </c>
      <c r="B8826" t="str">
        <f t="shared" si="137"/>
        <v>Chemistry - A European Journal</v>
      </c>
      <c r="C8826" t="s">
        <v>885</v>
      </c>
      <c r="D8826">
        <v>2020</v>
      </c>
      <c r="E8826" t="s">
        <v>32734</v>
      </c>
      <c r="J8826" t="s">
        <v>321</v>
      </c>
      <c r="K8826" t="s">
        <v>389</v>
      </c>
      <c r="M8826" t="s">
        <v>32735</v>
      </c>
    </row>
    <row r="8827" spans="1:13" x14ac:dyDescent="0.25">
      <c r="A8827" t="s">
        <v>32736</v>
      </c>
      <c r="B8827" t="str">
        <f t="shared" si="137"/>
        <v>Biomacromolecules</v>
      </c>
      <c r="C8827" t="s">
        <v>6439</v>
      </c>
      <c r="D8827">
        <v>2020</v>
      </c>
      <c r="E8827" t="s">
        <v>32737</v>
      </c>
      <c r="J8827" t="s">
        <v>7669</v>
      </c>
      <c r="K8827" t="s">
        <v>16</v>
      </c>
      <c r="L8827" t="s">
        <v>32738</v>
      </c>
      <c r="M8827" t="s">
        <v>32739</v>
      </c>
    </row>
    <row r="8828" spans="1:13" x14ac:dyDescent="0.25">
      <c r="A8828" t="s">
        <v>32740</v>
      </c>
      <c r="B8828" t="str">
        <f t="shared" si="137"/>
        <v>Journal of Colloid and Interface Science</v>
      </c>
      <c r="C8828" t="s">
        <v>161</v>
      </c>
      <c r="D8828">
        <v>2020</v>
      </c>
      <c r="E8828" t="s">
        <v>32741</v>
      </c>
      <c r="J8828" t="s">
        <v>397</v>
      </c>
      <c r="K8828" t="s">
        <v>16</v>
      </c>
      <c r="M8828" t="s">
        <v>32742</v>
      </c>
    </row>
    <row r="8829" spans="1:13" x14ac:dyDescent="0.25">
      <c r="A8829" t="s">
        <v>32743</v>
      </c>
      <c r="B8829" t="str">
        <f t="shared" si="137"/>
        <v>Biomolecules</v>
      </c>
      <c r="C8829" t="s">
        <v>8661</v>
      </c>
      <c r="D8829">
        <v>2020</v>
      </c>
      <c r="E8829" t="s">
        <v>32744</v>
      </c>
      <c r="J8829" t="s">
        <v>8152</v>
      </c>
      <c r="K8829" t="s">
        <v>16</v>
      </c>
      <c r="M8829" t="s">
        <v>32745</v>
      </c>
    </row>
    <row r="8830" spans="1:13" x14ac:dyDescent="0.25">
      <c r="A8830" t="s">
        <v>32746</v>
      </c>
      <c r="B8830" t="str">
        <f t="shared" si="137"/>
        <v>Inorganics</v>
      </c>
      <c r="C8830" t="s">
        <v>5028</v>
      </c>
      <c r="D8830">
        <v>2020</v>
      </c>
      <c r="E8830" t="s">
        <v>32747</v>
      </c>
      <c r="J8830" t="s">
        <v>321</v>
      </c>
      <c r="K8830" t="s">
        <v>16</v>
      </c>
      <c r="M8830" t="s">
        <v>32748</v>
      </c>
    </row>
    <row r="8831" spans="1:13" x14ac:dyDescent="0.25">
      <c r="A8831" t="s">
        <v>32749</v>
      </c>
      <c r="B8831" t="str">
        <f t="shared" si="137"/>
        <v>Inorganic Chemistry</v>
      </c>
      <c r="C8831" t="s">
        <v>644</v>
      </c>
      <c r="D8831">
        <v>2020</v>
      </c>
      <c r="E8831" t="s">
        <v>32750</v>
      </c>
      <c r="J8831" t="s">
        <v>321</v>
      </c>
      <c r="K8831" t="s">
        <v>1717</v>
      </c>
      <c r="M8831" t="s">
        <v>32751</v>
      </c>
    </row>
    <row r="8832" spans="1:13" x14ac:dyDescent="0.25">
      <c r="A8832" t="s">
        <v>32752</v>
      </c>
      <c r="B8832" t="str">
        <f t="shared" si="137"/>
        <v>Inorganic Chemistry</v>
      </c>
      <c r="C8832" t="s">
        <v>644</v>
      </c>
      <c r="D8832">
        <v>2020</v>
      </c>
      <c r="E8832" t="s">
        <v>32753</v>
      </c>
      <c r="J8832" t="s">
        <v>1005</v>
      </c>
      <c r="K8832" t="s">
        <v>143</v>
      </c>
      <c r="M8832" t="s">
        <v>32754</v>
      </c>
    </row>
    <row r="8833" spans="1:13" x14ac:dyDescent="0.25">
      <c r="A8833" t="s">
        <v>32755</v>
      </c>
      <c r="B8833" t="str">
        <f t="shared" si="137"/>
        <v>Inorganic Chemistry</v>
      </c>
      <c r="C8833" t="s">
        <v>644</v>
      </c>
      <c r="D8833">
        <v>2020</v>
      </c>
      <c r="E8833" t="s">
        <v>32756</v>
      </c>
      <c r="J8833" t="s">
        <v>321</v>
      </c>
      <c r="K8833" t="s">
        <v>75</v>
      </c>
      <c r="M8833" t="s">
        <v>32757</v>
      </c>
    </row>
    <row r="8834" spans="1:13" x14ac:dyDescent="0.25">
      <c r="A8834" t="s">
        <v>32758</v>
      </c>
      <c r="B8834" t="str">
        <f t="shared" si="137"/>
        <v>Nature Chemical Biology</v>
      </c>
      <c r="C8834" t="s">
        <v>1992</v>
      </c>
      <c r="D8834">
        <v>2020</v>
      </c>
      <c r="E8834" t="s">
        <v>32759</v>
      </c>
      <c r="J8834" t="s">
        <v>1354</v>
      </c>
      <c r="K8834" t="s">
        <v>16</v>
      </c>
      <c r="M8834" t="s">
        <v>32760</v>
      </c>
    </row>
    <row r="8835" spans="1:13" x14ac:dyDescent="0.25">
      <c r="A8835" t="s">
        <v>32761</v>
      </c>
      <c r="B8835" t="str">
        <f t="shared" ref="B8835:B8898" si="138">IF(C8835="", IF(F8835="","",F8835),C8835)</f>
        <v>Journal of Structural Biology: X</v>
      </c>
      <c r="C8835" t="s">
        <v>13248</v>
      </c>
      <c r="D8835">
        <v>2020</v>
      </c>
      <c r="E8835" t="s">
        <v>32762</v>
      </c>
      <c r="J8835" t="s">
        <v>219</v>
      </c>
      <c r="K8835" t="s">
        <v>16</v>
      </c>
      <c r="M8835" t="s">
        <v>32763</v>
      </c>
    </row>
    <row r="8836" spans="1:13" x14ac:dyDescent="0.25">
      <c r="A8836" t="s">
        <v>32764</v>
      </c>
      <c r="B8836" t="str">
        <f t="shared" si="138"/>
        <v>Nanoscale</v>
      </c>
      <c r="C8836" t="s">
        <v>1563</v>
      </c>
      <c r="D8836">
        <v>2020</v>
      </c>
      <c r="E8836" t="s">
        <v>32765</v>
      </c>
      <c r="J8836" t="s">
        <v>123</v>
      </c>
      <c r="K8836" t="s">
        <v>16</v>
      </c>
      <c r="M8836" t="s">
        <v>32766</v>
      </c>
    </row>
    <row r="8837" spans="1:13" x14ac:dyDescent="0.25">
      <c r="A8837" t="s">
        <v>32767</v>
      </c>
      <c r="B8837" t="str">
        <f t="shared" si="138"/>
        <v>Journal of Biological Chemistry</v>
      </c>
      <c r="C8837" t="s">
        <v>939</v>
      </c>
      <c r="D8837">
        <v>2020</v>
      </c>
      <c r="E8837" t="s">
        <v>32768</v>
      </c>
      <c r="J8837" t="s">
        <v>89</v>
      </c>
      <c r="K8837" t="s">
        <v>16</v>
      </c>
      <c r="M8837" t="s">
        <v>32769</v>
      </c>
    </row>
    <row r="8838" spans="1:13" x14ac:dyDescent="0.25">
      <c r="A8838" t="s">
        <v>32770</v>
      </c>
      <c r="B8838" t="str">
        <f t="shared" si="138"/>
        <v>Biochimica et Biophysica Acta (BBA) - Biomembranes</v>
      </c>
      <c r="C8838" t="s">
        <v>23208</v>
      </c>
      <c r="D8838">
        <v>2020</v>
      </c>
      <c r="E8838" t="s">
        <v>32771</v>
      </c>
      <c r="J8838" t="s">
        <v>89</v>
      </c>
      <c r="K8838" t="s">
        <v>16</v>
      </c>
      <c r="M8838" t="s">
        <v>32772</v>
      </c>
    </row>
    <row r="8839" spans="1:13" x14ac:dyDescent="0.25">
      <c r="A8839" t="s">
        <v>32773</v>
      </c>
      <c r="B8839" t="str">
        <f t="shared" si="138"/>
        <v>Surface &amp; Coatings Technology</v>
      </c>
      <c r="C8839" t="s">
        <v>16290</v>
      </c>
      <c r="D8839">
        <v>2020</v>
      </c>
      <c r="E8839" t="s">
        <v>32774</v>
      </c>
      <c r="J8839" t="s">
        <v>728</v>
      </c>
      <c r="K8839" t="s">
        <v>16</v>
      </c>
      <c r="M8839" t="s">
        <v>32775</v>
      </c>
    </row>
    <row r="8840" spans="1:13" x14ac:dyDescent="0.25">
      <c r="A8840" t="s">
        <v>32776</v>
      </c>
      <c r="B8840" t="str">
        <f t="shared" si="138"/>
        <v>Angewandte Chemie International Edition</v>
      </c>
      <c r="C8840" t="s">
        <v>222</v>
      </c>
      <c r="D8840">
        <v>2020</v>
      </c>
      <c r="E8840" t="s">
        <v>32777</v>
      </c>
      <c r="J8840" t="s">
        <v>3645</v>
      </c>
      <c r="K8840" t="s">
        <v>16</v>
      </c>
      <c r="M8840" t="s">
        <v>32778</v>
      </c>
    </row>
    <row r="8841" spans="1:13" x14ac:dyDescent="0.25">
      <c r="A8841" t="s">
        <v>32779</v>
      </c>
      <c r="B8841" t="str">
        <f t="shared" si="138"/>
        <v>Physical Review Letters</v>
      </c>
      <c r="C8841" t="s">
        <v>1093</v>
      </c>
      <c r="D8841">
        <v>2020</v>
      </c>
      <c r="E8841" t="s">
        <v>32780</v>
      </c>
      <c r="J8841" t="s">
        <v>59</v>
      </c>
      <c r="K8841" t="s">
        <v>253</v>
      </c>
      <c r="L8841" t="s">
        <v>22573</v>
      </c>
      <c r="M8841" t="s">
        <v>32781</v>
      </c>
    </row>
    <row r="8842" spans="1:13" x14ac:dyDescent="0.25">
      <c r="A8842" t="s">
        <v>32782</v>
      </c>
      <c r="B8842" t="str">
        <f t="shared" si="138"/>
        <v>Science Advances</v>
      </c>
      <c r="C8842" t="s">
        <v>1838</v>
      </c>
      <c r="D8842">
        <v>2020</v>
      </c>
      <c r="E8842" t="s">
        <v>32783</v>
      </c>
      <c r="J8842" t="s">
        <v>1381</v>
      </c>
      <c r="K8842" t="s">
        <v>422</v>
      </c>
      <c r="M8842" t="s">
        <v>32784</v>
      </c>
    </row>
    <row r="8843" spans="1:13" x14ac:dyDescent="0.25">
      <c r="A8843" t="s">
        <v>32785</v>
      </c>
      <c r="B8843" t="str">
        <f t="shared" si="138"/>
        <v>Journal of Materials Science</v>
      </c>
      <c r="C8843" t="s">
        <v>5710</v>
      </c>
      <c r="D8843">
        <v>2020</v>
      </c>
      <c r="E8843" t="s">
        <v>32786</v>
      </c>
      <c r="J8843" t="s">
        <v>728</v>
      </c>
      <c r="K8843" t="s">
        <v>16</v>
      </c>
      <c r="L8843" t="s">
        <v>32787</v>
      </c>
      <c r="M8843" t="s">
        <v>32788</v>
      </c>
    </row>
    <row r="8844" spans="1:13" x14ac:dyDescent="0.25">
      <c r="A8844" t="s">
        <v>32789</v>
      </c>
      <c r="B8844" t="str">
        <f t="shared" si="138"/>
        <v>Chemical Science</v>
      </c>
      <c r="C8844" t="s">
        <v>57</v>
      </c>
      <c r="D8844">
        <v>2020</v>
      </c>
      <c r="E8844" t="s">
        <v>32790</v>
      </c>
      <c r="J8844" t="s">
        <v>2257</v>
      </c>
      <c r="K8844" t="s">
        <v>16</v>
      </c>
      <c r="M8844" t="s">
        <v>32791</v>
      </c>
    </row>
    <row r="8845" spans="1:13" x14ac:dyDescent="0.25">
      <c r="A8845" t="s">
        <v>32792</v>
      </c>
      <c r="B8845" t="str">
        <f t="shared" si="138"/>
        <v>Geochimica et Cosmochimica Acta</v>
      </c>
      <c r="C8845" t="s">
        <v>378</v>
      </c>
      <c r="D8845">
        <v>2020</v>
      </c>
      <c r="E8845" t="s">
        <v>32793</v>
      </c>
      <c r="J8845" t="s">
        <v>1586</v>
      </c>
      <c r="K8845" t="s">
        <v>16</v>
      </c>
      <c r="M8845" t="s">
        <v>32794</v>
      </c>
    </row>
    <row r="8846" spans="1:13" x14ac:dyDescent="0.25">
      <c r="A8846" t="s">
        <v>32795</v>
      </c>
      <c r="B8846" t="str">
        <f t="shared" si="138"/>
        <v>Journal of Colloid and Interface Science</v>
      </c>
      <c r="C8846" t="s">
        <v>161</v>
      </c>
      <c r="D8846">
        <v>2020</v>
      </c>
      <c r="E8846" t="s">
        <v>32796</v>
      </c>
      <c r="J8846" t="s">
        <v>427</v>
      </c>
      <c r="K8846" t="s">
        <v>16</v>
      </c>
      <c r="M8846" t="s">
        <v>32797</v>
      </c>
    </row>
    <row r="8847" spans="1:13" x14ac:dyDescent="0.25">
      <c r="A8847" t="s">
        <v>32798</v>
      </c>
      <c r="B8847" t="str">
        <f t="shared" si="138"/>
        <v>Polymer</v>
      </c>
      <c r="C8847" t="s">
        <v>573</v>
      </c>
      <c r="D8847">
        <v>2020</v>
      </c>
      <c r="E8847" t="s">
        <v>32799</v>
      </c>
      <c r="J8847" t="s">
        <v>397</v>
      </c>
      <c r="K8847" t="s">
        <v>16</v>
      </c>
      <c r="M8847" t="s">
        <v>32800</v>
      </c>
    </row>
    <row r="8848" spans="1:13" x14ac:dyDescent="0.25">
      <c r="A8848" t="s">
        <v>32801</v>
      </c>
      <c r="B8848" t="str">
        <f t="shared" si="138"/>
        <v>Journal of Pharmaceutical Sciences</v>
      </c>
      <c r="C8848" t="s">
        <v>4537</v>
      </c>
      <c r="D8848">
        <v>2020</v>
      </c>
      <c r="E8848" t="s">
        <v>32802</v>
      </c>
      <c r="M8848" t="s">
        <v>32803</v>
      </c>
    </row>
    <row r="8849" spans="1:13" x14ac:dyDescent="0.25">
      <c r="A8849" t="s">
        <v>32804</v>
      </c>
      <c r="B8849" t="str">
        <f t="shared" si="138"/>
        <v>Acta Crystallographica C</v>
      </c>
      <c r="C8849" t="s">
        <v>3162</v>
      </c>
      <c r="D8849">
        <v>2020</v>
      </c>
      <c r="E8849" t="s">
        <v>32805</v>
      </c>
      <c r="J8849" t="s">
        <v>128</v>
      </c>
      <c r="K8849" t="s">
        <v>16</v>
      </c>
      <c r="M8849" t="s">
        <v>32806</v>
      </c>
    </row>
    <row r="8850" spans="1:13" x14ac:dyDescent="0.25">
      <c r="A8850" t="s">
        <v>32807</v>
      </c>
      <c r="B8850" t="str">
        <f t="shared" si="138"/>
        <v>ACS Applied Materials &amp; Interfaces</v>
      </c>
      <c r="C8850" t="s">
        <v>542</v>
      </c>
      <c r="D8850">
        <v>2020</v>
      </c>
      <c r="E8850" t="s">
        <v>32808</v>
      </c>
      <c r="J8850" t="s">
        <v>1258</v>
      </c>
      <c r="K8850" t="s">
        <v>16</v>
      </c>
      <c r="M8850" t="s">
        <v>32809</v>
      </c>
    </row>
    <row r="8851" spans="1:13" x14ac:dyDescent="0.25">
      <c r="A8851" t="s">
        <v>32810</v>
      </c>
      <c r="B8851" t="str">
        <f t="shared" si="138"/>
        <v>Journal of Applied Physics</v>
      </c>
      <c r="C8851" t="s">
        <v>755</v>
      </c>
      <c r="D8851">
        <v>2020</v>
      </c>
      <c r="E8851" t="s">
        <v>32811</v>
      </c>
      <c r="J8851" t="s">
        <v>142</v>
      </c>
      <c r="K8851" t="s">
        <v>16</v>
      </c>
      <c r="M8851" t="s">
        <v>32812</v>
      </c>
    </row>
    <row r="8852" spans="1:13" x14ac:dyDescent="0.25">
      <c r="A8852" t="s">
        <v>32813</v>
      </c>
      <c r="B8852" t="str">
        <f t="shared" si="138"/>
        <v>Physical Review B</v>
      </c>
      <c r="C8852" t="s">
        <v>519</v>
      </c>
      <c r="D8852">
        <v>2020</v>
      </c>
      <c r="E8852" t="s">
        <v>32814</v>
      </c>
      <c r="J8852" t="s">
        <v>142</v>
      </c>
      <c r="K8852" t="s">
        <v>16</v>
      </c>
      <c r="M8852" t="s">
        <v>32815</v>
      </c>
    </row>
    <row r="8853" spans="1:13" x14ac:dyDescent="0.25">
      <c r="A8853" t="s">
        <v>32816</v>
      </c>
      <c r="B8853" t="str">
        <f t="shared" si="138"/>
        <v>Quantum Beam Science</v>
      </c>
      <c r="C8853" t="s">
        <v>30865</v>
      </c>
      <c r="D8853">
        <v>2020</v>
      </c>
      <c r="E8853" t="s">
        <v>32817</v>
      </c>
      <c r="J8853" t="s">
        <v>158</v>
      </c>
      <c r="K8853" t="s">
        <v>16</v>
      </c>
      <c r="L8853" t="s">
        <v>32818</v>
      </c>
      <c r="M8853" t="s">
        <v>32819</v>
      </c>
    </row>
    <row r="8854" spans="1:13" x14ac:dyDescent="0.25">
      <c r="A8854" t="s">
        <v>32820</v>
      </c>
      <c r="B8854" t="str">
        <f t="shared" si="138"/>
        <v>Journal of Applied Crystallography</v>
      </c>
      <c r="C8854" t="s">
        <v>1338</v>
      </c>
      <c r="D8854">
        <v>2020</v>
      </c>
      <c r="E8854" t="s">
        <v>32821</v>
      </c>
      <c r="J8854" t="s">
        <v>397</v>
      </c>
      <c r="K8854" t="s">
        <v>16</v>
      </c>
      <c r="M8854" t="s">
        <v>32822</v>
      </c>
    </row>
    <row r="8855" spans="1:13" x14ac:dyDescent="0.25">
      <c r="A8855" t="s">
        <v>32823</v>
      </c>
      <c r="B8855" t="str">
        <f t="shared" si="138"/>
        <v>Biochemical Journal</v>
      </c>
      <c r="C8855" t="s">
        <v>4253</v>
      </c>
      <c r="D8855">
        <v>2020</v>
      </c>
      <c r="E8855" t="s">
        <v>32824</v>
      </c>
      <c r="J8855" t="s">
        <v>2288</v>
      </c>
      <c r="K8855" t="s">
        <v>143</v>
      </c>
      <c r="M8855" t="s">
        <v>32825</v>
      </c>
    </row>
    <row r="8856" spans="1:13" x14ac:dyDescent="0.25">
      <c r="A8856" t="s">
        <v>32826</v>
      </c>
      <c r="B8856" t="str">
        <f t="shared" si="138"/>
        <v>Science Advances</v>
      </c>
      <c r="C8856" t="s">
        <v>1838</v>
      </c>
      <c r="D8856">
        <v>2020</v>
      </c>
      <c r="E8856" t="s">
        <v>32827</v>
      </c>
      <c r="J8856" t="s">
        <v>12794</v>
      </c>
      <c r="K8856" t="s">
        <v>16</v>
      </c>
      <c r="L8856" t="s">
        <v>3088</v>
      </c>
      <c r="M8856" t="s">
        <v>32828</v>
      </c>
    </row>
    <row r="8857" spans="1:13" x14ac:dyDescent="0.25">
      <c r="A8857" t="s">
        <v>32829</v>
      </c>
      <c r="B8857" t="str">
        <f t="shared" si="138"/>
        <v>Physical Chemistry Chemical Physics</v>
      </c>
      <c r="C8857" t="s">
        <v>895</v>
      </c>
      <c r="D8857">
        <v>2020</v>
      </c>
      <c r="E8857" t="s">
        <v>32830</v>
      </c>
      <c r="J8857" t="s">
        <v>137</v>
      </c>
      <c r="K8857" t="s">
        <v>16</v>
      </c>
      <c r="M8857" t="s">
        <v>32831</v>
      </c>
    </row>
    <row r="8858" spans="1:13" x14ac:dyDescent="0.25">
      <c r="A8858" t="s">
        <v>32832</v>
      </c>
      <c r="B8858" t="str">
        <f t="shared" si="138"/>
        <v>International Journal of Biological Macromolecules</v>
      </c>
      <c r="C8858" t="s">
        <v>1467</v>
      </c>
      <c r="D8858">
        <v>2020</v>
      </c>
      <c r="E8858" t="s">
        <v>32833</v>
      </c>
      <c r="J8858" t="s">
        <v>471</v>
      </c>
      <c r="K8858" t="s">
        <v>16</v>
      </c>
      <c r="M8858" t="s">
        <v>32834</v>
      </c>
    </row>
    <row r="8859" spans="1:13" x14ac:dyDescent="0.25">
      <c r="A8859" t="s">
        <v>32835</v>
      </c>
      <c r="B8859" t="str">
        <f t="shared" si="138"/>
        <v>Molecular and Biochemical Parasitology</v>
      </c>
      <c r="C8859" t="s">
        <v>8501</v>
      </c>
      <c r="D8859">
        <v>2020</v>
      </c>
      <c r="E8859" t="s">
        <v>32836</v>
      </c>
      <c r="J8859" t="s">
        <v>471</v>
      </c>
      <c r="K8859" t="s">
        <v>16</v>
      </c>
      <c r="M8859" t="s">
        <v>32837</v>
      </c>
    </row>
    <row r="8860" spans="1:13" x14ac:dyDescent="0.25">
      <c r="A8860" t="s">
        <v>32838</v>
      </c>
      <c r="B8860" t="str">
        <f t="shared" si="138"/>
        <v>Journal of Applied Crystallography</v>
      </c>
      <c r="C8860" t="s">
        <v>1338</v>
      </c>
      <c r="D8860">
        <v>2020</v>
      </c>
      <c r="E8860" t="s">
        <v>32839</v>
      </c>
      <c r="K8860" t="s">
        <v>20815</v>
      </c>
      <c r="M8860" t="s">
        <v>32840</v>
      </c>
    </row>
    <row r="8861" spans="1:13" x14ac:dyDescent="0.25">
      <c r="A8861" t="s">
        <v>32841</v>
      </c>
      <c r="B8861" t="str">
        <f t="shared" si="138"/>
        <v>Journal of Biological Chemistry</v>
      </c>
      <c r="C8861" t="s">
        <v>939</v>
      </c>
      <c r="D8861">
        <v>2020</v>
      </c>
      <c r="E8861" t="s">
        <v>32842</v>
      </c>
      <c r="J8861" t="s">
        <v>4417</v>
      </c>
      <c r="K8861" t="s">
        <v>16</v>
      </c>
      <c r="M8861" t="s">
        <v>32843</v>
      </c>
    </row>
    <row r="8862" spans="1:13" x14ac:dyDescent="0.25">
      <c r="A8862" t="s">
        <v>32844</v>
      </c>
      <c r="B8862" t="str">
        <f t="shared" si="138"/>
        <v>Crystals</v>
      </c>
      <c r="C8862" t="s">
        <v>1162</v>
      </c>
      <c r="D8862">
        <v>2020</v>
      </c>
      <c r="E8862" t="s">
        <v>32845</v>
      </c>
      <c r="J8862" t="s">
        <v>471</v>
      </c>
      <c r="K8862" t="s">
        <v>16</v>
      </c>
      <c r="M8862" t="s">
        <v>32846</v>
      </c>
    </row>
    <row r="8863" spans="1:13" x14ac:dyDescent="0.25">
      <c r="A8863" t="s">
        <v>32847</v>
      </c>
      <c r="B8863" t="str">
        <f t="shared" si="138"/>
        <v>International Journal of Molecular Sciences</v>
      </c>
      <c r="C8863" t="s">
        <v>3806</v>
      </c>
      <c r="D8863">
        <v>2020</v>
      </c>
      <c r="E8863" t="s">
        <v>32848</v>
      </c>
      <c r="J8863" t="s">
        <v>471</v>
      </c>
      <c r="K8863" t="s">
        <v>16</v>
      </c>
      <c r="M8863" t="s">
        <v>32849</v>
      </c>
    </row>
    <row r="8864" spans="1:13" x14ac:dyDescent="0.25">
      <c r="A8864" t="s">
        <v>32850</v>
      </c>
      <c r="B8864" t="str">
        <f t="shared" si="138"/>
        <v>Applied Materials Today</v>
      </c>
      <c r="C8864" t="s">
        <v>6836</v>
      </c>
      <c r="D8864">
        <v>2020</v>
      </c>
      <c r="E8864" t="s">
        <v>32851</v>
      </c>
      <c r="J8864" t="s">
        <v>118</v>
      </c>
      <c r="K8864" t="s">
        <v>253</v>
      </c>
      <c r="L8864" t="s">
        <v>19126</v>
      </c>
      <c r="M8864" t="s">
        <v>32852</v>
      </c>
    </row>
    <row r="8865" spans="1:13" x14ac:dyDescent="0.25">
      <c r="A8865" t="s">
        <v>32853</v>
      </c>
      <c r="B8865" t="str">
        <f t="shared" si="138"/>
        <v>Nature Communications</v>
      </c>
      <c r="C8865" t="s">
        <v>51</v>
      </c>
      <c r="D8865">
        <v>2020</v>
      </c>
      <c r="E8865" t="s">
        <v>32854</v>
      </c>
      <c r="J8865" t="s">
        <v>1697</v>
      </c>
      <c r="K8865" t="s">
        <v>16</v>
      </c>
      <c r="M8865" t="s">
        <v>32855</v>
      </c>
    </row>
    <row r="8866" spans="1:13" x14ac:dyDescent="0.25">
      <c r="A8866" t="s">
        <v>32856</v>
      </c>
      <c r="B8866" t="str">
        <f t="shared" si="138"/>
        <v>Biomolecules</v>
      </c>
      <c r="C8866" t="s">
        <v>8661</v>
      </c>
      <c r="D8866">
        <v>2020</v>
      </c>
      <c r="E8866" t="s">
        <v>32857</v>
      </c>
      <c r="J8866" t="s">
        <v>8563</v>
      </c>
      <c r="K8866" t="s">
        <v>143</v>
      </c>
      <c r="M8866" t="s">
        <v>32858</v>
      </c>
    </row>
    <row r="8867" spans="1:13" x14ac:dyDescent="0.25">
      <c r="A8867" t="s">
        <v>32859</v>
      </c>
      <c r="B8867" t="str">
        <f t="shared" si="138"/>
        <v>Nature Communications</v>
      </c>
      <c r="C8867" t="s">
        <v>51</v>
      </c>
      <c r="D8867">
        <v>2020</v>
      </c>
      <c r="E8867" t="s">
        <v>32860</v>
      </c>
      <c r="J8867" t="s">
        <v>21299</v>
      </c>
      <c r="K8867" t="s">
        <v>143</v>
      </c>
      <c r="M8867" t="s">
        <v>32861</v>
      </c>
    </row>
    <row r="8868" spans="1:13" x14ac:dyDescent="0.25">
      <c r="A8868" t="s">
        <v>32862</v>
      </c>
      <c r="B8868" t="str">
        <f t="shared" si="138"/>
        <v>Physical Chemistry Chemical Physics</v>
      </c>
      <c r="C8868" t="s">
        <v>895</v>
      </c>
      <c r="D8868">
        <v>2020</v>
      </c>
      <c r="E8868" t="s">
        <v>32863</v>
      </c>
      <c r="J8868" t="s">
        <v>613</v>
      </c>
      <c r="K8868" t="s">
        <v>16</v>
      </c>
      <c r="L8868" t="s">
        <v>32864</v>
      </c>
      <c r="M8868" t="s">
        <v>32865</v>
      </c>
    </row>
    <row r="8869" spans="1:13" x14ac:dyDescent="0.25">
      <c r="A8869" t="s">
        <v>32866</v>
      </c>
      <c r="B8869" t="str">
        <f t="shared" si="138"/>
        <v>Biochemistry</v>
      </c>
      <c r="C8869" t="s">
        <v>921</v>
      </c>
      <c r="D8869">
        <v>2020</v>
      </c>
      <c r="E8869" t="s">
        <v>32867</v>
      </c>
      <c r="J8869" t="s">
        <v>471</v>
      </c>
      <c r="K8869" t="s">
        <v>75</v>
      </c>
      <c r="M8869" t="s">
        <v>32868</v>
      </c>
    </row>
    <row r="8870" spans="1:13" x14ac:dyDescent="0.25">
      <c r="A8870" t="s">
        <v>32869</v>
      </c>
      <c r="B8870" t="str">
        <f t="shared" si="138"/>
        <v>Journal of the American Chemical Society</v>
      </c>
      <c r="C8870" t="s">
        <v>135</v>
      </c>
      <c r="D8870">
        <v>2020</v>
      </c>
      <c r="E8870" t="s">
        <v>32870</v>
      </c>
      <c r="J8870" t="s">
        <v>128</v>
      </c>
      <c r="K8870" t="s">
        <v>16</v>
      </c>
      <c r="M8870" t="s">
        <v>32871</v>
      </c>
    </row>
    <row r="8871" spans="1:13" x14ac:dyDescent="0.25">
      <c r="A8871" t="s">
        <v>32872</v>
      </c>
      <c r="B8871" t="str">
        <f t="shared" si="138"/>
        <v>Journal of Bacteriology</v>
      </c>
      <c r="C8871" t="s">
        <v>5187</v>
      </c>
      <c r="D8871">
        <v>2020</v>
      </c>
      <c r="E8871" t="s">
        <v>32873</v>
      </c>
      <c r="J8871" t="s">
        <v>32</v>
      </c>
      <c r="K8871" t="s">
        <v>16</v>
      </c>
      <c r="M8871" t="s">
        <v>32874</v>
      </c>
    </row>
    <row r="8872" spans="1:13" x14ac:dyDescent="0.25">
      <c r="A8872" t="s">
        <v>32875</v>
      </c>
      <c r="B8872" t="str">
        <f t="shared" si="138"/>
        <v>Synchrotron Radiation News</v>
      </c>
      <c r="C8872" t="s">
        <v>867</v>
      </c>
      <c r="D8872">
        <v>2020</v>
      </c>
      <c r="E8872" t="s">
        <v>32876</v>
      </c>
      <c r="K8872" t="s">
        <v>143</v>
      </c>
      <c r="M8872" t="s">
        <v>32877</v>
      </c>
    </row>
    <row r="8873" spans="1:13" x14ac:dyDescent="0.25">
      <c r="A8873" t="s">
        <v>32878</v>
      </c>
      <c r="B8873" t="str">
        <f t="shared" si="138"/>
        <v>Physical Review B</v>
      </c>
      <c r="C8873" t="s">
        <v>519</v>
      </c>
      <c r="D8873">
        <v>2020</v>
      </c>
      <c r="E8873" t="s">
        <v>32879</v>
      </c>
      <c r="J8873" t="s">
        <v>1581</v>
      </c>
      <c r="K8873" t="s">
        <v>16</v>
      </c>
      <c r="M8873" t="s">
        <v>32880</v>
      </c>
    </row>
    <row r="8874" spans="1:13" x14ac:dyDescent="0.25">
      <c r="A8874" t="s">
        <v>32881</v>
      </c>
      <c r="B8874" t="str">
        <f t="shared" si="138"/>
        <v>Liquid Crystals</v>
      </c>
      <c r="C8874" t="s">
        <v>32882</v>
      </c>
      <c r="D8874">
        <v>2020</v>
      </c>
      <c r="E8874" t="s">
        <v>32883</v>
      </c>
      <c r="J8874" t="s">
        <v>897</v>
      </c>
      <c r="K8874" t="s">
        <v>16</v>
      </c>
      <c r="M8874" t="s">
        <v>32884</v>
      </c>
    </row>
    <row r="8875" spans="1:13" x14ac:dyDescent="0.25">
      <c r="A8875" t="s">
        <v>32885</v>
      </c>
      <c r="B8875" t="str">
        <f t="shared" si="138"/>
        <v>Current Biology</v>
      </c>
      <c r="C8875" t="s">
        <v>13190</v>
      </c>
      <c r="D8875">
        <v>2020</v>
      </c>
      <c r="E8875" t="s">
        <v>32886</v>
      </c>
      <c r="J8875" t="s">
        <v>597</v>
      </c>
      <c r="K8875" t="s">
        <v>143</v>
      </c>
      <c r="M8875" t="s">
        <v>32887</v>
      </c>
    </row>
    <row r="8876" spans="1:13" x14ac:dyDescent="0.25">
      <c r="A8876" t="s">
        <v>32888</v>
      </c>
      <c r="B8876" t="str">
        <f t="shared" si="138"/>
        <v>Biochimica et Biophysica Acta (BBA) - Bioenergetics</v>
      </c>
      <c r="C8876" t="s">
        <v>6821</v>
      </c>
      <c r="D8876">
        <v>2020</v>
      </c>
      <c r="E8876" t="s">
        <v>32889</v>
      </c>
      <c r="J8876" t="s">
        <v>1573</v>
      </c>
      <c r="K8876" t="s">
        <v>16</v>
      </c>
      <c r="M8876" t="s">
        <v>32890</v>
      </c>
    </row>
    <row r="8877" spans="1:13" x14ac:dyDescent="0.25">
      <c r="A8877" t="s">
        <v>32891</v>
      </c>
      <c r="B8877" t="str">
        <f t="shared" si="138"/>
        <v>Proceedings of the National Academy of Sciences of the USA</v>
      </c>
      <c r="C8877" t="s">
        <v>997</v>
      </c>
      <c r="D8877">
        <v>2020</v>
      </c>
      <c r="E8877" t="s">
        <v>32892</v>
      </c>
      <c r="J8877" t="s">
        <v>471</v>
      </c>
      <c r="K8877" t="s">
        <v>16</v>
      </c>
      <c r="M8877" t="s">
        <v>32893</v>
      </c>
    </row>
    <row r="8878" spans="1:13" x14ac:dyDescent="0.25">
      <c r="A8878" t="s">
        <v>32894</v>
      </c>
      <c r="B8878" t="str">
        <f t="shared" si="138"/>
        <v>Journal of Structural Biology</v>
      </c>
      <c r="C8878" t="s">
        <v>1379</v>
      </c>
      <c r="D8878">
        <v>2020</v>
      </c>
      <c r="E8878" t="s">
        <v>32895</v>
      </c>
      <c r="J8878" t="s">
        <v>1076</v>
      </c>
      <c r="K8878" t="s">
        <v>16</v>
      </c>
      <c r="L8878" t="s">
        <v>32896</v>
      </c>
      <c r="M8878" t="s">
        <v>32897</v>
      </c>
    </row>
    <row r="8879" spans="1:13" x14ac:dyDescent="0.25">
      <c r="A8879" t="s">
        <v>32898</v>
      </c>
      <c r="B8879" t="str">
        <f t="shared" si="138"/>
        <v>Hydrometallurgy</v>
      </c>
      <c r="C8879" t="s">
        <v>32899</v>
      </c>
      <c r="D8879">
        <v>2020</v>
      </c>
      <c r="E8879" t="s">
        <v>32900</v>
      </c>
      <c r="J8879" t="s">
        <v>2257</v>
      </c>
      <c r="K8879" t="s">
        <v>16</v>
      </c>
      <c r="M8879" t="s">
        <v>32901</v>
      </c>
    </row>
    <row r="8880" spans="1:13" x14ac:dyDescent="0.25">
      <c r="A8880" t="s">
        <v>32902</v>
      </c>
      <c r="B8880" t="str">
        <f t="shared" si="138"/>
        <v>Polymer</v>
      </c>
      <c r="C8880" t="s">
        <v>573</v>
      </c>
      <c r="D8880">
        <v>2020</v>
      </c>
      <c r="E8880" t="s">
        <v>32903</v>
      </c>
      <c r="J8880" t="s">
        <v>613</v>
      </c>
      <c r="K8880" t="s">
        <v>16</v>
      </c>
      <c r="M8880" t="s">
        <v>32904</v>
      </c>
    </row>
    <row r="8881" spans="1:13" x14ac:dyDescent="0.25">
      <c r="A8881" t="s">
        <v>32905</v>
      </c>
      <c r="B8881" t="str">
        <f t="shared" si="138"/>
        <v>Spectrochimica Acta A</v>
      </c>
      <c r="C8881" t="s">
        <v>11439</v>
      </c>
      <c r="D8881">
        <v>2020</v>
      </c>
      <c r="E8881" t="s">
        <v>32906</v>
      </c>
      <c r="J8881" t="s">
        <v>321</v>
      </c>
      <c r="K8881" t="s">
        <v>16</v>
      </c>
      <c r="M8881" t="s">
        <v>32907</v>
      </c>
    </row>
    <row r="8882" spans="1:13" x14ac:dyDescent="0.25">
      <c r="A8882" t="s">
        <v>32908</v>
      </c>
      <c r="B8882" t="str">
        <f t="shared" si="138"/>
        <v>Polymer Chemistry</v>
      </c>
      <c r="C8882" t="s">
        <v>9051</v>
      </c>
      <c r="D8882">
        <v>2020</v>
      </c>
      <c r="E8882" t="s">
        <v>32909</v>
      </c>
      <c r="J8882" t="s">
        <v>163</v>
      </c>
      <c r="K8882" t="s">
        <v>143</v>
      </c>
      <c r="M8882" t="s">
        <v>32910</v>
      </c>
    </row>
    <row r="8883" spans="1:13" x14ac:dyDescent="0.25">
      <c r="A8883" t="s">
        <v>32911</v>
      </c>
      <c r="B8883" t="str">
        <f t="shared" si="138"/>
        <v>Nano Energy</v>
      </c>
      <c r="C8883" t="s">
        <v>5456</v>
      </c>
      <c r="D8883">
        <v>2020</v>
      </c>
      <c r="E8883" t="s">
        <v>32912</v>
      </c>
      <c r="J8883" t="s">
        <v>118</v>
      </c>
      <c r="K8883" t="s">
        <v>16</v>
      </c>
      <c r="M8883" t="s">
        <v>32913</v>
      </c>
    </row>
    <row r="8884" spans="1:13" x14ac:dyDescent="0.25">
      <c r="A8884" t="s">
        <v>32914</v>
      </c>
      <c r="B8884" t="str">
        <f t="shared" si="138"/>
        <v>Physica Medica</v>
      </c>
      <c r="C8884" t="s">
        <v>1368</v>
      </c>
      <c r="D8884">
        <v>2020</v>
      </c>
      <c r="E8884" t="s">
        <v>32915</v>
      </c>
      <c r="M8884" t="s">
        <v>32916</v>
      </c>
    </row>
    <row r="8885" spans="1:13" x14ac:dyDescent="0.25">
      <c r="A8885" t="s">
        <v>32917</v>
      </c>
      <c r="B8885" t="str">
        <f t="shared" si="138"/>
        <v>Crystals</v>
      </c>
      <c r="C8885" t="s">
        <v>1162</v>
      </c>
      <c r="D8885">
        <v>2020</v>
      </c>
      <c r="E8885" t="s">
        <v>32918</v>
      </c>
      <c r="J8885" t="s">
        <v>316</v>
      </c>
      <c r="K8885" t="s">
        <v>16</v>
      </c>
      <c r="M8885" t="s">
        <v>32919</v>
      </c>
    </row>
    <row r="8886" spans="1:13" x14ac:dyDescent="0.25">
      <c r="A8886" t="s">
        <v>32920</v>
      </c>
      <c r="B8886" t="str">
        <f t="shared" si="138"/>
        <v>Nature Communications</v>
      </c>
      <c r="C8886" t="s">
        <v>51</v>
      </c>
      <c r="D8886">
        <v>2020</v>
      </c>
      <c r="E8886" t="s">
        <v>32921</v>
      </c>
      <c r="J8886" t="s">
        <v>897</v>
      </c>
      <c r="K8886" t="s">
        <v>16</v>
      </c>
      <c r="M8886" t="s">
        <v>32922</v>
      </c>
    </row>
    <row r="8887" spans="1:13" x14ac:dyDescent="0.25">
      <c r="A8887" t="s">
        <v>32923</v>
      </c>
      <c r="B8887" t="str">
        <f t="shared" si="138"/>
        <v>ACS Applied Materials &amp; Interfaces</v>
      </c>
      <c r="C8887" t="s">
        <v>542</v>
      </c>
      <c r="D8887">
        <v>2020</v>
      </c>
      <c r="E8887" t="s">
        <v>32924</v>
      </c>
      <c r="J8887" t="s">
        <v>1624</v>
      </c>
      <c r="K8887" t="s">
        <v>16</v>
      </c>
      <c r="L8887" t="s">
        <v>32925</v>
      </c>
      <c r="M8887" t="s">
        <v>32926</v>
      </c>
    </row>
    <row r="8888" spans="1:13" x14ac:dyDescent="0.25">
      <c r="A8888" t="s">
        <v>32927</v>
      </c>
      <c r="B8888" t="str">
        <f t="shared" si="138"/>
        <v>Journal of Materials Science</v>
      </c>
      <c r="C8888" t="s">
        <v>5710</v>
      </c>
      <c r="D8888">
        <v>2020</v>
      </c>
      <c r="E8888" t="s">
        <v>32928</v>
      </c>
      <c r="J8888" t="s">
        <v>203</v>
      </c>
      <c r="K8888" t="s">
        <v>16</v>
      </c>
      <c r="L8888" t="s">
        <v>32929</v>
      </c>
      <c r="M8888" t="s">
        <v>32930</v>
      </c>
    </row>
    <row r="8889" spans="1:13" x14ac:dyDescent="0.25">
      <c r="A8889" t="s">
        <v>32931</v>
      </c>
      <c r="B8889" t="str">
        <f t="shared" si="138"/>
        <v>Biochimica et Biophysica Acta (BBA) - Molecular and Cell Biology of Lipids</v>
      </c>
      <c r="C8889" t="s">
        <v>27381</v>
      </c>
      <c r="D8889">
        <v>2020</v>
      </c>
      <c r="E8889" t="s">
        <v>32932</v>
      </c>
      <c r="J8889" t="s">
        <v>897</v>
      </c>
      <c r="K8889" t="s">
        <v>16</v>
      </c>
      <c r="M8889" t="s">
        <v>32933</v>
      </c>
    </row>
    <row r="8890" spans="1:13" x14ac:dyDescent="0.25">
      <c r="A8890" t="s">
        <v>32934</v>
      </c>
      <c r="B8890" t="str">
        <f t="shared" si="138"/>
        <v>Journal of Phase Equilibria and Diffusion</v>
      </c>
      <c r="C8890" t="s">
        <v>32935</v>
      </c>
      <c r="D8890">
        <v>2020</v>
      </c>
      <c r="E8890" t="s">
        <v>32936</v>
      </c>
      <c r="J8890" t="s">
        <v>203</v>
      </c>
      <c r="K8890" t="s">
        <v>16</v>
      </c>
      <c r="M8890" t="s">
        <v>32937</v>
      </c>
    </row>
    <row r="8891" spans="1:13" x14ac:dyDescent="0.25">
      <c r="A8891" t="s">
        <v>32938</v>
      </c>
      <c r="B8891" t="str">
        <f t="shared" si="138"/>
        <v>Journal of Medicinal Chemistry</v>
      </c>
      <c r="C8891" t="s">
        <v>1089</v>
      </c>
      <c r="D8891">
        <v>2020</v>
      </c>
      <c r="E8891" t="s">
        <v>32939</v>
      </c>
      <c r="J8891" t="s">
        <v>219</v>
      </c>
      <c r="K8891" t="s">
        <v>16</v>
      </c>
      <c r="M8891" t="s">
        <v>32940</v>
      </c>
    </row>
    <row r="8892" spans="1:13" x14ac:dyDescent="0.25">
      <c r="A8892" t="s">
        <v>32941</v>
      </c>
      <c r="B8892" t="str">
        <f t="shared" si="138"/>
        <v>Frontiers in Marine Science</v>
      </c>
      <c r="C8892" t="s">
        <v>32942</v>
      </c>
      <c r="D8892">
        <v>2020</v>
      </c>
      <c r="E8892" t="s">
        <v>32943</v>
      </c>
      <c r="J8892" t="s">
        <v>203</v>
      </c>
      <c r="K8892" t="s">
        <v>143</v>
      </c>
      <c r="M8892" t="s">
        <v>32944</v>
      </c>
    </row>
    <row r="8893" spans="1:13" x14ac:dyDescent="0.25">
      <c r="A8893" t="s">
        <v>32945</v>
      </c>
      <c r="B8893" t="str">
        <f t="shared" si="138"/>
        <v>Journal of Applied Crystallography</v>
      </c>
      <c r="C8893" t="s">
        <v>1338</v>
      </c>
      <c r="D8893">
        <v>2020</v>
      </c>
      <c r="E8893" t="s">
        <v>32946</v>
      </c>
      <c r="J8893" t="s">
        <v>515</v>
      </c>
      <c r="K8893" t="s">
        <v>16</v>
      </c>
      <c r="M8893" t="s">
        <v>32947</v>
      </c>
    </row>
    <row r="8894" spans="1:13" x14ac:dyDescent="0.25">
      <c r="A8894" t="s">
        <v>32948</v>
      </c>
      <c r="B8894" t="str">
        <f t="shared" si="138"/>
        <v>Catalysis Science &amp; Technology</v>
      </c>
      <c r="C8894" t="s">
        <v>3003</v>
      </c>
      <c r="D8894">
        <v>2020</v>
      </c>
      <c r="E8894" t="s">
        <v>32949</v>
      </c>
      <c r="J8894" t="s">
        <v>2257</v>
      </c>
      <c r="K8894" t="s">
        <v>16</v>
      </c>
      <c r="M8894" t="s">
        <v>32950</v>
      </c>
    </row>
    <row r="8895" spans="1:13" x14ac:dyDescent="0.25">
      <c r="A8895" t="s">
        <v>32951</v>
      </c>
      <c r="B8895" t="str">
        <f t="shared" si="138"/>
        <v>Proceedings of the National Academy of Sciences of the USA</v>
      </c>
      <c r="C8895" t="s">
        <v>997</v>
      </c>
      <c r="D8895">
        <v>2020</v>
      </c>
      <c r="E8895" t="s">
        <v>32952</v>
      </c>
      <c r="J8895" t="s">
        <v>32</v>
      </c>
      <c r="K8895" t="s">
        <v>16</v>
      </c>
      <c r="M8895" t="s">
        <v>32953</v>
      </c>
    </row>
    <row r="8896" spans="1:13" x14ac:dyDescent="0.25">
      <c r="A8896" t="s">
        <v>32957</v>
      </c>
      <c r="B8896" t="str">
        <f t="shared" si="138"/>
        <v>Nature</v>
      </c>
      <c r="C8896" t="s">
        <v>634</v>
      </c>
      <c r="D8896">
        <v>2020</v>
      </c>
      <c r="E8896" t="s">
        <v>32958</v>
      </c>
      <c r="J8896" t="s">
        <v>142</v>
      </c>
      <c r="K8896" t="s">
        <v>16</v>
      </c>
      <c r="M8896" t="s">
        <v>32959</v>
      </c>
    </row>
    <row r="8897" spans="1:13" x14ac:dyDescent="0.25">
      <c r="A8897" t="s">
        <v>32960</v>
      </c>
      <c r="B8897" t="str">
        <f t="shared" si="138"/>
        <v>Nanoscale</v>
      </c>
      <c r="C8897" t="s">
        <v>1563</v>
      </c>
      <c r="D8897">
        <v>2020</v>
      </c>
      <c r="E8897" t="s">
        <v>32961</v>
      </c>
      <c r="J8897" t="s">
        <v>142</v>
      </c>
      <c r="K8897" t="s">
        <v>16</v>
      </c>
      <c r="M8897" t="s">
        <v>32962</v>
      </c>
    </row>
    <row r="8898" spans="1:13" x14ac:dyDescent="0.25">
      <c r="A8898" t="s">
        <v>32963</v>
      </c>
      <c r="B8898" t="str">
        <f t="shared" si="138"/>
        <v>Bioscience Reports</v>
      </c>
      <c r="C8898" t="s">
        <v>11570</v>
      </c>
      <c r="D8898">
        <v>2020</v>
      </c>
      <c r="E8898" t="s">
        <v>32964</v>
      </c>
      <c r="J8898" t="s">
        <v>89</v>
      </c>
      <c r="K8898" t="s">
        <v>16</v>
      </c>
      <c r="M8898" t="s">
        <v>32965</v>
      </c>
    </row>
    <row r="8899" spans="1:13" x14ac:dyDescent="0.25">
      <c r="A8899" t="s">
        <v>32973</v>
      </c>
      <c r="B8899" t="str">
        <f t="shared" ref="B8899:B8962" si="139">IF(C8899="", IF(F8899="","",F8899),C8899)</f>
        <v>European Journal of Organic Chemistry</v>
      </c>
      <c r="C8899" t="s">
        <v>32974</v>
      </c>
      <c r="D8899">
        <v>2020</v>
      </c>
      <c r="E8899" t="s">
        <v>32975</v>
      </c>
      <c r="M8899" t="s">
        <v>32976</v>
      </c>
    </row>
    <row r="8900" spans="1:13" x14ac:dyDescent="0.25">
      <c r="A8900" t="s">
        <v>32977</v>
      </c>
      <c r="B8900" t="str">
        <f t="shared" si="139"/>
        <v>Journal of Physical Chemistry C</v>
      </c>
      <c r="C8900" t="s">
        <v>319</v>
      </c>
      <c r="D8900">
        <v>2020</v>
      </c>
      <c r="E8900" t="s">
        <v>32978</v>
      </c>
      <c r="J8900" t="s">
        <v>450</v>
      </c>
      <c r="K8900" t="s">
        <v>16</v>
      </c>
      <c r="M8900" t="s">
        <v>32979</v>
      </c>
    </row>
    <row r="8901" spans="1:13" x14ac:dyDescent="0.25">
      <c r="A8901" t="s">
        <v>32980</v>
      </c>
      <c r="B8901" t="str">
        <f t="shared" si="139"/>
        <v>Journal of Nuclear Materials</v>
      </c>
      <c r="C8901" t="s">
        <v>131</v>
      </c>
      <c r="D8901">
        <v>2020</v>
      </c>
      <c r="E8901" t="s">
        <v>32981</v>
      </c>
      <c r="K8901" t="s">
        <v>64</v>
      </c>
      <c r="M8901" t="s">
        <v>32982</v>
      </c>
    </row>
    <row r="8902" spans="1:13" x14ac:dyDescent="0.25">
      <c r="A8902" t="s">
        <v>32983</v>
      </c>
      <c r="B8902" t="str">
        <f t="shared" si="139"/>
        <v>Nature Microbiology</v>
      </c>
      <c r="C8902" t="s">
        <v>3071</v>
      </c>
      <c r="D8902">
        <v>2020</v>
      </c>
      <c r="E8902" t="s">
        <v>32984</v>
      </c>
      <c r="J8902" t="s">
        <v>1354</v>
      </c>
      <c r="K8902" t="s">
        <v>143</v>
      </c>
      <c r="M8902" t="s">
        <v>32985</v>
      </c>
    </row>
    <row r="8903" spans="1:13" x14ac:dyDescent="0.25">
      <c r="A8903" t="s">
        <v>32986</v>
      </c>
      <c r="B8903" t="str">
        <f t="shared" si="139"/>
        <v>Biogeosciences</v>
      </c>
      <c r="C8903" t="s">
        <v>32987</v>
      </c>
      <c r="D8903">
        <v>2020</v>
      </c>
      <c r="E8903" t="s">
        <v>32988</v>
      </c>
      <c r="J8903" t="s">
        <v>137</v>
      </c>
      <c r="K8903" t="s">
        <v>75</v>
      </c>
      <c r="M8903" t="s">
        <v>32989</v>
      </c>
    </row>
    <row r="8904" spans="1:13" x14ac:dyDescent="0.25">
      <c r="A8904" t="s">
        <v>32990</v>
      </c>
      <c r="B8904" t="str">
        <f t="shared" si="139"/>
        <v>Zeitschrift fÃ¼r Anorganische und Allgemeine Chemie</v>
      </c>
      <c r="C8904" t="s">
        <v>890</v>
      </c>
      <c r="D8904">
        <v>2020</v>
      </c>
      <c r="E8904" t="s">
        <v>32991</v>
      </c>
      <c r="J8904" t="s">
        <v>362</v>
      </c>
      <c r="K8904" t="s">
        <v>16</v>
      </c>
      <c r="M8904" t="s">
        <v>32992</v>
      </c>
    </row>
    <row r="8905" spans="1:13" x14ac:dyDescent="0.25">
      <c r="A8905" t="s">
        <v>32993</v>
      </c>
      <c r="B8905" t="str">
        <f t="shared" si="139"/>
        <v>Journal of Medicinal Chemistry</v>
      </c>
      <c r="C8905" t="s">
        <v>1089</v>
      </c>
      <c r="D8905">
        <v>2020</v>
      </c>
      <c r="E8905" t="s">
        <v>32994</v>
      </c>
      <c r="J8905" t="s">
        <v>597</v>
      </c>
      <c r="K8905" t="s">
        <v>16</v>
      </c>
      <c r="L8905" t="s">
        <v>32995</v>
      </c>
      <c r="M8905" t="s">
        <v>32996</v>
      </c>
    </row>
    <row r="8906" spans="1:13" x14ac:dyDescent="0.25">
      <c r="A8906" t="s">
        <v>32997</v>
      </c>
      <c r="B8906" t="str">
        <f t="shared" si="139"/>
        <v>ACS Medicinal Chemistry Letters</v>
      </c>
      <c r="C8906" t="s">
        <v>6231</v>
      </c>
      <c r="D8906">
        <v>2020</v>
      </c>
      <c r="E8906" t="s">
        <v>32998</v>
      </c>
      <c r="J8906" t="s">
        <v>597</v>
      </c>
      <c r="K8906" t="s">
        <v>16</v>
      </c>
      <c r="M8906" t="s">
        <v>32999</v>
      </c>
    </row>
    <row r="8907" spans="1:13" x14ac:dyDescent="0.25">
      <c r="A8907" t="s">
        <v>33000</v>
      </c>
      <c r="B8907" t="str">
        <f t="shared" si="139"/>
        <v>Physical Chemistry Chemical Physics</v>
      </c>
      <c r="C8907" t="s">
        <v>895</v>
      </c>
      <c r="D8907">
        <v>2020</v>
      </c>
      <c r="E8907" t="s">
        <v>33001</v>
      </c>
      <c r="K8907" t="s">
        <v>33002</v>
      </c>
      <c r="M8907" t="s">
        <v>33003</v>
      </c>
    </row>
    <row r="8908" spans="1:13" x14ac:dyDescent="0.25">
      <c r="A8908" t="s">
        <v>33004</v>
      </c>
      <c r="B8908" t="str">
        <f t="shared" si="139"/>
        <v>MATEC Web of Conferences</v>
      </c>
      <c r="C8908" t="s">
        <v>9164</v>
      </c>
      <c r="D8908">
        <v>2020</v>
      </c>
      <c r="E8908" t="s">
        <v>33005</v>
      </c>
      <c r="H8908" t="s">
        <v>31855</v>
      </c>
      <c r="J8908" t="s">
        <v>515</v>
      </c>
      <c r="K8908" t="s">
        <v>143</v>
      </c>
      <c r="M8908" t="s">
        <v>33006</v>
      </c>
    </row>
    <row r="8909" spans="1:13" x14ac:dyDescent="0.25">
      <c r="A8909" t="s">
        <v>33007</v>
      </c>
      <c r="B8909" t="str">
        <f t="shared" si="139"/>
        <v>Journal of Physics Condensed Matter</v>
      </c>
      <c r="C8909" t="s">
        <v>2349</v>
      </c>
      <c r="D8909">
        <v>2020</v>
      </c>
      <c r="E8909" t="s">
        <v>33008</v>
      </c>
      <c r="M8909" t="s">
        <v>33009</v>
      </c>
    </row>
    <row r="8910" spans="1:13" x14ac:dyDescent="0.25">
      <c r="A8910" t="s">
        <v>33010</v>
      </c>
      <c r="B8910" t="str">
        <f t="shared" si="139"/>
        <v>FEBS Journal</v>
      </c>
      <c r="C8910" t="s">
        <v>1965</v>
      </c>
      <c r="D8910">
        <v>2020</v>
      </c>
      <c r="E8910" t="s">
        <v>33011</v>
      </c>
      <c r="J8910" t="s">
        <v>471</v>
      </c>
      <c r="K8910" t="s">
        <v>138</v>
      </c>
      <c r="M8910" t="s">
        <v>33012</v>
      </c>
    </row>
    <row r="8911" spans="1:13" x14ac:dyDescent="0.25">
      <c r="A8911" t="s">
        <v>33013</v>
      </c>
      <c r="B8911" t="str">
        <f t="shared" si="139"/>
        <v>Matter and Radiation at Extremes</v>
      </c>
      <c r="C8911" t="s">
        <v>9593</v>
      </c>
      <c r="D8911">
        <v>2020</v>
      </c>
      <c r="E8911" t="s">
        <v>33014</v>
      </c>
      <c r="K8911" t="s">
        <v>6890</v>
      </c>
      <c r="M8911" t="s">
        <v>33015</v>
      </c>
    </row>
    <row r="8912" spans="1:13" x14ac:dyDescent="0.25">
      <c r="A8912" t="s">
        <v>33016</v>
      </c>
      <c r="B8912" t="str">
        <f t="shared" si="139"/>
        <v>Scripta Materialia</v>
      </c>
      <c r="C8912" t="s">
        <v>586</v>
      </c>
      <c r="D8912">
        <v>2020</v>
      </c>
      <c r="E8912" t="s">
        <v>33017</v>
      </c>
      <c r="J8912" t="s">
        <v>1697</v>
      </c>
      <c r="K8912" t="s">
        <v>16</v>
      </c>
      <c r="M8912" t="s">
        <v>33018</v>
      </c>
    </row>
    <row r="8913" spans="1:13" x14ac:dyDescent="0.25">
      <c r="A8913" t="s">
        <v>33019</v>
      </c>
      <c r="B8913" t="str">
        <f t="shared" si="139"/>
        <v>Environmental Science and Technology</v>
      </c>
      <c r="C8913" t="s">
        <v>2633</v>
      </c>
      <c r="D8913">
        <v>2020</v>
      </c>
      <c r="E8913" t="s">
        <v>33020</v>
      </c>
      <c r="J8913" t="s">
        <v>1586</v>
      </c>
      <c r="K8913" t="s">
        <v>16</v>
      </c>
      <c r="M8913" t="s">
        <v>33021</v>
      </c>
    </row>
    <row r="8914" spans="1:13" x14ac:dyDescent="0.25">
      <c r="A8914" t="s">
        <v>33022</v>
      </c>
      <c r="B8914" t="str">
        <f t="shared" si="139"/>
        <v>Journal of Biological Chemistry</v>
      </c>
      <c r="C8914" t="s">
        <v>939</v>
      </c>
      <c r="D8914">
        <v>2020</v>
      </c>
      <c r="E8914" t="s">
        <v>33023</v>
      </c>
      <c r="J8914" t="s">
        <v>471</v>
      </c>
      <c r="K8914" t="s">
        <v>138</v>
      </c>
      <c r="M8914" t="s">
        <v>33024</v>
      </c>
    </row>
    <row r="8915" spans="1:13" x14ac:dyDescent="0.25">
      <c r="A8915" t="s">
        <v>33025</v>
      </c>
      <c r="B8915" t="str">
        <f t="shared" si="139"/>
        <v>Viruses</v>
      </c>
      <c r="C8915" t="s">
        <v>13458</v>
      </c>
      <c r="D8915">
        <v>2020</v>
      </c>
      <c r="E8915" t="s">
        <v>33026</v>
      </c>
      <c r="J8915" t="s">
        <v>1354</v>
      </c>
      <c r="K8915" t="s">
        <v>16</v>
      </c>
      <c r="M8915" t="s">
        <v>33027</v>
      </c>
    </row>
    <row r="8916" spans="1:13" x14ac:dyDescent="0.25">
      <c r="A8916" t="s">
        <v>33028</v>
      </c>
      <c r="B8916" t="str">
        <f t="shared" si="139"/>
        <v>Physica Status Solidi (b)</v>
      </c>
      <c r="C8916" t="s">
        <v>12291</v>
      </c>
      <c r="D8916">
        <v>2020</v>
      </c>
      <c r="E8916" t="s">
        <v>33029</v>
      </c>
      <c r="J8916" t="s">
        <v>1153</v>
      </c>
      <c r="K8916" t="s">
        <v>16</v>
      </c>
      <c r="M8916" t="s">
        <v>33030</v>
      </c>
    </row>
    <row r="8917" spans="1:13" x14ac:dyDescent="0.25">
      <c r="A8917" t="s">
        <v>33031</v>
      </c>
      <c r="B8917" t="str">
        <f t="shared" si="139"/>
        <v>Cell Reports</v>
      </c>
      <c r="C8917" t="s">
        <v>3056</v>
      </c>
      <c r="D8917">
        <v>2020</v>
      </c>
      <c r="E8917" t="s">
        <v>33032</v>
      </c>
      <c r="J8917" t="s">
        <v>10023</v>
      </c>
      <c r="K8917" t="s">
        <v>16</v>
      </c>
      <c r="M8917" t="s">
        <v>33033</v>
      </c>
    </row>
    <row r="8918" spans="1:13" x14ac:dyDescent="0.25">
      <c r="A8918" t="s">
        <v>33034</v>
      </c>
      <c r="B8918" t="str">
        <f t="shared" si="139"/>
        <v>CrystEngComm</v>
      </c>
      <c r="C8918" t="s">
        <v>2072</v>
      </c>
      <c r="D8918">
        <v>2020</v>
      </c>
      <c r="E8918" t="s">
        <v>33035</v>
      </c>
      <c r="J8918" t="s">
        <v>362</v>
      </c>
      <c r="K8918" t="s">
        <v>422</v>
      </c>
      <c r="M8918" t="s">
        <v>33036</v>
      </c>
    </row>
    <row r="8919" spans="1:13" x14ac:dyDescent="0.25">
      <c r="A8919" t="s">
        <v>33037</v>
      </c>
      <c r="B8919" t="str">
        <f t="shared" si="139"/>
        <v>Journal of Physics D</v>
      </c>
      <c r="C8919" t="s">
        <v>19090</v>
      </c>
      <c r="D8919">
        <v>2020</v>
      </c>
      <c r="E8919" t="s">
        <v>33038</v>
      </c>
      <c r="J8919" t="s">
        <v>362</v>
      </c>
      <c r="K8919" t="s">
        <v>16</v>
      </c>
      <c r="M8919" t="s">
        <v>33039</v>
      </c>
    </row>
    <row r="8920" spans="1:13" x14ac:dyDescent="0.25">
      <c r="A8920" t="s">
        <v>33040</v>
      </c>
      <c r="B8920" t="str">
        <f t="shared" si="139"/>
        <v>Physica Medica</v>
      </c>
      <c r="C8920" t="s">
        <v>1368</v>
      </c>
      <c r="D8920">
        <v>2020</v>
      </c>
      <c r="E8920" t="s">
        <v>33041</v>
      </c>
      <c r="J8920" t="s">
        <v>94</v>
      </c>
      <c r="K8920" t="s">
        <v>16</v>
      </c>
      <c r="M8920" t="s">
        <v>33042</v>
      </c>
    </row>
    <row r="8921" spans="1:13" x14ac:dyDescent="0.25">
      <c r="A8921" t="s">
        <v>33045</v>
      </c>
      <c r="B8921" t="str">
        <f t="shared" si="139"/>
        <v>Synchrotron Radiation News</v>
      </c>
      <c r="C8921" t="s">
        <v>867</v>
      </c>
      <c r="D8921">
        <v>2020</v>
      </c>
      <c r="E8921" t="s">
        <v>33046</v>
      </c>
      <c r="K8921" t="s">
        <v>16</v>
      </c>
      <c r="M8921" t="s">
        <v>33047</v>
      </c>
    </row>
    <row r="8922" spans="1:13" x14ac:dyDescent="0.25">
      <c r="A8922" t="s">
        <v>33048</v>
      </c>
      <c r="B8922" t="str">
        <f t="shared" si="139"/>
        <v>New Phytologist</v>
      </c>
      <c r="C8922" t="s">
        <v>392</v>
      </c>
      <c r="D8922">
        <v>2020</v>
      </c>
      <c r="E8922" t="s">
        <v>33049</v>
      </c>
      <c r="J8922" t="s">
        <v>27</v>
      </c>
      <c r="K8922" t="s">
        <v>16</v>
      </c>
      <c r="L8922" t="s">
        <v>33050</v>
      </c>
      <c r="M8922" t="s">
        <v>33051</v>
      </c>
    </row>
    <row r="8923" spans="1:13" x14ac:dyDescent="0.25">
      <c r="A8923" t="s">
        <v>33052</v>
      </c>
      <c r="B8923" t="str">
        <f t="shared" si="139"/>
        <v>Catalysis Science &amp; Technology</v>
      </c>
      <c r="C8923" t="s">
        <v>3003</v>
      </c>
      <c r="D8923">
        <v>2020</v>
      </c>
      <c r="E8923" t="s">
        <v>33053</v>
      </c>
      <c r="J8923" t="s">
        <v>321</v>
      </c>
      <c r="K8923" t="s">
        <v>14345</v>
      </c>
      <c r="M8923" t="s">
        <v>33054</v>
      </c>
    </row>
    <row r="8924" spans="1:13" x14ac:dyDescent="0.25">
      <c r="A8924" t="s">
        <v>33055</v>
      </c>
      <c r="B8924" t="str">
        <f t="shared" si="139"/>
        <v>Nano Research</v>
      </c>
      <c r="C8924" t="s">
        <v>16587</v>
      </c>
      <c r="D8924">
        <v>2020</v>
      </c>
      <c r="E8924" t="s">
        <v>33056</v>
      </c>
      <c r="J8924" t="s">
        <v>21406</v>
      </c>
      <c r="K8924" t="s">
        <v>16</v>
      </c>
      <c r="M8924" t="s">
        <v>33057</v>
      </c>
    </row>
    <row r="8925" spans="1:13" x14ac:dyDescent="0.25">
      <c r="A8925" t="s">
        <v>33058</v>
      </c>
      <c r="B8925" t="str">
        <f t="shared" si="139"/>
        <v>Science Advances</v>
      </c>
      <c r="C8925" t="s">
        <v>1838</v>
      </c>
      <c r="D8925">
        <v>2020</v>
      </c>
      <c r="E8925" t="s">
        <v>33059</v>
      </c>
      <c r="J8925" t="s">
        <v>59</v>
      </c>
      <c r="K8925" t="s">
        <v>16</v>
      </c>
      <c r="M8925" t="s">
        <v>33060</v>
      </c>
    </row>
    <row r="8926" spans="1:13" x14ac:dyDescent="0.25">
      <c r="A8926" t="s">
        <v>33061</v>
      </c>
      <c r="B8926" t="str">
        <f t="shared" si="139"/>
        <v>Proceedings of the National Academy of Sciences of the USA</v>
      </c>
      <c r="C8926" t="s">
        <v>997</v>
      </c>
      <c r="D8926">
        <v>2020</v>
      </c>
      <c r="E8926" t="s">
        <v>33062</v>
      </c>
      <c r="K8926" t="s">
        <v>722</v>
      </c>
      <c r="M8926" t="s">
        <v>33063</v>
      </c>
    </row>
    <row r="8927" spans="1:13" x14ac:dyDescent="0.25">
      <c r="A8927" t="s">
        <v>33064</v>
      </c>
      <c r="B8927" t="str">
        <f t="shared" si="139"/>
        <v>Trends in Analytical Chemistry</v>
      </c>
      <c r="C8927" t="s">
        <v>14310</v>
      </c>
      <c r="D8927">
        <v>2020</v>
      </c>
      <c r="E8927" t="s">
        <v>33065</v>
      </c>
      <c r="K8927" t="s">
        <v>16</v>
      </c>
      <c r="M8927" t="s">
        <v>33066</v>
      </c>
    </row>
    <row r="8928" spans="1:13" x14ac:dyDescent="0.25">
      <c r="A8928" t="s">
        <v>33067</v>
      </c>
      <c r="B8928" t="str">
        <f t="shared" si="139"/>
        <v>Physical Review C</v>
      </c>
      <c r="C8928" t="s">
        <v>2690</v>
      </c>
      <c r="D8928">
        <v>2020</v>
      </c>
      <c r="E8928" t="s">
        <v>33068</v>
      </c>
      <c r="J8928" t="s">
        <v>33069</v>
      </c>
      <c r="K8928" t="s">
        <v>16</v>
      </c>
      <c r="M8928" t="s">
        <v>33070</v>
      </c>
    </row>
    <row r="8929" spans="1:13" x14ac:dyDescent="0.25">
      <c r="A8929" t="s">
        <v>33071</v>
      </c>
      <c r="B8929" t="str">
        <f t="shared" si="139"/>
        <v>ChemPlusChem</v>
      </c>
      <c r="C8929" t="s">
        <v>8478</v>
      </c>
      <c r="D8929">
        <v>2020</v>
      </c>
      <c r="E8929" t="s">
        <v>33072</v>
      </c>
      <c r="J8929" t="s">
        <v>32</v>
      </c>
      <c r="K8929" t="s">
        <v>16</v>
      </c>
      <c r="M8929" t="s">
        <v>33073</v>
      </c>
    </row>
    <row r="8930" spans="1:13" x14ac:dyDescent="0.25">
      <c r="A8930" t="s">
        <v>33074</v>
      </c>
      <c r="B8930" t="str">
        <f t="shared" si="139"/>
        <v>Inorganics</v>
      </c>
      <c r="C8930" t="s">
        <v>5028</v>
      </c>
      <c r="D8930">
        <v>2020</v>
      </c>
      <c r="E8930" t="s">
        <v>33075</v>
      </c>
      <c r="J8930" t="s">
        <v>4205</v>
      </c>
      <c r="K8930" t="s">
        <v>16</v>
      </c>
      <c r="M8930" t="s">
        <v>33076</v>
      </c>
    </row>
    <row r="8931" spans="1:13" x14ac:dyDescent="0.25">
      <c r="A8931" t="s">
        <v>33077</v>
      </c>
      <c r="B8931" t="str">
        <f t="shared" si="139"/>
        <v>Journal of Molecular Biology</v>
      </c>
      <c r="C8931" t="s">
        <v>1736</v>
      </c>
      <c r="D8931">
        <v>2020</v>
      </c>
      <c r="E8931" t="s">
        <v>33078</v>
      </c>
      <c r="J8931" t="s">
        <v>4205</v>
      </c>
      <c r="K8931" t="s">
        <v>16</v>
      </c>
      <c r="M8931" t="s">
        <v>33079</v>
      </c>
    </row>
    <row r="8932" spans="1:13" x14ac:dyDescent="0.25">
      <c r="A8932" t="s">
        <v>33080</v>
      </c>
      <c r="B8932" t="str">
        <f t="shared" si="139"/>
        <v>Optics and Lasers in Engineering</v>
      </c>
      <c r="C8932" t="s">
        <v>33081</v>
      </c>
      <c r="D8932">
        <v>2020</v>
      </c>
      <c r="E8932" t="s">
        <v>33082</v>
      </c>
      <c r="K8932" t="s">
        <v>933</v>
      </c>
      <c r="M8932" t="s">
        <v>33083</v>
      </c>
    </row>
    <row r="8933" spans="1:13" x14ac:dyDescent="0.25">
      <c r="A8933" t="s">
        <v>33084</v>
      </c>
      <c r="B8933" t="str">
        <f t="shared" si="139"/>
        <v>Applied Catalysis B: Environmental</v>
      </c>
      <c r="C8933" t="s">
        <v>12050</v>
      </c>
      <c r="D8933">
        <v>2020</v>
      </c>
      <c r="E8933" t="s">
        <v>33085</v>
      </c>
      <c r="J8933" t="s">
        <v>2257</v>
      </c>
      <c r="K8933" t="s">
        <v>16</v>
      </c>
      <c r="M8933" t="s">
        <v>33086</v>
      </c>
    </row>
    <row r="8934" spans="1:13" x14ac:dyDescent="0.25">
      <c r="A8934" t="s">
        <v>33087</v>
      </c>
      <c r="B8934" t="str">
        <f t="shared" si="139"/>
        <v>Journal of Physics : Conference Series</v>
      </c>
      <c r="C8934" t="s">
        <v>14983</v>
      </c>
      <c r="D8934">
        <v>2020</v>
      </c>
      <c r="E8934" t="s">
        <v>33088</v>
      </c>
      <c r="H8934" t="s">
        <v>33089</v>
      </c>
      <c r="M8934" t="s">
        <v>33090</v>
      </c>
    </row>
    <row r="8935" spans="1:13" x14ac:dyDescent="0.25">
      <c r="A8935" t="s">
        <v>33091</v>
      </c>
      <c r="B8935" t="str">
        <f t="shared" si="139"/>
        <v>ChemMedChem</v>
      </c>
      <c r="C8935" t="s">
        <v>1074</v>
      </c>
      <c r="D8935">
        <v>2020</v>
      </c>
      <c r="E8935" t="s">
        <v>33092</v>
      </c>
      <c r="J8935" t="s">
        <v>32</v>
      </c>
      <c r="K8935" t="s">
        <v>33093</v>
      </c>
      <c r="M8935" t="s">
        <v>33094</v>
      </c>
    </row>
    <row r="8936" spans="1:13" x14ac:dyDescent="0.25">
      <c r="A8936" t="s">
        <v>33095</v>
      </c>
      <c r="B8936" t="str">
        <f t="shared" si="139"/>
        <v>Journal of Physical Chemistry C</v>
      </c>
      <c r="C8936" t="s">
        <v>319</v>
      </c>
      <c r="D8936">
        <v>2020</v>
      </c>
      <c r="E8936" t="s">
        <v>33096</v>
      </c>
      <c r="J8936" t="s">
        <v>3933</v>
      </c>
      <c r="K8936" t="s">
        <v>16</v>
      </c>
      <c r="M8936" t="s">
        <v>33097</v>
      </c>
    </row>
    <row r="8937" spans="1:13" x14ac:dyDescent="0.25">
      <c r="A8937" t="s">
        <v>33098</v>
      </c>
      <c r="B8937" t="str">
        <f t="shared" si="139"/>
        <v>Journal of Biological Inorganic Chemistry</v>
      </c>
      <c r="C8937" t="s">
        <v>21350</v>
      </c>
      <c r="D8937">
        <v>2020</v>
      </c>
      <c r="E8937" t="s">
        <v>33099</v>
      </c>
      <c r="K8937" t="s">
        <v>422</v>
      </c>
      <c r="M8937" t="s">
        <v>33100</v>
      </c>
    </row>
    <row r="8938" spans="1:13" x14ac:dyDescent="0.25">
      <c r="A8938" t="s">
        <v>33101</v>
      </c>
      <c r="B8938" t="str">
        <f t="shared" si="139"/>
        <v>Pathogens</v>
      </c>
      <c r="C8938" t="s">
        <v>28157</v>
      </c>
      <c r="D8938">
        <v>2020</v>
      </c>
      <c r="E8938" t="s">
        <v>33102</v>
      </c>
      <c r="J8938" t="s">
        <v>89</v>
      </c>
      <c r="K8938" t="s">
        <v>143</v>
      </c>
      <c r="L8938" t="s">
        <v>33103</v>
      </c>
      <c r="M8938" t="s">
        <v>33104</v>
      </c>
    </row>
    <row r="8939" spans="1:13" x14ac:dyDescent="0.25">
      <c r="A8939" t="s">
        <v>33105</v>
      </c>
      <c r="B8939" t="str">
        <f t="shared" si="139"/>
        <v>Polymer Chemistry</v>
      </c>
      <c r="C8939" t="s">
        <v>9051</v>
      </c>
      <c r="D8939">
        <v>2020</v>
      </c>
      <c r="E8939" t="s">
        <v>33106</v>
      </c>
      <c r="J8939" t="s">
        <v>163</v>
      </c>
      <c r="K8939" t="s">
        <v>16</v>
      </c>
      <c r="M8939" t="s">
        <v>33107</v>
      </c>
    </row>
    <row r="8940" spans="1:13" x14ac:dyDescent="0.25">
      <c r="A8940" t="s">
        <v>33111</v>
      </c>
      <c r="B8940" t="str">
        <f t="shared" si="139"/>
        <v>Applied Sciences</v>
      </c>
      <c r="C8940" t="s">
        <v>20139</v>
      </c>
      <c r="D8940">
        <v>2020</v>
      </c>
      <c r="E8940" t="s">
        <v>33112</v>
      </c>
      <c r="M8940" t="s">
        <v>33113</v>
      </c>
    </row>
    <row r="8941" spans="1:13" x14ac:dyDescent="0.25">
      <c r="A8941" t="s">
        <v>33116</v>
      </c>
      <c r="B8941" t="str">
        <f t="shared" si="139"/>
        <v>Radiation Physics and Chemistry</v>
      </c>
      <c r="C8941" t="s">
        <v>6658</v>
      </c>
      <c r="D8941">
        <v>2020</v>
      </c>
      <c r="E8941" t="s">
        <v>33117</v>
      </c>
      <c r="H8941" t="s">
        <v>33118</v>
      </c>
      <c r="J8941" t="s">
        <v>10745</v>
      </c>
      <c r="K8941" t="s">
        <v>16</v>
      </c>
      <c r="M8941" t="s">
        <v>33119</v>
      </c>
    </row>
    <row r="8942" spans="1:13" x14ac:dyDescent="0.25">
      <c r="A8942" t="s">
        <v>33120</v>
      </c>
      <c r="B8942" t="str">
        <f t="shared" si="139"/>
        <v>Angewandte Chemie International Edition</v>
      </c>
      <c r="C8942" t="s">
        <v>222</v>
      </c>
      <c r="D8942">
        <v>2020</v>
      </c>
      <c r="E8942" t="s">
        <v>33121</v>
      </c>
      <c r="K8942" t="s">
        <v>1515</v>
      </c>
      <c r="M8942" t="s">
        <v>33122</v>
      </c>
    </row>
    <row r="8943" spans="1:13" x14ac:dyDescent="0.25">
      <c r="A8943" t="s">
        <v>33123</v>
      </c>
      <c r="B8943" t="str">
        <f t="shared" si="139"/>
        <v>Metallurgical and Materials Transactions A</v>
      </c>
      <c r="C8943" t="s">
        <v>7521</v>
      </c>
      <c r="D8943">
        <v>2020</v>
      </c>
      <c r="E8943" t="s">
        <v>33124</v>
      </c>
      <c r="J8943" t="s">
        <v>128</v>
      </c>
      <c r="K8943" t="s">
        <v>16</v>
      </c>
      <c r="M8943" t="s">
        <v>33125</v>
      </c>
    </row>
    <row r="8944" spans="1:13" x14ac:dyDescent="0.25">
      <c r="A8944" t="s">
        <v>33126</v>
      </c>
      <c r="B8944" t="str">
        <f t="shared" si="139"/>
        <v>Journal of Materials Research and Technology</v>
      </c>
      <c r="C8944" t="s">
        <v>3860</v>
      </c>
      <c r="D8944">
        <v>2020</v>
      </c>
      <c r="E8944" t="s">
        <v>33127</v>
      </c>
      <c r="M8944" t="s">
        <v>33128</v>
      </c>
    </row>
    <row r="8945" spans="1:13" x14ac:dyDescent="0.25">
      <c r="A8945" t="s">
        <v>33129</v>
      </c>
      <c r="B8945" t="str">
        <f t="shared" si="139"/>
        <v>ACS Chemical Biology</v>
      </c>
      <c r="C8945" t="s">
        <v>967</v>
      </c>
      <c r="D8945">
        <v>2020</v>
      </c>
      <c r="E8945" t="s">
        <v>33130</v>
      </c>
      <c r="J8945" t="s">
        <v>32</v>
      </c>
      <c r="K8945" t="s">
        <v>143</v>
      </c>
      <c r="M8945" t="s">
        <v>33131</v>
      </c>
    </row>
    <row r="8946" spans="1:13" x14ac:dyDescent="0.25">
      <c r="A8946" t="s">
        <v>33132</v>
      </c>
      <c r="B8946" t="str">
        <f t="shared" si="139"/>
        <v>Progress in Particle and Nuclear Physics</v>
      </c>
      <c r="C8946" t="s">
        <v>24779</v>
      </c>
      <c r="D8946">
        <v>2020</v>
      </c>
      <c r="E8946" t="s">
        <v>33133</v>
      </c>
      <c r="M8946" t="s">
        <v>33134</v>
      </c>
    </row>
    <row r="8947" spans="1:13" x14ac:dyDescent="0.25">
      <c r="A8947" t="s">
        <v>33135</v>
      </c>
      <c r="B8947" t="str">
        <f t="shared" si="139"/>
        <v>Frontiers in Microbiology</v>
      </c>
      <c r="C8947" t="s">
        <v>5220</v>
      </c>
      <c r="D8947">
        <v>2020</v>
      </c>
      <c r="E8947" t="s">
        <v>33136</v>
      </c>
      <c r="J8947" t="s">
        <v>33137</v>
      </c>
      <c r="K8947" t="s">
        <v>16</v>
      </c>
      <c r="M8947" t="s">
        <v>33138</v>
      </c>
    </row>
    <row r="8948" spans="1:13" x14ac:dyDescent="0.25">
      <c r="A8948" t="s">
        <v>33139</v>
      </c>
      <c r="B8948" t="str">
        <f t="shared" si="139"/>
        <v>Nanoscale Advances</v>
      </c>
      <c r="C8948" t="s">
        <v>4533</v>
      </c>
      <c r="D8948">
        <v>2020</v>
      </c>
      <c r="E8948" t="s">
        <v>33140</v>
      </c>
      <c r="J8948" t="s">
        <v>2257</v>
      </c>
      <c r="K8948" t="s">
        <v>16</v>
      </c>
      <c r="M8948" t="s">
        <v>33141</v>
      </c>
    </row>
    <row r="8949" spans="1:13" x14ac:dyDescent="0.25">
      <c r="A8949" t="s">
        <v>33145</v>
      </c>
      <c r="B8949" t="str">
        <f t="shared" si="139"/>
        <v>Physical Review B</v>
      </c>
      <c r="C8949" t="s">
        <v>519</v>
      </c>
      <c r="D8949">
        <v>2020</v>
      </c>
      <c r="E8949" t="s">
        <v>33146</v>
      </c>
      <c r="J8949" t="s">
        <v>238</v>
      </c>
      <c r="K8949" t="s">
        <v>16</v>
      </c>
      <c r="M8949" t="s">
        <v>33147</v>
      </c>
    </row>
    <row r="8950" spans="1:13" x14ac:dyDescent="0.25">
      <c r="A8950" t="s">
        <v>33148</v>
      </c>
      <c r="B8950" t="str">
        <f t="shared" si="139"/>
        <v>Physical Review B</v>
      </c>
      <c r="C8950" t="s">
        <v>519</v>
      </c>
      <c r="D8950">
        <v>2020</v>
      </c>
      <c r="E8950" t="s">
        <v>33149</v>
      </c>
      <c r="J8950" t="s">
        <v>450</v>
      </c>
      <c r="K8950" t="s">
        <v>143</v>
      </c>
      <c r="M8950" t="s">
        <v>33150</v>
      </c>
    </row>
    <row r="8951" spans="1:13" x14ac:dyDescent="0.25">
      <c r="A8951" t="s">
        <v>33151</v>
      </c>
      <c r="B8951" t="str">
        <f t="shared" si="139"/>
        <v>Journal of Physical Chemistry A</v>
      </c>
      <c r="C8951" t="s">
        <v>26930</v>
      </c>
      <c r="D8951">
        <v>2020</v>
      </c>
      <c r="E8951" t="s">
        <v>33152</v>
      </c>
      <c r="J8951" t="s">
        <v>1153</v>
      </c>
      <c r="K8951" t="s">
        <v>16</v>
      </c>
      <c r="M8951" t="s">
        <v>33153</v>
      </c>
    </row>
    <row r="8952" spans="1:13" x14ac:dyDescent="0.25">
      <c r="A8952" t="s">
        <v>33154</v>
      </c>
      <c r="B8952" t="str">
        <f t="shared" si="139"/>
        <v>Nature Communications</v>
      </c>
      <c r="C8952" t="s">
        <v>51</v>
      </c>
      <c r="D8952">
        <v>2020</v>
      </c>
      <c r="E8952" t="s">
        <v>33155</v>
      </c>
      <c r="J8952" t="s">
        <v>471</v>
      </c>
      <c r="K8952" t="s">
        <v>16</v>
      </c>
      <c r="M8952" t="s">
        <v>33156</v>
      </c>
    </row>
    <row r="8953" spans="1:13" x14ac:dyDescent="0.25">
      <c r="A8953" t="s">
        <v>33157</v>
      </c>
      <c r="B8953" t="str">
        <f t="shared" si="139"/>
        <v>Journal of Materials Chemistry A</v>
      </c>
      <c r="C8953" t="s">
        <v>73</v>
      </c>
      <c r="D8953">
        <v>2020</v>
      </c>
      <c r="E8953" t="s">
        <v>33158</v>
      </c>
      <c r="J8953" t="s">
        <v>613</v>
      </c>
      <c r="K8953" t="s">
        <v>16</v>
      </c>
      <c r="M8953" t="s">
        <v>33159</v>
      </c>
    </row>
    <row r="8954" spans="1:13" x14ac:dyDescent="0.25">
      <c r="A8954" t="s">
        <v>33160</v>
      </c>
      <c r="B8954" t="str">
        <f t="shared" si="139"/>
        <v>Soft Matter</v>
      </c>
      <c r="C8954" t="s">
        <v>4804</v>
      </c>
      <c r="D8954">
        <v>2020</v>
      </c>
      <c r="E8954" t="s">
        <v>33161</v>
      </c>
      <c r="J8954" t="s">
        <v>668</v>
      </c>
      <c r="K8954" t="s">
        <v>253</v>
      </c>
      <c r="L8954" t="s">
        <v>33162</v>
      </c>
      <c r="M8954" t="s">
        <v>33163</v>
      </c>
    </row>
    <row r="8955" spans="1:13" x14ac:dyDescent="0.25">
      <c r="A8955" t="s">
        <v>33164</v>
      </c>
      <c r="B8955" t="str">
        <f t="shared" si="139"/>
        <v>Nature Communications</v>
      </c>
      <c r="C8955" t="s">
        <v>51</v>
      </c>
      <c r="D8955">
        <v>2020</v>
      </c>
      <c r="E8955" t="s">
        <v>33165</v>
      </c>
      <c r="J8955" t="s">
        <v>113</v>
      </c>
      <c r="K8955" t="s">
        <v>352</v>
      </c>
      <c r="M8955" t="s">
        <v>33166</v>
      </c>
    </row>
    <row r="8956" spans="1:13" x14ac:dyDescent="0.25">
      <c r="A8956" t="s">
        <v>33167</v>
      </c>
      <c r="B8956" t="str">
        <f t="shared" si="139"/>
        <v>Soft Matter</v>
      </c>
      <c r="C8956" t="s">
        <v>4804</v>
      </c>
      <c r="D8956">
        <v>2020</v>
      </c>
      <c r="E8956" t="s">
        <v>33168</v>
      </c>
      <c r="J8956" t="s">
        <v>897</v>
      </c>
      <c r="K8956" t="s">
        <v>16</v>
      </c>
      <c r="M8956" t="s">
        <v>33169</v>
      </c>
    </row>
    <row r="8957" spans="1:13" x14ac:dyDescent="0.25">
      <c r="A8957" t="s">
        <v>33172</v>
      </c>
      <c r="B8957" t="str">
        <f t="shared" si="139"/>
        <v>Antioxidants &amp; Redox Signaling</v>
      </c>
      <c r="C8957" t="s">
        <v>31799</v>
      </c>
      <c r="D8957">
        <v>2020</v>
      </c>
      <c r="E8957" t="s">
        <v>33173</v>
      </c>
      <c r="J8957" t="s">
        <v>6570</v>
      </c>
      <c r="K8957" t="s">
        <v>16</v>
      </c>
      <c r="M8957" t="s">
        <v>33174</v>
      </c>
    </row>
    <row r="8958" spans="1:13" x14ac:dyDescent="0.25">
      <c r="A8958" t="s">
        <v>33175</v>
      </c>
      <c r="B8958" t="str">
        <f t="shared" si="139"/>
        <v>Frontiers in Molecular Biosciences</v>
      </c>
      <c r="C8958" t="s">
        <v>9081</v>
      </c>
      <c r="D8958">
        <v>2020</v>
      </c>
      <c r="E8958" t="s">
        <v>33176</v>
      </c>
      <c r="J8958" t="s">
        <v>163</v>
      </c>
      <c r="K8958" t="s">
        <v>16</v>
      </c>
      <c r="M8958" t="s">
        <v>33177</v>
      </c>
    </row>
    <row r="8959" spans="1:13" x14ac:dyDescent="0.25">
      <c r="A8959" t="s">
        <v>33178</v>
      </c>
      <c r="B8959" t="str">
        <f t="shared" si="139"/>
        <v>Biophysical Journal</v>
      </c>
      <c r="C8959" t="s">
        <v>5240</v>
      </c>
      <c r="D8959">
        <v>2020</v>
      </c>
      <c r="E8959" t="s">
        <v>33179</v>
      </c>
      <c r="J8959" t="s">
        <v>33180</v>
      </c>
      <c r="K8959" t="s">
        <v>722</v>
      </c>
      <c r="M8959" t="s">
        <v>33181</v>
      </c>
    </row>
    <row r="8960" spans="1:13" x14ac:dyDescent="0.25">
      <c r="A8960" t="s">
        <v>33182</v>
      </c>
      <c r="B8960" t="str">
        <f t="shared" si="139"/>
        <v>Allergy</v>
      </c>
      <c r="C8960" t="s">
        <v>33183</v>
      </c>
      <c r="D8960">
        <v>2020</v>
      </c>
      <c r="E8960" t="s">
        <v>33184</v>
      </c>
      <c r="J8960" t="s">
        <v>89</v>
      </c>
      <c r="K8960" t="s">
        <v>16</v>
      </c>
      <c r="M8960" t="s">
        <v>33185</v>
      </c>
    </row>
    <row r="8961" spans="1:13" x14ac:dyDescent="0.25">
      <c r="A8961" t="s">
        <v>33186</v>
      </c>
      <c r="B8961" t="str">
        <f t="shared" si="139"/>
        <v>Biomolecules</v>
      </c>
      <c r="C8961" t="s">
        <v>8661</v>
      </c>
      <c r="D8961">
        <v>2020</v>
      </c>
      <c r="E8961" t="s">
        <v>33187</v>
      </c>
      <c r="J8961" t="s">
        <v>89</v>
      </c>
      <c r="K8961" t="s">
        <v>16</v>
      </c>
      <c r="M8961" t="s">
        <v>33188</v>
      </c>
    </row>
    <row r="8962" spans="1:13" x14ac:dyDescent="0.25">
      <c r="A8962" t="s">
        <v>33189</v>
      </c>
      <c r="B8962" t="str">
        <f t="shared" si="139"/>
        <v>Materialia</v>
      </c>
      <c r="C8962" t="s">
        <v>1613</v>
      </c>
      <c r="D8962">
        <v>2020</v>
      </c>
      <c r="E8962" t="s">
        <v>33190</v>
      </c>
      <c r="J8962" t="s">
        <v>515</v>
      </c>
      <c r="K8962" t="s">
        <v>16</v>
      </c>
      <c r="M8962" t="s">
        <v>33191</v>
      </c>
    </row>
    <row r="8963" spans="1:13" x14ac:dyDescent="0.25">
      <c r="A8963" t="s">
        <v>33192</v>
      </c>
      <c r="B8963" t="str">
        <f t="shared" ref="B8963:B9026" si="140">IF(C8963="", IF(F8963="","",F8963),C8963)</f>
        <v>PLoS Pathogens</v>
      </c>
      <c r="C8963" t="s">
        <v>5540</v>
      </c>
      <c r="D8963">
        <v>2020</v>
      </c>
      <c r="E8963" t="s">
        <v>33193</v>
      </c>
      <c r="J8963" t="s">
        <v>4417</v>
      </c>
      <c r="K8963" t="s">
        <v>16</v>
      </c>
      <c r="M8963" t="s">
        <v>33194</v>
      </c>
    </row>
    <row r="8964" spans="1:13" x14ac:dyDescent="0.25">
      <c r="A8964" t="s">
        <v>33195</v>
      </c>
      <c r="B8964" t="str">
        <f t="shared" si="140"/>
        <v>Nature Communications</v>
      </c>
      <c r="C8964" t="s">
        <v>51</v>
      </c>
      <c r="D8964">
        <v>2020</v>
      </c>
      <c r="E8964" t="s">
        <v>33196</v>
      </c>
      <c r="J8964" t="s">
        <v>118</v>
      </c>
      <c r="K8964" t="s">
        <v>4081</v>
      </c>
      <c r="M8964" t="s">
        <v>33197</v>
      </c>
    </row>
    <row r="8965" spans="1:13" x14ac:dyDescent="0.25">
      <c r="A8965" t="s">
        <v>33198</v>
      </c>
      <c r="B8965" t="str">
        <f t="shared" si="140"/>
        <v>Radiation Detection Technology and Methods</v>
      </c>
      <c r="C8965" t="s">
        <v>5621</v>
      </c>
      <c r="D8965">
        <v>2020</v>
      </c>
      <c r="E8965" t="s">
        <v>33199</v>
      </c>
      <c r="M8965" t="s">
        <v>33200</v>
      </c>
    </row>
    <row r="8966" spans="1:13" x14ac:dyDescent="0.25">
      <c r="A8966" t="s">
        <v>33204</v>
      </c>
      <c r="B8966" t="str">
        <f t="shared" si="140"/>
        <v>FEBS Journal</v>
      </c>
      <c r="C8966" t="s">
        <v>1965</v>
      </c>
      <c r="D8966">
        <v>2020</v>
      </c>
      <c r="E8966" t="s">
        <v>33205</v>
      </c>
      <c r="J8966" t="s">
        <v>219</v>
      </c>
      <c r="K8966" t="s">
        <v>16</v>
      </c>
      <c r="M8966" t="s">
        <v>33206</v>
      </c>
    </row>
    <row r="8967" spans="1:13" x14ac:dyDescent="0.25">
      <c r="A8967" t="s">
        <v>33207</v>
      </c>
      <c r="B8967" t="str">
        <f t="shared" si="140"/>
        <v>Journal of Applied Crystallography</v>
      </c>
      <c r="C8967" t="s">
        <v>1338</v>
      </c>
      <c r="D8967">
        <v>2020</v>
      </c>
      <c r="E8967" t="s">
        <v>33208</v>
      </c>
      <c r="J8967" t="s">
        <v>123</v>
      </c>
      <c r="K8967" t="s">
        <v>16</v>
      </c>
      <c r="M8967" t="s">
        <v>33209</v>
      </c>
    </row>
    <row r="8968" spans="1:13" x14ac:dyDescent="0.25">
      <c r="A8968" t="s">
        <v>33213</v>
      </c>
      <c r="B8968" t="str">
        <f t="shared" si="140"/>
        <v>Earth and Planetary Science Letters</v>
      </c>
      <c r="C8968" t="s">
        <v>212</v>
      </c>
      <c r="D8968">
        <v>2020</v>
      </c>
      <c r="E8968" t="s">
        <v>33214</v>
      </c>
      <c r="K8968" t="s">
        <v>4748</v>
      </c>
      <c r="M8968" t="s">
        <v>33215</v>
      </c>
    </row>
    <row r="8969" spans="1:13" x14ac:dyDescent="0.25">
      <c r="A8969" t="s">
        <v>33219</v>
      </c>
      <c r="B8969" t="str">
        <f t="shared" si="140"/>
        <v>Physical Review Letters</v>
      </c>
      <c r="C8969" t="s">
        <v>1093</v>
      </c>
      <c r="D8969">
        <v>2020</v>
      </c>
      <c r="E8969" t="s">
        <v>33220</v>
      </c>
      <c r="J8969" t="s">
        <v>137</v>
      </c>
      <c r="K8969" t="s">
        <v>16</v>
      </c>
      <c r="M8969" t="s">
        <v>33221</v>
      </c>
    </row>
    <row r="8970" spans="1:13" x14ac:dyDescent="0.25">
      <c r="A8970" t="s">
        <v>33222</v>
      </c>
      <c r="B8970" t="str">
        <f t="shared" si="140"/>
        <v>Nature Communications</v>
      </c>
      <c r="C8970" t="s">
        <v>51</v>
      </c>
      <c r="D8970">
        <v>2020</v>
      </c>
      <c r="E8970" t="s">
        <v>33223</v>
      </c>
      <c r="J8970" t="s">
        <v>137</v>
      </c>
      <c r="K8970" t="s">
        <v>16</v>
      </c>
      <c r="L8970" t="s">
        <v>33224</v>
      </c>
      <c r="M8970" t="s">
        <v>33225</v>
      </c>
    </row>
    <row r="8971" spans="1:13" x14ac:dyDescent="0.25">
      <c r="A8971" t="s">
        <v>33229</v>
      </c>
      <c r="B8971" t="str">
        <f t="shared" si="140"/>
        <v>Biomedical Optics Express</v>
      </c>
      <c r="C8971" t="s">
        <v>5012</v>
      </c>
      <c r="D8971">
        <v>2020</v>
      </c>
      <c r="E8971" t="s">
        <v>33230</v>
      </c>
      <c r="J8971" t="s">
        <v>123</v>
      </c>
      <c r="K8971" t="s">
        <v>16</v>
      </c>
      <c r="M8971" t="s">
        <v>33231</v>
      </c>
    </row>
    <row r="8972" spans="1:13" x14ac:dyDescent="0.25">
      <c r="A8972" t="s">
        <v>33232</v>
      </c>
      <c r="B8972" t="str">
        <f t="shared" si="140"/>
        <v>Journal of Physical Chemistry C</v>
      </c>
      <c r="C8972" t="s">
        <v>319</v>
      </c>
      <c r="D8972">
        <v>2020</v>
      </c>
      <c r="E8972" t="s">
        <v>33233</v>
      </c>
      <c r="J8972" t="s">
        <v>1005</v>
      </c>
      <c r="K8972" t="s">
        <v>16</v>
      </c>
      <c r="M8972" t="s">
        <v>33234</v>
      </c>
    </row>
    <row r="8973" spans="1:13" x14ac:dyDescent="0.25">
      <c r="A8973" t="s">
        <v>33235</v>
      </c>
      <c r="B8973" t="str">
        <f t="shared" si="140"/>
        <v>Chemistry of Materials</v>
      </c>
      <c r="C8973" t="s">
        <v>1558</v>
      </c>
      <c r="D8973">
        <v>2020</v>
      </c>
      <c r="E8973" t="s">
        <v>33236</v>
      </c>
      <c r="J8973" t="s">
        <v>321</v>
      </c>
      <c r="K8973" t="s">
        <v>253</v>
      </c>
      <c r="M8973" t="s">
        <v>33237</v>
      </c>
    </row>
    <row r="8974" spans="1:13" x14ac:dyDescent="0.25">
      <c r="A8974" t="s">
        <v>33238</v>
      </c>
      <c r="B8974" t="str">
        <f t="shared" si="140"/>
        <v>Palaeoentomology</v>
      </c>
      <c r="C8974" t="s">
        <v>33239</v>
      </c>
      <c r="D8974">
        <v>2020</v>
      </c>
      <c r="E8974" t="s">
        <v>33240</v>
      </c>
      <c r="J8974" t="s">
        <v>203</v>
      </c>
      <c r="K8974" t="s">
        <v>16</v>
      </c>
      <c r="M8974" t="s">
        <v>33241</v>
      </c>
    </row>
    <row r="8975" spans="1:13" x14ac:dyDescent="0.25">
      <c r="A8975" t="s">
        <v>33242</v>
      </c>
      <c r="B8975" t="str">
        <f t="shared" si="140"/>
        <v>Journal of Geophysical Research: Planets</v>
      </c>
      <c r="C8975" t="s">
        <v>27763</v>
      </c>
      <c r="D8975">
        <v>2020</v>
      </c>
      <c r="E8975" t="s">
        <v>33243</v>
      </c>
      <c r="J8975" t="s">
        <v>158</v>
      </c>
      <c r="K8975" t="s">
        <v>16</v>
      </c>
      <c r="L8975" t="s">
        <v>33244</v>
      </c>
      <c r="M8975" t="s">
        <v>33245</v>
      </c>
    </row>
    <row r="8976" spans="1:13" x14ac:dyDescent="0.25">
      <c r="A8976" t="s">
        <v>33246</v>
      </c>
      <c r="B8976" t="str">
        <f t="shared" si="140"/>
        <v>RSC Advances</v>
      </c>
      <c r="C8976" t="s">
        <v>676</v>
      </c>
      <c r="D8976">
        <v>2020</v>
      </c>
      <c r="E8976" t="s">
        <v>33247</v>
      </c>
      <c r="J8976" t="s">
        <v>309</v>
      </c>
      <c r="K8976" t="s">
        <v>16</v>
      </c>
      <c r="M8976" t="s">
        <v>33248</v>
      </c>
    </row>
    <row r="8977" spans="1:13" x14ac:dyDescent="0.25">
      <c r="A8977" t="s">
        <v>33249</v>
      </c>
      <c r="B8977" t="str">
        <f t="shared" si="140"/>
        <v>Journal of Natural Products</v>
      </c>
      <c r="C8977" t="s">
        <v>979</v>
      </c>
      <c r="D8977">
        <v>2020</v>
      </c>
      <c r="E8977" t="s">
        <v>33250</v>
      </c>
      <c r="J8977" t="s">
        <v>471</v>
      </c>
      <c r="K8977" t="s">
        <v>16</v>
      </c>
      <c r="M8977" t="s">
        <v>33251</v>
      </c>
    </row>
    <row r="8978" spans="1:13" x14ac:dyDescent="0.25">
      <c r="A8978" t="s">
        <v>33252</v>
      </c>
      <c r="B8978" t="str">
        <f t="shared" si="140"/>
        <v>Structure</v>
      </c>
      <c r="C8978" t="s">
        <v>5329</v>
      </c>
      <c r="D8978">
        <v>2020</v>
      </c>
      <c r="E8978" t="s">
        <v>33253</v>
      </c>
      <c r="J8978" t="s">
        <v>89</v>
      </c>
      <c r="K8978" t="s">
        <v>16</v>
      </c>
      <c r="M8978" t="s">
        <v>33254</v>
      </c>
    </row>
    <row r="8979" spans="1:13" x14ac:dyDescent="0.25">
      <c r="A8979" t="s">
        <v>33255</v>
      </c>
      <c r="B8979" t="str">
        <f t="shared" si="140"/>
        <v>Lab on a Chip</v>
      </c>
      <c r="C8979" t="s">
        <v>4800</v>
      </c>
      <c r="D8979">
        <v>2020</v>
      </c>
      <c r="E8979" t="s">
        <v>33256</v>
      </c>
      <c r="J8979" t="s">
        <v>4205</v>
      </c>
      <c r="K8979" t="s">
        <v>16</v>
      </c>
      <c r="M8979" t="s">
        <v>33257</v>
      </c>
    </row>
    <row r="8980" spans="1:13" x14ac:dyDescent="0.25">
      <c r="A8980" t="s">
        <v>33261</v>
      </c>
      <c r="B8980" t="str">
        <f t="shared" si="140"/>
        <v>Journal of Biological Chemistry</v>
      </c>
      <c r="C8980" t="s">
        <v>939</v>
      </c>
      <c r="D8980">
        <v>2020</v>
      </c>
      <c r="E8980" t="s">
        <v>33262</v>
      </c>
      <c r="J8980" t="s">
        <v>89</v>
      </c>
      <c r="K8980" t="s">
        <v>16</v>
      </c>
      <c r="M8980" t="s">
        <v>33263</v>
      </c>
    </row>
    <row r="8981" spans="1:13" x14ac:dyDescent="0.25">
      <c r="A8981" t="s">
        <v>33264</v>
      </c>
      <c r="B8981" t="str">
        <f t="shared" si="140"/>
        <v>Surface &amp; Coatings Technology</v>
      </c>
      <c r="C8981" t="s">
        <v>16290</v>
      </c>
      <c r="D8981">
        <v>2020</v>
      </c>
      <c r="E8981" t="s">
        <v>33265</v>
      </c>
      <c r="J8981" t="s">
        <v>128</v>
      </c>
      <c r="K8981" t="s">
        <v>16</v>
      </c>
      <c r="M8981" t="s">
        <v>33266</v>
      </c>
    </row>
    <row r="8982" spans="1:13" x14ac:dyDescent="0.25">
      <c r="A8982" t="s">
        <v>33267</v>
      </c>
      <c r="B8982" t="str">
        <f t="shared" si="140"/>
        <v>Chemistry of Materials</v>
      </c>
      <c r="C8982" t="s">
        <v>1558</v>
      </c>
      <c r="D8982">
        <v>2020</v>
      </c>
      <c r="E8982" t="s">
        <v>33268</v>
      </c>
      <c r="J8982" t="s">
        <v>321</v>
      </c>
      <c r="K8982" t="s">
        <v>16</v>
      </c>
      <c r="M8982" t="s">
        <v>33269</v>
      </c>
    </row>
    <row r="8983" spans="1:13" x14ac:dyDescent="0.25">
      <c r="A8983" t="s">
        <v>33270</v>
      </c>
      <c r="B8983" t="str">
        <f t="shared" si="140"/>
        <v>ChemMedChem</v>
      </c>
      <c r="C8983" t="s">
        <v>1074</v>
      </c>
      <c r="D8983">
        <v>2020</v>
      </c>
      <c r="E8983" t="s">
        <v>33271</v>
      </c>
      <c r="J8983" t="s">
        <v>597</v>
      </c>
      <c r="K8983" t="s">
        <v>16</v>
      </c>
      <c r="M8983" t="s">
        <v>33272</v>
      </c>
    </row>
    <row r="8984" spans="1:13" x14ac:dyDescent="0.25">
      <c r="A8984" t="s">
        <v>33273</v>
      </c>
      <c r="B8984" t="str">
        <f t="shared" si="140"/>
        <v>Physical Review B</v>
      </c>
      <c r="C8984" t="s">
        <v>519</v>
      </c>
      <c r="D8984">
        <v>2020</v>
      </c>
      <c r="E8984" t="s">
        <v>33274</v>
      </c>
      <c r="J8984" t="s">
        <v>1153</v>
      </c>
      <c r="K8984" t="s">
        <v>253</v>
      </c>
      <c r="M8984" t="s">
        <v>33275</v>
      </c>
    </row>
    <row r="8985" spans="1:13" x14ac:dyDescent="0.25">
      <c r="A8985" t="s">
        <v>33276</v>
      </c>
      <c r="B8985" t="str">
        <f t="shared" si="140"/>
        <v>Physical Review B</v>
      </c>
      <c r="C8985" t="s">
        <v>519</v>
      </c>
      <c r="D8985">
        <v>2020</v>
      </c>
      <c r="E8985" t="s">
        <v>33277</v>
      </c>
      <c r="J8985" t="s">
        <v>1153</v>
      </c>
      <c r="K8985" t="s">
        <v>253</v>
      </c>
      <c r="M8985" t="s">
        <v>33278</v>
      </c>
    </row>
    <row r="8986" spans="1:13" x14ac:dyDescent="0.25">
      <c r="A8986" t="s">
        <v>33279</v>
      </c>
      <c r="B8986" t="str">
        <f t="shared" si="140"/>
        <v>Journal of Physical Chemistry B</v>
      </c>
      <c r="C8986" t="s">
        <v>1062</v>
      </c>
      <c r="D8986">
        <v>2020</v>
      </c>
      <c r="E8986" t="s">
        <v>33280</v>
      </c>
      <c r="J8986" t="s">
        <v>897</v>
      </c>
      <c r="K8986" t="s">
        <v>16</v>
      </c>
      <c r="M8986" t="s">
        <v>33281</v>
      </c>
    </row>
    <row r="8987" spans="1:13" x14ac:dyDescent="0.25">
      <c r="A8987" t="s">
        <v>33282</v>
      </c>
      <c r="B8987" t="str">
        <f t="shared" si="140"/>
        <v>Journal of Structural Chemistry</v>
      </c>
      <c r="C8987" t="s">
        <v>4351</v>
      </c>
      <c r="D8987">
        <v>2020</v>
      </c>
      <c r="E8987" t="s">
        <v>33283</v>
      </c>
      <c r="J8987" t="s">
        <v>128</v>
      </c>
      <c r="K8987" t="s">
        <v>16</v>
      </c>
      <c r="M8987" t="s">
        <v>33284</v>
      </c>
    </row>
    <row r="8988" spans="1:13" x14ac:dyDescent="0.25">
      <c r="A8988" t="s">
        <v>33285</v>
      </c>
      <c r="B8988" t="str">
        <f t="shared" si="140"/>
        <v>Journal of Applied Crystallography</v>
      </c>
      <c r="C8988" t="s">
        <v>1338</v>
      </c>
      <c r="D8988">
        <v>2020</v>
      </c>
      <c r="E8988" t="s">
        <v>33286</v>
      </c>
      <c r="J8988" t="s">
        <v>3119</v>
      </c>
      <c r="K8988" t="s">
        <v>1159</v>
      </c>
      <c r="M8988" t="s">
        <v>33287</v>
      </c>
    </row>
    <row r="8989" spans="1:13" x14ac:dyDescent="0.25">
      <c r="A8989" t="s">
        <v>33288</v>
      </c>
      <c r="B8989" t="str">
        <f t="shared" si="140"/>
        <v>Radiation Physics and Chemistry</v>
      </c>
      <c r="C8989" t="s">
        <v>6658</v>
      </c>
      <c r="D8989">
        <v>2020</v>
      </c>
      <c r="E8989" t="s">
        <v>33289</v>
      </c>
      <c r="J8989" t="s">
        <v>27</v>
      </c>
      <c r="K8989" t="s">
        <v>16</v>
      </c>
      <c r="M8989" t="s">
        <v>33290</v>
      </c>
    </row>
    <row r="8990" spans="1:13" x14ac:dyDescent="0.25">
      <c r="A8990" t="s">
        <v>33291</v>
      </c>
      <c r="B8990" t="str">
        <f t="shared" si="140"/>
        <v>Viruses</v>
      </c>
      <c r="C8990" t="s">
        <v>13458</v>
      </c>
      <c r="D8990">
        <v>2020</v>
      </c>
      <c r="E8990" t="s">
        <v>33292</v>
      </c>
      <c r="J8990" t="s">
        <v>1692</v>
      </c>
      <c r="K8990" t="s">
        <v>422</v>
      </c>
      <c r="M8990" t="s">
        <v>33293</v>
      </c>
    </row>
    <row r="8991" spans="1:13" x14ac:dyDescent="0.25">
      <c r="A8991" t="s">
        <v>33294</v>
      </c>
      <c r="B8991" t="str">
        <f t="shared" si="140"/>
        <v>Journal of Structural Biology</v>
      </c>
      <c r="C8991" t="s">
        <v>1379</v>
      </c>
      <c r="D8991">
        <v>2020</v>
      </c>
      <c r="E8991" t="s">
        <v>33295</v>
      </c>
      <c r="J8991" t="s">
        <v>30115</v>
      </c>
      <c r="K8991" t="s">
        <v>16</v>
      </c>
      <c r="M8991" t="s">
        <v>33296</v>
      </c>
    </row>
    <row r="8992" spans="1:13" x14ac:dyDescent="0.25">
      <c r="A8992" t="s">
        <v>33297</v>
      </c>
      <c r="B8992" t="str">
        <f t="shared" si="140"/>
        <v>Nucleic Acids Research</v>
      </c>
      <c r="C8992" t="s">
        <v>703</v>
      </c>
      <c r="D8992">
        <v>2020</v>
      </c>
      <c r="E8992" t="s">
        <v>33298</v>
      </c>
      <c r="J8992" t="s">
        <v>175</v>
      </c>
      <c r="K8992" t="s">
        <v>138</v>
      </c>
      <c r="M8992" t="s">
        <v>33299</v>
      </c>
    </row>
    <row r="8993" spans="1:13" x14ac:dyDescent="0.25">
      <c r="A8993" t="s">
        <v>33300</v>
      </c>
      <c r="B8993" t="str">
        <f t="shared" si="140"/>
        <v>ACS Nano</v>
      </c>
      <c r="C8993" t="s">
        <v>1262</v>
      </c>
      <c r="D8993">
        <v>2020</v>
      </c>
      <c r="E8993" t="s">
        <v>33301</v>
      </c>
      <c r="J8993" t="s">
        <v>163</v>
      </c>
      <c r="K8993" t="s">
        <v>16</v>
      </c>
      <c r="M8993" t="s">
        <v>33302</v>
      </c>
    </row>
    <row r="8994" spans="1:13" x14ac:dyDescent="0.25">
      <c r="A8994" t="s">
        <v>33303</v>
      </c>
      <c r="B8994" t="str">
        <f t="shared" si="140"/>
        <v>International Journal of Biological Macromolecules</v>
      </c>
      <c r="C8994" t="s">
        <v>1467</v>
      </c>
      <c r="D8994">
        <v>2020</v>
      </c>
      <c r="E8994" t="s">
        <v>33304</v>
      </c>
      <c r="J8994" t="s">
        <v>4025</v>
      </c>
      <c r="K8994" t="s">
        <v>16</v>
      </c>
      <c r="M8994" t="s">
        <v>33305</v>
      </c>
    </row>
    <row r="8995" spans="1:13" x14ac:dyDescent="0.25">
      <c r="A8995" t="s">
        <v>33306</v>
      </c>
      <c r="B8995" t="str">
        <f t="shared" si="140"/>
        <v>Acta Crystallographica D</v>
      </c>
      <c r="C8995" t="s">
        <v>2896</v>
      </c>
      <c r="D8995">
        <v>2020</v>
      </c>
      <c r="E8995" t="s">
        <v>33307</v>
      </c>
      <c r="J8995" t="s">
        <v>128</v>
      </c>
      <c r="K8995" t="s">
        <v>3910</v>
      </c>
      <c r="M8995" t="s">
        <v>33308</v>
      </c>
    </row>
    <row r="8996" spans="1:13" x14ac:dyDescent="0.25">
      <c r="A8996" t="s">
        <v>33309</v>
      </c>
      <c r="B8996" t="str">
        <f t="shared" si="140"/>
        <v>Green Chemistry</v>
      </c>
      <c r="C8996" t="s">
        <v>577</v>
      </c>
      <c r="D8996">
        <v>2020</v>
      </c>
      <c r="E8996" t="s">
        <v>33310</v>
      </c>
      <c r="J8996" t="s">
        <v>321</v>
      </c>
      <c r="K8996" t="s">
        <v>16</v>
      </c>
      <c r="M8996" t="s">
        <v>33311</v>
      </c>
    </row>
    <row r="8997" spans="1:13" x14ac:dyDescent="0.25">
      <c r="A8997" t="s">
        <v>33312</v>
      </c>
      <c r="B8997" t="str">
        <f t="shared" si="140"/>
        <v>Proceedings of the National Academy of Sciences of the USA</v>
      </c>
      <c r="C8997" t="s">
        <v>997</v>
      </c>
      <c r="D8997">
        <v>2020</v>
      </c>
      <c r="E8997" t="s">
        <v>33313</v>
      </c>
      <c r="J8997" t="s">
        <v>471</v>
      </c>
      <c r="K8997" t="s">
        <v>16</v>
      </c>
      <c r="M8997" t="s">
        <v>33314</v>
      </c>
    </row>
    <row r="8998" spans="1:13" x14ac:dyDescent="0.25">
      <c r="A8998" t="s">
        <v>33315</v>
      </c>
      <c r="B8998" t="str">
        <f t="shared" si="140"/>
        <v>Solar RRL</v>
      </c>
      <c r="C8998" t="s">
        <v>33316</v>
      </c>
      <c r="D8998">
        <v>2020</v>
      </c>
      <c r="E8998" t="s">
        <v>33317</v>
      </c>
      <c r="J8998" t="s">
        <v>613</v>
      </c>
      <c r="K8998" t="s">
        <v>16</v>
      </c>
      <c r="M8998" t="s">
        <v>33318</v>
      </c>
    </row>
    <row r="8999" spans="1:13" x14ac:dyDescent="0.25">
      <c r="A8999" t="s">
        <v>33319</v>
      </c>
      <c r="B8999" t="str">
        <f t="shared" si="140"/>
        <v>Journal of Physical Chemistry B</v>
      </c>
      <c r="C8999" t="s">
        <v>1062</v>
      </c>
      <c r="D8999">
        <v>2020</v>
      </c>
      <c r="E8999" t="s">
        <v>33320</v>
      </c>
      <c r="J8999" t="s">
        <v>163</v>
      </c>
      <c r="K8999" t="s">
        <v>16</v>
      </c>
      <c r="M8999" t="s">
        <v>33321</v>
      </c>
    </row>
    <row r="9000" spans="1:13" x14ac:dyDescent="0.25">
      <c r="A9000" t="s">
        <v>33322</v>
      </c>
      <c r="B9000" t="str">
        <f t="shared" si="140"/>
        <v>Inorganic Chemistry</v>
      </c>
      <c r="C9000" t="s">
        <v>644</v>
      </c>
      <c r="D9000">
        <v>2020</v>
      </c>
      <c r="E9000" t="s">
        <v>33323</v>
      </c>
      <c r="J9000" t="s">
        <v>2257</v>
      </c>
      <c r="K9000" t="s">
        <v>16</v>
      </c>
      <c r="M9000" t="s">
        <v>33324</v>
      </c>
    </row>
    <row r="9001" spans="1:13" x14ac:dyDescent="0.25">
      <c r="A9001" t="s">
        <v>33325</v>
      </c>
      <c r="B9001" t="str">
        <f t="shared" si="140"/>
        <v>Physical Chemistry Chemical Physics</v>
      </c>
      <c r="C9001" t="s">
        <v>895</v>
      </c>
      <c r="D9001">
        <v>2020</v>
      </c>
      <c r="E9001" t="s">
        <v>33326</v>
      </c>
      <c r="J9001" t="s">
        <v>137</v>
      </c>
      <c r="K9001" t="s">
        <v>16</v>
      </c>
      <c r="M9001" t="s">
        <v>33327</v>
      </c>
    </row>
    <row r="9002" spans="1:13" x14ac:dyDescent="0.25">
      <c r="A9002" t="s">
        <v>33328</v>
      </c>
      <c r="B9002" t="str">
        <f t="shared" si="140"/>
        <v>eLife</v>
      </c>
      <c r="C9002" t="s">
        <v>1504</v>
      </c>
      <c r="D9002">
        <v>2020</v>
      </c>
      <c r="E9002" t="s">
        <v>33329</v>
      </c>
      <c r="J9002" t="s">
        <v>32</v>
      </c>
      <c r="K9002" t="s">
        <v>16</v>
      </c>
      <c r="M9002" t="s">
        <v>33330</v>
      </c>
    </row>
    <row r="9003" spans="1:13" x14ac:dyDescent="0.25">
      <c r="A9003" t="s">
        <v>33331</v>
      </c>
      <c r="B9003" t="str">
        <f t="shared" si="140"/>
        <v>Macromolecules</v>
      </c>
      <c r="C9003" t="s">
        <v>927</v>
      </c>
      <c r="D9003">
        <v>2020</v>
      </c>
      <c r="E9003" t="s">
        <v>33332</v>
      </c>
      <c r="J9003" t="s">
        <v>163</v>
      </c>
      <c r="K9003" t="s">
        <v>16</v>
      </c>
      <c r="M9003" t="s">
        <v>33333</v>
      </c>
    </row>
    <row r="9004" spans="1:13" x14ac:dyDescent="0.25">
      <c r="A9004" t="s">
        <v>33334</v>
      </c>
      <c r="B9004" t="str">
        <f t="shared" si="140"/>
        <v>ACS Central Science</v>
      </c>
      <c r="C9004" t="s">
        <v>3738</v>
      </c>
      <c r="D9004">
        <v>2020</v>
      </c>
      <c r="E9004" t="s">
        <v>33335</v>
      </c>
      <c r="J9004" t="s">
        <v>163</v>
      </c>
      <c r="K9004" t="s">
        <v>16</v>
      </c>
      <c r="M9004" t="s">
        <v>33336</v>
      </c>
    </row>
    <row r="9005" spans="1:13" x14ac:dyDescent="0.25">
      <c r="A9005" t="s">
        <v>33337</v>
      </c>
      <c r="B9005" t="str">
        <f t="shared" si="140"/>
        <v>ACS Chemical Biology</v>
      </c>
      <c r="C9005" t="s">
        <v>967</v>
      </c>
      <c r="D9005">
        <v>2020</v>
      </c>
      <c r="E9005" t="s">
        <v>33338</v>
      </c>
      <c r="J9005" t="s">
        <v>1573</v>
      </c>
      <c r="K9005" t="s">
        <v>16</v>
      </c>
      <c r="M9005" t="s">
        <v>33339</v>
      </c>
    </row>
    <row r="9006" spans="1:13" x14ac:dyDescent="0.25">
      <c r="A9006" t="s">
        <v>33340</v>
      </c>
      <c r="B9006" t="str">
        <f t="shared" si="140"/>
        <v>ChemCatChem</v>
      </c>
      <c r="C9006" t="s">
        <v>425</v>
      </c>
      <c r="D9006">
        <v>2020</v>
      </c>
      <c r="E9006" t="s">
        <v>33341</v>
      </c>
      <c r="J9006" t="s">
        <v>27</v>
      </c>
      <c r="K9006" t="s">
        <v>16</v>
      </c>
      <c r="M9006" t="s">
        <v>33342</v>
      </c>
    </row>
    <row r="9007" spans="1:13" x14ac:dyDescent="0.25">
      <c r="A9007" t="s">
        <v>33343</v>
      </c>
      <c r="B9007" t="str">
        <f t="shared" si="140"/>
        <v>Journal of Applied Crystallography</v>
      </c>
      <c r="C9007" t="s">
        <v>1338</v>
      </c>
      <c r="D9007">
        <v>2020</v>
      </c>
      <c r="E9007" t="s">
        <v>33344</v>
      </c>
      <c r="M9007" t="s">
        <v>33345</v>
      </c>
    </row>
    <row r="9008" spans="1:13" x14ac:dyDescent="0.25">
      <c r="A9008" t="s">
        <v>33346</v>
      </c>
      <c r="B9008" t="str">
        <f t="shared" si="140"/>
        <v>PloS One</v>
      </c>
      <c r="C9008" t="s">
        <v>2168</v>
      </c>
      <c r="D9008">
        <v>2020</v>
      </c>
      <c r="E9008" t="s">
        <v>33347</v>
      </c>
      <c r="J9008" t="s">
        <v>33348</v>
      </c>
      <c r="K9008" t="s">
        <v>16</v>
      </c>
      <c r="M9008" t="s">
        <v>33349</v>
      </c>
    </row>
    <row r="9009" spans="1:13" x14ac:dyDescent="0.25">
      <c r="A9009" t="s">
        <v>33350</v>
      </c>
      <c r="B9009" t="str">
        <f t="shared" si="140"/>
        <v>Environmental Science and Technology</v>
      </c>
      <c r="C9009" t="s">
        <v>2633</v>
      </c>
      <c r="D9009">
        <v>2020</v>
      </c>
      <c r="E9009" t="s">
        <v>33351</v>
      </c>
      <c r="J9009" t="s">
        <v>99</v>
      </c>
      <c r="K9009" t="s">
        <v>16</v>
      </c>
      <c r="M9009" t="s">
        <v>33352</v>
      </c>
    </row>
    <row r="9010" spans="1:13" x14ac:dyDescent="0.25">
      <c r="A9010" t="s">
        <v>33353</v>
      </c>
      <c r="B9010" t="str">
        <f t="shared" si="140"/>
        <v>Journal of Medicinal Chemistry</v>
      </c>
      <c r="C9010" t="s">
        <v>1089</v>
      </c>
      <c r="D9010">
        <v>2020</v>
      </c>
      <c r="E9010" t="s">
        <v>33354</v>
      </c>
      <c r="J9010" t="s">
        <v>6368</v>
      </c>
      <c r="K9010" t="s">
        <v>16</v>
      </c>
      <c r="M9010" t="s">
        <v>33355</v>
      </c>
    </row>
    <row r="9011" spans="1:13" x14ac:dyDescent="0.25">
      <c r="A9011" t="s">
        <v>33356</v>
      </c>
      <c r="B9011" t="str">
        <f t="shared" si="140"/>
        <v>Nanomaterials</v>
      </c>
      <c r="C9011" t="s">
        <v>1281</v>
      </c>
      <c r="D9011">
        <v>2020</v>
      </c>
      <c r="E9011" t="s">
        <v>33357</v>
      </c>
      <c r="J9011" t="s">
        <v>152</v>
      </c>
      <c r="K9011" t="s">
        <v>16</v>
      </c>
      <c r="M9011" t="s">
        <v>33358</v>
      </c>
    </row>
    <row r="9012" spans="1:13" x14ac:dyDescent="0.25">
      <c r="A9012" t="s">
        <v>33359</v>
      </c>
      <c r="B9012" t="str">
        <f t="shared" si="140"/>
        <v>Applied Sciences</v>
      </c>
      <c r="C9012" t="s">
        <v>20139</v>
      </c>
      <c r="D9012">
        <v>2020</v>
      </c>
      <c r="E9012" t="s">
        <v>33360</v>
      </c>
      <c r="J9012" t="s">
        <v>3119</v>
      </c>
      <c r="K9012" t="s">
        <v>33361</v>
      </c>
      <c r="M9012" t="s">
        <v>33362</v>
      </c>
    </row>
    <row r="9013" spans="1:13" x14ac:dyDescent="0.25">
      <c r="A9013" t="s">
        <v>33363</v>
      </c>
      <c r="B9013" t="str">
        <f t="shared" si="140"/>
        <v>Glycobiology</v>
      </c>
      <c r="C9013" t="s">
        <v>21268</v>
      </c>
      <c r="D9013">
        <v>2020</v>
      </c>
      <c r="E9013" t="s">
        <v>33364</v>
      </c>
      <c r="J9013" t="s">
        <v>6368</v>
      </c>
      <c r="K9013" t="s">
        <v>16</v>
      </c>
      <c r="M9013" t="s">
        <v>33365</v>
      </c>
    </row>
    <row r="9014" spans="1:13" x14ac:dyDescent="0.25">
      <c r="A9014" t="s">
        <v>33366</v>
      </c>
      <c r="B9014" t="str">
        <f t="shared" si="140"/>
        <v>Nucleic Acids Research</v>
      </c>
      <c r="C9014" t="s">
        <v>703</v>
      </c>
      <c r="D9014">
        <v>2020</v>
      </c>
      <c r="E9014" t="s">
        <v>33367</v>
      </c>
      <c r="J9014" t="s">
        <v>89</v>
      </c>
      <c r="K9014" t="s">
        <v>16</v>
      </c>
      <c r="M9014" t="s">
        <v>33368</v>
      </c>
    </row>
    <row r="9015" spans="1:13" x14ac:dyDescent="0.25">
      <c r="A9015" t="s">
        <v>33369</v>
      </c>
      <c r="B9015" t="str">
        <f t="shared" si="140"/>
        <v>European Journal of Inorganic Chemistry</v>
      </c>
      <c r="C9015" t="s">
        <v>97</v>
      </c>
      <c r="D9015">
        <v>2020</v>
      </c>
      <c r="E9015" t="s">
        <v>33370</v>
      </c>
      <c r="J9015" t="s">
        <v>515</v>
      </c>
      <c r="K9015" t="s">
        <v>16</v>
      </c>
      <c r="M9015" t="s">
        <v>33371</v>
      </c>
    </row>
    <row r="9016" spans="1:13" x14ac:dyDescent="0.25">
      <c r="A9016" t="s">
        <v>33372</v>
      </c>
      <c r="B9016" t="str">
        <f t="shared" si="140"/>
        <v>Applied Physics Letters</v>
      </c>
      <c r="C9016" t="s">
        <v>666</v>
      </c>
      <c r="D9016">
        <v>2020</v>
      </c>
      <c r="E9016" t="s">
        <v>33373</v>
      </c>
      <c r="J9016" t="s">
        <v>59</v>
      </c>
      <c r="K9016" t="s">
        <v>16</v>
      </c>
      <c r="M9016" t="s">
        <v>33374</v>
      </c>
    </row>
    <row r="9017" spans="1:13" x14ac:dyDescent="0.25">
      <c r="A9017" t="s">
        <v>33375</v>
      </c>
      <c r="B9017" t="str">
        <f t="shared" si="140"/>
        <v>Catalysis Today</v>
      </c>
      <c r="C9017" t="s">
        <v>3523</v>
      </c>
      <c r="D9017">
        <v>2020</v>
      </c>
      <c r="E9017" t="s">
        <v>33376</v>
      </c>
      <c r="J9017" t="s">
        <v>3933</v>
      </c>
      <c r="K9017" t="s">
        <v>16</v>
      </c>
      <c r="M9017" t="s">
        <v>33377</v>
      </c>
    </row>
    <row r="9018" spans="1:13" x14ac:dyDescent="0.25">
      <c r="A9018" t="s">
        <v>33380</v>
      </c>
      <c r="B9018" t="str">
        <f t="shared" si="140"/>
        <v>Acta Crystallographica A</v>
      </c>
      <c r="C9018" t="s">
        <v>4935</v>
      </c>
      <c r="D9018">
        <v>2020</v>
      </c>
      <c r="E9018" t="s">
        <v>33381</v>
      </c>
      <c r="J9018" t="s">
        <v>7727</v>
      </c>
      <c r="K9018" t="s">
        <v>722</v>
      </c>
      <c r="L9018" t="s">
        <v>33382</v>
      </c>
      <c r="M9018" t="s">
        <v>33383</v>
      </c>
    </row>
    <row r="9019" spans="1:13" x14ac:dyDescent="0.25">
      <c r="A9019" t="s">
        <v>33384</v>
      </c>
      <c r="B9019" t="str">
        <f t="shared" si="140"/>
        <v>Nanomaterials</v>
      </c>
      <c r="C9019" t="s">
        <v>1281</v>
      </c>
      <c r="D9019">
        <v>2020</v>
      </c>
      <c r="E9019" t="s">
        <v>33385</v>
      </c>
      <c r="J9019" t="s">
        <v>897</v>
      </c>
      <c r="K9019" t="s">
        <v>16</v>
      </c>
      <c r="L9019" t="s">
        <v>33386</v>
      </c>
      <c r="M9019" t="s">
        <v>33387</v>
      </c>
    </row>
    <row r="9020" spans="1:13" x14ac:dyDescent="0.25">
      <c r="A9020" t="s">
        <v>33388</v>
      </c>
      <c r="B9020" t="str">
        <f t="shared" si="140"/>
        <v>Acta Crystallographica D</v>
      </c>
      <c r="C9020" t="s">
        <v>2896</v>
      </c>
      <c r="D9020">
        <v>2020</v>
      </c>
      <c r="E9020" t="s">
        <v>33389</v>
      </c>
      <c r="J9020" t="s">
        <v>89</v>
      </c>
      <c r="K9020" t="s">
        <v>16</v>
      </c>
      <c r="M9020" t="s">
        <v>33390</v>
      </c>
    </row>
    <row r="9021" spans="1:13" x14ac:dyDescent="0.25">
      <c r="A9021" t="s">
        <v>33391</v>
      </c>
      <c r="B9021" t="str">
        <f t="shared" si="140"/>
        <v>Nature Communications</v>
      </c>
      <c r="C9021" t="s">
        <v>51</v>
      </c>
      <c r="D9021">
        <v>2020</v>
      </c>
      <c r="E9021" t="s">
        <v>33392</v>
      </c>
      <c r="J9021" t="s">
        <v>32</v>
      </c>
      <c r="K9021" t="s">
        <v>16</v>
      </c>
      <c r="M9021" t="s">
        <v>33393</v>
      </c>
    </row>
    <row r="9022" spans="1:13" x14ac:dyDescent="0.25">
      <c r="A9022" t="s">
        <v>33394</v>
      </c>
      <c r="B9022" t="str">
        <f t="shared" si="140"/>
        <v>International Journal of Molecular Sciences</v>
      </c>
      <c r="C9022" t="s">
        <v>3806</v>
      </c>
      <c r="D9022">
        <v>2020</v>
      </c>
      <c r="E9022" t="s">
        <v>33395</v>
      </c>
      <c r="J9022" t="s">
        <v>3119</v>
      </c>
      <c r="K9022" t="s">
        <v>16</v>
      </c>
      <c r="L9022" t="s">
        <v>33396</v>
      </c>
      <c r="M9022" t="s">
        <v>33397</v>
      </c>
    </row>
    <row r="9023" spans="1:13" x14ac:dyDescent="0.25">
      <c r="A9023" t="s">
        <v>33398</v>
      </c>
      <c r="B9023" t="str">
        <f t="shared" si="140"/>
        <v>Applied Organometallic Chemistry</v>
      </c>
      <c r="C9023" t="s">
        <v>33399</v>
      </c>
      <c r="D9023">
        <v>2020</v>
      </c>
      <c r="E9023" t="s">
        <v>33400</v>
      </c>
      <c r="J9023" t="s">
        <v>321</v>
      </c>
      <c r="K9023" t="s">
        <v>16</v>
      </c>
      <c r="M9023" t="s">
        <v>33401</v>
      </c>
    </row>
    <row r="9024" spans="1:13" x14ac:dyDescent="0.25">
      <c r="A9024" t="s">
        <v>33402</v>
      </c>
      <c r="B9024" t="str">
        <f t="shared" si="140"/>
        <v>New Journal of Chemistry</v>
      </c>
      <c r="C9024" t="s">
        <v>401</v>
      </c>
      <c r="D9024">
        <v>2020</v>
      </c>
      <c r="E9024" t="s">
        <v>33403</v>
      </c>
      <c r="J9024" t="s">
        <v>321</v>
      </c>
      <c r="K9024" t="s">
        <v>16</v>
      </c>
      <c r="M9024" t="s">
        <v>33404</v>
      </c>
    </row>
    <row r="9025" spans="1:13" x14ac:dyDescent="0.25">
      <c r="A9025" t="s">
        <v>33405</v>
      </c>
      <c r="B9025" t="str">
        <f t="shared" si="140"/>
        <v>Journal of Synchrotron Radiation</v>
      </c>
      <c r="C9025" t="s">
        <v>350</v>
      </c>
      <c r="D9025">
        <v>2020</v>
      </c>
      <c r="E9025" t="s">
        <v>33406</v>
      </c>
      <c r="K9025" t="s">
        <v>16</v>
      </c>
      <c r="M9025" t="s">
        <v>33407</v>
      </c>
    </row>
    <row r="9026" spans="1:13" x14ac:dyDescent="0.25">
      <c r="A9026" t="s">
        <v>33408</v>
      </c>
      <c r="B9026" t="str">
        <f t="shared" si="140"/>
        <v>Nuclear Science and Techniques</v>
      </c>
      <c r="C9026" t="s">
        <v>834</v>
      </c>
      <c r="D9026">
        <v>2020</v>
      </c>
      <c r="E9026" t="s">
        <v>33409</v>
      </c>
      <c r="M9026" t="s">
        <v>33410</v>
      </c>
    </row>
    <row r="9027" spans="1:13" x14ac:dyDescent="0.25">
      <c r="A9027" t="s">
        <v>33411</v>
      </c>
      <c r="B9027" t="str">
        <f t="shared" ref="B9027:B9090" si="141">IF(C9027="", IF(F9027="","",F9027),C9027)</f>
        <v>Journal of Synchrotron Radiation</v>
      </c>
      <c r="C9027" t="s">
        <v>350</v>
      </c>
      <c r="D9027">
        <v>2020</v>
      </c>
      <c r="E9027" t="s">
        <v>33412</v>
      </c>
      <c r="J9027" t="s">
        <v>3119</v>
      </c>
      <c r="K9027" t="s">
        <v>16</v>
      </c>
      <c r="M9027" t="s">
        <v>33413</v>
      </c>
    </row>
    <row r="9028" spans="1:13" x14ac:dyDescent="0.25">
      <c r="A9028" t="s">
        <v>33414</v>
      </c>
      <c r="B9028" t="str">
        <f t="shared" si="141"/>
        <v>Acta Materialia</v>
      </c>
      <c r="C9028" t="s">
        <v>370</v>
      </c>
      <c r="D9028">
        <v>2020</v>
      </c>
      <c r="E9028" t="s">
        <v>33415</v>
      </c>
      <c r="J9028" t="s">
        <v>128</v>
      </c>
      <c r="K9028" t="s">
        <v>16</v>
      </c>
      <c r="L9028" t="s">
        <v>15627</v>
      </c>
      <c r="M9028" t="s">
        <v>33416</v>
      </c>
    </row>
    <row r="9029" spans="1:13" x14ac:dyDescent="0.25">
      <c r="A9029" t="s">
        <v>33417</v>
      </c>
      <c r="B9029" t="str">
        <f t="shared" si="141"/>
        <v>Journal of Physics Condensed Matter</v>
      </c>
      <c r="C9029" t="s">
        <v>2349</v>
      </c>
      <c r="D9029">
        <v>2020</v>
      </c>
      <c r="E9029" t="s">
        <v>33418</v>
      </c>
      <c r="J9029" t="s">
        <v>128</v>
      </c>
      <c r="K9029" t="s">
        <v>16</v>
      </c>
      <c r="M9029" t="s">
        <v>33419</v>
      </c>
    </row>
    <row r="9030" spans="1:13" x14ac:dyDescent="0.25">
      <c r="A9030" t="s">
        <v>33420</v>
      </c>
      <c r="B9030" t="str">
        <f t="shared" si="141"/>
        <v>Proceedings of the National Academy of Sciences of the USA</v>
      </c>
      <c r="C9030" t="s">
        <v>997</v>
      </c>
      <c r="D9030">
        <v>2020</v>
      </c>
      <c r="E9030" t="s">
        <v>33421</v>
      </c>
      <c r="J9030" t="s">
        <v>23646</v>
      </c>
      <c r="K9030" t="s">
        <v>1159</v>
      </c>
      <c r="M9030" t="s">
        <v>33422</v>
      </c>
    </row>
    <row r="9031" spans="1:13" x14ac:dyDescent="0.25">
      <c r="A9031" t="s">
        <v>33423</v>
      </c>
      <c r="B9031" t="str">
        <f t="shared" si="141"/>
        <v>Metals</v>
      </c>
      <c r="C9031" t="s">
        <v>2445</v>
      </c>
      <c r="D9031">
        <v>2020</v>
      </c>
      <c r="E9031" t="s">
        <v>33424</v>
      </c>
      <c r="J9031" t="s">
        <v>362</v>
      </c>
      <c r="K9031" t="s">
        <v>16</v>
      </c>
      <c r="M9031" t="s">
        <v>33425</v>
      </c>
    </row>
    <row r="9032" spans="1:13" x14ac:dyDescent="0.25">
      <c r="A9032" t="s">
        <v>33426</v>
      </c>
      <c r="B9032" t="str">
        <f t="shared" si="141"/>
        <v>Radiation Physics and Chemistry</v>
      </c>
      <c r="C9032" t="s">
        <v>6658</v>
      </c>
      <c r="D9032">
        <v>2020</v>
      </c>
      <c r="E9032" t="s">
        <v>33427</v>
      </c>
      <c r="H9032" t="s">
        <v>33118</v>
      </c>
      <c r="J9032" t="s">
        <v>3933</v>
      </c>
      <c r="K9032" t="s">
        <v>16</v>
      </c>
      <c r="M9032" t="s">
        <v>33428</v>
      </c>
    </row>
    <row r="9033" spans="1:13" x14ac:dyDescent="0.25">
      <c r="A9033" t="s">
        <v>33429</v>
      </c>
      <c r="B9033" t="str">
        <f t="shared" si="141"/>
        <v>Crystallography Reports</v>
      </c>
      <c r="C9033" t="s">
        <v>947</v>
      </c>
      <c r="D9033">
        <v>2020</v>
      </c>
      <c r="E9033" t="s">
        <v>33430</v>
      </c>
      <c r="J9033" t="s">
        <v>321</v>
      </c>
      <c r="K9033" t="s">
        <v>16</v>
      </c>
      <c r="M9033" t="s">
        <v>33431</v>
      </c>
    </row>
    <row r="9034" spans="1:13" x14ac:dyDescent="0.25">
      <c r="A9034" t="s">
        <v>33432</v>
      </c>
      <c r="B9034" t="str">
        <f t="shared" si="141"/>
        <v>Chemistry of Materials</v>
      </c>
      <c r="C9034" t="s">
        <v>1558</v>
      </c>
      <c r="D9034">
        <v>2020</v>
      </c>
      <c r="E9034" t="s">
        <v>33433</v>
      </c>
      <c r="J9034" t="s">
        <v>2257</v>
      </c>
      <c r="K9034" t="s">
        <v>16</v>
      </c>
      <c r="M9034" t="s">
        <v>33434</v>
      </c>
    </row>
    <row r="9035" spans="1:13" x14ac:dyDescent="0.25">
      <c r="A9035" t="s">
        <v>33435</v>
      </c>
      <c r="B9035" t="str">
        <f t="shared" si="141"/>
        <v>Journal of Solid State Chemistry</v>
      </c>
      <c r="C9035" t="s">
        <v>3173</v>
      </c>
      <c r="D9035">
        <v>2020</v>
      </c>
      <c r="E9035" t="s">
        <v>33436</v>
      </c>
      <c r="J9035" t="s">
        <v>321</v>
      </c>
      <c r="K9035" t="s">
        <v>16</v>
      </c>
      <c r="M9035" t="s">
        <v>33437</v>
      </c>
    </row>
    <row r="9036" spans="1:13" x14ac:dyDescent="0.25">
      <c r="A9036" t="s">
        <v>33438</v>
      </c>
      <c r="B9036" t="str">
        <f t="shared" si="141"/>
        <v>Physical Chemistry Chemical Physics</v>
      </c>
      <c r="C9036" t="s">
        <v>895</v>
      </c>
      <c r="D9036">
        <v>2020</v>
      </c>
      <c r="E9036" t="s">
        <v>33439</v>
      </c>
      <c r="J9036" t="s">
        <v>362</v>
      </c>
      <c r="K9036" t="s">
        <v>16</v>
      </c>
      <c r="M9036" t="s">
        <v>33440</v>
      </c>
    </row>
    <row r="9037" spans="1:13" x14ac:dyDescent="0.25">
      <c r="A9037" t="s">
        <v>33441</v>
      </c>
      <c r="B9037" t="str">
        <f t="shared" si="141"/>
        <v>Journal of Physics Communications</v>
      </c>
      <c r="C9037" t="s">
        <v>9906</v>
      </c>
      <c r="D9037">
        <v>2020</v>
      </c>
      <c r="E9037" t="s">
        <v>33442</v>
      </c>
      <c r="J9037" t="s">
        <v>397</v>
      </c>
      <c r="K9037" t="s">
        <v>253</v>
      </c>
      <c r="L9037" t="s">
        <v>33443</v>
      </c>
      <c r="M9037" t="s">
        <v>33444</v>
      </c>
    </row>
    <row r="9038" spans="1:13" x14ac:dyDescent="0.25">
      <c r="A9038" t="s">
        <v>33445</v>
      </c>
      <c r="B9038" t="str">
        <f t="shared" si="141"/>
        <v>AIP Conference Proceedings</v>
      </c>
      <c r="C9038" t="s">
        <v>12771</v>
      </c>
      <c r="D9038">
        <v>2020</v>
      </c>
      <c r="E9038" t="s">
        <v>33446</v>
      </c>
      <c r="F9038" t="s">
        <v>33447</v>
      </c>
      <c r="G9038" t="s">
        <v>16011</v>
      </c>
      <c r="H9038" t="s">
        <v>33448</v>
      </c>
      <c r="J9038" t="s">
        <v>362</v>
      </c>
      <c r="K9038" t="s">
        <v>16</v>
      </c>
      <c r="M9038" t="s">
        <v>33449</v>
      </c>
    </row>
    <row r="9039" spans="1:13" x14ac:dyDescent="0.25">
      <c r="A9039" t="s">
        <v>33450</v>
      </c>
      <c r="B9039" t="str">
        <f t="shared" si="141"/>
        <v>Chemistry of Materials</v>
      </c>
      <c r="C9039" t="s">
        <v>1558</v>
      </c>
      <c r="D9039">
        <v>2020</v>
      </c>
      <c r="E9039" t="s">
        <v>33451</v>
      </c>
      <c r="J9039" t="s">
        <v>99</v>
      </c>
      <c r="K9039" t="s">
        <v>16</v>
      </c>
      <c r="M9039" t="s">
        <v>33452</v>
      </c>
    </row>
    <row r="9040" spans="1:13" x14ac:dyDescent="0.25">
      <c r="A9040" t="s">
        <v>33453</v>
      </c>
      <c r="B9040" t="str">
        <f t="shared" si="141"/>
        <v>Journal of Medicinal Chemistry</v>
      </c>
      <c r="C9040" t="s">
        <v>1089</v>
      </c>
      <c r="D9040">
        <v>2020</v>
      </c>
      <c r="E9040" t="s">
        <v>33454</v>
      </c>
      <c r="J9040" t="s">
        <v>2288</v>
      </c>
      <c r="K9040" t="s">
        <v>422</v>
      </c>
      <c r="M9040" t="s">
        <v>33455</v>
      </c>
    </row>
    <row r="9041" spans="1:13" x14ac:dyDescent="0.25">
      <c r="A9041" t="s">
        <v>33456</v>
      </c>
      <c r="B9041" t="str">
        <f t="shared" si="141"/>
        <v>PLoS Pathogens</v>
      </c>
      <c r="C9041" t="s">
        <v>5540</v>
      </c>
      <c r="D9041">
        <v>2020</v>
      </c>
      <c r="E9041" t="s">
        <v>33457</v>
      </c>
      <c r="J9041" t="s">
        <v>89</v>
      </c>
      <c r="K9041" t="s">
        <v>253</v>
      </c>
      <c r="M9041" t="s">
        <v>33458</v>
      </c>
    </row>
    <row r="9042" spans="1:13" x14ac:dyDescent="0.25">
      <c r="A9042" t="s">
        <v>33459</v>
      </c>
      <c r="B9042" t="str">
        <f t="shared" si="141"/>
        <v>Physical Review B</v>
      </c>
      <c r="C9042" t="s">
        <v>519</v>
      </c>
      <c r="D9042">
        <v>2020</v>
      </c>
      <c r="E9042" t="s">
        <v>33460</v>
      </c>
      <c r="J9042" t="s">
        <v>1153</v>
      </c>
      <c r="K9042" t="s">
        <v>16</v>
      </c>
      <c r="L9042" t="s">
        <v>33461</v>
      </c>
      <c r="M9042" t="s">
        <v>33462</v>
      </c>
    </row>
    <row r="9043" spans="1:13" x14ac:dyDescent="0.25">
      <c r="A9043" t="s">
        <v>33463</v>
      </c>
      <c r="B9043" t="str">
        <f t="shared" si="141"/>
        <v>Advanced Energy Materials</v>
      </c>
      <c r="C9043" t="s">
        <v>1475</v>
      </c>
      <c r="D9043">
        <v>2020</v>
      </c>
      <c r="E9043" t="s">
        <v>33464</v>
      </c>
      <c r="K9043" t="s">
        <v>16</v>
      </c>
      <c r="M9043" t="s">
        <v>33465</v>
      </c>
    </row>
    <row r="9044" spans="1:13" x14ac:dyDescent="0.25">
      <c r="A9044" t="s">
        <v>33466</v>
      </c>
      <c r="B9044" t="str">
        <f>IF(C9044="", IF(F9044="",I9044,F9044),C9044)</f>
        <v>University of Bayreuth, Germany (PhD Thesis)</v>
      </c>
      <c r="D9044">
        <v>2020</v>
      </c>
      <c r="E9044" t="s">
        <v>33467</v>
      </c>
      <c r="I9044" t="s">
        <v>11674</v>
      </c>
      <c r="J9044" t="s">
        <v>33468</v>
      </c>
      <c r="K9044" t="s">
        <v>1222</v>
      </c>
      <c r="M9044" t="s">
        <v>33469</v>
      </c>
    </row>
    <row r="9045" spans="1:13" x14ac:dyDescent="0.25">
      <c r="A9045" t="s">
        <v>33470</v>
      </c>
      <c r="B9045" t="str">
        <f t="shared" si="141"/>
        <v>American Mineralogist</v>
      </c>
      <c r="C9045" t="s">
        <v>156</v>
      </c>
      <c r="D9045">
        <v>2020</v>
      </c>
      <c r="E9045" t="s">
        <v>33471</v>
      </c>
      <c r="M9045" t="s">
        <v>33472</v>
      </c>
    </row>
    <row r="9046" spans="1:13" x14ac:dyDescent="0.25">
      <c r="A9046" t="s">
        <v>33475</v>
      </c>
      <c r="B9046" t="str">
        <f t="shared" si="141"/>
        <v>IEEE Transactions on Nuclear Science</v>
      </c>
      <c r="C9046" t="s">
        <v>13103</v>
      </c>
      <c r="D9046">
        <v>2020</v>
      </c>
      <c r="E9046" t="s">
        <v>33476</v>
      </c>
      <c r="J9046" t="s">
        <v>297</v>
      </c>
      <c r="K9046" t="s">
        <v>16</v>
      </c>
      <c r="L9046" t="s">
        <v>33477</v>
      </c>
      <c r="M9046" t="s">
        <v>33478</v>
      </c>
    </row>
    <row r="9047" spans="1:13" x14ac:dyDescent="0.25">
      <c r="A9047" t="s">
        <v>33479</v>
      </c>
      <c r="B9047" t="str">
        <f t="shared" si="141"/>
        <v>Physical Review B</v>
      </c>
      <c r="C9047" t="s">
        <v>519</v>
      </c>
      <c r="D9047">
        <v>2020</v>
      </c>
      <c r="E9047" t="s">
        <v>33480</v>
      </c>
      <c r="J9047" t="s">
        <v>238</v>
      </c>
      <c r="K9047" t="s">
        <v>16</v>
      </c>
      <c r="M9047" t="s">
        <v>33481</v>
      </c>
    </row>
    <row r="9048" spans="1:13" x14ac:dyDescent="0.25">
      <c r="A9048" t="s">
        <v>33482</v>
      </c>
      <c r="B9048" t="str">
        <f t="shared" si="141"/>
        <v>Physical Review B</v>
      </c>
      <c r="C9048" t="s">
        <v>519</v>
      </c>
      <c r="D9048">
        <v>2020</v>
      </c>
      <c r="E9048" t="s">
        <v>33483</v>
      </c>
      <c r="J9048" t="s">
        <v>450</v>
      </c>
      <c r="K9048" t="s">
        <v>16</v>
      </c>
      <c r="M9048" t="s">
        <v>33484</v>
      </c>
    </row>
    <row r="9049" spans="1:13" x14ac:dyDescent="0.25">
      <c r="A9049" t="s">
        <v>33485</v>
      </c>
      <c r="B9049" t="str">
        <f t="shared" si="141"/>
        <v>Octacalcium Phosphate Biomaterials</v>
      </c>
      <c r="D9049">
        <v>2020</v>
      </c>
      <c r="E9049" t="s">
        <v>33486</v>
      </c>
      <c r="F9049" t="s">
        <v>33487</v>
      </c>
      <c r="G9049" t="s">
        <v>47</v>
      </c>
      <c r="J9049" t="s">
        <v>203</v>
      </c>
      <c r="K9049" t="s">
        <v>16</v>
      </c>
      <c r="M9049" t="s">
        <v>33488</v>
      </c>
    </row>
    <row r="9050" spans="1:13" x14ac:dyDescent="0.25">
      <c r="A9050" t="s">
        <v>33492</v>
      </c>
      <c r="B9050" t="str">
        <f t="shared" si="141"/>
        <v>Soft Matter</v>
      </c>
      <c r="C9050" t="s">
        <v>4804</v>
      </c>
      <c r="D9050">
        <v>2020</v>
      </c>
      <c r="E9050" t="s">
        <v>33493</v>
      </c>
      <c r="J9050" t="s">
        <v>1122</v>
      </c>
      <c r="K9050" t="s">
        <v>253</v>
      </c>
      <c r="M9050" t="s">
        <v>33494</v>
      </c>
    </row>
    <row r="9051" spans="1:13" x14ac:dyDescent="0.25">
      <c r="A9051" t="s">
        <v>33495</v>
      </c>
      <c r="B9051" t="str">
        <f t="shared" si="141"/>
        <v>Nanoscale</v>
      </c>
      <c r="C9051" t="s">
        <v>1563</v>
      </c>
      <c r="D9051">
        <v>2020</v>
      </c>
      <c r="E9051" t="s">
        <v>33496</v>
      </c>
      <c r="K9051" t="s">
        <v>16</v>
      </c>
      <c r="M9051" t="s">
        <v>33497</v>
      </c>
    </row>
    <row r="9052" spans="1:13" x14ac:dyDescent="0.25">
      <c r="A9052" t="s">
        <v>33500</v>
      </c>
      <c r="B9052" t="str">
        <f t="shared" si="141"/>
        <v>Macromolecules</v>
      </c>
      <c r="C9052" t="s">
        <v>927</v>
      </c>
      <c r="D9052">
        <v>2020</v>
      </c>
      <c r="E9052" t="s">
        <v>33501</v>
      </c>
      <c r="J9052" t="s">
        <v>163</v>
      </c>
      <c r="K9052" t="s">
        <v>16</v>
      </c>
      <c r="M9052" t="s">
        <v>33502</v>
      </c>
    </row>
    <row r="9053" spans="1:13" x14ac:dyDescent="0.25">
      <c r="A9053" t="s">
        <v>33503</v>
      </c>
      <c r="B9053" t="str">
        <f t="shared" si="141"/>
        <v>Physical Review Letters</v>
      </c>
      <c r="C9053" t="s">
        <v>1093</v>
      </c>
      <c r="D9053">
        <v>2020</v>
      </c>
      <c r="E9053" t="s">
        <v>33504</v>
      </c>
      <c r="M9053" t="s">
        <v>33505</v>
      </c>
    </row>
    <row r="9054" spans="1:13" x14ac:dyDescent="0.25">
      <c r="A9054" t="s">
        <v>33506</v>
      </c>
      <c r="B9054" t="str">
        <f t="shared" si="141"/>
        <v>Materials</v>
      </c>
      <c r="C9054" t="s">
        <v>4820</v>
      </c>
      <c r="D9054">
        <v>2020</v>
      </c>
      <c r="E9054" t="s">
        <v>33507</v>
      </c>
      <c r="J9054" t="s">
        <v>613</v>
      </c>
      <c r="K9054" t="s">
        <v>16</v>
      </c>
      <c r="M9054" t="s">
        <v>33508</v>
      </c>
    </row>
    <row r="9055" spans="1:13" x14ac:dyDescent="0.25">
      <c r="A9055" t="s">
        <v>33509</v>
      </c>
      <c r="B9055" t="str">
        <f t="shared" si="141"/>
        <v>Plant Physiology</v>
      </c>
      <c r="C9055" t="s">
        <v>4437</v>
      </c>
      <c r="D9055">
        <v>2020</v>
      </c>
      <c r="E9055" t="s">
        <v>33510</v>
      </c>
      <c r="M9055" t="s">
        <v>33511</v>
      </c>
    </row>
    <row r="9056" spans="1:13" x14ac:dyDescent="0.25">
      <c r="A9056" t="s">
        <v>33512</v>
      </c>
      <c r="B9056" t="str">
        <f t="shared" si="141"/>
        <v>Optica</v>
      </c>
      <c r="C9056" t="s">
        <v>5752</v>
      </c>
      <c r="D9056">
        <v>2020</v>
      </c>
      <c r="E9056" t="s">
        <v>33513</v>
      </c>
      <c r="M9056" t="s">
        <v>33514</v>
      </c>
    </row>
    <row r="9057" spans="1:13" x14ac:dyDescent="0.25">
      <c r="A9057" t="s">
        <v>33515</v>
      </c>
      <c r="B9057" t="str">
        <f t="shared" si="141"/>
        <v>AIP Conference Proceedings</v>
      </c>
      <c r="C9057" t="s">
        <v>12771</v>
      </c>
      <c r="D9057">
        <v>2020</v>
      </c>
      <c r="E9057" t="s">
        <v>33516</v>
      </c>
      <c r="F9057" t="s">
        <v>33447</v>
      </c>
      <c r="G9057" t="s">
        <v>16011</v>
      </c>
      <c r="H9057" t="s">
        <v>33448</v>
      </c>
      <c r="K9057" t="s">
        <v>16</v>
      </c>
      <c r="M9057" t="s">
        <v>33517</v>
      </c>
    </row>
    <row r="9058" spans="1:13" x14ac:dyDescent="0.25">
      <c r="A9058" t="s">
        <v>33518</v>
      </c>
      <c r="B9058" t="str">
        <f t="shared" si="141"/>
        <v>Journal of Virology</v>
      </c>
      <c r="C9058" t="s">
        <v>4948</v>
      </c>
      <c r="D9058">
        <v>2020</v>
      </c>
      <c r="E9058" t="s">
        <v>33519</v>
      </c>
      <c r="J9058" t="s">
        <v>32123</v>
      </c>
      <c r="K9058" t="s">
        <v>16</v>
      </c>
      <c r="M9058" t="s">
        <v>33520</v>
      </c>
    </row>
    <row r="9059" spans="1:13" x14ac:dyDescent="0.25">
      <c r="A9059" t="s">
        <v>33521</v>
      </c>
      <c r="B9059" t="str">
        <f t="shared" si="141"/>
        <v>Physical Review B</v>
      </c>
      <c r="C9059" t="s">
        <v>519</v>
      </c>
      <c r="D9059">
        <v>2020</v>
      </c>
      <c r="E9059" t="s">
        <v>33522</v>
      </c>
      <c r="J9059" t="s">
        <v>309</v>
      </c>
      <c r="K9059" t="s">
        <v>16</v>
      </c>
      <c r="M9059" t="s">
        <v>33523</v>
      </c>
    </row>
    <row r="9060" spans="1:13" x14ac:dyDescent="0.25">
      <c r="A9060" t="s">
        <v>33524</v>
      </c>
      <c r="B9060" t="str">
        <f t="shared" si="141"/>
        <v>Acta Crystallographica B</v>
      </c>
      <c r="C9060" t="s">
        <v>6938</v>
      </c>
      <c r="D9060">
        <v>2020</v>
      </c>
      <c r="E9060" t="s">
        <v>33525</v>
      </c>
      <c r="J9060" t="s">
        <v>128</v>
      </c>
      <c r="K9060" t="s">
        <v>16</v>
      </c>
      <c r="M9060" t="s">
        <v>33526</v>
      </c>
    </row>
    <row r="9061" spans="1:13" x14ac:dyDescent="0.25">
      <c r="A9061" t="s">
        <v>33527</v>
      </c>
      <c r="B9061" t="str">
        <f t="shared" si="141"/>
        <v>Nature Communications</v>
      </c>
      <c r="C9061" t="s">
        <v>51</v>
      </c>
      <c r="D9061">
        <v>2020</v>
      </c>
      <c r="E9061" t="s">
        <v>33528</v>
      </c>
      <c r="J9061" t="s">
        <v>1354</v>
      </c>
      <c r="K9061" t="s">
        <v>16</v>
      </c>
      <c r="M9061" t="s">
        <v>33529</v>
      </c>
    </row>
    <row r="9062" spans="1:13" x14ac:dyDescent="0.25">
      <c r="A9062" t="s">
        <v>33530</v>
      </c>
      <c r="B9062" t="str">
        <f t="shared" si="141"/>
        <v>BioRxiv</v>
      </c>
      <c r="C9062" t="s">
        <v>206</v>
      </c>
      <c r="D9062">
        <v>2020</v>
      </c>
      <c r="E9062" t="s">
        <v>33528</v>
      </c>
      <c r="J9062" t="s">
        <v>1354</v>
      </c>
      <c r="K9062" t="s">
        <v>16</v>
      </c>
      <c r="M9062" t="s">
        <v>33531</v>
      </c>
    </row>
    <row r="9063" spans="1:13" x14ac:dyDescent="0.25">
      <c r="A9063" t="s">
        <v>33532</v>
      </c>
      <c r="B9063" t="str">
        <f t="shared" si="141"/>
        <v>Journal of Materials Chemistry A</v>
      </c>
      <c r="C9063" t="s">
        <v>73</v>
      </c>
      <c r="D9063">
        <v>2020</v>
      </c>
      <c r="E9063" t="s">
        <v>33533</v>
      </c>
      <c r="J9063" t="s">
        <v>128</v>
      </c>
      <c r="K9063" t="s">
        <v>16</v>
      </c>
      <c r="L9063" t="s">
        <v>33534</v>
      </c>
      <c r="M9063" t="s">
        <v>33535</v>
      </c>
    </row>
    <row r="9064" spans="1:13" x14ac:dyDescent="0.25">
      <c r="A9064" t="s">
        <v>33536</v>
      </c>
      <c r="B9064" t="str">
        <f t="shared" si="141"/>
        <v>Angewandte Chemie International Edition</v>
      </c>
      <c r="C9064" t="s">
        <v>222</v>
      </c>
      <c r="D9064">
        <v>2020</v>
      </c>
      <c r="E9064" t="s">
        <v>33537</v>
      </c>
      <c r="J9064" t="s">
        <v>128</v>
      </c>
      <c r="K9064" t="s">
        <v>16</v>
      </c>
      <c r="L9064" t="s">
        <v>33534</v>
      </c>
      <c r="M9064" t="s">
        <v>33538</v>
      </c>
    </row>
    <row r="9065" spans="1:13" x14ac:dyDescent="0.25">
      <c r="A9065" t="s">
        <v>33539</v>
      </c>
      <c r="B9065" t="str">
        <f t="shared" si="141"/>
        <v>Acta Crystallographica F</v>
      </c>
      <c r="C9065" t="s">
        <v>1944</v>
      </c>
      <c r="D9065">
        <v>2020</v>
      </c>
      <c r="E9065" t="s">
        <v>33540</v>
      </c>
      <c r="J9065" t="s">
        <v>4417</v>
      </c>
      <c r="K9065" t="s">
        <v>16</v>
      </c>
      <c r="M9065" t="s">
        <v>33541</v>
      </c>
    </row>
    <row r="9066" spans="1:13" x14ac:dyDescent="0.25">
      <c r="A9066" t="s">
        <v>33542</v>
      </c>
      <c r="B9066" t="str">
        <f t="shared" si="141"/>
        <v>Nature Communications</v>
      </c>
      <c r="C9066" t="s">
        <v>51</v>
      </c>
      <c r="D9066">
        <v>2020</v>
      </c>
      <c r="E9066" t="s">
        <v>33543</v>
      </c>
      <c r="J9066" t="s">
        <v>33544</v>
      </c>
      <c r="K9066" t="s">
        <v>33545</v>
      </c>
      <c r="M9066" t="s">
        <v>33546</v>
      </c>
    </row>
    <row r="9067" spans="1:13" x14ac:dyDescent="0.25">
      <c r="A9067" t="s">
        <v>33547</v>
      </c>
      <c r="B9067" t="str">
        <f t="shared" si="141"/>
        <v>Proceedings of the National Academy of Sciences of the USA</v>
      </c>
      <c r="C9067" t="s">
        <v>997</v>
      </c>
      <c r="D9067">
        <v>2020</v>
      </c>
      <c r="E9067" t="s">
        <v>33548</v>
      </c>
      <c r="J9067" t="s">
        <v>597</v>
      </c>
      <c r="K9067" t="s">
        <v>1391</v>
      </c>
      <c r="M9067" t="s">
        <v>33549</v>
      </c>
    </row>
    <row r="9068" spans="1:13" x14ac:dyDescent="0.25">
      <c r="A9068" t="s">
        <v>33550</v>
      </c>
      <c r="B9068" t="str">
        <f t="shared" si="141"/>
        <v>MRS Advances</v>
      </c>
      <c r="C9068" t="s">
        <v>5683</v>
      </c>
      <c r="D9068">
        <v>2020</v>
      </c>
      <c r="E9068" t="s">
        <v>33551</v>
      </c>
      <c r="M9068" t="s">
        <v>33552</v>
      </c>
    </row>
    <row r="9069" spans="1:13" x14ac:dyDescent="0.25">
      <c r="A9069" t="s">
        <v>33553</v>
      </c>
      <c r="B9069" t="str">
        <f t="shared" si="141"/>
        <v>Acta Crystallographica D</v>
      </c>
      <c r="C9069" t="s">
        <v>2896</v>
      </c>
      <c r="D9069">
        <v>2020</v>
      </c>
      <c r="E9069" t="s">
        <v>33554</v>
      </c>
      <c r="J9069" t="s">
        <v>471</v>
      </c>
      <c r="K9069" t="s">
        <v>253</v>
      </c>
      <c r="M9069" t="s">
        <v>33555</v>
      </c>
    </row>
    <row r="9070" spans="1:13" x14ac:dyDescent="0.25">
      <c r="A9070" t="s">
        <v>33556</v>
      </c>
      <c r="B9070" t="str">
        <f t="shared" si="141"/>
        <v>Journal of Materials Science. Materials in Electronics</v>
      </c>
      <c r="C9070" t="s">
        <v>33557</v>
      </c>
      <c r="D9070">
        <v>2020</v>
      </c>
      <c r="E9070" t="s">
        <v>33558</v>
      </c>
      <c r="J9070" t="s">
        <v>613</v>
      </c>
      <c r="K9070" t="s">
        <v>16</v>
      </c>
      <c r="M9070" t="s">
        <v>33559</v>
      </c>
    </row>
    <row r="9071" spans="1:13" x14ac:dyDescent="0.25">
      <c r="A9071" t="s">
        <v>33560</v>
      </c>
      <c r="B9071" t="str">
        <f t="shared" si="141"/>
        <v>Environmental Science and Technology</v>
      </c>
      <c r="C9071" t="s">
        <v>2633</v>
      </c>
      <c r="D9071">
        <v>2020</v>
      </c>
      <c r="E9071" t="s">
        <v>33561</v>
      </c>
      <c r="J9071" t="s">
        <v>2257</v>
      </c>
      <c r="K9071" t="s">
        <v>16</v>
      </c>
      <c r="M9071" t="s">
        <v>33562</v>
      </c>
    </row>
    <row r="9072" spans="1:13" x14ac:dyDescent="0.25">
      <c r="A9072" t="s">
        <v>33563</v>
      </c>
      <c r="B9072" t="str">
        <f t="shared" si="141"/>
        <v>Physics Today</v>
      </c>
      <c r="C9072" t="s">
        <v>18011</v>
      </c>
      <c r="D9072">
        <v>2020</v>
      </c>
      <c r="E9072" t="s">
        <v>33564</v>
      </c>
      <c r="M9072" t="s">
        <v>33565</v>
      </c>
    </row>
    <row r="9073" spans="1:13" x14ac:dyDescent="0.25">
      <c r="A9073" t="s">
        <v>33566</v>
      </c>
      <c r="B9073" t="str">
        <f t="shared" si="141"/>
        <v>Acta Crystallographica F</v>
      </c>
      <c r="C9073" t="s">
        <v>1944</v>
      </c>
      <c r="D9073">
        <v>2020</v>
      </c>
      <c r="E9073" t="s">
        <v>33567</v>
      </c>
      <c r="J9073" t="s">
        <v>89</v>
      </c>
      <c r="K9073" t="s">
        <v>16</v>
      </c>
      <c r="M9073" t="s">
        <v>33568</v>
      </c>
    </row>
    <row r="9074" spans="1:13" x14ac:dyDescent="0.25">
      <c r="A9074" t="s">
        <v>33569</v>
      </c>
      <c r="B9074" t="str">
        <f t="shared" si="141"/>
        <v>Journal of Surface Investigation. X-ray, Synchrotron and Neutron Techniques</v>
      </c>
      <c r="C9074" t="s">
        <v>10768</v>
      </c>
      <c r="D9074">
        <v>2020</v>
      </c>
      <c r="E9074" t="s">
        <v>33570</v>
      </c>
      <c r="K9074" t="s">
        <v>16</v>
      </c>
      <c r="M9074" t="s">
        <v>33571</v>
      </c>
    </row>
    <row r="9075" spans="1:13" x14ac:dyDescent="0.25">
      <c r="A9075" t="s">
        <v>33572</v>
      </c>
      <c r="B9075" t="str">
        <f t="shared" si="141"/>
        <v>Chemistry of Materials</v>
      </c>
      <c r="C9075" t="s">
        <v>1558</v>
      </c>
      <c r="D9075">
        <v>2020</v>
      </c>
      <c r="E9075" t="s">
        <v>33573</v>
      </c>
      <c r="J9075" t="s">
        <v>316</v>
      </c>
      <c r="K9075" t="s">
        <v>1159</v>
      </c>
      <c r="M9075" t="s">
        <v>33574</v>
      </c>
    </row>
    <row r="9076" spans="1:13" x14ac:dyDescent="0.25">
      <c r="A9076" t="s">
        <v>33575</v>
      </c>
      <c r="B9076" t="str">
        <f t="shared" si="141"/>
        <v>Journal of Physics D</v>
      </c>
      <c r="C9076" t="s">
        <v>19090</v>
      </c>
      <c r="D9076">
        <v>2020</v>
      </c>
      <c r="E9076" t="s">
        <v>33576</v>
      </c>
      <c r="J9076" t="s">
        <v>427</v>
      </c>
      <c r="K9076" t="s">
        <v>253</v>
      </c>
      <c r="M9076" t="s">
        <v>33577</v>
      </c>
    </row>
    <row r="9077" spans="1:13" x14ac:dyDescent="0.25">
      <c r="A9077" t="s">
        <v>33578</v>
      </c>
      <c r="B9077" t="str">
        <f t="shared" si="141"/>
        <v>Breakfast Cereals and How They Are Made (3rd deition). Raw Materials, Processing, and Production</v>
      </c>
      <c r="D9077">
        <v>2020</v>
      </c>
      <c r="E9077" t="s">
        <v>33579</v>
      </c>
      <c r="F9077" t="s">
        <v>33580</v>
      </c>
      <c r="K9077" t="s">
        <v>16</v>
      </c>
      <c r="M9077" t="s">
        <v>33581</v>
      </c>
    </row>
    <row r="9078" spans="1:13" x14ac:dyDescent="0.25">
      <c r="A9078" t="s">
        <v>33582</v>
      </c>
      <c r="B9078" t="str">
        <f t="shared" si="141"/>
        <v>Current Opinion in Structural Biology</v>
      </c>
      <c r="C9078" t="s">
        <v>2433</v>
      </c>
      <c r="D9078">
        <v>2020</v>
      </c>
      <c r="E9078" t="s">
        <v>33583</v>
      </c>
      <c r="M9078" t="s">
        <v>33584</v>
      </c>
    </row>
    <row r="9079" spans="1:13" x14ac:dyDescent="0.25">
      <c r="A9079" t="s">
        <v>33589</v>
      </c>
      <c r="B9079" t="str">
        <f t="shared" si="141"/>
        <v>Physical Review B</v>
      </c>
      <c r="C9079" t="s">
        <v>519</v>
      </c>
      <c r="D9079">
        <v>2020</v>
      </c>
      <c r="E9079" t="s">
        <v>33590</v>
      </c>
      <c r="J9079" t="s">
        <v>33591</v>
      </c>
      <c r="K9079" t="s">
        <v>16</v>
      </c>
      <c r="M9079" t="s">
        <v>33592</v>
      </c>
    </row>
    <row r="9080" spans="1:13" x14ac:dyDescent="0.25">
      <c r="A9080" t="s">
        <v>33593</v>
      </c>
      <c r="B9080" t="str">
        <f t="shared" si="141"/>
        <v>Zeitschrift fÃ¼r Anorganische und Allgemeine Chemie</v>
      </c>
      <c r="C9080" t="s">
        <v>890</v>
      </c>
      <c r="D9080">
        <v>2020</v>
      </c>
      <c r="E9080" t="s">
        <v>33594</v>
      </c>
      <c r="J9080" t="s">
        <v>362</v>
      </c>
      <c r="K9080" t="s">
        <v>16</v>
      </c>
      <c r="M9080" t="s">
        <v>33595</v>
      </c>
    </row>
    <row r="9081" spans="1:13" x14ac:dyDescent="0.25">
      <c r="A9081" t="s">
        <v>33596</v>
      </c>
      <c r="B9081" t="str">
        <f t="shared" si="141"/>
        <v>Palaeontology</v>
      </c>
      <c r="C9081" t="s">
        <v>413</v>
      </c>
      <c r="D9081">
        <v>2020</v>
      </c>
      <c r="E9081" t="s">
        <v>33597</v>
      </c>
      <c r="J9081" t="s">
        <v>203</v>
      </c>
      <c r="K9081" t="s">
        <v>16</v>
      </c>
      <c r="L9081" t="s">
        <v>33598</v>
      </c>
      <c r="M9081" t="s">
        <v>33599</v>
      </c>
    </row>
    <row r="9082" spans="1:13" x14ac:dyDescent="0.25">
      <c r="A9082" t="s">
        <v>33600</v>
      </c>
      <c r="B9082" t="str">
        <f t="shared" si="141"/>
        <v>Biochemistry (Moscow)</v>
      </c>
      <c r="C9082" t="s">
        <v>26837</v>
      </c>
      <c r="D9082">
        <v>2020</v>
      </c>
      <c r="E9082" t="s">
        <v>33601</v>
      </c>
      <c r="J9082" t="s">
        <v>89</v>
      </c>
      <c r="K9082" t="s">
        <v>16</v>
      </c>
      <c r="M9082" t="s">
        <v>33602</v>
      </c>
    </row>
    <row r="9083" spans="1:13" x14ac:dyDescent="0.25">
      <c r="A9083" t="s">
        <v>33603</v>
      </c>
      <c r="B9083" t="str">
        <f t="shared" si="141"/>
        <v>Nature Neuroscience</v>
      </c>
      <c r="C9083" t="s">
        <v>3213</v>
      </c>
      <c r="D9083">
        <v>2020</v>
      </c>
      <c r="E9083" t="s">
        <v>33604</v>
      </c>
      <c r="J9083" t="s">
        <v>118</v>
      </c>
      <c r="K9083" t="s">
        <v>16</v>
      </c>
      <c r="L9083" t="s">
        <v>17772</v>
      </c>
      <c r="M9083" t="s">
        <v>33605</v>
      </c>
    </row>
    <row r="9084" spans="1:13" x14ac:dyDescent="0.25">
      <c r="A9084" t="s">
        <v>33606</v>
      </c>
      <c r="B9084" t="str">
        <f t="shared" si="141"/>
        <v>Nanoscale</v>
      </c>
      <c r="C9084" t="s">
        <v>1563</v>
      </c>
      <c r="D9084">
        <v>2020</v>
      </c>
      <c r="E9084" t="s">
        <v>33607</v>
      </c>
      <c r="J9084" t="s">
        <v>137</v>
      </c>
      <c r="K9084" t="s">
        <v>16</v>
      </c>
      <c r="M9084" t="s">
        <v>33608</v>
      </c>
    </row>
    <row r="9085" spans="1:13" x14ac:dyDescent="0.25">
      <c r="A9085" t="s">
        <v>33609</v>
      </c>
      <c r="B9085" t="str">
        <f t="shared" si="141"/>
        <v>Journal of Structural Biology: X</v>
      </c>
      <c r="C9085" t="s">
        <v>13248</v>
      </c>
      <c r="D9085">
        <v>2020</v>
      </c>
      <c r="E9085" t="s">
        <v>33610</v>
      </c>
      <c r="J9085" t="s">
        <v>89</v>
      </c>
      <c r="K9085" t="s">
        <v>5516</v>
      </c>
      <c r="M9085" t="s">
        <v>33611</v>
      </c>
    </row>
    <row r="9086" spans="1:13" x14ac:dyDescent="0.25">
      <c r="A9086" t="s">
        <v>33612</v>
      </c>
      <c r="B9086" t="str">
        <f t="shared" si="141"/>
        <v>Journal of Physics: Energy</v>
      </c>
      <c r="C9086" t="s">
        <v>345</v>
      </c>
      <c r="D9086">
        <v>2020</v>
      </c>
      <c r="E9086" t="s">
        <v>33613</v>
      </c>
      <c r="J9086" t="s">
        <v>728</v>
      </c>
      <c r="K9086" t="s">
        <v>33614</v>
      </c>
      <c r="M9086" t="s">
        <v>33615</v>
      </c>
    </row>
    <row r="9087" spans="1:13" x14ac:dyDescent="0.25">
      <c r="A9087" t="s">
        <v>33616</v>
      </c>
      <c r="B9087" t="str">
        <f t="shared" si="141"/>
        <v>International Journal of Biological Macromolecules</v>
      </c>
      <c r="C9087" t="s">
        <v>1467</v>
      </c>
      <c r="D9087">
        <v>2020</v>
      </c>
      <c r="E9087" t="s">
        <v>33617</v>
      </c>
      <c r="J9087" t="s">
        <v>4025</v>
      </c>
      <c r="K9087" t="s">
        <v>16</v>
      </c>
      <c r="M9087" t="s">
        <v>33618</v>
      </c>
    </row>
    <row r="9088" spans="1:13" x14ac:dyDescent="0.25">
      <c r="A9088" t="s">
        <v>33619</v>
      </c>
      <c r="B9088" t="str">
        <f t="shared" si="141"/>
        <v>Macromolecular Chemistry and Physics</v>
      </c>
      <c r="C9088" t="s">
        <v>19154</v>
      </c>
      <c r="D9088">
        <v>2020</v>
      </c>
      <c r="E9088" t="s">
        <v>33620</v>
      </c>
      <c r="J9088" t="s">
        <v>897</v>
      </c>
      <c r="K9088" t="s">
        <v>16</v>
      </c>
      <c r="M9088" t="s">
        <v>33621</v>
      </c>
    </row>
    <row r="9089" spans="1:13" x14ac:dyDescent="0.25">
      <c r="A9089" t="s">
        <v>33622</v>
      </c>
      <c r="B9089" t="str">
        <f t="shared" si="141"/>
        <v>Journal of Materials Chemistry C</v>
      </c>
      <c r="C9089" t="s">
        <v>1196</v>
      </c>
      <c r="D9089">
        <v>2020</v>
      </c>
      <c r="E9089" t="s">
        <v>33623</v>
      </c>
      <c r="J9089" t="s">
        <v>316</v>
      </c>
      <c r="K9089" t="s">
        <v>16</v>
      </c>
      <c r="M9089" t="s">
        <v>33624</v>
      </c>
    </row>
    <row r="9090" spans="1:13" x14ac:dyDescent="0.25">
      <c r="A9090" t="s">
        <v>33625</v>
      </c>
      <c r="B9090" t="str">
        <f t="shared" si="141"/>
        <v>Proceedings of the  2020 47th IEEE Photovoltaic Specialists Conference (PVSC)</v>
      </c>
      <c r="D9090">
        <v>2020</v>
      </c>
      <c r="E9090" t="s">
        <v>33626</v>
      </c>
      <c r="F9090" t="s">
        <v>33627</v>
      </c>
      <c r="G9090" t="s">
        <v>1458</v>
      </c>
      <c r="J9090" t="s">
        <v>728</v>
      </c>
      <c r="K9090" t="s">
        <v>16</v>
      </c>
      <c r="L9090">
        <v>78936</v>
      </c>
      <c r="M9090" t="s">
        <v>33628</v>
      </c>
    </row>
    <row r="9091" spans="1:13" x14ac:dyDescent="0.25">
      <c r="A9091" t="s">
        <v>33629</v>
      </c>
      <c r="B9091" t="str">
        <f t="shared" ref="B9091:B9154" si="142">IF(C9091="", IF(F9091="","",F9091),C9091)</f>
        <v>Journal of Magnetism and Magnetic Materials</v>
      </c>
      <c r="C9091" t="s">
        <v>6850</v>
      </c>
      <c r="D9091">
        <v>2020</v>
      </c>
      <c r="E9091" t="s">
        <v>33630</v>
      </c>
      <c r="J9091" t="s">
        <v>321</v>
      </c>
      <c r="K9091" t="s">
        <v>16</v>
      </c>
      <c r="L9091" t="s">
        <v>33631</v>
      </c>
      <c r="M9091" t="s">
        <v>33632</v>
      </c>
    </row>
    <row r="9092" spans="1:13" x14ac:dyDescent="0.25">
      <c r="A9092" t="s">
        <v>33633</v>
      </c>
      <c r="B9092" t="str">
        <f t="shared" si="142"/>
        <v>Phytochemistry</v>
      </c>
      <c r="C9092" t="s">
        <v>33634</v>
      </c>
      <c r="D9092">
        <v>2020</v>
      </c>
      <c r="E9092" t="s">
        <v>33635</v>
      </c>
      <c r="J9092" t="s">
        <v>81</v>
      </c>
      <c r="K9092" t="s">
        <v>16</v>
      </c>
      <c r="M9092" t="s">
        <v>33636</v>
      </c>
    </row>
    <row r="9093" spans="1:13" x14ac:dyDescent="0.25">
      <c r="A9093" t="s">
        <v>33637</v>
      </c>
      <c r="B9093" t="str">
        <f t="shared" si="142"/>
        <v>Journal of Biological Chemistry</v>
      </c>
      <c r="C9093" t="s">
        <v>939</v>
      </c>
      <c r="D9093">
        <v>2020</v>
      </c>
      <c r="E9093" t="s">
        <v>33638</v>
      </c>
      <c r="J9093" t="s">
        <v>597</v>
      </c>
      <c r="K9093" t="s">
        <v>16</v>
      </c>
      <c r="M9093" t="s">
        <v>33639</v>
      </c>
    </row>
    <row r="9094" spans="1:13" x14ac:dyDescent="0.25">
      <c r="A9094" t="s">
        <v>33640</v>
      </c>
      <c r="B9094" t="str">
        <f t="shared" si="142"/>
        <v>Molecular Biotechnology</v>
      </c>
      <c r="C9094" t="s">
        <v>33641</v>
      </c>
      <c r="D9094">
        <v>2020</v>
      </c>
      <c r="E9094" t="s">
        <v>33642</v>
      </c>
      <c r="J9094" t="s">
        <v>1573</v>
      </c>
      <c r="K9094" t="s">
        <v>16</v>
      </c>
      <c r="M9094" t="s">
        <v>33643</v>
      </c>
    </row>
    <row r="9095" spans="1:13" x14ac:dyDescent="0.25">
      <c r="A9095" t="s">
        <v>33644</v>
      </c>
      <c r="B9095" t="str">
        <f t="shared" si="142"/>
        <v>Acta Palaeontologica Polonica</v>
      </c>
      <c r="C9095" t="s">
        <v>4676</v>
      </c>
      <c r="D9095">
        <v>2020</v>
      </c>
      <c r="E9095" t="s">
        <v>33645</v>
      </c>
      <c r="J9095" t="s">
        <v>12794</v>
      </c>
      <c r="K9095" t="s">
        <v>16</v>
      </c>
      <c r="M9095" t="s">
        <v>33646</v>
      </c>
    </row>
    <row r="9096" spans="1:13" x14ac:dyDescent="0.25">
      <c r="A9096" t="s">
        <v>33647</v>
      </c>
      <c r="B9096" t="str">
        <f t="shared" si="142"/>
        <v>Current Biology</v>
      </c>
      <c r="C9096" t="s">
        <v>13190</v>
      </c>
      <c r="D9096">
        <v>2020</v>
      </c>
      <c r="E9096" t="s">
        <v>33648</v>
      </c>
      <c r="J9096" t="s">
        <v>203</v>
      </c>
      <c r="K9096" t="s">
        <v>16</v>
      </c>
      <c r="M9096" t="s">
        <v>33649</v>
      </c>
    </row>
    <row r="9097" spans="1:13" x14ac:dyDescent="0.25">
      <c r="A9097" t="s">
        <v>33650</v>
      </c>
      <c r="B9097" t="str">
        <f t="shared" si="142"/>
        <v>Journal of Alloys and Compounds</v>
      </c>
      <c r="C9097" t="s">
        <v>617</v>
      </c>
      <c r="D9097">
        <v>2020</v>
      </c>
      <c r="E9097" t="s">
        <v>33651</v>
      </c>
      <c r="J9097" t="s">
        <v>7727</v>
      </c>
      <c r="K9097" t="s">
        <v>16</v>
      </c>
      <c r="M9097" t="s">
        <v>33652</v>
      </c>
    </row>
    <row r="9098" spans="1:13" x14ac:dyDescent="0.25">
      <c r="A9098" t="s">
        <v>33653</v>
      </c>
      <c r="B9098" t="str">
        <f t="shared" si="142"/>
        <v>Nature Communications</v>
      </c>
      <c r="C9098" t="s">
        <v>51</v>
      </c>
      <c r="D9098">
        <v>2020</v>
      </c>
      <c r="E9098" t="s">
        <v>33654</v>
      </c>
      <c r="J9098" t="s">
        <v>362</v>
      </c>
      <c r="K9098" t="s">
        <v>16</v>
      </c>
      <c r="L9098" t="s">
        <v>33655</v>
      </c>
      <c r="M9098" t="s">
        <v>33656</v>
      </c>
    </row>
    <row r="9099" spans="1:13" x14ac:dyDescent="0.25">
      <c r="A9099" t="s">
        <v>33657</v>
      </c>
      <c r="B9099" t="str">
        <f t="shared" si="142"/>
        <v>Nanoscale</v>
      </c>
      <c r="C9099" t="s">
        <v>1563</v>
      </c>
      <c r="D9099">
        <v>2020</v>
      </c>
      <c r="E9099" t="s">
        <v>33658</v>
      </c>
      <c r="J9099" t="s">
        <v>362</v>
      </c>
      <c r="K9099" t="s">
        <v>16</v>
      </c>
      <c r="L9099" t="s">
        <v>24870</v>
      </c>
      <c r="M9099" t="s">
        <v>33659</v>
      </c>
    </row>
    <row r="9100" spans="1:13" x14ac:dyDescent="0.25">
      <c r="A9100" t="s">
        <v>33664</v>
      </c>
      <c r="B9100" t="str">
        <f t="shared" si="142"/>
        <v>Cells</v>
      </c>
      <c r="C9100" t="s">
        <v>6859</v>
      </c>
      <c r="D9100">
        <v>2020</v>
      </c>
      <c r="E9100" t="s">
        <v>33665</v>
      </c>
      <c r="J9100" t="s">
        <v>32</v>
      </c>
      <c r="K9100" t="s">
        <v>422</v>
      </c>
      <c r="M9100" t="s">
        <v>33666</v>
      </c>
    </row>
    <row r="9101" spans="1:13" x14ac:dyDescent="0.25">
      <c r="A9101" t="s">
        <v>33667</v>
      </c>
      <c r="B9101" t="str">
        <f t="shared" si="142"/>
        <v>Carbon</v>
      </c>
      <c r="C9101" t="s">
        <v>3699</v>
      </c>
      <c r="D9101">
        <v>2020</v>
      </c>
      <c r="E9101" t="s">
        <v>33668</v>
      </c>
      <c r="J9101" t="s">
        <v>99</v>
      </c>
      <c r="K9101" t="s">
        <v>16</v>
      </c>
      <c r="M9101" t="s">
        <v>33669</v>
      </c>
    </row>
    <row r="9102" spans="1:13" x14ac:dyDescent="0.25">
      <c r="A9102" t="s">
        <v>33670</v>
      </c>
      <c r="B9102" t="str">
        <f t="shared" si="142"/>
        <v>Journal of Superconductivity and Novel Magnetism</v>
      </c>
      <c r="C9102" t="s">
        <v>33671</v>
      </c>
      <c r="D9102">
        <v>2020</v>
      </c>
      <c r="E9102" t="s">
        <v>33672</v>
      </c>
      <c r="J9102" t="s">
        <v>152</v>
      </c>
      <c r="K9102" t="s">
        <v>16</v>
      </c>
      <c r="L9102" t="s">
        <v>33673</v>
      </c>
      <c r="M9102" t="s">
        <v>33674</v>
      </c>
    </row>
    <row r="9103" spans="1:13" x14ac:dyDescent="0.25">
      <c r="A9103" t="s">
        <v>33675</v>
      </c>
      <c r="B9103" t="str">
        <f t="shared" si="142"/>
        <v>Journal of the American Chemical Society</v>
      </c>
      <c r="C9103" t="s">
        <v>135</v>
      </c>
      <c r="D9103">
        <v>2020</v>
      </c>
      <c r="E9103" t="s">
        <v>33676</v>
      </c>
      <c r="J9103" t="s">
        <v>321</v>
      </c>
      <c r="K9103" t="s">
        <v>16</v>
      </c>
      <c r="M9103" t="s">
        <v>33677</v>
      </c>
    </row>
    <row r="9104" spans="1:13" x14ac:dyDescent="0.25">
      <c r="A9104" t="s">
        <v>33678</v>
      </c>
      <c r="B9104" t="str">
        <f t="shared" si="142"/>
        <v>Journal of Vacuum Science and Technology A</v>
      </c>
      <c r="C9104" t="s">
        <v>11876</v>
      </c>
      <c r="D9104">
        <v>2020</v>
      </c>
      <c r="E9104" t="s">
        <v>33679</v>
      </c>
      <c r="J9104" t="s">
        <v>321</v>
      </c>
      <c r="K9104" t="s">
        <v>16</v>
      </c>
      <c r="M9104" t="s">
        <v>33680</v>
      </c>
    </row>
    <row r="9105" spans="1:13" x14ac:dyDescent="0.25">
      <c r="A9105" t="s">
        <v>33681</v>
      </c>
      <c r="B9105" t="str">
        <f t="shared" si="142"/>
        <v>ChemCatChem</v>
      </c>
      <c r="C9105" t="s">
        <v>425</v>
      </c>
      <c r="D9105">
        <v>2020</v>
      </c>
      <c r="E9105" t="s">
        <v>33682</v>
      </c>
      <c r="J9105" t="s">
        <v>33683</v>
      </c>
      <c r="K9105" t="s">
        <v>16</v>
      </c>
      <c r="M9105" t="s">
        <v>33684</v>
      </c>
    </row>
    <row r="9106" spans="1:13" x14ac:dyDescent="0.25">
      <c r="A9106" t="s">
        <v>33685</v>
      </c>
      <c r="B9106" t="str">
        <f t="shared" si="142"/>
        <v>Catalysts</v>
      </c>
      <c r="C9106" t="s">
        <v>11716</v>
      </c>
      <c r="D9106">
        <v>2020</v>
      </c>
      <c r="E9106" t="s">
        <v>33686</v>
      </c>
      <c r="J9106" t="s">
        <v>27</v>
      </c>
      <c r="K9106" t="s">
        <v>16</v>
      </c>
      <c r="M9106" t="s">
        <v>33687</v>
      </c>
    </row>
    <row r="9107" spans="1:13" x14ac:dyDescent="0.25">
      <c r="A9107" t="s">
        <v>33688</v>
      </c>
      <c r="B9107" t="str">
        <f t="shared" si="142"/>
        <v>Soft Matter</v>
      </c>
      <c r="C9107" t="s">
        <v>4804</v>
      </c>
      <c r="D9107">
        <v>2020</v>
      </c>
      <c r="E9107" t="s">
        <v>33689</v>
      </c>
      <c r="J9107" t="s">
        <v>163</v>
      </c>
      <c r="K9107" t="s">
        <v>16</v>
      </c>
      <c r="M9107" t="s">
        <v>33690</v>
      </c>
    </row>
    <row r="9108" spans="1:13" x14ac:dyDescent="0.25">
      <c r="A9108" t="s">
        <v>33691</v>
      </c>
      <c r="B9108" t="str">
        <f t="shared" si="142"/>
        <v>Europhysics Letters</v>
      </c>
      <c r="C9108" t="s">
        <v>24245</v>
      </c>
      <c r="D9108">
        <v>2020</v>
      </c>
      <c r="E9108" t="s">
        <v>33692</v>
      </c>
      <c r="J9108" t="s">
        <v>163</v>
      </c>
      <c r="K9108" t="s">
        <v>16</v>
      </c>
      <c r="M9108" t="s">
        <v>33693</v>
      </c>
    </row>
    <row r="9109" spans="1:13" x14ac:dyDescent="0.25">
      <c r="A9109" t="s">
        <v>33694</v>
      </c>
      <c r="B9109" t="str">
        <f t="shared" si="142"/>
        <v>Nature Chemical Biology</v>
      </c>
      <c r="C9109" t="s">
        <v>1992</v>
      </c>
      <c r="D9109">
        <v>2020</v>
      </c>
      <c r="E9109" t="s">
        <v>33695</v>
      </c>
      <c r="J9109" t="s">
        <v>597</v>
      </c>
      <c r="K9109" t="s">
        <v>16</v>
      </c>
      <c r="M9109" t="s">
        <v>33696</v>
      </c>
    </row>
    <row r="9110" spans="1:13" x14ac:dyDescent="0.25">
      <c r="A9110" t="s">
        <v>33697</v>
      </c>
      <c r="B9110" t="str">
        <f t="shared" si="142"/>
        <v>JCI Insight</v>
      </c>
      <c r="C9110" t="s">
        <v>10988</v>
      </c>
      <c r="D9110">
        <v>2020</v>
      </c>
      <c r="E9110" t="s">
        <v>33698</v>
      </c>
      <c r="J9110" t="s">
        <v>597</v>
      </c>
      <c r="K9110" t="s">
        <v>143</v>
      </c>
      <c r="M9110" t="s">
        <v>33699</v>
      </c>
    </row>
    <row r="9111" spans="1:13" x14ac:dyDescent="0.25">
      <c r="A9111" t="s">
        <v>33700</v>
      </c>
      <c r="B9111" t="str">
        <f t="shared" si="142"/>
        <v>Inorganic Chemistry</v>
      </c>
      <c r="C9111" t="s">
        <v>644</v>
      </c>
      <c r="D9111">
        <v>2020</v>
      </c>
      <c r="E9111" t="s">
        <v>33701</v>
      </c>
      <c r="J9111" t="s">
        <v>137</v>
      </c>
      <c r="K9111" t="s">
        <v>16</v>
      </c>
      <c r="M9111" t="s">
        <v>33702</v>
      </c>
    </row>
    <row r="9112" spans="1:13" x14ac:dyDescent="0.25">
      <c r="A9112" t="s">
        <v>33703</v>
      </c>
      <c r="B9112" t="str">
        <f t="shared" si="142"/>
        <v>Nanoscale</v>
      </c>
      <c r="C9112" t="s">
        <v>1563</v>
      </c>
      <c r="D9112">
        <v>2020</v>
      </c>
      <c r="E9112" t="s">
        <v>33704</v>
      </c>
      <c r="J9112" t="s">
        <v>137</v>
      </c>
      <c r="K9112" t="s">
        <v>16</v>
      </c>
      <c r="M9112" t="s">
        <v>33705</v>
      </c>
    </row>
    <row r="9113" spans="1:13" x14ac:dyDescent="0.25">
      <c r="A9113" t="s">
        <v>33706</v>
      </c>
      <c r="B9113" t="str">
        <f t="shared" si="142"/>
        <v>Pharmaceuticals</v>
      </c>
      <c r="C9113" t="s">
        <v>15101</v>
      </c>
      <c r="D9113">
        <v>2020</v>
      </c>
      <c r="E9113" t="s">
        <v>33707</v>
      </c>
      <c r="J9113" t="s">
        <v>597</v>
      </c>
      <c r="K9113" t="s">
        <v>16</v>
      </c>
      <c r="M9113" t="s">
        <v>33708</v>
      </c>
    </row>
    <row r="9114" spans="1:13" x14ac:dyDescent="0.25">
      <c r="A9114" t="s">
        <v>33709</v>
      </c>
      <c r="B9114" t="str">
        <f t="shared" si="142"/>
        <v>Physical Review B</v>
      </c>
      <c r="C9114" t="s">
        <v>519</v>
      </c>
      <c r="D9114">
        <v>2020</v>
      </c>
      <c r="E9114" t="s">
        <v>33710</v>
      </c>
      <c r="J9114" t="s">
        <v>33711</v>
      </c>
      <c r="K9114" t="s">
        <v>310</v>
      </c>
      <c r="M9114" t="s">
        <v>33712</v>
      </c>
    </row>
    <row r="9115" spans="1:13" x14ac:dyDescent="0.25">
      <c r="A9115" t="s">
        <v>33713</v>
      </c>
      <c r="B9115" t="str">
        <f t="shared" si="142"/>
        <v>International Journal of Molecular Sciences</v>
      </c>
      <c r="C9115" t="s">
        <v>3806</v>
      </c>
      <c r="D9115">
        <v>2020</v>
      </c>
      <c r="E9115" t="s">
        <v>33714</v>
      </c>
      <c r="J9115" t="s">
        <v>219</v>
      </c>
      <c r="K9115" t="s">
        <v>16</v>
      </c>
      <c r="M9115" t="s">
        <v>33715</v>
      </c>
    </row>
    <row r="9116" spans="1:13" x14ac:dyDescent="0.25">
      <c r="A9116" t="s">
        <v>33716</v>
      </c>
      <c r="B9116" t="str">
        <f t="shared" si="142"/>
        <v>Continuum Mechanics and Thermodynamics</v>
      </c>
      <c r="C9116" t="s">
        <v>33717</v>
      </c>
      <c r="D9116">
        <v>2020</v>
      </c>
      <c r="E9116" t="s">
        <v>33718</v>
      </c>
      <c r="K9116" t="s">
        <v>2042</v>
      </c>
      <c r="M9116" t="s">
        <v>33719</v>
      </c>
    </row>
    <row r="9117" spans="1:13" x14ac:dyDescent="0.25">
      <c r="A9117" t="s">
        <v>33720</v>
      </c>
      <c r="B9117" t="str">
        <f t="shared" si="142"/>
        <v>Langmuir</v>
      </c>
      <c r="C9117" t="s">
        <v>1544</v>
      </c>
      <c r="D9117">
        <v>2020</v>
      </c>
      <c r="E9117" t="s">
        <v>33721</v>
      </c>
      <c r="K9117" t="s">
        <v>1634</v>
      </c>
      <c r="M9117" t="s">
        <v>33722</v>
      </c>
    </row>
    <row r="9118" spans="1:13" x14ac:dyDescent="0.25">
      <c r="A9118" t="s">
        <v>33723</v>
      </c>
      <c r="B9118" t="str">
        <f t="shared" si="142"/>
        <v>PLoS Biology</v>
      </c>
      <c r="C9118" t="s">
        <v>4844</v>
      </c>
      <c r="D9118">
        <v>2020</v>
      </c>
      <c r="E9118" t="s">
        <v>33724</v>
      </c>
      <c r="J9118" t="s">
        <v>32</v>
      </c>
      <c r="K9118" t="s">
        <v>310</v>
      </c>
      <c r="M9118" t="s">
        <v>33725</v>
      </c>
    </row>
    <row r="9119" spans="1:13" x14ac:dyDescent="0.25">
      <c r="A9119" t="s">
        <v>33726</v>
      </c>
      <c r="B9119" t="str">
        <f t="shared" si="142"/>
        <v>Journal of Physics Condensed Matter</v>
      </c>
      <c r="C9119" t="s">
        <v>2349</v>
      </c>
      <c r="D9119">
        <v>2020</v>
      </c>
      <c r="E9119" t="s">
        <v>33727</v>
      </c>
      <c r="M9119" t="s">
        <v>33728</v>
      </c>
    </row>
    <row r="9120" spans="1:13" x14ac:dyDescent="0.25">
      <c r="A9120" t="s">
        <v>33729</v>
      </c>
      <c r="B9120" t="str">
        <f t="shared" si="142"/>
        <v>Chemistry - A European Journal</v>
      </c>
      <c r="C9120" t="s">
        <v>885</v>
      </c>
      <c r="D9120">
        <v>2020</v>
      </c>
      <c r="E9120" t="s">
        <v>33730</v>
      </c>
      <c r="J9120" t="s">
        <v>33731</v>
      </c>
      <c r="K9120" t="s">
        <v>16</v>
      </c>
      <c r="M9120" t="s">
        <v>33732</v>
      </c>
    </row>
    <row r="9121" spans="1:13" x14ac:dyDescent="0.25">
      <c r="A9121" t="s">
        <v>33733</v>
      </c>
      <c r="B9121" t="str">
        <f t="shared" si="142"/>
        <v>Advanced Functional Materials</v>
      </c>
      <c r="C9121" t="s">
        <v>685</v>
      </c>
      <c r="D9121">
        <v>2020</v>
      </c>
      <c r="E9121" t="s">
        <v>33734</v>
      </c>
      <c r="J9121" t="s">
        <v>128</v>
      </c>
      <c r="K9121" t="s">
        <v>16</v>
      </c>
      <c r="M9121" t="s">
        <v>33735</v>
      </c>
    </row>
    <row r="9122" spans="1:13" x14ac:dyDescent="0.25">
      <c r="A9122" t="s">
        <v>33736</v>
      </c>
      <c r="B9122" t="str">
        <f t="shared" si="142"/>
        <v>Journal of Molecular Biology</v>
      </c>
      <c r="C9122" t="s">
        <v>1736</v>
      </c>
      <c r="D9122">
        <v>2020</v>
      </c>
      <c r="E9122" t="s">
        <v>33737</v>
      </c>
      <c r="J9122" t="s">
        <v>33738</v>
      </c>
      <c r="K9122" t="s">
        <v>16</v>
      </c>
      <c r="M9122" t="s">
        <v>33739</v>
      </c>
    </row>
    <row r="9123" spans="1:13" x14ac:dyDescent="0.25">
      <c r="A9123" t="s">
        <v>33740</v>
      </c>
      <c r="B9123" t="str">
        <f t="shared" si="142"/>
        <v>Journal of Immunology</v>
      </c>
      <c r="C9123" t="s">
        <v>33741</v>
      </c>
      <c r="D9123">
        <v>2020</v>
      </c>
      <c r="E9123" t="s">
        <v>33742</v>
      </c>
      <c r="J9123" t="s">
        <v>1573</v>
      </c>
      <c r="K9123" t="s">
        <v>16</v>
      </c>
      <c r="M9123" t="s">
        <v>33743</v>
      </c>
    </row>
    <row r="9124" spans="1:13" x14ac:dyDescent="0.25">
      <c r="A9124" t="s">
        <v>33744</v>
      </c>
      <c r="B9124" t="str">
        <f t="shared" si="142"/>
        <v>Journal of Applied Crystallography</v>
      </c>
      <c r="C9124" t="s">
        <v>1338</v>
      </c>
      <c r="D9124">
        <v>2020</v>
      </c>
      <c r="E9124" t="s">
        <v>33745</v>
      </c>
      <c r="J9124" t="s">
        <v>197</v>
      </c>
      <c r="K9124" t="s">
        <v>16</v>
      </c>
      <c r="M9124" t="s">
        <v>33746</v>
      </c>
    </row>
    <row r="9125" spans="1:13" x14ac:dyDescent="0.25">
      <c r="A9125" t="s">
        <v>33747</v>
      </c>
      <c r="B9125" t="str">
        <f t="shared" si="142"/>
        <v>Frontiers in Immunology</v>
      </c>
      <c r="C9125" t="s">
        <v>21050</v>
      </c>
      <c r="D9125">
        <v>2020</v>
      </c>
      <c r="E9125" t="s">
        <v>33748</v>
      </c>
      <c r="J9125" t="s">
        <v>471</v>
      </c>
      <c r="K9125" t="s">
        <v>253</v>
      </c>
      <c r="M9125" t="s">
        <v>33749</v>
      </c>
    </row>
    <row r="9126" spans="1:13" x14ac:dyDescent="0.25">
      <c r="A9126" t="s">
        <v>33750</v>
      </c>
      <c r="B9126" t="str">
        <f t="shared" si="142"/>
        <v>New Scientist</v>
      </c>
      <c r="C9126" t="s">
        <v>33751</v>
      </c>
      <c r="D9126">
        <v>2020</v>
      </c>
      <c r="E9126" t="s">
        <v>33752</v>
      </c>
      <c r="M9126" t="s">
        <v>33753</v>
      </c>
    </row>
    <row r="9127" spans="1:13" x14ac:dyDescent="0.25">
      <c r="A9127" t="s">
        <v>33754</v>
      </c>
      <c r="B9127" t="str">
        <f t="shared" si="142"/>
        <v>EPJ Nuclear Sciences &amp; Technologies</v>
      </c>
      <c r="C9127" t="s">
        <v>33755</v>
      </c>
      <c r="D9127">
        <v>2020</v>
      </c>
      <c r="E9127" t="s">
        <v>33756</v>
      </c>
      <c r="J9127" t="s">
        <v>12195</v>
      </c>
      <c r="K9127" t="s">
        <v>16</v>
      </c>
      <c r="M9127" t="s">
        <v>33757</v>
      </c>
    </row>
    <row r="9128" spans="1:13" x14ac:dyDescent="0.25">
      <c r="A9128" t="s">
        <v>33758</v>
      </c>
      <c r="B9128" t="str">
        <f t="shared" si="142"/>
        <v>Journal of Nuclear Materials</v>
      </c>
      <c r="C9128" t="s">
        <v>131</v>
      </c>
      <c r="D9128">
        <v>2020</v>
      </c>
      <c r="E9128" t="s">
        <v>33759</v>
      </c>
      <c r="M9128" t="s">
        <v>33760</v>
      </c>
    </row>
    <row r="9129" spans="1:13" x14ac:dyDescent="0.25">
      <c r="A9129" t="s">
        <v>33758</v>
      </c>
      <c r="B9129" t="str">
        <f t="shared" si="142"/>
        <v>Journal of Nuclear Materials</v>
      </c>
      <c r="C9129" t="s">
        <v>131</v>
      </c>
      <c r="D9129">
        <v>2020</v>
      </c>
      <c r="E9129" t="s">
        <v>33761</v>
      </c>
      <c r="M9129" t="s">
        <v>33762</v>
      </c>
    </row>
    <row r="9130" spans="1:13" x14ac:dyDescent="0.25">
      <c r="A9130" t="s">
        <v>33763</v>
      </c>
      <c r="B9130" t="str">
        <f t="shared" si="142"/>
        <v>Methods in Enzymology</v>
      </c>
      <c r="C9130" t="s">
        <v>3445</v>
      </c>
      <c r="D9130">
        <v>2020</v>
      </c>
      <c r="E9130" t="s">
        <v>33764</v>
      </c>
      <c r="K9130" t="s">
        <v>16</v>
      </c>
      <c r="M9130" t="s">
        <v>33765</v>
      </c>
    </row>
    <row r="9131" spans="1:13" x14ac:dyDescent="0.25">
      <c r="A9131" t="s">
        <v>33766</v>
      </c>
      <c r="B9131" t="str">
        <f t="shared" si="142"/>
        <v>Current Opinion in Chemical Biology</v>
      </c>
      <c r="C9131" t="s">
        <v>15392</v>
      </c>
      <c r="D9131">
        <v>2020</v>
      </c>
      <c r="E9131" t="s">
        <v>33767</v>
      </c>
      <c r="M9131" t="s">
        <v>33768</v>
      </c>
    </row>
    <row r="9132" spans="1:13" x14ac:dyDescent="0.25">
      <c r="A9132" t="s">
        <v>33769</v>
      </c>
      <c r="B9132" t="str">
        <f t="shared" si="142"/>
        <v>Materialia</v>
      </c>
      <c r="C9132" t="s">
        <v>1613</v>
      </c>
      <c r="D9132">
        <v>2020</v>
      </c>
      <c r="E9132" t="s">
        <v>33770</v>
      </c>
      <c r="J9132" t="s">
        <v>515</v>
      </c>
      <c r="K9132" t="s">
        <v>16</v>
      </c>
      <c r="M9132" t="s">
        <v>33771</v>
      </c>
    </row>
    <row r="9133" spans="1:13" x14ac:dyDescent="0.25">
      <c r="A9133" t="s">
        <v>33772</v>
      </c>
      <c r="B9133" t="str">
        <f t="shared" si="142"/>
        <v>Journal of Extracellular Vesicles</v>
      </c>
      <c r="C9133" t="s">
        <v>33773</v>
      </c>
      <c r="D9133">
        <v>2020</v>
      </c>
      <c r="E9133" t="s">
        <v>33774</v>
      </c>
      <c r="J9133" t="s">
        <v>32</v>
      </c>
      <c r="K9133" t="s">
        <v>722</v>
      </c>
      <c r="M9133" t="s">
        <v>33775</v>
      </c>
    </row>
    <row r="9134" spans="1:13" x14ac:dyDescent="0.25">
      <c r="A9134" t="s">
        <v>33776</v>
      </c>
      <c r="B9134" t="str">
        <f t="shared" si="142"/>
        <v>ACS Catalysis</v>
      </c>
      <c r="C9134" t="s">
        <v>360</v>
      </c>
      <c r="D9134">
        <v>2020</v>
      </c>
      <c r="E9134" t="s">
        <v>33777</v>
      </c>
      <c r="J9134" t="s">
        <v>427</v>
      </c>
      <c r="K9134" t="s">
        <v>143</v>
      </c>
      <c r="M9134" t="s">
        <v>33778</v>
      </c>
    </row>
    <row r="9135" spans="1:13" x14ac:dyDescent="0.25">
      <c r="A9135" t="s">
        <v>33779</v>
      </c>
      <c r="B9135" t="str">
        <f t="shared" si="142"/>
        <v>Proceedings of the National Academy of Sciences of the USA</v>
      </c>
      <c r="C9135" t="s">
        <v>997</v>
      </c>
      <c r="D9135">
        <v>2020</v>
      </c>
      <c r="E9135" t="s">
        <v>33780</v>
      </c>
      <c r="J9135" t="s">
        <v>33781</v>
      </c>
      <c r="K9135" t="s">
        <v>722</v>
      </c>
      <c r="M9135" t="s">
        <v>33782</v>
      </c>
    </row>
    <row r="9136" spans="1:13" x14ac:dyDescent="0.25">
      <c r="A9136" t="s">
        <v>33783</v>
      </c>
      <c r="B9136" t="str">
        <f t="shared" si="142"/>
        <v>APL Materials</v>
      </c>
      <c r="C9136" t="s">
        <v>1985</v>
      </c>
      <c r="D9136">
        <v>2020</v>
      </c>
      <c r="E9136" t="s">
        <v>33784</v>
      </c>
      <c r="J9136" t="s">
        <v>197</v>
      </c>
      <c r="K9136" t="s">
        <v>16</v>
      </c>
      <c r="M9136" t="s">
        <v>33785</v>
      </c>
    </row>
    <row r="9137" spans="1:13" x14ac:dyDescent="0.25">
      <c r="A9137" t="s">
        <v>33786</v>
      </c>
      <c r="B9137" t="str">
        <f t="shared" si="142"/>
        <v>Advanced Materials Interfaces</v>
      </c>
      <c r="C9137" t="s">
        <v>1826</v>
      </c>
      <c r="D9137">
        <v>2020</v>
      </c>
      <c r="E9137" t="s">
        <v>33787</v>
      </c>
      <c r="J9137" t="s">
        <v>203</v>
      </c>
      <c r="K9137" t="s">
        <v>16</v>
      </c>
      <c r="M9137" t="s">
        <v>33788</v>
      </c>
    </row>
    <row r="9138" spans="1:13" x14ac:dyDescent="0.25">
      <c r="A9138" t="s">
        <v>33789</v>
      </c>
      <c r="B9138" t="str">
        <f t="shared" si="142"/>
        <v>Materials</v>
      </c>
      <c r="C9138" t="s">
        <v>4820</v>
      </c>
      <c r="D9138">
        <v>2020</v>
      </c>
      <c r="E9138" t="s">
        <v>33790</v>
      </c>
      <c r="J9138" t="s">
        <v>316</v>
      </c>
      <c r="K9138" t="s">
        <v>5516</v>
      </c>
      <c r="M9138" t="s">
        <v>33791</v>
      </c>
    </row>
    <row r="9139" spans="1:13" x14ac:dyDescent="0.25">
      <c r="A9139" t="s">
        <v>33792</v>
      </c>
      <c r="B9139" t="str">
        <f t="shared" si="142"/>
        <v>Nature Communications</v>
      </c>
      <c r="C9139" t="s">
        <v>51</v>
      </c>
      <c r="D9139">
        <v>2020</v>
      </c>
      <c r="E9139" t="s">
        <v>33793</v>
      </c>
      <c r="M9139" t="s">
        <v>33794</v>
      </c>
    </row>
    <row r="9140" spans="1:13" x14ac:dyDescent="0.25">
      <c r="A9140" t="s">
        <v>33795</v>
      </c>
      <c r="B9140" t="str">
        <f t="shared" si="142"/>
        <v>Nature</v>
      </c>
      <c r="C9140" t="s">
        <v>634</v>
      </c>
      <c r="D9140">
        <v>2020</v>
      </c>
      <c r="E9140" t="s">
        <v>33796</v>
      </c>
      <c r="J9140" t="s">
        <v>219</v>
      </c>
      <c r="K9140" t="s">
        <v>16</v>
      </c>
      <c r="M9140" t="s">
        <v>33797</v>
      </c>
    </row>
    <row r="9141" spans="1:13" x14ac:dyDescent="0.25">
      <c r="A9141" t="s">
        <v>33798</v>
      </c>
      <c r="B9141" t="str">
        <f t="shared" si="142"/>
        <v>Journal of Medicinal Chemistry</v>
      </c>
      <c r="C9141" t="s">
        <v>1089</v>
      </c>
      <c r="D9141">
        <v>2020</v>
      </c>
      <c r="E9141" t="s">
        <v>33799</v>
      </c>
      <c r="J9141" t="s">
        <v>219</v>
      </c>
      <c r="K9141" t="s">
        <v>16</v>
      </c>
      <c r="M9141" t="s">
        <v>33800</v>
      </c>
    </row>
    <row r="9142" spans="1:13" x14ac:dyDescent="0.25">
      <c r="A9142" t="s">
        <v>33801</v>
      </c>
      <c r="B9142" t="str">
        <f t="shared" si="142"/>
        <v>Science Advances</v>
      </c>
      <c r="C9142" t="s">
        <v>1838</v>
      </c>
      <c r="D9142">
        <v>2020</v>
      </c>
      <c r="E9142" t="s">
        <v>33802</v>
      </c>
      <c r="J9142" t="s">
        <v>668</v>
      </c>
      <c r="K9142" t="s">
        <v>253</v>
      </c>
      <c r="M9142" t="s">
        <v>33803</v>
      </c>
    </row>
    <row r="9143" spans="1:13" x14ac:dyDescent="0.25">
      <c r="A9143" t="s">
        <v>33804</v>
      </c>
      <c r="B9143" t="str">
        <f t="shared" si="142"/>
        <v>Inorganic Chemistry</v>
      </c>
      <c r="C9143" t="s">
        <v>644</v>
      </c>
      <c r="D9143">
        <v>2020</v>
      </c>
      <c r="E9143" t="s">
        <v>33805</v>
      </c>
      <c r="J9143" t="s">
        <v>99</v>
      </c>
      <c r="K9143" t="s">
        <v>16</v>
      </c>
      <c r="M9143" t="s">
        <v>33806</v>
      </c>
    </row>
    <row r="9144" spans="1:13" x14ac:dyDescent="0.25">
      <c r="A9144" t="s">
        <v>33807</v>
      </c>
      <c r="B9144" t="str">
        <f t="shared" si="142"/>
        <v>Scientific Reports</v>
      </c>
      <c r="C9144" t="s">
        <v>984</v>
      </c>
      <c r="D9144">
        <v>2020</v>
      </c>
      <c r="E9144" t="s">
        <v>33808</v>
      </c>
      <c r="J9144" t="s">
        <v>471</v>
      </c>
      <c r="K9144" t="s">
        <v>16</v>
      </c>
      <c r="M9144" t="s">
        <v>33809</v>
      </c>
    </row>
    <row r="9145" spans="1:13" x14ac:dyDescent="0.25">
      <c r="A9145" t="s">
        <v>33810</v>
      </c>
      <c r="B9145" t="str">
        <f t="shared" si="142"/>
        <v>Biochimie</v>
      </c>
      <c r="C9145" t="s">
        <v>8757</v>
      </c>
      <c r="D9145">
        <v>2020</v>
      </c>
      <c r="E9145" t="s">
        <v>33811</v>
      </c>
      <c r="J9145" t="s">
        <v>4417</v>
      </c>
      <c r="K9145" t="s">
        <v>138</v>
      </c>
      <c r="M9145" t="s">
        <v>33812</v>
      </c>
    </row>
    <row r="9146" spans="1:13" x14ac:dyDescent="0.25">
      <c r="A9146" t="s">
        <v>33815</v>
      </c>
      <c r="B9146" t="str">
        <f t="shared" si="142"/>
        <v>Journal of Power Sources</v>
      </c>
      <c r="C9146" t="s">
        <v>699</v>
      </c>
      <c r="D9146">
        <v>2020</v>
      </c>
      <c r="E9146" t="s">
        <v>33816</v>
      </c>
      <c r="J9146" t="s">
        <v>515</v>
      </c>
      <c r="K9146" t="s">
        <v>722</v>
      </c>
      <c r="M9146" t="s">
        <v>33817</v>
      </c>
    </row>
    <row r="9147" spans="1:13" x14ac:dyDescent="0.25">
      <c r="A9147" t="s">
        <v>33818</v>
      </c>
      <c r="B9147" t="str">
        <f t="shared" si="142"/>
        <v>ACS Applied Energy Materials</v>
      </c>
      <c r="C9147" t="s">
        <v>1037</v>
      </c>
      <c r="D9147">
        <v>2020</v>
      </c>
      <c r="E9147" t="s">
        <v>33819</v>
      </c>
      <c r="J9147" t="s">
        <v>515</v>
      </c>
      <c r="K9147" t="s">
        <v>16</v>
      </c>
      <c r="M9147" t="s">
        <v>33820</v>
      </c>
    </row>
    <row r="9148" spans="1:13" x14ac:dyDescent="0.25">
      <c r="A9148" t="s">
        <v>33821</v>
      </c>
      <c r="B9148" t="str">
        <f t="shared" si="142"/>
        <v>Scientific Reports</v>
      </c>
      <c r="C9148" t="s">
        <v>984</v>
      </c>
      <c r="D9148">
        <v>2020</v>
      </c>
      <c r="E9148" t="s">
        <v>33822</v>
      </c>
      <c r="J9148" t="s">
        <v>1009</v>
      </c>
      <c r="K9148" t="s">
        <v>16</v>
      </c>
      <c r="L9148" t="s">
        <v>33823</v>
      </c>
      <c r="M9148" t="s">
        <v>33824</v>
      </c>
    </row>
    <row r="9149" spans="1:13" x14ac:dyDescent="0.25">
      <c r="A9149" t="s">
        <v>33825</v>
      </c>
      <c r="B9149" t="str">
        <f t="shared" si="142"/>
        <v>Communications Biology</v>
      </c>
      <c r="C9149" t="s">
        <v>2213</v>
      </c>
      <c r="D9149">
        <v>2020</v>
      </c>
      <c r="E9149" t="s">
        <v>33826</v>
      </c>
      <c r="J9149" t="s">
        <v>118</v>
      </c>
      <c r="K9149" t="s">
        <v>16</v>
      </c>
      <c r="L9149" t="s">
        <v>33827</v>
      </c>
      <c r="M9149" t="s">
        <v>33828</v>
      </c>
    </row>
    <row r="9150" spans="1:13" x14ac:dyDescent="0.25">
      <c r="A9150" t="s">
        <v>33829</v>
      </c>
      <c r="B9150" t="str">
        <f t="shared" si="142"/>
        <v>Geochimica et Cosmochimica Acta</v>
      </c>
      <c r="C9150" t="s">
        <v>378</v>
      </c>
      <c r="D9150">
        <v>2020</v>
      </c>
      <c r="E9150" t="s">
        <v>33830</v>
      </c>
      <c r="J9150" t="s">
        <v>2257</v>
      </c>
      <c r="K9150" t="s">
        <v>16</v>
      </c>
      <c r="M9150" t="s">
        <v>33831</v>
      </c>
    </row>
    <row r="9151" spans="1:13" x14ac:dyDescent="0.25">
      <c r="A9151" t="s">
        <v>33832</v>
      </c>
      <c r="B9151" t="str">
        <f t="shared" si="142"/>
        <v>Science Translational Medicine</v>
      </c>
      <c r="C9151" t="s">
        <v>9124</v>
      </c>
      <c r="D9151">
        <v>2020</v>
      </c>
      <c r="E9151" t="s">
        <v>33833</v>
      </c>
      <c r="J9151" t="s">
        <v>89</v>
      </c>
      <c r="K9151" t="s">
        <v>16</v>
      </c>
      <c r="M9151" t="s">
        <v>33834</v>
      </c>
    </row>
    <row r="9152" spans="1:13" x14ac:dyDescent="0.25">
      <c r="A9152" t="s">
        <v>33835</v>
      </c>
      <c r="B9152" t="str">
        <f t="shared" si="142"/>
        <v>Lab on a Chip</v>
      </c>
      <c r="C9152" t="s">
        <v>4800</v>
      </c>
      <c r="D9152">
        <v>2020</v>
      </c>
      <c r="E9152" t="s">
        <v>33836</v>
      </c>
      <c r="J9152" t="s">
        <v>1381</v>
      </c>
      <c r="K9152" t="s">
        <v>16</v>
      </c>
      <c r="L9152" t="s">
        <v>33837</v>
      </c>
      <c r="M9152" t="s">
        <v>33838</v>
      </c>
    </row>
    <row r="9153" spans="1:13" x14ac:dyDescent="0.25">
      <c r="A9153" t="s">
        <v>33839</v>
      </c>
      <c r="B9153" t="str">
        <f t="shared" si="142"/>
        <v>Physical Review B</v>
      </c>
      <c r="C9153" t="s">
        <v>519</v>
      </c>
      <c r="D9153">
        <v>2020</v>
      </c>
      <c r="E9153" t="s">
        <v>33840</v>
      </c>
      <c r="J9153" t="s">
        <v>69</v>
      </c>
      <c r="K9153" t="s">
        <v>253</v>
      </c>
      <c r="M9153" t="s">
        <v>33841</v>
      </c>
    </row>
    <row r="9154" spans="1:13" x14ac:dyDescent="0.25">
      <c r="A9154" t="s">
        <v>33842</v>
      </c>
      <c r="B9154" t="str">
        <f t="shared" si="142"/>
        <v>Additive Manufacturing</v>
      </c>
      <c r="C9154" t="s">
        <v>2861</v>
      </c>
      <c r="D9154">
        <v>2020</v>
      </c>
      <c r="E9154" t="s">
        <v>33843</v>
      </c>
      <c r="J9154" t="s">
        <v>203</v>
      </c>
      <c r="K9154" t="s">
        <v>16</v>
      </c>
      <c r="L9154" t="s">
        <v>22859</v>
      </c>
      <c r="M9154" t="s">
        <v>33844</v>
      </c>
    </row>
    <row r="9155" spans="1:13" x14ac:dyDescent="0.25">
      <c r="A9155" t="s">
        <v>33845</v>
      </c>
      <c r="B9155" t="str">
        <f t="shared" ref="B9155:B9218" si="143">IF(C9155="", IF(F9155="","",F9155),C9155)</f>
        <v>Physical Review Accelerators and Beams</v>
      </c>
      <c r="C9155" t="s">
        <v>1024</v>
      </c>
      <c r="D9155">
        <v>2020</v>
      </c>
      <c r="E9155" t="s">
        <v>33846</v>
      </c>
      <c r="M9155" t="s">
        <v>33847</v>
      </c>
    </row>
    <row r="9156" spans="1:13" x14ac:dyDescent="0.25">
      <c r="A9156" t="s">
        <v>33848</v>
      </c>
      <c r="B9156" t="str">
        <f t="shared" si="143"/>
        <v>Journal of Applied Crystallography</v>
      </c>
      <c r="C9156" t="s">
        <v>1338</v>
      </c>
      <c r="D9156">
        <v>2020</v>
      </c>
      <c r="E9156" t="s">
        <v>33849</v>
      </c>
      <c r="J9156" t="s">
        <v>27032</v>
      </c>
      <c r="K9156" t="s">
        <v>16</v>
      </c>
      <c r="M9156" t="s">
        <v>33850</v>
      </c>
    </row>
    <row r="9157" spans="1:13" x14ac:dyDescent="0.25">
      <c r="A9157" t="s">
        <v>33851</v>
      </c>
      <c r="B9157" t="str">
        <f t="shared" si="143"/>
        <v>Electrochimica Acta</v>
      </c>
      <c r="C9157" t="s">
        <v>1875</v>
      </c>
      <c r="D9157">
        <v>2020</v>
      </c>
      <c r="E9157" t="s">
        <v>33852</v>
      </c>
      <c r="J9157" t="s">
        <v>27</v>
      </c>
      <c r="K9157" t="s">
        <v>138</v>
      </c>
      <c r="M9157" t="s">
        <v>33853</v>
      </c>
    </row>
    <row r="9158" spans="1:13" x14ac:dyDescent="0.25">
      <c r="A9158" t="s">
        <v>33854</v>
      </c>
      <c r="B9158" t="str">
        <f t="shared" si="143"/>
        <v>Cement and Concrete Research</v>
      </c>
      <c r="C9158" t="s">
        <v>62</v>
      </c>
      <c r="D9158">
        <v>2020</v>
      </c>
      <c r="E9158" t="s">
        <v>33855</v>
      </c>
      <c r="K9158" t="s">
        <v>1577</v>
      </c>
      <c r="M9158" t="s">
        <v>33856</v>
      </c>
    </row>
    <row r="9159" spans="1:13" x14ac:dyDescent="0.25">
      <c r="A9159" t="s">
        <v>33857</v>
      </c>
      <c r="B9159" t="str">
        <f t="shared" si="143"/>
        <v>Scientific Reports</v>
      </c>
      <c r="C9159" t="s">
        <v>984</v>
      </c>
      <c r="D9159">
        <v>2020</v>
      </c>
      <c r="E9159" t="s">
        <v>33858</v>
      </c>
      <c r="K9159" t="s">
        <v>64</v>
      </c>
      <c r="M9159" t="s">
        <v>33859</v>
      </c>
    </row>
    <row r="9160" spans="1:13" x14ac:dyDescent="0.25">
      <c r="A9160" t="s">
        <v>33860</v>
      </c>
      <c r="B9160" t="str">
        <f t="shared" si="143"/>
        <v>ACS Nano</v>
      </c>
      <c r="C9160" t="s">
        <v>1262</v>
      </c>
      <c r="D9160">
        <v>2020</v>
      </c>
      <c r="E9160" t="s">
        <v>33861</v>
      </c>
      <c r="J9160" t="s">
        <v>197</v>
      </c>
      <c r="K9160" t="s">
        <v>16</v>
      </c>
      <c r="M9160" t="s">
        <v>33862</v>
      </c>
    </row>
    <row r="9161" spans="1:13" x14ac:dyDescent="0.25">
      <c r="A9161" t="s">
        <v>33863</v>
      </c>
      <c r="B9161" t="str">
        <f t="shared" si="143"/>
        <v>ACS Applied Materials &amp; Interfaces</v>
      </c>
      <c r="C9161" t="s">
        <v>542</v>
      </c>
      <c r="D9161">
        <v>2020</v>
      </c>
      <c r="E9161" t="s">
        <v>33864</v>
      </c>
      <c r="J9161" t="s">
        <v>362</v>
      </c>
      <c r="K9161" t="s">
        <v>16</v>
      </c>
      <c r="M9161" t="s">
        <v>33865</v>
      </c>
    </row>
    <row r="9162" spans="1:13" x14ac:dyDescent="0.25">
      <c r="A9162" t="s">
        <v>33866</v>
      </c>
      <c r="B9162" t="str">
        <f t="shared" si="143"/>
        <v>Journal of Applied Crystallography</v>
      </c>
      <c r="C9162" t="s">
        <v>1338</v>
      </c>
      <c r="D9162">
        <v>2020</v>
      </c>
      <c r="E9162" t="s">
        <v>33867</v>
      </c>
      <c r="M9162" t="s">
        <v>33868</v>
      </c>
    </row>
    <row r="9163" spans="1:13" x14ac:dyDescent="0.25">
      <c r="A9163" t="s">
        <v>33869</v>
      </c>
      <c r="B9163" t="str">
        <f t="shared" si="143"/>
        <v>Nature</v>
      </c>
      <c r="C9163" t="s">
        <v>634</v>
      </c>
      <c r="D9163">
        <v>2020</v>
      </c>
      <c r="E9163" t="s">
        <v>33870</v>
      </c>
      <c r="J9163" t="s">
        <v>219</v>
      </c>
      <c r="K9163" t="s">
        <v>16</v>
      </c>
      <c r="M9163" t="s">
        <v>33871</v>
      </c>
    </row>
    <row r="9164" spans="1:13" x14ac:dyDescent="0.25">
      <c r="A9164" t="s">
        <v>33872</v>
      </c>
      <c r="B9164" t="str">
        <f t="shared" si="143"/>
        <v>Journal of Materials Chemistry C</v>
      </c>
      <c r="C9164" t="s">
        <v>1196</v>
      </c>
      <c r="D9164">
        <v>2020</v>
      </c>
      <c r="E9164" t="s">
        <v>33873</v>
      </c>
      <c r="J9164" t="s">
        <v>427</v>
      </c>
      <c r="K9164" t="s">
        <v>143</v>
      </c>
      <c r="M9164" t="s">
        <v>33874</v>
      </c>
    </row>
    <row r="9165" spans="1:13" x14ac:dyDescent="0.25">
      <c r="A9165" t="s">
        <v>33875</v>
      </c>
      <c r="B9165" t="str">
        <f t="shared" si="143"/>
        <v>Journal of Medicinal Chemistry</v>
      </c>
      <c r="C9165" t="s">
        <v>1089</v>
      </c>
      <c r="D9165">
        <v>2020</v>
      </c>
      <c r="E9165" t="s">
        <v>33876</v>
      </c>
      <c r="J9165" t="s">
        <v>32</v>
      </c>
      <c r="K9165" t="s">
        <v>16</v>
      </c>
      <c r="M9165" t="s">
        <v>33877</v>
      </c>
    </row>
    <row r="9166" spans="1:13" x14ac:dyDescent="0.25">
      <c r="A9166" t="s">
        <v>33878</v>
      </c>
      <c r="B9166" t="str">
        <f t="shared" si="143"/>
        <v>Science Signaling</v>
      </c>
      <c r="C9166" t="s">
        <v>18377</v>
      </c>
      <c r="D9166">
        <v>2020</v>
      </c>
      <c r="E9166" t="s">
        <v>33879</v>
      </c>
      <c r="J9166" t="s">
        <v>219</v>
      </c>
      <c r="K9166" t="s">
        <v>253</v>
      </c>
      <c r="M9166" t="s">
        <v>33880</v>
      </c>
    </row>
    <row r="9167" spans="1:13" x14ac:dyDescent="0.25">
      <c r="A9167" t="s">
        <v>33881</v>
      </c>
      <c r="B9167" t="str">
        <f t="shared" si="143"/>
        <v>Crystals</v>
      </c>
      <c r="C9167" t="s">
        <v>1162</v>
      </c>
      <c r="D9167">
        <v>2020</v>
      </c>
      <c r="E9167" t="s">
        <v>33882</v>
      </c>
      <c r="J9167" t="s">
        <v>128</v>
      </c>
      <c r="K9167" t="s">
        <v>16</v>
      </c>
      <c r="L9167" t="s">
        <v>22527</v>
      </c>
      <c r="M9167" t="s">
        <v>33883</v>
      </c>
    </row>
    <row r="9168" spans="1:13" x14ac:dyDescent="0.25">
      <c r="A9168" t="s">
        <v>33884</v>
      </c>
      <c r="B9168" t="str">
        <f t="shared" si="143"/>
        <v>Advanced Functional Materials</v>
      </c>
      <c r="C9168" t="s">
        <v>685</v>
      </c>
      <c r="D9168">
        <v>2020</v>
      </c>
      <c r="E9168" t="s">
        <v>33885</v>
      </c>
      <c r="M9168" t="s">
        <v>33886</v>
      </c>
    </row>
    <row r="9169" spans="1:13" x14ac:dyDescent="0.25">
      <c r="A9169" t="s">
        <v>33887</v>
      </c>
      <c r="B9169" t="str">
        <f t="shared" si="143"/>
        <v>New Phytologist</v>
      </c>
      <c r="C9169" t="s">
        <v>392</v>
      </c>
      <c r="D9169">
        <v>2020</v>
      </c>
      <c r="E9169" t="s">
        <v>33888</v>
      </c>
      <c r="J9169" t="s">
        <v>2111</v>
      </c>
      <c r="K9169" t="s">
        <v>16</v>
      </c>
      <c r="M9169" t="s">
        <v>33889</v>
      </c>
    </row>
    <row r="9170" spans="1:13" x14ac:dyDescent="0.25">
      <c r="A9170" t="s">
        <v>33890</v>
      </c>
      <c r="B9170" t="str">
        <f t="shared" si="143"/>
        <v>Macromolecules</v>
      </c>
      <c r="C9170" t="s">
        <v>927</v>
      </c>
      <c r="D9170">
        <v>2020</v>
      </c>
      <c r="E9170" t="s">
        <v>33891</v>
      </c>
      <c r="J9170" t="s">
        <v>163</v>
      </c>
      <c r="K9170" t="s">
        <v>16</v>
      </c>
      <c r="M9170" t="s">
        <v>33892</v>
      </c>
    </row>
    <row r="9171" spans="1:13" x14ac:dyDescent="0.25">
      <c r="A9171" t="s">
        <v>33893</v>
      </c>
      <c r="B9171" t="str">
        <f t="shared" si="143"/>
        <v>Journal of Medicinal Chemistry</v>
      </c>
      <c r="C9171" t="s">
        <v>1089</v>
      </c>
      <c r="D9171">
        <v>2020</v>
      </c>
      <c r="E9171" t="s">
        <v>33894</v>
      </c>
      <c r="J9171" t="s">
        <v>219</v>
      </c>
      <c r="K9171" t="s">
        <v>143</v>
      </c>
      <c r="L9171" t="s">
        <v>28339</v>
      </c>
      <c r="M9171" t="s">
        <v>33895</v>
      </c>
    </row>
    <row r="9172" spans="1:13" x14ac:dyDescent="0.25">
      <c r="A9172" t="s">
        <v>33899</v>
      </c>
      <c r="B9172" t="str">
        <f t="shared" si="143"/>
        <v>Crystal Growth &amp; Design</v>
      </c>
      <c r="C9172" t="s">
        <v>2373</v>
      </c>
      <c r="D9172">
        <v>2020</v>
      </c>
      <c r="E9172" t="s">
        <v>33900</v>
      </c>
      <c r="J9172" t="s">
        <v>1005</v>
      </c>
      <c r="K9172" t="s">
        <v>16</v>
      </c>
      <c r="L9172" t="s">
        <v>33901</v>
      </c>
      <c r="M9172" t="s">
        <v>33902</v>
      </c>
    </row>
    <row r="9173" spans="1:13" x14ac:dyDescent="0.25">
      <c r="A9173" t="s">
        <v>33903</v>
      </c>
      <c r="B9173" t="str">
        <f t="shared" si="143"/>
        <v>Angewandte Chemie International Edition</v>
      </c>
      <c r="C9173" t="s">
        <v>222</v>
      </c>
      <c r="D9173">
        <v>2020</v>
      </c>
      <c r="E9173" t="s">
        <v>33904</v>
      </c>
      <c r="J9173" t="s">
        <v>892</v>
      </c>
      <c r="K9173" t="s">
        <v>16</v>
      </c>
      <c r="M9173" t="s">
        <v>33905</v>
      </c>
    </row>
    <row r="9174" spans="1:13" x14ac:dyDescent="0.25">
      <c r="A9174" t="s">
        <v>33906</v>
      </c>
      <c r="B9174" t="str">
        <f t="shared" si="143"/>
        <v>Journal of Catalysis</v>
      </c>
      <c r="C9174" t="s">
        <v>490</v>
      </c>
      <c r="D9174">
        <v>2020</v>
      </c>
      <c r="E9174" t="s">
        <v>33907</v>
      </c>
      <c r="J9174" t="s">
        <v>27</v>
      </c>
      <c r="K9174" t="s">
        <v>310</v>
      </c>
      <c r="M9174" t="s">
        <v>33908</v>
      </c>
    </row>
    <row r="9175" spans="1:13" x14ac:dyDescent="0.25">
      <c r="A9175" t="s">
        <v>33909</v>
      </c>
      <c r="B9175" t="str">
        <f t="shared" si="143"/>
        <v>Journal of the Electrochemical Society</v>
      </c>
      <c r="C9175" t="s">
        <v>6428</v>
      </c>
      <c r="D9175">
        <v>2020</v>
      </c>
      <c r="E9175" t="s">
        <v>33910</v>
      </c>
      <c r="J9175" t="s">
        <v>118</v>
      </c>
      <c r="K9175" t="s">
        <v>16</v>
      </c>
      <c r="M9175" t="s">
        <v>33911</v>
      </c>
    </row>
    <row r="9176" spans="1:13" x14ac:dyDescent="0.25">
      <c r="A9176" t="s">
        <v>33912</v>
      </c>
      <c r="B9176" t="str">
        <f t="shared" si="143"/>
        <v>Geochimica et Cosmochimica Acta</v>
      </c>
      <c r="C9176" t="s">
        <v>378</v>
      </c>
      <c r="D9176">
        <v>2020</v>
      </c>
      <c r="E9176" t="s">
        <v>33913</v>
      </c>
      <c r="J9176" t="s">
        <v>1586</v>
      </c>
      <c r="K9176" t="s">
        <v>16</v>
      </c>
      <c r="M9176" t="s">
        <v>33914</v>
      </c>
    </row>
    <row r="9177" spans="1:13" x14ac:dyDescent="0.25">
      <c r="A9177" t="s">
        <v>33915</v>
      </c>
      <c r="B9177" t="str">
        <f t="shared" si="143"/>
        <v>Angewandte Chemie International Edition</v>
      </c>
      <c r="C9177" t="s">
        <v>222</v>
      </c>
      <c r="D9177">
        <v>2020</v>
      </c>
      <c r="E9177" t="s">
        <v>33916</v>
      </c>
      <c r="J9177" t="s">
        <v>613</v>
      </c>
      <c r="K9177" t="s">
        <v>16</v>
      </c>
      <c r="M9177" t="s">
        <v>33917</v>
      </c>
    </row>
    <row r="9178" spans="1:13" x14ac:dyDescent="0.25">
      <c r="A9178" t="s">
        <v>33918</v>
      </c>
      <c r="B9178" t="str">
        <f t="shared" si="143"/>
        <v>Physical Review E</v>
      </c>
      <c r="C9178" t="s">
        <v>652</v>
      </c>
      <c r="D9178">
        <v>2020</v>
      </c>
      <c r="E9178" t="s">
        <v>33919</v>
      </c>
      <c r="J9178" t="s">
        <v>668</v>
      </c>
      <c r="K9178" t="s">
        <v>16</v>
      </c>
      <c r="M9178" t="s">
        <v>33920</v>
      </c>
    </row>
    <row r="9179" spans="1:13" x14ac:dyDescent="0.25">
      <c r="A9179" t="s">
        <v>33921</v>
      </c>
      <c r="B9179" t="str">
        <f t="shared" si="143"/>
        <v>Energies</v>
      </c>
      <c r="C9179" t="s">
        <v>24372</v>
      </c>
      <c r="D9179">
        <v>2020</v>
      </c>
      <c r="E9179" t="s">
        <v>33922</v>
      </c>
      <c r="M9179" t="s">
        <v>33923</v>
      </c>
    </row>
    <row r="9180" spans="1:13" x14ac:dyDescent="0.25">
      <c r="A9180" t="s">
        <v>33924</v>
      </c>
      <c r="B9180" t="str">
        <f t="shared" si="143"/>
        <v>FEBS Journal</v>
      </c>
      <c r="C9180" t="s">
        <v>1965</v>
      </c>
      <c r="D9180">
        <v>2020</v>
      </c>
      <c r="E9180" t="s">
        <v>33925</v>
      </c>
      <c r="J9180" t="s">
        <v>1573</v>
      </c>
      <c r="K9180" t="s">
        <v>16</v>
      </c>
      <c r="M9180" t="s">
        <v>33926</v>
      </c>
    </row>
    <row r="9181" spans="1:13" x14ac:dyDescent="0.25">
      <c r="A9181" t="s">
        <v>33927</v>
      </c>
      <c r="B9181" t="str">
        <f t="shared" si="143"/>
        <v>Condensed Matter</v>
      </c>
      <c r="C9181" t="s">
        <v>1333</v>
      </c>
      <c r="D9181">
        <v>2020</v>
      </c>
      <c r="E9181" t="s">
        <v>33928</v>
      </c>
      <c r="M9181" t="s">
        <v>33929</v>
      </c>
    </row>
    <row r="9182" spans="1:13" x14ac:dyDescent="0.25">
      <c r="A9182" t="s">
        <v>33930</v>
      </c>
      <c r="B9182" t="str">
        <f t="shared" si="143"/>
        <v>Journal of Biological Chemistry</v>
      </c>
      <c r="C9182" t="s">
        <v>939</v>
      </c>
      <c r="D9182">
        <v>2020</v>
      </c>
      <c r="E9182" t="s">
        <v>33931</v>
      </c>
      <c r="J9182" t="s">
        <v>7862</v>
      </c>
      <c r="K9182" t="s">
        <v>143</v>
      </c>
      <c r="M9182" t="s">
        <v>33932</v>
      </c>
    </row>
    <row r="9183" spans="1:13" x14ac:dyDescent="0.25">
      <c r="A9183" t="s">
        <v>33933</v>
      </c>
      <c r="B9183" t="str">
        <f t="shared" si="143"/>
        <v>Journal of Molecular Biology</v>
      </c>
      <c r="C9183" t="s">
        <v>1736</v>
      </c>
      <c r="D9183">
        <v>2020</v>
      </c>
      <c r="E9183" t="s">
        <v>33934</v>
      </c>
      <c r="J9183" t="s">
        <v>163</v>
      </c>
      <c r="K9183" t="s">
        <v>143</v>
      </c>
      <c r="M9183" t="s">
        <v>33935</v>
      </c>
    </row>
    <row r="9184" spans="1:13" x14ac:dyDescent="0.25">
      <c r="A9184" t="s">
        <v>33936</v>
      </c>
      <c r="B9184" t="str">
        <f t="shared" si="143"/>
        <v>Bioorganic Chemistry</v>
      </c>
      <c r="C9184" t="s">
        <v>419</v>
      </c>
      <c r="D9184">
        <v>2020</v>
      </c>
      <c r="E9184" t="s">
        <v>33937</v>
      </c>
      <c r="J9184" t="s">
        <v>113</v>
      </c>
      <c r="K9184" t="s">
        <v>16</v>
      </c>
      <c r="L9184" t="s">
        <v>15501</v>
      </c>
      <c r="M9184" t="s">
        <v>33938</v>
      </c>
    </row>
    <row r="9185" spans="1:13" x14ac:dyDescent="0.25">
      <c r="A9185" t="s">
        <v>33939</v>
      </c>
      <c r="B9185" t="str">
        <f t="shared" si="143"/>
        <v>Progress in Organic Coatings</v>
      </c>
      <c r="C9185" t="s">
        <v>33940</v>
      </c>
      <c r="D9185">
        <v>2020</v>
      </c>
      <c r="E9185" t="s">
        <v>33941</v>
      </c>
      <c r="J9185" t="s">
        <v>163</v>
      </c>
      <c r="K9185" t="s">
        <v>16</v>
      </c>
      <c r="M9185" t="s">
        <v>33942</v>
      </c>
    </row>
    <row r="9186" spans="1:13" x14ac:dyDescent="0.25">
      <c r="A9186" t="s">
        <v>33943</v>
      </c>
      <c r="B9186" t="str">
        <f t="shared" si="143"/>
        <v>Journal of Synchrotron Radiation</v>
      </c>
      <c r="C9186" t="s">
        <v>350</v>
      </c>
      <c r="D9186">
        <v>2020</v>
      </c>
      <c r="E9186" t="s">
        <v>33944</v>
      </c>
      <c r="M9186" t="s">
        <v>33945</v>
      </c>
    </row>
    <row r="9187" spans="1:13" x14ac:dyDescent="0.25">
      <c r="A9187" t="s">
        <v>33946</v>
      </c>
      <c r="B9187" t="str">
        <f t="shared" si="143"/>
        <v>Journal of Physical Chemistry Letters</v>
      </c>
      <c r="C9187" t="s">
        <v>2990</v>
      </c>
      <c r="D9187">
        <v>2020</v>
      </c>
      <c r="E9187" t="s">
        <v>33947</v>
      </c>
      <c r="J9187" t="s">
        <v>668</v>
      </c>
      <c r="K9187" t="s">
        <v>16</v>
      </c>
      <c r="L9187" t="s">
        <v>33948</v>
      </c>
      <c r="M9187" t="s">
        <v>33949</v>
      </c>
    </row>
    <row r="9188" spans="1:13" x14ac:dyDescent="0.25">
      <c r="A9188" t="s">
        <v>33950</v>
      </c>
      <c r="B9188" t="str">
        <f t="shared" si="143"/>
        <v>Frontiers in Immunology</v>
      </c>
      <c r="C9188" t="s">
        <v>21050</v>
      </c>
      <c r="D9188">
        <v>2020</v>
      </c>
      <c r="E9188" t="s">
        <v>33951</v>
      </c>
      <c r="J9188" t="s">
        <v>24091</v>
      </c>
      <c r="K9188" t="s">
        <v>16</v>
      </c>
      <c r="M9188" t="s">
        <v>33952</v>
      </c>
    </row>
    <row r="9189" spans="1:13" x14ac:dyDescent="0.25">
      <c r="A9189" t="s">
        <v>33953</v>
      </c>
      <c r="B9189" t="str">
        <f t="shared" si="143"/>
        <v>Molecules</v>
      </c>
      <c r="C9189" t="s">
        <v>954</v>
      </c>
      <c r="D9189">
        <v>2020</v>
      </c>
      <c r="E9189" t="s">
        <v>33954</v>
      </c>
      <c r="K9189" t="s">
        <v>164</v>
      </c>
      <c r="M9189" t="s">
        <v>33955</v>
      </c>
    </row>
    <row r="9190" spans="1:13" x14ac:dyDescent="0.25">
      <c r="A9190" t="s">
        <v>33956</v>
      </c>
      <c r="B9190" t="str">
        <f t="shared" si="143"/>
        <v>Proceedings of the 2020 Joint Conference of the IEEE International Frequency Control Symposium and International Symposium on Applications of Ferroelectrics (IFCS-ISAF)</v>
      </c>
      <c r="D9190">
        <v>2020</v>
      </c>
      <c r="E9190" t="s">
        <v>33957</v>
      </c>
      <c r="F9190" t="s">
        <v>33958</v>
      </c>
      <c r="G9190" t="s">
        <v>1458</v>
      </c>
      <c r="H9190" t="s">
        <v>33959</v>
      </c>
      <c r="J9190" t="s">
        <v>59</v>
      </c>
      <c r="K9190" t="s">
        <v>16</v>
      </c>
      <c r="L9190" t="s">
        <v>33960</v>
      </c>
      <c r="M9190" t="s">
        <v>33961</v>
      </c>
    </row>
    <row r="9191" spans="1:13" x14ac:dyDescent="0.25">
      <c r="A9191" t="s">
        <v>33962</v>
      </c>
      <c r="B9191" t="str">
        <f t="shared" si="143"/>
        <v>Chemistry - A European Journal</v>
      </c>
      <c r="C9191" t="s">
        <v>885</v>
      </c>
      <c r="D9191">
        <v>2020</v>
      </c>
      <c r="E9191" t="s">
        <v>33963</v>
      </c>
      <c r="J9191" t="s">
        <v>897</v>
      </c>
      <c r="K9191" t="s">
        <v>16</v>
      </c>
      <c r="M9191" t="s">
        <v>33964</v>
      </c>
    </row>
    <row r="9192" spans="1:13" x14ac:dyDescent="0.25">
      <c r="A9192" t="s">
        <v>33965</v>
      </c>
      <c r="B9192" t="str">
        <f t="shared" si="143"/>
        <v>Acta Crystallographica A</v>
      </c>
      <c r="C9192" t="s">
        <v>4935</v>
      </c>
      <c r="D9192">
        <v>2020</v>
      </c>
      <c r="E9192" t="s">
        <v>33966</v>
      </c>
      <c r="J9192" t="s">
        <v>128</v>
      </c>
      <c r="K9192" t="s">
        <v>16</v>
      </c>
      <c r="L9192" t="s">
        <v>33967</v>
      </c>
      <c r="M9192" t="s">
        <v>33968</v>
      </c>
    </row>
    <row r="9193" spans="1:13" x14ac:dyDescent="0.25">
      <c r="A9193" t="s">
        <v>33969</v>
      </c>
      <c r="B9193" t="str">
        <f t="shared" si="143"/>
        <v>Synchrotron Radiation News</v>
      </c>
      <c r="C9193" t="s">
        <v>867</v>
      </c>
      <c r="D9193">
        <v>2020</v>
      </c>
      <c r="E9193" t="s">
        <v>33970</v>
      </c>
      <c r="M9193" t="s">
        <v>33971</v>
      </c>
    </row>
    <row r="9194" spans="1:13" x14ac:dyDescent="0.25">
      <c r="A9194" t="s">
        <v>33972</v>
      </c>
      <c r="B9194" t="str">
        <f t="shared" si="143"/>
        <v>ACS Catalysis</v>
      </c>
      <c r="C9194" t="s">
        <v>360</v>
      </c>
      <c r="D9194">
        <v>2020</v>
      </c>
      <c r="E9194" t="s">
        <v>33973</v>
      </c>
      <c r="J9194" t="s">
        <v>450</v>
      </c>
      <c r="K9194" t="s">
        <v>16</v>
      </c>
      <c r="L9194" t="s">
        <v>33974</v>
      </c>
      <c r="M9194" t="s">
        <v>33975</v>
      </c>
    </row>
    <row r="9195" spans="1:13" x14ac:dyDescent="0.25">
      <c r="A9195" t="s">
        <v>33976</v>
      </c>
      <c r="B9195" t="str">
        <f t="shared" si="143"/>
        <v>Journal of Composite Materials</v>
      </c>
      <c r="C9195" t="s">
        <v>11916</v>
      </c>
      <c r="D9195">
        <v>2020</v>
      </c>
      <c r="E9195" t="s">
        <v>33977</v>
      </c>
      <c r="J9195" t="s">
        <v>229</v>
      </c>
      <c r="K9195" t="s">
        <v>16</v>
      </c>
      <c r="M9195" t="s">
        <v>33978</v>
      </c>
    </row>
    <row r="9196" spans="1:13" x14ac:dyDescent="0.25">
      <c r="A9196" t="s">
        <v>33979</v>
      </c>
      <c r="B9196" t="str">
        <f t="shared" si="143"/>
        <v>Chemistry - A European Journal</v>
      </c>
      <c r="C9196" t="s">
        <v>885</v>
      </c>
      <c r="D9196">
        <v>2020</v>
      </c>
      <c r="E9196" t="s">
        <v>33980</v>
      </c>
      <c r="J9196" t="s">
        <v>4205</v>
      </c>
      <c r="K9196" t="s">
        <v>16</v>
      </c>
      <c r="M9196" t="s">
        <v>33981</v>
      </c>
    </row>
    <row r="9197" spans="1:13" x14ac:dyDescent="0.25">
      <c r="A9197" t="s">
        <v>33982</v>
      </c>
      <c r="B9197" t="str">
        <f t="shared" si="143"/>
        <v>Characterization of Nanoencapsulated Food Ingredients Volume 4 in Nanoencapsulation in the Food Industry</v>
      </c>
      <c r="D9197">
        <v>2020</v>
      </c>
      <c r="E9197" t="s">
        <v>33983</v>
      </c>
      <c r="F9197" t="s">
        <v>33984</v>
      </c>
      <c r="G9197" t="s">
        <v>33985</v>
      </c>
      <c r="J9197" t="s">
        <v>163</v>
      </c>
      <c r="K9197" t="s">
        <v>16</v>
      </c>
      <c r="M9197" t="s">
        <v>33986</v>
      </c>
    </row>
    <row r="9198" spans="1:13" x14ac:dyDescent="0.25">
      <c r="A9198" t="s">
        <v>33987</v>
      </c>
      <c r="B9198" t="str">
        <f t="shared" si="143"/>
        <v>ACS Applied Electronic Materials</v>
      </c>
      <c r="C9198" t="s">
        <v>1890</v>
      </c>
      <c r="D9198">
        <v>2020</v>
      </c>
      <c r="E9198" t="s">
        <v>33988</v>
      </c>
      <c r="J9198" t="s">
        <v>309</v>
      </c>
      <c r="K9198" t="s">
        <v>16</v>
      </c>
      <c r="M9198" t="s">
        <v>33989</v>
      </c>
    </row>
    <row r="9199" spans="1:13" x14ac:dyDescent="0.25">
      <c r="A9199" t="s">
        <v>33990</v>
      </c>
      <c r="B9199" t="str">
        <f t="shared" si="143"/>
        <v>Physics of the Earth and Planetary Interiors</v>
      </c>
      <c r="C9199" t="s">
        <v>10271</v>
      </c>
      <c r="D9199">
        <v>2020</v>
      </c>
      <c r="E9199" t="s">
        <v>33991</v>
      </c>
      <c r="M9199" t="s">
        <v>33992</v>
      </c>
    </row>
    <row r="9200" spans="1:13" x14ac:dyDescent="0.25">
      <c r="A9200" t="s">
        <v>33993</v>
      </c>
      <c r="B9200" t="str">
        <f t="shared" si="143"/>
        <v>Journal of Archaeological Science</v>
      </c>
      <c r="C9200" t="s">
        <v>3595</v>
      </c>
      <c r="D9200">
        <v>2020</v>
      </c>
      <c r="E9200" t="s">
        <v>33994</v>
      </c>
      <c r="J9200" t="s">
        <v>297</v>
      </c>
      <c r="K9200" t="s">
        <v>16</v>
      </c>
      <c r="M9200" t="s">
        <v>33995</v>
      </c>
    </row>
    <row r="9201" spans="1:13" x14ac:dyDescent="0.25">
      <c r="A9201" t="s">
        <v>33996</v>
      </c>
      <c r="B9201" t="str">
        <f t="shared" si="143"/>
        <v>FEBS Journal</v>
      </c>
      <c r="C9201" t="s">
        <v>1965</v>
      </c>
      <c r="D9201">
        <v>2020</v>
      </c>
      <c r="E9201" t="s">
        <v>33997</v>
      </c>
      <c r="J9201" t="s">
        <v>89</v>
      </c>
      <c r="K9201" t="s">
        <v>16</v>
      </c>
      <c r="L9201" t="s">
        <v>33998</v>
      </c>
      <c r="M9201" t="s">
        <v>33999</v>
      </c>
    </row>
    <row r="9202" spans="1:13" x14ac:dyDescent="0.25">
      <c r="A9202" t="s">
        <v>34000</v>
      </c>
      <c r="B9202" t="str">
        <f t="shared" si="143"/>
        <v>Physical Review B</v>
      </c>
      <c r="C9202" t="s">
        <v>519</v>
      </c>
      <c r="D9202">
        <v>2020</v>
      </c>
      <c r="E9202" t="s">
        <v>34001</v>
      </c>
      <c r="J9202" t="s">
        <v>238</v>
      </c>
      <c r="K9202" t="s">
        <v>16</v>
      </c>
      <c r="M9202" t="s">
        <v>34002</v>
      </c>
    </row>
    <row r="9203" spans="1:13" x14ac:dyDescent="0.25">
      <c r="A9203" t="s">
        <v>34006</v>
      </c>
      <c r="B9203" t="str">
        <f t="shared" si="143"/>
        <v>Nature</v>
      </c>
      <c r="C9203" t="s">
        <v>634</v>
      </c>
      <c r="D9203">
        <v>2020</v>
      </c>
      <c r="E9203" t="s">
        <v>34007</v>
      </c>
      <c r="J9203" t="s">
        <v>142</v>
      </c>
      <c r="K9203" t="s">
        <v>722</v>
      </c>
      <c r="M9203" t="s">
        <v>34008</v>
      </c>
    </row>
    <row r="9204" spans="1:13" x14ac:dyDescent="0.25">
      <c r="A9204" t="s">
        <v>34009</v>
      </c>
      <c r="B9204" t="str">
        <f t="shared" si="143"/>
        <v>American Mineralogist</v>
      </c>
      <c r="C9204" t="s">
        <v>156</v>
      </c>
      <c r="D9204">
        <v>2020</v>
      </c>
      <c r="E9204" t="s">
        <v>34010</v>
      </c>
      <c r="J9204" t="s">
        <v>48</v>
      </c>
      <c r="K9204" t="s">
        <v>16</v>
      </c>
      <c r="L9204" t="s">
        <v>34011</v>
      </c>
      <c r="M9204" t="s">
        <v>34012</v>
      </c>
    </row>
    <row r="9205" spans="1:13" x14ac:dyDescent="0.25">
      <c r="A9205" t="s">
        <v>34013</v>
      </c>
      <c r="B9205" t="str">
        <f t="shared" si="143"/>
        <v>Journal of Synchrotron Radiation</v>
      </c>
      <c r="C9205" t="s">
        <v>350</v>
      </c>
      <c r="D9205">
        <v>2020</v>
      </c>
      <c r="E9205" t="s">
        <v>34014</v>
      </c>
      <c r="J9205" t="s">
        <v>515</v>
      </c>
      <c r="K9205" t="s">
        <v>16</v>
      </c>
      <c r="M9205" t="s">
        <v>34015</v>
      </c>
    </row>
    <row r="9206" spans="1:13" x14ac:dyDescent="0.25">
      <c r="A9206" t="s">
        <v>34016</v>
      </c>
      <c r="B9206" t="str">
        <f t="shared" si="143"/>
        <v>Chemistry of Materials</v>
      </c>
      <c r="C9206" t="s">
        <v>1558</v>
      </c>
      <c r="D9206">
        <v>2020</v>
      </c>
      <c r="E9206" t="s">
        <v>34017</v>
      </c>
      <c r="J9206" t="s">
        <v>128</v>
      </c>
      <c r="K9206" t="s">
        <v>16</v>
      </c>
      <c r="L9206" t="s">
        <v>34018</v>
      </c>
      <c r="M9206" t="s">
        <v>34019</v>
      </c>
    </row>
    <row r="9207" spans="1:13" x14ac:dyDescent="0.25">
      <c r="A9207" t="s">
        <v>34020</v>
      </c>
      <c r="B9207" t="str">
        <f t="shared" si="143"/>
        <v>Intermetallics</v>
      </c>
      <c r="C9207" t="s">
        <v>314</v>
      </c>
      <c r="D9207">
        <v>2020</v>
      </c>
      <c r="E9207" t="s">
        <v>34021</v>
      </c>
      <c r="J9207" t="s">
        <v>22381</v>
      </c>
      <c r="K9207" t="s">
        <v>16</v>
      </c>
      <c r="L9207" t="s">
        <v>34022</v>
      </c>
      <c r="M9207" t="s">
        <v>34023</v>
      </c>
    </row>
    <row r="9208" spans="1:13" x14ac:dyDescent="0.25">
      <c r="A9208" t="s">
        <v>34024</v>
      </c>
      <c r="B9208" t="str">
        <f t="shared" si="143"/>
        <v>Macromolecular Materials and Engineering</v>
      </c>
      <c r="C9208" t="s">
        <v>4866</v>
      </c>
      <c r="D9208">
        <v>2020</v>
      </c>
      <c r="E9208" t="s">
        <v>34025</v>
      </c>
      <c r="J9208" t="s">
        <v>397</v>
      </c>
      <c r="K9208" t="s">
        <v>16</v>
      </c>
      <c r="M9208" t="s">
        <v>34026</v>
      </c>
    </row>
    <row r="9209" spans="1:13" x14ac:dyDescent="0.25">
      <c r="A9209" t="s">
        <v>34027</v>
      </c>
      <c r="B9209" t="str">
        <f t="shared" si="143"/>
        <v>Dalton Transactions</v>
      </c>
      <c r="C9209" t="s">
        <v>992</v>
      </c>
      <c r="D9209">
        <v>2020</v>
      </c>
      <c r="E9209" t="s">
        <v>34028</v>
      </c>
      <c r="J9209" t="s">
        <v>1258</v>
      </c>
      <c r="K9209" t="s">
        <v>16</v>
      </c>
      <c r="L9209" t="s">
        <v>34029</v>
      </c>
      <c r="M9209" t="s">
        <v>34030</v>
      </c>
    </row>
    <row r="9210" spans="1:13" x14ac:dyDescent="0.25">
      <c r="A9210" t="s">
        <v>34034</v>
      </c>
      <c r="B9210" t="str">
        <f t="shared" si="143"/>
        <v>Journal of Environmental Radioactivity</v>
      </c>
      <c r="C9210" t="s">
        <v>31220</v>
      </c>
      <c r="D9210">
        <v>2020</v>
      </c>
      <c r="E9210" t="s">
        <v>34035</v>
      </c>
      <c r="K9210" t="s">
        <v>16136</v>
      </c>
      <c r="M9210" t="s">
        <v>34036</v>
      </c>
    </row>
    <row r="9211" spans="1:13" x14ac:dyDescent="0.25">
      <c r="A9211" t="s">
        <v>34037</v>
      </c>
      <c r="B9211" t="str">
        <f t="shared" si="143"/>
        <v>Inorganic Chemistry</v>
      </c>
      <c r="C9211" t="s">
        <v>644</v>
      </c>
      <c r="D9211">
        <v>2020</v>
      </c>
      <c r="E9211" t="s">
        <v>34038</v>
      </c>
      <c r="J9211" t="s">
        <v>316</v>
      </c>
      <c r="K9211" t="s">
        <v>16</v>
      </c>
      <c r="M9211" t="s">
        <v>34039</v>
      </c>
    </row>
    <row r="9212" spans="1:13" x14ac:dyDescent="0.25">
      <c r="A9212" t="s">
        <v>34040</v>
      </c>
      <c r="B9212" t="str">
        <f t="shared" si="143"/>
        <v>Physical Review B</v>
      </c>
      <c r="C9212" t="s">
        <v>519</v>
      </c>
      <c r="D9212">
        <v>2020</v>
      </c>
      <c r="E9212" t="s">
        <v>34041</v>
      </c>
      <c r="J9212" t="s">
        <v>668</v>
      </c>
      <c r="K9212" t="s">
        <v>16</v>
      </c>
      <c r="M9212" t="s">
        <v>34042</v>
      </c>
    </row>
    <row r="9213" spans="1:13" x14ac:dyDescent="0.25">
      <c r="A9213" t="s">
        <v>34043</v>
      </c>
      <c r="B9213" t="str">
        <f t="shared" si="143"/>
        <v>Physical Chemistry Chemical Physics</v>
      </c>
      <c r="C9213" t="s">
        <v>895</v>
      </c>
      <c r="D9213">
        <v>2020</v>
      </c>
      <c r="E9213" t="s">
        <v>34044</v>
      </c>
      <c r="J9213" t="s">
        <v>59</v>
      </c>
      <c r="K9213" t="s">
        <v>16</v>
      </c>
      <c r="M9213" t="s">
        <v>34045</v>
      </c>
    </row>
    <row r="9214" spans="1:13" x14ac:dyDescent="0.25">
      <c r="A9214" t="s">
        <v>34046</v>
      </c>
      <c r="B9214" t="str">
        <f t="shared" si="143"/>
        <v>Journal of Synchrotron Radiation</v>
      </c>
      <c r="C9214" t="s">
        <v>350</v>
      </c>
      <c r="D9214">
        <v>2020</v>
      </c>
      <c r="E9214" t="s">
        <v>34047</v>
      </c>
      <c r="J9214" t="s">
        <v>1697</v>
      </c>
      <c r="K9214" t="s">
        <v>16</v>
      </c>
      <c r="M9214" t="s">
        <v>34048</v>
      </c>
    </row>
    <row r="9215" spans="1:13" x14ac:dyDescent="0.25">
      <c r="A9215" t="s">
        <v>34049</v>
      </c>
      <c r="B9215" t="str">
        <f t="shared" si="143"/>
        <v>AIP Conference Proceedings</v>
      </c>
      <c r="C9215" t="s">
        <v>12771</v>
      </c>
      <c r="D9215">
        <v>2020</v>
      </c>
      <c r="E9215" t="s">
        <v>34050</v>
      </c>
      <c r="H9215" t="s">
        <v>33447</v>
      </c>
      <c r="J9215" t="s">
        <v>34051</v>
      </c>
      <c r="K9215" t="s">
        <v>16</v>
      </c>
      <c r="M9215" t="s">
        <v>34052</v>
      </c>
    </row>
    <row r="9216" spans="1:13" x14ac:dyDescent="0.25">
      <c r="A9216" t="s">
        <v>34053</v>
      </c>
      <c r="B9216" t="str">
        <f t="shared" si="143"/>
        <v>Proceedings of SPIE</v>
      </c>
      <c r="C9216" t="s">
        <v>3896</v>
      </c>
      <c r="D9216">
        <v>2020</v>
      </c>
      <c r="E9216" t="s">
        <v>34054</v>
      </c>
      <c r="F9216" t="s">
        <v>34055</v>
      </c>
      <c r="G9216" t="s">
        <v>5488</v>
      </c>
      <c r="H9216" t="s">
        <v>34055</v>
      </c>
      <c r="J9216" t="s">
        <v>34056</v>
      </c>
      <c r="K9216" t="s">
        <v>16</v>
      </c>
      <c r="M9216" t="s">
        <v>34057</v>
      </c>
    </row>
    <row r="9217" spans="1:13" x14ac:dyDescent="0.25">
      <c r="A9217" t="s">
        <v>34058</v>
      </c>
      <c r="B9217" t="str">
        <f t="shared" si="143"/>
        <v>Molecules</v>
      </c>
      <c r="C9217" t="s">
        <v>954</v>
      </c>
      <c r="D9217">
        <v>2020</v>
      </c>
      <c r="E9217" t="s">
        <v>34059</v>
      </c>
      <c r="J9217" t="s">
        <v>19621</v>
      </c>
      <c r="K9217" t="s">
        <v>253</v>
      </c>
      <c r="L9217" t="s">
        <v>34060</v>
      </c>
      <c r="M9217" t="s">
        <v>34061</v>
      </c>
    </row>
    <row r="9218" spans="1:13" x14ac:dyDescent="0.25">
      <c r="A9218" t="s">
        <v>34062</v>
      </c>
      <c r="B9218" t="str">
        <f t="shared" si="143"/>
        <v>Environmental Science and Technology</v>
      </c>
      <c r="C9218" t="s">
        <v>2633</v>
      </c>
      <c r="D9218">
        <v>2020</v>
      </c>
      <c r="E9218" t="s">
        <v>34063</v>
      </c>
      <c r="J9218" t="s">
        <v>1258</v>
      </c>
      <c r="K9218" t="s">
        <v>16</v>
      </c>
      <c r="L9218" t="s">
        <v>34064</v>
      </c>
      <c r="M9218" t="s">
        <v>34065</v>
      </c>
    </row>
    <row r="9219" spans="1:13" x14ac:dyDescent="0.25">
      <c r="A9219" t="s">
        <v>34066</v>
      </c>
      <c r="B9219" t="str">
        <f t="shared" ref="B9219:B9282" si="144">IF(C9219="", IF(F9219="","",F9219),C9219)</f>
        <v>Environmental Science and Technology</v>
      </c>
      <c r="C9219" t="s">
        <v>2633</v>
      </c>
      <c r="D9219">
        <v>2020</v>
      </c>
      <c r="E9219" t="s">
        <v>34067</v>
      </c>
      <c r="J9219" t="s">
        <v>34068</v>
      </c>
      <c r="K9219" t="s">
        <v>16</v>
      </c>
      <c r="M9219" t="s">
        <v>34069</v>
      </c>
    </row>
    <row r="9220" spans="1:13" x14ac:dyDescent="0.25">
      <c r="A9220" t="s">
        <v>34070</v>
      </c>
      <c r="B9220" t="str">
        <f t="shared" si="144"/>
        <v>Chemical Communications</v>
      </c>
      <c r="C9220" t="s">
        <v>1447</v>
      </c>
      <c r="D9220">
        <v>2020</v>
      </c>
      <c r="E9220" t="s">
        <v>34071</v>
      </c>
      <c r="J9220" t="s">
        <v>892</v>
      </c>
      <c r="K9220" t="s">
        <v>16</v>
      </c>
      <c r="M9220" t="s">
        <v>34072</v>
      </c>
    </row>
    <row r="9221" spans="1:13" x14ac:dyDescent="0.25">
      <c r="A9221" t="s">
        <v>34073</v>
      </c>
      <c r="B9221" t="str">
        <f t="shared" si="144"/>
        <v>Advanced Energy Materials</v>
      </c>
      <c r="C9221" t="s">
        <v>1475</v>
      </c>
      <c r="D9221">
        <v>2020</v>
      </c>
      <c r="E9221" t="s">
        <v>34074</v>
      </c>
      <c r="J9221" t="s">
        <v>152</v>
      </c>
      <c r="K9221" t="s">
        <v>253</v>
      </c>
      <c r="M9221" t="s">
        <v>34075</v>
      </c>
    </row>
    <row r="9222" spans="1:13" x14ac:dyDescent="0.25">
      <c r="A9222" t="s">
        <v>34076</v>
      </c>
      <c r="B9222" t="str">
        <f t="shared" si="144"/>
        <v>Advanced Functional Materials</v>
      </c>
      <c r="C9222" t="s">
        <v>685</v>
      </c>
      <c r="D9222">
        <v>2020</v>
      </c>
      <c r="E9222" t="s">
        <v>34077</v>
      </c>
      <c r="J9222" t="s">
        <v>1258</v>
      </c>
      <c r="K9222" t="s">
        <v>16</v>
      </c>
      <c r="M9222" t="s">
        <v>34078</v>
      </c>
    </row>
    <row r="9223" spans="1:13" x14ac:dyDescent="0.25">
      <c r="A9223" t="s">
        <v>34079</v>
      </c>
      <c r="B9223" t="str">
        <f t="shared" si="144"/>
        <v>Nature Chemical Biology</v>
      </c>
      <c r="C9223" t="s">
        <v>1992</v>
      </c>
      <c r="D9223">
        <v>2020</v>
      </c>
      <c r="E9223" t="s">
        <v>34080</v>
      </c>
      <c r="J9223" t="s">
        <v>597</v>
      </c>
      <c r="K9223" t="s">
        <v>16</v>
      </c>
      <c r="M9223" t="s">
        <v>34081</v>
      </c>
    </row>
    <row r="9224" spans="1:13" x14ac:dyDescent="0.25">
      <c r="A9224" t="s">
        <v>34082</v>
      </c>
      <c r="B9224" t="str">
        <f t="shared" si="144"/>
        <v>Scientific Reports</v>
      </c>
      <c r="C9224" t="s">
        <v>984</v>
      </c>
      <c r="D9224">
        <v>2020</v>
      </c>
      <c r="E9224" t="s">
        <v>34083</v>
      </c>
      <c r="J9224" t="s">
        <v>94</v>
      </c>
      <c r="K9224" t="s">
        <v>16</v>
      </c>
      <c r="M9224" t="s">
        <v>34084</v>
      </c>
    </row>
    <row r="9225" spans="1:13" x14ac:dyDescent="0.25">
      <c r="A9225" t="s">
        <v>34085</v>
      </c>
      <c r="B9225" t="str">
        <f t="shared" si="144"/>
        <v>Nature Communications</v>
      </c>
      <c r="C9225" t="s">
        <v>51</v>
      </c>
      <c r="D9225">
        <v>2020</v>
      </c>
      <c r="E9225" t="s">
        <v>34086</v>
      </c>
      <c r="J9225" t="s">
        <v>89</v>
      </c>
      <c r="K9225" t="s">
        <v>16</v>
      </c>
      <c r="M9225" t="s">
        <v>34087</v>
      </c>
    </row>
    <row r="9226" spans="1:13" x14ac:dyDescent="0.25">
      <c r="A9226" t="s">
        <v>34088</v>
      </c>
      <c r="B9226" t="str">
        <f t="shared" si="144"/>
        <v>Plant Journal</v>
      </c>
      <c r="C9226" t="s">
        <v>26213</v>
      </c>
      <c r="D9226">
        <v>2020</v>
      </c>
      <c r="E9226" t="s">
        <v>34089</v>
      </c>
      <c r="J9226" t="s">
        <v>4025</v>
      </c>
      <c r="K9226" t="s">
        <v>16</v>
      </c>
      <c r="M9226" t="s">
        <v>34090</v>
      </c>
    </row>
    <row r="9227" spans="1:13" x14ac:dyDescent="0.25">
      <c r="A9227" t="s">
        <v>34091</v>
      </c>
      <c r="B9227" t="str">
        <f t="shared" si="144"/>
        <v>Nature Communications</v>
      </c>
      <c r="C9227" t="s">
        <v>51</v>
      </c>
      <c r="D9227">
        <v>2020</v>
      </c>
      <c r="E9227" t="s">
        <v>34092</v>
      </c>
      <c r="J9227" t="s">
        <v>34093</v>
      </c>
      <c r="K9227" t="s">
        <v>722</v>
      </c>
      <c r="M9227" t="s">
        <v>34094</v>
      </c>
    </row>
    <row r="9228" spans="1:13" x14ac:dyDescent="0.25">
      <c r="A9228" t="s">
        <v>34095</v>
      </c>
      <c r="B9228" t="str">
        <f t="shared" si="144"/>
        <v>Scientific Reports</v>
      </c>
      <c r="C9228" t="s">
        <v>984</v>
      </c>
      <c r="D9228">
        <v>2020</v>
      </c>
      <c r="E9228" t="s">
        <v>34096</v>
      </c>
      <c r="J9228" t="s">
        <v>822</v>
      </c>
      <c r="K9228" t="s">
        <v>16</v>
      </c>
      <c r="M9228" t="s">
        <v>34097</v>
      </c>
    </row>
    <row r="9229" spans="1:13" x14ac:dyDescent="0.25">
      <c r="A9229" t="s">
        <v>34098</v>
      </c>
      <c r="B9229" t="str">
        <f t="shared" si="144"/>
        <v>Crystal Growth &amp; Design</v>
      </c>
      <c r="C9229" t="s">
        <v>2373</v>
      </c>
      <c r="D9229">
        <v>2020</v>
      </c>
      <c r="E9229" t="s">
        <v>34099</v>
      </c>
      <c r="J9229" t="s">
        <v>163</v>
      </c>
      <c r="K9229" t="s">
        <v>422</v>
      </c>
      <c r="M9229" t="s">
        <v>34100</v>
      </c>
    </row>
    <row r="9230" spans="1:13" x14ac:dyDescent="0.25">
      <c r="A9230" t="s">
        <v>34101</v>
      </c>
      <c r="B9230" t="str">
        <f t="shared" si="144"/>
        <v>Journal of Biological Chemistry</v>
      </c>
      <c r="C9230" t="s">
        <v>939</v>
      </c>
      <c r="D9230">
        <v>2020</v>
      </c>
      <c r="E9230" t="s">
        <v>34102</v>
      </c>
      <c r="J9230" t="s">
        <v>34103</v>
      </c>
      <c r="K9230" t="s">
        <v>253</v>
      </c>
      <c r="M9230" t="s">
        <v>34104</v>
      </c>
    </row>
    <row r="9231" spans="1:13" x14ac:dyDescent="0.25">
      <c r="A9231" t="s">
        <v>34105</v>
      </c>
      <c r="B9231" t="str">
        <f t="shared" si="144"/>
        <v>Physical Review Research</v>
      </c>
      <c r="C9231" t="s">
        <v>4878</v>
      </c>
      <c r="D9231">
        <v>2020</v>
      </c>
      <c r="E9231" t="s">
        <v>34106</v>
      </c>
      <c r="J9231" t="s">
        <v>158</v>
      </c>
      <c r="K9231" t="s">
        <v>16</v>
      </c>
      <c r="M9231" t="s">
        <v>34107</v>
      </c>
    </row>
    <row r="9232" spans="1:13" x14ac:dyDescent="0.25">
      <c r="A9232" t="s">
        <v>34108</v>
      </c>
      <c r="B9232" t="str">
        <f t="shared" si="144"/>
        <v>Journal of Physical Chemistry B</v>
      </c>
      <c r="C9232" t="s">
        <v>1062</v>
      </c>
      <c r="D9232">
        <v>2020</v>
      </c>
      <c r="E9232" t="s">
        <v>34109</v>
      </c>
      <c r="J9232" t="s">
        <v>397</v>
      </c>
      <c r="K9232" t="s">
        <v>16</v>
      </c>
      <c r="M9232" t="s">
        <v>34110</v>
      </c>
    </row>
    <row r="9233" spans="1:13" x14ac:dyDescent="0.25">
      <c r="A9233" t="s">
        <v>34111</v>
      </c>
      <c r="B9233" t="str">
        <f t="shared" si="144"/>
        <v>ACS Catalysis</v>
      </c>
      <c r="C9233" t="s">
        <v>360</v>
      </c>
      <c r="D9233">
        <v>2020</v>
      </c>
      <c r="E9233" t="s">
        <v>34112</v>
      </c>
      <c r="J9233" t="s">
        <v>152</v>
      </c>
      <c r="K9233" t="s">
        <v>164</v>
      </c>
      <c r="L9233" t="s">
        <v>34113</v>
      </c>
      <c r="M9233" t="s">
        <v>34114</v>
      </c>
    </row>
    <row r="9234" spans="1:13" x14ac:dyDescent="0.25">
      <c r="A9234" t="s">
        <v>34115</v>
      </c>
      <c r="B9234" t="str">
        <f t="shared" si="144"/>
        <v>Crystals</v>
      </c>
      <c r="C9234" t="s">
        <v>1162</v>
      </c>
      <c r="D9234">
        <v>2020</v>
      </c>
      <c r="E9234" t="s">
        <v>34116</v>
      </c>
      <c r="K9234" t="s">
        <v>1515</v>
      </c>
      <c r="M9234" t="s">
        <v>34117</v>
      </c>
    </row>
    <row r="9235" spans="1:13" x14ac:dyDescent="0.25">
      <c r="A9235" t="s">
        <v>34118</v>
      </c>
      <c r="B9235" t="str">
        <f t="shared" si="144"/>
        <v>Chemical Science</v>
      </c>
      <c r="C9235" t="s">
        <v>57</v>
      </c>
      <c r="D9235">
        <v>2020</v>
      </c>
      <c r="E9235" t="s">
        <v>34119</v>
      </c>
      <c r="J9235" t="s">
        <v>427</v>
      </c>
      <c r="K9235" t="s">
        <v>143</v>
      </c>
      <c r="M9235" t="s">
        <v>34120</v>
      </c>
    </row>
    <row r="9236" spans="1:13" x14ac:dyDescent="0.25">
      <c r="A9236" t="s">
        <v>34121</v>
      </c>
      <c r="B9236" t="str">
        <f t="shared" si="144"/>
        <v>Advances in Nuclear Fuel Chemistry</v>
      </c>
      <c r="D9236">
        <v>2020</v>
      </c>
      <c r="E9236" t="s">
        <v>34122</v>
      </c>
      <c r="F9236" t="s">
        <v>34123</v>
      </c>
      <c r="G9236" t="s">
        <v>47</v>
      </c>
      <c r="M9236" t="s">
        <v>34124</v>
      </c>
    </row>
    <row r="9237" spans="1:13" x14ac:dyDescent="0.25">
      <c r="A9237" t="s">
        <v>34125</v>
      </c>
      <c r="B9237" t="str">
        <f t="shared" si="144"/>
        <v>Inorganic Chemistry</v>
      </c>
      <c r="C9237" t="s">
        <v>644</v>
      </c>
      <c r="D9237">
        <v>2020</v>
      </c>
      <c r="E9237" t="s">
        <v>34126</v>
      </c>
      <c r="J9237" t="s">
        <v>137</v>
      </c>
      <c r="K9237" t="s">
        <v>722</v>
      </c>
      <c r="M9237" t="s">
        <v>34127</v>
      </c>
    </row>
    <row r="9238" spans="1:13" x14ac:dyDescent="0.25">
      <c r="A9238" t="s">
        <v>34128</v>
      </c>
      <c r="B9238" t="str">
        <f t="shared" si="144"/>
        <v>ACS Earth and Space Chemistry</v>
      </c>
      <c r="C9238" t="s">
        <v>2456</v>
      </c>
      <c r="D9238">
        <v>2020</v>
      </c>
      <c r="E9238" t="s">
        <v>34129</v>
      </c>
      <c r="J9238" t="s">
        <v>1609</v>
      </c>
      <c r="K9238" t="s">
        <v>16</v>
      </c>
      <c r="M9238" t="s">
        <v>34130</v>
      </c>
    </row>
    <row r="9239" spans="1:13" x14ac:dyDescent="0.25">
      <c r="A9239" t="s">
        <v>34131</v>
      </c>
      <c r="B9239" t="str">
        <f t="shared" si="144"/>
        <v>Applied Geochemistry</v>
      </c>
      <c r="C9239" t="s">
        <v>10535</v>
      </c>
      <c r="D9239">
        <v>2020</v>
      </c>
      <c r="E9239" t="s">
        <v>34132</v>
      </c>
      <c r="J9239" t="s">
        <v>2257</v>
      </c>
      <c r="K9239" t="s">
        <v>16</v>
      </c>
      <c r="M9239" t="s">
        <v>34133</v>
      </c>
    </row>
    <row r="9240" spans="1:13" x14ac:dyDescent="0.25">
      <c r="A9240" t="s">
        <v>34134</v>
      </c>
      <c r="B9240" t="str">
        <f t="shared" si="144"/>
        <v>Current Research in Structural Biology</v>
      </c>
      <c r="C9240" t="s">
        <v>13147</v>
      </c>
      <c r="D9240">
        <v>2020</v>
      </c>
      <c r="E9240" t="s">
        <v>34135</v>
      </c>
      <c r="J9240" t="s">
        <v>10180</v>
      </c>
      <c r="K9240" t="s">
        <v>16</v>
      </c>
      <c r="M9240" t="s">
        <v>34136</v>
      </c>
    </row>
    <row r="9241" spans="1:13" x14ac:dyDescent="0.25">
      <c r="A9241" t="s">
        <v>34137</v>
      </c>
      <c r="B9241" t="str">
        <f t="shared" si="144"/>
        <v>AIP Advances</v>
      </c>
      <c r="C9241" t="s">
        <v>3399</v>
      </c>
      <c r="D9241">
        <v>2020</v>
      </c>
      <c r="E9241" t="s">
        <v>34138</v>
      </c>
      <c r="J9241" t="s">
        <v>397</v>
      </c>
      <c r="K9241" t="s">
        <v>16</v>
      </c>
      <c r="M9241" t="s">
        <v>34139</v>
      </c>
    </row>
    <row r="9242" spans="1:13" x14ac:dyDescent="0.25">
      <c r="A9242" t="s">
        <v>28219</v>
      </c>
      <c r="B9242" t="str">
        <f t="shared" si="144"/>
        <v>Journal of Anatomy</v>
      </c>
      <c r="C9242" t="s">
        <v>185</v>
      </c>
      <c r="D9242">
        <v>2020</v>
      </c>
      <c r="E9242" t="s">
        <v>34140</v>
      </c>
      <c r="J9242" t="s">
        <v>203</v>
      </c>
      <c r="K9242" t="s">
        <v>16</v>
      </c>
      <c r="L9242" t="s">
        <v>9552</v>
      </c>
      <c r="M9242" t="s">
        <v>34141</v>
      </c>
    </row>
    <row r="9243" spans="1:13" x14ac:dyDescent="0.25">
      <c r="A9243" t="s">
        <v>34142</v>
      </c>
      <c r="B9243" t="str">
        <f t="shared" si="144"/>
        <v>Angewandte Chemie International Edition</v>
      </c>
      <c r="C9243" t="s">
        <v>222</v>
      </c>
      <c r="D9243">
        <v>2020</v>
      </c>
      <c r="E9243" t="s">
        <v>34143</v>
      </c>
      <c r="J9243" t="s">
        <v>362</v>
      </c>
      <c r="K9243" t="s">
        <v>16</v>
      </c>
      <c r="M9243" t="s">
        <v>34144</v>
      </c>
    </row>
    <row r="9244" spans="1:13" x14ac:dyDescent="0.25">
      <c r="A9244" t="s">
        <v>34145</v>
      </c>
      <c r="B9244" t="str">
        <f t="shared" si="144"/>
        <v>Electrochimica Acta</v>
      </c>
      <c r="C9244" t="s">
        <v>1875</v>
      </c>
      <c r="D9244">
        <v>2020</v>
      </c>
      <c r="E9244" t="s">
        <v>34146</v>
      </c>
      <c r="J9244" t="s">
        <v>1258</v>
      </c>
      <c r="K9244" t="s">
        <v>16</v>
      </c>
      <c r="M9244" t="s">
        <v>34147</v>
      </c>
    </row>
    <row r="9245" spans="1:13" x14ac:dyDescent="0.25">
      <c r="A9245" t="s">
        <v>34148</v>
      </c>
      <c r="B9245" t="str">
        <f t="shared" si="144"/>
        <v>iScience</v>
      </c>
      <c r="C9245" t="s">
        <v>3246</v>
      </c>
      <c r="D9245">
        <v>2020</v>
      </c>
      <c r="E9245" t="s">
        <v>34149</v>
      </c>
      <c r="J9245" t="s">
        <v>89</v>
      </c>
      <c r="K9245" t="s">
        <v>16</v>
      </c>
      <c r="L9245" t="s">
        <v>34150</v>
      </c>
      <c r="M9245" t="s">
        <v>34151</v>
      </c>
    </row>
    <row r="9246" spans="1:13" x14ac:dyDescent="0.25">
      <c r="A9246" t="s">
        <v>34152</v>
      </c>
      <c r="B9246" t="str">
        <f t="shared" si="144"/>
        <v>Journal of Physical Chemistry C</v>
      </c>
      <c r="C9246" t="s">
        <v>319</v>
      </c>
      <c r="D9246">
        <v>2020</v>
      </c>
      <c r="E9246" t="s">
        <v>34153</v>
      </c>
      <c r="J9246" t="s">
        <v>1258</v>
      </c>
      <c r="K9246" t="s">
        <v>16</v>
      </c>
      <c r="M9246" t="s">
        <v>34154</v>
      </c>
    </row>
    <row r="9247" spans="1:13" x14ac:dyDescent="0.25">
      <c r="A9247" t="s">
        <v>34155</v>
      </c>
      <c r="B9247" t="str">
        <f t="shared" si="144"/>
        <v>Journal of Physical Chemistry C</v>
      </c>
      <c r="C9247" t="s">
        <v>319</v>
      </c>
      <c r="D9247">
        <v>2020</v>
      </c>
      <c r="E9247" t="s">
        <v>34156</v>
      </c>
      <c r="J9247" t="s">
        <v>297</v>
      </c>
      <c r="K9247" t="s">
        <v>164</v>
      </c>
      <c r="M9247" t="s">
        <v>34157</v>
      </c>
    </row>
    <row r="9248" spans="1:13" x14ac:dyDescent="0.25">
      <c r="A9248" t="s">
        <v>34158</v>
      </c>
      <c r="B9248" t="str">
        <f t="shared" si="144"/>
        <v>Nanoscale Horizons</v>
      </c>
      <c r="C9248" t="s">
        <v>26110</v>
      </c>
      <c r="D9248">
        <v>2020</v>
      </c>
      <c r="E9248" t="s">
        <v>34159</v>
      </c>
      <c r="K9248" t="s">
        <v>10453</v>
      </c>
      <c r="M9248" t="s">
        <v>34160</v>
      </c>
    </row>
    <row r="9249" spans="1:13" x14ac:dyDescent="0.25">
      <c r="A9249" t="s">
        <v>34161</v>
      </c>
      <c r="B9249" t="str">
        <f t="shared" si="144"/>
        <v>ACS Catalysis</v>
      </c>
      <c r="C9249" t="s">
        <v>360</v>
      </c>
      <c r="D9249">
        <v>2020</v>
      </c>
      <c r="E9249" t="s">
        <v>34162</v>
      </c>
      <c r="J9249" t="s">
        <v>515</v>
      </c>
      <c r="K9249" t="s">
        <v>16</v>
      </c>
      <c r="M9249" t="s">
        <v>34163</v>
      </c>
    </row>
    <row r="9250" spans="1:13" x14ac:dyDescent="0.25">
      <c r="A9250" t="s">
        <v>34164</v>
      </c>
      <c r="B9250" t="str">
        <f t="shared" si="144"/>
        <v>Life</v>
      </c>
      <c r="C9250" t="s">
        <v>19346</v>
      </c>
      <c r="D9250">
        <v>2020</v>
      </c>
      <c r="E9250" t="s">
        <v>34165</v>
      </c>
      <c r="J9250" t="s">
        <v>163</v>
      </c>
      <c r="K9250" t="s">
        <v>164</v>
      </c>
      <c r="M9250" t="s">
        <v>34166</v>
      </c>
    </row>
    <row r="9251" spans="1:13" x14ac:dyDescent="0.25">
      <c r="A9251" t="s">
        <v>34167</v>
      </c>
      <c r="B9251" t="str">
        <f t="shared" si="144"/>
        <v>Physical Review B</v>
      </c>
      <c r="C9251" t="s">
        <v>519</v>
      </c>
      <c r="D9251">
        <v>2020</v>
      </c>
      <c r="E9251" t="s">
        <v>34168</v>
      </c>
      <c r="J9251" t="s">
        <v>362</v>
      </c>
      <c r="K9251" t="s">
        <v>16</v>
      </c>
      <c r="M9251" t="s">
        <v>34169</v>
      </c>
    </row>
    <row r="9252" spans="1:13" x14ac:dyDescent="0.25">
      <c r="A9252" t="s">
        <v>34170</v>
      </c>
      <c r="B9252" t="str">
        <f t="shared" si="144"/>
        <v>Scientific Data</v>
      </c>
      <c r="C9252" t="s">
        <v>859</v>
      </c>
      <c r="D9252">
        <v>2020</v>
      </c>
      <c r="E9252" t="s">
        <v>34171</v>
      </c>
      <c r="J9252" t="s">
        <v>34172</v>
      </c>
      <c r="K9252" t="s">
        <v>16</v>
      </c>
      <c r="L9252" t="s">
        <v>17819</v>
      </c>
      <c r="M9252" t="s">
        <v>34173</v>
      </c>
    </row>
    <row r="9253" spans="1:13" x14ac:dyDescent="0.25">
      <c r="A9253" t="s">
        <v>34174</v>
      </c>
      <c r="B9253" t="str">
        <f t="shared" si="144"/>
        <v>Journal of Physical Chemistry C</v>
      </c>
      <c r="C9253" t="s">
        <v>319</v>
      </c>
      <c r="D9253">
        <v>2020</v>
      </c>
      <c r="E9253" t="s">
        <v>34175</v>
      </c>
      <c r="J9253" t="s">
        <v>897</v>
      </c>
      <c r="K9253" t="s">
        <v>16</v>
      </c>
      <c r="M9253" t="s">
        <v>34176</v>
      </c>
    </row>
    <row r="9254" spans="1:13" x14ac:dyDescent="0.25">
      <c r="A9254" t="s">
        <v>34177</v>
      </c>
      <c r="B9254" t="str">
        <f t="shared" si="144"/>
        <v>ACS Nano</v>
      </c>
      <c r="C9254" t="s">
        <v>1262</v>
      </c>
      <c r="D9254">
        <v>2020</v>
      </c>
      <c r="E9254" t="s">
        <v>34178</v>
      </c>
      <c r="J9254" t="s">
        <v>897</v>
      </c>
      <c r="K9254" t="s">
        <v>16</v>
      </c>
      <c r="L9254" t="s">
        <v>34179</v>
      </c>
      <c r="M9254" t="s">
        <v>34180</v>
      </c>
    </row>
    <row r="9255" spans="1:13" x14ac:dyDescent="0.25">
      <c r="A9255" t="s">
        <v>34181</v>
      </c>
      <c r="B9255" t="str">
        <f t="shared" si="144"/>
        <v>Journal of Molecular Biology</v>
      </c>
      <c r="C9255" t="s">
        <v>1736</v>
      </c>
      <c r="D9255">
        <v>2020</v>
      </c>
      <c r="E9255" t="s">
        <v>34182</v>
      </c>
      <c r="J9255" t="s">
        <v>597</v>
      </c>
      <c r="K9255" t="s">
        <v>16</v>
      </c>
      <c r="M9255" t="s">
        <v>34183</v>
      </c>
    </row>
    <row r="9256" spans="1:13" x14ac:dyDescent="0.25">
      <c r="A9256" t="s">
        <v>34184</v>
      </c>
      <c r="B9256" t="str">
        <f t="shared" si="144"/>
        <v>Chemical Science</v>
      </c>
      <c r="C9256" t="s">
        <v>57</v>
      </c>
      <c r="D9256">
        <v>2020</v>
      </c>
      <c r="E9256" t="s">
        <v>34185</v>
      </c>
      <c r="J9256" t="s">
        <v>34186</v>
      </c>
      <c r="K9256" t="s">
        <v>16</v>
      </c>
      <c r="M9256" t="s">
        <v>34187</v>
      </c>
    </row>
    <row r="9257" spans="1:13" x14ac:dyDescent="0.25">
      <c r="A9257" t="s">
        <v>34188</v>
      </c>
      <c r="B9257" t="str">
        <f t="shared" si="144"/>
        <v>Physical Review B</v>
      </c>
      <c r="C9257" t="s">
        <v>519</v>
      </c>
      <c r="D9257">
        <v>2020</v>
      </c>
      <c r="E9257" t="s">
        <v>34189</v>
      </c>
      <c r="J9257" t="s">
        <v>238</v>
      </c>
      <c r="K9257" t="s">
        <v>16</v>
      </c>
      <c r="M9257" t="s">
        <v>34190</v>
      </c>
    </row>
    <row r="9258" spans="1:13" x14ac:dyDescent="0.25">
      <c r="A9258" t="s">
        <v>34191</v>
      </c>
      <c r="B9258" t="str">
        <f t="shared" si="144"/>
        <v>Environmental Science: Nano</v>
      </c>
      <c r="C9258" t="s">
        <v>523</v>
      </c>
      <c r="D9258">
        <v>2020</v>
      </c>
      <c r="E9258" t="s">
        <v>34192</v>
      </c>
      <c r="J9258" t="s">
        <v>152</v>
      </c>
      <c r="K9258" t="s">
        <v>16</v>
      </c>
      <c r="L9258" t="s">
        <v>34193</v>
      </c>
      <c r="M9258" t="s">
        <v>34194</v>
      </c>
    </row>
    <row r="9259" spans="1:13" x14ac:dyDescent="0.25">
      <c r="A9259" t="s">
        <v>34195</v>
      </c>
      <c r="B9259" t="str">
        <f t="shared" si="144"/>
        <v>Frontiers in Earth Science</v>
      </c>
      <c r="C9259" t="s">
        <v>14824</v>
      </c>
      <c r="D9259">
        <v>2020</v>
      </c>
      <c r="E9259" t="s">
        <v>34196</v>
      </c>
      <c r="M9259" t="s">
        <v>34197</v>
      </c>
    </row>
    <row r="9260" spans="1:13" x14ac:dyDescent="0.25">
      <c r="A9260" t="s">
        <v>34198</v>
      </c>
      <c r="B9260" t="str">
        <f t="shared" si="144"/>
        <v>Chemistry - A European Journal</v>
      </c>
      <c r="C9260" t="s">
        <v>885</v>
      </c>
      <c r="D9260">
        <v>2020</v>
      </c>
      <c r="E9260" t="s">
        <v>34199</v>
      </c>
      <c r="J9260" t="s">
        <v>321</v>
      </c>
      <c r="K9260" t="s">
        <v>16</v>
      </c>
      <c r="L9260" t="s">
        <v>34200</v>
      </c>
      <c r="M9260" t="s">
        <v>34201</v>
      </c>
    </row>
    <row r="9261" spans="1:13" x14ac:dyDescent="0.25">
      <c r="A9261" t="s">
        <v>34202</v>
      </c>
      <c r="B9261" t="str">
        <f t="shared" si="144"/>
        <v>AIP Conference Proceedings</v>
      </c>
      <c r="C9261" t="s">
        <v>12771</v>
      </c>
      <c r="D9261">
        <v>2020</v>
      </c>
      <c r="E9261" t="s">
        <v>34203</v>
      </c>
      <c r="F9261" t="s">
        <v>34204</v>
      </c>
      <c r="G9261" t="s">
        <v>16011</v>
      </c>
      <c r="H9261" t="s">
        <v>34204</v>
      </c>
      <c r="M9261" t="s">
        <v>34205</v>
      </c>
    </row>
    <row r="9262" spans="1:13" x14ac:dyDescent="0.25">
      <c r="A9262" t="s">
        <v>34206</v>
      </c>
      <c r="B9262" t="str">
        <f t="shared" si="144"/>
        <v>ACS Catalysis</v>
      </c>
      <c r="C9262" t="s">
        <v>360</v>
      </c>
      <c r="D9262">
        <v>2020</v>
      </c>
      <c r="E9262" t="s">
        <v>34207</v>
      </c>
      <c r="K9262" t="s">
        <v>1359</v>
      </c>
      <c r="M9262" t="s">
        <v>34208</v>
      </c>
    </row>
    <row r="9263" spans="1:13" x14ac:dyDescent="0.25">
      <c r="A9263" t="s">
        <v>34209</v>
      </c>
      <c r="B9263" t="str">
        <f t="shared" si="144"/>
        <v>Physical Review Accelerators and Beams</v>
      </c>
      <c r="C9263" t="s">
        <v>1024</v>
      </c>
      <c r="D9263">
        <v>2020</v>
      </c>
      <c r="E9263" t="s">
        <v>34210</v>
      </c>
      <c r="K9263" t="s">
        <v>16</v>
      </c>
      <c r="M9263" t="s">
        <v>34211</v>
      </c>
    </row>
    <row r="9264" spans="1:13" x14ac:dyDescent="0.25">
      <c r="A9264" t="s">
        <v>34212</v>
      </c>
      <c r="B9264" t="str">
        <f t="shared" si="144"/>
        <v>IUCrJ</v>
      </c>
      <c r="C9264" t="s">
        <v>324</v>
      </c>
      <c r="D9264">
        <v>2020</v>
      </c>
      <c r="E9264" t="s">
        <v>34213</v>
      </c>
      <c r="K9264" t="s">
        <v>1515</v>
      </c>
      <c r="M9264" t="s">
        <v>34214</v>
      </c>
    </row>
    <row r="9265" spans="1:13" x14ac:dyDescent="0.25">
      <c r="A9265" t="s">
        <v>34215</v>
      </c>
      <c r="B9265" t="str">
        <f t="shared" si="144"/>
        <v>Journal of Alloys and Compounds</v>
      </c>
      <c r="C9265" t="s">
        <v>617</v>
      </c>
      <c r="D9265">
        <v>2020</v>
      </c>
      <c r="E9265" t="s">
        <v>34216</v>
      </c>
      <c r="J9265" t="s">
        <v>397</v>
      </c>
      <c r="K9265" t="s">
        <v>16</v>
      </c>
      <c r="M9265" t="s">
        <v>34217</v>
      </c>
    </row>
    <row r="9266" spans="1:13" x14ac:dyDescent="0.25">
      <c r="A9266" t="s">
        <v>34218</v>
      </c>
      <c r="B9266" t="str">
        <f t="shared" si="144"/>
        <v>Philosophical Magazine</v>
      </c>
      <c r="C9266" t="s">
        <v>14732</v>
      </c>
      <c r="D9266">
        <v>2020</v>
      </c>
      <c r="E9266" t="s">
        <v>34219</v>
      </c>
      <c r="J9266" t="s">
        <v>668</v>
      </c>
      <c r="K9266" t="s">
        <v>16</v>
      </c>
      <c r="M9266" t="s">
        <v>34220</v>
      </c>
    </row>
    <row r="9267" spans="1:13" x14ac:dyDescent="0.25">
      <c r="A9267" t="s">
        <v>34221</v>
      </c>
      <c r="B9267" t="str">
        <f t="shared" si="144"/>
        <v>Journal of Biological Chemistry</v>
      </c>
      <c r="C9267" t="s">
        <v>939</v>
      </c>
      <c r="D9267">
        <v>2020</v>
      </c>
      <c r="E9267" t="s">
        <v>34222</v>
      </c>
      <c r="J9267" t="s">
        <v>18575</v>
      </c>
      <c r="K9267" t="s">
        <v>16</v>
      </c>
      <c r="M9267" t="s">
        <v>34223</v>
      </c>
    </row>
    <row r="9268" spans="1:13" x14ac:dyDescent="0.25">
      <c r="A9268" t="s">
        <v>34224</v>
      </c>
      <c r="B9268" t="str">
        <f t="shared" si="144"/>
        <v>Biomolecules</v>
      </c>
      <c r="C9268" t="s">
        <v>8661</v>
      </c>
      <c r="D9268">
        <v>2020</v>
      </c>
      <c r="E9268" t="s">
        <v>34225</v>
      </c>
      <c r="J9268" t="s">
        <v>4205</v>
      </c>
      <c r="K9268" t="s">
        <v>722</v>
      </c>
      <c r="M9268" t="s">
        <v>34226</v>
      </c>
    </row>
    <row r="9269" spans="1:13" x14ac:dyDescent="0.25">
      <c r="A9269" t="s">
        <v>34227</v>
      </c>
      <c r="B9269" t="str">
        <f t="shared" si="144"/>
        <v>Crystals</v>
      </c>
      <c r="C9269" t="s">
        <v>1162</v>
      </c>
      <c r="D9269">
        <v>2020</v>
      </c>
      <c r="E9269" t="s">
        <v>34228</v>
      </c>
      <c r="J9269" t="s">
        <v>34229</v>
      </c>
      <c r="K9269" t="s">
        <v>164</v>
      </c>
      <c r="M9269" t="s">
        <v>34230</v>
      </c>
    </row>
    <row r="9270" spans="1:13" x14ac:dyDescent="0.25">
      <c r="A9270" t="s">
        <v>34231</v>
      </c>
      <c r="B9270" t="str">
        <f t="shared" si="144"/>
        <v>Radiation Physics and Chemistry</v>
      </c>
      <c r="C9270" t="s">
        <v>6658</v>
      </c>
      <c r="D9270">
        <v>2020</v>
      </c>
      <c r="E9270" t="s">
        <v>34232</v>
      </c>
      <c r="K9270" t="s">
        <v>16</v>
      </c>
      <c r="M9270" t="s">
        <v>34233</v>
      </c>
    </row>
    <row r="9271" spans="1:13" x14ac:dyDescent="0.25">
      <c r="A9271" t="s">
        <v>34234</v>
      </c>
      <c r="B9271" t="str">
        <f t="shared" si="144"/>
        <v>Physical Chemistry Chemical Physics</v>
      </c>
      <c r="C9271" t="s">
        <v>895</v>
      </c>
      <c r="D9271">
        <v>2020</v>
      </c>
      <c r="E9271" t="s">
        <v>34235</v>
      </c>
      <c r="J9271" t="s">
        <v>27</v>
      </c>
      <c r="K9271" t="s">
        <v>16</v>
      </c>
      <c r="M9271" t="s">
        <v>34236</v>
      </c>
    </row>
    <row r="9272" spans="1:13" x14ac:dyDescent="0.25">
      <c r="A9272" t="s">
        <v>34237</v>
      </c>
      <c r="B9272" t="str">
        <f t="shared" si="144"/>
        <v>Npj 2D Materials and Applications</v>
      </c>
      <c r="C9272" t="s">
        <v>5997</v>
      </c>
      <c r="D9272">
        <v>2020</v>
      </c>
      <c r="E9272" t="s">
        <v>34238</v>
      </c>
      <c r="J9272" t="s">
        <v>321</v>
      </c>
      <c r="K9272" t="s">
        <v>16</v>
      </c>
      <c r="M9272" t="s">
        <v>34239</v>
      </c>
    </row>
    <row r="9273" spans="1:13" x14ac:dyDescent="0.25">
      <c r="A9273" t="s">
        <v>34240</v>
      </c>
      <c r="B9273" t="str">
        <f t="shared" si="144"/>
        <v>Biochimica et Biophysica Acta (BBA) - Molecular and Cell Biology of Lipids</v>
      </c>
      <c r="C9273" t="s">
        <v>27381</v>
      </c>
      <c r="D9273">
        <v>2020</v>
      </c>
      <c r="E9273" t="s">
        <v>34241</v>
      </c>
      <c r="J9273" t="s">
        <v>897</v>
      </c>
      <c r="K9273" t="s">
        <v>16</v>
      </c>
      <c r="M9273" t="s">
        <v>34242</v>
      </c>
    </row>
    <row r="9274" spans="1:13" x14ac:dyDescent="0.25">
      <c r="A9274" t="s">
        <v>34243</v>
      </c>
      <c r="B9274" t="str">
        <f t="shared" si="144"/>
        <v>Angewandte Chemie International Edition</v>
      </c>
      <c r="C9274" t="s">
        <v>222</v>
      </c>
      <c r="D9274">
        <v>2020</v>
      </c>
      <c r="E9274" t="s">
        <v>34244</v>
      </c>
      <c r="J9274" t="s">
        <v>321</v>
      </c>
      <c r="K9274" t="s">
        <v>16</v>
      </c>
      <c r="M9274" t="s">
        <v>34245</v>
      </c>
    </row>
    <row r="9275" spans="1:13" x14ac:dyDescent="0.25">
      <c r="A9275" t="s">
        <v>34246</v>
      </c>
      <c r="B9275" t="str">
        <f t="shared" si="144"/>
        <v>Optics Express</v>
      </c>
      <c r="C9275" t="s">
        <v>1032</v>
      </c>
      <c r="D9275">
        <v>2020</v>
      </c>
      <c r="E9275" t="s">
        <v>34247</v>
      </c>
      <c r="J9275" t="s">
        <v>94</v>
      </c>
      <c r="K9275" t="s">
        <v>164</v>
      </c>
      <c r="M9275" t="s">
        <v>34248</v>
      </c>
    </row>
    <row r="9276" spans="1:13" x14ac:dyDescent="0.25">
      <c r="A9276" t="s">
        <v>34249</v>
      </c>
      <c r="B9276" t="str">
        <f t="shared" si="144"/>
        <v>Scientific Reports</v>
      </c>
      <c r="C9276" t="s">
        <v>984</v>
      </c>
      <c r="D9276">
        <v>2020</v>
      </c>
      <c r="E9276" t="s">
        <v>34250</v>
      </c>
      <c r="J9276" t="s">
        <v>94</v>
      </c>
      <c r="K9276" t="s">
        <v>422</v>
      </c>
      <c r="M9276" t="s">
        <v>34251</v>
      </c>
    </row>
    <row r="9277" spans="1:13" x14ac:dyDescent="0.25">
      <c r="A9277" t="s">
        <v>34252</v>
      </c>
      <c r="B9277" t="str">
        <f t="shared" si="144"/>
        <v>Journal of Biological Chemistry</v>
      </c>
      <c r="C9277" t="s">
        <v>939</v>
      </c>
      <c r="D9277">
        <v>2020</v>
      </c>
      <c r="E9277" t="s">
        <v>34253</v>
      </c>
      <c r="J9277" t="s">
        <v>89</v>
      </c>
      <c r="K9277" t="s">
        <v>16</v>
      </c>
      <c r="M9277" t="s">
        <v>34254</v>
      </c>
    </row>
    <row r="9278" spans="1:13" x14ac:dyDescent="0.25">
      <c r="A9278" t="s">
        <v>34255</v>
      </c>
      <c r="B9278" t="str">
        <f t="shared" si="144"/>
        <v>Handbook of Toxicology of Chemical Warfare Agents, Third Edition</v>
      </c>
      <c r="D9278">
        <v>2020</v>
      </c>
      <c r="E9278" t="s">
        <v>34256</v>
      </c>
      <c r="F9278" t="s">
        <v>34257</v>
      </c>
      <c r="G9278" t="s">
        <v>33985</v>
      </c>
      <c r="K9278" t="s">
        <v>16</v>
      </c>
      <c r="M9278" t="s">
        <v>34258</v>
      </c>
    </row>
    <row r="9279" spans="1:13" x14ac:dyDescent="0.25">
      <c r="A9279" t="s">
        <v>34259</v>
      </c>
      <c r="B9279" t="str">
        <f t="shared" si="144"/>
        <v>RSC Medicinal Chemistry</v>
      </c>
      <c r="C9279" t="s">
        <v>5545</v>
      </c>
      <c r="D9279">
        <v>2020</v>
      </c>
      <c r="E9279" t="s">
        <v>34260</v>
      </c>
      <c r="J9279" t="s">
        <v>4417</v>
      </c>
      <c r="K9279" t="s">
        <v>143</v>
      </c>
      <c r="M9279" t="s">
        <v>34261</v>
      </c>
    </row>
    <row r="9280" spans="1:13" x14ac:dyDescent="0.25">
      <c r="A9280" t="s">
        <v>34262</v>
      </c>
      <c r="B9280" t="str">
        <f t="shared" si="144"/>
        <v>Physical Chemistry Chemical Physics</v>
      </c>
      <c r="C9280" t="s">
        <v>895</v>
      </c>
      <c r="D9280">
        <v>2020</v>
      </c>
      <c r="E9280" t="s">
        <v>34263</v>
      </c>
      <c r="J9280" t="s">
        <v>316</v>
      </c>
      <c r="K9280" t="s">
        <v>16</v>
      </c>
      <c r="M9280" t="s">
        <v>34264</v>
      </c>
    </row>
    <row r="9281" spans="1:13" x14ac:dyDescent="0.25">
      <c r="A9281" t="s">
        <v>34265</v>
      </c>
      <c r="B9281" t="str">
        <f t="shared" si="144"/>
        <v>Nano Research</v>
      </c>
      <c r="C9281" t="s">
        <v>16587</v>
      </c>
      <c r="D9281">
        <v>2020</v>
      </c>
      <c r="E9281" t="s">
        <v>34266</v>
      </c>
      <c r="J9281" t="s">
        <v>397</v>
      </c>
      <c r="K9281" t="s">
        <v>722</v>
      </c>
      <c r="M9281" t="s">
        <v>34267</v>
      </c>
    </row>
    <row r="9282" spans="1:13" x14ac:dyDescent="0.25">
      <c r="A9282" t="s">
        <v>34268</v>
      </c>
      <c r="B9282" t="str">
        <f t="shared" si="144"/>
        <v>Physical Chemistry Chemical Physics</v>
      </c>
      <c r="C9282" t="s">
        <v>895</v>
      </c>
      <c r="D9282">
        <v>2020</v>
      </c>
      <c r="E9282" t="s">
        <v>34269</v>
      </c>
      <c r="J9282" t="s">
        <v>1453</v>
      </c>
      <c r="K9282" t="s">
        <v>16</v>
      </c>
      <c r="M9282" t="s">
        <v>34270</v>
      </c>
    </row>
    <row r="9283" spans="1:13" x14ac:dyDescent="0.25">
      <c r="A9283" t="s">
        <v>34271</v>
      </c>
      <c r="B9283" t="str">
        <f t="shared" ref="B9283:B9346" si="145">IF(C9283="", IF(F9283="","",F9283),C9283)</f>
        <v>ChemPhysChem</v>
      </c>
      <c r="C9283" t="s">
        <v>67</v>
      </c>
      <c r="D9283">
        <v>2020</v>
      </c>
      <c r="E9283" t="s">
        <v>34272</v>
      </c>
      <c r="M9283" t="s">
        <v>34273</v>
      </c>
    </row>
    <row r="9284" spans="1:13" x14ac:dyDescent="0.25">
      <c r="A9284" t="s">
        <v>34274</v>
      </c>
      <c r="B9284" t="str">
        <f t="shared" si="145"/>
        <v>Journal of Analytical Atomic Spectrometry</v>
      </c>
      <c r="C9284" t="s">
        <v>6079</v>
      </c>
      <c r="D9284">
        <v>2020</v>
      </c>
      <c r="E9284" t="s">
        <v>34275</v>
      </c>
      <c r="M9284" t="s">
        <v>34276</v>
      </c>
    </row>
    <row r="9285" spans="1:13" x14ac:dyDescent="0.25">
      <c r="A9285" t="s">
        <v>34277</v>
      </c>
      <c r="B9285" t="str">
        <f t="shared" si="145"/>
        <v>Nature Catalysis</v>
      </c>
      <c r="C9285" t="s">
        <v>1389</v>
      </c>
      <c r="D9285">
        <v>2020</v>
      </c>
      <c r="E9285" t="s">
        <v>34278</v>
      </c>
      <c r="J9285" t="s">
        <v>48</v>
      </c>
      <c r="K9285" t="s">
        <v>16</v>
      </c>
      <c r="M9285" t="s">
        <v>34279</v>
      </c>
    </row>
    <row r="9286" spans="1:13" x14ac:dyDescent="0.25">
      <c r="A9286" t="s">
        <v>34280</v>
      </c>
      <c r="B9286" t="str">
        <f t="shared" si="145"/>
        <v>Surface &amp; Coatings Technology</v>
      </c>
      <c r="C9286" t="s">
        <v>16290</v>
      </c>
      <c r="D9286">
        <v>2020</v>
      </c>
      <c r="E9286" t="s">
        <v>34281</v>
      </c>
      <c r="J9286" t="s">
        <v>152</v>
      </c>
      <c r="K9286" t="s">
        <v>16</v>
      </c>
      <c r="M9286" t="s">
        <v>34282</v>
      </c>
    </row>
    <row r="9287" spans="1:13" x14ac:dyDescent="0.25">
      <c r="A9287" t="s">
        <v>34283</v>
      </c>
      <c r="B9287" t="str">
        <f t="shared" si="145"/>
        <v>Applied Surface Science</v>
      </c>
      <c r="C9287" t="s">
        <v>690</v>
      </c>
      <c r="D9287">
        <v>2020</v>
      </c>
      <c r="E9287" t="s">
        <v>34284</v>
      </c>
      <c r="J9287" t="s">
        <v>152</v>
      </c>
      <c r="K9287" t="s">
        <v>722</v>
      </c>
      <c r="M9287" t="s">
        <v>34285</v>
      </c>
    </row>
    <row r="9288" spans="1:13" x14ac:dyDescent="0.25">
      <c r="A9288" t="s">
        <v>34286</v>
      </c>
      <c r="B9288" t="str">
        <f t="shared" si="145"/>
        <v>Energies</v>
      </c>
      <c r="C9288" t="s">
        <v>24372</v>
      </c>
      <c r="D9288">
        <v>2020</v>
      </c>
      <c r="E9288" t="s">
        <v>34287</v>
      </c>
      <c r="J9288" t="s">
        <v>3933</v>
      </c>
      <c r="K9288" t="s">
        <v>16</v>
      </c>
      <c r="M9288" t="s">
        <v>34288</v>
      </c>
    </row>
    <row r="9289" spans="1:13" x14ac:dyDescent="0.25">
      <c r="A9289" t="s">
        <v>34289</v>
      </c>
      <c r="B9289" t="str">
        <f t="shared" si="145"/>
        <v>MATEC Web of Conferences</v>
      </c>
      <c r="C9289" t="s">
        <v>9164</v>
      </c>
      <c r="D9289">
        <v>2020</v>
      </c>
      <c r="E9289" t="s">
        <v>34290</v>
      </c>
      <c r="J9289" t="s">
        <v>316</v>
      </c>
      <c r="K9289" t="s">
        <v>16</v>
      </c>
      <c r="M9289" t="s">
        <v>34291</v>
      </c>
    </row>
    <row r="9290" spans="1:13" x14ac:dyDescent="0.25">
      <c r="A9290" t="s">
        <v>34292</v>
      </c>
      <c r="B9290" t="str">
        <f t="shared" si="145"/>
        <v>Molecules</v>
      </c>
      <c r="C9290" t="s">
        <v>954</v>
      </c>
      <c r="D9290">
        <v>2020</v>
      </c>
      <c r="E9290" t="s">
        <v>34293</v>
      </c>
      <c r="J9290" t="s">
        <v>1573</v>
      </c>
      <c r="K9290" t="s">
        <v>722</v>
      </c>
      <c r="M9290" t="s">
        <v>34294</v>
      </c>
    </row>
    <row r="9291" spans="1:13" x14ac:dyDescent="0.25">
      <c r="A9291" t="s">
        <v>34295</v>
      </c>
      <c r="B9291" t="str">
        <f t="shared" si="145"/>
        <v>British Journal of Radiology</v>
      </c>
      <c r="C9291" t="s">
        <v>34296</v>
      </c>
      <c r="D9291">
        <v>2020</v>
      </c>
      <c r="E9291" t="s">
        <v>34297</v>
      </c>
      <c r="M9291" t="s">
        <v>34298</v>
      </c>
    </row>
    <row r="9292" spans="1:13" x14ac:dyDescent="0.25">
      <c r="A9292" t="s">
        <v>34299</v>
      </c>
      <c r="B9292" t="str">
        <f t="shared" si="145"/>
        <v>Scientific Reports</v>
      </c>
      <c r="C9292" t="s">
        <v>984</v>
      </c>
      <c r="D9292">
        <v>2020</v>
      </c>
      <c r="E9292" t="s">
        <v>34300</v>
      </c>
      <c r="J9292" t="s">
        <v>34301</v>
      </c>
      <c r="K9292" t="s">
        <v>34302</v>
      </c>
      <c r="M9292" t="s">
        <v>34303</v>
      </c>
    </row>
    <row r="9293" spans="1:13" x14ac:dyDescent="0.25">
      <c r="A9293" t="s">
        <v>34304</v>
      </c>
      <c r="B9293" t="str">
        <f t="shared" si="145"/>
        <v>Earth and Planetary Science Letters</v>
      </c>
      <c r="C9293" t="s">
        <v>212</v>
      </c>
      <c r="D9293">
        <v>2020</v>
      </c>
      <c r="E9293" t="s">
        <v>34305</v>
      </c>
      <c r="J9293" t="s">
        <v>203</v>
      </c>
      <c r="K9293" t="s">
        <v>16</v>
      </c>
      <c r="L9293" t="s">
        <v>31402</v>
      </c>
      <c r="M9293" t="s">
        <v>34306</v>
      </c>
    </row>
    <row r="9294" spans="1:13" x14ac:dyDescent="0.25">
      <c r="A9294" t="s">
        <v>34307</v>
      </c>
      <c r="B9294" t="str">
        <f t="shared" si="145"/>
        <v>Geophysical Research Letters</v>
      </c>
      <c r="C9294" t="s">
        <v>11845</v>
      </c>
      <c r="D9294">
        <v>2020</v>
      </c>
      <c r="E9294" t="s">
        <v>34308</v>
      </c>
      <c r="J9294" t="s">
        <v>203</v>
      </c>
      <c r="K9294" t="s">
        <v>16</v>
      </c>
      <c r="L9294" t="s">
        <v>17930</v>
      </c>
      <c r="M9294" t="s">
        <v>34309</v>
      </c>
    </row>
    <row r="9295" spans="1:13" x14ac:dyDescent="0.25">
      <c r="A9295" t="s">
        <v>34310</v>
      </c>
      <c r="B9295" t="str">
        <f>IF(C9295="", IF(F9295="",I9295,F9295),C9295)</f>
        <v>University of Glasgow, UK (PhD Thesis)</v>
      </c>
      <c r="D9295">
        <v>2020</v>
      </c>
      <c r="E9295" t="s">
        <v>34311</v>
      </c>
      <c r="I9295" t="s">
        <v>31737</v>
      </c>
      <c r="J9295" t="s">
        <v>128</v>
      </c>
      <c r="K9295" t="s">
        <v>16</v>
      </c>
      <c r="M9295" t="s">
        <v>34312</v>
      </c>
    </row>
    <row r="9296" spans="1:13" x14ac:dyDescent="0.25">
      <c r="A9296" t="s">
        <v>34313</v>
      </c>
      <c r="B9296" t="str">
        <f t="shared" si="145"/>
        <v>Computational and Structural Biotechnology Journal</v>
      </c>
      <c r="C9296" t="s">
        <v>1067</v>
      </c>
      <c r="D9296">
        <v>2020</v>
      </c>
      <c r="E9296" t="s">
        <v>34314</v>
      </c>
      <c r="J9296" t="s">
        <v>8152</v>
      </c>
      <c r="K9296" t="s">
        <v>16</v>
      </c>
      <c r="M9296" t="s">
        <v>34315</v>
      </c>
    </row>
    <row r="9297" spans="1:13" x14ac:dyDescent="0.25">
      <c r="A9297" t="s">
        <v>34316</v>
      </c>
      <c r="B9297" t="str">
        <f t="shared" si="145"/>
        <v>Physical Review Materials</v>
      </c>
      <c r="C9297" t="s">
        <v>2076</v>
      </c>
      <c r="D9297">
        <v>2020</v>
      </c>
      <c r="E9297" t="s">
        <v>34317</v>
      </c>
      <c r="J9297" t="s">
        <v>34318</v>
      </c>
      <c r="K9297" t="s">
        <v>16</v>
      </c>
      <c r="M9297" t="s">
        <v>34319</v>
      </c>
    </row>
    <row r="9298" spans="1:13" x14ac:dyDescent="0.25">
      <c r="A9298" t="s">
        <v>34320</v>
      </c>
      <c r="B9298" t="str">
        <f t="shared" si="145"/>
        <v>Chemistry of Materials</v>
      </c>
      <c r="C9298" t="s">
        <v>1558</v>
      </c>
      <c r="D9298">
        <v>2020</v>
      </c>
      <c r="E9298" t="s">
        <v>34321</v>
      </c>
      <c r="K9298" t="s">
        <v>16</v>
      </c>
      <c r="M9298" t="s">
        <v>34322</v>
      </c>
    </row>
    <row r="9299" spans="1:13" x14ac:dyDescent="0.25">
      <c r="A9299" t="s">
        <v>34323</v>
      </c>
      <c r="B9299" t="str">
        <f t="shared" si="145"/>
        <v>AIP Conference Proceedings</v>
      </c>
      <c r="C9299" t="s">
        <v>12771</v>
      </c>
      <c r="D9299">
        <v>2020</v>
      </c>
      <c r="E9299" t="s">
        <v>34324</v>
      </c>
      <c r="H9299" t="s">
        <v>33447</v>
      </c>
      <c r="K9299" t="s">
        <v>16</v>
      </c>
      <c r="M9299" t="s">
        <v>34325</v>
      </c>
    </row>
    <row r="9300" spans="1:13" x14ac:dyDescent="0.25">
      <c r="A9300" t="s">
        <v>34326</v>
      </c>
      <c r="B9300" t="str">
        <f t="shared" si="145"/>
        <v>Optics Express</v>
      </c>
      <c r="C9300" t="s">
        <v>1032</v>
      </c>
      <c r="D9300">
        <v>2020</v>
      </c>
      <c r="E9300" t="s">
        <v>34327</v>
      </c>
      <c r="K9300" t="s">
        <v>1634</v>
      </c>
      <c r="M9300" t="s">
        <v>34328</v>
      </c>
    </row>
    <row r="9301" spans="1:13" x14ac:dyDescent="0.25">
      <c r="A9301" t="s">
        <v>34326</v>
      </c>
      <c r="B9301" t="str">
        <f t="shared" si="145"/>
        <v>Proceedings of SPIE</v>
      </c>
      <c r="C9301" t="s">
        <v>3896</v>
      </c>
      <c r="D9301">
        <v>2020</v>
      </c>
      <c r="E9301" t="s">
        <v>34329</v>
      </c>
      <c r="F9301" t="s">
        <v>34055</v>
      </c>
      <c r="G9301" t="s">
        <v>5488</v>
      </c>
      <c r="H9301" t="s">
        <v>34055</v>
      </c>
      <c r="K9301" t="s">
        <v>16</v>
      </c>
      <c r="M9301" t="s">
        <v>34330</v>
      </c>
    </row>
    <row r="9302" spans="1:13" x14ac:dyDescent="0.25">
      <c r="A9302" t="s">
        <v>34331</v>
      </c>
      <c r="B9302" t="str">
        <f t="shared" si="145"/>
        <v>Current Research in Structural Biology</v>
      </c>
      <c r="C9302" t="s">
        <v>13147</v>
      </c>
      <c r="D9302">
        <v>2020</v>
      </c>
      <c r="E9302" t="s">
        <v>34332</v>
      </c>
      <c r="J9302" t="s">
        <v>4025</v>
      </c>
      <c r="K9302" t="s">
        <v>16</v>
      </c>
      <c r="M9302" t="s">
        <v>34333</v>
      </c>
    </row>
    <row r="9303" spans="1:13" x14ac:dyDescent="0.25">
      <c r="A9303" t="s">
        <v>34334</v>
      </c>
      <c r="B9303" t="str">
        <f t="shared" si="145"/>
        <v>X-Ray Spectrometry</v>
      </c>
      <c r="C9303" t="s">
        <v>3488</v>
      </c>
      <c r="D9303">
        <v>2020</v>
      </c>
      <c r="E9303" t="s">
        <v>34335</v>
      </c>
      <c r="M9303" t="s">
        <v>34336</v>
      </c>
    </row>
    <row r="9304" spans="1:13" x14ac:dyDescent="0.25">
      <c r="A9304" t="s">
        <v>34337</v>
      </c>
      <c r="B9304" t="str">
        <f t="shared" si="145"/>
        <v>Nature Communications</v>
      </c>
      <c r="C9304" t="s">
        <v>51</v>
      </c>
      <c r="D9304">
        <v>2020</v>
      </c>
      <c r="E9304" t="s">
        <v>34338</v>
      </c>
      <c r="K9304" t="s">
        <v>16</v>
      </c>
      <c r="M9304" t="s">
        <v>34339</v>
      </c>
    </row>
    <row r="9305" spans="1:13" x14ac:dyDescent="0.25">
      <c r="A9305" t="s">
        <v>34340</v>
      </c>
      <c r="B9305" t="str">
        <f t="shared" si="145"/>
        <v>Physical Review B</v>
      </c>
      <c r="C9305" t="s">
        <v>519</v>
      </c>
      <c r="D9305">
        <v>2020</v>
      </c>
      <c r="E9305" t="s">
        <v>34341</v>
      </c>
      <c r="J9305" t="s">
        <v>158</v>
      </c>
      <c r="K9305" t="s">
        <v>253</v>
      </c>
      <c r="M9305" t="s">
        <v>34342</v>
      </c>
    </row>
    <row r="9306" spans="1:13" x14ac:dyDescent="0.25">
      <c r="A9306" t="s">
        <v>34343</v>
      </c>
      <c r="B9306" t="str">
        <f t="shared" si="145"/>
        <v>Scripta Materialia</v>
      </c>
      <c r="C9306" t="s">
        <v>586</v>
      </c>
      <c r="D9306">
        <v>2020</v>
      </c>
      <c r="E9306" t="s">
        <v>34344</v>
      </c>
      <c r="J9306" t="s">
        <v>123</v>
      </c>
      <c r="K9306" t="s">
        <v>16</v>
      </c>
      <c r="M9306" t="s">
        <v>34345</v>
      </c>
    </row>
    <row r="9307" spans="1:13" x14ac:dyDescent="0.25">
      <c r="A9307" t="s">
        <v>34346</v>
      </c>
      <c r="B9307" t="str">
        <f t="shared" si="145"/>
        <v>Materials &amp; Design</v>
      </c>
      <c r="C9307" t="s">
        <v>179</v>
      </c>
      <c r="D9307">
        <v>2020</v>
      </c>
      <c r="E9307" t="s">
        <v>34347</v>
      </c>
      <c r="J9307" t="s">
        <v>123</v>
      </c>
      <c r="K9307" t="s">
        <v>16</v>
      </c>
      <c r="M9307" t="s">
        <v>34348</v>
      </c>
    </row>
    <row r="9308" spans="1:13" x14ac:dyDescent="0.25">
      <c r="A9308" t="s">
        <v>34349</v>
      </c>
      <c r="B9308" t="str">
        <f t="shared" si="145"/>
        <v>Journal of Microscopy</v>
      </c>
      <c r="C9308" t="s">
        <v>21475</v>
      </c>
      <c r="D9308">
        <v>2020</v>
      </c>
      <c r="E9308" t="s">
        <v>34350</v>
      </c>
      <c r="K9308" t="s">
        <v>1577</v>
      </c>
      <c r="M9308" t="s">
        <v>34351</v>
      </c>
    </row>
    <row r="9309" spans="1:13" x14ac:dyDescent="0.25">
      <c r="A9309" t="s">
        <v>34352</v>
      </c>
      <c r="B9309" t="str">
        <f t="shared" si="145"/>
        <v>Key Engineering Materials</v>
      </c>
      <c r="C9309" t="s">
        <v>30910</v>
      </c>
      <c r="D9309">
        <v>2020</v>
      </c>
      <c r="E9309" t="s">
        <v>34353</v>
      </c>
      <c r="J9309" t="s">
        <v>34354</v>
      </c>
      <c r="K9309" t="s">
        <v>16</v>
      </c>
      <c r="M9309" t="s">
        <v>34355</v>
      </c>
    </row>
    <row r="9310" spans="1:13" x14ac:dyDescent="0.25">
      <c r="A9310" t="s">
        <v>34356</v>
      </c>
      <c r="B9310" t="str">
        <f t="shared" si="145"/>
        <v>ACS Catalysis</v>
      </c>
      <c r="C9310" t="s">
        <v>360</v>
      </c>
      <c r="D9310">
        <v>2020</v>
      </c>
      <c r="E9310" t="s">
        <v>34357</v>
      </c>
      <c r="J9310" t="s">
        <v>1573</v>
      </c>
      <c r="K9310" t="s">
        <v>16</v>
      </c>
      <c r="M9310" t="s">
        <v>34358</v>
      </c>
    </row>
    <row r="9311" spans="1:13" x14ac:dyDescent="0.25">
      <c r="A9311" t="s">
        <v>34359</v>
      </c>
      <c r="B9311" t="str">
        <f t="shared" si="145"/>
        <v>Physical Review B</v>
      </c>
      <c r="C9311" t="s">
        <v>519</v>
      </c>
      <c r="D9311">
        <v>2020</v>
      </c>
      <c r="E9311" t="s">
        <v>34360</v>
      </c>
      <c r="J9311" t="s">
        <v>142</v>
      </c>
      <c r="K9311" t="s">
        <v>16</v>
      </c>
      <c r="L9311" t="s">
        <v>34361</v>
      </c>
      <c r="M9311" t="s">
        <v>34362</v>
      </c>
    </row>
    <row r="9312" spans="1:13" x14ac:dyDescent="0.25">
      <c r="A9312" t="s">
        <v>34363</v>
      </c>
      <c r="B9312" t="str">
        <f t="shared" si="145"/>
        <v>Carbon in Earth's Interior</v>
      </c>
      <c r="D9312">
        <v>2020</v>
      </c>
      <c r="E9312" t="s">
        <v>34364</v>
      </c>
      <c r="F9312" t="s">
        <v>34365</v>
      </c>
      <c r="G9312" t="s">
        <v>8458</v>
      </c>
      <c r="K9312" t="s">
        <v>164</v>
      </c>
      <c r="M9312" t="s">
        <v>34366</v>
      </c>
    </row>
    <row r="9313" spans="1:13" x14ac:dyDescent="0.25">
      <c r="A9313" t="s">
        <v>34367</v>
      </c>
      <c r="B9313" t="str">
        <f t="shared" si="145"/>
        <v>IEEE Transactions on Radiation and Plasma Medical Sciences</v>
      </c>
      <c r="C9313" t="s">
        <v>4215</v>
      </c>
      <c r="D9313">
        <v>2020</v>
      </c>
      <c r="E9313" t="s">
        <v>34368</v>
      </c>
      <c r="K9313" t="s">
        <v>16</v>
      </c>
      <c r="M9313" t="s">
        <v>34369</v>
      </c>
    </row>
    <row r="9314" spans="1:13" x14ac:dyDescent="0.25">
      <c r="A9314" t="s">
        <v>34370</v>
      </c>
      <c r="B9314" t="str">
        <f t="shared" si="145"/>
        <v>Journal of Applied Crystallography</v>
      </c>
      <c r="C9314" t="s">
        <v>1338</v>
      </c>
      <c r="D9314">
        <v>2020</v>
      </c>
      <c r="E9314" t="s">
        <v>34371</v>
      </c>
      <c r="J9314" t="s">
        <v>89</v>
      </c>
      <c r="K9314" t="s">
        <v>16</v>
      </c>
      <c r="M9314" t="s">
        <v>34372</v>
      </c>
    </row>
    <row r="9315" spans="1:13" x14ac:dyDescent="0.25">
      <c r="A9315" t="s">
        <v>34373</v>
      </c>
      <c r="B9315" t="str">
        <f t="shared" si="145"/>
        <v>Quantum Beam Science</v>
      </c>
      <c r="C9315" t="s">
        <v>30865</v>
      </c>
      <c r="D9315">
        <v>2020</v>
      </c>
      <c r="E9315" t="s">
        <v>34374</v>
      </c>
      <c r="J9315" t="s">
        <v>515</v>
      </c>
      <c r="K9315" t="s">
        <v>16</v>
      </c>
      <c r="M9315" t="s">
        <v>34375</v>
      </c>
    </row>
    <row r="9316" spans="1:13" x14ac:dyDescent="0.25">
      <c r="A9316" t="s">
        <v>34376</v>
      </c>
      <c r="B9316" t="str">
        <f t="shared" si="145"/>
        <v>Chimia</v>
      </c>
      <c r="C9316" t="s">
        <v>8376</v>
      </c>
      <c r="D9316">
        <v>2020</v>
      </c>
      <c r="E9316" t="s">
        <v>34377</v>
      </c>
      <c r="J9316" t="s">
        <v>362</v>
      </c>
      <c r="K9316" t="s">
        <v>16</v>
      </c>
      <c r="L9316" t="s">
        <v>34378</v>
      </c>
      <c r="M9316" t="s">
        <v>34379</v>
      </c>
    </row>
    <row r="9317" spans="1:13" x14ac:dyDescent="0.25">
      <c r="A9317" t="s">
        <v>34380</v>
      </c>
      <c r="B9317" t="str">
        <f t="shared" si="145"/>
        <v>International Journal of Materials Research</v>
      </c>
      <c r="C9317" t="s">
        <v>34381</v>
      </c>
      <c r="D9317">
        <v>2020</v>
      </c>
      <c r="E9317" t="s">
        <v>34382</v>
      </c>
      <c r="H9317" t="s">
        <v>34383</v>
      </c>
      <c r="J9317" t="s">
        <v>203</v>
      </c>
      <c r="K9317" t="s">
        <v>16</v>
      </c>
      <c r="L9317" t="s">
        <v>34384</v>
      </c>
      <c r="M9317" t="s">
        <v>34385</v>
      </c>
    </row>
    <row r="9318" spans="1:13" x14ac:dyDescent="0.25">
      <c r="A9318" t="s">
        <v>34386</v>
      </c>
      <c r="B9318" t="str">
        <f t="shared" si="145"/>
        <v>Journal of Applied Physics</v>
      </c>
      <c r="C9318" t="s">
        <v>755</v>
      </c>
      <c r="D9318">
        <v>2020</v>
      </c>
      <c r="E9318" t="s">
        <v>34387</v>
      </c>
      <c r="M9318" t="s">
        <v>34388</v>
      </c>
    </row>
    <row r="9319" spans="1:13" x14ac:dyDescent="0.25">
      <c r="A9319" t="s">
        <v>34389</v>
      </c>
      <c r="B9319" t="str">
        <f t="shared" si="145"/>
        <v>Proceedings of the National Academy of Sciences of the USA</v>
      </c>
      <c r="C9319" t="s">
        <v>997</v>
      </c>
      <c r="D9319">
        <v>2020</v>
      </c>
      <c r="E9319" t="s">
        <v>34390</v>
      </c>
      <c r="J9319" t="s">
        <v>471</v>
      </c>
      <c r="K9319" t="s">
        <v>16</v>
      </c>
      <c r="M9319" t="s">
        <v>34391</v>
      </c>
    </row>
    <row r="9320" spans="1:13" x14ac:dyDescent="0.25">
      <c r="A9320" t="s">
        <v>34392</v>
      </c>
      <c r="B9320" t="str">
        <f t="shared" si="145"/>
        <v>Nanotechnology</v>
      </c>
      <c r="C9320" t="s">
        <v>2118</v>
      </c>
      <c r="D9320">
        <v>2020</v>
      </c>
      <c r="E9320" t="s">
        <v>34393</v>
      </c>
      <c r="J9320" t="s">
        <v>1460</v>
      </c>
      <c r="K9320" t="s">
        <v>16</v>
      </c>
      <c r="M9320" t="s">
        <v>34394</v>
      </c>
    </row>
    <row r="9321" spans="1:13" x14ac:dyDescent="0.25">
      <c r="A9321" t="s">
        <v>34395</v>
      </c>
      <c r="B9321" t="str">
        <f t="shared" si="145"/>
        <v>ACS Catalysis</v>
      </c>
      <c r="C9321" t="s">
        <v>360</v>
      </c>
      <c r="D9321">
        <v>2020</v>
      </c>
      <c r="E9321" t="s">
        <v>34396</v>
      </c>
      <c r="J9321" t="s">
        <v>597</v>
      </c>
      <c r="K9321" t="s">
        <v>16</v>
      </c>
      <c r="L9321" t="s">
        <v>34397</v>
      </c>
      <c r="M9321" t="s">
        <v>34398</v>
      </c>
    </row>
    <row r="9322" spans="1:13" x14ac:dyDescent="0.25">
      <c r="A9322" t="s">
        <v>34399</v>
      </c>
      <c r="B9322" t="str">
        <f t="shared" si="145"/>
        <v>Scientific Reports</v>
      </c>
      <c r="C9322" t="s">
        <v>984</v>
      </c>
      <c r="D9322">
        <v>2020</v>
      </c>
      <c r="E9322" t="s">
        <v>34400</v>
      </c>
      <c r="J9322" t="s">
        <v>203</v>
      </c>
      <c r="K9322" t="s">
        <v>16</v>
      </c>
      <c r="M9322" t="s">
        <v>34401</v>
      </c>
    </row>
    <row r="9323" spans="1:13" x14ac:dyDescent="0.25">
      <c r="A9323" t="s">
        <v>34402</v>
      </c>
      <c r="B9323" t="str">
        <f t="shared" si="145"/>
        <v>Journal of Bacteriology</v>
      </c>
      <c r="C9323" t="s">
        <v>5187</v>
      </c>
      <c r="D9323">
        <v>2020</v>
      </c>
      <c r="E9323" t="s">
        <v>34403</v>
      </c>
      <c r="J9323" t="s">
        <v>471</v>
      </c>
      <c r="K9323" t="s">
        <v>16</v>
      </c>
      <c r="M9323" t="s">
        <v>34404</v>
      </c>
    </row>
    <row r="9324" spans="1:13" x14ac:dyDescent="0.25">
      <c r="A9324" t="s">
        <v>34405</v>
      </c>
      <c r="B9324" t="str">
        <f t="shared" si="145"/>
        <v>Biochemical and Biophysical Research Communications</v>
      </c>
      <c r="C9324" t="s">
        <v>3128</v>
      </c>
      <c r="D9324">
        <v>2020</v>
      </c>
      <c r="E9324" t="s">
        <v>34406</v>
      </c>
      <c r="J9324" t="s">
        <v>597</v>
      </c>
      <c r="K9324" t="s">
        <v>16</v>
      </c>
      <c r="M9324" t="s">
        <v>34407</v>
      </c>
    </row>
    <row r="9325" spans="1:13" x14ac:dyDescent="0.25">
      <c r="A9325" t="s">
        <v>34408</v>
      </c>
      <c r="B9325" t="str">
        <f t="shared" si="145"/>
        <v>Physical Chemistry Chemical Physics</v>
      </c>
      <c r="C9325" t="s">
        <v>895</v>
      </c>
      <c r="D9325">
        <v>2020</v>
      </c>
      <c r="E9325" t="s">
        <v>34409</v>
      </c>
      <c r="J9325" t="s">
        <v>27</v>
      </c>
      <c r="K9325" t="s">
        <v>16</v>
      </c>
      <c r="M9325" t="s">
        <v>34410</v>
      </c>
    </row>
    <row r="9326" spans="1:13" x14ac:dyDescent="0.25">
      <c r="A9326" t="s">
        <v>34411</v>
      </c>
      <c r="B9326" t="str">
        <f t="shared" si="145"/>
        <v>Chemistry of Materials</v>
      </c>
      <c r="C9326" t="s">
        <v>1558</v>
      </c>
      <c r="D9326">
        <v>2020</v>
      </c>
      <c r="E9326" t="s">
        <v>34412</v>
      </c>
      <c r="J9326" t="s">
        <v>128</v>
      </c>
      <c r="K9326" t="s">
        <v>164</v>
      </c>
      <c r="M9326" t="s">
        <v>34413</v>
      </c>
    </row>
    <row r="9327" spans="1:13" x14ac:dyDescent="0.25">
      <c r="A9327" t="s">
        <v>34414</v>
      </c>
      <c r="B9327" t="str">
        <f t="shared" si="145"/>
        <v>Contributions to Mineralogy and Petrology</v>
      </c>
      <c r="C9327" t="s">
        <v>5531</v>
      </c>
      <c r="D9327">
        <v>2020</v>
      </c>
      <c r="E9327" t="s">
        <v>34415</v>
      </c>
      <c r="J9327" t="s">
        <v>1153</v>
      </c>
      <c r="K9327" t="s">
        <v>16</v>
      </c>
      <c r="M9327" t="s">
        <v>34416</v>
      </c>
    </row>
    <row r="9328" spans="1:13" x14ac:dyDescent="0.25">
      <c r="A9328" t="s">
        <v>34417</v>
      </c>
      <c r="B9328" t="str">
        <f t="shared" si="145"/>
        <v>Materials Chemistry and Physics</v>
      </c>
      <c r="C9328" t="s">
        <v>6785</v>
      </c>
      <c r="D9328">
        <v>2020</v>
      </c>
      <c r="E9328" t="s">
        <v>34418</v>
      </c>
      <c r="J9328" t="s">
        <v>27</v>
      </c>
      <c r="K9328" t="s">
        <v>16</v>
      </c>
      <c r="M9328" t="s">
        <v>34419</v>
      </c>
    </row>
    <row r="9329" spans="1:13" x14ac:dyDescent="0.25">
      <c r="A9329" t="s">
        <v>34420</v>
      </c>
      <c r="B9329" t="str">
        <f t="shared" si="145"/>
        <v>Physical Review Letters</v>
      </c>
      <c r="C9329" t="s">
        <v>1093</v>
      </c>
      <c r="D9329">
        <v>2020</v>
      </c>
      <c r="E9329" t="s">
        <v>34421</v>
      </c>
      <c r="J9329" t="s">
        <v>238</v>
      </c>
      <c r="K9329" t="s">
        <v>16</v>
      </c>
      <c r="M9329" t="s">
        <v>34422</v>
      </c>
    </row>
    <row r="9330" spans="1:13" x14ac:dyDescent="0.25">
      <c r="A9330" t="s">
        <v>34423</v>
      </c>
      <c r="B9330" t="str">
        <f t="shared" si="145"/>
        <v>Metallurgical and Materials Transactions A</v>
      </c>
      <c r="C9330" t="s">
        <v>7521</v>
      </c>
      <c r="D9330">
        <v>2020</v>
      </c>
      <c r="E9330" t="s">
        <v>34424</v>
      </c>
      <c r="J9330" t="s">
        <v>1697</v>
      </c>
      <c r="K9330" t="s">
        <v>34425</v>
      </c>
      <c r="M9330" t="s">
        <v>34426</v>
      </c>
    </row>
    <row r="9331" spans="1:13" x14ac:dyDescent="0.25">
      <c r="A9331" t="s">
        <v>34427</v>
      </c>
      <c r="B9331" t="str">
        <f t="shared" si="145"/>
        <v>Plasma Research Express</v>
      </c>
      <c r="C9331" t="s">
        <v>34428</v>
      </c>
      <c r="D9331">
        <v>2020</v>
      </c>
      <c r="E9331" t="s">
        <v>34429</v>
      </c>
      <c r="J9331" t="s">
        <v>203</v>
      </c>
      <c r="K9331" t="s">
        <v>16</v>
      </c>
      <c r="M9331" t="s">
        <v>34430</v>
      </c>
    </row>
    <row r="9332" spans="1:13" x14ac:dyDescent="0.25">
      <c r="A9332" t="s">
        <v>34431</v>
      </c>
      <c r="B9332" t="str">
        <f t="shared" si="145"/>
        <v>Applied Sciences</v>
      </c>
      <c r="C9332" t="s">
        <v>20139</v>
      </c>
      <c r="D9332">
        <v>2020</v>
      </c>
      <c r="E9332" t="s">
        <v>34432</v>
      </c>
      <c r="K9332" t="s">
        <v>4118</v>
      </c>
      <c r="M9332" t="s">
        <v>34433</v>
      </c>
    </row>
    <row r="9333" spans="1:13" x14ac:dyDescent="0.25">
      <c r="A9333" t="s">
        <v>34434</v>
      </c>
      <c r="B9333" t="str">
        <f t="shared" si="145"/>
        <v>Journal of Structural Biology</v>
      </c>
      <c r="C9333" t="s">
        <v>1379</v>
      </c>
      <c r="D9333">
        <v>2020</v>
      </c>
      <c r="E9333" t="s">
        <v>34435</v>
      </c>
      <c r="J9333" t="s">
        <v>597</v>
      </c>
      <c r="K9333" t="s">
        <v>16</v>
      </c>
      <c r="M9333" t="s">
        <v>34436</v>
      </c>
    </row>
    <row r="9334" spans="1:13" x14ac:dyDescent="0.25">
      <c r="A9334" t="s">
        <v>34437</v>
      </c>
      <c r="B9334" t="str">
        <f t="shared" si="145"/>
        <v>Minerals</v>
      </c>
      <c r="C9334" t="s">
        <v>9547</v>
      </c>
      <c r="D9334">
        <v>2020</v>
      </c>
      <c r="E9334" t="s">
        <v>34438</v>
      </c>
      <c r="J9334" t="s">
        <v>142</v>
      </c>
      <c r="K9334" t="s">
        <v>16</v>
      </c>
      <c r="M9334" t="s">
        <v>34439</v>
      </c>
    </row>
    <row r="9335" spans="1:13" x14ac:dyDescent="0.25">
      <c r="A9335" t="s">
        <v>34440</v>
      </c>
      <c r="B9335" t="str">
        <f t="shared" si="145"/>
        <v>Earth and Planetary Science Letters</v>
      </c>
      <c r="C9335" t="s">
        <v>212</v>
      </c>
      <c r="D9335">
        <v>2020</v>
      </c>
      <c r="E9335" t="s">
        <v>34441</v>
      </c>
      <c r="J9335" t="s">
        <v>142</v>
      </c>
      <c r="K9335" t="s">
        <v>253</v>
      </c>
      <c r="M9335" t="s">
        <v>34442</v>
      </c>
    </row>
    <row r="9336" spans="1:13" x14ac:dyDescent="0.25">
      <c r="A9336" t="s">
        <v>34443</v>
      </c>
      <c r="B9336" t="str">
        <f t="shared" si="145"/>
        <v>Chemical Science</v>
      </c>
      <c r="C9336" t="s">
        <v>57</v>
      </c>
      <c r="D9336">
        <v>2020</v>
      </c>
      <c r="E9336" t="s">
        <v>34444</v>
      </c>
      <c r="J9336" t="s">
        <v>892</v>
      </c>
      <c r="K9336" t="s">
        <v>16</v>
      </c>
      <c r="M9336" t="s">
        <v>34445</v>
      </c>
    </row>
    <row r="9337" spans="1:13" x14ac:dyDescent="0.25">
      <c r="A9337" t="s">
        <v>34446</v>
      </c>
      <c r="B9337" t="str">
        <f t="shared" si="145"/>
        <v>Journal of Synchrotron Radiation</v>
      </c>
      <c r="C9337" t="s">
        <v>350</v>
      </c>
      <c r="D9337">
        <v>2020</v>
      </c>
      <c r="E9337" t="s">
        <v>34447</v>
      </c>
      <c r="J9337" t="s">
        <v>94</v>
      </c>
      <c r="K9337" t="s">
        <v>16</v>
      </c>
      <c r="L9337" t="s">
        <v>34448</v>
      </c>
      <c r="M9337" t="s">
        <v>34449</v>
      </c>
    </row>
    <row r="9338" spans="1:13" x14ac:dyDescent="0.25">
      <c r="A9338" t="s">
        <v>34450</v>
      </c>
      <c r="B9338" t="str">
        <f t="shared" si="145"/>
        <v>Physica Status Solidi (b)</v>
      </c>
      <c r="C9338" t="s">
        <v>12291</v>
      </c>
      <c r="D9338">
        <v>2020</v>
      </c>
      <c r="E9338" t="s">
        <v>34451</v>
      </c>
      <c r="J9338" t="s">
        <v>34452</v>
      </c>
      <c r="K9338" t="s">
        <v>16</v>
      </c>
      <c r="M9338" t="s">
        <v>34453</v>
      </c>
    </row>
    <row r="9339" spans="1:13" x14ac:dyDescent="0.25">
      <c r="A9339" t="s">
        <v>34454</v>
      </c>
      <c r="B9339" t="str">
        <f t="shared" si="145"/>
        <v>Review of Scientific Instruments</v>
      </c>
      <c r="C9339" t="s">
        <v>713</v>
      </c>
      <c r="D9339">
        <v>2020</v>
      </c>
      <c r="E9339" t="s">
        <v>34455</v>
      </c>
      <c r="M9339" t="s">
        <v>34456</v>
      </c>
    </row>
    <row r="9340" spans="1:13" x14ac:dyDescent="0.25">
      <c r="A9340" t="s">
        <v>34457</v>
      </c>
      <c r="B9340" t="str">
        <f t="shared" si="145"/>
        <v>Advanced Engineering Materials</v>
      </c>
      <c r="C9340" t="s">
        <v>4463</v>
      </c>
      <c r="D9340">
        <v>2020</v>
      </c>
      <c r="E9340" t="s">
        <v>34458</v>
      </c>
      <c r="J9340" t="s">
        <v>515</v>
      </c>
      <c r="K9340" t="s">
        <v>16</v>
      </c>
      <c r="M9340" t="s">
        <v>34459</v>
      </c>
    </row>
    <row r="9341" spans="1:13" x14ac:dyDescent="0.25">
      <c r="A9341" t="s">
        <v>34460</v>
      </c>
      <c r="B9341" t="str">
        <f t="shared" si="145"/>
        <v>Corrosion Science</v>
      </c>
      <c r="C9341" t="s">
        <v>22779</v>
      </c>
      <c r="D9341">
        <v>2020</v>
      </c>
      <c r="E9341" t="s">
        <v>34461</v>
      </c>
      <c r="J9341" t="s">
        <v>515</v>
      </c>
      <c r="K9341" t="s">
        <v>16</v>
      </c>
      <c r="M9341" t="s">
        <v>34462</v>
      </c>
    </row>
    <row r="9342" spans="1:13" x14ac:dyDescent="0.25">
      <c r="A9342" t="s">
        <v>34463</v>
      </c>
      <c r="B9342" t="str">
        <f t="shared" si="145"/>
        <v>Scientific Reports</v>
      </c>
      <c r="C9342" t="s">
        <v>984</v>
      </c>
      <c r="D9342">
        <v>2020</v>
      </c>
      <c r="E9342" t="s">
        <v>34464</v>
      </c>
      <c r="J9342" t="s">
        <v>89</v>
      </c>
      <c r="K9342" t="s">
        <v>16</v>
      </c>
      <c r="M9342" t="s">
        <v>34465</v>
      </c>
    </row>
    <row r="9343" spans="1:13" x14ac:dyDescent="0.25">
      <c r="A9343" t="s">
        <v>34470</v>
      </c>
      <c r="B9343" t="str">
        <f t="shared" si="145"/>
        <v>Journal of Biological Chemistry</v>
      </c>
      <c r="C9343" t="s">
        <v>939</v>
      </c>
      <c r="D9343">
        <v>2020</v>
      </c>
      <c r="E9343" t="s">
        <v>34471</v>
      </c>
      <c r="J9343" t="s">
        <v>471</v>
      </c>
      <c r="K9343" t="s">
        <v>310</v>
      </c>
      <c r="M9343" t="s">
        <v>34472</v>
      </c>
    </row>
    <row r="9344" spans="1:13" x14ac:dyDescent="0.25">
      <c r="A9344" t="s">
        <v>34473</v>
      </c>
      <c r="B9344" t="str">
        <f t="shared" si="145"/>
        <v>Scientific Reports</v>
      </c>
      <c r="C9344" t="s">
        <v>984</v>
      </c>
      <c r="D9344">
        <v>2020</v>
      </c>
      <c r="E9344" t="s">
        <v>34474</v>
      </c>
      <c r="M9344" t="s">
        <v>34475</v>
      </c>
    </row>
    <row r="9345" spans="1:13" x14ac:dyDescent="0.25">
      <c r="A9345" t="s">
        <v>34478</v>
      </c>
      <c r="B9345" t="str">
        <f t="shared" si="145"/>
        <v>ACS Nano</v>
      </c>
      <c r="C9345" t="s">
        <v>1262</v>
      </c>
      <c r="D9345">
        <v>2020</v>
      </c>
      <c r="E9345" t="s">
        <v>34479</v>
      </c>
      <c r="J9345" t="s">
        <v>471</v>
      </c>
      <c r="K9345" t="s">
        <v>16</v>
      </c>
      <c r="M9345" t="s">
        <v>34480</v>
      </c>
    </row>
    <row r="9346" spans="1:13" x14ac:dyDescent="0.25">
      <c r="A9346" t="s">
        <v>34481</v>
      </c>
      <c r="B9346" t="str">
        <f t="shared" si="145"/>
        <v>Metallomics</v>
      </c>
      <c r="C9346" t="s">
        <v>1296</v>
      </c>
      <c r="D9346">
        <v>2020</v>
      </c>
      <c r="E9346" t="s">
        <v>34482</v>
      </c>
      <c r="J9346" t="s">
        <v>13504</v>
      </c>
      <c r="K9346" t="s">
        <v>16</v>
      </c>
      <c r="L9346" t="s">
        <v>34483</v>
      </c>
      <c r="M9346" t="s">
        <v>34484</v>
      </c>
    </row>
    <row r="9347" spans="1:13" x14ac:dyDescent="0.25">
      <c r="A9347" t="s">
        <v>34485</v>
      </c>
      <c r="B9347" t="str">
        <f t="shared" ref="B9347:B9410" si="146">IF(C9347="", IF(F9347="","",F9347),C9347)</f>
        <v>Science Advances</v>
      </c>
      <c r="C9347" t="s">
        <v>1838</v>
      </c>
      <c r="D9347">
        <v>2020</v>
      </c>
      <c r="E9347" t="s">
        <v>34486</v>
      </c>
      <c r="J9347" t="s">
        <v>297</v>
      </c>
      <c r="K9347" t="s">
        <v>253</v>
      </c>
      <c r="M9347" t="s">
        <v>34487</v>
      </c>
    </row>
    <row r="9348" spans="1:13" x14ac:dyDescent="0.25">
      <c r="A9348" t="s">
        <v>34488</v>
      </c>
      <c r="B9348" t="str">
        <f t="shared" si="146"/>
        <v>Scientific Reports</v>
      </c>
      <c r="C9348" t="s">
        <v>984</v>
      </c>
      <c r="D9348">
        <v>2020</v>
      </c>
      <c r="E9348" t="s">
        <v>34489</v>
      </c>
      <c r="J9348" t="s">
        <v>297</v>
      </c>
      <c r="K9348" t="s">
        <v>16</v>
      </c>
      <c r="L9348" t="s">
        <v>34490</v>
      </c>
      <c r="M9348" t="s">
        <v>34491</v>
      </c>
    </row>
    <row r="9349" spans="1:13" x14ac:dyDescent="0.25">
      <c r="A9349" t="s">
        <v>34492</v>
      </c>
      <c r="B9349" t="str">
        <f t="shared" si="146"/>
        <v>Analytical Chemistry</v>
      </c>
      <c r="C9349" t="s">
        <v>708</v>
      </c>
      <c r="D9349">
        <v>2020</v>
      </c>
      <c r="E9349" t="s">
        <v>34493</v>
      </c>
      <c r="J9349" t="s">
        <v>15916</v>
      </c>
      <c r="K9349" t="s">
        <v>253</v>
      </c>
      <c r="M9349" t="s">
        <v>34494</v>
      </c>
    </row>
    <row r="9350" spans="1:13" x14ac:dyDescent="0.25">
      <c r="A9350" t="s">
        <v>34495</v>
      </c>
      <c r="B9350" t="str">
        <f t="shared" si="146"/>
        <v>Science Advances</v>
      </c>
      <c r="C9350" t="s">
        <v>1838</v>
      </c>
      <c r="D9350">
        <v>2020</v>
      </c>
      <c r="E9350" t="s">
        <v>34496</v>
      </c>
      <c r="J9350" t="s">
        <v>668</v>
      </c>
      <c r="K9350" t="s">
        <v>16</v>
      </c>
      <c r="M9350" t="s">
        <v>34497</v>
      </c>
    </row>
    <row r="9351" spans="1:13" x14ac:dyDescent="0.25">
      <c r="A9351" t="s">
        <v>34498</v>
      </c>
      <c r="B9351" t="str">
        <f t="shared" si="146"/>
        <v>Journal of Medicinal Chemistry</v>
      </c>
      <c r="C9351" t="s">
        <v>1089</v>
      </c>
      <c r="D9351">
        <v>2020</v>
      </c>
      <c r="E9351" t="s">
        <v>34499</v>
      </c>
      <c r="J9351" t="s">
        <v>32</v>
      </c>
      <c r="K9351" t="s">
        <v>16</v>
      </c>
      <c r="M9351" t="s">
        <v>34500</v>
      </c>
    </row>
    <row r="9352" spans="1:13" x14ac:dyDescent="0.25">
      <c r="A9352" t="s">
        <v>34501</v>
      </c>
      <c r="B9352" t="str">
        <f t="shared" si="146"/>
        <v>IUCrJ</v>
      </c>
      <c r="C9352" t="s">
        <v>324</v>
      </c>
      <c r="D9352">
        <v>2020</v>
      </c>
      <c r="E9352" t="s">
        <v>34502</v>
      </c>
      <c r="J9352" t="s">
        <v>34503</v>
      </c>
      <c r="K9352" t="s">
        <v>16</v>
      </c>
      <c r="L9352" t="s">
        <v>34504</v>
      </c>
      <c r="M9352" t="s">
        <v>34505</v>
      </c>
    </row>
    <row r="9353" spans="1:13" x14ac:dyDescent="0.25">
      <c r="A9353" t="s">
        <v>34506</v>
      </c>
      <c r="B9353" t="str">
        <f t="shared" si="146"/>
        <v>Powder Diffraction</v>
      </c>
      <c r="C9353" t="s">
        <v>32180</v>
      </c>
      <c r="D9353">
        <v>2020</v>
      </c>
      <c r="E9353" t="s">
        <v>34507</v>
      </c>
      <c r="H9353" t="s">
        <v>34508</v>
      </c>
      <c r="J9353" t="s">
        <v>297</v>
      </c>
      <c r="K9353" t="s">
        <v>26097</v>
      </c>
      <c r="L9353" t="s">
        <v>26098</v>
      </c>
      <c r="M9353" t="s">
        <v>34509</v>
      </c>
    </row>
    <row r="9354" spans="1:13" x14ac:dyDescent="0.25">
      <c r="A9354" t="s">
        <v>34510</v>
      </c>
      <c r="B9354" t="str">
        <f t="shared" si="146"/>
        <v>Journal of Alloys and Compounds</v>
      </c>
      <c r="C9354" t="s">
        <v>617</v>
      </c>
      <c r="D9354">
        <v>2020</v>
      </c>
      <c r="E9354" t="s">
        <v>34511</v>
      </c>
      <c r="J9354" t="s">
        <v>142</v>
      </c>
      <c r="K9354" t="s">
        <v>16</v>
      </c>
      <c r="M9354" t="s">
        <v>34512</v>
      </c>
    </row>
    <row r="9355" spans="1:13" x14ac:dyDescent="0.25">
      <c r="A9355" t="s">
        <v>34513</v>
      </c>
      <c r="B9355" t="str">
        <f t="shared" si="146"/>
        <v>Journal of Colloid and Interface Science</v>
      </c>
      <c r="C9355" t="s">
        <v>161</v>
      </c>
      <c r="D9355">
        <v>2020</v>
      </c>
      <c r="E9355" t="s">
        <v>34514</v>
      </c>
      <c r="J9355" t="s">
        <v>20252</v>
      </c>
      <c r="K9355" t="s">
        <v>16</v>
      </c>
      <c r="M9355" t="s">
        <v>34515</v>
      </c>
    </row>
    <row r="9356" spans="1:13" x14ac:dyDescent="0.25">
      <c r="A9356" t="s">
        <v>34516</v>
      </c>
      <c r="B9356" t="str">
        <f t="shared" si="146"/>
        <v>Journal of Colloid and Interface Science</v>
      </c>
      <c r="C9356" t="s">
        <v>161</v>
      </c>
      <c r="D9356">
        <v>2020</v>
      </c>
      <c r="E9356" t="s">
        <v>34517</v>
      </c>
      <c r="J9356" t="s">
        <v>20252</v>
      </c>
      <c r="K9356" t="s">
        <v>16</v>
      </c>
      <c r="M9356" t="s">
        <v>34518</v>
      </c>
    </row>
    <row r="9357" spans="1:13" x14ac:dyDescent="0.25">
      <c r="A9357" t="s">
        <v>34519</v>
      </c>
      <c r="B9357" t="str">
        <f t="shared" si="146"/>
        <v>Applied Surface Science</v>
      </c>
      <c r="C9357" t="s">
        <v>690</v>
      </c>
      <c r="D9357">
        <v>2020</v>
      </c>
      <c r="E9357" t="s">
        <v>34520</v>
      </c>
      <c r="J9357" t="s">
        <v>309</v>
      </c>
      <c r="K9357" t="s">
        <v>310</v>
      </c>
      <c r="M9357" t="s">
        <v>34521</v>
      </c>
    </row>
    <row r="9358" spans="1:13" x14ac:dyDescent="0.25">
      <c r="A9358" t="s">
        <v>34522</v>
      </c>
      <c r="B9358" t="str">
        <f t="shared" si="146"/>
        <v>Proceedings of the National Academy of Sciences of the USA</v>
      </c>
      <c r="C9358" t="s">
        <v>997</v>
      </c>
      <c r="D9358">
        <v>2020</v>
      </c>
      <c r="E9358" t="s">
        <v>34523</v>
      </c>
      <c r="J9358" t="s">
        <v>142</v>
      </c>
      <c r="K9358" t="s">
        <v>16</v>
      </c>
      <c r="M9358" t="s">
        <v>34524</v>
      </c>
    </row>
    <row r="9359" spans="1:13" x14ac:dyDescent="0.25">
      <c r="A9359" t="s">
        <v>34525</v>
      </c>
      <c r="B9359" t="str">
        <f t="shared" si="146"/>
        <v>Applied Surface Science</v>
      </c>
      <c r="C9359" t="s">
        <v>690</v>
      </c>
      <c r="D9359">
        <v>2020</v>
      </c>
      <c r="E9359" t="s">
        <v>34526</v>
      </c>
      <c r="K9359" t="s">
        <v>5707</v>
      </c>
      <c r="M9359" t="s">
        <v>34527</v>
      </c>
    </row>
    <row r="9360" spans="1:13" x14ac:dyDescent="0.25">
      <c r="A9360" t="s">
        <v>34528</v>
      </c>
      <c r="B9360" t="str">
        <f t="shared" si="146"/>
        <v>Lethaia</v>
      </c>
      <c r="C9360" t="s">
        <v>34529</v>
      </c>
      <c r="D9360">
        <v>2020</v>
      </c>
      <c r="E9360" t="s">
        <v>34530</v>
      </c>
      <c r="J9360" t="s">
        <v>203</v>
      </c>
      <c r="K9360" t="s">
        <v>16</v>
      </c>
      <c r="M9360" t="s">
        <v>34531</v>
      </c>
    </row>
    <row r="9361" spans="1:13" x14ac:dyDescent="0.25">
      <c r="A9361" t="s">
        <v>34532</v>
      </c>
      <c r="B9361" t="str">
        <f t="shared" si="146"/>
        <v>Lethaia</v>
      </c>
      <c r="C9361" t="s">
        <v>34529</v>
      </c>
      <c r="D9361">
        <v>2020</v>
      </c>
      <c r="E9361" t="s">
        <v>34533</v>
      </c>
      <c r="J9361" t="s">
        <v>203</v>
      </c>
      <c r="K9361" t="s">
        <v>16</v>
      </c>
      <c r="L9361" t="s">
        <v>34534</v>
      </c>
      <c r="M9361" t="s">
        <v>34535</v>
      </c>
    </row>
    <row r="9362" spans="1:13" x14ac:dyDescent="0.25">
      <c r="A9362" t="s">
        <v>34536</v>
      </c>
      <c r="B9362" t="str">
        <f t="shared" si="146"/>
        <v>Journal of Vacuum Science and Technology B</v>
      </c>
      <c r="C9362" t="s">
        <v>4870</v>
      </c>
      <c r="D9362">
        <v>2020</v>
      </c>
      <c r="E9362" t="s">
        <v>34537</v>
      </c>
      <c r="J9362" t="s">
        <v>118</v>
      </c>
      <c r="K9362" t="s">
        <v>16</v>
      </c>
      <c r="L9362" t="s">
        <v>34538</v>
      </c>
      <c r="M9362" t="s">
        <v>34539</v>
      </c>
    </row>
    <row r="9363" spans="1:13" x14ac:dyDescent="0.25">
      <c r="A9363" t="s">
        <v>34540</v>
      </c>
      <c r="B9363" t="str">
        <f t="shared" si="146"/>
        <v>Surfaces</v>
      </c>
      <c r="C9363" t="s">
        <v>34541</v>
      </c>
      <c r="D9363">
        <v>2020</v>
      </c>
      <c r="E9363" t="s">
        <v>34542</v>
      </c>
      <c r="J9363" t="s">
        <v>1624</v>
      </c>
      <c r="K9363" t="s">
        <v>16</v>
      </c>
      <c r="L9363" t="s">
        <v>34543</v>
      </c>
      <c r="M9363" t="s">
        <v>34544</v>
      </c>
    </row>
    <row r="9364" spans="1:13" x14ac:dyDescent="0.25">
      <c r="A9364" t="s">
        <v>34545</v>
      </c>
      <c r="B9364" t="str">
        <f t="shared" si="146"/>
        <v>Journal of Chemical Information and Modeling</v>
      </c>
      <c r="C9364" t="s">
        <v>1318</v>
      </c>
      <c r="D9364">
        <v>2020</v>
      </c>
      <c r="E9364" t="s">
        <v>34546</v>
      </c>
      <c r="J9364" t="s">
        <v>89</v>
      </c>
      <c r="K9364" t="s">
        <v>16</v>
      </c>
      <c r="M9364" t="s">
        <v>34547</v>
      </c>
    </row>
    <row r="9365" spans="1:13" x14ac:dyDescent="0.25">
      <c r="A9365" t="s">
        <v>34548</v>
      </c>
      <c r="B9365" t="str">
        <f t="shared" si="146"/>
        <v>Nanomaterials</v>
      </c>
      <c r="C9365" t="s">
        <v>1281</v>
      </c>
      <c r="D9365">
        <v>2020</v>
      </c>
      <c r="E9365" t="s">
        <v>34549</v>
      </c>
      <c r="K9365" t="s">
        <v>1515</v>
      </c>
      <c r="M9365" t="s">
        <v>34550</v>
      </c>
    </row>
    <row r="9366" spans="1:13" x14ac:dyDescent="0.25">
      <c r="A9366" t="s">
        <v>34551</v>
      </c>
      <c r="B9366" t="str">
        <f t="shared" si="146"/>
        <v>Chemical Communications</v>
      </c>
      <c r="C9366" t="s">
        <v>1447</v>
      </c>
      <c r="D9366">
        <v>2020</v>
      </c>
      <c r="E9366" t="s">
        <v>34552</v>
      </c>
      <c r="J9366" t="s">
        <v>471</v>
      </c>
      <c r="K9366" t="s">
        <v>16</v>
      </c>
      <c r="M9366" t="s">
        <v>34553</v>
      </c>
    </row>
    <row r="9367" spans="1:13" x14ac:dyDescent="0.25">
      <c r="A9367" t="s">
        <v>34554</v>
      </c>
      <c r="B9367" t="str">
        <f t="shared" si="146"/>
        <v>Journal of Applied Crystallography</v>
      </c>
      <c r="C9367" t="s">
        <v>1338</v>
      </c>
      <c r="D9367">
        <v>2020</v>
      </c>
      <c r="E9367" t="s">
        <v>34555</v>
      </c>
      <c r="J9367" t="s">
        <v>1697</v>
      </c>
      <c r="K9367" t="s">
        <v>16</v>
      </c>
      <c r="M9367" t="s">
        <v>34556</v>
      </c>
    </row>
    <row r="9368" spans="1:13" x14ac:dyDescent="0.25">
      <c r="A9368" t="s">
        <v>34557</v>
      </c>
      <c r="B9368" t="str">
        <f t="shared" si="146"/>
        <v>Journal of Synchrotron Radiation</v>
      </c>
      <c r="C9368" t="s">
        <v>350</v>
      </c>
      <c r="D9368">
        <v>2020</v>
      </c>
      <c r="E9368" t="s">
        <v>34558</v>
      </c>
      <c r="M9368" t="s">
        <v>34559</v>
      </c>
    </row>
    <row r="9369" spans="1:13" x14ac:dyDescent="0.25">
      <c r="A9369" t="s">
        <v>34560</v>
      </c>
      <c r="B9369" t="str">
        <f t="shared" si="146"/>
        <v>Journal of Medicinal Chemistry</v>
      </c>
      <c r="C9369" t="s">
        <v>1089</v>
      </c>
      <c r="D9369">
        <v>2020</v>
      </c>
      <c r="E9369" t="s">
        <v>34561</v>
      </c>
      <c r="K9369" t="s">
        <v>722</v>
      </c>
      <c r="M9369" t="s">
        <v>34562</v>
      </c>
    </row>
    <row r="9370" spans="1:13" x14ac:dyDescent="0.25">
      <c r="A9370" t="s">
        <v>34563</v>
      </c>
      <c r="B9370" t="str">
        <f t="shared" si="146"/>
        <v>iScience</v>
      </c>
      <c r="C9370" t="s">
        <v>3246</v>
      </c>
      <c r="D9370">
        <v>2020</v>
      </c>
      <c r="E9370" t="s">
        <v>34564</v>
      </c>
      <c r="J9370" t="s">
        <v>297</v>
      </c>
      <c r="K9370" t="s">
        <v>16</v>
      </c>
      <c r="M9370" t="s">
        <v>34565</v>
      </c>
    </row>
    <row r="9371" spans="1:13" x14ac:dyDescent="0.25">
      <c r="A9371" t="s">
        <v>34566</v>
      </c>
      <c r="B9371" t="str">
        <f t="shared" si="146"/>
        <v>AIP Conference Proceedings</v>
      </c>
      <c r="C9371" t="s">
        <v>12771</v>
      </c>
      <c r="D9371">
        <v>2020</v>
      </c>
      <c r="E9371" t="s">
        <v>34567</v>
      </c>
      <c r="J9371" t="s">
        <v>89</v>
      </c>
      <c r="K9371" t="s">
        <v>16</v>
      </c>
      <c r="L9371" t="s">
        <v>17141</v>
      </c>
      <c r="M9371" t="s">
        <v>34568</v>
      </c>
    </row>
    <row r="9372" spans="1:13" x14ac:dyDescent="0.25">
      <c r="A9372" t="s">
        <v>34569</v>
      </c>
      <c r="B9372" t="str">
        <f t="shared" si="146"/>
        <v>Journal of Geosciences</v>
      </c>
      <c r="C9372" t="s">
        <v>32583</v>
      </c>
      <c r="D9372">
        <v>2020</v>
      </c>
      <c r="E9372" t="s">
        <v>34570</v>
      </c>
      <c r="J9372" t="s">
        <v>2257</v>
      </c>
      <c r="K9372" t="s">
        <v>16</v>
      </c>
      <c r="M9372" t="s">
        <v>34571</v>
      </c>
    </row>
    <row r="9373" spans="1:13" x14ac:dyDescent="0.25">
      <c r="A9373" t="s">
        <v>34574</v>
      </c>
      <c r="B9373" t="str">
        <f t="shared" si="146"/>
        <v>Powder Technology</v>
      </c>
      <c r="C9373" t="s">
        <v>661</v>
      </c>
      <c r="D9373">
        <v>2020</v>
      </c>
      <c r="E9373" t="s">
        <v>34575</v>
      </c>
      <c r="J9373" t="s">
        <v>118</v>
      </c>
      <c r="K9373" t="s">
        <v>16</v>
      </c>
      <c r="M9373" t="s">
        <v>34576</v>
      </c>
    </row>
    <row r="9374" spans="1:13" x14ac:dyDescent="0.25">
      <c r="A9374" t="s">
        <v>34577</v>
      </c>
      <c r="B9374" t="str">
        <f t="shared" si="146"/>
        <v>Crystal Growth &amp; Design</v>
      </c>
      <c r="C9374" t="s">
        <v>2373</v>
      </c>
      <c r="D9374">
        <v>2020</v>
      </c>
      <c r="E9374" t="s">
        <v>34578</v>
      </c>
      <c r="J9374" t="s">
        <v>613</v>
      </c>
      <c r="K9374" t="s">
        <v>16</v>
      </c>
      <c r="M9374" t="s">
        <v>34579</v>
      </c>
    </row>
    <row r="9375" spans="1:13" x14ac:dyDescent="0.25">
      <c r="A9375" t="s">
        <v>34580</v>
      </c>
      <c r="B9375" t="str">
        <f t="shared" si="146"/>
        <v>Bioorganic &amp; Medicinal Chemistry</v>
      </c>
      <c r="C9375" t="s">
        <v>2679</v>
      </c>
      <c r="D9375">
        <v>2020</v>
      </c>
      <c r="E9375" t="s">
        <v>34581</v>
      </c>
      <c r="J9375" t="s">
        <v>4846</v>
      </c>
      <c r="K9375" t="s">
        <v>16</v>
      </c>
      <c r="M9375" t="s">
        <v>34582</v>
      </c>
    </row>
    <row r="9376" spans="1:13" x14ac:dyDescent="0.25">
      <c r="A9376" t="s">
        <v>34583</v>
      </c>
      <c r="B9376" t="str">
        <f t="shared" si="146"/>
        <v>Nature Structural &amp; Molecular Biology</v>
      </c>
      <c r="C9376" t="s">
        <v>1352</v>
      </c>
      <c r="D9376">
        <v>2020</v>
      </c>
      <c r="E9376" t="s">
        <v>34584</v>
      </c>
      <c r="J9376" t="s">
        <v>219</v>
      </c>
      <c r="K9376" t="s">
        <v>16</v>
      </c>
      <c r="M9376" t="s">
        <v>34585</v>
      </c>
    </row>
    <row r="9377" spans="1:13" x14ac:dyDescent="0.25">
      <c r="A9377" t="s">
        <v>34593</v>
      </c>
      <c r="B9377" t="str">
        <f t="shared" si="146"/>
        <v>Scientific Reports</v>
      </c>
      <c r="C9377" t="s">
        <v>984</v>
      </c>
      <c r="D9377">
        <v>2020</v>
      </c>
      <c r="E9377" t="s">
        <v>34594</v>
      </c>
      <c r="J9377" t="s">
        <v>1258</v>
      </c>
      <c r="K9377" t="s">
        <v>310</v>
      </c>
      <c r="M9377" t="s">
        <v>34595</v>
      </c>
    </row>
    <row r="9378" spans="1:13" x14ac:dyDescent="0.25">
      <c r="A9378" t="s">
        <v>34596</v>
      </c>
      <c r="B9378" t="str">
        <f t="shared" si="146"/>
        <v>Journal of Physics Condensed Matter</v>
      </c>
      <c r="C9378" t="s">
        <v>2349</v>
      </c>
      <c r="D9378">
        <v>2020</v>
      </c>
      <c r="E9378" t="s">
        <v>34597</v>
      </c>
      <c r="J9378" t="s">
        <v>822</v>
      </c>
      <c r="K9378" t="s">
        <v>310</v>
      </c>
      <c r="M9378" t="s">
        <v>34598</v>
      </c>
    </row>
    <row r="9379" spans="1:13" x14ac:dyDescent="0.25">
      <c r="A9379" t="s">
        <v>34599</v>
      </c>
      <c r="B9379" t="str">
        <f t="shared" si="146"/>
        <v>ChemBioChem</v>
      </c>
      <c r="C9379" t="s">
        <v>242</v>
      </c>
      <c r="D9379">
        <v>2020</v>
      </c>
      <c r="E9379" t="s">
        <v>34600</v>
      </c>
      <c r="J9379" t="s">
        <v>34601</v>
      </c>
      <c r="K9379" t="s">
        <v>422</v>
      </c>
      <c r="M9379" t="s">
        <v>34602</v>
      </c>
    </row>
    <row r="9380" spans="1:13" x14ac:dyDescent="0.25">
      <c r="A9380" t="s">
        <v>34603</v>
      </c>
      <c r="B9380" t="str">
        <f t="shared" si="146"/>
        <v>FEBS Journal</v>
      </c>
      <c r="C9380" t="s">
        <v>1965</v>
      </c>
      <c r="D9380">
        <v>2020</v>
      </c>
      <c r="E9380" t="s">
        <v>34604</v>
      </c>
      <c r="J9380" t="s">
        <v>597</v>
      </c>
      <c r="K9380" t="s">
        <v>16</v>
      </c>
      <c r="M9380" t="s">
        <v>34605</v>
      </c>
    </row>
    <row r="9381" spans="1:13" x14ac:dyDescent="0.25">
      <c r="A9381" t="s">
        <v>34606</v>
      </c>
      <c r="B9381" t="str">
        <f t="shared" si="146"/>
        <v>Acta Crystallographica D</v>
      </c>
      <c r="C9381" t="s">
        <v>2896</v>
      </c>
      <c r="D9381">
        <v>2020</v>
      </c>
      <c r="E9381" t="s">
        <v>34607</v>
      </c>
      <c r="K9381" t="s">
        <v>6890</v>
      </c>
      <c r="M9381" t="s">
        <v>34608</v>
      </c>
    </row>
    <row r="9382" spans="1:13" x14ac:dyDescent="0.25">
      <c r="A9382" t="s">
        <v>34609</v>
      </c>
      <c r="B9382" t="str">
        <f t="shared" si="146"/>
        <v>Crystals</v>
      </c>
      <c r="C9382" t="s">
        <v>1162</v>
      </c>
      <c r="D9382">
        <v>2020</v>
      </c>
      <c r="E9382" t="s">
        <v>34610</v>
      </c>
      <c r="J9382" t="s">
        <v>128</v>
      </c>
      <c r="K9382" t="s">
        <v>16</v>
      </c>
      <c r="L9382" t="s">
        <v>21731</v>
      </c>
      <c r="M9382" t="s">
        <v>34611</v>
      </c>
    </row>
    <row r="9383" spans="1:13" x14ac:dyDescent="0.25">
      <c r="A9383" t="s">
        <v>34612</v>
      </c>
      <c r="B9383" t="str">
        <f t="shared" si="146"/>
        <v>Journal of Materials Chemistry C</v>
      </c>
      <c r="C9383" t="s">
        <v>1196</v>
      </c>
      <c r="D9383">
        <v>2020</v>
      </c>
      <c r="E9383" t="s">
        <v>34613</v>
      </c>
      <c r="J9383" t="s">
        <v>27032</v>
      </c>
      <c r="K9383" t="s">
        <v>16</v>
      </c>
      <c r="M9383" t="s">
        <v>34614</v>
      </c>
    </row>
    <row r="9384" spans="1:13" x14ac:dyDescent="0.25">
      <c r="A9384" t="s">
        <v>34615</v>
      </c>
      <c r="B9384" t="str">
        <f t="shared" si="146"/>
        <v>Macromolecules</v>
      </c>
      <c r="C9384" t="s">
        <v>927</v>
      </c>
      <c r="D9384">
        <v>2020</v>
      </c>
      <c r="E9384" t="s">
        <v>34616</v>
      </c>
      <c r="J9384" t="s">
        <v>163</v>
      </c>
      <c r="K9384" t="s">
        <v>16</v>
      </c>
      <c r="M9384" t="s">
        <v>34617</v>
      </c>
    </row>
    <row r="9385" spans="1:13" x14ac:dyDescent="0.25">
      <c r="A9385" t="s">
        <v>34618</v>
      </c>
      <c r="B9385" t="str">
        <f t="shared" si="146"/>
        <v>Physical Review Letters</v>
      </c>
      <c r="C9385" t="s">
        <v>1093</v>
      </c>
      <c r="D9385">
        <v>2020</v>
      </c>
      <c r="E9385" t="s">
        <v>34619</v>
      </c>
      <c r="J9385" t="s">
        <v>822</v>
      </c>
      <c r="K9385" t="s">
        <v>16</v>
      </c>
      <c r="L9385" t="s">
        <v>34620</v>
      </c>
      <c r="M9385" t="s">
        <v>34621</v>
      </c>
    </row>
    <row r="9386" spans="1:13" x14ac:dyDescent="0.25">
      <c r="A9386" t="s">
        <v>34622</v>
      </c>
      <c r="B9386" t="str">
        <f t="shared" si="146"/>
        <v>Langmuir</v>
      </c>
      <c r="C9386" t="s">
        <v>1544</v>
      </c>
      <c r="D9386">
        <v>2020</v>
      </c>
      <c r="E9386" t="s">
        <v>34623</v>
      </c>
      <c r="J9386" t="s">
        <v>89</v>
      </c>
      <c r="K9386" t="s">
        <v>16</v>
      </c>
      <c r="M9386" t="s">
        <v>34624</v>
      </c>
    </row>
    <row r="9387" spans="1:13" x14ac:dyDescent="0.25">
      <c r="A9387" t="s">
        <v>34625</v>
      </c>
      <c r="B9387" t="str">
        <f t="shared" si="146"/>
        <v>Proceedings of the National Academy of Sciences of the USA</v>
      </c>
      <c r="C9387" t="s">
        <v>997</v>
      </c>
      <c r="D9387">
        <v>2020</v>
      </c>
      <c r="E9387" t="s">
        <v>34626</v>
      </c>
      <c r="K9387" t="s">
        <v>570</v>
      </c>
      <c r="M9387" t="s">
        <v>34627</v>
      </c>
    </row>
    <row r="9388" spans="1:13" x14ac:dyDescent="0.25">
      <c r="A9388" t="s">
        <v>34628</v>
      </c>
      <c r="B9388" t="str">
        <f t="shared" si="146"/>
        <v>ACS Catalysis</v>
      </c>
      <c r="C9388" t="s">
        <v>360</v>
      </c>
      <c r="D9388">
        <v>2020</v>
      </c>
      <c r="E9388" t="s">
        <v>34629</v>
      </c>
      <c r="J9388" t="s">
        <v>34630</v>
      </c>
      <c r="K9388" t="s">
        <v>16</v>
      </c>
      <c r="M9388" t="s">
        <v>34631</v>
      </c>
    </row>
    <row r="9389" spans="1:13" x14ac:dyDescent="0.25">
      <c r="A9389" t="s">
        <v>34632</v>
      </c>
      <c r="B9389" t="str">
        <f t="shared" si="146"/>
        <v>Journal of Physical Chemistry C</v>
      </c>
      <c r="C9389" t="s">
        <v>319</v>
      </c>
      <c r="D9389">
        <v>2020</v>
      </c>
      <c r="E9389" t="s">
        <v>34633</v>
      </c>
      <c r="J9389" t="s">
        <v>362</v>
      </c>
      <c r="K9389" t="s">
        <v>16</v>
      </c>
      <c r="M9389" t="s">
        <v>34634</v>
      </c>
    </row>
    <row r="9390" spans="1:13" x14ac:dyDescent="0.25">
      <c r="A9390" t="s">
        <v>34635</v>
      </c>
      <c r="B9390" t="str">
        <f t="shared" si="146"/>
        <v>Nature Plants</v>
      </c>
      <c r="C9390" t="s">
        <v>34636</v>
      </c>
      <c r="D9390">
        <v>2020</v>
      </c>
      <c r="E9390" t="s">
        <v>34637</v>
      </c>
      <c r="J9390" t="s">
        <v>13437</v>
      </c>
      <c r="K9390" t="s">
        <v>138</v>
      </c>
      <c r="M9390" t="s">
        <v>34638</v>
      </c>
    </row>
    <row r="9391" spans="1:13" x14ac:dyDescent="0.25">
      <c r="A9391" t="s">
        <v>34639</v>
      </c>
      <c r="B9391" t="str">
        <f t="shared" si="146"/>
        <v>Polymer</v>
      </c>
      <c r="C9391" t="s">
        <v>573</v>
      </c>
      <c r="D9391">
        <v>2020</v>
      </c>
      <c r="E9391" t="s">
        <v>34640</v>
      </c>
      <c r="J9391" t="s">
        <v>123</v>
      </c>
      <c r="K9391" t="s">
        <v>16</v>
      </c>
      <c r="M9391" t="s">
        <v>34641</v>
      </c>
    </row>
    <row r="9392" spans="1:13" x14ac:dyDescent="0.25">
      <c r="A9392" t="s">
        <v>34642</v>
      </c>
      <c r="B9392" t="str">
        <f t="shared" si="146"/>
        <v>ACS Infectious Diseases</v>
      </c>
      <c r="C9392" t="s">
        <v>10098</v>
      </c>
      <c r="D9392">
        <v>2020</v>
      </c>
      <c r="E9392" t="s">
        <v>34643</v>
      </c>
      <c r="J9392" t="s">
        <v>89</v>
      </c>
      <c r="K9392" t="s">
        <v>16</v>
      </c>
      <c r="M9392" t="s">
        <v>34644</v>
      </c>
    </row>
    <row r="9393" spans="1:13" x14ac:dyDescent="0.25">
      <c r="A9393" t="s">
        <v>34645</v>
      </c>
      <c r="B9393" t="str">
        <f t="shared" si="146"/>
        <v>Journal of Molecular Biology</v>
      </c>
      <c r="C9393" t="s">
        <v>1736</v>
      </c>
      <c r="D9393">
        <v>2020</v>
      </c>
      <c r="E9393" t="s">
        <v>34646</v>
      </c>
      <c r="J9393" t="s">
        <v>5823</v>
      </c>
      <c r="K9393" t="s">
        <v>16</v>
      </c>
      <c r="M9393" t="s">
        <v>34647</v>
      </c>
    </row>
    <row r="9394" spans="1:13" x14ac:dyDescent="0.25">
      <c r="A9394" t="s">
        <v>34648</v>
      </c>
      <c r="B9394" t="str">
        <f t="shared" si="146"/>
        <v>Review of Scientific Instruments</v>
      </c>
      <c r="C9394" t="s">
        <v>713</v>
      </c>
      <c r="D9394">
        <v>2020</v>
      </c>
      <c r="E9394" t="s">
        <v>34649</v>
      </c>
      <c r="J9394" t="s">
        <v>163</v>
      </c>
      <c r="K9394" t="s">
        <v>16</v>
      </c>
      <c r="M9394" t="s">
        <v>34650</v>
      </c>
    </row>
    <row r="9395" spans="1:13" x14ac:dyDescent="0.25">
      <c r="A9395" t="s">
        <v>34651</v>
      </c>
      <c r="B9395" t="str">
        <f t="shared" si="146"/>
        <v>Materials</v>
      </c>
      <c r="C9395" t="s">
        <v>4820</v>
      </c>
      <c r="D9395">
        <v>2020</v>
      </c>
      <c r="E9395" t="s">
        <v>34652</v>
      </c>
      <c r="J9395" t="s">
        <v>34653</v>
      </c>
      <c r="K9395" t="s">
        <v>16</v>
      </c>
      <c r="M9395" t="s">
        <v>34654</v>
      </c>
    </row>
    <row r="9396" spans="1:13" x14ac:dyDescent="0.25">
      <c r="A9396" t="s">
        <v>34655</v>
      </c>
      <c r="B9396" t="str">
        <f t="shared" si="146"/>
        <v>Cells</v>
      </c>
      <c r="C9396" t="s">
        <v>6859</v>
      </c>
      <c r="D9396">
        <v>2020</v>
      </c>
      <c r="E9396" t="s">
        <v>34656</v>
      </c>
      <c r="J9396" t="s">
        <v>597</v>
      </c>
      <c r="K9396" t="s">
        <v>16</v>
      </c>
      <c r="M9396" t="s">
        <v>34657</v>
      </c>
    </row>
    <row r="9397" spans="1:13" x14ac:dyDescent="0.25">
      <c r="A9397" t="s">
        <v>34658</v>
      </c>
      <c r="B9397" t="str">
        <f t="shared" si="146"/>
        <v>AIP Conference Proceedings</v>
      </c>
      <c r="C9397" t="s">
        <v>12771</v>
      </c>
      <c r="D9397">
        <v>2020</v>
      </c>
      <c r="E9397" t="s">
        <v>34659</v>
      </c>
      <c r="H9397" t="s">
        <v>33447</v>
      </c>
      <c r="J9397" t="s">
        <v>1697</v>
      </c>
      <c r="K9397" t="s">
        <v>16</v>
      </c>
      <c r="M9397" t="s">
        <v>34660</v>
      </c>
    </row>
    <row r="9398" spans="1:13" x14ac:dyDescent="0.25">
      <c r="A9398" t="s">
        <v>34661</v>
      </c>
      <c r="B9398" t="str">
        <f t="shared" si="146"/>
        <v>Materials Science and Engineering A</v>
      </c>
      <c r="C9398" t="s">
        <v>11618</v>
      </c>
      <c r="D9398">
        <v>2020</v>
      </c>
      <c r="E9398" t="s">
        <v>34662</v>
      </c>
      <c r="J9398" t="s">
        <v>316</v>
      </c>
      <c r="K9398" t="s">
        <v>16</v>
      </c>
      <c r="M9398" t="s">
        <v>34663</v>
      </c>
    </row>
    <row r="9399" spans="1:13" x14ac:dyDescent="0.25">
      <c r="A9399" t="s">
        <v>34664</v>
      </c>
      <c r="B9399" t="str">
        <f t="shared" si="146"/>
        <v>Advanced Electronic Materials</v>
      </c>
      <c r="C9399" t="s">
        <v>4375</v>
      </c>
      <c r="D9399">
        <v>2020</v>
      </c>
      <c r="E9399" t="s">
        <v>34665</v>
      </c>
      <c r="J9399" t="s">
        <v>3645</v>
      </c>
      <c r="K9399" t="s">
        <v>16</v>
      </c>
      <c r="M9399" t="s">
        <v>34666</v>
      </c>
    </row>
    <row r="9400" spans="1:13" x14ac:dyDescent="0.25">
      <c r="A9400" t="s">
        <v>34667</v>
      </c>
      <c r="B9400" t="str">
        <f t="shared" si="146"/>
        <v>ACS Applied Materials &amp; Interfaces</v>
      </c>
      <c r="C9400" t="s">
        <v>542</v>
      </c>
      <c r="D9400">
        <v>2020</v>
      </c>
      <c r="E9400" t="s">
        <v>34668</v>
      </c>
      <c r="J9400" t="s">
        <v>2257</v>
      </c>
      <c r="K9400" t="s">
        <v>16</v>
      </c>
      <c r="M9400" t="s">
        <v>34669</v>
      </c>
    </row>
    <row r="9401" spans="1:13" x14ac:dyDescent="0.25">
      <c r="A9401" t="s">
        <v>34670</v>
      </c>
      <c r="B9401" t="str">
        <f t="shared" si="146"/>
        <v>Philosophical Transactions of the Royal Society B</v>
      </c>
      <c r="C9401" t="s">
        <v>20875</v>
      </c>
      <c r="D9401">
        <v>2020</v>
      </c>
      <c r="E9401" t="s">
        <v>34671</v>
      </c>
      <c r="J9401" t="s">
        <v>471</v>
      </c>
      <c r="K9401" t="s">
        <v>16</v>
      </c>
      <c r="M9401" t="s">
        <v>34672</v>
      </c>
    </row>
    <row r="9402" spans="1:13" x14ac:dyDescent="0.25">
      <c r="A9402" t="s">
        <v>34673</v>
      </c>
      <c r="B9402" t="str">
        <f t="shared" si="146"/>
        <v>Journal of Physical Chemistry Letters</v>
      </c>
      <c r="C9402" t="s">
        <v>2990</v>
      </c>
      <c r="D9402">
        <v>2020</v>
      </c>
      <c r="E9402" t="s">
        <v>34674</v>
      </c>
      <c r="K9402" t="s">
        <v>3506</v>
      </c>
      <c r="M9402" t="s">
        <v>34675</v>
      </c>
    </row>
    <row r="9403" spans="1:13" x14ac:dyDescent="0.25">
      <c r="A9403" t="s">
        <v>34676</v>
      </c>
      <c r="B9403" t="str">
        <f t="shared" si="146"/>
        <v>Journal of Bacteriology</v>
      </c>
      <c r="C9403" t="s">
        <v>5187</v>
      </c>
      <c r="D9403">
        <v>2020</v>
      </c>
      <c r="E9403" t="s">
        <v>34677</v>
      </c>
      <c r="J9403" t="s">
        <v>34678</v>
      </c>
      <c r="K9403" t="s">
        <v>16</v>
      </c>
      <c r="M9403" t="s">
        <v>34679</v>
      </c>
    </row>
    <row r="9404" spans="1:13" x14ac:dyDescent="0.25">
      <c r="A9404" t="s">
        <v>34680</v>
      </c>
      <c r="B9404" t="str">
        <f t="shared" si="146"/>
        <v>Journal of the American Chemical Society</v>
      </c>
      <c r="C9404" t="s">
        <v>135</v>
      </c>
      <c r="D9404">
        <v>2020</v>
      </c>
      <c r="E9404" t="s">
        <v>34681</v>
      </c>
      <c r="J9404" t="s">
        <v>27</v>
      </c>
      <c r="K9404" t="s">
        <v>16</v>
      </c>
      <c r="M9404" t="s">
        <v>34682</v>
      </c>
    </row>
    <row r="9405" spans="1:13" x14ac:dyDescent="0.25">
      <c r="A9405" t="s">
        <v>34683</v>
      </c>
      <c r="B9405" t="str">
        <f t="shared" si="146"/>
        <v>Analytical Chemistry</v>
      </c>
      <c r="C9405" t="s">
        <v>708</v>
      </c>
      <c r="D9405">
        <v>2020</v>
      </c>
      <c r="E9405" t="s">
        <v>34684</v>
      </c>
      <c r="J9405" t="s">
        <v>1009</v>
      </c>
      <c r="K9405" t="s">
        <v>16</v>
      </c>
      <c r="L9405" t="s">
        <v>34685</v>
      </c>
      <c r="M9405" t="s">
        <v>34686</v>
      </c>
    </row>
    <row r="9406" spans="1:13" x14ac:dyDescent="0.25">
      <c r="A9406" t="s">
        <v>34687</v>
      </c>
      <c r="B9406" t="str">
        <f t="shared" si="146"/>
        <v>Scripta Materialia</v>
      </c>
      <c r="C9406" t="s">
        <v>586</v>
      </c>
      <c r="D9406">
        <v>2020</v>
      </c>
      <c r="E9406" t="s">
        <v>34688</v>
      </c>
      <c r="J9406" t="s">
        <v>203</v>
      </c>
      <c r="K9406" t="s">
        <v>16</v>
      </c>
      <c r="L9406" t="s">
        <v>19281</v>
      </c>
      <c r="M9406" t="s">
        <v>34689</v>
      </c>
    </row>
    <row r="9407" spans="1:13" x14ac:dyDescent="0.25">
      <c r="A9407" t="s">
        <v>34690</v>
      </c>
      <c r="B9407" t="str">
        <f t="shared" si="146"/>
        <v>Chemistry - A European Journal</v>
      </c>
      <c r="C9407" t="s">
        <v>885</v>
      </c>
      <c r="D9407">
        <v>2020</v>
      </c>
      <c r="E9407" t="s">
        <v>34691</v>
      </c>
      <c r="J9407" t="s">
        <v>515</v>
      </c>
      <c r="K9407" t="s">
        <v>16</v>
      </c>
      <c r="L9407" t="s">
        <v>34692</v>
      </c>
      <c r="M9407" t="s">
        <v>34693</v>
      </c>
    </row>
    <row r="9408" spans="1:13" x14ac:dyDescent="0.25">
      <c r="A9408" t="s">
        <v>34694</v>
      </c>
      <c r="B9408" t="str">
        <f t="shared" si="146"/>
        <v>Langmuir</v>
      </c>
      <c r="C9408" t="s">
        <v>1544</v>
      </c>
      <c r="D9408">
        <v>2020</v>
      </c>
      <c r="E9408" t="s">
        <v>34695</v>
      </c>
      <c r="J9408" t="s">
        <v>163</v>
      </c>
      <c r="K9408" t="s">
        <v>722</v>
      </c>
      <c r="L9408" t="s">
        <v>21810</v>
      </c>
      <c r="M9408" t="s">
        <v>34696</v>
      </c>
    </row>
    <row r="9409" spans="1:13" x14ac:dyDescent="0.25">
      <c r="A9409" t="s">
        <v>34697</v>
      </c>
      <c r="B9409" t="str">
        <f t="shared" si="146"/>
        <v>Cretaceous Research</v>
      </c>
      <c r="C9409" t="s">
        <v>34698</v>
      </c>
      <c r="D9409">
        <v>2020</v>
      </c>
      <c r="E9409" t="s">
        <v>34699</v>
      </c>
      <c r="J9409" t="s">
        <v>5919</v>
      </c>
      <c r="K9409" t="s">
        <v>16</v>
      </c>
      <c r="M9409" t="s">
        <v>34700</v>
      </c>
    </row>
    <row r="9410" spans="1:13" x14ac:dyDescent="0.25">
      <c r="A9410" t="s">
        <v>34701</v>
      </c>
      <c r="B9410" t="str">
        <f t="shared" si="146"/>
        <v>Journal of Chemical Physics</v>
      </c>
      <c r="C9410" t="s">
        <v>1764</v>
      </c>
      <c r="D9410">
        <v>2020</v>
      </c>
      <c r="E9410" t="s">
        <v>34702</v>
      </c>
      <c r="J9410" t="s">
        <v>3119</v>
      </c>
      <c r="K9410" t="s">
        <v>16</v>
      </c>
      <c r="M9410" t="s">
        <v>34703</v>
      </c>
    </row>
    <row r="9411" spans="1:13" x14ac:dyDescent="0.25">
      <c r="A9411" t="s">
        <v>34704</v>
      </c>
      <c r="B9411" t="str">
        <f t="shared" ref="B9411:B9474" si="147">IF(C9411="", IF(F9411="","",F9411),C9411)</f>
        <v>Nature Communications</v>
      </c>
      <c r="C9411" t="s">
        <v>51</v>
      </c>
      <c r="D9411">
        <v>2020</v>
      </c>
      <c r="E9411" t="s">
        <v>34705</v>
      </c>
      <c r="J9411" t="s">
        <v>34706</v>
      </c>
      <c r="K9411" t="s">
        <v>16</v>
      </c>
      <c r="L9411" t="s">
        <v>34707</v>
      </c>
      <c r="M9411" t="s">
        <v>34708</v>
      </c>
    </row>
    <row r="9412" spans="1:13" x14ac:dyDescent="0.25">
      <c r="A9412" t="s">
        <v>34709</v>
      </c>
      <c r="B9412" t="str">
        <f t="shared" si="147"/>
        <v>Catalysis Science &amp; Technology</v>
      </c>
      <c r="C9412" t="s">
        <v>3003</v>
      </c>
      <c r="D9412">
        <v>2020</v>
      </c>
      <c r="E9412" t="s">
        <v>34710</v>
      </c>
      <c r="J9412" t="s">
        <v>34711</v>
      </c>
      <c r="K9412" t="s">
        <v>16</v>
      </c>
      <c r="M9412" t="s">
        <v>34712</v>
      </c>
    </row>
    <row r="9413" spans="1:13" x14ac:dyDescent="0.25">
      <c r="A9413" t="s">
        <v>34713</v>
      </c>
      <c r="B9413" t="str">
        <f t="shared" si="147"/>
        <v>Physical Chemistry Chemical Physics</v>
      </c>
      <c r="C9413" t="s">
        <v>895</v>
      </c>
      <c r="D9413">
        <v>2020</v>
      </c>
      <c r="E9413" t="s">
        <v>34714</v>
      </c>
      <c r="J9413" t="s">
        <v>362</v>
      </c>
      <c r="K9413" t="s">
        <v>422</v>
      </c>
      <c r="M9413" t="s">
        <v>34715</v>
      </c>
    </row>
    <row r="9414" spans="1:13" x14ac:dyDescent="0.25">
      <c r="A9414" t="s">
        <v>34716</v>
      </c>
      <c r="B9414" t="str">
        <f t="shared" si="147"/>
        <v>Chemical Society Reviews</v>
      </c>
      <c r="C9414" t="s">
        <v>23874</v>
      </c>
      <c r="D9414">
        <v>2020</v>
      </c>
      <c r="E9414" t="s">
        <v>34717</v>
      </c>
      <c r="M9414" t="s">
        <v>34718</v>
      </c>
    </row>
    <row r="9415" spans="1:13" x14ac:dyDescent="0.25">
      <c r="A9415" t="s">
        <v>34719</v>
      </c>
      <c r="B9415" t="str">
        <f t="shared" si="147"/>
        <v>Protein Expression and Purification</v>
      </c>
      <c r="C9415" t="s">
        <v>24897</v>
      </c>
      <c r="D9415">
        <v>2020</v>
      </c>
      <c r="E9415" t="s">
        <v>34720</v>
      </c>
      <c r="J9415" t="s">
        <v>31788</v>
      </c>
      <c r="K9415" t="s">
        <v>5525</v>
      </c>
      <c r="M9415" t="s">
        <v>34721</v>
      </c>
    </row>
    <row r="9416" spans="1:13" x14ac:dyDescent="0.25">
      <c r="A9416" t="s">
        <v>34722</v>
      </c>
      <c r="B9416" t="str">
        <f t="shared" si="147"/>
        <v>FEBS Journal</v>
      </c>
      <c r="C9416" t="s">
        <v>1965</v>
      </c>
      <c r="D9416">
        <v>2020</v>
      </c>
      <c r="E9416" t="s">
        <v>34723</v>
      </c>
      <c r="J9416" t="s">
        <v>34724</v>
      </c>
      <c r="K9416" t="s">
        <v>310</v>
      </c>
      <c r="M9416" t="s">
        <v>34725</v>
      </c>
    </row>
    <row r="9417" spans="1:13" x14ac:dyDescent="0.25">
      <c r="A9417" t="s">
        <v>34726</v>
      </c>
      <c r="B9417" t="str">
        <f t="shared" si="147"/>
        <v>Chemistry of Materials</v>
      </c>
      <c r="C9417" t="s">
        <v>1558</v>
      </c>
      <c r="D9417">
        <v>2020</v>
      </c>
      <c r="E9417" t="s">
        <v>34727</v>
      </c>
      <c r="J9417" t="s">
        <v>309</v>
      </c>
      <c r="K9417" t="s">
        <v>16</v>
      </c>
      <c r="M9417" t="s">
        <v>34728</v>
      </c>
    </row>
    <row r="9418" spans="1:13" x14ac:dyDescent="0.25">
      <c r="A9418" t="s">
        <v>34732</v>
      </c>
      <c r="B9418" t="str">
        <f t="shared" si="147"/>
        <v>Geochemistry, Geophysics, Geosystems</v>
      </c>
      <c r="C9418" t="s">
        <v>17478</v>
      </c>
      <c r="D9418">
        <v>2020</v>
      </c>
      <c r="E9418" t="s">
        <v>34733</v>
      </c>
      <c r="J9418" t="s">
        <v>1153</v>
      </c>
      <c r="K9418" t="s">
        <v>138</v>
      </c>
      <c r="M9418" t="s">
        <v>34734</v>
      </c>
    </row>
    <row r="9419" spans="1:13" x14ac:dyDescent="0.25">
      <c r="A9419" t="s">
        <v>34735</v>
      </c>
      <c r="B9419" t="str">
        <f t="shared" si="147"/>
        <v>Physical Review B</v>
      </c>
      <c r="C9419" t="s">
        <v>519</v>
      </c>
      <c r="D9419">
        <v>2020</v>
      </c>
      <c r="E9419" t="s">
        <v>34736</v>
      </c>
      <c r="J9419" t="s">
        <v>1005</v>
      </c>
      <c r="K9419" t="s">
        <v>16</v>
      </c>
      <c r="M9419" t="s">
        <v>34737</v>
      </c>
    </row>
    <row r="9420" spans="1:13" x14ac:dyDescent="0.25">
      <c r="A9420" t="s">
        <v>34738</v>
      </c>
      <c r="B9420" t="str">
        <f t="shared" si="147"/>
        <v>Scientific Reports</v>
      </c>
      <c r="C9420" t="s">
        <v>984</v>
      </c>
      <c r="D9420">
        <v>2020</v>
      </c>
      <c r="E9420" t="s">
        <v>34739</v>
      </c>
      <c r="J9420" t="s">
        <v>123</v>
      </c>
      <c r="K9420" t="s">
        <v>16</v>
      </c>
      <c r="M9420" t="s">
        <v>34740</v>
      </c>
    </row>
    <row r="9421" spans="1:13" x14ac:dyDescent="0.25">
      <c r="A9421" t="s">
        <v>34741</v>
      </c>
      <c r="B9421" t="str">
        <f t="shared" si="147"/>
        <v>Nature Structural &amp; Molecular Biology</v>
      </c>
      <c r="C9421" t="s">
        <v>1352</v>
      </c>
      <c r="D9421">
        <v>2020</v>
      </c>
      <c r="E9421" t="s">
        <v>34742</v>
      </c>
      <c r="J9421" t="s">
        <v>4809</v>
      </c>
      <c r="K9421" t="s">
        <v>422</v>
      </c>
      <c r="M9421" t="s">
        <v>34743</v>
      </c>
    </row>
    <row r="9422" spans="1:13" x14ac:dyDescent="0.25">
      <c r="A9422" t="s">
        <v>34744</v>
      </c>
      <c r="B9422" t="str">
        <f t="shared" si="147"/>
        <v>Macromolecules</v>
      </c>
      <c r="C9422" t="s">
        <v>927</v>
      </c>
      <c r="D9422">
        <v>2020</v>
      </c>
      <c r="E9422" t="s">
        <v>34745</v>
      </c>
      <c r="J9422" t="s">
        <v>668</v>
      </c>
      <c r="K9422" t="s">
        <v>16</v>
      </c>
      <c r="M9422" t="s">
        <v>34746</v>
      </c>
    </row>
    <row r="9423" spans="1:13" x14ac:dyDescent="0.25">
      <c r="A9423" t="s">
        <v>34747</v>
      </c>
      <c r="B9423" t="str">
        <f t="shared" si="147"/>
        <v>Science Advances</v>
      </c>
      <c r="C9423" t="s">
        <v>1838</v>
      </c>
      <c r="D9423">
        <v>2020</v>
      </c>
      <c r="E9423" t="s">
        <v>34748</v>
      </c>
      <c r="J9423" t="s">
        <v>152</v>
      </c>
      <c r="K9423" t="s">
        <v>16</v>
      </c>
      <c r="L9423" t="s">
        <v>34749</v>
      </c>
      <c r="M9423" t="s">
        <v>34750</v>
      </c>
    </row>
    <row r="9424" spans="1:13" x14ac:dyDescent="0.25">
      <c r="A9424" t="s">
        <v>34751</v>
      </c>
      <c r="B9424" t="str">
        <f t="shared" si="147"/>
        <v>ACS Nano</v>
      </c>
      <c r="C9424" t="s">
        <v>1262</v>
      </c>
      <c r="D9424">
        <v>2020</v>
      </c>
      <c r="E9424" t="s">
        <v>34752</v>
      </c>
      <c r="J9424" t="s">
        <v>897</v>
      </c>
      <c r="K9424" t="s">
        <v>16</v>
      </c>
      <c r="M9424" t="s">
        <v>34753</v>
      </c>
    </row>
    <row r="9425" spans="1:13" x14ac:dyDescent="0.25">
      <c r="A9425" t="s">
        <v>34754</v>
      </c>
      <c r="B9425" t="str">
        <f t="shared" si="147"/>
        <v>BioNanoScience</v>
      </c>
      <c r="C9425" t="s">
        <v>9959</v>
      </c>
      <c r="D9425">
        <v>2020</v>
      </c>
      <c r="E9425" t="s">
        <v>34755</v>
      </c>
      <c r="J9425" t="s">
        <v>613</v>
      </c>
      <c r="K9425" t="s">
        <v>16</v>
      </c>
      <c r="M9425" t="s">
        <v>34756</v>
      </c>
    </row>
    <row r="9426" spans="1:13" x14ac:dyDescent="0.25">
      <c r="A9426" t="s">
        <v>34757</v>
      </c>
      <c r="B9426" t="str">
        <f t="shared" si="147"/>
        <v>Structural Dynamics</v>
      </c>
      <c r="C9426" t="s">
        <v>4302</v>
      </c>
      <c r="D9426">
        <v>2020</v>
      </c>
      <c r="E9426" t="s">
        <v>34758</v>
      </c>
      <c r="J9426" t="s">
        <v>23646</v>
      </c>
      <c r="K9426" t="s">
        <v>16</v>
      </c>
      <c r="M9426" t="s">
        <v>34759</v>
      </c>
    </row>
    <row r="9427" spans="1:13" x14ac:dyDescent="0.25">
      <c r="A9427" t="s">
        <v>34760</v>
      </c>
      <c r="B9427" t="str">
        <f t="shared" si="147"/>
        <v>Acta Materialia</v>
      </c>
      <c r="C9427" t="s">
        <v>370</v>
      </c>
      <c r="D9427">
        <v>2020</v>
      </c>
      <c r="E9427" t="s">
        <v>34761</v>
      </c>
      <c r="J9427" t="s">
        <v>362</v>
      </c>
      <c r="K9427" t="s">
        <v>16</v>
      </c>
      <c r="M9427" t="s">
        <v>34762</v>
      </c>
    </row>
    <row r="9428" spans="1:13" x14ac:dyDescent="0.25">
      <c r="A9428" t="s">
        <v>34763</v>
      </c>
      <c r="B9428" t="str">
        <f t="shared" si="147"/>
        <v>Energies</v>
      </c>
      <c r="C9428" t="s">
        <v>24372</v>
      </c>
      <c r="D9428">
        <v>2020</v>
      </c>
      <c r="E9428" t="s">
        <v>34764</v>
      </c>
      <c r="J9428" t="s">
        <v>1005</v>
      </c>
      <c r="K9428" t="s">
        <v>16</v>
      </c>
      <c r="M9428" t="s">
        <v>34765</v>
      </c>
    </row>
    <row r="9429" spans="1:13" x14ac:dyDescent="0.25">
      <c r="A9429" t="s">
        <v>34766</v>
      </c>
      <c r="B9429" t="str">
        <f t="shared" si="147"/>
        <v>International Journal of Materials Research</v>
      </c>
      <c r="C9429" t="s">
        <v>34381</v>
      </c>
      <c r="D9429">
        <v>2020</v>
      </c>
      <c r="E9429" t="s">
        <v>34767</v>
      </c>
      <c r="H9429" t="s">
        <v>34383</v>
      </c>
      <c r="J9429" t="s">
        <v>203</v>
      </c>
      <c r="K9429" t="s">
        <v>16</v>
      </c>
      <c r="L9429" t="s">
        <v>34768</v>
      </c>
      <c r="M9429" t="s">
        <v>34769</v>
      </c>
    </row>
    <row r="9430" spans="1:13" x14ac:dyDescent="0.25">
      <c r="A9430" t="s">
        <v>34770</v>
      </c>
      <c r="B9430" t="str">
        <f t="shared" si="147"/>
        <v>Chemistry</v>
      </c>
      <c r="C9430" t="s">
        <v>19146</v>
      </c>
      <c r="D9430">
        <v>2020</v>
      </c>
      <c r="E9430" t="s">
        <v>34771</v>
      </c>
      <c r="J9430" t="s">
        <v>515</v>
      </c>
      <c r="K9430" t="s">
        <v>16</v>
      </c>
      <c r="M9430" t="s">
        <v>34772</v>
      </c>
    </row>
    <row r="9431" spans="1:13" x14ac:dyDescent="0.25">
      <c r="A9431" t="s">
        <v>34773</v>
      </c>
      <c r="B9431" t="str">
        <f t="shared" si="147"/>
        <v>ACS Catalysis</v>
      </c>
      <c r="C9431" t="s">
        <v>360</v>
      </c>
      <c r="D9431">
        <v>2020</v>
      </c>
      <c r="E9431" t="s">
        <v>34774</v>
      </c>
      <c r="J9431" t="s">
        <v>11324</v>
      </c>
      <c r="K9431" t="s">
        <v>16</v>
      </c>
      <c r="M9431" t="s">
        <v>34775</v>
      </c>
    </row>
    <row r="9432" spans="1:13" x14ac:dyDescent="0.25">
      <c r="A9432" t="s">
        <v>34776</v>
      </c>
      <c r="B9432" t="str">
        <f t="shared" si="147"/>
        <v>ACS Nano</v>
      </c>
      <c r="C9432" t="s">
        <v>1262</v>
      </c>
      <c r="D9432">
        <v>2020</v>
      </c>
      <c r="E9432" t="s">
        <v>34777</v>
      </c>
      <c r="J9432" t="s">
        <v>163</v>
      </c>
      <c r="K9432" t="s">
        <v>16</v>
      </c>
      <c r="M9432" t="s">
        <v>34778</v>
      </c>
    </row>
    <row r="9433" spans="1:13" x14ac:dyDescent="0.25">
      <c r="A9433" t="s">
        <v>34779</v>
      </c>
      <c r="B9433" t="str">
        <f t="shared" si="147"/>
        <v>eLife</v>
      </c>
      <c r="C9433" t="s">
        <v>1504</v>
      </c>
      <c r="D9433">
        <v>2020</v>
      </c>
      <c r="E9433" t="s">
        <v>34780</v>
      </c>
      <c r="J9433" t="s">
        <v>89</v>
      </c>
      <c r="K9433" t="s">
        <v>16</v>
      </c>
      <c r="M9433" t="s">
        <v>34781</v>
      </c>
    </row>
    <row r="9434" spans="1:13" x14ac:dyDescent="0.25">
      <c r="A9434" t="s">
        <v>34782</v>
      </c>
      <c r="B9434" t="str">
        <f t="shared" si="147"/>
        <v>Life Science Alliance</v>
      </c>
      <c r="C9434" t="s">
        <v>9029</v>
      </c>
      <c r="D9434">
        <v>2020</v>
      </c>
      <c r="E9434" t="s">
        <v>34783</v>
      </c>
      <c r="J9434" t="s">
        <v>113</v>
      </c>
      <c r="K9434" t="s">
        <v>143</v>
      </c>
      <c r="M9434" t="s">
        <v>34784</v>
      </c>
    </row>
    <row r="9435" spans="1:13" x14ac:dyDescent="0.25">
      <c r="A9435" t="s">
        <v>34785</v>
      </c>
      <c r="B9435" t="str">
        <f t="shared" si="147"/>
        <v>Advanced Functional Materials</v>
      </c>
      <c r="C9435" t="s">
        <v>685</v>
      </c>
      <c r="D9435">
        <v>2020</v>
      </c>
      <c r="E9435" t="s">
        <v>34786</v>
      </c>
      <c r="J9435" t="s">
        <v>897</v>
      </c>
      <c r="K9435" t="s">
        <v>16</v>
      </c>
      <c r="M9435" t="s">
        <v>34787</v>
      </c>
    </row>
    <row r="9436" spans="1:13" x14ac:dyDescent="0.25">
      <c r="A9436" t="s">
        <v>34788</v>
      </c>
      <c r="B9436" t="str">
        <f t="shared" si="147"/>
        <v>Applied Catalysis A: General</v>
      </c>
      <c r="C9436" t="s">
        <v>3282</v>
      </c>
      <c r="D9436">
        <v>2020</v>
      </c>
      <c r="E9436" t="s">
        <v>34789</v>
      </c>
      <c r="J9436" t="s">
        <v>427</v>
      </c>
      <c r="K9436" t="s">
        <v>16</v>
      </c>
      <c r="M9436" t="s">
        <v>34790</v>
      </c>
    </row>
    <row r="9437" spans="1:13" x14ac:dyDescent="0.25">
      <c r="A9437" t="s">
        <v>34791</v>
      </c>
      <c r="B9437" t="str">
        <f t="shared" si="147"/>
        <v>Dalton Transactions</v>
      </c>
      <c r="C9437" t="s">
        <v>992</v>
      </c>
      <c r="D9437">
        <v>2020</v>
      </c>
      <c r="E9437" t="s">
        <v>34792</v>
      </c>
      <c r="J9437" t="s">
        <v>1624</v>
      </c>
      <c r="K9437" t="s">
        <v>16</v>
      </c>
      <c r="M9437" t="s">
        <v>34793</v>
      </c>
    </row>
    <row r="9438" spans="1:13" x14ac:dyDescent="0.25">
      <c r="A9438" t="s">
        <v>34796</v>
      </c>
      <c r="B9438" t="str">
        <f t="shared" si="147"/>
        <v>Review of Scientific Instruments</v>
      </c>
      <c r="C9438" t="s">
        <v>713</v>
      </c>
      <c r="D9438">
        <v>2020</v>
      </c>
      <c r="E9438" t="s">
        <v>34797</v>
      </c>
      <c r="J9438" t="s">
        <v>1697</v>
      </c>
      <c r="K9438" t="s">
        <v>16</v>
      </c>
      <c r="M9438" t="s">
        <v>34798</v>
      </c>
    </row>
    <row r="9439" spans="1:13" x14ac:dyDescent="0.25">
      <c r="A9439" t="s">
        <v>34799</v>
      </c>
      <c r="B9439" t="str">
        <f t="shared" si="147"/>
        <v>Journal of Agricultural and Food Chemistry</v>
      </c>
      <c r="C9439" t="s">
        <v>12688</v>
      </c>
      <c r="D9439">
        <v>2020</v>
      </c>
      <c r="E9439" t="s">
        <v>34800</v>
      </c>
      <c r="J9439" t="s">
        <v>1946</v>
      </c>
      <c r="K9439" t="s">
        <v>16</v>
      </c>
      <c r="M9439" t="s">
        <v>34801</v>
      </c>
    </row>
    <row r="9440" spans="1:13" x14ac:dyDescent="0.25">
      <c r="A9440" t="s">
        <v>34802</v>
      </c>
      <c r="B9440" t="str">
        <f t="shared" si="147"/>
        <v>Science Advances</v>
      </c>
      <c r="C9440" t="s">
        <v>1838</v>
      </c>
      <c r="D9440">
        <v>2020</v>
      </c>
      <c r="E9440" t="s">
        <v>34803</v>
      </c>
      <c r="J9440" t="s">
        <v>31788</v>
      </c>
      <c r="K9440" t="s">
        <v>422</v>
      </c>
      <c r="M9440" t="s">
        <v>34804</v>
      </c>
    </row>
    <row r="9441" spans="1:13" x14ac:dyDescent="0.25">
      <c r="A9441" t="s">
        <v>34805</v>
      </c>
      <c r="B9441" t="str">
        <f t="shared" si="147"/>
        <v>Physical Review B</v>
      </c>
      <c r="C9441" t="s">
        <v>519</v>
      </c>
      <c r="D9441">
        <v>2020</v>
      </c>
      <c r="E9441" t="s">
        <v>34806</v>
      </c>
      <c r="J9441" t="s">
        <v>1697</v>
      </c>
      <c r="K9441" t="s">
        <v>16</v>
      </c>
      <c r="M9441" t="s">
        <v>34807</v>
      </c>
    </row>
    <row r="9442" spans="1:13" x14ac:dyDescent="0.25">
      <c r="A9442" t="s">
        <v>34808</v>
      </c>
      <c r="B9442" t="str">
        <f t="shared" si="147"/>
        <v>Topics in Applied Physics</v>
      </c>
      <c r="C9442" t="s">
        <v>29263</v>
      </c>
      <c r="D9442">
        <v>2020</v>
      </c>
      <c r="E9442" t="s">
        <v>34809</v>
      </c>
      <c r="F9442" t="s">
        <v>34810</v>
      </c>
      <c r="G9442" t="s">
        <v>4908</v>
      </c>
      <c r="J9442" t="s">
        <v>59</v>
      </c>
      <c r="K9442" t="s">
        <v>253</v>
      </c>
      <c r="M9442" t="s">
        <v>34811</v>
      </c>
    </row>
    <row r="9443" spans="1:13" x14ac:dyDescent="0.25">
      <c r="A9443" t="s">
        <v>34812</v>
      </c>
      <c r="B9443" t="str">
        <f t="shared" si="147"/>
        <v>Nucleic Acids Research</v>
      </c>
      <c r="C9443" t="s">
        <v>703</v>
      </c>
      <c r="D9443">
        <v>2020</v>
      </c>
      <c r="E9443" t="s">
        <v>34813</v>
      </c>
      <c r="J9443" t="s">
        <v>471</v>
      </c>
      <c r="K9443" t="s">
        <v>722</v>
      </c>
      <c r="M9443" t="s">
        <v>34814</v>
      </c>
    </row>
    <row r="9444" spans="1:13" x14ac:dyDescent="0.25">
      <c r="A9444" t="s">
        <v>34815</v>
      </c>
      <c r="B9444" t="str">
        <f t="shared" si="147"/>
        <v>Crystals</v>
      </c>
      <c r="C9444" t="s">
        <v>1162</v>
      </c>
      <c r="D9444">
        <v>2020</v>
      </c>
      <c r="E9444" t="s">
        <v>34816</v>
      </c>
      <c r="J9444" t="s">
        <v>5919</v>
      </c>
      <c r="K9444" t="s">
        <v>16</v>
      </c>
      <c r="M9444" t="s">
        <v>34817</v>
      </c>
    </row>
    <row r="9445" spans="1:13" x14ac:dyDescent="0.25">
      <c r="A9445" t="s">
        <v>34818</v>
      </c>
      <c r="B9445" t="str">
        <f t="shared" si="147"/>
        <v>International Journal of Hydrogen Energy</v>
      </c>
      <c r="C9445" t="s">
        <v>304</v>
      </c>
      <c r="D9445">
        <v>2020</v>
      </c>
      <c r="E9445" t="s">
        <v>34819</v>
      </c>
      <c r="J9445" t="s">
        <v>1005</v>
      </c>
      <c r="K9445" t="s">
        <v>16</v>
      </c>
      <c r="M9445" t="s">
        <v>34820</v>
      </c>
    </row>
    <row r="9446" spans="1:13" x14ac:dyDescent="0.25">
      <c r="A9446" t="s">
        <v>34821</v>
      </c>
      <c r="B9446" t="str">
        <f t="shared" si="147"/>
        <v>Angewandte Chemie International Edition</v>
      </c>
      <c r="C9446" t="s">
        <v>222</v>
      </c>
      <c r="D9446">
        <v>2020</v>
      </c>
      <c r="E9446" t="s">
        <v>34822</v>
      </c>
      <c r="J9446" t="s">
        <v>321</v>
      </c>
      <c r="K9446" t="s">
        <v>16</v>
      </c>
      <c r="M9446" t="s">
        <v>34823</v>
      </c>
    </row>
    <row r="9447" spans="1:13" x14ac:dyDescent="0.25">
      <c r="A9447" t="s">
        <v>34824</v>
      </c>
      <c r="B9447" t="str">
        <f t="shared" si="147"/>
        <v>Carbohydrate Polymers</v>
      </c>
      <c r="C9447" t="s">
        <v>1406</v>
      </c>
      <c r="D9447">
        <v>2020</v>
      </c>
      <c r="E9447" t="s">
        <v>34825</v>
      </c>
      <c r="J9447" t="s">
        <v>1453</v>
      </c>
      <c r="K9447" t="s">
        <v>16</v>
      </c>
      <c r="M9447" t="s">
        <v>34826</v>
      </c>
    </row>
    <row r="9448" spans="1:13" x14ac:dyDescent="0.25">
      <c r="A9448" t="s">
        <v>34827</v>
      </c>
      <c r="B9448" t="str">
        <f t="shared" si="147"/>
        <v>Chemical Communications</v>
      </c>
      <c r="C9448" t="s">
        <v>1447</v>
      </c>
      <c r="D9448">
        <v>2020</v>
      </c>
      <c r="E9448" t="s">
        <v>34828</v>
      </c>
      <c r="J9448" t="s">
        <v>897</v>
      </c>
      <c r="K9448" t="s">
        <v>16</v>
      </c>
      <c r="M9448" t="s">
        <v>34829</v>
      </c>
    </row>
    <row r="9449" spans="1:13" x14ac:dyDescent="0.25">
      <c r="A9449" t="s">
        <v>34830</v>
      </c>
      <c r="B9449" t="str">
        <f t="shared" si="147"/>
        <v>Chemistry - A European Journal</v>
      </c>
      <c r="C9449" t="s">
        <v>885</v>
      </c>
      <c r="D9449">
        <v>2020</v>
      </c>
      <c r="E9449" t="s">
        <v>34831</v>
      </c>
      <c r="J9449" t="s">
        <v>515</v>
      </c>
      <c r="K9449" t="s">
        <v>16</v>
      </c>
      <c r="M9449" t="s">
        <v>34832</v>
      </c>
    </row>
    <row r="9450" spans="1:13" x14ac:dyDescent="0.25">
      <c r="A9450" t="s">
        <v>34833</v>
      </c>
      <c r="B9450" t="str">
        <f t="shared" si="147"/>
        <v>Nature Communications</v>
      </c>
      <c r="C9450" t="s">
        <v>51</v>
      </c>
      <c r="D9450">
        <v>2020</v>
      </c>
      <c r="E9450" t="s">
        <v>34834</v>
      </c>
      <c r="J9450" t="s">
        <v>25637</v>
      </c>
      <c r="K9450" t="s">
        <v>16</v>
      </c>
      <c r="M9450" t="s">
        <v>34835</v>
      </c>
    </row>
    <row r="9451" spans="1:13" x14ac:dyDescent="0.25">
      <c r="A9451" t="s">
        <v>34836</v>
      </c>
      <c r="B9451" t="str">
        <f t="shared" si="147"/>
        <v>Chemical Communications</v>
      </c>
      <c r="C9451" t="s">
        <v>1447</v>
      </c>
      <c r="D9451">
        <v>2020</v>
      </c>
      <c r="E9451" t="s">
        <v>34837</v>
      </c>
      <c r="J9451" t="s">
        <v>515</v>
      </c>
      <c r="K9451" t="s">
        <v>16</v>
      </c>
      <c r="M9451" t="s">
        <v>34838</v>
      </c>
    </row>
    <row r="9452" spans="1:13" x14ac:dyDescent="0.25">
      <c r="A9452" t="s">
        <v>34839</v>
      </c>
      <c r="B9452" t="str">
        <f t="shared" si="147"/>
        <v>Journal of Molecular Liquids</v>
      </c>
      <c r="C9452" t="s">
        <v>5072</v>
      </c>
      <c r="D9452">
        <v>2020</v>
      </c>
      <c r="E9452" t="s">
        <v>34840</v>
      </c>
      <c r="J9452" t="s">
        <v>238</v>
      </c>
      <c r="K9452" t="s">
        <v>16</v>
      </c>
      <c r="M9452" t="s">
        <v>34841</v>
      </c>
    </row>
    <row r="9453" spans="1:13" x14ac:dyDescent="0.25">
      <c r="A9453" t="s">
        <v>34842</v>
      </c>
      <c r="B9453" t="str">
        <f t="shared" si="147"/>
        <v>Journal of Optics</v>
      </c>
      <c r="C9453" t="s">
        <v>34843</v>
      </c>
      <c r="D9453">
        <v>2020</v>
      </c>
      <c r="E9453" t="s">
        <v>34844</v>
      </c>
      <c r="J9453" t="s">
        <v>203</v>
      </c>
      <c r="K9453" t="s">
        <v>16</v>
      </c>
      <c r="M9453" t="s">
        <v>34845</v>
      </c>
    </row>
    <row r="9454" spans="1:13" x14ac:dyDescent="0.25">
      <c r="A9454" t="s">
        <v>34846</v>
      </c>
      <c r="B9454" t="str">
        <f t="shared" si="147"/>
        <v>Crystals</v>
      </c>
      <c r="C9454" t="s">
        <v>1162</v>
      </c>
      <c r="D9454">
        <v>2020</v>
      </c>
      <c r="E9454" t="s">
        <v>34847</v>
      </c>
      <c r="J9454" t="s">
        <v>163</v>
      </c>
      <c r="K9454" t="s">
        <v>16</v>
      </c>
      <c r="M9454" t="s">
        <v>34848</v>
      </c>
    </row>
    <row r="9455" spans="1:13" x14ac:dyDescent="0.25">
      <c r="A9455" t="s">
        <v>34849</v>
      </c>
      <c r="B9455" t="str">
        <f t="shared" si="147"/>
        <v>Journal of Colloid and Interface Science</v>
      </c>
      <c r="C9455" t="s">
        <v>161</v>
      </c>
      <c r="D9455">
        <v>2020</v>
      </c>
      <c r="E9455" t="s">
        <v>34850</v>
      </c>
      <c r="J9455" t="s">
        <v>397</v>
      </c>
      <c r="K9455" t="s">
        <v>16</v>
      </c>
      <c r="L9455" t="s">
        <v>12432</v>
      </c>
      <c r="M9455" t="s">
        <v>34851</v>
      </c>
    </row>
    <row r="9456" spans="1:13" x14ac:dyDescent="0.25">
      <c r="A9456" t="s">
        <v>34852</v>
      </c>
      <c r="B9456" t="str">
        <f t="shared" si="147"/>
        <v>Journal of Enzyme Inhibition &amp; Medicinal Chemistry</v>
      </c>
      <c r="C9456" t="s">
        <v>34853</v>
      </c>
      <c r="D9456">
        <v>2020</v>
      </c>
      <c r="E9456" t="s">
        <v>34854</v>
      </c>
      <c r="J9456" t="s">
        <v>4417</v>
      </c>
      <c r="K9456" t="s">
        <v>16</v>
      </c>
      <c r="L9456" t="s">
        <v>34855</v>
      </c>
      <c r="M9456" t="s">
        <v>34856</v>
      </c>
    </row>
    <row r="9457" spans="1:13" x14ac:dyDescent="0.25">
      <c r="A9457" t="s">
        <v>34857</v>
      </c>
      <c r="B9457" t="str">
        <f t="shared" si="147"/>
        <v>Nanoscale</v>
      </c>
      <c r="C9457" t="s">
        <v>1563</v>
      </c>
      <c r="D9457">
        <v>2020</v>
      </c>
      <c r="E9457" t="s">
        <v>34858</v>
      </c>
      <c r="J9457" t="s">
        <v>163</v>
      </c>
      <c r="K9457" t="s">
        <v>16</v>
      </c>
      <c r="M9457" t="s">
        <v>34859</v>
      </c>
    </row>
    <row r="9458" spans="1:13" x14ac:dyDescent="0.25">
      <c r="A9458" t="s">
        <v>34860</v>
      </c>
      <c r="B9458" t="str">
        <f t="shared" si="147"/>
        <v>Physical Review B</v>
      </c>
      <c r="C9458" t="s">
        <v>519</v>
      </c>
      <c r="D9458">
        <v>2020</v>
      </c>
      <c r="E9458" t="s">
        <v>34861</v>
      </c>
      <c r="J9458" t="s">
        <v>24713</v>
      </c>
      <c r="K9458" t="s">
        <v>16</v>
      </c>
      <c r="M9458" t="s">
        <v>34862</v>
      </c>
    </row>
    <row r="9459" spans="1:13" x14ac:dyDescent="0.25">
      <c r="A9459" t="s">
        <v>34863</v>
      </c>
      <c r="B9459" t="str">
        <f t="shared" si="147"/>
        <v>Frontiers in Neuroscience</v>
      </c>
      <c r="C9459" t="s">
        <v>32349</v>
      </c>
      <c r="D9459">
        <v>2020</v>
      </c>
      <c r="E9459" t="s">
        <v>34864</v>
      </c>
      <c r="J9459" t="s">
        <v>6756</v>
      </c>
      <c r="K9459" t="s">
        <v>722</v>
      </c>
      <c r="M9459" t="s">
        <v>34865</v>
      </c>
    </row>
    <row r="9460" spans="1:13" x14ac:dyDescent="0.25">
      <c r="A9460" t="s">
        <v>34866</v>
      </c>
      <c r="B9460" t="str">
        <f t="shared" si="147"/>
        <v>Journal of Structural Biology</v>
      </c>
      <c r="C9460" t="s">
        <v>1379</v>
      </c>
      <c r="D9460">
        <v>2020</v>
      </c>
      <c r="E9460" t="s">
        <v>34867</v>
      </c>
      <c r="J9460" t="s">
        <v>123</v>
      </c>
      <c r="K9460" t="s">
        <v>16</v>
      </c>
      <c r="L9460" t="s">
        <v>34868</v>
      </c>
      <c r="M9460" t="s">
        <v>34869</v>
      </c>
    </row>
    <row r="9461" spans="1:13" x14ac:dyDescent="0.25">
      <c r="A9461" t="s">
        <v>34870</v>
      </c>
      <c r="B9461" t="str">
        <f t="shared" si="147"/>
        <v>Molecules</v>
      </c>
      <c r="C9461" t="s">
        <v>954</v>
      </c>
      <c r="D9461">
        <v>2020</v>
      </c>
      <c r="E9461" t="s">
        <v>34871</v>
      </c>
      <c r="J9461" t="s">
        <v>152</v>
      </c>
      <c r="K9461" t="s">
        <v>16</v>
      </c>
      <c r="L9461" t="s">
        <v>34872</v>
      </c>
      <c r="M9461" t="s">
        <v>34873</v>
      </c>
    </row>
    <row r="9462" spans="1:13" x14ac:dyDescent="0.25">
      <c r="A9462" t="s">
        <v>34874</v>
      </c>
      <c r="B9462" t="str">
        <f t="shared" si="147"/>
        <v>Journal of Geophysical Research: Solid Earth</v>
      </c>
      <c r="C9462" t="s">
        <v>552</v>
      </c>
      <c r="D9462">
        <v>2020</v>
      </c>
      <c r="E9462" t="s">
        <v>34875</v>
      </c>
      <c r="J9462" t="s">
        <v>142</v>
      </c>
      <c r="K9462" t="s">
        <v>16</v>
      </c>
      <c r="M9462" t="s">
        <v>34876</v>
      </c>
    </row>
    <row r="9463" spans="1:13" x14ac:dyDescent="0.25">
      <c r="A9463" t="s">
        <v>34877</v>
      </c>
      <c r="B9463" t="str">
        <f t="shared" si="147"/>
        <v>Journal of Human Evolution</v>
      </c>
      <c r="C9463" t="s">
        <v>3086</v>
      </c>
      <c r="D9463">
        <v>2020</v>
      </c>
      <c r="E9463" t="s">
        <v>34878</v>
      </c>
      <c r="J9463" t="s">
        <v>94</v>
      </c>
      <c r="K9463" t="s">
        <v>16</v>
      </c>
      <c r="M9463" t="s">
        <v>34879</v>
      </c>
    </row>
    <row r="9464" spans="1:13" x14ac:dyDescent="0.25">
      <c r="A9464" t="s">
        <v>34880</v>
      </c>
      <c r="B9464" t="str">
        <f t="shared" si="147"/>
        <v>Nature Communications</v>
      </c>
      <c r="C9464" t="s">
        <v>51</v>
      </c>
      <c r="D9464">
        <v>2020</v>
      </c>
      <c r="E9464" t="s">
        <v>34881</v>
      </c>
      <c r="J9464" t="s">
        <v>22517</v>
      </c>
      <c r="K9464" t="s">
        <v>143</v>
      </c>
      <c r="M9464" t="s">
        <v>34882</v>
      </c>
    </row>
    <row r="9465" spans="1:13" x14ac:dyDescent="0.25">
      <c r="A9465" t="s">
        <v>34883</v>
      </c>
      <c r="B9465" t="str">
        <f t="shared" si="147"/>
        <v>ACS Nano</v>
      </c>
      <c r="C9465" t="s">
        <v>1262</v>
      </c>
      <c r="D9465">
        <v>2020</v>
      </c>
      <c r="E9465" t="s">
        <v>34884</v>
      </c>
      <c r="J9465" t="s">
        <v>163</v>
      </c>
      <c r="K9465" t="s">
        <v>722</v>
      </c>
      <c r="M9465" t="s">
        <v>34885</v>
      </c>
    </row>
    <row r="9466" spans="1:13" x14ac:dyDescent="0.25">
      <c r="A9466" t="s">
        <v>34886</v>
      </c>
      <c r="B9466" t="str">
        <f t="shared" si="147"/>
        <v>ACS Chemical Biology</v>
      </c>
      <c r="C9466" t="s">
        <v>967</v>
      </c>
      <c r="D9466">
        <v>2020</v>
      </c>
      <c r="E9466" t="s">
        <v>34887</v>
      </c>
      <c r="J9466" t="s">
        <v>4846</v>
      </c>
      <c r="K9466" t="s">
        <v>722</v>
      </c>
      <c r="M9466" t="s">
        <v>34888</v>
      </c>
    </row>
    <row r="9467" spans="1:13" x14ac:dyDescent="0.25">
      <c r="A9467" t="s">
        <v>34889</v>
      </c>
      <c r="B9467" t="str">
        <f t="shared" si="147"/>
        <v>Radiation Physics and Chemistry</v>
      </c>
      <c r="C9467" t="s">
        <v>6658</v>
      </c>
      <c r="D9467">
        <v>2020</v>
      </c>
      <c r="E9467" t="s">
        <v>34890</v>
      </c>
      <c r="J9467" t="s">
        <v>34891</v>
      </c>
      <c r="K9467" t="s">
        <v>16</v>
      </c>
      <c r="M9467" t="s">
        <v>34892</v>
      </c>
    </row>
    <row r="9468" spans="1:13" x14ac:dyDescent="0.25">
      <c r="A9468" t="s">
        <v>34893</v>
      </c>
      <c r="B9468" t="str">
        <f t="shared" si="147"/>
        <v>Catalysis Today</v>
      </c>
      <c r="C9468" t="s">
        <v>3523</v>
      </c>
      <c r="D9468">
        <v>2020</v>
      </c>
      <c r="E9468" t="s">
        <v>34894</v>
      </c>
      <c r="J9468" t="s">
        <v>2257</v>
      </c>
      <c r="K9468" t="s">
        <v>16</v>
      </c>
      <c r="M9468" t="s">
        <v>34895</v>
      </c>
    </row>
    <row r="9469" spans="1:13" x14ac:dyDescent="0.25">
      <c r="A9469" t="s">
        <v>34896</v>
      </c>
      <c r="B9469" t="str">
        <f t="shared" si="147"/>
        <v>Nature Chemistry</v>
      </c>
      <c r="C9469" t="s">
        <v>355</v>
      </c>
      <c r="D9469">
        <v>2020</v>
      </c>
      <c r="E9469" t="s">
        <v>34897</v>
      </c>
      <c r="J9469" t="s">
        <v>471</v>
      </c>
      <c r="K9469" t="s">
        <v>16</v>
      </c>
      <c r="M9469" t="s">
        <v>34898</v>
      </c>
    </row>
    <row r="9470" spans="1:13" x14ac:dyDescent="0.25">
      <c r="A9470" t="s">
        <v>34899</v>
      </c>
      <c r="B9470" t="str">
        <f t="shared" si="147"/>
        <v>Physical Review B</v>
      </c>
      <c r="C9470" t="s">
        <v>519</v>
      </c>
      <c r="D9470">
        <v>2020</v>
      </c>
      <c r="E9470" t="s">
        <v>34900</v>
      </c>
      <c r="J9470" t="s">
        <v>69</v>
      </c>
      <c r="K9470" t="s">
        <v>16</v>
      </c>
      <c r="M9470" t="s">
        <v>34901</v>
      </c>
    </row>
    <row r="9471" spans="1:13" x14ac:dyDescent="0.25">
      <c r="A9471" t="s">
        <v>34902</v>
      </c>
      <c r="B9471" t="str">
        <f t="shared" si="147"/>
        <v>Proceedings of the National Academy of Sciences of the USA</v>
      </c>
      <c r="C9471" t="s">
        <v>997</v>
      </c>
      <c r="D9471">
        <v>2020</v>
      </c>
      <c r="E9471" t="s">
        <v>34903</v>
      </c>
      <c r="J9471" t="s">
        <v>450</v>
      </c>
      <c r="K9471" t="s">
        <v>34904</v>
      </c>
      <c r="M9471" t="s">
        <v>34905</v>
      </c>
    </row>
    <row r="9472" spans="1:13" x14ac:dyDescent="0.25">
      <c r="A9472" t="s">
        <v>34906</v>
      </c>
      <c r="B9472" t="str">
        <f t="shared" si="147"/>
        <v>Biomolecules</v>
      </c>
      <c r="C9472" t="s">
        <v>8661</v>
      </c>
      <c r="D9472">
        <v>2020</v>
      </c>
      <c r="E9472" t="s">
        <v>34907</v>
      </c>
      <c r="J9472" t="s">
        <v>113</v>
      </c>
      <c r="K9472" t="s">
        <v>164</v>
      </c>
      <c r="M9472" t="s">
        <v>34908</v>
      </c>
    </row>
    <row r="9473" spans="1:13" x14ac:dyDescent="0.25">
      <c r="A9473" t="s">
        <v>34909</v>
      </c>
      <c r="B9473" t="str">
        <f t="shared" si="147"/>
        <v>CrystEngComm</v>
      </c>
      <c r="C9473" t="s">
        <v>2072</v>
      </c>
      <c r="D9473">
        <v>2020</v>
      </c>
      <c r="E9473" t="s">
        <v>34910</v>
      </c>
      <c r="J9473" t="s">
        <v>321</v>
      </c>
      <c r="K9473" t="s">
        <v>16</v>
      </c>
      <c r="M9473" t="s">
        <v>34911</v>
      </c>
    </row>
    <row r="9474" spans="1:13" x14ac:dyDescent="0.25">
      <c r="A9474" t="s">
        <v>34912</v>
      </c>
      <c r="B9474" t="str">
        <f t="shared" si="147"/>
        <v>Journal of Inorganic Biochemistry</v>
      </c>
      <c r="C9474" t="s">
        <v>2026</v>
      </c>
      <c r="D9474">
        <v>2020</v>
      </c>
      <c r="E9474" t="s">
        <v>34913</v>
      </c>
      <c r="J9474" t="s">
        <v>1586</v>
      </c>
      <c r="K9474" t="s">
        <v>16</v>
      </c>
      <c r="L9474" t="s">
        <v>34914</v>
      </c>
      <c r="M9474" t="s">
        <v>34915</v>
      </c>
    </row>
    <row r="9475" spans="1:13" x14ac:dyDescent="0.25">
      <c r="A9475" t="s">
        <v>34916</v>
      </c>
      <c r="B9475" t="str">
        <f t="shared" ref="B9475:B9538" si="148">IF(C9475="", IF(F9475="","",F9475),C9475)</f>
        <v>Applied Physics Letters</v>
      </c>
      <c r="C9475" t="s">
        <v>666</v>
      </c>
      <c r="D9475">
        <v>2020</v>
      </c>
      <c r="E9475" t="s">
        <v>34917</v>
      </c>
      <c r="J9475" t="s">
        <v>427</v>
      </c>
      <c r="K9475" t="s">
        <v>16</v>
      </c>
      <c r="M9475" t="s">
        <v>34918</v>
      </c>
    </row>
    <row r="9476" spans="1:13" x14ac:dyDescent="0.25">
      <c r="A9476" t="s">
        <v>34919</v>
      </c>
      <c r="B9476" t="str">
        <f t="shared" si="148"/>
        <v>Nanomaterials</v>
      </c>
      <c r="C9476" t="s">
        <v>1281</v>
      </c>
      <c r="D9476">
        <v>2020</v>
      </c>
      <c r="E9476" t="s">
        <v>34920</v>
      </c>
      <c r="J9476" t="s">
        <v>142</v>
      </c>
      <c r="K9476" t="s">
        <v>16</v>
      </c>
      <c r="M9476" t="s">
        <v>34921</v>
      </c>
    </row>
    <row r="9477" spans="1:13" x14ac:dyDescent="0.25">
      <c r="A9477" t="s">
        <v>34922</v>
      </c>
      <c r="B9477" t="str">
        <f t="shared" si="148"/>
        <v>Cell Reports</v>
      </c>
      <c r="C9477" t="s">
        <v>3056</v>
      </c>
      <c r="D9477">
        <v>2020</v>
      </c>
      <c r="E9477" t="s">
        <v>34923</v>
      </c>
      <c r="J9477" t="s">
        <v>597</v>
      </c>
      <c r="K9477" t="s">
        <v>16</v>
      </c>
      <c r="M9477" t="s">
        <v>34924</v>
      </c>
    </row>
    <row r="9478" spans="1:13" x14ac:dyDescent="0.25">
      <c r="A9478" t="s">
        <v>34925</v>
      </c>
      <c r="B9478" t="str">
        <f t="shared" si="148"/>
        <v>Physical Review Applied</v>
      </c>
      <c r="C9478" t="s">
        <v>8079</v>
      </c>
      <c r="D9478">
        <v>2020</v>
      </c>
      <c r="E9478" t="s">
        <v>34926</v>
      </c>
      <c r="J9478" t="s">
        <v>94</v>
      </c>
      <c r="K9478" t="s">
        <v>16</v>
      </c>
      <c r="M9478" t="s">
        <v>34927</v>
      </c>
    </row>
    <row r="9479" spans="1:13" x14ac:dyDescent="0.25">
      <c r="A9479" t="s">
        <v>34928</v>
      </c>
      <c r="B9479" t="str">
        <f t="shared" si="148"/>
        <v>Journal of Optics</v>
      </c>
      <c r="C9479" t="s">
        <v>34843</v>
      </c>
      <c r="D9479">
        <v>2020</v>
      </c>
      <c r="E9479" t="s">
        <v>34929</v>
      </c>
      <c r="J9479" t="s">
        <v>229</v>
      </c>
      <c r="K9479" t="s">
        <v>16</v>
      </c>
      <c r="M9479" t="s">
        <v>34930</v>
      </c>
    </row>
    <row r="9480" spans="1:13" x14ac:dyDescent="0.25">
      <c r="A9480" t="s">
        <v>34931</v>
      </c>
      <c r="B9480" t="str">
        <f t="shared" si="148"/>
        <v>Current Opinion in Structural Biology</v>
      </c>
      <c r="C9480" t="s">
        <v>2433</v>
      </c>
      <c r="D9480">
        <v>2020</v>
      </c>
      <c r="E9480" t="s">
        <v>34932</v>
      </c>
      <c r="M9480" t="s">
        <v>34933</v>
      </c>
    </row>
    <row r="9481" spans="1:13" x14ac:dyDescent="0.25">
      <c r="A9481" t="s">
        <v>34934</v>
      </c>
      <c r="B9481" t="str">
        <f t="shared" si="148"/>
        <v>NanoWorld Journal</v>
      </c>
      <c r="C9481" t="s">
        <v>28822</v>
      </c>
      <c r="D9481">
        <v>2020</v>
      </c>
      <c r="E9481" t="s">
        <v>34935</v>
      </c>
      <c r="K9481" t="s">
        <v>16</v>
      </c>
      <c r="M9481" t="s">
        <v>34936</v>
      </c>
    </row>
    <row r="9482" spans="1:13" x14ac:dyDescent="0.25">
      <c r="A9482" t="s">
        <v>34937</v>
      </c>
      <c r="B9482" t="str">
        <f t="shared" si="148"/>
        <v>Applied Physics Letters</v>
      </c>
      <c r="C9482" t="s">
        <v>666</v>
      </c>
      <c r="D9482">
        <v>2020</v>
      </c>
      <c r="E9482" t="s">
        <v>34938</v>
      </c>
      <c r="J9482" t="s">
        <v>123</v>
      </c>
      <c r="K9482" t="s">
        <v>16</v>
      </c>
      <c r="M9482" t="s">
        <v>34939</v>
      </c>
    </row>
    <row r="9483" spans="1:13" x14ac:dyDescent="0.25">
      <c r="A9483" t="s">
        <v>34940</v>
      </c>
      <c r="B9483" t="str">
        <f t="shared" si="148"/>
        <v>Physical Review Research</v>
      </c>
      <c r="C9483" t="s">
        <v>4878</v>
      </c>
      <c r="D9483">
        <v>2020</v>
      </c>
      <c r="E9483" t="s">
        <v>34941</v>
      </c>
      <c r="J9483" t="s">
        <v>197</v>
      </c>
      <c r="K9483" t="s">
        <v>16</v>
      </c>
      <c r="L9483" t="s">
        <v>34942</v>
      </c>
      <c r="M9483" t="s">
        <v>34943</v>
      </c>
    </row>
    <row r="9484" spans="1:13" x14ac:dyDescent="0.25">
      <c r="A9484" t="s">
        <v>34944</v>
      </c>
      <c r="B9484" t="str">
        <f t="shared" si="148"/>
        <v>Optics Express</v>
      </c>
      <c r="C9484" t="s">
        <v>1032</v>
      </c>
      <c r="D9484">
        <v>2020</v>
      </c>
      <c r="E9484" t="s">
        <v>34945</v>
      </c>
      <c r="M9484" t="s">
        <v>34946</v>
      </c>
    </row>
    <row r="9485" spans="1:13" x14ac:dyDescent="0.25">
      <c r="A9485" t="s">
        <v>34947</v>
      </c>
      <c r="B9485" t="str">
        <f t="shared" si="148"/>
        <v>Journal of Immunology</v>
      </c>
      <c r="C9485" t="s">
        <v>33741</v>
      </c>
      <c r="D9485">
        <v>2020</v>
      </c>
      <c r="E9485" t="s">
        <v>34948</v>
      </c>
      <c r="J9485" t="s">
        <v>113</v>
      </c>
      <c r="K9485" t="s">
        <v>16</v>
      </c>
      <c r="M9485" t="s">
        <v>34949</v>
      </c>
    </row>
    <row r="9486" spans="1:13" x14ac:dyDescent="0.25">
      <c r="A9486" t="s">
        <v>34950</v>
      </c>
      <c r="B9486" t="str">
        <f t="shared" si="148"/>
        <v>Chemical Science</v>
      </c>
      <c r="C9486" t="s">
        <v>57</v>
      </c>
      <c r="D9486">
        <v>2020</v>
      </c>
      <c r="E9486" t="s">
        <v>34951</v>
      </c>
      <c r="J9486" t="s">
        <v>163</v>
      </c>
      <c r="K9486" t="s">
        <v>16</v>
      </c>
      <c r="M9486" t="s">
        <v>34952</v>
      </c>
    </row>
    <row r="9487" spans="1:13" x14ac:dyDescent="0.25">
      <c r="A9487" t="s">
        <v>34953</v>
      </c>
      <c r="B9487" t="str">
        <f t="shared" si="148"/>
        <v>Acta Crystallographica F</v>
      </c>
      <c r="C9487" t="s">
        <v>1944</v>
      </c>
      <c r="D9487">
        <v>2020</v>
      </c>
      <c r="E9487" t="s">
        <v>34954</v>
      </c>
      <c r="J9487" t="s">
        <v>597</v>
      </c>
      <c r="K9487" t="s">
        <v>16</v>
      </c>
      <c r="M9487" t="s">
        <v>34955</v>
      </c>
    </row>
    <row r="9488" spans="1:13" x14ac:dyDescent="0.25">
      <c r="A9488" t="s">
        <v>34956</v>
      </c>
      <c r="B9488" t="str">
        <f t="shared" si="148"/>
        <v>Journal of Medicinal Chemistry</v>
      </c>
      <c r="C9488" t="s">
        <v>1089</v>
      </c>
      <c r="D9488">
        <v>2020</v>
      </c>
      <c r="E9488" t="s">
        <v>34957</v>
      </c>
      <c r="J9488" t="s">
        <v>32</v>
      </c>
      <c r="K9488" t="s">
        <v>16</v>
      </c>
      <c r="M9488" t="s">
        <v>34958</v>
      </c>
    </row>
    <row r="9489" spans="1:13" x14ac:dyDescent="0.25">
      <c r="A9489" t="s">
        <v>34959</v>
      </c>
      <c r="B9489" t="str">
        <f t="shared" si="148"/>
        <v>Nature Communications</v>
      </c>
      <c r="C9489" t="s">
        <v>51</v>
      </c>
      <c r="D9489">
        <v>2020</v>
      </c>
      <c r="E9489" t="s">
        <v>34960</v>
      </c>
      <c r="J9489" t="s">
        <v>597</v>
      </c>
      <c r="K9489" t="s">
        <v>16</v>
      </c>
      <c r="M9489" t="s">
        <v>34961</v>
      </c>
    </row>
    <row r="9490" spans="1:13" x14ac:dyDescent="0.25">
      <c r="A9490" t="s">
        <v>34962</v>
      </c>
      <c r="B9490" t="str">
        <f t="shared" si="148"/>
        <v>Proceedings of the National Academy of Sciences of the USA</v>
      </c>
      <c r="C9490" t="s">
        <v>997</v>
      </c>
      <c r="D9490">
        <v>2020</v>
      </c>
      <c r="E9490" t="s">
        <v>34963</v>
      </c>
      <c r="J9490" t="s">
        <v>597</v>
      </c>
      <c r="K9490" t="s">
        <v>138</v>
      </c>
      <c r="M9490" t="s">
        <v>34964</v>
      </c>
    </row>
    <row r="9491" spans="1:13" x14ac:dyDescent="0.25">
      <c r="A9491" t="s">
        <v>34965</v>
      </c>
      <c r="B9491" t="str">
        <f t="shared" si="148"/>
        <v>Materials</v>
      </c>
      <c r="C9491" t="s">
        <v>4820</v>
      </c>
      <c r="D9491">
        <v>2020</v>
      </c>
      <c r="E9491" t="s">
        <v>34966</v>
      </c>
      <c r="J9491" t="s">
        <v>1258</v>
      </c>
      <c r="K9491" t="s">
        <v>16</v>
      </c>
      <c r="M9491" t="s">
        <v>34967</v>
      </c>
    </row>
    <row r="9492" spans="1:13" x14ac:dyDescent="0.25">
      <c r="A9492" t="s">
        <v>34968</v>
      </c>
      <c r="B9492" t="str">
        <f t="shared" si="148"/>
        <v>Advanced Materials Interfaces</v>
      </c>
      <c r="C9492" t="s">
        <v>1826</v>
      </c>
      <c r="D9492">
        <v>2020</v>
      </c>
      <c r="E9492" t="s">
        <v>34969</v>
      </c>
      <c r="J9492" t="s">
        <v>34970</v>
      </c>
      <c r="K9492" t="s">
        <v>16</v>
      </c>
      <c r="M9492" t="s">
        <v>34971</v>
      </c>
    </row>
    <row r="9493" spans="1:13" x14ac:dyDescent="0.25">
      <c r="A9493" t="s">
        <v>34972</v>
      </c>
      <c r="B9493" t="str">
        <f t="shared" si="148"/>
        <v>Plant, Cell &amp; Environment</v>
      </c>
      <c r="C9493" t="s">
        <v>34973</v>
      </c>
      <c r="D9493">
        <v>2020</v>
      </c>
      <c r="E9493" t="s">
        <v>34974</v>
      </c>
      <c r="J9493" t="s">
        <v>297</v>
      </c>
      <c r="K9493" t="s">
        <v>16</v>
      </c>
      <c r="M9493" t="s">
        <v>34975</v>
      </c>
    </row>
    <row r="9494" spans="1:13" x14ac:dyDescent="0.25">
      <c r="A9494" t="s">
        <v>34976</v>
      </c>
      <c r="B9494" t="str">
        <f t="shared" si="148"/>
        <v>Radiation Detection Technology and Methods</v>
      </c>
      <c r="C9494" t="s">
        <v>5621</v>
      </c>
      <c r="D9494">
        <v>2020</v>
      </c>
      <c r="E9494" t="s">
        <v>34977</v>
      </c>
      <c r="M9494" t="s">
        <v>34978</v>
      </c>
    </row>
    <row r="9495" spans="1:13" x14ac:dyDescent="0.25">
      <c r="A9495" t="s">
        <v>34979</v>
      </c>
      <c r="B9495" t="str">
        <f t="shared" si="148"/>
        <v>Cellulose</v>
      </c>
      <c r="C9495" t="s">
        <v>7507</v>
      </c>
      <c r="D9495">
        <v>2020</v>
      </c>
      <c r="E9495" t="s">
        <v>34980</v>
      </c>
      <c r="J9495" t="s">
        <v>16411</v>
      </c>
      <c r="K9495" t="s">
        <v>16</v>
      </c>
      <c r="L9495" t="s">
        <v>29651</v>
      </c>
      <c r="M9495" t="s">
        <v>34981</v>
      </c>
    </row>
    <row r="9496" spans="1:13" x14ac:dyDescent="0.25">
      <c r="A9496" t="s">
        <v>34982</v>
      </c>
      <c r="B9496" t="str">
        <f t="shared" si="148"/>
        <v>Review of Scientific Instruments</v>
      </c>
      <c r="C9496" t="s">
        <v>713</v>
      </c>
      <c r="D9496">
        <v>2020</v>
      </c>
      <c r="E9496" t="s">
        <v>34983</v>
      </c>
      <c r="J9496" t="s">
        <v>897</v>
      </c>
      <c r="K9496" t="s">
        <v>16</v>
      </c>
      <c r="L9496" t="s">
        <v>34984</v>
      </c>
      <c r="M9496" t="s">
        <v>34985</v>
      </c>
    </row>
    <row r="9497" spans="1:13" x14ac:dyDescent="0.25">
      <c r="A9497" t="s">
        <v>34986</v>
      </c>
      <c r="B9497" t="str">
        <f t="shared" si="148"/>
        <v>Physical Review B</v>
      </c>
      <c r="C9497" t="s">
        <v>519</v>
      </c>
      <c r="D9497">
        <v>2020</v>
      </c>
      <c r="E9497" t="s">
        <v>34987</v>
      </c>
      <c r="J9497" t="s">
        <v>69</v>
      </c>
      <c r="K9497" t="s">
        <v>16</v>
      </c>
      <c r="L9497" t="s">
        <v>34988</v>
      </c>
      <c r="M9497" t="s">
        <v>34989</v>
      </c>
    </row>
    <row r="9498" spans="1:13" x14ac:dyDescent="0.25">
      <c r="A9498" t="s">
        <v>34990</v>
      </c>
      <c r="B9498" t="str">
        <f t="shared" si="148"/>
        <v>Physical Chemistry Chemical Physics</v>
      </c>
      <c r="C9498" t="s">
        <v>895</v>
      </c>
      <c r="D9498">
        <v>2020</v>
      </c>
      <c r="E9498" t="s">
        <v>34991</v>
      </c>
      <c r="M9498" t="s">
        <v>34992</v>
      </c>
    </row>
    <row r="9499" spans="1:13" x14ac:dyDescent="0.25">
      <c r="A9499" t="s">
        <v>34993</v>
      </c>
      <c r="B9499" t="str">
        <f t="shared" si="148"/>
        <v>Communications Biology</v>
      </c>
      <c r="C9499" t="s">
        <v>2213</v>
      </c>
      <c r="D9499">
        <v>2020</v>
      </c>
      <c r="E9499" t="s">
        <v>34994</v>
      </c>
      <c r="J9499" t="s">
        <v>471</v>
      </c>
      <c r="K9499" t="s">
        <v>253</v>
      </c>
      <c r="M9499" t="s">
        <v>34995</v>
      </c>
    </row>
    <row r="9500" spans="1:13" x14ac:dyDescent="0.25">
      <c r="A9500" t="s">
        <v>34996</v>
      </c>
      <c r="B9500" t="str">
        <f t="shared" si="148"/>
        <v>Glycobiology</v>
      </c>
      <c r="C9500" t="s">
        <v>21268</v>
      </c>
      <c r="D9500">
        <v>2020</v>
      </c>
      <c r="E9500" t="s">
        <v>34997</v>
      </c>
      <c r="J9500" t="s">
        <v>21299</v>
      </c>
      <c r="K9500" t="s">
        <v>16</v>
      </c>
      <c r="L9500" t="s">
        <v>15893</v>
      </c>
      <c r="M9500" t="s">
        <v>34998</v>
      </c>
    </row>
    <row r="9501" spans="1:13" x14ac:dyDescent="0.25">
      <c r="A9501" t="s">
        <v>34999</v>
      </c>
      <c r="B9501" t="str">
        <f t="shared" si="148"/>
        <v>Environmental Science and Technology</v>
      </c>
      <c r="C9501" t="s">
        <v>2633</v>
      </c>
      <c r="D9501">
        <v>2020</v>
      </c>
      <c r="E9501" t="s">
        <v>35000</v>
      </c>
      <c r="J9501" t="s">
        <v>27</v>
      </c>
      <c r="K9501" t="s">
        <v>16</v>
      </c>
      <c r="M9501" t="s">
        <v>35001</v>
      </c>
    </row>
    <row r="9502" spans="1:13" x14ac:dyDescent="0.25">
      <c r="A9502" t="s">
        <v>35002</v>
      </c>
      <c r="B9502" t="str">
        <f t="shared" si="148"/>
        <v>Nature Plants</v>
      </c>
      <c r="C9502" t="s">
        <v>34636</v>
      </c>
      <c r="D9502">
        <v>2020</v>
      </c>
      <c r="E9502" t="s">
        <v>35003</v>
      </c>
      <c r="J9502" t="s">
        <v>1354</v>
      </c>
      <c r="K9502" t="s">
        <v>16</v>
      </c>
      <c r="L9502" t="s">
        <v>35004</v>
      </c>
      <c r="M9502" t="s">
        <v>35005</v>
      </c>
    </row>
    <row r="9503" spans="1:13" x14ac:dyDescent="0.25">
      <c r="A9503" t="s">
        <v>35006</v>
      </c>
      <c r="B9503" t="str">
        <f t="shared" si="148"/>
        <v>Biomacromolecules</v>
      </c>
      <c r="C9503" t="s">
        <v>6439</v>
      </c>
      <c r="D9503">
        <v>2020</v>
      </c>
      <c r="E9503" t="s">
        <v>35007</v>
      </c>
      <c r="J9503" t="s">
        <v>897</v>
      </c>
      <c r="K9503" t="s">
        <v>310</v>
      </c>
      <c r="M9503" t="s">
        <v>35008</v>
      </c>
    </row>
    <row r="9504" spans="1:13" x14ac:dyDescent="0.25">
      <c r="A9504" t="s">
        <v>35011</v>
      </c>
      <c r="B9504" t="str">
        <f t="shared" si="148"/>
        <v>Journal of Magnetism and Magnetic Materials</v>
      </c>
      <c r="C9504" t="s">
        <v>6850</v>
      </c>
      <c r="D9504">
        <v>2020</v>
      </c>
      <c r="E9504" t="s">
        <v>35012</v>
      </c>
      <c r="J9504" t="s">
        <v>321</v>
      </c>
      <c r="K9504" t="s">
        <v>16</v>
      </c>
      <c r="M9504" t="s">
        <v>35013</v>
      </c>
    </row>
    <row r="9505" spans="1:13" x14ac:dyDescent="0.25">
      <c r="A9505" t="s">
        <v>35014</v>
      </c>
      <c r="B9505" t="str">
        <f t="shared" si="148"/>
        <v>Science</v>
      </c>
      <c r="C9505" t="s">
        <v>3871</v>
      </c>
      <c r="D9505">
        <v>2020</v>
      </c>
      <c r="E9505" t="s">
        <v>35015</v>
      </c>
      <c r="J9505" t="s">
        <v>35016</v>
      </c>
      <c r="K9505" t="s">
        <v>16</v>
      </c>
      <c r="M9505" t="s">
        <v>35017</v>
      </c>
    </row>
    <row r="9506" spans="1:13" x14ac:dyDescent="0.25">
      <c r="A9506" t="s">
        <v>35018</v>
      </c>
      <c r="B9506" t="str">
        <f t="shared" si="148"/>
        <v>ACS Macro Letters</v>
      </c>
      <c r="C9506" t="s">
        <v>6674</v>
      </c>
      <c r="D9506">
        <v>2020</v>
      </c>
      <c r="E9506" t="s">
        <v>35019</v>
      </c>
      <c r="J9506" t="s">
        <v>89</v>
      </c>
      <c r="K9506" t="s">
        <v>16</v>
      </c>
      <c r="M9506" t="s">
        <v>35020</v>
      </c>
    </row>
    <row r="9507" spans="1:13" x14ac:dyDescent="0.25">
      <c r="A9507" t="s">
        <v>35021</v>
      </c>
      <c r="B9507" t="str">
        <f t="shared" si="148"/>
        <v>ACS Omega</v>
      </c>
      <c r="C9507" t="s">
        <v>1129</v>
      </c>
      <c r="D9507">
        <v>2020</v>
      </c>
      <c r="E9507" t="s">
        <v>35022</v>
      </c>
      <c r="J9507" t="s">
        <v>3938</v>
      </c>
      <c r="K9507" t="s">
        <v>16</v>
      </c>
      <c r="M9507" t="s">
        <v>35023</v>
      </c>
    </row>
    <row r="9508" spans="1:13" x14ac:dyDescent="0.25">
      <c r="A9508" t="s">
        <v>35024</v>
      </c>
      <c r="B9508" t="str">
        <f t="shared" si="148"/>
        <v>Atmosphere</v>
      </c>
      <c r="C9508" t="s">
        <v>35025</v>
      </c>
      <c r="D9508">
        <v>2020</v>
      </c>
      <c r="E9508" t="s">
        <v>35026</v>
      </c>
      <c r="J9508" t="s">
        <v>152</v>
      </c>
      <c r="K9508" t="s">
        <v>16</v>
      </c>
      <c r="M9508" t="s">
        <v>35027</v>
      </c>
    </row>
    <row r="9509" spans="1:13" x14ac:dyDescent="0.25">
      <c r="A9509" t="s">
        <v>35028</v>
      </c>
      <c r="B9509" t="str">
        <f t="shared" si="148"/>
        <v>Materials Today: Proceedings</v>
      </c>
      <c r="C9509" t="s">
        <v>26770</v>
      </c>
      <c r="D9509">
        <v>2020</v>
      </c>
      <c r="E9509" t="s">
        <v>35029</v>
      </c>
      <c r="J9509" t="s">
        <v>158</v>
      </c>
      <c r="K9509" t="s">
        <v>16</v>
      </c>
      <c r="M9509" t="s">
        <v>35030</v>
      </c>
    </row>
    <row r="9510" spans="1:13" x14ac:dyDescent="0.25">
      <c r="A9510" t="s">
        <v>35031</v>
      </c>
      <c r="B9510" t="str">
        <f t="shared" si="148"/>
        <v>Inorganic Chemistry Communications</v>
      </c>
      <c r="C9510" t="s">
        <v>6724</v>
      </c>
      <c r="D9510">
        <v>2020</v>
      </c>
      <c r="E9510" t="s">
        <v>35032</v>
      </c>
      <c r="J9510" t="s">
        <v>158</v>
      </c>
      <c r="K9510" t="s">
        <v>16</v>
      </c>
      <c r="M9510" t="s">
        <v>35033</v>
      </c>
    </row>
    <row r="9511" spans="1:13" x14ac:dyDescent="0.25">
      <c r="A9511" t="s">
        <v>35031</v>
      </c>
      <c r="B9511" t="str">
        <f t="shared" si="148"/>
        <v>Journal of Physics : Conference Series</v>
      </c>
      <c r="C9511" t="s">
        <v>14983</v>
      </c>
      <c r="D9511">
        <v>2020</v>
      </c>
      <c r="E9511" t="s">
        <v>35034</v>
      </c>
      <c r="H9511" t="s">
        <v>35035</v>
      </c>
      <c r="J9511" t="s">
        <v>158</v>
      </c>
      <c r="K9511" t="s">
        <v>16</v>
      </c>
      <c r="L9511" t="s">
        <v>35036</v>
      </c>
      <c r="M9511" t="s">
        <v>35037</v>
      </c>
    </row>
    <row r="9512" spans="1:13" x14ac:dyDescent="0.25">
      <c r="A9512" t="s">
        <v>35038</v>
      </c>
      <c r="B9512" t="str">
        <f t="shared" si="148"/>
        <v>Journal of Biological Chemistry</v>
      </c>
      <c r="C9512" t="s">
        <v>939</v>
      </c>
      <c r="D9512">
        <v>2020</v>
      </c>
      <c r="E9512" t="s">
        <v>35039</v>
      </c>
      <c r="J9512" t="s">
        <v>471</v>
      </c>
      <c r="K9512" t="s">
        <v>143</v>
      </c>
      <c r="L9512" t="s">
        <v>34397</v>
      </c>
      <c r="M9512" t="s">
        <v>35040</v>
      </c>
    </row>
    <row r="9513" spans="1:13" x14ac:dyDescent="0.25">
      <c r="A9513" t="s">
        <v>35041</v>
      </c>
      <c r="B9513" t="str">
        <f t="shared" si="148"/>
        <v>Biochimie</v>
      </c>
      <c r="C9513" t="s">
        <v>8757</v>
      </c>
      <c r="D9513">
        <v>2020</v>
      </c>
      <c r="E9513" t="s">
        <v>35042</v>
      </c>
      <c r="J9513" t="s">
        <v>4025</v>
      </c>
      <c r="K9513" t="s">
        <v>164</v>
      </c>
      <c r="M9513" t="s">
        <v>35043</v>
      </c>
    </row>
    <row r="9514" spans="1:13" x14ac:dyDescent="0.25">
      <c r="A9514" t="s">
        <v>35047</v>
      </c>
      <c r="B9514" t="str">
        <f t="shared" si="148"/>
        <v>Reports on Progress in Physics</v>
      </c>
      <c r="C9514" t="s">
        <v>32345</v>
      </c>
      <c r="D9514">
        <v>2020</v>
      </c>
      <c r="E9514" t="s">
        <v>35048</v>
      </c>
      <c r="J9514" t="s">
        <v>137</v>
      </c>
      <c r="K9514" t="s">
        <v>16</v>
      </c>
      <c r="M9514" t="s">
        <v>35049</v>
      </c>
    </row>
    <row r="9515" spans="1:13" x14ac:dyDescent="0.25">
      <c r="A9515" t="s">
        <v>35050</v>
      </c>
      <c r="B9515" t="str">
        <f t="shared" si="148"/>
        <v>ACS Catalysis</v>
      </c>
      <c r="C9515" t="s">
        <v>360</v>
      </c>
      <c r="D9515">
        <v>2020</v>
      </c>
      <c r="E9515" t="s">
        <v>35051</v>
      </c>
      <c r="J9515" t="s">
        <v>48</v>
      </c>
      <c r="K9515" t="s">
        <v>16</v>
      </c>
      <c r="M9515" t="s">
        <v>35052</v>
      </c>
    </row>
    <row r="9516" spans="1:13" x14ac:dyDescent="0.25">
      <c r="A9516" t="s">
        <v>35053</v>
      </c>
      <c r="B9516" t="str">
        <f t="shared" si="148"/>
        <v>New Scientist</v>
      </c>
      <c r="C9516" t="s">
        <v>33751</v>
      </c>
      <c r="D9516">
        <v>2020</v>
      </c>
      <c r="E9516" t="s">
        <v>35054</v>
      </c>
      <c r="M9516" t="s">
        <v>35055</v>
      </c>
    </row>
    <row r="9517" spans="1:13" x14ac:dyDescent="0.25">
      <c r="A9517" t="s">
        <v>35056</v>
      </c>
      <c r="B9517" t="str">
        <f t="shared" si="148"/>
        <v>Nano Letters</v>
      </c>
      <c r="C9517" t="s">
        <v>657</v>
      </c>
      <c r="D9517">
        <v>2020</v>
      </c>
      <c r="E9517" t="s">
        <v>35057</v>
      </c>
      <c r="J9517" t="s">
        <v>728</v>
      </c>
      <c r="K9517" t="s">
        <v>16</v>
      </c>
      <c r="M9517" t="s">
        <v>35058</v>
      </c>
    </row>
    <row r="9518" spans="1:13" x14ac:dyDescent="0.25">
      <c r="A9518" t="s">
        <v>35059</v>
      </c>
      <c r="B9518" t="str">
        <f t="shared" si="148"/>
        <v>RSC Advances</v>
      </c>
      <c r="C9518" t="s">
        <v>676</v>
      </c>
      <c r="D9518">
        <v>2020</v>
      </c>
      <c r="E9518" t="s">
        <v>35060</v>
      </c>
      <c r="J9518" t="s">
        <v>2257</v>
      </c>
      <c r="K9518" t="s">
        <v>16</v>
      </c>
      <c r="M9518" t="s">
        <v>35061</v>
      </c>
    </row>
    <row r="9519" spans="1:13" x14ac:dyDescent="0.25">
      <c r="A9519" t="s">
        <v>35062</v>
      </c>
      <c r="B9519" t="str">
        <f t="shared" si="148"/>
        <v>Inorganic Chemistry</v>
      </c>
      <c r="C9519" t="s">
        <v>644</v>
      </c>
      <c r="D9519">
        <v>2020</v>
      </c>
      <c r="E9519" t="s">
        <v>35063</v>
      </c>
      <c r="J9519" t="s">
        <v>137</v>
      </c>
      <c r="K9519" t="s">
        <v>722</v>
      </c>
      <c r="M9519" t="s">
        <v>35064</v>
      </c>
    </row>
    <row r="9520" spans="1:13" x14ac:dyDescent="0.25">
      <c r="A9520" t="s">
        <v>35065</v>
      </c>
      <c r="B9520" t="str">
        <f t="shared" si="148"/>
        <v>Chemistry - A European Journal</v>
      </c>
      <c r="C9520" t="s">
        <v>885</v>
      </c>
      <c r="D9520">
        <v>2020</v>
      </c>
      <c r="E9520" t="s">
        <v>35066</v>
      </c>
      <c r="J9520" t="s">
        <v>128</v>
      </c>
      <c r="K9520" t="s">
        <v>16</v>
      </c>
      <c r="L9520" t="s">
        <v>35067</v>
      </c>
      <c r="M9520" t="s">
        <v>35068</v>
      </c>
    </row>
    <row r="9521" spans="1:13" x14ac:dyDescent="0.25">
      <c r="A9521" t="s">
        <v>35069</v>
      </c>
      <c r="B9521" t="str">
        <f t="shared" si="148"/>
        <v>Bioorganic Chemistry</v>
      </c>
      <c r="C9521" t="s">
        <v>419</v>
      </c>
      <c r="D9521">
        <v>2020</v>
      </c>
      <c r="E9521" t="s">
        <v>35070</v>
      </c>
      <c r="J9521" t="s">
        <v>597</v>
      </c>
      <c r="K9521" t="s">
        <v>422</v>
      </c>
      <c r="M9521" t="s">
        <v>35071</v>
      </c>
    </row>
    <row r="9522" spans="1:13" x14ac:dyDescent="0.25">
      <c r="A9522" t="s">
        <v>35072</v>
      </c>
      <c r="B9522" t="str">
        <f t="shared" si="148"/>
        <v>Acta Materialia</v>
      </c>
      <c r="C9522" t="s">
        <v>370</v>
      </c>
      <c r="D9522">
        <v>2020</v>
      </c>
      <c r="E9522" t="s">
        <v>35073</v>
      </c>
      <c r="J9522" t="s">
        <v>229</v>
      </c>
      <c r="K9522" t="s">
        <v>16</v>
      </c>
      <c r="M9522" t="s">
        <v>35074</v>
      </c>
    </row>
    <row r="9523" spans="1:13" x14ac:dyDescent="0.25">
      <c r="A9523" t="s">
        <v>35075</v>
      </c>
      <c r="B9523" t="str">
        <f t="shared" si="148"/>
        <v>Cell Reports</v>
      </c>
      <c r="C9523" t="s">
        <v>3056</v>
      </c>
      <c r="D9523">
        <v>2020</v>
      </c>
      <c r="E9523" t="s">
        <v>35076</v>
      </c>
      <c r="J9523" t="s">
        <v>175</v>
      </c>
      <c r="K9523" t="s">
        <v>16</v>
      </c>
      <c r="M9523" t="s">
        <v>35077</v>
      </c>
    </row>
    <row r="9524" spans="1:13" x14ac:dyDescent="0.25">
      <c r="A9524" t="s">
        <v>35078</v>
      </c>
      <c r="B9524" t="str">
        <f t="shared" si="148"/>
        <v>Proceedings of the National Academy of Sciences of the USA</v>
      </c>
      <c r="C9524" t="s">
        <v>997</v>
      </c>
      <c r="D9524">
        <v>2020</v>
      </c>
      <c r="E9524" t="s">
        <v>35079</v>
      </c>
      <c r="J9524" t="s">
        <v>35080</v>
      </c>
      <c r="K9524" t="s">
        <v>11125</v>
      </c>
      <c r="M9524" t="s">
        <v>35081</v>
      </c>
    </row>
    <row r="9525" spans="1:13" x14ac:dyDescent="0.25">
      <c r="A9525" t="s">
        <v>35082</v>
      </c>
      <c r="B9525" t="str">
        <f t="shared" si="148"/>
        <v>Lab on a Chip</v>
      </c>
      <c r="C9525" t="s">
        <v>4800</v>
      </c>
      <c r="D9525">
        <v>2020</v>
      </c>
      <c r="E9525" t="s">
        <v>35083</v>
      </c>
      <c r="J9525" t="s">
        <v>203</v>
      </c>
      <c r="K9525" t="s">
        <v>16</v>
      </c>
      <c r="L9525" t="s">
        <v>25433</v>
      </c>
      <c r="M9525" t="s">
        <v>35084</v>
      </c>
    </row>
    <row r="9526" spans="1:13" x14ac:dyDescent="0.25">
      <c r="A9526" t="s">
        <v>35085</v>
      </c>
      <c r="B9526" t="str">
        <f t="shared" si="148"/>
        <v>Materials</v>
      </c>
      <c r="C9526" t="s">
        <v>4820</v>
      </c>
      <c r="D9526">
        <v>2020</v>
      </c>
      <c r="E9526" t="s">
        <v>35086</v>
      </c>
      <c r="J9526" t="s">
        <v>316</v>
      </c>
      <c r="K9526" t="s">
        <v>16</v>
      </c>
      <c r="L9526" t="s">
        <v>35087</v>
      </c>
      <c r="M9526" t="s">
        <v>35088</v>
      </c>
    </row>
    <row r="9527" spans="1:13" x14ac:dyDescent="0.25">
      <c r="A9527" t="s">
        <v>35089</v>
      </c>
      <c r="B9527" t="str">
        <f t="shared" si="148"/>
        <v>ACS Applied Materials &amp; Interfaces</v>
      </c>
      <c r="C9527" t="s">
        <v>542</v>
      </c>
      <c r="D9527">
        <v>2020</v>
      </c>
      <c r="E9527" t="s">
        <v>35090</v>
      </c>
      <c r="J9527" t="s">
        <v>728</v>
      </c>
      <c r="K9527" t="s">
        <v>16</v>
      </c>
      <c r="M9527" t="s">
        <v>35091</v>
      </c>
    </row>
    <row r="9528" spans="1:13" x14ac:dyDescent="0.25">
      <c r="A9528" t="s">
        <v>35092</v>
      </c>
      <c r="B9528" t="str">
        <f t="shared" si="148"/>
        <v>Acta Crystallographica D</v>
      </c>
      <c r="C9528" t="s">
        <v>2896</v>
      </c>
      <c r="D9528">
        <v>2020</v>
      </c>
      <c r="E9528" t="s">
        <v>35093</v>
      </c>
      <c r="J9528" t="s">
        <v>32</v>
      </c>
      <c r="K9528" t="s">
        <v>16</v>
      </c>
      <c r="M9528" t="s">
        <v>35094</v>
      </c>
    </row>
    <row r="9529" spans="1:13" x14ac:dyDescent="0.25">
      <c r="A9529" t="s">
        <v>35095</v>
      </c>
      <c r="B9529" t="str">
        <f t="shared" si="148"/>
        <v>Journal of Biological Inorganic Chemistry</v>
      </c>
      <c r="C9529" t="s">
        <v>21350</v>
      </c>
      <c r="D9529">
        <v>2020</v>
      </c>
      <c r="E9529" t="s">
        <v>35096</v>
      </c>
      <c r="J9529" t="s">
        <v>8152</v>
      </c>
      <c r="K9529" t="s">
        <v>16</v>
      </c>
      <c r="M9529" t="s">
        <v>35097</v>
      </c>
    </row>
    <row r="9530" spans="1:13" x14ac:dyDescent="0.25">
      <c r="A9530" t="s">
        <v>35098</v>
      </c>
      <c r="B9530" t="str">
        <f t="shared" si="148"/>
        <v>Inorganic Chemistry Frontiers</v>
      </c>
      <c r="C9530" t="s">
        <v>2543</v>
      </c>
      <c r="D9530">
        <v>2020</v>
      </c>
      <c r="E9530" t="s">
        <v>35099</v>
      </c>
      <c r="J9530" t="s">
        <v>128</v>
      </c>
      <c r="K9530" t="s">
        <v>16</v>
      </c>
      <c r="M9530" t="s">
        <v>35100</v>
      </c>
    </row>
    <row r="9531" spans="1:13" x14ac:dyDescent="0.25">
      <c r="A9531" t="s">
        <v>35101</v>
      </c>
      <c r="B9531" t="str">
        <f t="shared" si="148"/>
        <v>npj Quantum Materials</v>
      </c>
      <c r="C9531" t="s">
        <v>19767</v>
      </c>
      <c r="D9531">
        <v>2020</v>
      </c>
      <c r="E9531" t="s">
        <v>35102</v>
      </c>
      <c r="K9531" t="s">
        <v>484</v>
      </c>
      <c r="M9531" t="s">
        <v>35103</v>
      </c>
    </row>
    <row r="9532" spans="1:13" x14ac:dyDescent="0.25">
      <c r="A9532" t="s">
        <v>35104</v>
      </c>
      <c r="B9532" t="str">
        <f t="shared" si="148"/>
        <v>Nucleic Acids Research</v>
      </c>
      <c r="C9532" t="s">
        <v>703</v>
      </c>
      <c r="D9532">
        <v>2020</v>
      </c>
      <c r="E9532" t="s">
        <v>35105</v>
      </c>
      <c r="J9532" t="s">
        <v>113</v>
      </c>
      <c r="K9532" t="s">
        <v>16</v>
      </c>
      <c r="M9532" t="s">
        <v>35106</v>
      </c>
    </row>
    <row r="9533" spans="1:13" x14ac:dyDescent="0.25">
      <c r="A9533" t="s">
        <v>35107</v>
      </c>
      <c r="B9533" t="str">
        <f t="shared" si="148"/>
        <v>Molecular Pharmaceutics</v>
      </c>
      <c r="C9533" t="s">
        <v>5650</v>
      </c>
      <c r="D9533">
        <v>2020</v>
      </c>
      <c r="E9533" t="s">
        <v>35108</v>
      </c>
      <c r="J9533" t="s">
        <v>89</v>
      </c>
      <c r="K9533" t="s">
        <v>16311</v>
      </c>
      <c r="M9533" t="s">
        <v>35109</v>
      </c>
    </row>
    <row r="9534" spans="1:13" x14ac:dyDescent="0.25">
      <c r="A9534" t="s">
        <v>35115</v>
      </c>
      <c r="B9534" t="str">
        <f t="shared" si="148"/>
        <v>Advanced Functional Materials</v>
      </c>
      <c r="C9534" t="s">
        <v>685</v>
      </c>
      <c r="D9534">
        <v>2020</v>
      </c>
      <c r="E9534" t="s">
        <v>35116</v>
      </c>
      <c r="J9534" t="s">
        <v>128</v>
      </c>
      <c r="K9534" t="s">
        <v>16</v>
      </c>
      <c r="M9534" t="s">
        <v>35117</v>
      </c>
    </row>
    <row r="9535" spans="1:13" x14ac:dyDescent="0.25">
      <c r="A9535" t="s">
        <v>35118</v>
      </c>
      <c r="B9535" t="str">
        <f t="shared" si="148"/>
        <v>Cement and Concrete Research</v>
      </c>
      <c r="C9535" t="s">
        <v>62</v>
      </c>
      <c r="D9535">
        <v>2020</v>
      </c>
      <c r="E9535" t="s">
        <v>35119</v>
      </c>
      <c r="J9535" t="s">
        <v>321</v>
      </c>
      <c r="K9535" t="s">
        <v>16</v>
      </c>
      <c r="M9535" t="s">
        <v>35120</v>
      </c>
    </row>
    <row r="9536" spans="1:13" x14ac:dyDescent="0.25">
      <c r="A9536" t="s">
        <v>35121</v>
      </c>
      <c r="B9536" t="str">
        <f t="shared" si="148"/>
        <v>Biochemistry (Moscow)</v>
      </c>
      <c r="C9536" t="s">
        <v>26837</v>
      </c>
      <c r="D9536">
        <v>2020</v>
      </c>
      <c r="E9536" t="s">
        <v>35122</v>
      </c>
      <c r="J9536" t="s">
        <v>597</v>
      </c>
      <c r="K9536" t="s">
        <v>16</v>
      </c>
      <c r="M9536" t="s">
        <v>35123</v>
      </c>
    </row>
    <row r="9537" spans="1:13" x14ac:dyDescent="0.25">
      <c r="A9537" t="s">
        <v>35124</v>
      </c>
      <c r="B9537" t="str">
        <f t="shared" si="148"/>
        <v>Plants</v>
      </c>
      <c r="C9537" t="s">
        <v>35125</v>
      </c>
      <c r="D9537">
        <v>2020</v>
      </c>
      <c r="E9537" t="s">
        <v>35126</v>
      </c>
      <c r="J9537" t="s">
        <v>297</v>
      </c>
      <c r="K9537" t="s">
        <v>164</v>
      </c>
      <c r="L9537" t="s">
        <v>35127</v>
      </c>
      <c r="M9537" t="s">
        <v>35128</v>
      </c>
    </row>
    <row r="9538" spans="1:13" x14ac:dyDescent="0.25">
      <c r="A9538" t="s">
        <v>35129</v>
      </c>
      <c r="B9538" t="str">
        <f t="shared" si="148"/>
        <v>BMC Plant Biology</v>
      </c>
      <c r="C9538" t="s">
        <v>35130</v>
      </c>
      <c r="D9538">
        <v>2020</v>
      </c>
      <c r="E9538" t="s">
        <v>35131</v>
      </c>
      <c r="J9538" t="s">
        <v>297</v>
      </c>
      <c r="K9538" t="s">
        <v>16</v>
      </c>
      <c r="M9538" t="s">
        <v>35132</v>
      </c>
    </row>
    <row r="9539" spans="1:13" x14ac:dyDescent="0.25">
      <c r="A9539" t="s">
        <v>35135</v>
      </c>
      <c r="B9539" t="str">
        <f t="shared" ref="B9539:B9602" si="149">IF(C9539="", IF(F9539="","",F9539),C9539)</f>
        <v>Proceedings of the 23rd Euromicro Conference on Digital System Design - DSD 2020</v>
      </c>
      <c r="D9539">
        <v>2020</v>
      </c>
      <c r="E9539" t="s">
        <v>35136</v>
      </c>
      <c r="F9539" t="s">
        <v>35137</v>
      </c>
      <c r="G9539" t="s">
        <v>1458</v>
      </c>
      <c r="H9539" t="s">
        <v>35138</v>
      </c>
      <c r="K9539" t="s">
        <v>16</v>
      </c>
      <c r="M9539" t="s">
        <v>35139</v>
      </c>
    </row>
    <row r="9540" spans="1:13" x14ac:dyDescent="0.25">
      <c r="A9540" t="s">
        <v>35140</v>
      </c>
      <c r="B9540" t="str">
        <f t="shared" si="149"/>
        <v>Journal of Synchrotron Radiation</v>
      </c>
      <c r="C9540" t="s">
        <v>350</v>
      </c>
      <c r="D9540">
        <v>2020</v>
      </c>
      <c r="E9540" t="s">
        <v>35141</v>
      </c>
      <c r="K9540" t="s">
        <v>16</v>
      </c>
      <c r="M9540" t="s">
        <v>35142</v>
      </c>
    </row>
    <row r="9541" spans="1:13" x14ac:dyDescent="0.25">
      <c r="A9541" t="s">
        <v>35143</v>
      </c>
      <c r="B9541" t="str">
        <f t="shared" si="149"/>
        <v>Journal of Molecular Liquids</v>
      </c>
      <c r="C9541" t="s">
        <v>5072</v>
      </c>
      <c r="D9541">
        <v>2020</v>
      </c>
      <c r="E9541" t="s">
        <v>35144</v>
      </c>
      <c r="J9541" t="s">
        <v>12703</v>
      </c>
      <c r="K9541" t="s">
        <v>16</v>
      </c>
      <c r="M9541" t="s">
        <v>35145</v>
      </c>
    </row>
    <row r="9542" spans="1:13" x14ac:dyDescent="0.25">
      <c r="A9542" t="s">
        <v>23857</v>
      </c>
      <c r="B9542" t="str">
        <f t="shared" si="149"/>
        <v>ChemPhysChem</v>
      </c>
      <c r="C9542" t="s">
        <v>67</v>
      </c>
      <c r="D9542">
        <v>2020</v>
      </c>
      <c r="E9542" t="s">
        <v>35146</v>
      </c>
      <c r="J9542" t="s">
        <v>12703</v>
      </c>
      <c r="K9542" t="s">
        <v>16</v>
      </c>
      <c r="M9542" t="s">
        <v>35147</v>
      </c>
    </row>
    <row r="9543" spans="1:13" x14ac:dyDescent="0.25">
      <c r="A9543" t="s">
        <v>35151</v>
      </c>
      <c r="B9543" t="str">
        <f t="shared" si="149"/>
        <v>Radiation Physics and Chemistry</v>
      </c>
      <c r="C9543" t="s">
        <v>6658</v>
      </c>
      <c r="D9543">
        <v>2020</v>
      </c>
      <c r="E9543" t="s">
        <v>35152</v>
      </c>
      <c r="J9543" t="s">
        <v>152</v>
      </c>
      <c r="K9543" t="s">
        <v>16</v>
      </c>
      <c r="L9543" t="s">
        <v>33673</v>
      </c>
      <c r="M9543" t="s">
        <v>35153</v>
      </c>
    </row>
    <row r="9544" spans="1:13" x14ac:dyDescent="0.25">
      <c r="A9544" t="s">
        <v>35154</v>
      </c>
      <c r="B9544" t="str">
        <f t="shared" si="149"/>
        <v>Journal of the American Chemical Society</v>
      </c>
      <c r="C9544" t="s">
        <v>135</v>
      </c>
      <c r="D9544">
        <v>2020</v>
      </c>
      <c r="E9544" t="s">
        <v>35155</v>
      </c>
      <c r="J9544" t="s">
        <v>427</v>
      </c>
      <c r="K9544" t="s">
        <v>8056</v>
      </c>
      <c r="M9544" t="s">
        <v>35156</v>
      </c>
    </row>
    <row r="9545" spans="1:13" x14ac:dyDescent="0.25">
      <c r="A9545" t="s">
        <v>35157</v>
      </c>
      <c r="B9545" t="str">
        <f t="shared" si="149"/>
        <v>Journal of Spectral Imaging</v>
      </c>
      <c r="C9545" t="s">
        <v>35158</v>
      </c>
      <c r="D9545">
        <v>2020</v>
      </c>
      <c r="E9545" t="s">
        <v>35159</v>
      </c>
      <c r="M9545" t="s">
        <v>35160</v>
      </c>
    </row>
    <row r="9546" spans="1:13" x14ac:dyDescent="0.25">
      <c r="A9546" t="s">
        <v>35161</v>
      </c>
      <c r="B9546" t="str">
        <f t="shared" si="149"/>
        <v>Analytical Methods</v>
      </c>
      <c r="C9546" t="s">
        <v>35162</v>
      </c>
      <c r="D9546">
        <v>2020</v>
      </c>
      <c r="E9546" t="s">
        <v>35163</v>
      </c>
      <c r="J9546" t="s">
        <v>158</v>
      </c>
      <c r="K9546" t="s">
        <v>16</v>
      </c>
      <c r="M9546" t="s">
        <v>35164</v>
      </c>
    </row>
    <row r="9547" spans="1:13" x14ac:dyDescent="0.25">
      <c r="A9547" t="s">
        <v>35165</v>
      </c>
      <c r="B9547" t="str">
        <f t="shared" si="149"/>
        <v>International Journal of Radiation Oncology Biology Physics</v>
      </c>
      <c r="C9547" t="s">
        <v>3123</v>
      </c>
      <c r="D9547">
        <v>2020</v>
      </c>
      <c r="E9547" t="s">
        <v>35166</v>
      </c>
      <c r="J9547" t="s">
        <v>94</v>
      </c>
      <c r="K9547" t="s">
        <v>16</v>
      </c>
      <c r="M9547" t="s">
        <v>35167</v>
      </c>
    </row>
    <row r="9548" spans="1:13" x14ac:dyDescent="0.25">
      <c r="A9548" t="s">
        <v>35168</v>
      </c>
      <c r="B9548" t="str">
        <f t="shared" si="149"/>
        <v>Journal of Colloid and Interface Science</v>
      </c>
      <c r="C9548" t="s">
        <v>161</v>
      </c>
      <c r="D9548">
        <v>2020</v>
      </c>
      <c r="E9548" t="s">
        <v>35169</v>
      </c>
      <c r="J9548" t="s">
        <v>897</v>
      </c>
      <c r="K9548" t="s">
        <v>16</v>
      </c>
      <c r="M9548" t="s">
        <v>35170</v>
      </c>
    </row>
    <row r="9549" spans="1:13" x14ac:dyDescent="0.25">
      <c r="A9549" t="s">
        <v>35171</v>
      </c>
      <c r="B9549" t="str">
        <f t="shared" si="149"/>
        <v>ACS Catalysis</v>
      </c>
      <c r="C9549" t="s">
        <v>360</v>
      </c>
      <c r="D9549">
        <v>2020</v>
      </c>
      <c r="E9549" t="s">
        <v>35172</v>
      </c>
      <c r="J9549" t="s">
        <v>321</v>
      </c>
      <c r="K9549" t="s">
        <v>16</v>
      </c>
      <c r="M9549" t="s">
        <v>35173</v>
      </c>
    </row>
    <row r="9550" spans="1:13" x14ac:dyDescent="0.25">
      <c r="A9550" t="s">
        <v>35174</v>
      </c>
      <c r="B9550" t="str">
        <f t="shared" si="149"/>
        <v>Current Opinion in Solid State and Materials Science</v>
      </c>
      <c r="C9550" t="s">
        <v>6409</v>
      </c>
      <c r="D9550">
        <v>2020</v>
      </c>
      <c r="E9550" t="s">
        <v>35175</v>
      </c>
      <c r="J9550" t="s">
        <v>1697</v>
      </c>
      <c r="K9550" t="s">
        <v>16</v>
      </c>
      <c r="M9550" t="s">
        <v>35176</v>
      </c>
    </row>
    <row r="9551" spans="1:13" x14ac:dyDescent="0.25">
      <c r="A9551" t="s">
        <v>35177</v>
      </c>
      <c r="B9551" t="str">
        <f t="shared" si="149"/>
        <v>SN Applied Sciences</v>
      </c>
      <c r="C9551" t="s">
        <v>31144</v>
      </c>
      <c r="D9551">
        <v>2020</v>
      </c>
      <c r="E9551" t="s">
        <v>35178</v>
      </c>
      <c r="K9551" t="s">
        <v>5736</v>
      </c>
      <c r="M9551" t="s">
        <v>35179</v>
      </c>
    </row>
    <row r="9552" spans="1:13" x14ac:dyDescent="0.25">
      <c r="A9552" t="s">
        <v>35180</v>
      </c>
      <c r="B9552" t="str">
        <f t="shared" si="149"/>
        <v>Journal of Environmental Management</v>
      </c>
      <c r="C9552" t="s">
        <v>22865</v>
      </c>
      <c r="D9552">
        <v>2020</v>
      </c>
      <c r="E9552" t="s">
        <v>35181</v>
      </c>
      <c r="J9552" t="s">
        <v>297</v>
      </c>
      <c r="K9552" t="s">
        <v>16</v>
      </c>
      <c r="M9552" t="s">
        <v>35182</v>
      </c>
    </row>
    <row r="9553" spans="1:13" x14ac:dyDescent="0.25">
      <c r="A9553" t="s">
        <v>35183</v>
      </c>
      <c r="B9553" t="str">
        <f t="shared" si="149"/>
        <v>AIP Conference Proceedings</v>
      </c>
      <c r="C9553" t="s">
        <v>12771</v>
      </c>
      <c r="D9553">
        <v>2020</v>
      </c>
      <c r="E9553" t="s">
        <v>35184</v>
      </c>
      <c r="H9553" t="s">
        <v>32133</v>
      </c>
      <c r="J9553" t="s">
        <v>203</v>
      </c>
      <c r="K9553" t="s">
        <v>16</v>
      </c>
      <c r="L9553" t="s">
        <v>35185</v>
      </c>
      <c r="M9553" t="s">
        <v>35186</v>
      </c>
    </row>
    <row r="9554" spans="1:13" x14ac:dyDescent="0.25">
      <c r="A9554" t="s">
        <v>35187</v>
      </c>
      <c r="B9554" t="str">
        <f t="shared" si="149"/>
        <v>Journal of Synchrotron Radiation</v>
      </c>
      <c r="C9554" t="s">
        <v>350</v>
      </c>
      <c r="D9554">
        <v>2020</v>
      </c>
      <c r="E9554" t="s">
        <v>35188</v>
      </c>
      <c r="J9554" t="s">
        <v>203</v>
      </c>
      <c r="K9554" t="s">
        <v>16</v>
      </c>
      <c r="M9554" t="s">
        <v>35189</v>
      </c>
    </row>
    <row r="9555" spans="1:13" x14ac:dyDescent="0.25">
      <c r="A9555" t="s">
        <v>35190</v>
      </c>
      <c r="B9555" t="str">
        <f t="shared" si="149"/>
        <v>FEBS Letters</v>
      </c>
      <c r="C9555" t="s">
        <v>6530</v>
      </c>
      <c r="D9555">
        <v>2020</v>
      </c>
      <c r="E9555" t="s">
        <v>35191</v>
      </c>
      <c r="J9555" t="s">
        <v>471</v>
      </c>
      <c r="K9555" t="s">
        <v>16</v>
      </c>
      <c r="M9555" t="s">
        <v>35192</v>
      </c>
    </row>
    <row r="9556" spans="1:13" x14ac:dyDescent="0.25">
      <c r="A9556" t="s">
        <v>35193</v>
      </c>
      <c r="B9556" t="str">
        <f t="shared" si="149"/>
        <v>Journal of Magnetism and Magnetic Materials</v>
      </c>
      <c r="C9556" t="s">
        <v>6850</v>
      </c>
      <c r="D9556">
        <v>2020</v>
      </c>
      <c r="E9556" t="s">
        <v>35194</v>
      </c>
      <c r="J9556" t="s">
        <v>128</v>
      </c>
      <c r="K9556" t="s">
        <v>16</v>
      </c>
      <c r="M9556" t="s">
        <v>35195</v>
      </c>
    </row>
    <row r="9557" spans="1:13" x14ac:dyDescent="0.25">
      <c r="A9557" t="s">
        <v>35196</v>
      </c>
      <c r="B9557" t="str">
        <f t="shared" si="149"/>
        <v>Inorganic Chemistry</v>
      </c>
      <c r="C9557" t="s">
        <v>644</v>
      </c>
      <c r="D9557">
        <v>2020</v>
      </c>
      <c r="E9557" t="s">
        <v>35197</v>
      </c>
      <c r="J9557" t="s">
        <v>137</v>
      </c>
      <c r="K9557" t="s">
        <v>16</v>
      </c>
      <c r="M9557" t="s">
        <v>35198</v>
      </c>
    </row>
    <row r="9558" spans="1:13" x14ac:dyDescent="0.25">
      <c r="A9558" t="s">
        <v>35199</v>
      </c>
      <c r="B9558" t="str">
        <f t="shared" si="149"/>
        <v>International Journal of Solids and Structures</v>
      </c>
      <c r="C9558" t="s">
        <v>6540</v>
      </c>
      <c r="D9558">
        <v>2020</v>
      </c>
      <c r="E9558" t="s">
        <v>35200</v>
      </c>
      <c r="J9558" t="s">
        <v>203</v>
      </c>
      <c r="K9558" t="s">
        <v>16</v>
      </c>
      <c r="M9558" t="s">
        <v>35201</v>
      </c>
    </row>
    <row r="9559" spans="1:13" x14ac:dyDescent="0.25">
      <c r="A9559" t="s">
        <v>35202</v>
      </c>
      <c r="B9559" t="str">
        <f t="shared" si="149"/>
        <v>Inorganic Chemistry</v>
      </c>
      <c r="C9559" t="s">
        <v>644</v>
      </c>
      <c r="D9559">
        <v>2020</v>
      </c>
      <c r="E9559" t="s">
        <v>35203</v>
      </c>
      <c r="J9559" t="s">
        <v>27</v>
      </c>
      <c r="K9559" t="s">
        <v>16</v>
      </c>
      <c r="M9559" t="s">
        <v>35204</v>
      </c>
    </row>
    <row r="9560" spans="1:13" x14ac:dyDescent="0.25">
      <c r="A9560" t="s">
        <v>35205</v>
      </c>
      <c r="B9560" t="str">
        <f t="shared" si="149"/>
        <v>Current Opinion in Solid State and Materials Science</v>
      </c>
      <c r="C9560" t="s">
        <v>6409</v>
      </c>
      <c r="D9560">
        <v>2020</v>
      </c>
      <c r="E9560" t="s">
        <v>35206</v>
      </c>
      <c r="J9560" t="s">
        <v>515</v>
      </c>
      <c r="K9560" t="s">
        <v>722</v>
      </c>
      <c r="L9560" t="s">
        <v>35207</v>
      </c>
      <c r="M9560" t="s">
        <v>35208</v>
      </c>
    </row>
    <row r="9561" spans="1:13" x14ac:dyDescent="0.25">
      <c r="A9561" t="s">
        <v>35209</v>
      </c>
      <c r="B9561" t="str">
        <f t="shared" si="149"/>
        <v>FEBS Journal</v>
      </c>
      <c r="C9561" t="s">
        <v>1965</v>
      </c>
      <c r="D9561">
        <v>2020</v>
      </c>
      <c r="E9561" t="s">
        <v>35210</v>
      </c>
      <c r="J9561" t="s">
        <v>89</v>
      </c>
      <c r="K9561" t="s">
        <v>16</v>
      </c>
      <c r="M9561" t="s">
        <v>35211</v>
      </c>
    </row>
    <row r="9562" spans="1:13" x14ac:dyDescent="0.25">
      <c r="A9562" t="s">
        <v>35212</v>
      </c>
      <c r="B9562" t="str">
        <f t="shared" si="149"/>
        <v>Journal of Physical Chemistry C</v>
      </c>
      <c r="C9562" t="s">
        <v>319</v>
      </c>
      <c r="D9562">
        <v>2020</v>
      </c>
      <c r="E9562" t="s">
        <v>35213</v>
      </c>
      <c r="J9562" t="s">
        <v>158</v>
      </c>
      <c r="K9562" t="s">
        <v>16</v>
      </c>
      <c r="M9562" t="s">
        <v>35214</v>
      </c>
    </row>
    <row r="9563" spans="1:13" x14ac:dyDescent="0.25">
      <c r="A9563" t="s">
        <v>35215</v>
      </c>
      <c r="B9563" t="str">
        <f t="shared" si="149"/>
        <v>Physical Chemistry Chemical Physics</v>
      </c>
      <c r="C9563" t="s">
        <v>895</v>
      </c>
      <c r="D9563">
        <v>2020</v>
      </c>
      <c r="E9563" t="s">
        <v>35216</v>
      </c>
      <c r="J9563" t="s">
        <v>2257</v>
      </c>
      <c r="K9563" t="s">
        <v>16</v>
      </c>
      <c r="M9563" t="s">
        <v>35217</v>
      </c>
    </row>
    <row r="9564" spans="1:13" x14ac:dyDescent="0.25">
      <c r="A9564" t="s">
        <v>35218</v>
      </c>
      <c r="B9564" t="str">
        <f t="shared" si="149"/>
        <v>ACS Catalysis</v>
      </c>
      <c r="C9564" t="s">
        <v>360</v>
      </c>
      <c r="D9564">
        <v>2020</v>
      </c>
      <c r="E9564" t="s">
        <v>35219</v>
      </c>
      <c r="J9564" t="s">
        <v>1586</v>
      </c>
      <c r="K9564" t="s">
        <v>16</v>
      </c>
      <c r="L9564" t="s">
        <v>35220</v>
      </c>
      <c r="M9564" t="s">
        <v>35221</v>
      </c>
    </row>
    <row r="9565" spans="1:13" x14ac:dyDescent="0.25">
      <c r="A9565" t="s">
        <v>35222</v>
      </c>
      <c r="B9565" t="str">
        <f t="shared" si="149"/>
        <v>Chemical Science</v>
      </c>
      <c r="C9565" t="s">
        <v>57</v>
      </c>
      <c r="D9565">
        <v>2020</v>
      </c>
      <c r="E9565" t="s">
        <v>35223</v>
      </c>
      <c r="J9565" t="s">
        <v>59</v>
      </c>
      <c r="K9565" t="s">
        <v>143</v>
      </c>
      <c r="M9565" t="s">
        <v>35224</v>
      </c>
    </row>
    <row r="9566" spans="1:13" x14ac:dyDescent="0.25">
      <c r="A9566" t="s">
        <v>35225</v>
      </c>
      <c r="B9566" t="str">
        <f t="shared" si="149"/>
        <v>Optics Express</v>
      </c>
      <c r="C9566" t="s">
        <v>1032</v>
      </c>
      <c r="D9566">
        <v>2020</v>
      </c>
      <c r="E9566" t="s">
        <v>35226</v>
      </c>
      <c r="K9566" t="s">
        <v>1577</v>
      </c>
      <c r="M9566" t="s">
        <v>35227</v>
      </c>
    </row>
    <row r="9567" spans="1:13" x14ac:dyDescent="0.25">
      <c r="A9567" t="s">
        <v>35228</v>
      </c>
      <c r="B9567" t="str">
        <f t="shared" si="149"/>
        <v>Nucleic Acids Research</v>
      </c>
      <c r="C9567" t="s">
        <v>703</v>
      </c>
      <c r="D9567">
        <v>2020</v>
      </c>
      <c r="E9567" t="s">
        <v>35229</v>
      </c>
      <c r="J9567" t="s">
        <v>89</v>
      </c>
      <c r="K9567" t="s">
        <v>16</v>
      </c>
      <c r="M9567" t="s">
        <v>35230</v>
      </c>
    </row>
    <row r="9568" spans="1:13" x14ac:dyDescent="0.25">
      <c r="A9568" t="s">
        <v>35231</v>
      </c>
      <c r="B9568" t="str">
        <f t="shared" si="149"/>
        <v>Journal of Medicinal Chemistry</v>
      </c>
      <c r="C9568" t="s">
        <v>1089</v>
      </c>
      <c r="D9568">
        <v>2020</v>
      </c>
      <c r="E9568" t="s">
        <v>35232</v>
      </c>
      <c r="J9568" t="s">
        <v>597</v>
      </c>
      <c r="K9568" t="s">
        <v>16</v>
      </c>
      <c r="M9568" t="s">
        <v>35233</v>
      </c>
    </row>
    <row r="9569" spans="1:13" x14ac:dyDescent="0.25">
      <c r="A9569" t="s">
        <v>35234</v>
      </c>
      <c r="B9569" t="str">
        <f t="shared" si="149"/>
        <v>ACS Medicinal Chemistry Letters</v>
      </c>
      <c r="C9569" t="s">
        <v>6231</v>
      </c>
      <c r="D9569">
        <v>2020</v>
      </c>
      <c r="E9569" t="s">
        <v>35235</v>
      </c>
      <c r="J9569" t="s">
        <v>597</v>
      </c>
      <c r="K9569" t="s">
        <v>16</v>
      </c>
      <c r="M9569" t="s">
        <v>35236</v>
      </c>
    </row>
    <row r="9570" spans="1:13" x14ac:dyDescent="0.25">
      <c r="A9570" t="s">
        <v>35237</v>
      </c>
      <c r="B9570" t="str">
        <f t="shared" si="149"/>
        <v>Physical Review Letters</v>
      </c>
      <c r="C9570" t="s">
        <v>1093</v>
      </c>
      <c r="D9570">
        <v>2020</v>
      </c>
      <c r="E9570" t="s">
        <v>35238</v>
      </c>
      <c r="J9570" t="s">
        <v>21966</v>
      </c>
      <c r="K9570" t="s">
        <v>722</v>
      </c>
      <c r="L9570" t="s">
        <v>35239</v>
      </c>
      <c r="M9570" t="s">
        <v>35240</v>
      </c>
    </row>
    <row r="9571" spans="1:13" x14ac:dyDescent="0.25">
      <c r="A9571" t="s">
        <v>35241</v>
      </c>
      <c r="B9571" t="str">
        <f t="shared" si="149"/>
        <v>Nature</v>
      </c>
      <c r="C9571" t="s">
        <v>634</v>
      </c>
      <c r="D9571">
        <v>2020</v>
      </c>
      <c r="E9571" t="s">
        <v>35242</v>
      </c>
      <c r="J9571" t="s">
        <v>1076</v>
      </c>
      <c r="K9571" t="s">
        <v>1717</v>
      </c>
      <c r="M9571" t="s">
        <v>35243</v>
      </c>
    </row>
    <row r="9572" spans="1:13" x14ac:dyDescent="0.25">
      <c r="A9572" t="s">
        <v>12814</v>
      </c>
      <c r="B9572" t="str">
        <f t="shared" si="149"/>
        <v>Synchrotron Radiation News</v>
      </c>
      <c r="C9572" t="s">
        <v>867</v>
      </c>
      <c r="D9572">
        <v>2020</v>
      </c>
      <c r="E9572" t="s">
        <v>35244</v>
      </c>
      <c r="M9572" t="s">
        <v>35245</v>
      </c>
    </row>
    <row r="9573" spans="1:13" x14ac:dyDescent="0.25">
      <c r="A9573" t="s">
        <v>35246</v>
      </c>
      <c r="B9573" t="str">
        <f t="shared" si="149"/>
        <v>Instruments</v>
      </c>
      <c r="C9573" t="s">
        <v>22354</v>
      </c>
      <c r="D9573">
        <v>2020</v>
      </c>
      <c r="E9573" t="s">
        <v>35247</v>
      </c>
      <c r="J9573" t="s">
        <v>203</v>
      </c>
      <c r="K9573" t="s">
        <v>16</v>
      </c>
      <c r="L9573" t="s">
        <v>35248</v>
      </c>
      <c r="M9573" t="s">
        <v>35249</v>
      </c>
    </row>
    <row r="9574" spans="1:13" x14ac:dyDescent="0.25">
      <c r="A9574" t="s">
        <v>35250</v>
      </c>
      <c r="B9574" t="str">
        <f t="shared" si="149"/>
        <v>X-Ray Spectrometry</v>
      </c>
      <c r="C9574" t="s">
        <v>3488</v>
      </c>
      <c r="D9574">
        <v>2020</v>
      </c>
      <c r="E9574" t="s">
        <v>35251</v>
      </c>
      <c r="K9574" t="s">
        <v>16</v>
      </c>
      <c r="M9574" t="s">
        <v>35252</v>
      </c>
    </row>
    <row r="9575" spans="1:13" x14ac:dyDescent="0.25">
      <c r="A9575" t="s">
        <v>35253</v>
      </c>
      <c r="B9575" t="str">
        <f t="shared" si="149"/>
        <v>Nature Materials</v>
      </c>
      <c r="C9575" t="s">
        <v>448</v>
      </c>
      <c r="D9575">
        <v>2020</v>
      </c>
      <c r="E9575" t="s">
        <v>35254</v>
      </c>
      <c r="J9575" t="s">
        <v>2257</v>
      </c>
      <c r="K9575" t="s">
        <v>16</v>
      </c>
      <c r="M9575" t="s">
        <v>35255</v>
      </c>
    </row>
    <row r="9576" spans="1:13" x14ac:dyDescent="0.25">
      <c r="A9576" t="s">
        <v>35256</v>
      </c>
      <c r="B9576" t="str">
        <f t="shared" si="149"/>
        <v>Journal of the Mechanics and Physics of Solids</v>
      </c>
      <c r="C9576" t="s">
        <v>17972</v>
      </c>
      <c r="D9576">
        <v>2020</v>
      </c>
      <c r="E9576" t="s">
        <v>35257</v>
      </c>
      <c r="J9576" t="s">
        <v>203</v>
      </c>
      <c r="K9576" t="s">
        <v>16</v>
      </c>
      <c r="L9576" t="s">
        <v>26852</v>
      </c>
      <c r="M9576" t="s">
        <v>35258</v>
      </c>
    </row>
    <row r="9577" spans="1:13" x14ac:dyDescent="0.25">
      <c r="A9577" t="s">
        <v>35259</v>
      </c>
      <c r="B9577" t="str">
        <f t="shared" si="149"/>
        <v>RSC Chemical Biology</v>
      </c>
      <c r="C9577" t="s">
        <v>6494</v>
      </c>
      <c r="D9577">
        <v>2020</v>
      </c>
      <c r="E9577" t="s">
        <v>35260</v>
      </c>
      <c r="K9577" t="s">
        <v>16</v>
      </c>
      <c r="M9577" t="s">
        <v>35261</v>
      </c>
    </row>
    <row r="9578" spans="1:13" x14ac:dyDescent="0.25">
      <c r="A9578" t="s">
        <v>35262</v>
      </c>
      <c r="B9578" t="str">
        <f t="shared" si="149"/>
        <v>Chemistry of Materials</v>
      </c>
      <c r="C9578" t="s">
        <v>1558</v>
      </c>
      <c r="D9578">
        <v>2020</v>
      </c>
      <c r="E9578" t="s">
        <v>35263</v>
      </c>
      <c r="J9578" t="s">
        <v>35264</v>
      </c>
      <c r="K9578" t="s">
        <v>16</v>
      </c>
      <c r="M9578" t="s">
        <v>35265</v>
      </c>
    </row>
    <row r="9579" spans="1:13" x14ac:dyDescent="0.25">
      <c r="A9579" t="s">
        <v>35266</v>
      </c>
      <c r="B9579" t="str">
        <f t="shared" si="149"/>
        <v>Acta Crystallographica D</v>
      </c>
      <c r="C9579" t="s">
        <v>2896</v>
      </c>
      <c r="D9579">
        <v>2020</v>
      </c>
      <c r="E9579" t="s">
        <v>35267</v>
      </c>
      <c r="J9579" t="s">
        <v>4025</v>
      </c>
      <c r="K9579" t="s">
        <v>16</v>
      </c>
      <c r="M9579" t="s">
        <v>35268</v>
      </c>
    </row>
    <row r="9580" spans="1:13" x14ac:dyDescent="0.25">
      <c r="A9580" t="s">
        <v>35269</v>
      </c>
      <c r="B9580" t="str">
        <f t="shared" si="149"/>
        <v>Journal of Biological Chemistry</v>
      </c>
      <c r="C9580" t="s">
        <v>939</v>
      </c>
      <c r="D9580">
        <v>2020</v>
      </c>
      <c r="E9580" t="s">
        <v>35270</v>
      </c>
      <c r="J9580" t="s">
        <v>219</v>
      </c>
      <c r="K9580" t="s">
        <v>16</v>
      </c>
      <c r="M9580" t="s">
        <v>35271</v>
      </c>
    </row>
    <row r="9581" spans="1:13" x14ac:dyDescent="0.25">
      <c r="A9581" t="s">
        <v>35272</v>
      </c>
      <c r="B9581" t="str">
        <f t="shared" si="149"/>
        <v>Inorganic Chemistry</v>
      </c>
      <c r="C9581" t="s">
        <v>644</v>
      </c>
      <c r="D9581">
        <v>2020</v>
      </c>
      <c r="E9581" t="s">
        <v>35273</v>
      </c>
      <c r="J9581" t="s">
        <v>128</v>
      </c>
      <c r="K9581" t="s">
        <v>16</v>
      </c>
      <c r="M9581" t="s">
        <v>35274</v>
      </c>
    </row>
    <row r="9582" spans="1:13" x14ac:dyDescent="0.25">
      <c r="A9582" t="s">
        <v>35277</v>
      </c>
      <c r="B9582" t="str">
        <f t="shared" si="149"/>
        <v>Journal of Physical Chemistry B</v>
      </c>
      <c r="C9582" t="s">
        <v>1062</v>
      </c>
      <c r="D9582">
        <v>2020</v>
      </c>
      <c r="E9582" t="s">
        <v>35278</v>
      </c>
      <c r="J9582" t="s">
        <v>163</v>
      </c>
      <c r="K9582" t="s">
        <v>16</v>
      </c>
      <c r="M9582" t="s">
        <v>35279</v>
      </c>
    </row>
    <row r="9583" spans="1:13" x14ac:dyDescent="0.25">
      <c r="A9583" t="s">
        <v>35280</v>
      </c>
      <c r="B9583" t="str">
        <f t="shared" si="149"/>
        <v>International Journal of Biological Macromolecules</v>
      </c>
      <c r="C9583" t="s">
        <v>1467</v>
      </c>
      <c r="D9583">
        <v>2020</v>
      </c>
      <c r="E9583" t="s">
        <v>35281</v>
      </c>
      <c r="J9583" t="s">
        <v>4025</v>
      </c>
      <c r="K9583" t="s">
        <v>16</v>
      </c>
      <c r="M9583" t="s">
        <v>35282</v>
      </c>
    </row>
    <row r="9584" spans="1:13" x14ac:dyDescent="0.25">
      <c r="A9584" t="s">
        <v>35283</v>
      </c>
      <c r="B9584" t="str">
        <f t="shared" si="149"/>
        <v>ACS Applied Energy Materials</v>
      </c>
      <c r="C9584" t="s">
        <v>1037</v>
      </c>
      <c r="D9584">
        <v>2020</v>
      </c>
      <c r="E9584" t="s">
        <v>35284</v>
      </c>
      <c r="J9584" t="s">
        <v>897</v>
      </c>
      <c r="K9584" t="s">
        <v>16</v>
      </c>
      <c r="M9584" t="s">
        <v>35285</v>
      </c>
    </row>
    <row r="9585" spans="1:13" x14ac:dyDescent="0.25">
      <c r="A9585" t="s">
        <v>35286</v>
      </c>
      <c r="B9585" t="str">
        <f t="shared" si="149"/>
        <v>Acta Materialia</v>
      </c>
      <c r="C9585" t="s">
        <v>370</v>
      </c>
      <c r="D9585">
        <v>2020</v>
      </c>
      <c r="E9585" t="s">
        <v>35287</v>
      </c>
      <c r="K9585" t="s">
        <v>16</v>
      </c>
      <c r="M9585" t="s">
        <v>35288</v>
      </c>
    </row>
    <row r="9586" spans="1:13" x14ac:dyDescent="0.25">
      <c r="A9586" t="s">
        <v>35291</v>
      </c>
      <c r="B9586" t="str">
        <f t="shared" si="149"/>
        <v>Proceedings of the National Academy of Sciences of the USA</v>
      </c>
      <c r="C9586" t="s">
        <v>997</v>
      </c>
      <c r="D9586">
        <v>2020</v>
      </c>
      <c r="E9586" t="s">
        <v>35292</v>
      </c>
      <c r="J9586" t="s">
        <v>471</v>
      </c>
      <c r="K9586" t="s">
        <v>16</v>
      </c>
      <c r="M9586" t="s">
        <v>35293</v>
      </c>
    </row>
    <row r="9587" spans="1:13" x14ac:dyDescent="0.25">
      <c r="A9587" t="s">
        <v>35294</v>
      </c>
      <c r="B9587" t="str">
        <f t="shared" si="149"/>
        <v>Molecules</v>
      </c>
      <c r="C9587" t="s">
        <v>954</v>
      </c>
      <c r="D9587">
        <v>2020</v>
      </c>
      <c r="E9587" t="s">
        <v>35295</v>
      </c>
      <c r="M9587" t="s">
        <v>35296</v>
      </c>
    </row>
    <row r="9588" spans="1:13" x14ac:dyDescent="0.25">
      <c r="A9588" t="s">
        <v>35301</v>
      </c>
      <c r="B9588" t="str">
        <f t="shared" si="149"/>
        <v>Science Advances</v>
      </c>
      <c r="C9588" t="s">
        <v>1838</v>
      </c>
      <c r="D9588">
        <v>2020</v>
      </c>
      <c r="E9588" t="s">
        <v>35302</v>
      </c>
      <c r="J9588" t="s">
        <v>3119</v>
      </c>
      <c r="K9588" t="s">
        <v>16</v>
      </c>
      <c r="M9588" t="s">
        <v>35303</v>
      </c>
    </row>
    <row r="9589" spans="1:13" x14ac:dyDescent="0.25">
      <c r="A9589" t="s">
        <v>35304</v>
      </c>
      <c r="B9589" t="str">
        <f t="shared" si="149"/>
        <v>Journal of Materials Chemistry A</v>
      </c>
      <c r="C9589" t="s">
        <v>73</v>
      </c>
      <c r="D9589">
        <v>2020</v>
      </c>
      <c r="E9589" t="s">
        <v>35305</v>
      </c>
      <c r="J9589" t="s">
        <v>128</v>
      </c>
      <c r="K9589" t="s">
        <v>16</v>
      </c>
      <c r="L9589" t="s">
        <v>23183</v>
      </c>
      <c r="M9589" t="s">
        <v>35306</v>
      </c>
    </row>
    <row r="9590" spans="1:13" x14ac:dyDescent="0.25">
      <c r="A9590" t="s">
        <v>35307</v>
      </c>
      <c r="B9590" t="str">
        <f t="shared" si="149"/>
        <v>Journal of Physical Chemistry C</v>
      </c>
      <c r="C9590" t="s">
        <v>319</v>
      </c>
      <c r="D9590">
        <v>2020</v>
      </c>
      <c r="E9590" t="s">
        <v>35308</v>
      </c>
      <c r="J9590" t="s">
        <v>128</v>
      </c>
      <c r="K9590" t="s">
        <v>16</v>
      </c>
      <c r="M9590" t="s">
        <v>35309</v>
      </c>
    </row>
    <row r="9591" spans="1:13" x14ac:dyDescent="0.25">
      <c r="A9591" t="s">
        <v>35310</v>
      </c>
      <c r="B9591" t="str">
        <f t="shared" si="149"/>
        <v>Journal of Synchrotron Radiation</v>
      </c>
      <c r="C9591" t="s">
        <v>350</v>
      </c>
      <c r="D9591">
        <v>2020</v>
      </c>
      <c r="E9591" t="s">
        <v>35311</v>
      </c>
      <c r="K9591" t="s">
        <v>16</v>
      </c>
      <c r="M9591" t="s">
        <v>35312</v>
      </c>
    </row>
    <row r="9592" spans="1:13" x14ac:dyDescent="0.25">
      <c r="A9592" t="s">
        <v>35313</v>
      </c>
      <c r="B9592" t="str">
        <f t="shared" si="149"/>
        <v>Proceedings of the 2020 31st Annual SEMI Advanced Semiconductor Manufacturing Conference (ASMC)</v>
      </c>
      <c r="D9592">
        <v>2020</v>
      </c>
      <c r="E9592" t="s">
        <v>35314</v>
      </c>
      <c r="F9592" t="s">
        <v>35315</v>
      </c>
      <c r="G9592" t="s">
        <v>1458</v>
      </c>
      <c r="H9592" t="s">
        <v>35316</v>
      </c>
      <c r="J9592" t="s">
        <v>397</v>
      </c>
      <c r="K9592" t="s">
        <v>16</v>
      </c>
      <c r="M9592" t="s">
        <v>35317</v>
      </c>
    </row>
    <row r="9593" spans="1:13" x14ac:dyDescent="0.25">
      <c r="A9593" t="s">
        <v>35318</v>
      </c>
      <c r="B9593" t="str">
        <f t="shared" si="149"/>
        <v>Journal of Physical Chemistry Letters</v>
      </c>
      <c r="C9593" t="s">
        <v>2990</v>
      </c>
      <c r="D9593">
        <v>2020</v>
      </c>
      <c r="E9593" t="s">
        <v>35319</v>
      </c>
      <c r="J9593" t="s">
        <v>1258</v>
      </c>
      <c r="K9593" t="s">
        <v>16</v>
      </c>
      <c r="M9593" t="s">
        <v>35320</v>
      </c>
    </row>
    <row r="9594" spans="1:13" x14ac:dyDescent="0.25">
      <c r="A9594" t="s">
        <v>35321</v>
      </c>
      <c r="B9594" t="str">
        <f t="shared" si="149"/>
        <v>Journal of Analytical Atomic Spectrometry</v>
      </c>
      <c r="C9594" t="s">
        <v>6079</v>
      </c>
      <c r="D9594">
        <v>2020</v>
      </c>
      <c r="E9594" t="s">
        <v>35322</v>
      </c>
      <c r="J9594" t="s">
        <v>297</v>
      </c>
      <c r="K9594" t="s">
        <v>722</v>
      </c>
      <c r="M9594" t="s">
        <v>35323</v>
      </c>
    </row>
    <row r="9595" spans="1:13" x14ac:dyDescent="0.25">
      <c r="A9595" t="s">
        <v>35324</v>
      </c>
      <c r="B9595" t="str">
        <f t="shared" si="149"/>
        <v>Nanoscale</v>
      </c>
      <c r="C9595" t="s">
        <v>1563</v>
      </c>
      <c r="D9595">
        <v>2020</v>
      </c>
      <c r="E9595" t="s">
        <v>35325</v>
      </c>
      <c r="J9595" t="s">
        <v>69</v>
      </c>
      <c r="K9595" t="s">
        <v>35326</v>
      </c>
      <c r="M9595" t="s">
        <v>35327</v>
      </c>
    </row>
    <row r="9596" spans="1:13" x14ac:dyDescent="0.25">
      <c r="A9596" t="s">
        <v>35328</v>
      </c>
      <c r="B9596" t="str">
        <f t="shared" si="149"/>
        <v>International Journal of Materials Research</v>
      </c>
      <c r="C9596" t="s">
        <v>34381</v>
      </c>
      <c r="D9596">
        <v>2020</v>
      </c>
      <c r="E9596" t="s">
        <v>35329</v>
      </c>
      <c r="H9596" t="s">
        <v>34383</v>
      </c>
      <c r="J9596" t="s">
        <v>203</v>
      </c>
      <c r="K9596" t="s">
        <v>16</v>
      </c>
      <c r="M9596" t="s">
        <v>35330</v>
      </c>
    </row>
    <row r="9597" spans="1:13" x14ac:dyDescent="0.25">
      <c r="A9597" t="s">
        <v>35331</v>
      </c>
      <c r="B9597" t="str">
        <f t="shared" si="149"/>
        <v>Acta Materialia</v>
      </c>
      <c r="C9597" t="s">
        <v>370</v>
      </c>
      <c r="D9597">
        <v>2020</v>
      </c>
      <c r="E9597" t="s">
        <v>35332</v>
      </c>
      <c r="J9597" t="s">
        <v>203</v>
      </c>
      <c r="K9597" t="s">
        <v>16</v>
      </c>
      <c r="M9597" t="s">
        <v>35333</v>
      </c>
    </row>
    <row r="9598" spans="1:13" x14ac:dyDescent="0.25">
      <c r="A9598" t="s">
        <v>35334</v>
      </c>
      <c r="B9598" t="str">
        <f t="shared" si="149"/>
        <v>Current Opinion in Solid State and Materials Science</v>
      </c>
      <c r="C9598" t="s">
        <v>6409</v>
      </c>
      <c r="D9598">
        <v>2020</v>
      </c>
      <c r="E9598" t="s">
        <v>35335</v>
      </c>
      <c r="J9598" t="s">
        <v>515</v>
      </c>
      <c r="K9598" t="s">
        <v>16</v>
      </c>
      <c r="M9598" t="s">
        <v>35336</v>
      </c>
    </row>
    <row r="9599" spans="1:13" x14ac:dyDescent="0.25">
      <c r="A9599" t="s">
        <v>35339</v>
      </c>
      <c r="B9599" t="str">
        <f t="shared" si="149"/>
        <v>Nanoscale</v>
      </c>
      <c r="C9599" t="s">
        <v>1563</v>
      </c>
      <c r="D9599">
        <v>2020</v>
      </c>
      <c r="E9599" t="s">
        <v>35340</v>
      </c>
      <c r="J9599" t="s">
        <v>59</v>
      </c>
      <c r="K9599" t="s">
        <v>16</v>
      </c>
      <c r="L9599" t="s">
        <v>25902</v>
      </c>
      <c r="M9599" t="s">
        <v>35341</v>
      </c>
    </row>
    <row r="9600" spans="1:13" x14ac:dyDescent="0.25">
      <c r="A9600" t="s">
        <v>35342</v>
      </c>
      <c r="B9600" t="str">
        <f t="shared" si="149"/>
        <v>Applied Physics Letters</v>
      </c>
      <c r="C9600" t="s">
        <v>666</v>
      </c>
      <c r="D9600">
        <v>2020</v>
      </c>
      <c r="E9600" t="s">
        <v>35343</v>
      </c>
      <c r="J9600" t="s">
        <v>1460</v>
      </c>
      <c r="K9600" t="s">
        <v>16</v>
      </c>
      <c r="M9600" t="s">
        <v>35344</v>
      </c>
    </row>
    <row r="9601" spans="1:13" x14ac:dyDescent="0.25">
      <c r="A9601" t="s">
        <v>35345</v>
      </c>
      <c r="B9601" t="str">
        <f t="shared" si="149"/>
        <v>Geophysical Journal International</v>
      </c>
      <c r="C9601" t="s">
        <v>5435</v>
      </c>
      <c r="D9601">
        <v>2020</v>
      </c>
      <c r="E9601" t="s">
        <v>35346</v>
      </c>
      <c r="J9601" t="s">
        <v>203</v>
      </c>
      <c r="K9601" t="s">
        <v>16</v>
      </c>
      <c r="L9601" t="s">
        <v>31402</v>
      </c>
      <c r="M9601" t="s">
        <v>35347</v>
      </c>
    </row>
    <row r="9602" spans="1:13" x14ac:dyDescent="0.25">
      <c r="A9602" t="s">
        <v>35348</v>
      </c>
      <c r="B9602" t="str">
        <f t="shared" si="149"/>
        <v>Journal of Geophysical Research: Solid Earth</v>
      </c>
      <c r="C9602" t="s">
        <v>552</v>
      </c>
      <c r="D9602">
        <v>2020</v>
      </c>
      <c r="E9602" t="s">
        <v>35349</v>
      </c>
      <c r="J9602" t="s">
        <v>203</v>
      </c>
      <c r="K9602" t="s">
        <v>16</v>
      </c>
      <c r="L9602" t="s">
        <v>17930</v>
      </c>
      <c r="M9602" t="s">
        <v>35350</v>
      </c>
    </row>
    <row r="9603" spans="1:13" x14ac:dyDescent="0.25">
      <c r="A9603" t="s">
        <v>35351</v>
      </c>
      <c r="B9603" t="str">
        <f t="shared" ref="B9603:B9666" si="150">IF(C9603="", IF(F9603="","",F9603),C9603)</f>
        <v>Tectonophysics</v>
      </c>
      <c r="C9603" t="s">
        <v>547</v>
      </c>
      <c r="D9603">
        <v>2020</v>
      </c>
      <c r="E9603" t="s">
        <v>35352</v>
      </c>
      <c r="J9603" t="s">
        <v>203</v>
      </c>
      <c r="K9603" t="s">
        <v>16</v>
      </c>
      <c r="L9603" t="s">
        <v>31402</v>
      </c>
      <c r="M9603" t="s">
        <v>35353</v>
      </c>
    </row>
    <row r="9604" spans="1:13" x14ac:dyDescent="0.25">
      <c r="A9604" t="s">
        <v>35354</v>
      </c>
      <c r="B9604" t="str">
        <f t="shared" si="150"/>
        <v>Structure</v>
      </c>
      <c r="C9604" t="s">
        <v>5329</v>
      </c>
      <c r="D9604">
        <v>2020</v>
      </c>
      <c r="E9604" t="s">
        <v>35355</v>
      </c>
      <c r="J9604" t="s">
        <v>219</v>
      </c>
      <c r="K9604" t="s">
        <v>422</v>
      </c>
      <c r="M9604" t="s">
        <v>35356</v>
      </c>
    </row>
    <row r="9605" spans="1:13" x14ac:dyDescent="0.25">
      <c r="A9605" t="s">
        <v>35357</v>
      </c>
      <c r="B9605" t="str">
        <f t="shared" si="150"/>
        <v>Additive Manufacturing</v>
      </c>
      <c r="C9605" t="s">
        <v>2861</v>
      </c>
      <c r="D9605">
        <v>2020</v>
      </c>
      <c r="E9605" t="s">
        <v>35358</v>
      </c>
      <c r="J9605" t="s">
        <v>118</v>
      </c>
      <c r="K9605" t="s">
        <v>16</v>
      </c>
      <c r="L9605" t="s">
        <v>19126</v>
      </c>
      <c r="M9605" t="s">
        <v>35359</v>
      </c>
    </row>
    <row r="9606" spans="1:13" x14ac:dyDescent="0.25">
      <c r="A9606" t="s">
        <v>35363</v>
      </c>
      <c r="B9606" t="str">
        <f t="shared" si="150"/>
        <v>Physical Review Research</v>
      </c>
      <c r="C9606" t="s">
        <v>4878</v>
      </c>
      <c r="D9606">
        <v>2020</v>
      </c>
      <c r="E9606" t="s">
        <v>35364</v>
      </c>
      <c r="J9606" t="s">
        <v>450</v>
      </c>
      <c r="K9606" t="s">
        <v>16</v>
      </c>
      <c r="L9606" t="s">
        <v>35365</v>
      </c>
      <c r="M9606" t="s">
        <v>35366</v>
      </c>
    </row>
    <row r="9607" spans="1:13" x14ac:dyDescent="0.25">
      <c r="A9607" t="s">
        <v>35367</v>
      </c>
      <c r="B9607" t="str">
        <f t="shared" si="150"/>
        <v>Radiation Physics and Chemistry</v>
      </c>
      <c r="C9607" t="s">
        <v>6658</v>
      </c>
      <c r="D9607">
        <v>2020</v>
      </c>
      <c r="E9607" t="s">
        <v>35368</v>
      </c>
      <c r="J9607" t="s">
        <v>94</v>
      </c>
      <c r="K9607" t="s">
        <v>16</v>
      </c>
      <c r="M9607" t="s">
        <v>35369</v>
      </c>
    </row>
    <row r="9608" spans="1:13" x14ac:dyDescent="0.25">
      <c r="A9608" t="s">
        <v>35370</v>
      </c>
      <c r="B9608" t="str">
        <f t="shared" si="150"/>
        <v>Journal of Physics and Chemistry of Solids</v>
      </c>
      <c r="C9608" t="s">
        <v>16613</v>
      </c>
      <c r="D9608">
        <v>2020</v>
      </c>
      <c r="E9608" t="s">
        <v>35371</v>
      </c>
      <c r="J9608" t="s">
        <v>152</v>
      </c>
      <c r="K9608" t="s">
        <v>164</v>
      </c>
      <c r="M9608" t="s">
        <v>35372</v>
      </c>
    </row>
    <row r="9609" spans="1:13" x14ac:dyDescent="0.25">
      <c r="A9609" t="s">
        <v>35373</v>
      </c>
      <c r="B9609" t="str">
        <f t="shared" si="150"/>
        <v>FEBS Journal</v>
      </c>
      <c r="C9609" t="s">
        <v>1965</v>
      </c>
      <c r="D9609">
        <v>2020</v>
      </c>
      <c r="E9609" t="s">
        <v>35374</v>
      </c>
      <c r="J9609" t="s">
        <v>113</v>
      </c>
      <c r="K9609" t="s">
        <v>143</v>
      </c>
      <c r="M9609" t="s">
        <v>35375</v>
      </c>
    </row>
    <row r="9610" spans="1:13" x14ac:dyDescent="0.25">
      <c r="A9610" t="s">
        <v>35376</v>
      </c>
      <c r="B9610" t="str">
        <f t="shared" si="150"/>
        <v>Small</v>
      </c>
      <c r="C9610" t="s">
        <v>195</v>
      </c>
      <c r="D9610">
        <v>2020</v>
      </c>
      <c r="E9610" t="s">
        <v>35377</v>
      </c>
      <c r="J9610" t="s">
        <v>197</v>
      </c>
      <c r="K9610" t="s">
        <v>16</v>
      </c>
      <c r="M9610" t="s">
        <v>35378</v>
      </c>
    </row>
    <row r="9611" spans="1:13" x14ac:dyDescent="0.25">
      <c r="A9611" t="s">
        <v>35379</v>
      </c>
      <c r="B9611" t="str">
        <f t="shared" si="150"/>
        <v>Journal of Biological Chemistry</v>
      </c>
      <c r="C9611" t="s">
        <v>939</v>
      </c>
      <c r="D9611">
        <v>2020</v>
      </c>
      <c r="E9611" t="s">
        <v>35380</v>
      </c>
      <c r="J9611" t="s">
        <v>35381</v>
      </c>
      <c r="K9611" t="s">
        <v>253</v>
      </c>
      <c r="M9611" t="s">
        <v>35382</v>
      </c>
    </row>
    <row r="9612" spans="1:13" x14ac:dyDescent="0.25">
      <c r="A9612" t="s">
        <v>35383</v>
      </c>
      <c r="B9612" t="str">
        <f t="shared" si="150"/>
        <v>Scientific Reports</v>
      </c>
      <c r="C9612" t="s">
        <v>984</v>
      </c>
      <c r="D9612">
        <v>2020</v>
      </c>
      <c r="E9612" t="s">
        <v>35384</v>
      </c>
      <c r="J9612" t="s">
        <v>123</v>
      </c>
      <c r="K9612" t="s">
        <v>16</v>
      </c>
      <c r="M9612" t="s">
        <v>35385</v>
      </c>
    </row>
    <row r="9613" spans="1:13" x14ac:dyDescent="0.25">
      <c r="A9613" t="s">
        <v>35386</v>
      </c>
      <c r="B9613" t="str">
        <f t="shared" si="150"/>
        <v>Methods in Molecular Biology</v>
      </c>
      <c r="C9613" t="s">
        <v>9846</v>
      </c>
      <c r="D9613">
        <v>2020</v>
      </c>
      <c r="E9613" t="s">
        <v>35387</v>
      </c>
      <c r="F9613" t="s">
        <v>35388</v>
      </c>
      <c r="G9613" t="s">
        <v>4908</v>
      </c>
      <c r="J9613" t="s">
        <v>89</v>
      </c>
      <c r="K9613" t="s">
        <v>16</v>
      </c>
      <c r="M9613" t="s">
        <v>35389</v>
      </c>
    </row>
    <row r="9614" spans="1:13" x14ac:dyDescent="0.25">
      <c r="A9614" t="s">
        <v>35390</v>
      </c>
      <c r="B9614" t="str">
        <f t="shared" si="150"/>
        <v>International Journal of Molecular Sciences</v>
      </c>
      <c r="C9614" t="s">
        <v>3806</v>
      </c>
      <c r="D9614">
        <v>2020</v>
      </c>
      <c r="E9614" t="s">
        <v>35391</v>
      </c>
      <c r="J9614" t="s">
        <v>1573</v>
      </c>
      <c r="K9614" t="s">
        <v>722</v>
      </c>
      <c r="M9614" t="s">
        <v>35392</v>
      </c>
    </row>
    <row r="9615" spans="1:13" x14ac:dyDescent="0.25">
      <c r="A9615" t="s">
        <v>35393</v>
      </c>
      <c r="B9615" t="str">
        <f t="shared" si="150"/>
        <v>Crystals</v>
      </c>
      <c r="C9615" t="s">
        <v>1162</v>
      </c>
      <c r="D9615">
        <v>2020</v>
      </c>
      <c r="E9615" t="s">
        <v>35394</v>
      </c>
      <c r="J9615" t="s">
        <v>152</v>
      </c>
      <c r="K9615" t="s">
        <v>16</v>
      </c>
      <c r="M9615" t="s">
        <v>35395</v>
      </c>
    </row>
    <row r="9616" spans="1:13" x14ac:dyDescent="0.25">
      <c r="A9616" t="s">
        <v>35396</v>
      </c>
      <c r="B9616" t="str">
        <f t="shared" si="150"/>
        <v>Advanced Materials Interfaces</v>
      </c>
      <c r="C9616" t="s">
        <v>1826</v>
      </c>
      <c r="D9616">
        <v>2020</v>
      </c>
      <c r="E9616" t="s">
        <v>35397</v>
      </c>
      <c r="J9616" t="s">
        <v>309</v>
      </c>
      <c r="K9616" t="s">
        <v>16</v>
      </c>
      <c r="M9616" t="s">
        <v>35398</v>
      </c>
    </row>
    <row r="9617" spans="1:13" x14ac:dyDescent="0.25">
      <c r="A9617" t="s">
        <v>35399</v>
      </c>
      <c r="B9617" t="str">
        <f t="shared" si="150"/>
        <v>Journal of Drug Delivery Science and Technology</v>
      </c>
      <c r="C9617" t="s">
        <v>1134</v>
      </c>
      <c r="D9617">
        <v>2020</v>
      </c>
      <c r="E9617" t="s">
        <v>35400</v>
      </c>
      <c r="J9617" t="s">
        <v>163</v>
      </c>
      <c r="K9617" t="s">
        <v>16</v>
      </c>
      <c r="M9617" t="s">
        <v>35401</v>
      </c>
    </row>
    <row r="9618" spans="1:13" x14ac:dyDescent="0.25">
      <c r="A9618" t="s">
        <v>35402</v>
      </c>
      <c r="B9618" t="str">
        <f t="shared" si="150"/>
        <v>Physica Status Solidi (a)</v>
      </c>
      <c r="C9618" t="s">
        <v>35403</v>
      </c>
      <c r="D9618">
        <v>2020</v>
      </c>
      <c r="E9618" t="s">
        <v>35404</v>
      </c>
      <c r="J9618" t="s">
        <v>728</v>
      </c>
      <c r="K9618" t="s">
        <v>16</v>
      </c>
      <c r="L9618" t="s">
        <v>26980</v>
      </c>
      <c r="M9618" t="s">
        <v>35405</v>
      </c>
    </row>
    <row r="9619" spans="1:13" x14ac:dyDescent="0.25">
      <c r="A9619" t="s">
        <v>35406</v>
      </c>
      <c r="B9619" t="str">
        <f t="shared" si="150"/>
        <v>ACS Applied Energy Materials</v>
      </c>
      <c r="C9619" t="s">
        <v>1037</v>
      </c>
      <c r="D9619">
        <v>2020</v>
      </c>
      <c r="E9619" t="s">
        <v>35407</v>
      </c>
      <c r="J9619" t="s">
        <v>728</v>
      </c>
      <c r="K9619" t="s">
        <v>16</v>
      </c>
      <c r="L9619" t="s">
        <v>26980</v>
      </c>
      <c r="M9619" t="s">
        <v>35408</v>
      </c>
    </row>
    <row r="9620" spans="1:13" x14ac:dyDescent="0.25">
      <c r="A9620" t="s">
        <v>35409</v>
      </c>
      <c r="B9620" t="str">
        <f t="shared" si="150"/>
        <v>Chemistry - A European Journal</v>
      </c>
      <c r="C9620" t="s">
        <v>885</v>
      </c>
      <c r="D9620">
        <v>2020</v>
      </c>
      <c r="E9620" t="s">
        <v>35410</v>
      </c>
      <c r="J9620" t="s">
        <v>897</v>
      </c>
      <c r="K9620" t="s">
        <v>16</v>
      </c>
      <c r="M9620" t="s">
        <v>35411</v>
      </c>
    </row>
    <row r="9621" spans="1:13" x14ac:dyDescent="0.25">
      <c r="A9621" t="s">
        <v>35412</v>
      </c>
      <c r="B9621" t="str">
        <f t="shared" si="150"/>
        <v>Journal of Physical Chemistry Letters</v>
      </c>
      <c r="C9621" t="s">
        <v>2990</v>
      </c>
      <c r="D9621">
        <v>2020</v>
      </c>
      <c r="E9621" t="s">
        <v>35413</v>
      </c>
      <c r="J9621" t="s">
        <v>137</v>
      </c>
      <c r="K9621" t="s">
        <v>16</v>
      </c>
      <c r="M9621" t="s">
        <v>35414</v>
      </c>
    </row>
    <row r="9622" spans="1:13" x14ac:dyDescent="0.25">
      <c r="A9622" t="s">
        <v>35415</v>
      </c>
      <c r="B9622" t="str">
        <f t="shared" si="150"/>
        <v>Applied Microbiology and Biotechnology</v>
      </c>
      <c r="C9622" t="s">
        <v>12924</v>
      </c>
      <c r="D9622">
        <v>2020</v>
      </c>
      <c r="E9622" t="s">
        <v>35416</v>
      </c>
      <c r="J9622" t="s">
        <v>4417</v>
      </c>
      <c r="K9622" t="s">
        <v>16</v>
      </c>
      <c r="M9622" t="s">
        <v>35417</v>
      </c>
    </row>
    <row r="9623" spans="1:13" x14ac:dyDescent="0.25">
      <c r="A9623" t="s">
        <v>35418</v>
      </c>
      <c r="B9623" t="str">
        <f t="shared" si="150"/>
        <v>ChemCatChem</v>
      </c>
      <c r="C9623" t="s">
        <v>425</v>
      </c>
      <c r="D9623">
        <v>2020</v>
      </c>
      <c r="E9623" t="s">
        <v>35419</v>
      </c>
      <c r="J9623" t="s">
        <v>11324</v>
      </c>
      <c r="K9623" t="s">
        <v>35420</v>
      </c>
      <c r="M9623" t="s">
        <v>35421</v>
      </c>
    </row>
    <row r="9624" spans="1:13" x14ac:dyDescent="0.25">
      <c r="A9624" t="s">
        <v>35422</v>
      </c>
      <c r="B9624" t="str">
        <f t="shared" si="150"/>
        <v>Journal of Biological Inorganic Chemistry</v>
      </c>
      <c r="C9624" t="s">
        <v>21350</v>
      </c>
      <c r="D9624">
        <v>2020</v>
      </c>
      <c r="E9624" t="s">
        <v>35423</v>
      </c>
      <c r="J9624" t="s">
        <v>471</v>
      </c>
      <c r="K9624" t="s">
        <v>422</v>
      </c>
      <c r="M9624" t="s">
        <v>35424</v>
      </c>
    </row>
    <row r="9625" spans="1:13" x14ac:dyDescent="0.25">
      <c r="A9625" t="s">
        <v>35425</v>
      </c>
      <c r="B9625" t="str">
        <f t="shared" si="150"/>
        <v>Journal of Alloys and Compounds</v>
      </c>
      <c r="C9625" t="s">
        <v>617</v>
      </c>
      <c r="D9625">
        <v>2020</v>
      </c>
      <c r="E9625" t="s">
        <v>35426</v>
      </c>
      <c r="J9625" t="s">
        <v>2257</v>
      </c>
      <c r="K9625" t="s">
        <v>16</v>
      </c>
      <c r="M9625" t="s">
        <v>35427</v>
      </c>
    </row>
    <row r="9626" spans="1:13" x14ac:dyDescent="0.25">
      <c r="A9626" t="s">
        <v>35428</v>
      </c>
      <c r="B9626" t="str">
        <f t="shared" si="150"/>
        <v>Metallurgical and Materials Transactions A</v>
      </c>
      <c r="C9626" t="s">
        <v>7521</v>
      </c>
      <c r="D9626">
        <v>2020</v>
      </c>
      <c r="E9626" t="s">
        <v>35429</v>
      </c>
      <c r="M9626" t="s">
        <v>35430</v>
      </c>
    </row>
    <row r="9627" spans="1:13" x14ac:dyDescent="0.25">
      <c r="A9627" t="s">
        <v>35431</v>
      </c>
      <c r="B9627" t="str">
        <f t="shared" si="150"/>
        <v>Japanese Journal of Applied Physics</v>
      </c>
      <c r="C9627" t="s">
        <v>5838</v>
      </c>
      <c r="D9627">
        <v>2020</v>
      </c>
      <c r="E9627" t="s">
        <v>35432</v>
      </c>
      <c r="K9627" t="s">
        <v>16</v>
      </c>
      <c r="M9627" t="s">
        <v>35433</v>
      </c>
    </row>
    <row r="9628" spans="1:13" x14ac:dyDescent="0.25">
      <c r="A9628" t="s">
        <v>35434</v>
      </c>
      <c r="B9628" t="str">
        <f t="shared" si="150"/>
        <v>Synchrotron Radiation News</v>
      </c>
      <c r="C9628" t="s">
        <v>867</v>
      </c>
      <c r="D9628">
        <v>2020</v>
      </c>
      <c r="E9628" t="s">
        <v>35435</v>
      </c>
      <c r="M9628" t="s">
        <v>35436</v>
      </c>
    </row>
    <row r="9629" spans="1:13" x14ac:dyDescent="0.25">
      <c r="A9629" t="s">
        <v>35437</v>
      </c>
      <c r="B9629" t="str">
        <f t="shared" si="150"/>
        <v>ACS Materials Letters</v>
      </c>
      <c r="C9629" t="s">
        <v>7048</v>
      </c>
      <c r="D9629">
        <v>2020</v>
      </c>
      <c r="E9629" t="s">
        <v>35438</v>
      </c>
      <c r="J9629" t="s">
        <v>158</v>
      </c>
      <c r="K9629" t="s">
        <v>16</v>
      </c>
      <c r="M9629" t="s">
        <v>35439</v>
      </c>
    </row>
    <row r="9630" spans="1:13" x14ac:dyDescent="0.25">
      <c r="A9630" t="s">
        <v>35440</v>
      </c>
      <c r="B9630" t="str">
        <f t="shared" si="150"/>
        <v>Biochemistry</v>
      </c>
      <c r="C9630" t="s">
        <v>921</v>
      </c>
      <c r="D9630">
        <v>2020</v>
      </c>
      <c r="E9630" t="s">
        <v>35441</v>
      </c>
      <c r="J9630" t="s">
        <v>21299</v>
      </c>
      <c r="K9630" t="s">
        <v>16</v>
      </c>
      <c r="M9630" t="s">
        <v>35442</v>
      </c>
    </row>
    <row r="9631" spans="1:13" x14ac:dyDescent="0.25">
      <c r="A9631" t="s">
        <v>35443</v>
      </c>
      <c r="B9631" t="str">
        <f t="shared" si="150"/>
        <v>Acta Crystallographica D</v>
      </c>
      <c r="C9631" t="s">
        <v>2896</v>
      </c>
      <c r="D9631">
        <v>2020</v>
      </c>
      <c r="E9631" t="s">
        <v>35444</v>
      </c>
      <c r="M9631" t="s">
        <v>35445</v>
      </c>
    </row>
    <row r="9632" spans="1:13" x14ac:dyDescent="0.25">
      <c r="A9632" t="s">
        <v>35446</v>
      </c>
      <c r="B9632" t="str">
        <f t="shared" si="150"/>
        <v>Journal of the European Ceramic Society</v>
      </c>
      <c r="C9632" t="s">
        <v>107</v>
      </c>
      <c r="D9632">
        <v>2020</v>
      </c>
      <c r="E9632" t="s">
        <v>35447</v>
      </c>
      <c r="J9632" t="s">
        <v>1258</v>
      </c>
      <c r="K9632" t="s">
        <v>16</v>
      </c>
      <c r="M9632" t="s">
        <v>35448</v>
      </c>
    </row>
    <row r="9633" spans="1:13" x14ac:dyDescent="0.25">
      <c r="A9633" t="s">
        <v>35449</v>
      </c>
      <c r="B9633" t="str">
        <f t="shared" si="150"/>
        <v>Analyst</v>
      </c>
      <c r="C9633" t="s">
        <v>6226</v>
      </c>
      <c r="D9633">
        <v>2020</v>
      </c>
      <c r="E9633" t="s">
        <v>35450</v>
      </c>
      <c r="J9633" t="s">
        <v>297</v>
      </c>
      <c r="K9633" t="s">
        <v>16</v>
      </c>
      <c r="L9633" t="s">
        <v>35451</v>
      </c>
      <c r="M9633" t="s">
        <v>35452</v>
      </c>
    </row>
    <row r="9634" spans="1:13" x14ac:dyDescent="0.25">
      <c r="A9634" t="s">
        <v>35453</v>
      </c>
      <c r="B9634" t="str">
        <f t="shared" si="150"/>
        <v>ACS Medicinal Chemistry Letters</v>
      </c>
      <c r="C9634" t="s">
        <v>6231</v>
      </c>
      <c r="D9634">
        <v>2020</v>
      </c>
      <c r="E9634" t="s">
        <v>35454</v>
      </c>
      <c r="J9634" t="s">
        <v>219</v>
      </c>
      <c r="K9634" t="s">
        <v>422</v>
      </c>
      <c r="M9634" t="s">
        <v>35455</v>
      </c>
    </row>
    <row r="9635" spans="1:13" x14ac:dyDescent="0.25">
      <c r="A9635" t="s">
        <v>35456</v>
      </c>
      <c r="B9635" t="str">
        <f t="shared" si="150"/>
        <v>International Journal of Molecular Sciences</v>
      </c>
      <c r="C9635" t="s">
        <v>3806</v>
      </c>
      <c r="D9635">
        <v>2020</v>
      </c>
      <c r="E9635" t="s">
        <v>35457</v>
      </c>
      <c r="J9635" t="s">
        <v>1122</v>
      </c>
      <c r="K9635" t="s">
        <v>16</v>
      </c>
      <c r="M9635" t="s">
        <v>35458</v>
      </c>
    </row>
    <row r="9636" spans="1:13" x14ac:dyDescent="0.25">
      <c r="A9636" t="s">
        <v>35459</v>
      </c>
      <c r="B9636" t="str">
        <f t="shared" si="150"/>
        <v>Bioscience Reports</v>
      </c>
      <c r="C9636" t="s">
        <v>11570</v>
      </c>
      <c r="D9636">
        <v>2020</v>
      </c>
      <c r="E9636" t="s">
        <v>35460</v>
      </c>
      <c r="J9636" t="s">
        <v>4205</v>
      </c>
      <c r="K9636" t="s">
        <v>16</v>
      </c>
      <c r="M9636" t="s">
        <v>35461</v>
      </c>
    </row>
    <row r="9637" spans="1:13" x14ac:dyDescent="0.25">
      <c r="A9637" t="s">
        <v>35462</v>
      </c>
      <c r="B9637" t="str">
        <f t="shared" si="150"/>
        <v>Earth and Planetary Science Letters</v>
      </c>
      <c r="C9637" t="s">
        <v>212</v>
      </c>
      <c r="D9637">
        <v>2020</v>
      </c>
      <c r="E9637" t="s">
        <v>35463</v>
      </c>
      <c r="J9637" t="s">
        <v>33711</v>
      </c>
      <c r="K9637" t="s">
        <v>16</v>
      </c>
      <c r="M9637" t="s">
        <v>35464</v>
      </c>
    </row>
    <row r="9638" spans="1:13" x14ac:dyDescent="0.25">
      <c r="A9638" t="s">
        <v>35465</v>
      </c>
      <c r="B9638" t="str">
        <f t="shared" si="150"/>
        <v>High Pressure Research</v>
      </c>
      <c r="C9638" t="s">
        <v>1657</v>
      </c>
      <c r="D9638">
        <v>2020</v>
      </c>
      <c r="E9638" t="s">
        <v>35466</v>
      </c>
      <c r="J9638" t="s">
        <v>18362</v>
      </c>
      <c r="K9638" t="s">
        <v>16</v>
      </c>
      <c r="M9638" t="s">
        <v>35467</v>
      </c>
    </row>
    <row r="9639" spans="1:13" x14ac:dyDescent="0.25">
      <c r="A9639" t="s">
        <v>35468</v>
      </c>
      <c r="B9639" t="str">
        <f t="shared" si="150"/>
        <v>Acta Biomaterialia</v>
      </c>
      <c r="C9639" t="s">
        <v>6551</v>
      </c>
      <c r="D9639">
        <v>2020</v>
      </c>
      <c r="E9639" t="s">
        <v>35469</v>
      </c>
      <c r="J9639" t="s">
        <v>123</v>
      </c>
      <c r="K9639" t="s">
        <v>16</v>
      </c>
      <c r="M9639" t="s">
        <v>35470</v>
      </c>
    </row>
    <row r="9640" spans="1:13" x14ac:dyDescent="0.25">
      <c r="A9640" t="s">
        <v>35471</v>
      </c>
      <c r="B9640" t="str">
        <f t="shared" si="150"/>
        <v>Journal of Medicinal Chemistry</v>
      </c>
      <c r="C9640" t="s">
        <v>1089</v>
      </c>
      <c r="D9640">
        <v>2020</v>
      </c>
      <c r="E9640" t="s">
        <v>35472</v>
      </c>
      <c r="J9640" t="s">
        <v>35473</v>
      </c>
      <c r="K9640" t="s">
        <v>16</v>
      </c>
      <c r="M9640" t="s">
        <v>35474</v>
      </c>
    </row>
    <row r="9641" spans="1:13" x14ac:dyDescent="0.25">
      <c r="A9641" t="s">
        <v>35475</v>
      </c>
      <c r="B9641" t="str">
        <f t="shared" si="150"/>
        <v>Surface &amp; Coatings Technology</v>
      </c>
      <c r="C9641" t="s">
        <v>16290</v>
      </c>
      <c r="D9641">
        <v>2020</v>
      </c>
      <c r="E9641" t="s">
        <v>35476</v>
      </c>
      <c r="J9641" t="s">
        <v>128</v>
      </c>
      <c r="K9641" t="s">
        <v>16</v>
      </c>
      <c r="M9641" t="s">
        <v>35477</v>
      </c>
    </row>
    <row r="9642" spans="1:13" x14ac:dyDescent="0.25">
      <c r="A9642" t="s">
        <v>35478</v>
      </c>
      <c r="B9642" t="str">
        <f t="shared" si="150"/>
        <v>Microporous and Mesoporous Materials</v>
      </c>
      <c r="C9642" t="s">
        <v>236</v>
      </c>
      <c r="D9642">
        <v>2020</v>
      </c>
      <c r="E9642" t="s">
        <v>35479</v>
      </c>
      <c r="J9642" t="s">
        <v>321</v>
      </c>
      <c r="K9642" t="s">
        <v>16</v>
      </c>
      <c r="M9642" t="s">
        <v>35480</v>
      </c>
    </row>
    <row r="9643" spans="1:13" x14ac:dyDescent="0.25">
      <c r="A9643" t="s">
        <v>35481</v>
      </c>
      <c r="B9643" t="str">
        <f t="shared" si="150"/>
        <v>European Physical Journal Plus</v>
      </c>
      <c r="C9643" t="s">
        <v>5296</v>
      </c>
      <c r="D9643">
        <v>2020</v>
      </c>
      <c r="E9643" t="s">
        <v>35482</v>
      </c>
      <c r="J9643" t="s">
        <v>450</v>
      </c>
      <c r="K9643" t="s">
        <v>16</v>
      </c>
      <c r="M9643" t="s">
        <v>35483</v>
      </c>
    </row>
    <row r="9644" spans="1:13" x14ac:dyDescent="0.25">
      <c r="A9644" t="s">
        <v>35484</v>
      </c>
      <c r="B9644" t="str">
        <f t="shared" si="150"/>
        <v>Chemosphere</v>
      </c>
      <c r="C9644" t="s">
        <v>3887</v>
      </c>
      <c r="D9644">
        <v>2020</v>
      </c>
      <c r="E9644" t="s">
        <v>35485</v>
      </c>
      <c r="M9644" t="s">
        <v>35486</v>
      </c>
    </row>
    <row r="9645" spans="1:13" x14ac:dyDescent="0.25">
      <c r="A9645" t="s">
        <v>35487</v>
      </c>
      <c r="B9645" t="str">
        <f t="shared" si="150"/>
        <v>Scientific Reports</v>
      </c>
      <c r="C9645" t="s">
        <v>984</v>
      </c>
      <c r="D9645">
        <v>2020</v>
      </c>
      <c r="E9645" t="s">
        <v>35488</v>
      </c>
      <c r="J9645" t="s">
        <v>94</v>
      </c>
      <c r="K9645" t="s">
        <v>16</v>
      </c>
      <c r="L9645" t="s">
        <v>35489</v>
      </c>
      <c r="M9645" t="s">
        <v>35490</v>
      </c>
    </row>
    <row r="9646" spans="1:13" x14ac:dyDescent="0.25">
      <c r="A9646" t="s">
        <v>35491</v>
      </c>
      <c r="B9646" t="str">
        <f t="shared" si="150"/>
        <v>Journal of Synchrotron Radiation</v>
      </c>
      <c r="C9646" t="s">
        <v>350</v>
      </c>
      <c r="D9646">
        <v>2020</v>
      </c>
      <c r="E9646" t="s">
        <v>35492</v>
      </c>
      <c r="J9646" t="s">
        <v>137</v>
      </c>
      <c r="K9646" t="s">
        <v>16</v>
      </c>
      <c r="M9646" t="s">
        <v>35493</v>
      </c>
    </row>
    <row r="9647" spans="1:13" x14ac:dyDescent="0.25">
      <c r="A9647" t="s">
        <v>35494</v>
      </c>
      <c r="B9647" t="str">
        <f t="shared" si="150"/>
        <v>International Journal of Solids and Structures</v>
      </c>
      <c r="C9647" t="s">
        <v>6540</v>
      </c>
      <c r="D9647">
        <v>2020</v>
      </c>
      <c r="E9647" t="s">
        <v>35495</v>
      </c>
      <c r="J9647" t="s">
        <v>203</v>
      </c>
      <c r="K9647" t="s">
        <v>16</v>
      </c>
      <c r="M9647" t="s">
        <v>35496</v>
      </c>
    </row>
    <row r="9648" spans="1:13" x14ac:dyDescent="0.25">
      <c r="A9648" t="s">
        <v>35499</v>
      </c>
      <c r="B9648" t="str">
        <f t="shared" si="150"/>
        <v>Radiation Physics and Chemistry</v>
      </c>
      <c r="C9648" t="s">
        <v>6658</v>
      </c>
      <c r="D9648">
        <v>2020</v>
      </c>
      <c r="E9648" t="s">
        <v>35500</v>
      </c>
      <c r="K9648" t="s">
        <v>15790</v>
      </c>
      <c r="M9648" t="s">
        <v>35501</v>
      </c>
    </row>
    <row r="9649" spans="1:13" x14ac:dyDescent="0.25">
      <c r="A9649" t="s">
        <v>35502</v>
      </c>
      <c r="B9649" t="str">
        <f t="shared" si="150"/>
        <v>Nature Communications</v>
      </c>
      <c r="C9649" t="s">
        <v>51</v>
      </c>
      <c r="D9649">
        <v>2020</v>
      </c>
      <c r="E9649" t="s">
        <v>35503</v>
      </c>
      <c r="J9649" t="s">
        <v>1573</v>
      </c>
      <c r="K9649" t="s">
        <v>5525</v>
      </c>
      <c r="M9649" t="s">
        <v>35504</v>
      </c>
    </row>
    <row r="9650" spans="1:13" x14ac:dyDescent="0.25">
      <c r="A9650" t="s">
        <v>35508</v>
      </c>
      <c r="B9650" t="str">
        <f t="shared" si="150"/>
        <v>Physical Review Letters</v>
      </c>
      <c r="C9650" t="s">
        <v>1093</v>
      </c>
      <c r="D9650">
        <v>2020</v>
      </c>
      <c r="E9650" t="s">
        <v>35509</v>
      </c>
      <c r="J9650" t="s">
        <v>668</v>
      </c>
      <c r="K9650" t="s">
        <v>253</v>
      </c>
      <c r="M9650" t="s">
        <v>35510</v>
      </c>
    </row>
    <row r="9651" spans="1:13" x14ac:dyDescent="0.25">
      <c r="A9651" t="s">
        <v>35511</v>
      </c>
      <c r="B9651" t="str">
        <f t="shared" si="150"/>
        <v>Physical Chemistry Chemical Physics</v>
      </c>
      <c r="C9651" t="s">
        <v>895</v>
      </c>
      <c r="D9651">
        <v>2020</v>
      </c>
      <c r="E9651" t="s">
        <v>35512</v>
      </c>
      <c r="J9651" t="s">
        <v>163</v>
      </c>
      <c r="K9651" t="s">
        <v>16</v>
      </c>
      <c r="M9651" t="s">
        <v>35513</v>
      </c>
    </row>
    <row r="9652" spans="1:13" x14ac:dyDescent="0.25">
      <c r="A9652" t="s">
        <v>35514</v>
      </c>
      <c r="B9652" t="str">
        <f t="shared" si="150"/>
        <v>Physical Review B</v>
      </c>
      <c r="C9652" t="s">
        <v>519</v>
      </c>
      <c r="D9652">
        <v>2020</v>
      </c>
      <c r="E9652" t="s">
        <v>35515</v>
      </c>
      <c r="J9652" t="s">
        <v>427</v>
      </c>
      <c r="K9652" t="s">
        <v>16</v>
      </c>
      <c r="M9652" t="s">
        <v>35516</v>
      </c>
    </row>
    <row r="9653" spans="1:13" x14ac:dyDescent="0.25">
      <c r="A9653" t="s">
        <v>35517</v>
      </c>
      <c r="B9653" t="str">
        <f t="shared" si="150"/>
        <v>Macromolecules</v>
      </c>
      <c r="C9653" t="s">
        <v>927</v>
      </c>
      <c r="D9653">
        <v>2020</v>
      </c>
      <c r="E9653" t="s">
        <v>35518</v>
      </c>
      <c r="J9653" t="s">
        <v>163</v>
      </c>
      <c r="K9653" t="s">
        <v>143</v>
      </c>
      <c r="M9653" t="s">
        <v>35519</v>
      </c>
    </row>
    <row r="9654" spans="1:13" x14ac:dyDescent="0.25">
      <c r="A9654" t="s">
        <v>35520</v>
      </c>
      <c r="B9654" t="str">
        <f t="shared" si="150"/>
        <v>Scientific Reports</v>
      </c>
      <c r="C9654" t="s">
        <v>984</v>
      </c>
      <c r="D9654">
        <v>2020</v>
      </c>
      <c r="E9654" t="s">
        <v>35521</v>
      </c>
      <c r="J9654" t="s">
        <v>1692</v>
      </c>
      <c r="K9654" t="s">
        <v>16</v>
      </c>
      <c r="M9654" t="s">
        <v>35522</v>
      </c>
    </row>
    <row r="9655" spans="1:13" x14ac:dyDescent="0.25">
      <c r="A9655" t="s">
        <v>35523</v>
      </c>
      <c r="B9655" t="str">
        <f t="shared" si="150"/>
        <v>Physical Review B</v>
      </c>
      <c r="C9655" t="s">
        <v>519</v>
      </c>
      <c r="D9655">
        <v>2020</v>
      </c>
      <c r="E9655" t="s">
        <v>35524</v>
      </c>
      <c r="J9655" t="s">
        <v>69</v>
      </c>
      <c r="K9655" t="s">
        <v>16</v>
      </c>
      <c r="M9655" t="s">
        <v>35525</v>
      </c>
    </row>
    <row r="9656" spans="1:13" x14ac:dyDescent="0.25">
      <c r="A9656" t="s">
        <v>35526</v>
      </c>
      <c r="B9656" t="str">
        <f t="shared" si="150"/>
        <v>Review of Scientific Instruments</v>
      </c>
      <c r="C9656" t="s">
        <v>713</v>
      </c>
      <c r="D9656">
        <v>2020</v>
      </c>
      <c r="E9656" t="s">
        <v>35527</v>
      </c>
      <c r="J9656" t="s">
        <v>613</v>
      </c>
      <c r="K9656" t="s">
        <v>16</v>
      </c>
      <c r="M9656" t="s">
        <v>35528</v>
      </c>
    </row>
    <row r="9657" spans="1:13" x14ac:dyDescent="0.25">
      <c r="A9657" t="s">
        <v>35529</v>
      </c>
      <c r="B9657" t="str">
        <f t="shared" si="150"/>
        <v>Inorganic Chemistry</v>
      </c>
      <c r="C9657" t="s">
        <v>644</v>
      </c>
      <c r="D9657">
        <v>2020</v>
      </c>
      <c r="E9657" t="s">
        <v>35530</v>
      </c>
      <c r="J9657" t="s">
        <v>515</v>
      </c>
      <c r="K9657" t="s">
        <v>75</v>
      </c>
      <c r="M9657" t="s">
        <v>35531</v>
      </c>
    </row>
    <row r="9658" spans="1:13" x14ac:dyDescent="0.25">
      <c r="A9658" t="s">
        <v>35532</v>
      </c>
      <c r="B9658" t="str">
        <f t="shared" si="150"/>
        <v>Electronic Structure</v>
      </c>
      <c r="C9658" t="s">
        <v>35533</v>
      </c>
      <c r="D9658">
        <v>2020</v>
      </c>
      <c r="E9658" t="s">
        <v>35534</v>
      </c>
      <c r="M9658" t="s">
        <v>35535</v>
      </c>
    </row>
    <row r="9659" spans="1:13" x14ac:dyDescent="0.25">
      <c r="A9659" t="s">
        <v>35536</v>
      </c>
      <c r="B9659" t="str">
        <f t="shared" si="150"/>
        <v>Physical Chemistry Chemical Physics</v>
      </c>
      <c r="C9659" t="s">
        <v>895</v>
      </c>
      <c r="D9659">
        <v>2020</v>
      </c>
      <c r="E9659" t="s">
        <v>35537</v>
      </c>
      <c r="J9659" t="s">
        <v>450</v>
      </c>
      <c r="K9659" t="s">
        <v>16</v>
      </c>
      <c r="M9659" t="s">
        <v>35538</v>
      </c>
    </row>
    <row r="9660" spans="1:13" x14ac:dyDescent="0.25">
      <c r="A9660" t="s">
        <v>35541</v>
      </c>
      <c r="B9660" t="str">
        <f t="shared" si="150"/>
        <v>PloS One</v>
      </c>
      <c r="C9660" t="s">
        <v>2168</v>
      </c>
      <c r="D9660">
        <v>2020</v>
      </c>
      <c r="E9660" t="s">
        <v>35542</v>
      </c>
      <c r="J9660" t="s">
        <v>18263</v>
      </c>
      <c r="K9660" t="s">
        <v>253</v>
      </c>
      <c r="M9660" t="s">
        <v>35543</v>
      </c>
    </row>
    <row r="9661" spans="1:13" x14ac:dyDescent="0.25">
      <c r="A9661" t="s">
        <v>35544</v>
      </c>
      <c r="B9661" t="str">
        <f t="shared" si="150"/>
        <v>Macromolecules</v>
      </c>
      <c r="C9661" t="s">
        <v>927</v>
      </c>
      <c r="D9661">
        <v>2020</v>
      </c>
      <c r="E9661" t="s">
        <v>35545</v>
      </c>
      <c r="J9661" t="s">
        <v>397</v>
      </c>
      <c r="K9661" t="s">
        <v>16</v>
      </c>
      <c r="M9661" t="s">
        <v>35546</v>
      </c>
    </row>
    <row r="9662" spans="1:13" x14ac:dyDescent="0.25">
      <c r="A9662" t="s">
        <v>35547</v>
      </c>
      <c r="B9662" t="str">
        <f t="shared" si="150"/>
        <v>Topics in Applied Physics</v>
      </c>
      <c r="C9662" t="s">
        <v>29263</v>
      </c>
      <c r="D9662">
        <v>2020</v>
      </c>
      <c r="E9662" t="s">
        <v>35548</v>
      </c>
      <c r="F9662" t="s">
        <v>35549</v>
      </c>
      <c r="G9662" t="s">
        <v>4908</v>
      </c>
      <c r="J9662" t="s">
        <v>123</v>
      </c>
      <c r="K9662" t="s">
        <v>253</v>
      </c>
      <c r="M9662" t="s">
        <v>35550</v>
      </c>
    </row>
    <row r="9663" spans="1:13" x14ac:dyDescent="0.25">
      <c r="A9663" t="s">
        <v>35551</v>
      </c>
      <c r="B9663" t="str">
        <f t="shared" si="150"/>
        <v>Topics in Applied Physics</v>
      </c>
      <c r="C9663" t="s">
        <v>29263</v>
      </c>
      <c r="D9663">
        <v>2020</v>
      </c>
      <c r="E9663" t="s">
        <v>35552</v>
      </c>
      <c r="F9663" t="s">
        <v>35549</v>
      </c>
      <c r="G9663" t="s">
        <v>4908</v>
      </c>
      <c r="M9663" t="s">
        <v>35553</v>
      </c>
    </row>
    <row r="9664" spans="1:13" x14ac:dyDescent="0.25">
      <c r="A9664" t="s">
        <v>35554</v>
      </c>
      <c r="B9664" t="str">
        <f t="shared" si="150"/>
        <v>Topics in Applied Physics</v>
      </c>
      <c r="C9664" t="s">
        <v>29263</v>
      </c>
      <c r="D9664">
        <v>2020</v>
      </c>
      <c r="E9664" t="s">
        <v>35555</v>
      </c>
      <c r="F9664" t="s">
        <v>35549</v>
      </c>
      <c r="G9664" t="s">
        <v>4908</v>
      </c>
      <c r="J9664" t="s">
        <v>20800</v>
      </c>
      <c r="K9664" t="s">
        <v>253</v>
      </c>
      <c r="M9664" t="s">
        <v>35556</v>
      </c>
    </row>
    <row r="9665" spans="1:13" x14ac:dyDescent="0.25">
      <c r="A9665" t="s">
        <v>35557</v>
      </c>
      <c r="B9665" t="str">
        <f t="shared" si="150"/>
        <v>Bioorganic Chemistry</v>
      </c>
      <c r="C9665" t="s">
        <v>419</v>
      </c>
      <c r="D9665">
        <v>2020</v>
      </c>
      <c r="E9665" t="s">
        <v>35558</v>
      </c>
      <c r="J9665" t="s">
        <v>32</v>
      </c>
      <c r="K9665" t="s">
        <v>722</v>
      </c>
      <c r="L9665" t="s">
        <v>35559</v>
      </c>
      <c r="M9665" t="s">
        <v>35560</v>
      </c>
    </row>
    <row r="9666" spans="1:13" x14ac:dyDescent="0.25">
      <c r="A9666" t="s">
        <v>35561</v>
      </c>
      <c r="B9666" t="str">
        <f t="shared" si="150"/>
        <v>Biophysical Journal</v>
      </c>
      <c r="C9666" t="s">
        <v>5240</v>
      </c>
      <c r="D9666">
        <v>2020</v>
      </c>
      <c r="E9666" t="s">
        <v>35562</v>
      </c>
      <c r="J9666" t="s">
        <v>35563</v>
      </c>
      <c r="K9666" t="s">
        <v>16</v>
      </c>
      <c r="M9666" t="s">
        <v>35564</v>
      </c>
    </row>
    <row r="9667" spans="1:13" x14ac:dyDescent="0.25">
      <c r="A9667" t="s">
        <v>35565</v>
      </c>
      <c r="B9667" t="str">
        <f t="shared" ref="B9667:B9730" si="151">IF(C9667="", IF(F9667="","",F9667),C9667)</f>
        <v>Plant Physiology</v>
      </c>
      <c r="C9667" t="s">
        <v>4437</v>
      </c>
      <c r="D9667">
        <v>2020</v>
      </c>
      <c r="E9667" t="s">
        <v>35566</v>
      </c>
      <c r="J9667" t="s">
        <v>13250</v>
      </c>
      <c r="K9667" t="s">
        <v>310</v>
      </c>
      <c r="M9667" t="s">
        <v>35567</v>
      </c>
    </row>
    <row r="9668" spans="1:13" x14ac:dyDescent="0.25">
      <c r="A9668" t="s">
        <v>35568</v>
      </c>
      <c r="B9668" t="str">
        <f t="shared" si="151"/>
        <v>Comptes Rendus Geoscience</v>
      </c>
      <c r="C9668" t="s">
        <v>21294</v>
      </c>
      <c r="D9668">
        <v>2020</v>
      </c>
      <c r="E9668" t="s">
        <v>35569</v>
      </c>
      <c r="J9668" t="s">
        <v>1586</v>
      </c>
      <c r="K9668" t="s">
        <v>16</v>
      </c>
      <c r="M9668" t="s">
        <v>35570</v>
      </c>
    </row>
    <row r="9669" spans="1:13" x14ac:dyDescent="0.25">
      <c r="A9669" t="s">
        <v>35571</v>
      </c>
      <c r="B9669" t="str">
        <f t="shared" si="151"/>
        <v>Npj 2D Materials and Applications</v>
      </c>
      <c r="C9669" t="s">
        <v>5997</v>
      </c>
      <c r="D9669">
        <v>2020</v>
      </c>
      <c r="E9669" t="s">
        <v>35572</v>
      </c>
      <c r="J9669" t="s">
        <v>1460</v>
      </c>
      <c r="K9669" t="s">
        <v>16</v>
      </c>
      <c r="M9669" t="s">
        <v>35573</v>
      </c>
    </row>
    <row r="9670" spans="1:13" x14ac:dyDescent="0.25">
      <c r="A9670" t="s">
        <v>35574</v>
      </c>
      <c r="B9670" t="str">
        <f t="shared" si="151"/>
        <v>Journal of Physical Chemistry C</v>
      </c>
      <c r="C9670" t="s">
        <v>319</v>
      </c>
      <c r="D9670">
        <v>2020</v>
      </c>
      <c r="E9670" t="s">
        <v>35575</v>
      </c>
      <c r="J9670" t="s">
        <v>1460</v>
      </c>
      <c r="K9670" t="s">
        <v>16</v>
      </c>
      <c r="M9670" t="s">
        <v>35576</v>
      </c>
    </row>
    <row r="9671" spans="1:13" x14ac:dyDescent="0.25">
      <c r="A9671" t="s">
        <v>35577</v>
      </c>
      <c r="B9671" t="str">
        <f t="shared" si="151"/>
        <v>Journal of Lipid Research</v>
      </c>
      <c r="C9671" t="s">
        <v>35578</v>
      </c>
      <c r="D9671">
        <v>2020</v>
      </c>
      <c r="E9671" t="s">
        <v>35579</v>
      </c>
      <c r="J9671" t="s">
        <v>219</v>
      </c>
      <c r="K9671" t="s">
        <v>16</v>
      </c>
      <c r="M9671" t="s">
        <v>35580</v>
      </c>
    </row>
    <row r="9672" spans="1:13" x14ac:dyDescent="0.25">
      <c r="A9672" t="s">
        <v>35581</v>
      </c>
      <c r="B9672" t="str">
        <f t="shared" si="151"/>
        <v>CrystEngComm</v>
      </c>
      <c r="C9672" t="s">
        <v>2072</v>
      </c>
      <c r="D9672">
        <v>2020</v>
      </c>
      <c r="E9672" t="s">
        <v>35582</v>
      </c>
      <c r="J9672" t="s">
        <v>515</v>
      </c>
      <c r="K9672" t="s">
        <v>16</v>
      </c>
      <c r="M9672" t="s">
        <v>35583</v>
      </c>
    </row>
    <row r="9673" spans="1:13" x14ac:dyDescent="0.25">
      <c r="A9673" t="s">
        <v>35584</v>
      </c>
      <c r="B9673" t="str">
        <f t="shared" si="151"/>
        <v>Journal of Instrumentation</v>
      </c>
      <c r="C9673" t="s">
        <v>1916</v>
      </c>
      <c r="D9673">
        <v>2020</v>
      </c>
      <c r="E9673" t="s">
        <v>35585</v>
      </c>
      <c r="H9673" t="s">
        <v>35586</v>
      </c>
      <c r="M9673" t="s">
        <v>35587</v>
      </c>
    </row>
    <row r="9674" spans="1:13" x14ac:dyDescent="0.25">
      <c r="A9674" t="s">
        <v>35588</v>
      </c>
      <c r="B9674" t="str">
        <f t="shared" si="151"/>
        <v>International Journal of Materials Research</v>
      </c>
      <c r="C9674" t="s">
        <v>34381</v>
      </c>
      <c r="D9674">
        <v>2020</v>
      </c>
      <c r="E9674" t="s">
        <v>35589</v>
      </c>
      <c r="H9674" t="s">
        <v>35590</v>
      </c>
      <c r="J9674" t="s">
        <v>203</v>
      </c>
      <c r="K9674" t="s">
        <v>16</v>
      </c>
      <c r="M9674" t="s">
        <v>35591</v>
      </c>
    </row>
    <row r="9675" spans="1:13" x14ac:dyDescent="0.25">
      <c r="A9675" t="s">
        <v>35592</v>
      </c>
      <c r="B9675" t="str">
        <f t="shared" si="151"/>
        <v>Nanoscale</v>
      </c>
      <c r="C9675" t="s">
        <v>1563</v>
      </c>
      <c r="D9675">
        <v>2020</v>
      </c>
      <c r="E9675" t="s">
        <v>35593</v>
      </c>
      <c r="J9675" t="s">
        <v>362</v>
      </c>
      <c r="K9675" t="s">
        <v>16</v>
      </c>
      <c r="M9675" t="s">
        <v>35594</v>
      </c>
    </row>
    <row r="9676" spans="1:13" x14ac:dyDescent="0.25">
      <c r="A9676" t="s">
        <v>35595</v>
      </c>
      <c r="B9676" t="str">
        <f t="shared" si="151"/>
        <v>Journal of Molecular Biology</v>
      </c>
      <c r="C9676" t="s">
        <v>1736</v>
      </c>
      <c r="D9676">
        <v>2020</v>
      </c>
      <c r="E9676" t="s">
        <v>35596</v>
      </c>
      <c r="J9676" t="s">
        <v>8563</v>
      </c>
      <c r="K9676" t="s">
        <v>16</v>
      </c>
      <c r="M9676" t="s">
        <v>35597</v>
      </c>
    </row>
    <row r="9677" spans="1:13" x14ac:dyDescent="0.25">
      <c r="A9677" t="s">
        <v>35598</v>
      </c>
      <c r="B9677" t="str">
        <f t="shared" si="151"/>
        <v>Journal of Physical Chemistry C</v>
      </c>
      <c r="C9677" t="s">
        <v>319</v>
      </c>
      <c r="D9677">
        <v>2020</v>
      </c>
      <c r="E9677" t="s">
        <v>35599</v>
      </c>
      <c r="J9677" t="s">
        <v>142</v>
      </c>
      <c r="K9677" t="s">
        <v>16</v>
      </c>
      <c r="M9677" t="s">
        <v>35600</v>
      </c>
    </row>
    <row r="9678" spans="1:13" x14ac:dyDescent="0.25">
      <c r="A9678" t="s">
        <v>35601</v>
      </c>
      <c r="B9678" t="str">
        <f t="shared" si="151"/>
        <v>Angewandte Chemie International Edition</v>
      </c>
      <c r="C9678" t="s">
        <v>222</v>
      </c>
      <c r="D9678">
        <v>2020</v>
      </c>
      <c r="E9678" t="s">
        <v>35602</v>
      </c>
      <c r="J9678" t="s">
        <v>89</v>
      </c>
      <c r="K9678" t="s">
        <v>16</v>
      </c>
      <c r="M9678" t="s">
        <v>35603</v>
      </c>
    </row>
    <row r="9679" spans="1:13" x14ac:dyDescent="0.25">
      <c r="A9679" t="s">
        <v>35604</v>
      </c>
      <c r="B9679" t="str">
        <f t="shared" si="151"/>
        <v>Journal of Structural Biology</v>
      </c>
      <c r="C9679" t="s">
        <v>1379</v>
      </c>
      <c r="D9679">
        <v>2020</v>
      </c>
      <c r="E9679" t="s">
        <v>35605</v>
      </c>
      <c r="J9679" t="s">
        <v>24298</v>
      </c>
      <c r="K9679" t="s">
        <v>16</v>
      </c>
      <c r="M9679" t="s">
        <v>35606</v>
      </c>
    </row>
    <row r="9680" spans="1:13" x14ac:dyDescent="0.25">
      <c r="A9680" t="s">
        <v>35607</v>
      </c>
      <c r="B9680" t="str">
        <f t="shared" si="151"/>
        <v>Journal of Applied Crystallography</v>
      </c>
      <c r="C9680" t="s">
        <v>1338</v>
      </c>
      <c r="D9680">
        <v>2020</v>
      </c>
      <c r="E9680" t="s">
        <v>35608</v>
      </c>
      <c r="J9680" t="s">
        <v>5963</v>
      </c>
      <c r="K9680" t="s">
        <v>422</v>
      </c>
      <c r="M9680" t="s">
        <v>35609</v>
      </c>
    </row>
    <row r="9681" spans="1:13" x14ac:dyDescent="0.25">
      <c r="A9681" t="s">
        <v>35610</v>
      </c>
      <c r="B9681" t="str">
        <f t="shared" si="151"/>
        <v>Superconductor Science and Technology</v>
      </c>
      <c r="C9681" t="s">
        <v>11647</v>
      </c>
      <c r="D9681">
        <v>2020</v>
      </c>
      <c r="E9681" t="s">
        <v>35611</v>
      </c>
      <c r="J9681" t="s">
        <v>316</v>
      </c>
      <c r="K9681" t="s">
        <v>16</v>
      </c>
      <c r="M9681" t="s">
        <v>35612</v>
      </c>
    </row>
    <row r="9682" spans="1:13" x14ac:dyDescent="0.25">
      <c r="A9682" t="s">
        <v>35613</v>
      </c>
      <c r="B9682" t="str">
        <f t="shared" si="151"/>
        <v>Scientific Reports</v>
      </c>
      <c r="C9682" t="s">
        <v>984</v>
      </c>
      <c r="D9682">
        <v>2020</v>
      </c>
      <c r="E9682" t="s">
        <v>35614</v>
      </c>
      <c r="J9682" t="s">
        <v>89</v>
      </c>
      <c r="K9682" t="s">
        <v>16</v>
      </c>
      <c r="M9682" t="s">
        <v>35615</v>
      </c>
    </row>
    <row r="9683" spans="1:13" x14ac:dyDescent="0.25">
      <c r="A9683" t="s">
        <v>35616</v>
      </c>
      <c r="B9683" t="str">
        <f t="shared" si="151"/>
        <v>Physical Chemistry Chemical Physics</v>
      </c>
      <c r="C9683" t="s">
        <v>895</v>
      </c>
      <c r="D9683">
        <v>2020</v>
      </c>
      <c r="E9683" t="s">
        <v>35617</v>
      </c>
      <c r="J9683" t="s">
        <v>59</v>
      </c>
      <c r="K9683" t="s">
        <v>138</v>
      </c>
      <c r="M9683" t="s">
        <v>35618</v>
      </c>
    </row>
    <row r="9684" spans="1:13" x14ac:dyDescent="0.25">
      <c r="A9684" t="s">
        <v>35619</v>
      </c>
      <c r="B9684" t="str">
        <f t="shared" si="151"/>
        <v>Journal of Molecular Biology</v>
      </c>
      <c r="C9684" t="s">
        <v>1736</v>
      </c>
      <c r="D9684">
        <v>2020</v>
      </c>
      <c r="E9684" t="s">
        <v>35620</v>
      </c>
      <c r="J9684" t="s">
        <v>6368</v>
      </c>
      <c r="K9684" t="s">
        <v>16</v>
      </c>
      <c r="M9684" t="s">
        <v>35621</v>
      </c>
    </row>
    <row r="9685" spans="1:13" x14ac:dyDescent="0.25">
      <c r="A9685" t="s">
        <v>35622</v>
      </c>
      <c r="B9685" t="str">
        <f t="shared" si="151"/>
        <v>Molecular Informatics</v>
      </c>
      <c r="C9685" t="s">
        <v>35623</v>
      </c>
      <c r="D9685">
        <v>2020</v>
      </c>
      <c r="E9685" t="s">
        <v>35624</v>
      </c>
      <c r="J9685" t="s">
        <v>597</v>
      </c>
      <c r="K9685" t="s">
        <v>16</v>
      </c>
      <c r="M9685" t="s">
        <v>35625</v>
      </c>
    </row>
    <row r="9686" spans="1:13" x14ac:dyDescent="0.25">
      <c r="A9686" t="s">
        <v>35626</v>
      </c>
      <c r="B9686" t="str">
        <f t="shared" si="151"/>
        <v>Composites Part A</v>
      </c>
      <c r="C9686" t="s">
        <v>459</v>
      </c>
      <c r="D9686">
        <v>2020</v>
      </c>
      <c r="E9686" t="s">
        <v>35627</v>
      </c>
      <c r="J9686" t="s">
        <v>203</v>
      </c>
      <c r="K9686" t="s">
        <v>16</v>
      </c>
      <c r="M9686" t="s">
        <v>35628</v>
      </c>
    </row>
    <row r="9687" spans="1:13" x14ac:dyDescent="0.25">
      <c r="A9687" t="s">
        <v>35629</v>
      </c>
      <c r="B9687" t="str">
        <f t="shared" si="151"/>
        <v>Virology</v>
      </c>
      <c r="C9687" t="s">
        <v>35630</v>
      </c>
      <c r="D9687">
        <v>2020</v>
      </c>
      <c r="E9687" t="s">
        <v>35631</v>
      </c>
      <c r="J9687" t="s">
        <v>31788</v>
      </c>
      <c r="K9687" t="s">
        <v>16</v>
      </c>
      <c r="M9687" t="s">
        <v>35632</v>
      </c>
    </row>
    <row r="9688" spans="1:13" x14ac:dyDescent="0.25">
      <c r="A9688" t="s">
        <v>35633</v>
      </c>
      <c r="B9688" t="str">
        <f t="shared" si="151"/>
        <v>Advanced Science</v>
      </c>
      <c r="C9688" t="s">
        <v>1438</v>
      </c>
      <c r="D9688">
        <v>2020</v>
      </c>
      <c r="E9688" t="s">
        <v>35634</v>
      </c>
      <c r="J9688" t="s">
        <v>6249</v>
      </c>
      <c r="K9688" t="s">
        <v>16</v>
      </c>
      <c r="L9688" t="s">
        <v>24325</v>
      </c>
      <c r="M9688" t="s">
        <v>35635</v>
      </c>
    </row>
    <row r="9689" spans="1:13" x14ac:dyDescent="0.25">
      <c r="A9689" t="s">
        <v>35636</v>
      </c>
      <c r="B9689" t="str">
        <f t="shared" si="151"/>
        <v>Nano Energy</v>
      </c>
      <c r="C9689" t="s">
        <v>5456</v>
      </c>
      <c r="D9689">
        <v>2020</v>
      </c>
      <c r="E9689" t="s">
        <v>35637</v>
      </c>
      <c r="J9689" t="s">
        <v>728</v>
      </c>
      <c r="K9689" t="s">
        <v>16</v>
      </c>
      <c r="L9689" t="s">
        <v>26980</v>
      </c>
      <c r="M9689" t="s">
        <v>35638</v>
      </c>
    </row>
    <row r="9690" spans="1:13" x14ac:dyDescent="0.25">
      <c r="A9690" t="s">
        <v>35639</v>
      </c>
      <c r="B9690" t="str">
        <f t="shared" si="151"/>
        <v>Journal of Physics: Energy</v>
      </c>
      <c r="C9690" t="s">
        <v>345</v>
      </c>
      <c r="D9690">
        <v>2020</v>
      </c>
      <c r="E9690" t="s">
        <v>35640</v>
      </c>
      <c r="J9690" t="s">
        <v>728</v>
      </c>
      <c r="K9690" t="s">
        <v>16</v>
      </c>
      <c r="M9690" t="s">
        <v>35641</v>
      </c>
    </row>
    <row r="9691" spans="1:13" x14ac:dyDescent="0.25">
      <c r="A9691" t="s">
        <v>35642</v>
      </c>
      <c r="B9691" t="str">
        <f t="shared" si="151"/>
        <v>Journal of Applied Crystallography</v>
      </c>
      <c r="C9691" t="s">
        <v>1338</v>
      </c>
      <c r="D9691">
        <v>2020</v>
      </c>
      <c r="E9691" t="s">
        <v>35643</v>
      </c>
      <c r="M9691" t="s">
        <v>35644</v>
      </c>
    </row>
    <row r="9692" spans="1:13" x14ac:dyDescent="0.25">
      <c r="A9692" t="s">
        <v>35645</v>
      </c>
      <c r="B9692" t="str">
        <f t="shared" si="151"/>
        <v>Systematic Entomology</v>
      </c>
      <c r="C9692" t="s">
        <v>10015</v>
      </c>
      <c r="D9692">
        <v>2020</v>
      </c>
      <c r="E9692" t="s">
        <v>35646</v>
      </c>
      <c r="J9692" t="s">
        <v>94</v>
      </c>
      <c r="K9692" t="s">
        <v>16</v>
      </c>
      <c r="M9692" t="s">
        <v>35647</v>
      </c>
    </row>
    <row r="9693" spans="1:13" x14ac:dyDescent="0.25">
      <c r="A9693" t="s">
        <v>35650</v>
      </c>
      <c r="B9693" t="str">
        <f t="shared" si="151"/>
        <v>Physical Chemistry Chemical Physics</v>
      </c>
      <c r="C9693" t="s">
        <v>895</v>
      </c>
      <c r="D9693">
        <v>2020</v>
      </c>
      <c r="E9693" t="s">
        <v>35651</v>
      </c>
      <c r="J9693" t="s">
        <v>362</v>
      </c>
      <c r="K9693" t="s">
        <v>16</v>
      </c>
      <c r="M9693" t="s">
        <v>35652</v>
      </c>
    </row>
    <row r="9694" spans="1:13" x14ac:dyDescent="0.25">
      <c r="A9694" t="s">
        <v>35653</v>
      </c>
      <c r="B9694" t="str">
        <f t="shared" si="151"/>
        <v>Journal of the European Ceramic Society</v>
      </c>
      <c r="C9694" t="s">
        <v>107</v>
      </c>
      <c r="D9694">
        <v>2020</v>
      </c>
      <c r="E9694" t="s">
        <v>35654</v>
      </c>
      <c r="J9694" t="s">
        <v>316</v>
      </c>
      <c r="K9694" t="s">
        <v>16</v>
      </c>
      <c r="M9694" t="s">
        <v>35655</v>
      </c>
    </row>
    <row r="9695" spans="1:13" x14ac:dyDescent="0.25">
      <c r="A9695" t="s">
        <v>35656</v>
      </c>
      <c r="B9695" t="str">
        <f t="shared" si="151"/>
        <v>Journal of Synchrotron Radiation</v>
      </c>
      <c r="C9695" t="s">
        <v>350</v>
      </c>
      <c r="D9695">
        <v>2020</v>
      </c>
      <c r="E9695" t="s">
        <v>35657</v>
      </c>
      <c r="K9695" t="s">
        <v>570</v>
      </c>
      <c r="M9695" t="s">
        <v>35658</v>
      </c>
    </row>
    <row r="9696" spans="1:13" x14ac:dyDescent="0.25">
      <c r="A9696" t="s">
        <v>35659</v>
      </c>
      <c r="B9696" t="str">
        <f t="shared" si="151"/>
        <v>Scientific Reports</v>
      </c>
      <c r="C9696" t="s">
        <v>984</v>
      </c>
      <c r="D9696">
        <v>2020</v>
      </c>
      <c r="E9696" t="s">
        <v>35660</v>
      </c>
      <c r="J9696" t="s">
        <v>219</v>
      </c>
      <c r="K9696" t="s">
        <v>16</v>
      </c>
      <c r="M9696" t="s">
        <v>35661</v>
      </c>
    </row>
    <row r="9697" spans="1:13" x14ac:dyDescent="0.25">
      <c r="A9697" t="s">
        <v>35662</v>
      </c>
      <c r="B9697" t="str">
        <f t="shared" si="151"/>
        <v>PloS One</v>
      </c>
      <c r="C9697" t="s">
        <v>2168</v>
      </c>
      <c r="D9697">
        <v>2020</v>
      </c>
      <c r="E9697" t="s">
        <v>35663</v>
      </c>
      <c r="J9697" t="s">
        <v>12794</v>
      </c>
      <c r="K9697" t="s">
        <v>16</v>
      </c>
      <c r="L9697" t="s">
        <v>35664</v>
      </c>
      <c r="M9697" t="s">
        <v>35665</v>
      </c>
    </row>
    <row r="9698" spans="1:13" x14ac:dyDescent="0.25">
      <c r="A9698" t="s">
        <v>35666</v>
      </c>
      <c r="B9698" t="str">
        <f t="shared" si="151"/>
        <v>Journal of Medicinal Chemistry</v>
      </c>
      <c r="C9698" t="s">
        <v>1089</v>
      </c>
      <c r="D9698">
        <v>2020</v>
      </c>
      <c r="E9698" t="s">
        <v>35667</v>
      </c>
      <c r="J9698" t="s">
        <v>597</v>
      </c>
      <c r="K9698" t="s">
        <v>16</v>
      </c>
      <c r="M9698" t="s">
        <v>35668</v>
      </c>
    </row>
    <row r="9699" spans="1:13" x14ac:dyDescent="0.25">
      <c r="A9699" t="s">
        <v>35669</v>
      </c>
      <c r="B9699" t="str">
        <f t="shared" si="151"/>
        <v>RSC Chemical Biology</v>
      </c>
      <c r="C9699" t="s">
        <v>6494</v>
      </c>
      <c r="D9699">
        <v>2020</v>
      </c>
      <c r="E9699" t="s">
        <v>35670</v>
      </c>
      <c r="J9699" t="s">
        <v>1573</v>
      </c>
      <c r="K9699" t="s">
        <v>16</v>
      </c>
      <c r="M9699" t="s">
        <v>35671</v>
      </c>
    </row>
    <row r="9700" spans="1:13" x14ac:dyDescent="0.25">
      <c r="A9700" t="s">
        <v>35672</v>
      </c>
      <c r="B9700" t="str">
        <f t="shared" si="151"/>
        <v>Advanced Functional Materials</v>
      </c>
      <c r="C9700" t="s">
        <v>685</v>
      </c>
      <c r="D9700">
        <v>2020</v>
      </c>
      <c r="E9700" t="s">
        <v>35673</v>
      </c>
      <c r="J9700" t="s">
        <v>128</v>
      </c>
      <c r="K9700" t="s">
        <v>16</v>
      </c>
      <c r="M9700" t="s">
        <v>35674</v>
      </c>
    </row>
    <row r="9701" spans="1:13" x14ac:dyDescent="0.25">
      <c r="A9701" t="s">
        <v>35675</v>
      </c>
      <c r="B9701" t="str">
        <f t="shared" si="151"/>
        <v>IUCrJ</v>
      </c>
      <c r="C9701" t="s">
        <v>324</v>
      </c>
      <c r="D9701">
        <v>2020</v>
      </c>
      <c r="E9701" t="s">
        <v>35676</v>
      </c>
      <c r="J9701" t="s">
        <v>471</v>
      </c>
      <c r="K9701" t="s">
        <v>5399</v>
      </c>
      <c r="M9701" t="s">
        <v>35677</v>
      </c>
    </row>
    <row r="9702" spans="1:13" x14ac:dyDescent="0.25">
      <c r="A9702" t="s">
        <v>35678</v>
      </c>
      <c r="B9702" t="str">
        <f t="shared" si="151"/>
        <v>Materials Today</v>
      </c>
      <c r="C9702" t="s">
        <v>168</v>
      </c>
      <c r="D9702">
        <v>2020</v>
      </c>
      <c r="E9702" t="s">
        <v>35679</v>
      </c>
      <c r="J9702" t="s">
        <v>142</v>
      </c>
      <c r="K9702" t="s">
        <v>16</v>
      </c>
      <c r="M9702" t="s">
        <v>35680</v>
      </c>
    </row>
    <row r="9703" spans="1:13" x14ac:dyDescent="0.25">
      <c r="A9703" t="s">
        <v>35681</v>
      </c>
      <c r="B9703" t="str">
        <f t="shared" si="151"/>
        <v>Colloids and Surfaces A</v>
      </c>
      <c r="C9703" t="s">
        <v>5536</v>
      </c>
      <c r="D9703">
        <v>2020</v>
      </c>
      <c r="E9703" t="s">
        <v>35682</v>
      </c>
      <c r="J9703" t="s">
        <v>163</v>
      </c>
      <c r="K9703" t="s">
        <v>16</v>
      </c>
      <c r="L9703" t="s">
        <v>35683</v>
      </c>
      <c r="M9703" t="s">
        <v>35684</v>
      </c>
    </row>
    <row r="9704" spans="1:13" x14ac:dyDescent="0.25">
      <c r="A9704" t="s">
        <v>35685</v>
      </c>
      <c r="B9704" t="str">
        <f t="shared" si="151"/>
        <v>Journal of Crystal Growth</v>
      </c>
      <c r="C9704" t="s">
        <v>387</v>
      </c>
      <c r="D9704">
        <v>2020</v>
      </c>
      <c r="E9704" t="s">
        <v>35686</v>
      </c>
      <c r="J9704" t="s">
        <v>229</v>
      </c>
      <c r="K9704" t="s">
        <v>16</v>
      </c>
      <c r="M9704" t="s">
        <v>35687</v>
      </c>
    </row>
    <row r="9705" spans="1:13" x14ac:dyDescent="0.25">
      <c r="A9705" t="s">
        <v>35688</v>
      </c>
      <c r="B9705" t="str">
        <f t="shared" si="151"/>
        <v>Journal of Cell Biology</v>
      </c>
      <c r="C9705" t="s">
        <v>10118</v>
      </c>
      <c r="D9705">
        <v>2020</v>
      </c>
      <c r="E9705" t="s">
        <v>35689</v>
      </c>
      <c r="J9705" t="s">
        <v>471</v>
      </c>
      <c r="K9705" t="s">
        <v>3093</v>
      </c>
      <c r="M9705" t="s">
        <v>35690</v>
      </c>
    </row>
    <row r="9706" spans="1:13" x14ac:dyDescent="0.25">
      <c r="A9706" t="s">
        <v>35691</v>
      </c>
      <c r="B9706" t="str">
        <f t="shared" si="151"/>
        <v>Journal of the European Ceramic Society</v>
      </c>
      <c r="C9706" t="s">
        <v>107</v>
      </c>
      <c r="D9706">
        <v>2020</v>
      </c>
      <c r="E9706" t="s">
        <v>35692</v>
      </c>
      <c r="J9706" t="s">
        <v>309</v>
      </c>
      <c r="K9706" t="s">
        <v>16</v>
      </c>
      <c r="M9706" t="s">
        <v>35693</v>
      </c>
    </row>
    <row r="9707" spans="1:13" x14ac:dyDescent="0.25">
      <c r="A9707" t="s">
        <v>35694</v>
      </c>
      <c r="B9707" t="str">
        <f t="shared" si="151"/>
        <v>Molecular Catalysis</v>
      </c>
      <c r="C9707" t="s">
        <v>35695</v>
      </c>
      <c r="D9707">
        <v>2020</v>
      </c>
      <c r="E9707" t="s">
        <v>35696</v>
      </c>
      <c r="J9707" t="s">
        <v>27</v>
      </c>
      <c r="K9707" t="s">
        <v>16</v>
      </c>
      <c r="M9707" t="s">
        <v>35697</v>
      </c>
    </row>
    <row r="9708" spans="1:13" x14ac:dyDescent="0.25">
      <c r="A9708" t="s">
        <v>35698</v>
      </c>
      <c r="B9708" t="str">
        <f t="shared" si="151"/>
        <v>Acta Materialia</v>
      </c>
      <c r="C9708" t="s">
        <v>370</v>
      </c>
      <c r="D9708">
        <v>2020</v>
      </c>
      <c r="E9708" t="s">
        <v>35699</v>
      </c>
      <c r="J9708" t="s">
        <v>203</v>
      </c>
      <c r="K9708" t="s">
        <v>16</v>
      </c>
      <c r="M9708" t="s">
        <v>35700</v>
      </c>
    </row>
    <row r="9709" spans="1:13" x14ac:dyDescent="0.25">
      <c r="A9709" t="s">
        <v>35701</v>
      </c>
      <c r="B9709" t="str">
        <f t="shared" si="151"/>
        <v>Catalysis Science &amp; Technology</v>
      </c>
      <c r="C9709" t="s">
        <v>3003</v>
      </c>
      <c r="D9709">
        <v>2020</v>
      </c>
      <c r="E9709" t="s">
        <v>35702</v>
      </c>
      <c r="J9709" t="s">
        <v>362</v>
      </c>
      <c r="K9709" t="s">
        <v>422</v>
      </c>
      <c r="M9709" t="s">
        <v>35703</v>
      </c>
    </row>
    <row r="9710" spans="1:13" x14ac:dyDescent="0.25">
      <c r="A9710" t="s">
        <v>35704</v>
      </c>
      <c r="B9710" t="str">
        <f t="shared" si="151"/>
        <v>Contact Dermatitis</v>
      </c>
      <c r="C9710" t="s">
        <v>35705</v>
      </c>
      <c r="D9710">
        <v>2020</v>
      </c>
      <c r="E9710" t="s">
        <v>35706</v>
      </c>
      <c r="J9710" t="s">
        <v>297</v>
      </c>
      <c r="K9710" t="s">
        <v>16</v>
      </c>
      <c r="M9710" t="s">
        <v>35707</v>
      </c>
    </row>
    <row r="9711" spans="1:13" x14ac:dyDescent="0.25">
      <c r="A9711" t="s">
        <v>35708</v>
      </c>
      <c r="B9711" t="str">
        <f t="shared" si="151"/>
        <v>Science</v>
      </c>
      <c r="C9711" t="s">
        <v>3871</v>
      </c>
      <c r="D9711">
        <v>2020</v>
      </c>
      <c r="E9711" t="s">
        <v>35709</v>
      </c>
      <c r="K9711" t="s">
        <v>16</v>
      </c>
      <c r="M9711" t="s">
        <v>35710</v>
      </c>
    </row>
    <row r="9712" spans="1:13" x14ac:dyDescent="0.25">
      <c r="A9712" t="s">
        <v>35711</v>
      </c>
      <c r="B9712" t="str">
        <f t="shared" si="151"/>
        <v>ACS Omega</v>
      </c>
      <c r="C9712" t="s">
        <v>1129</v>
      </c>
      <c r="D9712">
        <v>2020</v>
      </c>
      <c r="E9712" t="s">
        <v>35712</v>
      </c>
      <c r="J9712" t="s">
        <v>597</v>
      </c>
      <c r="K9712" t="s">
        <v>722</v>
      </c>
      <c r="M9712" t="s">
        <v>35713</v>
      </c>
    </row>
    <row r="9713" spans="1:13" x14ac:dyDescent="0.25">
      <c r="A9713" t="s">
        <v>35714</v>
      </c>
      <c r="B9713" t="str">
        <f t="shared" si="151"/>
        <v>Chemical Science</v>
      </c>
      <c r="C9713" t="s">
        <v>57</v>
      </c>
      <c r="D9713">
        <v>2020</v>
      </c>
      <c r="E9713" t="s">
        <v>35715</v>
      </c>
      <c r="J9713" t="s">
        <v>163</v>
      </c>
      <c r="K9713" t="s">
        <v>16</v>
      </c>
      <c r="M9713" t="s">
        <v>35716</v>
      </c>
    </row>
    <row r="9714" spans="1:13" x14ac:dyDescent="0.25">
      <c r="A9714" t="s">
        <v>35717</v>
      </c>
      <c r="B9714" t="str">
        <f t="shared" si="151"/>
        <v>Materials Research Letters</v>
      </c>
      <c r="C9714" t="s">
        <v>2413</v>
      </c>
      <c r="D9714">
        <v>2020</v>
      </c>
      <c r="E9714" t="s">
        <v>35718</v>
      </c>
      <c r="M9714" t="s">
        <v>35719</v>
      </c>
    </row>
    <row r="9715" spans="1:13" x14ac:dyDescent="0.25">
      <c r="A9715" t="s">
        <v>35720</v>
      </c>
      <c r="B9715" t="str">
        <f t="shared" si="151"/>
        <v>Science Advances</v>
      </c>
      <c r="C9715" t="s">
        <v>1838</v>
      </c>
      <c r="D9715">
        <v>2020</v>
      </c>
      <c r="E9715" t="s">
        <v>35721</v>
      </c>
      <c r="J9715" t="s">
        <v>597</v>
      </c>
      <c r="K9715" t="s">
        <v>16</v>
      </c>
      <c r="M9715" t="s">
        <v>35722</v>
      </c>
    </row>
    <row r="9716" spans="1:13" x14ac:dyDescent="0.25">
      <c r="A9716" t="s">
        <v>35723</v>
      </c>
      <c r="B9716" t="str">
        <f t="shared" si="151"/>
        <v>Molecules</v>
      </c>
      <c r="C9716" t="s">
        <v>954</v>
      </c>
      <c r="D9716">
        <v>2020</v>
      </c>
      <c r="E9716" t="s">
        <v>35724</v>
      </c>
      <c r="J9716" t="s">
        <v>1354</v>
      </c>
      <c r="K9716" t="s">
        <v>16</v>
      </c>
      <c r="M9716" t="s">
        <v>35725</v>
      </c>
    </row>
    <row r="9717" spans="1:13" x14ac:dyDescent="0.25">
      <c r="A9717" t="s">
        <v>35726</v>
      </c>
      <c r="B9717" t="str">
        <f t="shared" si="151"/>
        <v>Journal of Applied Physics</v>
      </c>
      <c r="C9717" t="s">
        <v>755</v>
      </c>
      <c r="D9717">
        <v>2020</v>
      </c>
      <c r="E9717" t="s">
        <v>35727</v>
      </c>
      <c r="J9717" t="s">
        <v>3119</v>
      </c>
      <c r="K9717" t="s">
        <v>16</v>
      </c>
      <c r="M9717" t="s">
        <v>35728</v>
      </c>
    </row>
    <row r="9718" spans="1:13" x14ac:dyDescent="0.25">
      <c r="A9718" t="s">
        <v>35732</v>
      </c>
      <c r="B9718" t="str">
        <f t="shared" si="151"/>
        <v>IUCrJ</v>
      </c>
      <c r="C9718" t="s">
        <v>324</v>
      </c>
      <c r="D9718">
        <v>2020</v>
      </c>
      <c r="E9718" t="s">
        <v>35733</v>
      </c>
      <c r="M9718" t="s">
        <v>35734</v>
      </c>
    </row>
    <row r="9719" spans="1:13" x14ac:dyDescent="0.25">
      <c r="A9719" t="s">
        <v>35735</v>
      </c>
      <c r="B9719" t="str">
        <f t="shared" si="151"/>
        <v>High Pressure Research</v>
      </c>
      <c r="C9719" t="s">
        <v>1657</v>
      </c>
      <c r="D9719">
        <v>2020</v>
      </c>
      <c r="E9719" t="s">
        <v>35736</v>
      </c>
      <c r="M9719" t="s">
        <v>35737</v>
      </c>
    </row>
    <row r="9720" spans="1:13" x14ac:dyDescent="0.25">
      <c r="A9720" t="s">
        <v>35738</v>
      </c>
      <c r="B9720" t="str">
        <f t="shared" si="151"/>
        <v>Current Opinion in Solid State and Materials Science</v>
      </c>
      <c r="C9720" t="s">
        <v>6409</v>
      </c>
      <c r="D9720">
        <v>2020</v>
      </c>
      <c r="E9720" t="s">
        <v>35739</v>
      </c>
      <c r="M9720" t="s">
        <v>35740</v>
      </c>
    </row>
    <row r="9721" spans="1:13" x14ac:dyDescent="0.25">
      <c r="A9721" t="s">
        <v>35741</v>
      </c>
      <c r="B9721" t="str">
        <f t="shared" si="151"/>
        <v>International Journal of Materials Research</v>
      </c>
      <c r="C9721" t="s">
        <v>34381</v>
      </c>
      <c r="D9721">
        <v>2020</v>
      </c>
      <c r="E9721" t="s">
        <v>35742</v>
      </c>
      <c r="J9721" t="s">
        <v>203</v>
      </c>
      <c r="K9721" t="s">
        <v>16</v>
      </c>
      <c r="L9721" t="s">
        <v>23572</v>
      </c>
      <c r="M9721" t="s">
        <v>35743</v>
      </c>
    </row>
    <row r="9722" spans="1:13" x14ac:dyDescent="0.25">
      <c r="A9722" t="s">
        <v>35744</v>
      </c>
      <c r="B9722" t="str">
        <f t="shared" si="151"/>
        <v>Scientific Reports</v>
      </c>
      <c r="C9722" t="s">
        <v>984</v>
      </c>
      <c r="D9722">
        <v>2020</v>
      </c>
      <c r="E9722" t="s">
        <v>35745</v>
      </c>
      <c r="J9722" t="s">
        <v>203</v>
      </c>
      <c r="K9722" t="s">
        <v>16</v>
      </c>
      <c r="L9722" t="s">
        <v>34384</v>
      </c>
      <c r="M9722" t="s">
        <v>35746</v>
      </c>
    </row>
    <row r="9723" spans="1:13" x14ac:dyDescent="0.25">
      <c r="A9723" t="s">
        <v>35750</v>
      </c>
      <c r="B9723" t="str">
        <f t="shared" si="151"/>
        <v>Biochemical and Biophysical Research Communications</v>
      </c>
      <c r="C9723" t="s">
        <v>3128</v>
      </c>
      <c r="D9723">
        <v>2020</v>
      </c>
      <c r="E9723" t="s">
        <v>35751</v>
      </c>
      <c r="J9723" t="s">
        <v>4025</v>
      </c>
      <c r="K9723" t="s">
        <v>16</v>
      </c>
      <c r="M9723" t="s">
        <v>35752</v>
      </c>
    </row>
    <row r="9724" spans="1:13" x14ac:dyDescent="0.25">
      <c r="A9724" t="s">
        <v>35753</v>
      </c>
      <c r="B9724" t="str">
        <f t="shared" si="151"/>
        <v>Journal of Synchrotron Radiation</v>
      </c>
      <c r="C9724" t="s">
        <v>350</v>
      </c>
      <c r="D9724">
        <v>2020</v>
      </c>
      <c r="E9724" t="s">
        <v>35754</v>
      </c>
      <c r="M9724" t="s">
        <v>35755</v>
      </c>
    </row>
    <row r="9725" spans="1:13" x14ac:dyDescent="0.25">
      <c r="A9725" t="s">
        <v>35756</v>
      </c>
      <c r="B9725" t="str">
        <f t="shared" si="151"/>
        <v>Physics Today</v>
      </c>
      <c r="C9725" t="s">
        <v>18011</v>
      </c>
      <c r="D9725">
        <v>2020</v>
      </c>
      <c r="E9725" t="s">
        <v>35757</v>
      </c>
      <c r="M9725" t="s">
        <v>35758</v>
      </c>
    </row>
    <row r="9726" spans="1:13" x14ac:dyDescent="0.25">
      <c r="A9726" t="s">
        <v>35759</v>
      </c>
      <c r="B9726" t="str">
        <f t="shared" si="151"/>
        <v>Journal of Physical Chemistry C</v>
      </c>
      <c r="C9726" t="s">
        <v>319</v>
      </c>
      <c r="D9726">
        <v>2020</v>
      </c>
      <c r="E9726" t="s">
        <v>35760</v>
      </c>
      <c r="J9726" t="s">
        <v>59</v>
      </c>
      <c r="K9726" t="s">
        <v>16</v>
      </c>
      <c r="L9726" t="s">
        <v>35761</v>
      </c>
      <c r="M9726" t="s">
        <v>35762</v>
      </c>
    </row>
    <row r="9727" spans="1:13" x14ac:dyDescent="0.25">
      <c r="A9727" t="s">
        <v>35763</v>
      </c>
      <c r="B9727" t="str">
        <f t="shared" si="151"/>
        <v>Inorganic Chemistry</v>
      </c>
      <c r="C9727" t="s">
        <v>644</v>
      </c>
      <c r="D9727">
        <v>2020</v>
      </c>
      <c r="E9727" t="s">
        <v>35764</v>
      </c>
      <c r="J9727" t="s">
        <v>99</v>
      </c>
      <c r="K9727" t="s">
        <v>16</v>
      </c>
      <c r="M9727" t="s">
        <v>35765</v>
      </c>
    </row>
    <row r="9728" spans="1:13" x14ac:dyDescent="0.25">
      <c r="A9728" t="s">
        <v>35766</v>
      </c>
      <c r="B9728" t="str">
        <f t="shared" si="151"/>
        <v>Proccedings of the ASTM International Conference: Bearing Steel Technologies: 12th Volume, Progress in Bearing Steel Metallurgical Testing and Quality Assurance</v>
      </c>
      <c r="D9728">
        <v>2020</v>
      </c>
      <c r="E9728" t="s">
        <v>35767</v>
      </c>
      <c r="F9728" t="s">
        <v>35768</v>
      </c>
      <c r="J9728" t="s">
        <v>515</v>
      </c>
      <c r="K9728" t="s">
        <v>16</v>
      </c>
      <c r="M9728" t="s">
        <v>35769</v>
      </c>
    </row>
    <row r="9729" spans="1:13" x14ac:dyDescent="0.25">
      <c r="A9729" t="s">
        <v>35770</v>
      </c>
      <c r="B9729" t="str">
        <f t="shared" si="151"/>
        <v>Chemistry of Materials</v>
      </c>
      <c r="C9729" t="s">
        <v>1558</v>
      </c>
      <c r="D9729">
        <v>2020</v>
      </c>
      <c r="E9729" t="s">
        <v>35771</v>
      </c>
      <c r="J9729" t="s">
        <v>321</v>
      </c>
      <c r="K9729" t="s">
        <v>16</v>
      </c>
      <c r="M9729" t="s">
        <v>35772</v>
      </c>
    </row>
    <row r="9730" spans="1:13" x14ac:dyDescent="0.25">
      <c r="A9730" t="s">
        <v>35773</v>
      </c>
      <c r="B9730" t="str">
        <f t="shared" si="151"/>
        <v>Nature Chemical Biology</v>
      </c>
      <c r="C9730" t="s">
        <v>1992</v>
      </c>
      <c r="D9730">
        <v>2020</v>
      </c>
      <c r="E9730" t="s">
        <v>35774</v>
      </c>
      <c r="J9730" t="s">
        <v>4417</v>
      </c>
      <c r="K9730" t="s">
        <v>5525</v>
      </c>
      <c r="M9730" t="s">
        <v>35775</v>
      </c>
    </row>
    <row r="9731" spans="1:13" x14ac:dyDescent="0.25">
      <c r="A9731" t="s">
        <v>35776</v>
      </c>
      <c r="B9731" t="str">
        <f t="shared" ref="B9731:B9794" si="152">IF(C9731="", IF(F9731="","",F9731),C9731)</f>
        <v>ACS Chemical Biology</v>
      </c>
      <c r="C9731" t="s">
        <v>967</v>
      </c>
      <c r="D9731">
        <v>2020</v>
      </c>
      <c r="E9731" t="s">
        <v>35777</v>
      </c>
      <c r="J9731" t="s">
        <v>6320</v>
      </c>
      <c r="K9731" t="s">
        <v>422</v>
      </c>
      <c r="M9731" t="s">
        <v>35778</v>
      </c>
    </row>
    <row r="9732" spans="1:13" x14ac:dyDescent="0.25">
      <c r="A9732" t="s">
        <v>35779</v>
      </c>
      <c r="B9732" t="str">
        <f t="shared" si="152"/>
        <v>International Journal of Molecular Sciences</v>
      </c>
      <c r="C9732" t="s">
        <v>3806</v>
      </c>
      <c r="D9732">
        <v>2020</v>
      </c>
      <c r="E9732" t="s">
        <v>35780</v>
      </c>
      <c r="J9732" t="s">
        <v>471</v>
      </c>
      <c r="K9732" t="s">
        <v>722</v>
      </c>
      <c r="M9732" t="s">
        <v>35781</v>
      </c>
    </row>
    <row r="9733" spans="1:13" x14ac:dyDescent="0.25">
      <c r="A9733" t="s">
        <v>35782</v>
      </c>
      <c r="B9733" t="str">
        <f t="shared" si="152"/>
        <v>Journal of Thrombosis and Haemostasis</v>
      </c>
      <c r="C9733" t="s">
        <v>35783</v>
      </c>
      <c r="D9733">
        <v>2020</v>
      </c>
      <c r="E9733" t="s">
        <v>35784</v>
      </c>
      <c r="J9733" t="s">
        <v>34601</v>
      </c>
      <c r="K9733" t="s">
        <v>722</v>
      </c>
      <c r="M9733" t="s">
        <v>35785</v>
      </c>
    </row>
    <row r="9734" spans="1:13" x14ac:dyDescent="0.25">
      <c r="A9734" t="s">
        <v>35786</v>
      </c>
      <c r="B9734" t="str">
        <f t="shared" si="152"/>
        <v>Advanced Science</v>
      </c>
      <c r="C9734" t="s">
        <v>1438</v>
      </c>
      <c r="D9734">
        <v>2020</v>
      </c>
      <c r="E9734" t="s">
        <v>35787</v>
      </c>
      <c r="J9734" t="s">
        <v>123</v>
      </c>
      <c r="K9734" t="s">
        <v>16</v>
      </c>
      <c r="M9734" t="s">
        <v>35788</v>
      </c>
    </row>
    <row r="9735" spans="1:13" x14ac:dyDescent="0.25">
      <c r="A9735" t="s">
        <v>35789</v>
      </c>
      <c r="B9735" t="str">
        <f t="shared" si="152"/>
        <v>Proceedings of the National Academy of Sciences of the USA</v>
      </c>
      <c r="C9735" t="s">
        <v>997</v>
      </c>
      <c r="D9735">
        <v>2020</v>
      </c>
      <c r="E9735" t="s">
        <v>35790</v>
      </c>
      <c r="J9735" t="s">
        <v>35791</v>
      </c>
      <c r="K9735" t="s">
        <v>16</v>
      </c>
      <c r="M9735" t="s">
        <v>35792</v>
      </c>
    </row>
    <row r="9736" spans="1:13" x14ac:dyDescent="0.25">
      <c r="A9736" t="s">
        <v>35793</v>
      </c>
      <c r="B9736" t="str">
        <f t="shared" si="152"/>
        <v>Nature</v>
      </c>
      <c r="C9736" t="s">
        <v>634</v>
      </c>
      <c r="D9736">
        <v>2020</v>
      </c>
      <c r="E9736" t="s">
        <v>35794</v>
      </c>
      <c r="J9736" t="s">
        <v>321</v>
      </c>
      <c r="K9736" t="s">
        <v>143</v>
      </c>
      <c r="M9736" t="s">
        <v>35795</v>
      </c>
    </row>
    <row r="9737" spans="1:13" x14ac:dyDescent="0.25">
      <c r="A9737" t="s">
        <v>35796</v>
      </c>
      <c r="B9737" t="str">
        <f t="shared" si="152"/>
        <v>Minerals</v>
      </c>
      <c r="C9737" t="s">
        <v>9547</v>
      </c>
      <c r="D9737">
        <v>2020</v>
      </c>
      <c r="E9737" t="s">
        <v>35797</v>
      </c>
      <c r="J9737" t="s">
        <v>158</v>
      </c>
      <c r="K9737" t="s">
        <v>16</v>
      </c>
      <c r="L9737" t="s">
        <v>35798</v>
      </c>
      <c r="M9737" t="s">
        <v>35799</v>
      </c>
    </row>
    <row r="9738" spans="1:13" x14ac:dyDescent="0.25">
      <c r="A9738" t="s">
        <v>35800</v>
      </c>
      <c r="B9738" t="str">
        <f t="shared" si="152"/>
        <v>Additive Manufacturing</v>
      </c>
      <c r="C9738" t="s">
        <v>2861</v>
      </c>
      <c r="D9738">
        <v>2020</v>
      </c>
      <c r="E9738" t="s">
        <v>35801</v>
      </c>
      <c r="J9738" t="s">
        <v>203</v>
      </c>
      <c r="K9738" t="s">
        <v>16</v>
      </c>
      <c r="L9738" t="s">
        <v>27555</v>
      </c>
      <c r="M9738" t="s">
        <v>35802</v>
      </c>
    </row>
    <row r="9739" spans="1:13" x14ac:dyDescent="0.25">
      <c r="A9739" t="s">
        <v>35803</v>
      </c>
      <c r="B9739" t="str">
        <f t="shared" si="152"/>
        <v>Nucleic Acids Research</v>
      </c>
      <c r="C9739" t="s">
        <v>703</v>
      </c>
      <c r="D9739">
        <v>2020</v>
      </c>
      <c r="E9739" t="s">
        <v>35804</v>
      </c>
      <c r="J9739" t="s">
        <v>5823</v>
      </c>
      <c r="K9739" t="s">
        <v>16</v>
      </c>
      <c r="M9739" t="s">
        <v>35805</v>
      </c>
    </row>
    <row r="9740" spans="1:13" x14ac:dyDescent="0.25">
      <c r="A9740" t="s">
        <v>35806</v>
      </c>
      <c r="B9740" t="str">
        <f t="shared" si="152"/>
        <v>Journal of Crystal Growth</v>
      </c>
      <c r="C9740" t="s">
        <v>387</v>
      </c>
      <c r="D9740">
        <v>2020</v>
      </c>
      <c r="E9740" t="s">
        <v>35807</v>
      </c>
      <c r="J9740" t="s">
        <v>128</v>
      </c>
      <c r="K9740" t="s">
        <v>16</v>
      </c>
      <c r="M9740" t="s">
        <v>35808</v>
      </c>
    </row>
    <row r="9741" spans="1:13" x14ac:dyDescent="0.25">
      <c r="A9741" t="s">
        <v>35809</v>
      </c>
      <c r="B9741" t="str">
        <f t="shared" si="152"/>
        <v>Dental Materials</v>
      </c>
      <c r="C9741" t="s">
        <v>35810</v>
      </c>
      <c r="D9741">
        <v>2020</v>
      </c>
      <c r="E9741" t="s">
        <v>35811</v>
      </c>
      <c r="K9741" t="s">
        <v>484</v>
      </c>
      <c r="M9741" t="s">
        <v>35812</v>
      </c>
    </row>
    <row r="9742" spans="1:13" x14ac:dyDescent="0.25">
      <c r="A9742" t="s">
        <v>35813</v>
      </c>
      <c r="B9742" t="str">
        <f t="shared" si="152"/>
        <v>IOP Conference Series: Materials Science and Engineering</v>
      </c>
      <c r="C9742" t="s">
        <v>17946</v>
      </c>
      <c r="D9742">
        <v>2020</v>
      </c>
      <c r="E9742" t="s">
        <v>35814</v>
      </c>
      <c r="H9742" t="s">
        <v>35815</v>
      </c>
      <c r="J9742" t="s">
        <v>515</v>
      </c>
      <c r="K9742" t="s">
        <v>16</v>
      </c>
      <c r="L9742" t="s">
        <v>35816</v>
      </c>
      <c r="M9742" t="s">
        <v>35817</v>
      </c>
    </row>
    <row r="9743" spans="1:13" x14ac:dyDescent="0.25">
      <c r="A9743" t="s">
        <v>35818</v>
      </c>
      <c r="B9743" t="str">
        <f t="shared" si="152"/>
        <v>Physical Review Materials</v>
      </c>
      <c r="C9743" t="s">
        <v>2076</v>
      </c>
      <c r="D9743">
        <v>2020</v>
      </c>
      <c r="E9743" t="s">
        <v>35819</v>
      </c>
      <c r="J9743" t="s">
        <v>3645</v>
      </c>
      <c r="K9743" t="s">
        <v>16</v>
      </c>
      <c r="L9743" t="s">
        <v>35820</v>
      </c>
      <c r="M9743" t="s">
        <v>35821</v>
      </c>
    </row>
    <row r="9744" spans="1:13" x14ac:dyDescent="0.25">
      <c r="A9744" t="s">
        <v>35822</v>
      </c>
      <c r="B9744" t="str">
        <f t="shared" si="152"/>
        <v>Radiation Physics and Chemistry</v>
      </c>
      <c r="C9744" t="s">
        <v>6658</v>
      </c>
      <c r="D9744">
        <v>2020</v>
      </c>
      <c r="E9744" t="s">
        <v>35823</v>
      </c>
      <c r="H9744" t="s">
        <v>33118</v>
      </c>
      <c r="J9744" t="s">
        <v>362</v>
      </c>
      <c r="K9744" t="s">
        <v>16</v>
      </c>
      <c r="M9744" t="s">
        <v>35824</v>
      </c>
    </row>
    <row r="9745" spans="1:13" x14ac:dyDescent="0.25">
      <c r="A9745" t="s">
        <v>35825</v>
      </c>
      <c r="B9745" t="str">
        <f t="shared" si="152"/>
        <v>Journal of Alloys and Compounds</v>
      </c>
      <c r="C9745" t="s">
        <v>617</v>
      </c>
      <c r="D9745">
        <v>2020</v>
      </c>
      <c r="E9745" t="s">
        <v>35826</v>
      </c>
      <c r="J9745" t="s">
        <v>321</v>
      </c>
      <c r="K9745" t="s">
        <v>16</v>
      </c>
      <c r="M9745" t="s">
        <v>35827</v>
      </c>
    </row>
    <row r="9746" spans="1:13" x14ac:dyDescent="0.25">
      <c r="A9746" t="s">
        <v>35828</v>
      </c>
      <c r="B9746" t="str">
        <f t="shared" si="152"/>
        <v>Nature Communications</v>
      </c>
      <c r="C9746" t="s">
        <v>51</v>
      </c>
      <c r="D9746">
        <v>2020</v>
      </c>
      <c r="E9746" t="s">
        <v>35829</v>
      </c>
      <c r="J9746" t="s">
        <v>1076</v>
      </c>
      <c r="K9746" t="s">
        <v>16</v>
      </c>
      <c r="M9746" t="s">
        <v>35830</v>
      </c>
    </row>
    <row r="9747" spans="1:13" x14ac:dyDescent="0.25">
      <c r="A9747" t="s">
        <v>35834</v>
      </c>
      <c r="B9747" t="str">
        <f t="shared" si="152"/>
        <v>Polymer Chemistry</v>
      </c>
      <c r="C9747" t="s">
        <v>9051</v>
      </c>
      <c r="D9747">
        <v>2020</v>
      </c>
      <c r="E9747" t="s">
        <v>35835</v>
      </c>
      <c r="J9747" t="s">
        <v>163</v>
      </c>
      <c r="K9747" t="s">
        <v>143</v>
      </c>
      <c r="M9747" t="s">
        <v>35836</v>
      </c>
    </row>
    <row r="9748" spans="1:13" x14ac:dyDescent="0.25">
      <c r="A9748" t="s">
        <v>35837</v>
      </c>
      <c r="B9748" t="str">
        <f t="shared" si="152"/>
        <v>Journal of Physics B</v>
      </c>
      <c r="C9748" t="s">
        <v>35838</v>
      </c>
      <c r="D9748">
        <v>2020</v>
      </c>
      <c r="E9748" t="s">
        <v>35839</v>
      </c>
      <c r="J9748" t="s">
        <v>2257</v>
      </c>
      <c r="K9748" t="s">
        <v>16</v>
      </c>
      <c r="M9748" t="s">
        <v>35840</v>
      </c>
    </row>
    <row r="9749" spans="1:13" x14ac:dyDescent="0.25">
      <c r="A9749" t="s">
        <v>35841</v>
      </c>
      <c r="B9749" t="str">
        <f t="shared" si="152"/>
        <v>Nature Communications</v>
      </c>
      <c r="C9749" t="s">
        <v>51</v>
      </c>
      <c r="D9749">
        <v>2020</v>
      </c>
      <c r="E9749" t="s">
        <v>35842</v>
      </c>
      <c r="J9749" t="s">
        <v>3119</v>
      </c>
      <c r="K9749" t="s">
        <v>422</v>
      </c>
      <c r="L9749" t="s">
        <v>35843</v>
      </c>
      <c r="M9749" t="s">
        <v>35844</v>
      </c>
    </row>
    <row r="9750" spans="1:13" x14ac:dyDescent="0.25">
      <c r="A9750" t="s">
        <v>35845</v>
      </c>
      <c r="B9750" t="str">
        <f t="shared" si="152"/>
        <v>Proceedings of the OSA High-brightness Sources and Light-driven Interactions Congress 2020 (EUVXRAY, HILAS, MICS)</v>
      </c>
      <c r="D9750">
        <v>2020</v>
      </c>
      <c r="E9750" t="s">
        <v>35846</v>
      </c>
      <c r="F9750" t="s">
        <v>35847</v>
      </c>
      <c r="G9750" t="s">
        <v>35848</v>
      </c>
      <c r="H9750" t="s">
        <v>35849</v>
      </c>
      <c r="K9750" t="s">
        <v>16</v>
      </c>
      <c r="M9750" t="s">
        <v>35850</v>
      </c>
    </row>
    <row r="9751" spans="1:13" x14ac:dyDescent="0.25">
      <c r="A9751" t="s">
        <v>35851</v>
      </c>
      <c r="B9751" t="str">
        <f t="shared" si="152"/>
        <v>IOP Conference Series: Materials Science and Engineering</v>
      </c>
      <c r="C9751" t="s">
        <v>17946</v>
      </c>
      <c r="D9751">
        <v>2020</v>
      </c>
      <c r="E9751" t="s">
        <v>35852</v>
      </c>
      <c r="H9751" t="s">
        <v>35815</v>
      </c>
      <c r="M9751" t="s">
        <v>35853</v>
      </c>
    </row>
    <row r="9752" spans="1:13" x14ac:dyDescent="0.25">
      <c r="A9752" t="s">
        <v>35854</v>
      </c>
      <c r="B9752" t="str">
        <f t="shared" si="152"/>
        <v>International Endodontic Journal</v>
      </c>
      <c r="C9752" t="s">
        <v>35855</v>
      </c>
      <c r="D9752">
        <v>2020</v>
      </c>
      <c r="E9752" t="s">
        <v>35856</v>
      </c>
      <c r="J9752" t="s">
        <v>203</v>
      </c>
      <c r="K9752" t="s">
        <v>16</v>
      </c>
      <c r="M9752" t="s">
        <v>35857</v>
      </c>
    </row>
    <row r="9753" spans="1:13" x14ac:dyDescent="0.25">
      <c r="A9753" t="s">
        <v>35858</v>
      </c>
      <c r="B9753" t="str">
        <f t="shared" si="152"/>
        <v>NanoImpact</v>
      </c>
      <c r="C9753" t="s">
        <v>24858</v>
      </c>
      <c r="D9753">
        <v>2020</v>
      </c>
      <c r="E9753" t="s">
        <v>35859</v>
      </c>
      <c r="M9753" t="s">
        <v>35860</v>
      </c>
    </row>
    <row r="9754" spans="1:13" x14ac:dyDescent="0.25">
      <c r="A9754" t="s">
        <v>35861</v>
      </c>
      <c r="B9754" t="str">
        <f t="shared" si="152"/>
        <v>Journal of Physics and Chemistry of Solids</v>
      </c>
      <c r="C9754" t="s">
        <v>16613</v>
      </c>
      <c r="D9754">
        <v>2020</v>
      </c>
      <c r="E9754" t="s">
        <v>35862</v>
      </c>
      <c r="J9754" t="s">
        <v>152</v>
      </c>
      <c r="K9754" t="s">
        <v>16</v>
      </c>
      <c r="L9754" t="s">
        <v>35863</v>
      </c>
      <c r="M9754" t="s">
        <v>35864</v>
      </c>
    </row>
    <row r="9755" spans="1:13" x14ac:dyDescent="0.25">
      <c r="A9755" t="s">
        <v>35867</v>
      </c>
      <c r="B9755" t="str">
        <f t="shared" si="152"/>
        <v>Antimicrobial Agents and Chemotherapy</v>
      </c>
      <c r="C9755" t="s">
        <v>35868</v>
      </c>
      <c r="D9755">
        <v>2020</v>
      </c>
      <c r="E9755" t="s">
        <v>35869</v>
      </c>
      <c r="J9755" t="s">
        <v>32</v>
      </c>
      <c r="K9755" t="s">
        <v>422</v>
      </c>
      <c r="L9755" t="s">
        <v>31743</v>
      </c>
      <c r="M9755" t="s">
        <v>35870</v>
      </c>
    </row>
    <row r="9756" spans="1:13" x14ac:dyDescent="0.25">
      <c r="A9756" t="s">
        <v>35871</v>
      </c>
      <c r="B9756" t="str">
        <f t="shared" si="152"/>
        <v>Nature Communications</v>
      </c>
      <c r="C9756" t="s">
        <v>51</v>
      </c>
      <c r="D9756">
        <v>2020</v>
      </c>
      <c r="E9756" t="s">
        <v>35872</v>
      </c>
      <c r="J9756" t="s">
        <v>9014</v>
      </c>
      <c r="K9756" t="s">
        <v>722</v>
      </c>
      <c r="M9756" t="s">
        <v>35873</v>
      </c>
    </row>
    <row r="9757" spans="1:13" x14ac:dyDescent="0.25">
      <c r="A9757" t="s">
        <v>35874</v>
      </c>
      <c r="B9757" t="str">
        <f t="shared" si="152"/>
        <v>Journal of Physical Chemistry B</v>
      </c>
      <c r="C9757" t="s">
        <v>1062</v>
      </c>
      <c r="D9757">
        <v>2020</v>
      </c>
      <c r="E9757" t="s">
        <v>35875</v>
      </c>
      <c r="K9757" t="s">
        <v>1577</v>
      </c>
      <c r="M9757" t="s">
        <v>35876</v>
      </c>
    </row>
    <row r="9758" spans="1:13" x14ac:dyDescent="0.25">
      <c r="A9758" t="s">
        <v>35877</v>
      </c>
      <c r="B9758" t="str">
        <f t="shared" si="152"/>
        <v>Structure</v>
      </c>
      <c r="C9758" t="s">
        <v>5329</v>
      </c>
      <c r="D9758">
        <v>2020</v>
      </c>
      <c r="E9758" t="s">
        <v>35878</v>
      </c>
      <c r="J9758" t="s">
        <v>89</v>
      </c>
      <c r="K9758" t="s">
        <v>253</v>
      </c>
      <c r="M9758" t="s">
        <v>35879</v>
      </c>
    </row>
    <row r="9759" spans="1:13" x14ac:dyDescent="0.25">
      <c r="A9759" t="s">
        <v>35880</v>
      </c>
      <c r="B9759" t="str">
        <f t="shared" si="152"/>
        <v>Nanoscale</v>
      </c>
      <c r="C9759" t="s">
        <v>1563</v>
      </c>
      <c r="D9759">
        <v>2020</v>
      </c>
      <c r="E9759" t="s">
        <v>35881</v>
      </c>
      <c r="J9759" t="s">
        <v>897</v>
      </c>
      <c r="K9759" t="s">
        <v>722</v>
      </c>
      <c r="M9759" t="s">
        <v>35882</v>
      </c>
    </row>
    <row r="9760" spans="1:13" x14ac:dyDescent="0.25">
      <c r="A9760" t="s">
        <v>35883</v>
      </c>
      <c r="B9760" t="str">
        <f t="shared" si="152"/>
        <v>Physica Medica</v>
      </c>
      <c r="C9760" t="s">
        <v>1368</v>
      </c>
      <c r="D9760">
        <v>2020</v>
      </c>
      <c r="E9760" t="s">
        <v>35884</v>
      </c>
      <c r="J9760" t="s">
        <v>94</v>
      </c>
      <c r="K9760" t="s">
        <v>14345</v>
      </c>
      <c r="M9760" t="s">
        <v>35885</v>
      </c>
    </row>
    <row r="9761" spans="1:13" x14ac:dyDescent="0.25">
      <c r="A9761" t="s">
        <v>35886</v>
      </c>
      <c r="B9761" t="str">
        <f t="shared" si="152"/>
        <v>Journal of Biological Chemistry</v>
      </c>
      <c r="C9761" t="s">
        <v>939</v>
      </c>
      <c r="D9761">
        <v>2020</v>
      </c>
      <c r="E9761" t="s">
        <v>35887</v>
      </c>
      <c r="J9761" t="s">
        <v>32</v>
      </c>
      <c r="K9761" t="s">
        <v>16</v>
      </c>
      <c r="M9761" t="s">
        <v>35888</v>
      </c>
    </row>
    <row r="9762" spans="1:13" x14ac:dyDescent="0.25">
      <c r="A9762" t="s">
        <v>35889</v>
      </c>
      <c r="B9762" t="str">
        <f t="shared" si="152"/>
        <v>Proceedings of the National Academy of Sciences of the USA</v>
      </c>
      <c r="C9762" t="s">
        <v>997</v>
      </c>
      <c r="D9762">
        <v>2020</v>
      </c>
      <c r="E9762" t="s">
        <v>35890</v>
      </c>
      <c r="J9762" t="s">
        <v>238</v>
      </c>
      <c r="K9762" t="s">
        <v>389</v>
      </c>
      <c r="M9762" t="s">
        <v>35891</v>
      </c>
    </row>
    <row r="9763" spans="1:13" x14ac:dyDescent="0.25">
      <c r="A9763" t="s">
        <v>35892</v>
      </c>
      <c r="B9763" t="str">
        <f t="shared" si="152"/>
        <v>Crystal Growth &amp; Design</v>
      </c>
      <c r="C9763" t="s">
        <v>2373</v>
      </c>
      <c r="D9763">
        <v>2020</v>
      </c>
      <c r="E9763" t="s">
        <v>35893</v>
      </c>
      <c r="J9763" t="s">
        <v>515</v>
      </c>
      <c r="K9763" t="s">
        <v>851</v>
      </c>
      <c r="M9763" t="s">
        <v>35894</v>
      </c>
    </row>
    <row r="9764" spans="1:13" x14ac:dyDescent="0.25">
      <c r="A9764" t="s">
        <v>35895</v>
      </c>
      <c r="B9764" t="str">
        <f t="shared" si="152"/>
        <v>Protein Science</v>
      </c>
      <c r="C9764" t="s">
        <v>111</v>
      </c>
      <c r="D9764">
        <v>2020</v>
      </c>
      <c r="E9764" t="s">
        <v>35896</v>
      </c>
      <c r="J9764" t="s">
        <v>89</v>
      </c>
      <c r="K9764" t="s">
        <v>16</v>
      </c>
      <c r="M9764" t="s">
        <v>35897</v>
      </c>
    </row>
    <row r="9765" spans="1:13" x14ac:dyDescent="0.25">
      <c r="A9765" t="s">
        <v>35898</v>
      </c>
      <c r="B9765" t="str">
        <f t="shared" si="152"/>
        <v>Advanced Energy Materials</v>
      </c>
      <c r="C9765" t="s">
        <v>1475</v>
      </c>
      <c r="D9765">
        <v>2020</v>
      </c>
      <c r="E9765" t="s">
        <v>35899</v>
      </c>
      <c r="J9765" t="s">
        <v>163</v>
      </c>
      <c r="K9765" t="s">
        <v>16</v>
      </c>
      <c r="M9765" t="s">
        <v>35900</v>
      </c>
    </row>
    <row r="9766" spans="1:13" x14ac:dyDescent="0.25">
      <c r="A9766" t="s">
        <v>35901</v>
      </c>
      <c r="B9766" t="str">
        <f t="shared" si="152"/>
        <v>ACS Applied Energy Materials</v>
      </c>
      <c r="C9766" t="s">
        <v>1037</v>
      </c>
      <c r="D9766">
        <v>2020</v>
      </c>
      <c r="E9766" t="s">
        <v>35902</v>
      </c>
      <c r="J9766" t="s">
        <v>321</v>
      </c>
      <c r="K9766" t="s">
        <v>16</v>
      </c>
      <c r="M9766" t="s">
        <v>35903</v>
      </c>
    </row>
    <row r="9767" spans="1:13" x14ac:dyDescent="0.25">
      <c r="A9767" t="s">
        <v>35904</v>
      </c>
      <c r="B9767" t="str">
        <f t="shared" si="152"/>
        <v>Chemistry - A European Journal</v>
      </c>
      <c r="C9767" t="s">
        <v>885</v>
      </c>
      <c r="D9767">
        <v>2020</v>
      </c>
      <c r="E9767" t="s">
        <v>35905</v>
      </c>
      <c r="J9767" t="s">
        <v>27277</v>
      </c>
      <c r="K9767" t="s">
        <v>422</v>
      </c>
      <c r="L9767" t="s">
        <v>35906</v>
      </c>
      <c r="M9767" t="s">
        <v>35907</v>
      </c>
    </row>
    <row r="9768" spans="1:13" x14ac:dyDescent="0.25">
      <c r="A9768" t="s">
        <v>35908</v>
      </c>
      <c r="B9768" t="str">
        <f t="shared" si="152"/>
        <v>Materials Research Bulletin</v>
      </c>
      <c r="C9768" t="s">
        <v>726</v>
      </c>
      <c r="D9768">
        <v>2020</v>
      </c>
      <c r="E9768" t="s">
        <v>35909</v>
      </c>
      <c r="J9768" t="s">
        <v>99</v>
      </c>
      <c r="K9768" t="s">
        <v>16</v>
      </c>
      <c r="M9768" t="s">
        <v>35910</v>
      </c>
    </row>
    <row r="9769" spans="1:13" x14ac:dyDescent="0.25">
      <c r="A9769" t="s">
        <v>35911</v>
      </c>
      <c r="B9769" t="str">
        <f t="shared" si="152"/>
        <v>Superconductor Science and Technology</v>
      </c>
      <c r="C9769" t="s">
        <v>11647</v>
      </c>
      <c r="D9769">
        <v>2020</v>
      </c>
      <c r="E9769" t="s">
        <v>35912</v>
      </c>
      <c r="M9769" t="s">
        <v>35913</v>
      </c>
    </row>
    <row r="9770" spans="1:13" x14ac:dyDescent="0.25">
      <c r="A9770" t="s">
        <v>35917</v>
      </c>
      <c r="B9770" t="str">
        <f t="shared" si="152"/>
        <v>Scripta Materialia</v>
      </c>
      <c r="C9770" t="s">
        <v>586</v>
      </c>
      <c r="D9770">
        <v>2020</v>
      </c>
      <c r="E9770" t="s">
        <v>35918</v>
      </c>
      <c r="J9770" t="s">
        <v>397</v>
      </c>
      <c r="K9770" t="s">
        <v>16</v>
      </c>
      <c r="M9770" t="s">
        <v>35919</v>
      </c>
    </row>
    <row r="9771" spans="1:13" x14ac:dyDescent="0.25">
      <c r="A9771" t="s">
        <v>35922</v>
      </c>
      <c r="B9771" t="str">
        <f t="shared" si="152"/>
        <v>ACS Omega</v>
      </c>
      <c r="C9771" t="s">
        <v>1129</v>
      </c>
      <c r="D9771">
        <v>2020</v>
      </c>
      <c r="E9771" t="s">
        <v>35923</v>
      </c>
      <c r="J9771" t="s">
        <v>35924</v>
      </c>
      <c r="K9771" t="s">
        <v>16</v>
      </c>
      <c r="L9771" t="s">
        <v>35925</v>
      </c>
      <c r="M9771" t="s">
        <v>35926</v>
      </c>
    </row>
    <row r="9772" spans="1:13" x14ac:dyDescent="0.25">
      <c r="A9772" t="s">
        <v>35927</v>
      </c>
      <c r="B9772" t="str">
        <f t="shared" si="152"/>
        <v>Inorganic Chemistry</v>
      </c>
      <c r="C9772" t="s">
        <v>644</v>
      </c>
      <c r="D9772">
        <v>2020</v>
      </c>
      <c r="E9772" t="s">
        <v>35928</v>
      </c>
      <c r="J9772" t="s">
        <v>35929</v>
      </c>
      <c r="K9772" t="s">
        <v>16</v>
      </c>
      <c r="L9772" t="s">
        <v>35930</v>
      </c>
      <c r="M9772" t="s">
        <v>35931</v>
      </c>
    </row>
    <row r="9773" spans="1:13" x14ac:dyDescent="0.25">
      <c r="A9773" t="s">
        <v>35932</v>
      </c>
      <c r="B9773" t="str">
        <f t="shared" si="152"/>
        <v>ACS Medicinal Chemistry Letters</v>
      </c>
      <c r="C9773" t="s">
        <v>6231</v>
      </c>
      <c r="D9773">
        <v>2020</v>
      </c>
      <c r="E9773" t="s">
        <v>35933</v>
      </c>
      <c r="J9773" t="s">
        <v>597</v>
      </c>
      <c r="K9773" t="s">
        <v>143</v>
      </c>
      <c r="M9773" t="s">
        <v>35934</v>
      </c>
    </row>
    <row r="9774" spans="1:13" x14ac:dyDescent="0.25">
      <c r="A9774" t="s">
        <v>35935</v>
      </c>
      <c r="B9774" t="str">
        <f t="shared" si="152"/>
        <v>Journal of Synchrotron Radiation</v>
      </c>
      <c r="C9774" t="s">
        <v>350</v>
      </c>
      <c r="D9774">
        <v>2020</v>
      </c>
      <c r="E9774" t="s">
        <v>35936</v>
      </c>
      <c r="M9774" t="s">
        <v>35937</v>
      </c>
    </row>
    <row r="9775" spans="1:13" x14ac:dyDescent="0.25">
      <c r="A9775" t="s">
        <v>35938</v>
      </c>
      <c r="B9775" t="str">
        <f t="shared" si="152"/>
        <v>Current Biology</v>
      </c>
      <c r="C9775" t="s">
        <v>13190</v>
      </c>
      <c r="D9775">
        <v>2020</v>
      </c>
      <c r="E9775" t="s">
        <v>35939</v>
      </c>
      <c r="J9775" t="s">
        <v>229</v>
      </c>
      <c r="K9775" t="s">
        <v>16</v>
      </c>
      <c r="M9775" t="s">
        <v>35940</v>
      </c>
    </row>
    <row r="9776" spans="1:13" x14ac:dyDescent="0.25">
      <c r="A9776" t="s">
        <v>35938</v>
      </c>
      <c r="B9776" t="str">
        <f t="shared" si="152"/>
        <v>PeerJ</v>
      </c>
      <c r="C9776" t="s">
        <v>6885</v>
      </c>
      <c r="D9776">
        <v>2020</v>
      </c>
      <c r="E9776" t="s">
        <v>35941</v>
      </c>
      <c r="J9776" t="s">
        <v>229</v>
      </c>
      <c r="K9776" t="s">
        <v>16</v>
      </c>
      <c r="M9776" t="s">
        <v>35942</v>
      </c>
    </row>
    <row r="9777" spans="1:13" x14ac:dyDescent="0.25">
      <c r="A9777" t="s">
        <v>35943</v>
      </c>
      <c r="B9777" t="str">
        <f t="shared" si="152"/>
        <v>Crystal Growth &amp; Design</v>
      </c>
      <c r="C9777" t="s">
        <v>2373</v>
      </c>
      <c r="D9777">
        <v>2020</v>
      </c>
      <c r="E9777" t="s">
        <v>35944</v>
      </c>
      <c r="K9777" t="s">
        <v>16</v>
      </c>
      <c r="M9777" t="s">
        <v>35945</v>
      </c>
    </row>
    <row r="9778" spans="1:13" x14ac:dyDescent="0.25">
      <c r="A9778" t="s">
        <v>35946</v>
      </c>
      <c r="B9778" t="str">
        <f t="shared" si="152"/>
        <v>Crystals</v>
      </c>
      <c r="C9778" t="s">
        <v>1162</v>
      </c>
      <c r="D9778">
        <v>2020</v>
      </c>
      <c r="E9778" t="s">
        <v>35947</v>
      </c>
      <c r="J9778" t="s">
        <v>35948</v>
      </c>
      <c r="K9778" t="s">
        <v>35949</v>
      </c>
      <c r="M9778" t="s">
        <v>35950</v>
      </c>
    </row>
    <row r="9779" spans="1:13" x14ac:dyDescent="0.25">
      <c r="A9779" t="s">
        <v>35951</v>
      </c>
      <c r="B9779" t="str">
        <f t="shared" si="152"/>
        <v>Scientific Reports</v>
      </c>
      <c r="C9779" t="s">
        <v>984</v>
      </c>
      <c r="D9779">
        <v>2020</v>
      </c>
      <c r="E9779" t="s">
        <v>35952</v>
      </c>
      <c r="K9779" t="s">
        <v>16</v>
      </c>
      <c r="M9779" t="s">
        <v>35953</v>
      </c>
    </row>
    <row r="9780" spans="1:13" x14ac:dyDescent="0.25">
      <c r="A9780" t="s">
        <v>35954</v>
      </c>
      <c r="B9780" t="str">
        <f t="shared" si="152"/>
        <v>Macromolecules</v>
      </c>
      <c r="C9780" t="s">
        <v>927</v>
      </c>
      <c r="D9780">
        <v>2020</v>
      </c>
      <c r="E9780" t="s">
        <v>35955</v>
      </c>
      <c r="J9780" t="s">
        <v>397</v>
      </c>
      <c r="K9780" t="s">
        <v>16</v>
      </c>
      <c r="M9780" t="s">
        <v>35956</v>
      </c>
    </row>
    <row r="9781" spans="1:13" x14ac:dyDescent="0.25">
      <c r="A9781" t="s">
        <v>35957</v>
      </c>
      <c r="B9781" t="str">
        <f t="shared" si="152"/>
        <v>eLife</v>
      </c>
      <c r="C9781" t="s">
        <v>1504</v>
      </c>
      <c r="D9781">
        <v>2020</v>
      </c>
      <c r="E9781" t="s">
        <v>35958</v>
      </c>
      <c r="J9781" t="s">
        <v>1354</v>
      </c>
      <c r="K9781" t="s">
        <v>16</v>
      </c>
      <c r="M9781" t="s">
        <v>35959</v>
      </c>
    </row>
    <row r="9782" spans="1:13" x14ac:dyDescent="0.25">
      <c r="A9782" t="s">
        <v>35960</v>
      </c>
      <c r="B9782" t="str">
        <f t="shared" si="152"/>
        <v>Acta Crystallographica D</v>
      </c>
      <c r="C9782" t="s">
        <v>2896</v>
      </c>
      <c r="D9782">
        <v>2020</v>
      </c>
      <c r="E9782" t="s">
        <v>35961</v>
      </c>
      <c r="J9782" t="s">
        <v>16077</v>
      </c>
      <c r="K9782" t="s">
        <v>143</v>
      </c>
      <c r="M9782" t="s">
        <v>35962</v>
      </c>
    </row>
    <row r="9783" spans="1:13" x14ac:dyDescent="0.25">
      <c r="A9783" t="s">
        <v>35963</v>
      </c>
      <c r="B9783" t="str">
        <f t="shared" si="152"/>
        <v>Journal of the American Chemical Society</v>
      </c>
      <c r="C9783" t="s">
        <v>135</v>
      </c>
      <c r="D9783">
        <v>2020</v>
      </c>
      <c r="E9783" t="s">
        <v>35964</v>
      </c>
      <c r="J9783" t="s">
        <v>32</v>
      </c>
      <c r="K9783" t="s">
        <v>422</v>
      </c>
      <c r="L9783" t="s">
        <v>35965</v>
      </c>
      <c r="M9783" t="s">
        <v>35966</v>
      </c>
    </row>
    <row r="9784" spans="1:13" x14ac:dyDescent="0.25">
      <c r="A9784" t="s">
        <v>35967</v>
      </c>
      <c r="B9784" t="str">
        <f t="shared" si="152"/>
        <v>Scientific Reports</v>
      </c>
      <c r="C9784" t="s">
        <v>984</v>
      </c>
      <c r="D9784">
        <v>2020</v>
      </c>
      <c r="E9784" t="s">
        <v>35968</v>
      </c>
      <c r="J9784" t="s">
        <v>89</v>
      </c>
      <c r="K9784" t="s">
        <v>253</v>
      </c>
      <c r="M9784" t="s">
        <v>35969</v>
      </c>
    </row>
    <row r="9785" spans="1:13" x14ac:dyDescent="0.25">
      <c r="A9785" t="s">
        <v>35970</v>
      </c>
      <c r="B9785" t="str">
        <f t="shared" si="152"/>
        <v>Nature Communications</v>
      </c>
      <c r="C9785" t="s">
        <v>51</v>
      </c>
      <c r="D9785">
        <v>2020</v>
      </c>
      <c r="E9785" t="s">
        <v>35971</v>
      </c>
      <c r="J9785" t="s">
        <v>3119</v>
      </c>
      <c r="K9785" t="s">
        <v>16</v>
      </c>
      <c r="M9785" t="s">
        <v>35972</v>
      </c>
    </row>
    <row r="9786" spans="1:13" x14ac:dyDescent="0.25">
      <c r="A9786" t="s">
        <v>35973</v>
      </c>
      <c r="B9786" t="str">
        <f t="shared" si="152"/>
        <v>Journal of the American Chemical Society</v>
      </c>
      <c r="C9786" t="s">
        <v>135</v>
      </c>
      <c r="D9786">
        <v>2020</v>
      </c>
      <c r="E9786" t="s">
        <v>35974</v>
      </c>
      <c r="J9786" t="s">
        <v>597</v>
      </c>
      <c r="K9786" t="s">
        <v>16</v>
      </c>
      <c r="M9786" t="s">
        <v>35975</v>
      </c>
    </row>
    <row r="9787" spans="1:13" x14ac:dyDescent="0.25">
      <c r="A9787" t="s">
        <v>35976</v>
      </c>
      <c r="B9787" t="str">
        <f t="shared" si="152"/>
        <v>Polymers</v>
      </c>
      <c r="C9787" t="s">
        <v>2272</v>
      </c>
      <c r="D9787">
        <v>2020</v>
      </c>
      <c r="E9787" t="s">
        <v>35977</v>
      </c>
      <c r="J9787" t="s">
        <v>163</v>
      </c>
      <c r="K9787" t="s">
        <v>16</v>
      </c>
      <c r="M9787" t="s">
        <v>35978</v>
      </c>
    </row>
    <row r="9788" spans="1:13" x14ac:dyDescent="0.25">
      <c r="A9788" t="s">
        <v>35979</v>
      </c>
      <c r="B9788" t="str">
        <f t="shared" si="152"/>
        <v>APL Materials</v>
      </c>
      <c r="C9788" t="s">
        <v>1985</v>
      </c>
      <c r="D9788">
        <v>2020</v>
      </c>
      <c r="E9788" t="s">
        <v>35980</v>
      </c>
      <c r="J9788" t="s">
        <v>14267</v>
      </c>
      <c r="K9788" t="s">
        <v>16</v>
      </c>
      <c r="M9788" t="s">
        <v>35981</v>
      </c>
    </row>
    <row r="9789" spans="1:13" x14ac:dyDescent="0.25">
      <c r="A9789" t="s">
        <v>35982</v>
      </c>
      <c r="B9789" t="str">
        <f t="shared" si="152"/>
        <v>Chemistry of Materials</v>
      </c>
      <c r="C9789" t="s">
        <v>1558</v>
      </c>
      <c r="D9789">
        <v>2020</v>
      </c>
      <c r="E9789" t="s">
        <v>35983</v>
      </c>
      <c r="J9789" t="s">
        <v>35984</v>
      </c>
      <c r="K9789" t="s">
        <v>16</v>
      </c>
      <c r="L9789" t="s">
        <v>35985</v>
      </c>
      <c r="M9789" t="s">
        <v>35986</v>
      </c>
    </row>
    <row r="9790" spans="1:13" x14ac:dyDescent="0.25">
      <c r="A9790" t="s">
        <v>35987</v>
      </c>
      <c r="B9790" t="str">
        <f t="shared" si="152"/>
        <v>Journal of Physical Chemistry C</v>
      </c>
      <c r="C9790" t="s">
        <v>319</v>
      </c>
      <c r="D9790">
        <v>2020</v>
      </c>
      <c r="E9790" t="s">
        <v>35988</v>
      </c>
      <c r="J9790" t="s">
        <v>897</v>
      </c>
      <c r="K9790" t="s">
        <v>310</v>
      </c>
      <c r="M9790" t="s">
        <v>35989</v>
      </c>
    </row>
    <row r="9791" spans="1:13" x14ac:dyDescent="0.25">
      <c r="A9791" t="s">
        <v>35990</v>
      </c>
      <c r="B9791" t="str">
        <f t="shared" si="152"/>
        <v>New Journal of Chemistry</v>
      </c>
      <c r="C9791" t="s">
        <v>401</v>
      </c>
      <c r="D9791">
        <v>2020</v>
      </c>
      <c r="E9791" t="s">
        <v>35991</v>
      </c>
      <c r="J9791" t="s">
        <v>362</v>
      </c>
      <c r="K9791" t="s">
        <v>16</v>
      </c>
      <c r="M9791" t="s">
        <v>35992</v>
      </c>
    </row>
    <row r="9792" spans="1:13" x14ac:dyDescent="0.25">
      <c r="A9792" t="s">
        <v>35993</v>
      </c>
      <c r="B9792" t="str">
        <f t="shared" si="152"/>
        <v>Journal of Biological Chemistry</v>
      </c>
      <c r="C9792" t="s">
        <v>939</v>
      </c>
      <c r="D9792">
        <v>2020</v>
      </c>
      <c r="E9792" t="s">
        <v>35994</v>
      </c>
      <c r="J9792" t="s">
        <v>32</v>
      </c>
      <c r="K9792" t="s">
        <v>16</v>
      </c>
      <c r="M9792" t="s">
        <v>35995</v>
      </c>
    </row>
    <row r="9793" spans="1:13" x14ac:dyDescent="0.25">
      <c r="A9793" t="s">
        <v>35996</v>
      </c>
      <c r="B9793" t="str">
        <f t="shared" si="152"/>
        <v>Journal of Synchrotron Radiation</v>
      </c>
      <c r="C9793" t="s">
        <v>350</v>
      </c>
      <c r="D9793">
        <v>2020</v>
      </c>
      <c r="E9793" t="s">
        <v>35997</v>
      </c>
      <c r="J9793" t="s">
        <v>728</v>
      </c>
      <c r="K9793" t="s">
        <v>16</v>
      </c>
      <c r="M9793" t="s">
        <v>35998</v>
      </c>
    </row>
    <row r="9794" spans="1:13" x14ac:dyDescent="0.25">
      <c r="A9794" t="s">
        <v>35999</v>
      </c>
      <c r="B9794" t="str">
        <f t="shared" si="152"/>
        <v>Energy &amp; Environmental Science</v>
      </c>
      <c r="C9794" t="s">
        <v>3383</v>
      </c>
      <c r="D9794">
        <v>2020</v>
      </c>
      <c r="E9794" t="s">
        <v>36000</v>
      </c>
      <c r="J9794" t="s">
        <v>668</v>
      </c>
      <c r="K9794" t="s">
        <v>16</v>
      </c>
      <c r="L9794" t="s">
        <v>36001</v>
      </c>
      <c r="M9794" t="s">
        <v>36002</v>
      </c>
    </row>
    <row r="9795" spans="1:13" x14ac:dyDescent="0.25">
      <c r="A9795" t="s">
        <v>36003</v>
      </c>
      <c r="B9795" t="str">
        <f t="shared" ref="B9795:B9858" si="153">IF(C9795="", IF(F9795="","",F9795),C9795)</f>
        <v>Nuclear Instruments and Methods in Physics Research A</v>
      </c>
      <c r="C9795" t="s">
        <v>300</v>
      </c>
      <c r="D9795">
        <v>2020</v>
      </c>
      <c r="E9795" t="s">
        <v>36004</v>
      </c>
      <c r="M9795" t="s">
        <v>36005</v>
      </c>
    </row>
    <row r="9796" spans="1:13" x14ac:dyDescent="0.25">
      <c r="A9796" t="s">
        <v>36006</v>
      </c>
      <c r="B9796" t="str">
        <f t="shared" si="153"/>
        <v>Analytical Sciences</v>
      </c>
      <c r="C9796" t="s">
        <v>36007</v>
      </c>
      <c r="D9796">
        <v>2020</v>
      </c>
      <c r="E9796" t="s">
        <v>36008</v>
      </c>
      <c r="J9796" t="s">
        <v>397</v>
      </c>
      <c r="K9796" t="s">
        <v>389</v>
      </c>
      <c r="L9796" t="s">
        <v>36009</v>
      </c>
      <c r="M9796" t="s">
        <v>36010</v>
      </c>
    </row>
    <row r="9797" spans="1:13" x14ac:dyDescent="0.25">
      <c r="A9797" t="s">
        <v>36011</v>
      </c>
      <c r="B9797" t="str">
        <f t="shared" si="153"/>
        <v>Physical Review B</v>
      </c>
      <c r="C9797" t="s">
        <v>519</v>
      </c>
      <c r="D9797">
        <v>2020</v>
      </c>
      <c r="E9797" t="s">
        <v>36012</v>
      </c>
      <c r="J9797" t="s">
        <v>397</v>
      </c>
      <c r="K9797" t="s">
        <v>16</v>
      </c>
      <c r="L9797" t="s">
        <v>19360</v>
      </c>
      <c r="M9797" t="s">
        <v>36013</v>
      </c>
    </row>
    <row r="9798" spans="1:13" x14ac:dyDescent="0.25">
      <c r="A9798" t="s">
        <v>36014</v>
      </c>
      <c r="B9798" t="str">
        <f t="shared" si="153"/>
        <v>Molecules</v>
      </c>
      <c r="C9798" t="s">
        <v>954</v>
      </c>
      <c r="D9798">
        <v>2020</v>
      </c>
      <c r="E9798" t="s">
        <v>36015</v>
      </c>
      <c r="J9798" t="s">
        <v>597</v>
      </c>
      <c r="K9798" t="s">
        <v>422</v>
      </c>
      <c r="M9798" t="s">
        <v>36016</v>
      </c>
    </row>
    <row r="9799" spans="1:13" x14ac:dyDescent="0.25">
      <c r="A9799" t="s">
        <v>36017</v>
      </c>
      <c r="B9799" t="str">
        <f t="shared" si="153"/>
        <v>Journal of Hazardous Materials</v>
      </c>
      <c r="C9799" t="s">
        <v>787</v>
      </c>
      <c r="D9799">
        <v>2020</v>
      </c>
      <c r="E9799" t="s">
        <v>36018</v>
      </c>
      <c r="J9799" t="s">
        <v>1586</v>
      </c>
      <c r="K9799" t="s">
        <v>4081</v>
      </c>
      <c r="M9799" t="s">
        <v>36019</v>
      </c>
    </row>
    <row r="9800" spans="1:13" x14ac:dyDescent="0.25">
      <c r="A9800" t="s">
        <v>36020</v>
      </c>
      <c r="B9800" t="str">
        <f t="shared" si="153"/>
        <v>Journal of Materials Chemistry C</v>
      </c>
      <c r="C9800" t="s">
        <v>1196</v>
      </c>
      <c r="D9800">
        <v>2020</v>
      </c>
      <c r="E9800" t="s">
        <v>36021</v>
      </c>
      <c r="J9800" t="s">
        <v>427</v>
      </c>
      <c r="K9800" t="s">
        <v>16</v>
      </c>
      <c r="M9800" t="s">
        <v>36022</v>
      </c>
    </row>
    <row r="9801" spans="1:13" x14ac:dyDescent="0.25">
      <c r="A9801" t="s">
        <v>36023</v>
      </c>
      <c r="B9801" t="str">
        <f t="shared" si="153"/>
        <v>Scientific Reports</v>
      </c>
      <c r="C9801" t="s">
        <v>984</v>
      </c>
      <c r="D9801">
        <v>2020</v>
      </c>
      <c r="E9801" t="s">
        <v>36024</v>
      </c>
      <c r="J9801" t="s">
        <v>12794</v>
      </c>
      <c r="K9801" t="s">
        <v>16</v>
      </c>
      <c r="M9801" t="s">
        <v>36025</v>
      </c>
    </row>
    <row r="9802" spans="1:13" x14ac:dyDescent="0.25">
      <c r="A9802" t="s">
        <v>36026</v>
      </c>
      <c r="B9802" t="str">
        <f t="shared" si="153"/>
        <v>Archives of Metallurgy and Materials</v>
      </c>
      <c r="C9802" t="s">
        <v>36027</v>
      </c>
      <c r="D9802">
        <v>2020</v>
      </c>
      <c r="E9802" t="s">
        <v>36028</v>
      </c>
      <c r="J9802" t="s">
        <v>321</v>
      </c>
      <c r="K9802" t="s">
        <v>16</v>
      </c>
      <c r="M9802" t="s">
        <v>36029</v>
      </c>
    </row>
    <row r="9803" spans="1:13" x14ac:dyDescent="0.25">
      <c r="A9803" t="s">
        <v>36034</v>
      </c>
      <c r="B9803" t="str">
        <f t="shared" si="153"/>
        <v>Journal of Biological Chemistry</v>
      </c>
      <c r="C9803" t="s">
        <v>939</v>
      </c>
      <c r="D9803">
        <v>2020</v>
      </c>
      <c r="E9803" t="s">
        <v>36035</v>
      </c>
      <c r="J9803" t="s">
        <v>219</v>
      </c>
      <c r="K9803" t="s">
        <v>16</v>
      </c>
      <c r="M9803" t="s">
        <v>36036</v>
      </c>
    </row>
    <row r="9804" spans="1:13" x14ac:dyDescent="0.25">
      <c r="A9804" t="s">
        <v>36037</v>
      </c>
      <c r="B9804" t="str">
        <f t="shared" si="153"/>
        <v>Inorganic Chemistry</v>
      </c>
      <c r="C9804" t="s">
        <v>644</v>
      </c>
      <c r="D9804">
        <v>2020</v>
      </c>
      <c r="E9804" t="s">
        <v>36038</v>
      </c>
      <c r="J9804" t="s">
        <v>137</v>
      </c>
      <c r="K9804" t="s">
        <v>36039</v>
      </c>
      <c r="L9804" t="s">
        <v>36040</v>
      </c>
      <c r="M9804" t="s">
        <v>36041</v>
      </c>
    </row>
    <row r="9805" spans="1:13" x14ac:dyDescent="0.25">
      <c r="A9805" t="s">
        <v>36042</v>
      </c>
      <c r="B9805" t="str">
        <f t="shared" si="153"/>
        <v>Science Advances</v>
      </c>
      <c r="C9805" t="s">
        <v>1838</v>
      </c>
      <c r="D9805">
        <v>2020</v>
      </c>
      <c r="E9805" t="s">
        <v>36043</v>
      </c>
      <c r="J9805" t="s">
        <v>89</v>
      </c>
      <c r="K9805" t="s">
        <v>16</v>
      </c>
      <c r="M9805" t="s">
        <v>36044</v>
      </c>
    </row>
    <row r="9806" spans="1:13" x14ac:dyDescent="0.25">
      <c r="A9806" t="s">
        <v>36045</v>
      </c>
      <c r="B9806" t="str">
        <f t="shared" si="153"/>
        <v>Inorganic Chemistry</v>
      </c>
      <c r="C9806" t="s">
        <v>644</v>
      </c>
      <c r="D9806">
        <v>2020</v>
      </c>
      <c r="E9806" t="s">
        <v>36046</v>
      </c>
      <c r="J9806" t="s">
        <v>321</v>
      </c>
      <c r="K9806" t="s">
        <v>16</v>
      </c>
      <c r="M9806" t="s">
        <v>36047</v>
      </c>
    </row>
    <row r="9807" spans="1:13" x14ac:dyDescent="0.25">
      <c r="A9807" t="s">
        <v>36048</v>
      </c>
      <c r="B9807" t="str">
        <f t="shared" si="153"/>
        <v>Superconductor Science &amp; Technology</v>
      </c>
      <c r="C9807" t="s">
        <v>23924</v>
      </c>
      <c r="D9807">
        <v>2020</v>
      </c>
      <c r="E9807" t="s">
        <v>36049</v>
      </c>
      <c r="M9807" t="s">
        <v>36050</v>
      </c>
    </row>
    <row r="9808" spans="1:13" x14ac:dyDescent="0.25">
      <c r="A9808" t="s">
        <v>36051</v>
      </c>
      <c r="B9808" t="str">
        <f t="shared" si="153"/>
        <v>MATEC Web of Conferences</v>
      </c>
      <c r="C9808" t="s">
        <v>9164</v>
      </c>
      <c r="D9808">
        <v>2020</v>
      </c>
      <c r="E9808" t="s">
        <v>36052</v>
      </c>
      <c r="K9808" t="s">
        <v>16</v>
      </c>
      <c r="M9808" t="s">
        <v>36053</v>
      </c>
    </row>
    <row r="9809" spans="1:13" x14ac:dyDescent="0.25">
      <c r="A9809" t="s">
        <v>36054</v>
      </c>
      <c r="B9809" t="str">
        <f t="shared" si="153"/>
        <v>Crystal Growth &amp; Design</v>
      </c>
      <c r="C9809" t="s">
        <v>2373</v>
      </c>
      <c r="D9809">
        <v>2020</v>
      </c>
      <c r="E9809" t="s">
        <v>36055</v>
      </c>
      <c r="J9809" t="s">
        <v>128</v>
      </c>
      <c r="K9809" t="s">
        <v>16</v>
      </c>
      <c r="M9809" t="s">
        <v>36056</v>
      </c>
    </row>
    <row r="9810" spans="1:13" x14ac:dyDescent="0.25">
      <c r="A9810" t="s">
        <v>36057</v>
      </c>
      <c r="B9810" t="str">
        <f t="shared" si="153"/>
        <v>Plant Journal</v>
      </c>
      <c r="C9810" t="s">
        <v>26213</v>
      </c>
      <c r="D9810">
        <v>2020</v>
      </c>
      <c r="E9810" t="s">
        <v>36058</v>
      </c>
      <c r="J9810" t="s">
        <v>597</v>
      </c>
      <c r="K9810" t="s">
        <v>722</v>
      </c>
      <c r="M9810" t="s">
        <v>36059</v>
      </c>
    </row>
    <row r="9811" spans="1:13" x14ac:dyDescent="0.25">
      <c r="A9811" t="s">
        <v>24654</v>
      </c>
      <c r="B9811" t="str">
        <f t="shared" si="153"/>
        <v>JOM</v>
      </c>
      <c r="C9811" t="s">
        <v>29407</v>
      </c>
      <c r="D9811">
        <v>2020</v>
      </c>
      <c r="E9811" t="s">
        <v>36060</v>
      </c>
      <c r="M9811" t="s">
        <v>36061</v>
      </c>
    </row>
    <row r="9812" spans="1:13" x14ac:dyDescent="0.25">
      <c r="A9812" t="s">
        <v>36062</v>
      </c>
      <c r="B9812" t="str">
        <f t="shared" si="153"/>
        <v>Interface Focus</v>
      </c>
      <c r="C9812" t="s">
        <v>14232</v>
      </c>
      <c r="D9812">
        <v>2020</v>
      </c>
      <c r="E9812" t="s">
        <v>36063</v>
      </c>
      <c r="J9812" t="s">
        <v>229</v>
      </c>
      <c r="K9812" t="s">
        <v>422</v>
      </c>
      <c r="M9812" t="s">
        <v>36064</v>
      </c>
    </row>
    <row r="9813" spans="1:13" x14ac:dyDescent="0.25">
      <c r="A9813" t="s">
        <v>36065</v>
      </c>
      <c r="B9813" t="str">
        <f t="shared" si="153"/>
        <v>Physical Review B</v>
      </c>
      <c r="C9813" t="s">
        <v>519</v>
      </c>
      <c r="D9813">
        <v>2020</v>
      </c>
      <c r="E9813" t="s">
        <v>36066</v>
      </c>
      <c r="J9813" t="s">
        <v>15</v>
      </c>
      <c r="K9813" t="s">
        <v>16</v>
      </c>
      <c r="L9813" t="s">
        <v>36067</v>
      </c>
      <c r="M9813" t="s">
        <v>36068</v>
      </c>
    </row>
    <row r="9814" spans="1:13" x14ac:dyDescent="0.25">
      <c r="A9814" t="s">
        <v>36069</v>
      </c>
      <c r="B9814" t="str">
        <f t="shared" si="153"/>
        <v>Nuclear Instruments and Methods in Physics Research A</v>
      </c>
      <c r="C9814" t="s">
        <v>300</v>
      </c>
      <c r="D9814">
        <v>2020</v>
      </c>
      <c r="E9814" t="s">
        <v>36070</v>
      </c>
      <c r="K9814" t="s">
        <v>1577</v>
      </c>
      <c r="M9814" t="s">
        <v>36071</v>
      </c>
    </row>
    <row r="9815" spans="1:13" x14ac:dyDescent="0.25">
      <c r="A9815" t="s">
        <v>36069</v>
      </c>
      <c r="B9815" t="str">
        <f t="shared" si="153"/>
        <v>Nuclear Instruments and Methods in Physics Research B</v>
      </c>
      <c r="C9815" t="s">
        <v>8098</v>
      </c>
      <c r="D9815">
        <v>2020</v>
      </c>
      <c r="E9815" t="s">
        <v>36072</v>
      </c>
      <c r="K9815" t="s">
        <v>1577</v>
      </c>
      <c r="M9815" t="s">
        <v>36073</v>
      </c>
    </row>
    <row r="9816" spans="1:13" x14ac:dyDescent="0.25">
      <c r="A9816" t="s">
        <v>36074</v>
      </c>
      <c r="B9816" t="str">
        <f t="shared" si="153"/>
        <v>Palaeontology</v>
      </c>
      <c r="C9816" t="s">
        <v>413</v>
      </c>
      <c r="D9816">
        <v>2020</v>
      </c>
      <c r="E9816" t="s">
        <v>36075</v>
      </c>
      <c r="J9816" t="s">
        <v>203</v>
      </c>
      <c r="K9816" t="s">
        <v>16</v>
      </c>
      <c r="M9816" t="s">
        <v>36076</v>
      </c>
    </row>
    <row r="9817" spans="1:13" x14ac:dyDescent="0.25">
      <c r="A9817" t="s">
        <v>36077</v>
      </c>
      <c r="B9817" t="str">
        <f t="shared" si="153"/>
        <v>Chemical Geology</v>
      </c>
      <c r="C9817" t="s">
        <v>1417</v>
      </c>
      <c r="D9817">
        <v>2020</v>
      </c>
      <c r="E9817" t="s">
        <v>36078</v>
      </c>
      <c r="M9817" t="s">
        <v>36079</v>
      </c>
    </row>
    <row r="9818" spans="1:13" x14ac:dyDescent="0.25">
      <c r="A9818" t="s">
        <v>36080</v>
      </c>
      <c r="B9818" t="str">
        <f t="shared" si="153"/>
        <v>International Journal of Molecular Sciences</v>
      </c>
      <c r="C9818" t="s">
        <v>3806</v>
      </c>
      <c r="D9818">
        <v>2020</v>
      </c>
      <c r="E9818" t="s">
        <v>36081</v>
      </c>
      <c r="J9818" t="s">
        <v>1573</v>
      </c>
      <c r="K9818" t="s">
        <v>16</v>
      </c>
      <c r="M9818" t="s">
        <v>36082</v>
      </c>
    </row>
    <row r="9819" spans="1:13" x14ac:dyDescent="0.25">
      <c r="A9819" t="s">
        <v>36083</v>
      </c>
      <c r="B9819" t="str">
        <f t="shared" si="153"/>
        <v>Journal of Synchrotron Radiation</v>
      </c>
      <c r="C9819" t="s">
        <v>350</v>
      </c>
      <c r="D9819">
        <v>2020</v>
      </c>
      <c r="E9819" t="s">
        <v>36084</v>
      </c>
      <c r="K9819" t="s">
        <v>570</v>
      </c>
      <c r="M9819" t="s">
        <v>36085</v>
      </c>
    </row>
    <row r="9820" spans="1:13" x14ac:dyDescent="0.25">
      <c r="A9820" t="s">
        <v>36086</v>
      </c>
      <c r="B9820" t="str">
        <f t="shared" si="153"/>
        <v>Journal of Molecular Biology</v>
      </c>
      <c r="C9820" t="s">
        <v>1736</v>
      </c>
      <c r="D9820">
        <v>2020</v>
      </c>
      <c r="E9820" t="s">
        <v>36087</v>
      </c>
      <c r="J9820" t="s">
        <v>597</v>
      </c>
      <c r="K9820" t="s">
        <v>16</v>
      </c>
      <c r="M9820" t="s">
        <v>36088</v>
      </c>
    </row>
    <row r="9821" spans="1:13" x14ac:dyDescent="0.25">
      <c r="A9821" t="s">
        <v>36089</v>
      </c>
      <c r="B9821" t="str">
        <f t="shared" si="153"/>
        <v>Research on Chemical Intermediates</v>
      </c>
      <c r="C9821" t="s">
        <v>28600</v>
      </c>
      <c r="D9821">
        <v>2020</v>
      </c>
      <c r="E9821" t="s">
        <v>36090</v>
      </c>
      <c r="J9821" t="s">
        <v>128</v>
      </c>
      <c r="K9821" t="s">
        <v>16</v>
      </c>
      <c r="L9821" t="s">
        <v>36091</v>
      </c>
      <c r="M9821" t="s">
        <v>36092</v>
      </c>
    </row>
    <row r="9822" spans="1:13" x14ac:dyDescent="0.25">
      <c r="A9822" t="s">
        <v>36093</v>
      </c>
      <c r="B9822" t="str">
        <f t="shared" si="153"/>
        <v>Applied Nanoscience</v>
      </c>
      <c r="C9822" t="s">
        <v>36094</v>
      </c>
      <c r="D9822">
        <v>2020</v>
      </c>
      <c r="E9822" t="s">
        <v>36095</v>
      </c>
      <c r="J9822" t="s">
        <v>1005</v>
      </c>
      <c r="K9822" t="s">
        <v>16</v>
      </c>
      <c r="M9822" t="s">
        <v>36096</v>
      </c>
    </row>
    <row r="9823" spans="1:13" x14ac:dyDescent="0.25">
      <c r="A9823" t="s">
        <v>36100</v>
      </c>
      <c r="B9823" t="str">
        <f t="shared" si="153"/>
        <v>Journal of Synchrotron Radiation</v>
      </c>
      <c r="C9823" t="s">
        <v>350</v>
      </c>
      <c r="D9823">
        <v>2020</v>
      </c>
      <c r="E9823" t="s">
        <v>36101</v>
      </c>
      <c r="J9823" t="s">
        <v>3119</v>
      </c>
      <c r="K9823" t="s">
        <v>1159</v>
      </c>
      <c r="M9823" t="s">
        <v>36102</v>
      </c>
    </row>
    <row r="9824" spans="1:13" x14ac:dyDescent="0.25">
      <c r="A9824" t="s">
        <v>36103</v>
      </c>
      <c r="B9824" t="str">
        <f t="shared" si="153"/>
        <v>Journal of the American Ceramic Society</v>
      </c>
      <c r="C9824" t="s">
        <v>2251</v>
      </c>
      <c r="D9824">
        <v>2020</v>
      </c>
      <c r="E9824" t="s">
        <v>36104</v>
      </c>
      <c r="J9824" t="s">
        <v>321</v>
      </c>
      <c r="K9824" t="s">
        <v>16</v>
      </c>
      <c r="M9824" t="s">
        <v>36105</v>
      </c>
    </row>
    <row r="9825" spans="1:13" x14ac:dyDescent="0.25">
      <c r="A9825" t="s">
        <v>36106</v>
      </c>
      <c r="B9825" t="str">
        <f t="shared" si="153"/>
        <v>Spectrochimica Acta B</v>
      </c>
      <c r="C9825" t="s">
        <v>6247</v>
      </c>
      <c r="D9825">
        <v>2020</v>
      </c>
      <c r="E9825" t="s">
        <v>36107</v>
      </c>
      <c r="J9825" t="s">
        <v>2257</v>
      </c>
      <c r="K9825" t="s">
        <v>16</v>
      </c>
      <c r="M9825" t="s">
        <v>36108</v>
      </c>
    </row>
    <row r="9826" spans="1:13" x14ac:dyDescent="0.25">
      <c r="A9826" t="s">
        <v>36109</v>
      </c>
      <c r="B9826" t="str">
        <f t="shared" si="153"/>
        <v>Advanced Functional Materials</v>
      </c>
      <c r="C9826" t="s">
        <v>685</v>
      </c>
      <c r="D9826">
        <v>2020</v>
      </c>
      <c r="E9826" t="s">
        <v>36110</v>
      </c>
      <c r="J9826" t="s">
        <v>152</v>
      </c>
      <c r="K9826" t="s">
        <v>422</v>
      </c>
      <c r="M9826" t="s">
        <v>36111</v>
      </c>
    </row>
    <row r="9827" spans="1:13" x14ac:dyDescent="0.25">
      <c r="A9827" t="s">
        <v>36112</v>
      </c>
      <c r="B9827" t="str">
        <f t="shared" si="153"/>
        <v>Nanomaterials</v>
      </c>
      <c r="C9827" t="s">
        <v>1281</v>
      </c>
      <c r="D9827">
        <v>2020</v>
      </c>
      <c r="E9827" t="s">
        <v>36113</v>
      </c>
      <c r="J9827" t="s">
        <v>1453</v>
      </c>
      <c r="K9827" t="s">
        <v>16</v>
      </c>
      <c r="M9827" t="s">
        <v>36114</v>
      </c>
    </row>
    <row r="9828" spans="1:13" x14ac:dyDescent="0.25">
      <c r="A9828" t="s">
        <v>36115</v>
      </c>
      <c r="B9828" t="str">
        <f t="shared" si="153"/>
        <v>Progress in Earth and Planetary Science</v>
      </c>
      <c r="C9828" t="s">
        <v>36116</v>
      </c>
      <c r="D9828">
        <v>2020</v>
      </c>
      <c r="E9828" t="s">
        <v>36117</v>
      </c>
      <c r="K9828" t="s">
        <v>6890</v>
      </c>
      <c r="M9828" t="s">
        <v>36118</v>
      </c>
    </row>
    <row r="9829" spans="1:13" x14ac:dyDescent="0.25">
      <c r="A9829" t="s">
        <v>36119</v>
      </c>
      <c r="B9829" t="str">
        <f t="shared" si="153"/>
        <v>Biochemistry</v>
      </c>
      <c r="C9829" t="s">
        <v>921</v>
      </c>
      <c r="D9829">
        <v>2020</v>
      </c>
      <c r="E9829" t="s">
        <v>36120</v>
      </c>
      <c r="J9829" t="s">
        <v>175</v>
      </c>
      <c r="K9829" t="s">
        <v>253</v>
      </c>
      <c r="L9829" t="s">
        <v>36121</v>
      </c>
      <c r="M9829" t="s">
        <v>36122</v>
      </c>
    </row>
    <row r="9830" spans="1:13" x14ac:dyDescent="0.25">
      <c r="A9830" t="s">
        <v>36123</v>
      </c>
      <c r="B9830" t="str">
        <f t="shared" si="153"/>
        <v>Journal of Alloys and Compounds</v>
      </c>
      <c r="C9830" t="s">
        <v>617</v>
      </c>
      <c r="D9830">
        <v>2020</v>
      </c>
      <c r="E9830" t="s">
        <v>36124</v>
      </c>
      <c r="J9830" t="s">
        <v>362</v>
      </c>
      <c r="K9830" t="s">
        <v>16</v>
      </c>
      <c r="M9830" t="s">
        <v>36125</v>
      </c>
    </row>
    <row r="9831" spans="1:13" x14ac:dyDescent="0.25">
      <c r="A9831" t="s">
        <v>36126</v>
      </c>
      <c r="B9831" t="str">
        <f t="shared" si="153"/>
        <v>The Future of the Bamiyan Buddha Statues Heritage Reconstruction in Theory and Practice</v>
      </c>
      <c r="D9831">
        <v>2020</v>
      </c>
      <c r="E9831" t="s">
        <v>36127</v>
      </c>
      <c r="F9831" t="s">
        <v>36128</v>
      </c>
      <c r="G9831" t="s">
        <v>4908</v>
      </c>
      <c r="J9831" t="s">
        <v>297</v>
      </c>
      <c r="K9831" t="s">
        <v>16</v>
      </c>
      <c r="M9831" t="s">
        <v>36129</v>
      </c>
    </row>
    <row r="9832" spans="1:13" x14ac:dyDescent="0.25">
      <c r="A9832" t="s">
        <v>36130</v>
      </c>
      <c r="B9832" t="str">
        <f t="shared" si="153"/>
        <v>Environmental Science: Nano</v>
      </c>
      <c r="C9832" t="s">
        <v>523</v>
      </c>
      <c r="D9832">
        <v>2020</v>
      </c>
      <c r="E9832" t="s">
        <v>36131</v>
      </c>
      <c r="J9832" t="s">
        <v>36132</v>
      </c>
      <c r="K9832" t="s">
        <v>16</v>
      </c>
      <c r="L9832" t="s">
        <v>36133</v>
      </c>
      <c r="M9832" t="s">
        <v>36134</v>
      </c>
    </row>
    <row r="9833" spans="1:13" x14ac:dyDescent="0.25">
      <c r="A9833" t="s">
        <v>36135</v>
      </c>
      <c r="B9833" t="str">
        <f t="shared" si="153"/>
        <v>Journal of Structural Biology</v>
      </c>
      <c r="C9833" t="s">
        <v>1379</v>
      </c>
      <c r="D9833">
        <v>2020</v>
      </c>
      <c r="E9833" t="s">
        <v>36136</v>
      </c>
      <c r="J9833" t="s">
        <v>4025</v>
      </c>
      <c r="K9833" t="s">
        <v>16</v>
      </c>
      <c r="M9833" t="s">
        <v>36137</v>
      </c>
    </row>
    <row r="9834" spans="1:13" x14ac:dyDescent="0.25">
      <c r="A9834" t="s">
        <v>36138</v>
      </c>
      <c r="B9834" t="str">
        <f t="shared" si="153"/>
        <v>Acta Crystallographica F</v>
      </c>
      <c r="C9834" t="s">
        <v>1944</v>
      </c>
      <c r="D9834">
        <v>2020</v>
      </c>
      <c r="E9834" t="s">
        <v>36139</v>
      </c>
      <c r="J9834" t="s">
        <v>32</v>
      </c>
      <c r="K9834" t="s">
        <v>16</v>
      </c>
      <c r="M9834" t="s">
        <v>36140</v>
      </c>
    </row>
    <row r="9835" spans="1:13" x14ac:dyDescent="0.25">
      <c r="A9835" t="s">
        <v>36141</v>
      </c>
      <c r="B9835" t="str">
        <f t="shared" si="153"/>
        <v>PLoS Pathogens</v>
      </c>
      <c r="C9835" t="s">
        <v>5540</v>
      </c>
      <c r="D9835">
        <v>2020</v>
      </c>
      <c r="E9835" t="s">
        <v>36142</v>
      </c>
      <c r="J9835" t="s">
        <v>597</v>
      </c>
      <c r="K9835" t="s">
        <v>11125</v>
      </c>
      <c r="M9835" t="s">
        <v>36143</v>
      </c>
    </row>
    <row r="9836" spans="1:13" x14ac:dyDescent="0.25">
      <c r="A9836" t="s">
        <v>36144</v>
      </c>
      <c r="B9836" t="str">
        <f t="shared" si="153"/>
        <v>Proceedings of the 2020 IEEE Nuclear Science Symposium and Medical Imaging Conference (NSS/MIC)</v>
      </c>
      <c r="D9836">
        <v>2020</v>
      </c>
      <c r="E9836" t="s">
        <v>36145</v>
      </c>
      <c r="F9836" t="s">
        <v>36146</v>
      </c>
      <c r="G9836" t="s">
        <v>1458</v>
      </c>
      <c r="M9836" t="s">
        <v>36147</v>
      </c>
    </row>
    <row r="9837" spans="1:13" x14ac:dyDescent="0.25">
      <c r="A9837" t="s">
        <v>36148</v>
      </c>
      <c r="B9837" t="str">
        <f t="shared" si="153"/>
        <v>Inorganic Chemistry</v>
      </c>
      <c r="C9837" t="s">
        <v>644</v>
      </c>
      <c r="D9837">
        <v>2020</v>
      </c>
      <c r="E9837" t="s">
        <v>36149</v>
      </c>
      <c r="J9837" t="s">
        <v>69</v>
      </c>
      <c r="K9837" t="s">
        <v>16</v>
      </c>
      <c r="M9837" t="s">
        <v>36150</v>
      </c>
    </row>
    <row r="9838" spans="1:13" x14ac:dyDescent="0.25">
      <c r="A9838" t="s">
        <v>36151</v>
      </c>
      <c r="B9838" t="str">
        <f t="shared" si="153"/>
        <v>Structure</v>
      </c>
      <c r="C9838" t="s">
        <v>5329</v>
      </c>
      <c r="D9838">
        <v>2020</v>
      </c>
      <c r="E9838" t="s">
        <v>36152</v>
      </c>
      <c r="J9838" t="s">
        <v>1344</v>
      </c>
      <c r="K9838" t="s">
        <v>16</v>
      </c>
      <c r="M9838" t="s">
        <v>36153</v>
      </c>
    </row>
    <row r="9839" spans="1:13" x14ac:dyDescent="0.25">
      <c r="A9839" t="s">
        <v>36154</v>
      </c>
      <c r="B9839" t="str">
        <f t="shared" si="153"/>
        <v>Topics in Applied Physics</v>
      </c>
      <c r="C9839" t="s">
        <v>29263</v>
      </c>
      <c r="D9839">
        <v>2020</v>
      </c>
      <c r="E9839" t="s">
        <v>36155</v>
      </c>
      <c r="F9839" t="s">
        <v>35549</v>
      </c>
      <c r="G9839" t="s">
        <v>4908</v>
      </c>
      <c r="J9839" t="s">
        <v>3119</v>
      </c>
      <c r="K9839" t="s">
        <v>16</v>
      </c>
      <c r="M9839" t="s">
        <v>36156</v>
      </c>
    </row>
    <row r="9840" spans="1:13" x14ac:dyDescent="0.25">
      <c r="A9840" t="s">
        <v>36157</v>
      </c>
      <c r="B9840" t="str">
        <f t="shared" si="153"/>
        <v>Solid State Sciences</v>
      </c>
      <c r="C9840" t="s">
        <v>2389</v>
      </c>
      <c r="D9840">
        <v>2020</v>
      </c>
      <c r="E9840" t="s">
        <v>36158</v>
      </c>
      <c r="J9840" t="s">
        <v>1005</v>
      </c>
      <c r="K9840" t="s">
        <v>722</v>
      </c>
      <c r="M9840" t="s">
        <v>36159</v>
      </c>
    </row>
    <row r="9841" spans="1:13" x14ac:dyDescent="0.25">
      <c r="A9841" t="s">
        <v>36160</v>
      </c>
      <c r="B9841" t="str">
        <f t="shared" si="153"/>
        <v>Journal of Polymer Science</v>
      </c>
      <c r="C9841" t="s">
        <v>14683</v>
      </c>
      <c r="D9841">
        <v>2020</v>
      </c>
      <c r="E9841" t="s">
        <v>36161</v>
      </c>
      <c r="J9841" t="s">
        <v>59</v>
      </c>
      <c r="K9841" t="s">
        <v>2402</v>
      </c>
      <c r="M9841" t="s">
        <v>36162</v>
      </c>
    </row>
    <row r="9842" spans="1:13" x14ac:dyDescent="0.25">
      <c r="A9842" t="s">
        <v>36163</v>
      </c>
      <c r="B9842" t="str">
        <f t="shared" si="153"/>
        <v>Macromolecules</v>
      </c>
      <c r="C9842" t="s">
        <v>927</v>
      </c>
      <c r="D9842">
        <v>2020</v>
      </c>
      <c r="E9842" t="s">
        <v>36164</v>
      </c>
      <c r="J9842" t="s">
        <v>59</v>
      </c>
      <c r="K9842" t="s">
        <v>36165</v>
      </c>
      <c r="M9842" t="s">
        <v>36166</v>
      </c>
    </row>
    <row r="9843" spans="1:13" x14ac:dyDescent="0.25">
      <c r="A9843" t="s">
        <v>36167</v>
      </c>
      <c r="B9843" t="str">
        <f t="shared" si="153"/>
        <v>Physical Review B</v>
      </c>
      <c r="C9843" t="s">
        <v>519</v>
      </c>
      <c r="D9843">
        <v>2020</v>
      </c>
      <c r="E9843" t="s">
        <v>36168</v>
      </c>
      <c r="J9843" t="s">
        <v>128</v>
      </c>
      <c r="K9843" t="s">
        <v>16</v>
      </c>
      <c r="M9843" t="s">
        <v>36169</v>
      </c>
    </row>
    <row r="9844" spans="1:13" x14ac:dyDescent="0.25">
      <c r="A9844" t="s">
        <v>36170</v>
      </c>
      <c r="B9844" t="str">
        <f t="shared" si="153"/>
        <v>Applied Surface Science</v>
      </c>
      <c r="C9844" t="s">
        <v>690</v>
      </c>
      <c r="D9844">
        <v>2020</v>
      </c>
      <c r="E9844" t="s">
        <v>36171</v>
      </c>
      <c r="J9844" t="s">
        <v>2257</v>
      </c>
      <c r="K9844" t="s">
        <v>164</v>
      </c>
      <c r="L9844" t="s">
        <v>20186</v>
      </c>
      <c r="M9844" t="s">
        <v>36172</v>
      </c>
    </row>
    <row r="9845" spans="1:13" x14ac:dyDescent="0.25">
      <c r="A9845" t="s">
        <v>36173</v>
      </c>
      <c r="B9845" t="str">
        <f t="shared" si="153"/>
        <v>Modern Physics Letters B</v>
      </c>
      <c r="C9845" t="s">
        <v>36174</v>
      </c>
      <c r="D9845">
        <v>2020</v>
      </c>
      <c r="E9845" t="s">
        <v>36175</v>
      </c>
      <c r="J9845" t="s">
        <v>7727</v>
      </c>
      <c r="K9845" t="s">
        <v>16</v>
      </c>
      <c r="M9845" t="s">
        <v>36176</v>
      </c>
    </row>
    <row r="9846" spans="1:13" x14ac:dyDescent="0.25">
      <c r="A9846" t="s">
        <v>36177</v>
      </c>
      <c r="B9846" t="str">
        <f t="shared" si="153"/>
        <v>Nature Communications</v>
      </c>
      <c r="C9846" t="s">
        <v>51</v>
      </c>
      <c r="D9846">
        <v>2020</v>
      </c>
      <c r="E9846" t="s">
        <v>36178</v>
      </c>
      <c r="J9846" t="s">
        <v>123</v>
      </c>
      <c r="K9846" t="s">
        <v>16</v>
      </c>
      <c r="M9846" t="s">
        <v>36179</v>
      </c>
    </row>
    <row r="9847" spans="1:13" x14ac:dyDescent="0.25">
      <c r="A9847" t="s">
        <v>36180</v>
      </c>
      <c r="B9847" t="str">
        <f t="shared" si="153"/>
        <v>Journal of Physical Chemistry C</v>
      </c>
      <c r="C9847" t="s">
        <v>319</v>
      </c>
      <c r="D9847">
        <v>2020</v>
      </c>
      <c r="E9847" t="s">
        <v>36181</v>
      </c>
      <c r="J9847" t="s">
        <v>1624</v>
      </c>
      <c r="K9847" t="s">
        <v>253</v>
      </c>
      <c r="L9847" t="s">
        <v>24785</v>
      </c>
      <c r="M9847" t="s">
        <v>36182</v>
      </c>
    </row>
    <row r="9848" spans="1:13" x14ac:dyDescent="0.25">
      <c r="A9848" t="s">
        <v>36183</v>
      </c>
      <c r="B9848" t="str">
        <f t="shared" si="153"/>
        <v>Nanomaterials</v>
      </c>
      <c r="C9848" t="s">
        <v>1281</v>
      </c>
      <c r="D9848">
        <v>2020</v>
      </c>
      <c r="E9848" t="s">
        <v>36184</v>
      </c>
      <c r="K9848" t="s">
        <v>64</v>
      </c>
      <c r="M9848" t="s">
        <v>36185</v>
      </c>
    </row>
    <row r="9849" spans="1:13" x14ac:dyDescent="0.25">
      <c r="A9849" t="s">
        <v>36186</v>
      </c>
      <c r="B9849" t="str">
        <f t="shared" si="153"/>
        <v>Scientific Reports</v>
      </c>
      <c r="C9849" t="s">
        <v>984</v>
      </c>
      <c r="D9849">
        <v>2020</v>
      </c>
      <c r="E9849" t="s">
        <v>36187</v>
      </c>
      <c r="J9849" t="s">
        <v>613</v>
      </c>
      <c r="K9849" t="s">
        <v>16</v>
      </c>
      <c r="M9849" t="s">
        <v>36188</v>
      </c>
    </row>
    <row r="9850" spans="1:13" x14ac:dyDescent="0.25">
      <c r="A9850" t="s">
        <v>36189</v>
      </c>
      <c r="B9850" t="str">
        <f t="shared" si="153"/>
        <v>Environmental Science and Technology</v>
      </c>
      <c r="C9850" t="s">
        <v>2633</v>
      </c>
      <c r="D9850">
        <v>2020</v>
      </c>
      <c r="E9850" t="s">
        <v>36190</v>
      </c>
      <c r="J9850" t="s">
        <v>48</v>
      </c>
      <c r="K9850" t="s">
        <v>16</v>
      </c>
      <c r="M9850" t="s">
        <v>36191</v>
      </c>
    </row>
    <row r="9851" spans="1:13" x14ac:dyDescent="0.25">
      <c r="A9851" t="s">
        <v>36192</v>
      </c>
      <c r="B9851" t="str">
        <f t="shared" si="153"/>
        <v>RSC Advances</v>
      </c>
      <c r="C9851" t="s">
        <v>676</v>
      </c>
      <c r="D9851">
        <v>2020</v>
      </c>
      <c r="E9851" t="s">
        <v>36193</v>
      </c>
      <c r="J9851" t="s">
        <v>427</v>
      </c>
      <c r="K9851" t="s">
        <v>16</v>
      </c>
      <c r="M9851" t="s">
        <v>36194</v>
      </c>
    </row>
    <row r="9852" spans="1:13" x14ac:dyDescent="0.25">
      <c r="A9852" t="s">
        <v>36195</v>
      </c>
      <c r="B9852" t="str">
        <f t="shared" si="153"/>
        <v>Acta Crystallographica F</v>
      </c>
      <c r="C9852" t="s">
        <v>1944</v>
      </c>
      <c r="D9852">
        <v>2020</v>
      </c>
      <c r="E9852" t="s">
        <v>36196</v>
      </c>
      <c r="J9852" t="s">
        <v>1573</v>
      </c>
      <c r="K9852" t="s">
        <v>16</v>
      </c>
      <c r="M9852" t="s">
        <v>36197</v>
      </c>
    </row>
    <row r="9853" spans="1:13" x14ac:dyDescent="0.25">
      <c r="A9853" t="s">
        <v>36198</v>
      </c>
      <c r="B9853" t="str">
        <f t="shared" si="153"/>
        <v>Organometallics</v>
      </c>
      <c r="C9853" t="s">
        <v>12905</v>
      </c>
      <c r="D9853">
        <v>2020</v>
      </c>
      <c r="E9853" t="s">
        <v>36199</v>
      </c>
      <c r="J9853" t="s">
        <v>1005</v>
      </c>
      <c r="K9853" t="s">
        <v>16</v>
      </c>
      <c r="M9853" t="s">
        <v>36200</v>
      </c>
    </row>
    <row r="9854" spans="1:13" x14ac:dyDescent="0.25">
      <c r="A9854" t="s">
        <v>29906</v>
      </c>
      <c r="B9854" t="str">
        <f t="shared" si="153"/>
        <v>Journal of Physics D</v>
      </c>
      <c r="C9854" t="s">
        <v>19090</v>
      </c>
      <c r="D9854">
        <v>2020</v>
      </c>
      <c r="E9854" t="s">
        <v>36201</v>
      </c>
      <c r="M9854" t="s">
        <v>36202</v>
      </c>
    </row>
    <row r="9855" spans="1:13" x14ac:dyDescent="0.25">
      <c r="A9855" t="s">
        <v>36203</v>
      </c>
      <c r="B9855" t="str">
        <f t="shared" si="153"/>
        <v>Physical Review Research</v>
      </c>
      <c r="C9855" t="s">
        <v>4878</v>
      </c>
      <c r="D9855">
        <v>2020</v>
      </c>
      <c r="E9855" t="s">
        <v>36204</v>
      </c>
      <c r="J9855" t="s">
        <v>668</v>
      </c>
      <c r="K9855" t="s">
        <v>253</v>
      </c>
      <c r="L9855" t="s">
        <v>36205</v>
      </c>
      <c r="M9855" t="s">
        <v>36206</v>
      </c>
    </row>
    <row r="9856" spans="1:13" x14ac:dyDescent="0.25">
      <c r="A9856" t="s">
        <v>36207</v>
      </c>
      <c r="B9856" t="str">
        <f t="shared" si="153"/>
        <v>Proceedings of the National Academy of Sciences of the USA</v>
      </c>
      <c r="C9856" t="s">
        <v>997</v>
      </c>
      <c r="D9856">
        <v>2020</v>
      </c>
      <c r="E9856" t="s">
        <v>36208</v>
      </c>
      <c r="J9856" t="s">
        <v>12274</v>
      </c>
      <c r="K9856" t="s">
        <v>16</v>
      </c>
      <c r="M9856" t="s">
        <v>36209</v>
      </c>
    </row>
    <row r="9857" spans="1:13" x14ac:dyDescent="0.25">
      <c r="A9857" t="s">
        <v>36210</v>
      </c>
      <c r="B9857" t="str">
        <f t="shared" si="153"/>
        <v>Proceedings of the National Academy of Sciences of the USA</v>
      </c>
      <c r="C9857" t="s">
        <v>997</v>
      </c>
      <c r="D9857">
        <v>2020</v>
      </c>
      <c r="E9857" t="s">
        <v>36211</v>
      </c>
      <c r="J9857" t="s">
        <v>81</v>
      </c>
      <c r="K9857" t="s">
        <v>16</v>
      </c>
      <c r="M9857" t="s">
        <v>36212</v>
      </c>
    </row>
    <row r="9858" spans="1:13" x14ac:dyDescent="0.25">
      <c r="A9858" t="s">
        <v>36213</v>
      </c>
      <c r="B9858" t="str">
        <f>IF(C9858="", IF(F9858="",I9858,F9858),C9858)</f>
        <v>University of Hamburg, Germany (PhD thesis)</v>
      </c>
      <c r="D9858">
        <v>2020</v>
      </c>
      <c r="E9858" t="s">
        <v>36214</v>
      </c>
      <c r="I9858" t="s">
        <v>36215</v>
      </c>
      <c r="J9858" t="s">
        <v>3119</v>
      </c>
      <c r="K9858" t="s">
        <v>16</v>
      </c>
      <c r="M9858" t="s">
        <v>36216</v>
      </c>
    </row>
    <row r="9859" spans="1:13" x14ac:dyDescent="0.25">
      <c r="A9859" t="s">
        <v>36217</v>
      </c>
      <c r="B9859" t="str">
        <f t="shared" ref="B9859:B9922" si="154">IF(C9859="", IF(F9859="","",F9859),C9859)</f>
        <v>Journal of Power Sources</v>
      </c>
      <c r="C9859" t="s">
        <v>699</v>
      </c>
      <c r="D9859">
        <v>2020</v>
      </c>
      <c r="E9859" t="s">
        <v>36218</v>
      </c>
      <c r="J9859" t="s">
        <v>316</v>
      </c>
      <c r="K9859" t="s">
        <v>16</v>
      </c>
      <c r="M9859" t="s">
        <v>36219</v>
      </c>
    </row>
    <row r="9860" spans="1:13" x14ac:dyDescent="0.25">
      <c r="A9860" t="s">
        <v>36220</v>
      </c>
      <c r="B9860" t="str">
        <f t="shared" si="154"/>
        <v>RSC Medicinal Chemistry</v>
      </c>
      <c r="C9860" t="s">
        <v>5545</v>
      </c>
      <c r="D9860">
        <v>2020</v>
      </c>
      <c r="E9860" t="s">
        <v>36221</v>
      </c>
      <c r="J9860" t="s">
        <v>471</v>
      </c>
      <c r="K9860" t="s">
        <v>310</v>
      </c>
      <c r="M9860" t="s">
        <v>36222</v>
      </c>
    </row>
    <row r="9861" spans="1:13" x14ac:dyDescent="0.25">
      <c r="A9861" t="s">
        <v>36223</v>
      </c>
      <c r="B9861" t="str">
        <f t="shared" si="154"/>
        <v>Geophysical Research Letters</v>
      </c>
      <c r="C9861" t="s">
        <v>11845</v>
      </c>
      <c r="D9861">
        <v>2020</v>
      </c>
      <c r="E9861" t="s">
        <v>36224</v>
      </c>
      <c r="J9861" t="s">
        <v>69</v>
      </c>
      <c r="K9861" t="s">
        <v>16</v>
      </c>
      <c r="L9861" t="s">
        <v>36225</v>
      </c>
      <c r="M9861" t="s">
        <v>36226</v>
      </c>
    </row>
    <row r="9862" spans="1:13" x14ac:dyDescent="0.25">
      <c r="A9862" t="s">
        <v>36231</v>
      </c>
      <c r="B9862" t="str">
        <f t="shared" si="154"/>
        <v>Geochemistry, Geophysics, Geosystems</v>
      </c>
      <c r="C9862" t="s">
        <v>17478</v>
      </c>
      <c r="D9862">
        <v>2020</v>
      </c>
      <c r="E9862" t="s">
        <v>36232</v>
      </c>
      <c r="K9862" t="s">
        <v>4748</v>
      </c>
      <c r="M9862" t="s">
        <v>36233</v>
      </c>
    </row>
    <row r="9863" spans="1:13" x14ac:dyDescent="0.25">
      <c r="A9863" t="s">
        <v>36234</v>
      </c>
      <c r="B9863" t="str">
        <f t="shared" si="154"/>
        <v>Nanomedicine: Nanotechnology, Biology and Medicine</v>
      </c>
      <c r="C9863" t="s">
        <v>22130</v>
      </c>
      <c r="D9863">
        <v>2020</v>
      </c>
      <c r="E9863" t="s">
        <v>36235</v>
      </c>
      <c r="M9863" t="s">
        <v>36236</v>
      </c>
    </row>
    <row r="9864" spans="1:13" x14ac:dyDescent="0.25">
      <c r="A9864" t="s">
        <v>36237</v>
      </c>
      <c r="B9864" t="str">
        <f t="shared" si="154"/>
        <v>Nature</v>
      </c>
      <c r="C9864" t="s">
        <v>634</v>
      </c>
      <c r="D9864">
        <v>2020</v>
      </c>
      <c r="E9864" t="s">
        <v>36238</v>
      </c>
      <c r="J9864" t="s">
        <v>32</v>
      </c>
      <c r="K9864" t="s">
        <v>16</v>
      </c>
      <c r="M9864" t="s">
        <v>36239</v>
      </c>
    </row>
    <row r="9865" spans="1:13" x14ac:dyDescent="0.25">
      <c r="A9865" t="s">
        <v>36240</v>
      </c>
      <c r="B9865" t="str">
        <f t="shared" si="154"/>
        <v>Journal of Applied Crystallography</v>
      </c>
      <c r="C9865" t="s">
        <v>1338</v>
      </c>
      <c r="D9865">
        <v>2020</v>
      </c>
      <c r="E9865" t="s">
        <v>36241</v>
      </c>
      <c r="J9865" t="s">
        <v>515</v>
      </c>
      <c r="K9865" t="s">
        <v>16</v>
      </c>
      <c r="M9865" t="s">
        <v>36242</v>
      </c>
    </row>
    <row r="9866" spans="1:13" x14ac:dyDescent="0.25">
      <c r="A9866" t="s">
        <v>36243</v>
      </c>
      <c r="B9866" t="str">
        <f t="shared" si="154"/>
        <v>Acta Crystallographica D</v>
      </c>
      <c r="C9866" t="s">
        <v>2896</v>
      </c>
      <c r="D9866">
        <v>2020</v>
      </c>
      <c r="E9866" t="s">
        <v>36244</v>
      </c>
      <c r="J9866" t="s">
        <v>128</v>
      </c>
      <c r="K9866" t="s">
        <v>422</v>
      </c>
      <c r="M9866" t="s">
        <v>36245</v>
      </c>
    </row>
    <row r="9867" spans="1:13" x14ac:dyDescent="0.25">
      <c r="A9867" t="s">
        <v>36246</v>
      </c>
      <c r="B9867" t="str">
        <f t="shared" si="154"/>
        <v>Minerals</v>
      </c>
      <c r="C9867" t="s">
        <v>9547</v>
      </c>
      <c r="D9867">
        <v>2020</v>
      </c>
      <c r="E9867" t="s">
        <v>36247</v>
      </c>
      <c r="J9867" t="s">
        <v>99</v>
      </c>
      <c r="K9867" t="s">
        <v>16</v>
      </c>
      <c r="L9867" t="s">
        <v>36248</v>
      </c>
      <c r="M9867" t="s">
        <v>36249</v>
      </c>
    </row>
    <row r="9868" spans="1:13" x14ac:dyDescent="0.25">
      <c r="A9868" t="s">
        <v>36250</v>
      </c>
      <c r="B9868" t="str">
        <f t="shared" si="154"/>
        <v>Minerals</v>
      </c>
      <c r="C9868" t="s">
        <v>9547</v>
      </c>
      <c r="D9868">
        <v>2020</v>
      </c>
      <c r="E9868" t="s">
        <v>36251</v>
      </c>
      <c r="J9868" t="s">
        <v>99</v>
      </c>
      <c r="K9868" t="s">
        <v>16</v>
      </c>
      <c r="L9868" t="s">
        <v>36248</v>
      </c>
      <c r="M9868" t="s">
        <v>36252</v>
      </c>
    </row>
    <row r="9869" spans="1:13" x14ac:dyDescent="0.25">
      <c r="A9869" t="s">
        <v>36253</v>
      </c>
      <c r="B9869" t="str">
        <f t="shared" si="154"/>
        <v>Proceedings of the National Academy of Sciences of the USA</v>
      </c>
      <c r="C9869" t="s">
        <v>997</v>
      </c>
      <c r="D9869">
        <v>2020</v>
      </c>
      <c r="E9869" t="s">
        <v>36254</v>
      </c>
      <c r="J9869" t="s">
        <v>6368</v>
      </c>
      <c r="K9869" t="s">
        <v>16</v>
      </c>
      <c r="M9869" t="s">
        <v>36255</v>
      </c>
    </row>
    <row r="9870" spans="1:13" x14ac:dyDescent="0.25">
      <c r="A9870" t="s">
        <v>36260</v>
      </c>
      <c r="B9870" t="str">
        <f t="shared" si="154"/>
        <v>ACS Catalysis</v>
      </c>
      <c r="C9870" t="s">
        <v>360</v>
      </c>
      <c r="D9870">
        <v>2020</v>
      </c>
      <c r="E9870" t="s">
        <v>36261</v>
      </c>
      <c r="J9870" t="s">
        <v>362</v>
      </c>
      <c r="K9870" t="s">
        <v>16</v>
      </c>
      <c r="L9870" t="s">
        <v>24870</v>
      </c>
      <c r="M9870" t="s">
        <v>36262</v>
      </c>
    </row>
    <row r="9871" spans="1:13" x14ac:dyDescent="0.25">
      <c r="A9871" t="s">
        <v>36263</v>
      </c>
      <c r="B9871" t="str">
        <f t="shared" si="154"/>
        <v>Arthropod Structure &amp; Development</v>
      </c>
      <c r="C9871" t="s">
        <v>29436</v>
      </c>
      <c r="D9871">
        <v>2020</v>
      </c>
      <c r="E9871" t="s">
        <v>36264</v>
      </c>
      <c r="J9871" t="s">
        <v>203</v>
      </c>
      <c r="K9871" t="s">
        <v>16</v>
      </c>
      <c r="L9871" t="s">
        <v>4573</v>
      </c>
      <c r="M9871" t="s">
        <v>36265</v>
      </c>
    </row>
    <row r="9872" spans="1:13" x14ac:dyDescent="0.25">
      <c r="A9872" t="s">
        <v>36266</v>
      </c>
      <c r="B9872" t="str">
        <f t="shared" si="154"/>
        <v>American Mineralogist</v>
      </c>
      <c r="C9872" t="s">
        <v>156</v>
      </c>
      <c r="D9872">
        <v>2020</v>
      </c>
      <c r="E9872" t="s">
        <v>36267</v>
      </c>
      <c r="J9872" t="s">
        <v>822</v>
      </c>
      <c r="K9872" t="s">
        <v>16</v>
      </c>
      <c r="M9872" t="s">
        <v>36268</v>
      </c>
    </row>
    <row r="9873" spans="1:13" x14ac:dyDescent="0.25">
      <c r="A9873" t="s">
        <v>36269</v>
      </c>
      <c r="B9873" t="str">
        <f t="shared" si="154"/>
        <v>PLoS Neglected Tropical Diseases</v>
      </c>
      <c r="C9873" t="s">
        <v>15531</v>
      </c>
      <c r="D9873">
        <v>2020</v>
      </c>
      <c r="E9873" t="s">
        <v>36270</v>
      </c>
      <c r="J9873" t="s">
        <v>471</v>
      </c>
      <c r="K9873" t="s">
        <v>16</v>
      </c>
      <c r="M9873" t="s">
        <v>36271</v>
      </c>
    </row>
    <row r="9874" spans="1:13" x14ac:dyDescent="0.25">
      <c r="A9874" t="s">
        <v>36272</v>
      </c>
      <c r="B9874" t="str">
        <f t="shared" si="154"/>
        <v>Scientific Reports</v>
      </c>
      <c r="C9874" t="s">
        <v>984</v>
      </c>
      <c r="D9874">
        <v>2020</v>
      </c>
      <c r="E9874" t="s">
        <v>36273</v>
      </c>
      <c r="J9874" t="s">
        <v>123</v>
      </c>
      <c r="K9874" t="s">
        <v>36274</v>
      </c>
      <c r="L9874" t="s">
        <v>36275</v>
      </c>
      <c r="M9874" t="s">
        <v>36276</v>
      </c>
    </row>
    <row r="9875" spans="1:13" x14ac:dyDescent="0.25">
      <c r="A9875" t="s">
        <v>36277</v>
      </c>
      <c r="B9875" t="str">
        <f t="shared" si="154"/>
        <v>Nanotechnologies in Russia</v>
      </c>
      <c r="C9875" t="s">
        <v>36278</v>
      </c>
      <c r="D9875">
        <v>2020</v>
      </c>
      <c r="E9875" t="s">
        <v>36279</v>
      </c>
      <c r="M9875" t="s">
        <v>36280</v>
      </c>
    </row>
    <row r="9876" spans="1:13" x14ac:dyDescent="0.25">
      <c r="A9876" t="s">
        <v>36285</v>
      </c>
      <c r="B9876" t="str">
        <f t="shared" si="154"/>
        <v>Nature Protocols</v>
      </c>
      <c r="C9876" t="s">
        <v>2786</v>
      </c>
      <c r="D9876">
        <v>2020</v>
      </c>
      <c r="E9876" t="s">
        <v>36286</v>
      </c>
      <c r="J9876" t="s">
        <v>89</v>
      </c>
      <c r="K9876" t="s">
        <v>16</v>
      </c>
      <c r="M9876" t="s">
        <v>36287</v>
      </c>
    </row>
    <row r="9877" spans="1:13" x14ac:dyDescent="0.25">
      <c r="A9877" t="s">
        <v>36288</v>
      </c>
      <c r="B9877" t="str">
        <f t="shared" si="154"/>
        <v>Physical Review B</v>
      </c>
      <c r="C9877" t="s">
        <v>519</v>
      </c>
      <c r="D9877">
        <v>2020</v>
      </c>
      <c r="E9877" t="s">
        <v>36289</v>
      </c>
      <c r="K9877" t="s">
        <v>484</v>
      </c>
      <c r="M9877" t="s">
        <v>36290</v>
      </c>
    </row>
    <row r="9878" spans="1:13" x14ac:dyDescent="0.25">
      <c r="A9878" t="s">
        <v>36291</v>
      </c>
      <c r="B9878" t="str">
        <f t="shared" si="154"/>
        <v>Physical Review Letters</v>
      </c>
      <c r="C9878" t="s">
        <v>1093</v>
      </c>
      <c r="D9878">
        <v>2020</v>
      </c>
      <c r="E9878" t="s">
        <v>36292</v>
      </c>
      <c r="K9878" t="s">
        <v>484</v>
      </c>
      <c r="M9878" t="s">
        <v>36293</v>
      </c>
    </row>
    <row r="9879" spans="1:13" x14ac:dyDescent="0.25">
      <c r="A9879" t="s">
        <v>36294</v>
      </c>
      <c r="B9879" t="str">
        <f t="shared" si="154"/>
        <v>Physical Review B</v>
      </c>
      <c r="C9879" t="s">
        <v>519</v>
      </c>
      <c r="D9879">
        <v>2020</v>
      </c>
      <c r="E9879" t="s">
        <v>36295</v>
      </c>
      <c r="K9879" t="s">
        <v>1515</v>
      </c>
      <c r="M9879" t="s">
        <v>36296</v>
      </c>
    </row>
    <row r="9880" spans="1:13" x14ac:dyDescent="0.25">
      <c r="A9880" t="s">
        <v>36297</v>
      </c>
      <c r="B9880" t="str">
        <f t="shared" si="154"/>
        <v>Nanoscale</v>
      </c>
      <c r="C9880" t="s">
        <v>1563</v>
      </c>
      <c r="D9880">
        <v>2020</v>
      </c>
      <c r="E9880" t="s">
        <v>36298</v>
      </c>
      <c r="K9880" t="s">
        <v>64</v>
      </c>
      <c r="M9880" t="s">
        <v>36299</v>
      </c>
    </row>
    <row r="9881" spans="1:13" x14ac:dyDescent="0.25">
      <c r="A9881" t="s">
        <v>36300</v>
      </c>
      <c r="B9881" t="str">
        <f t="shared" si="154"/>
        <v>Topics in Catalysis</v>
      </c>
      <c r="C9881" t="s">
        <v>2364</v>
      </c>
      <c r="D9881">
        <v>2020</v>
      </c>
      <c r="E9881" t="s">
        <v>36301</v>
      </c>
      <c r="J9881" t="s">
        <v>362</v>
      </c>
      <c r="K9881" t="s">
        <v>16</v>
      </c>
      <c r="M9881" t="s">
        <v>36302</v>
      </c>
    </row>
    <row r="9882" spans="1:13" x14ac:dyDescent="0.25">
      <c r="A9882" t="s">
        <v>36303</v>
      </c>
      <c r="B9882" t="str">
        <f t="shared" si="154"/>
        <v>Nanomaterials</v>
      </c>
      <c r="C9882" t="s">
        <v>1281</v>
      </c>
      <c r="D9882">
        <v>2020</v>
      </c>
      <c r="E9882" t="s">
        <v>36304</v>
      </c>
      <c r="J9882" t="s">
        <v>362</v>
      </c>
      <c r="K9882" t="s">
        <v>16</v>
      </c>
      <c r="M9882" t="s">
        <v>36305</v>
      </c>
    </row>
    <row r="9883" spans="1:13" x14ac:dyDescent="0.25">
      <c r="A9883" t="s">
        <v>36306</v>
      </c>
      <c r="B9883" t="str">
        <f t="shared" si="154"/>
        <v>Chemical Science</v>
      </c>
      <c r="C9883" t="s">
        <v>57</v>
      </c>
      <c r="D9883">
        <v>2020</v>
      </c>
      <c r="E9883" t="s">
        <v>36307</v>
      </c>
      <c r="J9883" t="s">
        <v>128</v>
      </c>
      <c r="K9883" t="s">
        <v>16</v>
      </c>
      <c r="M9883" t="s">
        <v>36308</v>
      </c>
    </row>
    <row r="9884" spans="1:13" x14ac:dyDescent="0.25">
      <c r="A9884" t="s">
        <v>36309</v>
      </c>
      <c r="B9884" t="str">
        <f t="shared" si="154"/>
        <v>Journal of Materials Science</v>
      </c>
      <c r="C9884" t="s">
        <v>5710</v>
      </c>
      <c r="D9884">
        <v>2020</v>
      </c>
      <c r="E9884" t="s">
        <v>36310</v>
      </c>
      <c r="J9884" t="s">
        <v>515</v>
      </c>
      <c r="K9884" t="s">
        <v>16</v>
      </c>
      <c r="M9884" t="s">
        <v>36311</v>
      </c>
    </row>
    <row r="9885" spans="1:13" x14ac:dyDescent="0.25">
      <c r="A9885" t="s">
        <v>36312</v>
      </c>
      <c r="B9885" t="str">
        <f t="shared" si="154"/>
        <v>Physical Review B</v>
      </c>
      <c r="C9885" t="s">
        <v>519</v>
      </c>
      <c r="D9885">
        <v>2020</v>
      </c>
      <c r="E9885" t="s">
        <v>36313</v>
      </c>
      <c r="J9885" t="s">
        <v>450</v>
      </c>
      <c r="K9885" t="s">
        <v>16</v>
      </c>
      <c r="M9885" t="s">
        <v>36314</v>
      </c>
    </row>
    <row r="9886" spans="1:13" x14ac:dyDescent="0.25">
      <c r="A9886" t="s">
        <v>36317</v>
      </c>
      <c r="B9886" t="str">
        <f t="shared" si="154"/>
        <v>Journal of Applied Crystallography</v>
      </c>
      <c r="C9886" t="s">
        <v>1338</v>
      </c>
      <c r="D9886">
        <v>2020</v>
      </c>
      <c r="E9886" t="s">
        <v>36318</v>
      </c>
      <c r="K9886" t="s">
        <v>16</v>
      </c>
      <c r="M9886" t="s">
        <v>36319</v>
      </c>
    </row>
    <row r="9887" spans="1:13" x14ac:dyDescent="0.25">
      <c r="A9887" t="s">
        <v>36320</v>
      </c>
      <c r="B9887" t="str">
        <f t="shared" si="154"/>
        <v>Journal of Catalysis</v>
      </c>
      <c r="C9887" t="s">
        <v>490</v>
      </c>
      <c r="D9887">
        <v>2020</v>
      </c>
      <c r="E9887" t="s">
        <v>36321</v>
      </c>
      <c r="J9887" t="s">
        <v>316</v>
      </c>
      <c r="K9887" t="s">
        <v>143</v>
      </c>
      <c r="L9887" t="s">
        <v>36322</v>
      </c>
      <c r="M9887" t="s">
        <v>36323</v>
      </c>
    </row>
    <row r="9888" spans="1:13" x14ac:dyDescent="0.25">
      <c r="A9888" t="s">
        <v>36324</v>
      </c>
      <c r="B9888" t="str">
        <f t="shared" si="154"/>
        <v>Lab on a Chip</v>
      </c>
      <c r="C9888" t="s">
        <v>4800</v>
      </c>
      <c r="D9888">
        <v>2020</v>
      </c>
      <c r="E9888" t="s">
        <v>36325</v>
      </c>
      <c r="J9888" t="s">
        <v>36326</v>
      </c>
      <c r="K9888" t="s">
        <v>16</v>
      </c>
      <c r="M9888" t="s">
        <v>36327</v>
      </c>
    </row>
    <row r="9889" spans="1:13" x14ac:dyDescent="0.25">
      <c r="A9889" t="s">
        <v>24934</v>
      </c>
      <c r="B9889" t="str">
        <f t="shared" si="154"/>
        <v>Reference Module in Materials Science and Materials Engineering</v>
      </c>
      <c r="C9889" t="s">
        <v>36328</v>
      </c>
      <c r="D9889">
        <v>2020</v>
      </c>
      <c r="E9889" t="s">
        <v>24935</v>
      </c>
      <c r="M9889" t="s">
        <v>24937</v>
      </c>
    </row>
    <row r="9890" spans="1:13" x14ac:dyDescent="0.25">
      <c r="A9890" t="s">
        <v>36329</v>
      </c>
      <c r="B9890" t="str">
        <f t="shared" si="154"/>
        <v>Water Research</v>
      </c>
      <c r="C9890" t="s">
        <v>24478</v>
      </c>
      <c r="D9890">
        <v>2020</v>
      </c>
      <c r="E9890" t="s">
        <v>36330</v>
      </c>
      <c r="J9890" t="s">
        <v>2257</v>
      </c>
      <c r="K9890" t="s">
        <v>4081</v>
      </c>
      <c r="M9890" t="s">
        <v>36331</v>
      </c>
    </row>
    <row r="9891" spans="1:13" x14ac:dyDescent="0.25">
      <c r="A9891" t="s">
        <v>36332</v>
      </c>
      <c r="B9891" t="str">
        <f t="shared" si="154"/>
        <v>ACS Catalysis</v>
      </c>
      <c r="C9891" t="s">
        <v>360</v>
      </c>
      <c r="D9891">
        <v>2020</v>
      </c>
      <c r="E9891" t="s">
        <v>36333</v>
      </c>
      <c r="J9891" t="s">
        <v>2257</v>
      </c>
      <c r="K9891" t="s">
        <v>422</v>
      </c>
      <c r="M9891" t="s">
        <v>36334</v>
      </c>
    </row>
    <row r="9892" spans="1:13" x14ac:dyDescent="0.25">
      <c r="A9892" t="s">
        <v>36335</v>
      </c>
      <c r="B9892" t="str">
        <f t="shared" si="154"/>
        <v>European Polymer Journal</v>
      </c>
      <c r="C9892" t="s">
        <v>7355</v>
      </c>
      <c r="D9892">
        <v>2020</v>
      </c>
      <c r="E9892" t="s">
        <v>36336</v>
      </c>
      <c r="J9892" t="s">
        <v>897</v>
      </c>
      <c r="K9892" t="s">
        <v>16</v>
      </c>
      <c r="M9892" t="s">
        <v>36337</v>
      </c>
    </row>
    <row r="9893" spans="1:13" x14ac:dyDescent="0.25">
      <c r="A9893" t="s">
        <v>36338</v>
      </c>
      <c r="B9893" t="str">
        <f t="shared" si="154"/>
        <v>Heritage Science</v>
      </c>
      <c r="C9893" t="s">
        <v>9656</v>
      </c>
      <c r="D9893">
        <v>2020</v>
      </c>
      <c r="E9893" t="s">
        <v>36339</v>
      </c>
      <c r="J9893" t="s">
        <v>297</v>
      </c>
      <c r="K9893" t="s">
        <v>16</v>
      </c>
      <c r="L9893" t="s">
        <v>36340</v>
      </c>
      <c r="M9893" t="s">
        <v>36341</v>
      </c>
    </row>
    <row r="9894" spans="1:13" x14ac:dyDescent="0.25">
      <c r="A9894" t="s">
        <v>36342</v>
      </c>
      <c r="B9894" t="str">
        <f t="shared" si="154"/>
        <v>Journal of Synchrotron Radiation</v>
      </c>
      <c r="C9894" t="s">
        <v>350</v>
      </c>
      <c r="D9894">
        <v>2020</v>
      </c>
      <c r="E9894" t="s">
        <v>36343</v>
      </c>
      <c r="J9894" t="s">
        <v>1697</v>
      </c>
      <c r="K9894" t="s">
        <v>16</v>
      </c>
      <c r="M9894" t="s">
        <v>36344</v>
      </c>
    </row>
    <row r="9895" spans="1:13" x14ac:dyDescent="0.25">
      <c r="A9895" t="s">
        <v>36345</v>
      </c>
      <c r="B9895" t="str">
        <f t="shared" si="154"/>
        <v>Heritage Science</v>
      </c>
      <c r="C9895" t="s">
        <v>9656</v>
      </c>
      <c r="D9895">
        <v>2020</v>
      </c>
      <c r="E9895" t="s">
        <v>36346</v>
      </c>
      <c r="M9895" t="s">
        <v>36347</v>
      </c>
    </row>
    <row r="9896" spans="1:13" x14ac:dyDescent="0.25">
      <c r="A9896" t="s">
        <v>36348</v>
      </c>
      <c r="B9896" t="str">
        <f t="shared" si="154"/>
        <v>Heritage Science</v>
      </c>
      <c r="C9896" t="s">
        <v>9656</v>
      </c>
      <c r="D9896">
        <v>2020</v>
      </c>
      <c r="E9896" t="s">
        <v>36349</v>
      </c>
      <c r="M9896" t="s">
        <v>36350</v>
      </c>
    </row>
    <row r="9897" spans="1:13" x14ac:dyDescent="0.25">
      <c r="A9897" t="s">
        <v>13991</v>
      </c>
      <c r="B9897" t="str">
        <f t="shared" si="154"/>
        <v>Journal of Analytical Atomic Spectrometry</v>
      </c>
      <c r="C9897" t="s">
        <v>6079</v>
      </c>
      <c r="D9897">
        <v>2020</v>
      </c>
      <c r="E9897" t="s">
        <v>36351</v>
      </c>
      <c r="M9897" t="s">
        <v>36352</v>
      </c>
    </row>
    <row r="9898" spans="1:13" x14ac:dyDescent="0.25">
      <c r="A9898" t="s">
        <v>36353</v>
      </c>
      <c r="B9898" t="str">
        <f t="shared" si="154"/>
        <v>St. Petersburg Polytechnic University Journal - Physics and Mathematics</v>
      </c>
      <c r="C9898" t="s">
        <v>36354</v>
      </c>
      <c r="D9898">
        <v>2020</v>
      </c>
      <c r="E9898" t="s">
        <v>36355</v>
      </c>
      <c r="J9898" t="s">
        <v>597</v>
      </c>
      <c r="K9898" t="s">
        <v>16</v>
      </c>
      <c r="M9898" t="s">
        <v>36356</v>
      </c>
    </row>
    <row r="9899" spans="1:13" x14ac:dyDescent="0.25">
      <c r="A9899" t="s">
        <v>36357</v>
      </c>
      <c r="B9899" t="str">
        <f t="shared" si="154"/>
        <v>Nano Energy</v>
      </c>
      <c r="C9899" t="s">
        <v>5456</v>
      </c>
      <c r="D9899">
        <v>2020</v>
      </c>
      <c r="E9899" t="s">
        <v>36358</v>
      </c>
      <c r="J9899" t="s">
        <v>728</v>
      </c>
      <c r="K9899" t="s">
        <v>4206</v>
      </c>
      <c r="M9899" t="s">
        <v>36359</v>
      </c>
    </row>
    <row r="9900" spans="1:13" x14ac:dyDescent="0.25">
      <c r="A9900" t="s">
        <v>36360</v>
      </c>
      <c r="B9900" t="str">
        <f t="shared" si="154"/>
        <v>ChemCatChem</v>
      </c>
      <c r="C9900" t="s">
        <v>425</v>
      </c>
      <c r="D9900">
        <v>2020</v>
      </c>
      <c r="E9900" t="s">
        <v>36361</v>
      </c>
      <c r="J9900" t="s">
        <v>27</v>
      </c>
      <c r="K9900" t="s">
        <v>16</v>
      </c>
      <c r="L9900" t="s">
        <v>36362</v>
      </c>
      <c r="M9900" t="s">
        <v>36363</v>
      </c>
    </row>
    <row r="9901" spans="1:13" x14ac:dyDescent="0.25">
      <c r="A9901" t="s">
        <v>36364</v>
      </c>
      <c r="B9901" t="str">
        <f t="shared" si="154"/>
        <v>Science</v>
      </c>
      <c r="C9901" t="s">
        <v>3871</v>
      </c>
      <c r="D9901">
        <v>2020</v>
      </c>
      <c r="E9901" t="s">
        <v>36365</v>
      </c>
      <c r="J9901" t="s">
        <v>203</v>
      </c>
      <c r="K9901" t="s">
        <v>16</v>
      </c>
      <c r="L9901" t="s">
        <v>36366</v>
      </c>
      <c r="M9901" t="s">
        <v>36367</v>
      </c>
    </row>
    <row r="9902" spans="1:13" x14ac:dyDescent="0.25">
      <c r="A9902" t="s">
        <v>36368</v>
      </c>
      <c r="B9902" t="str">
        <f t="shared" si="154"/>
        <v>Journal of Synchrotron Radiation</v>
      </c>
      <c r="C9902" t="s">
        <v>350</v>
      </c>
      <c r="D9902">
        <v>2020</v>
      </c>
      <c r="E9902" t="s">
        <v>36369</v>
      </c>
      <c r="J9902" t="s">
        <v>316</v>
      </c>
      <c r="K9902" t="s">
        <v>16</v>
      </c>
      <c r="M9902" t="s">
        <v>36370</v>
      </c>
    </row>
    <row r="9903" spans="1:13" x14ac:dyDescent="0.25">
      <c r="A9903" t="s">
        <v>36371</v>
      </c>
      <c r="B9903" t="str">
        <f t="shared" si="154"/>
        <v>Sensors</v>
      </c>
      <c r="C9903" t="s">
        <v>11483</v>
      </c>
      <c r="D9903">
        <v>2020</v>
      </c>
      <c r="E9903" t="s">
        <v>36372</v>
      </c>
      <c r="M9903" t="s">
        <v>36373</v>
      </c>
    </row>
    <row r="9904" spans="1:13" x14ac:dyDescent="0.25">
      <c r="A9904" t="s">
        <v>36374</v>
      </c>
      <c r="B9904" t="str">
        <f t="shared" si="154"/>
        <v>PLoS Pathogens</v>
      </c>
      <c r="C9904" t="s">
        <v>5540</v>
      </c>
      <c r="D9904">
        <v>2020</v>
      </c>
      <c r="E9904" t="s">
        <v>36375</v>
      </c>
      <c r="J9904" t="s">
        <v>22684</v>
      </c>
      <c r="K9904" t="s">
        <v>16</v>
      </c>
      <c r="M9904" t="s">
        <v>36376</v>
      </c>
    </row>
    <row r="9905" spans="1:13" x14ac:dyDescent="0.25">
      <c r="A9905" t="s">
        <v>36377</v>
      </c>
      <c r="B9905" t="str">
        <f t="shared" si="154"/>
        <v>Applied Geochemistry</v>
      </c>
      <c r="C9905" t="s">
        <v>10535</v>
      </c>
      <c r="D9905">
        <v>2020</v>
      </c>
      <c r="E9905" t="s">
        <v>36378</v>
      </c>
      <c r="J9905" t="s">
        <v>36379</v>
      </c>
      <c r="K9905" t="s">
        <v>16</v>
      </c>
      <c r="L9905" t="s">
        <v>36380</v>
      </c>
      <c r="M9905" t="s">
        <v>36381</v>
      </c>
    </row>
    <row r="9906" spans="1:13" x14ac:dyDescent="0.25">
      <c r="A9906" t="s">
        <v>36382</v>
      </c>
      <c r="B9906" t="str">
        <f t="shared" si="154"/>
        <v>Journal of Chemical Information and Modeling</v>
      </c>
      <c r="C9906" t="s">
        <v>1318</v>
      </c>
      <c r="D9906">
        <v>2020</v>
      </c>
      <c r="E9906" t="s">
        <v>36383</v>
      </c>
      <c r="J9906" t="s">
        <v>471</v>
      </c>
      <c r="K9906" t="s">
        <v>16</v>
      </c>
      <c r="M9906" t="s">
        <v>36384</v>
      </c>
    </row>
    <row r="9907" spans="1:13" x14ac:dyDescent="0.25">
      <c r="A9907" t="s">
        <v>36390</v>
      </c>
      <c r="B9907" t="str">
        <f t="shared" si="154"/>
        <v>Communications Physics</v>
      </c>
      <c r="C9907" t="s">
        <v>1899</v>
      </c>
      <c r="D9907">
        <v>2020</v>
      </c>
      <c r="E9907" t="s">
        <v>36391</v>
      </c>
      <c r="J9907" t="s">
        <v>3009</v>
      </c>
      <c r="K9907" t="s">
        <v>16</v>
      </c>
      <c r="M9907" t="s">
        <v>36392</v>
      </c>
    </row>
    <row r="9908" spans="1:13" x14ac:dyDescent="0.25">
      <c r="A9908" t="s">
        <v>36395</v>
      </c>
      <c r="B9908" t="str">
        <f t="shared" si="154"/>
        <v>Nature Catalysis</v>
      </c>
      <c r="C9908" t="s">
        <v>1389</v>
      </c>
      <c r="D9908">
        <v>2020</v>
      </c>
      <c r="E9908" t="s">
        <v>36396</v>
      </c>
      <c r="J9908" t="s">
        <v>2257</v>
      </c>
      <c r="K9908" t="s">
        <v>16</v>
      </c>
      <c r="M9908" t="s">
        <v>36397</v>
      </c>
    </row>
    <row r="9909" spans="1:13" x14ac:dyDescent="0.25">
      <c r="A9909" t="s">
        <v>36398</v>
      </c>
      <c r="B9909" t="str">
        <f t="shared" si="154"/>
        <v>Journal of Alloys and Compounds</v>
      </c>
      <c r="C9909" t="s">
        <v>617</v>
      </c>
      <c r="D9909">
        <v>2020</v>
      </c>
      <c r="E9909" t="s">
        <v>36399</v>
      </c>
      <c r="J9909" t="s">
        <v>128</v>
      </c>
      <c r="K9909" t="s">
        <v>16</v>
      </c>
      <c r="M9909" t="s">
        <v>36400</v>
      </c>
    </row>
    <row r="9910" spans="1:13" x14ac:dyDescent="0.25">
      <c r="A9910" t="s">
        <v>36401</v>
      </c>
      <c r="B9910" t="str">
        <f t="shared" si="154"/>
        <v>Physica Status Solidi-Rapid Research Letters</v>
      </c>
      <c r="C9910" t="s">
        <v>3117</v>
      </c>
      <c r="D9910">
        <v>2020</v>
      </c>
      <c r="E9910" t="s">
        <v>36402</v>
      </c>
      <c r="J9910" t="s">
        <v>152</v>
      </c>
      <c r="K9910" t="s">
        <v>16</v>
      </c>
      <c r="L9910" t="s">
        <v>34749</v>
      </c>
      <c r="M9910" t="s">
        <v>36403</v>
      </c>
    </row>
    <row r="9911" spans="1:13" x14ac:dyDescent="0.25">
      <c r="A9911" t="s">
        <v>36404</v>
      </c>
      <c r="B9911" t="str">
        <f t="shared" si="154"/>
        <v>International Journal of Biological Macromolecules</v>
      </c>
      <c r="C9911" t="s">
        <v>1467</v>
      </c>
      <c r="D9911">
        <v>2020</v>
      </c>
      <c r="E9911" t="s">
        <v>36405</v>
      </c>
      <c r="J9911" t="s">
        <v>4025</v>
      </c>
      <c r="K9911" t="s">
        <v>16</v>
      </c>
      <c r="M9911" t="s">
        <v>36406</v>
      </c>
    </row>
    <row r="9912" spans="1:13" x14ac:dyDescent="0.25">
      <c r="A9912" t="s">
        <v>36407</v>
      </c>
      <c r="B9912" t="str">
        <f t="shared" si="154"/>
        <v>Journal of Biological Chemistry</v>
      </c>
      <c r="C9912" t="s">
        <v>939</v>
      </c>
      <c r="D9912">
        <v>2020</v>
      </c>
      <c r="E9912" t="s">
        <v>36408</v>
      </c>
      <c r="J9912" t="s">
        <v>16077</v>
      </c>
      <c r="K9912" t="s">
        <v>16</v>
      </c>
      <c r="M9912" t="s">
        <v>36409</v>
      </c>
    </row>
    <row r="9913" spans="1:13" x14ac:dyDescent="0.25">
      <c r="A9913" t="s">
        <v>36410</v>
      </c>
      <c r="B9913" t="str">
        <f t="shared" si="154"/>
        <v>ACS Catalysis</v>
      </c>
      <c r="C9913" t="s">
        <v>360</v>
      </c>
      <c r="D9913">
        <v>2020</v>
      </c>
      <c r="E9913" t="s">
        <v>36411</v>
      </c>
      <c r="M9913" t="s">
        <v>36412</v>
      </c>
    </row>
    <row r="9914" spans="1:13" x14ac:dyDescent="0.25">
      <c r="A9914" t="s">
        <v>30085</v>
      </c>
      <c r="B9914" t="str">
        <f t="shared" si="154"/>
        <v>Journal of Imaging</v>
      </c>
      <c r="C9914" t="s">
        <v>20267</v>
      </c>
      <c r="D9914">
        <v>2020</v>
      </c>
      <c r="E9914" t="s">
        <v>36413</v>
      </c>
      <c r="M9914" t="s">
        <v>36414</v>
      </c>
    </row>
    <row r="9915" spans="1:13" x14ac:dyDescent="0.25">
      <c r="A9915" t="s">
        <v>36415</v>
      </c>
      <c r="B9915" t="str">
        <f t="shared" si="154"/>
        <v>Current Opinion in Solid State and Materials Science</v>
      </c>
      <c r="C9915" t="s">
        <v>6409</v>
      </c>
      <c r="D9915">
        <v>2020</v>
      </c>
      <c r="E9915" t="s">
        <v>36416</v>
      </c>
      <c r="K9915" t="s">
        <v>16</v>
      </c>
      <c r="M9915" t="s">
        <v>36417</v>
      </c>
    </row>
    <row r="9916" spans="1:13" x14ac:dyDescent="0.25">
      <c r="A9916" t="s">
        <v>36418</v>
      </c>
      <c r="B9916" t="str">
        <f t="shared" si="154"/>
        <v>Applied Surface Science</v>
      </c>
      <c r="C9916" t="s">
        <v>690</v>
      </c>
      <c r="D9916">
        <v>2020</v>
      </c>
      <c r="E9916" t="s">
        <v>36419</v>
      </c>
      <c r="J9916" t="s">
        <v>1624</v>
      </c>
      <c r="K9916" t="s">
        <v>16</v>
      </c>
      <c r="M9916" t="s">
        <v>36420</v>
      </c>
    </row>
    <row r="9917" spans="1:13" x14ac:dyDescent="0.25">
      <c r="A9917" t="s">
        <v>36421</v>
      </c>
      <c r="B9917" t="str">
        <f t="shared" si="154"/>
        <v>IAWA Journal</v>
      </c>
      <c r="C9917" t="s">
        <v>36422</v>
      </c>
      <c r="D9917">
        <v>2020</v>
      </c>
      <c r="E9917" t="s">
        <v>36423</v>
      </c>
      <c r="J9917" t="s">
        <v>397</v>
      </c>
      <c r="K9917" t="s">
        <v>16</v>
      </c>
      <c r="L9917" t="s">
        <v>29651</v>
      </c>
      <c r="M9917" t="s">
        <v>36424</v>
      </c>
    </row>
    <row r="9918" spans="1:13" x14ac:dyDescent="0.25">
      <c r="A9918" t="s">
        <v>36428</v>
      </c>
      <c r="B9918" t="str">
        <f t="shared" si="154"/>
        <v>ACS Catalysis</v>
      </c>
      <c r="C9918" t="s">
        <v>360</v>
      </c>
      <c r="D9918">
        <v>2020</v>
      </c>
      <c r="E9918" t="s">
        <v>36429</v>
      </c>
      <c r="J9918" t="s">
        <v>219</v>
      </c>
      <c r="K9918" t="s">
        <v>16</v>
      </c>
      <c r="M9918" t="s">
        <v>36430</v>
      </c>
    </row>
    <row r="9919" spans="1:13" x14ac:dyDescent="0.25">
      <c r="A9919" t="s">
        <v>36433</v>
      </c>
      <c r="B9919" t="str">
        <f t="shared" si="154"/>
        <v>Acta Crystallographica D</v>
      </c>
      <c r="C9919" t="s">
        <v>2896</v>
      </c>
      <c r="D9919">
        <v>2020</v>
      </c>
      <c r="E9919" t="s">
        <v>36434</v>
      </c>
      <c r="J9919" t="s">
        <v>89</v>
      </c>
      <c r="K9919" t="s">
        <v>851</v>
      </c>
      <c r="M9919" t="s">
        <v>36435</v>
      </c>
    </row>
    <row r="9920" spans="1:13" x14ac:dyDescent="0.25">
      <c r="A9920" t="s">
        <v>36436</v>
      </c>
      <c r="B9920" t="str">
        <f t="shared" si="154"/>
        <v>Review of Scientific Instruments</v>
      </c>
      <c r="C9920" t="s">
        <v>713</v>
      </c>
      <c r="D9920">
        <v>2020</v>
      </c>
      <c r="E9920" t="s">
        <v>36437</v>
      </c>
      <c r="M9920" t="s">
        <v>36438</v>
      </c>
    </row>
    <row r="9921" spans="1:13" x14ac:dyDescent="0.25">
      <c r="A9921" t="s">
        <v>36439</v>
      </c>
      <c r="B9921" t="str">
        <f t="shared" si="154"/>
        <v>Journal of Physical Chemistry Letters</v>
      </c>
      <c r="C9921" t="s">
        <v>2990</v>
      </c>
      <c r="D9921">
        <v>2020</v>
      </c>
      <c r="E9921" t="s">
        <v>36440</v>
      </c>
      <c r="J9921" t="s">
        <v>613</v>
      </c>
      <c r="K9921" t="s">
        <v>16</v>
      </c>
      <c r="L9921" t="s">
        <v>36441</v>
      </c>
      <c r="M9921" t="s">
        <v>36442</v>
      </c>
    </row>
    <row r="9922" spans="1:13" x14ac:dyDescent="0.25">
      <c r="A9922" t="s">
        <v>36443</v>
      </c>
      <c r="B9922" t="str">
        <f t="shared" si="154"/>
        <v>Journal of Solid State Electrochemistry</v>
      </c>
      <c r="C9922" t="s">
        <v>36444</v>
      </c>
      <c r="D9922">
        <v>2020</v>
      </c>
      <c r="E9922" t="s">
        <v>36445</v>
      </c>
      <c r="J9922" t="s">
        <v>152</v>
      </c>
      <c r="K9922" t="s">
        <v>16</v>
      </c>
      <c r="M9922" t="s">
        <v>36446</v>
      </c>
    </row>
    <row r="9923" spans="1:13" x14ac:dyDescent="0.25">
      <c r="A9923" t="s">
        <v>36447</v>
      </c>
      <c r="B9923" t="str">
        <f t="shared" ref="B9923:B9986" si="155">IF(C9923="", IF(F9923="","",F9923),C9923)</f>
        <v>Frontiers in Neurology</v>
      </c>
      <c r="C9923" t="s">
        <v>36448</v>
      </c>
      <c r="D9923">
        <v>2020</v>
      </c>
      <c r="E9923" t="s">
        <v>36449</v>
      </c>
      <c r="J9923" t="s">
        <v>123</v>
      </c>
      <c r="K9923" t="s">
        <v>16</v>
      </c>
      <c r="M9923" t="s">
        <v>36450</v>
      </c>
    </row>
    <row r="9924" spans="1:13" x14ac:dyDescent="0.25">
      <c r="A9924" t="s">
        <v>36455</v>
      </c>
      <c r="B9924" t="str">
        <f t="shared" si="155"/>
        <v>Communications Earth &amp; Environment</v>
      </c>
      <c r="C9924" t="s">
        <v>527</v>
      </c>
      <c r="D9924">
        <v>2020</v>
      </c>
      <c r="E9924" t="s">
        <v>36456</v>
      </c>
      <c r="J9924" t="s">
        <v>728</v>
      </c>
      <c r="K9924" t="s">
        <v>16</v>
      </c>
      <c r="M9924" t="s">
        <v>36457</v>
      </c>
    </row>
    <row r="9925" spans="1:13" x14ac:dyDescent="0.25">
      <c r="A9925" t="s">
        <v>36458</v>
      </c>
      <c r="B9925" t="str">
        <f t="shared" si="155"/>
        <v>Nanomaterials</v>
      </c>
      <c r="C9925" t="s">
        <v>1281</v>
      </c>
      <c r="D9925">
        <v>2020</v>
      </c>
      <c r="E9925" t="s">
        <v>36459</v>
      </c>
      <c r="J9925" t="s">
        <v>123</v>
      </c>
      <c r="K9925" t="s">
        <v>16</v>
      </c>
      <c r="M9925" t="s">
        <v>36460</v>
      </c>
    </row>
    <row r="9926" spans="1:13" x14ac:dyDescent="0.25">
      <c r="A9926" t="s">
        <v>36461</v>
      </c>
      <c r="B9926" t="str">
        <f t="shared" si="155"/>
        <v>Liquid Crystals</v>
      </c>
      <c r="C9926" t="s">
        <v>32882</v>
      </c>
      <c r="D9926">
        <v>2020</v>
      </c>
      <c r="E9926" t="s">
        <v>36462</v>
      </c>
      <c r="J9926" t="s">
        <v>897</v>
      </c>
      <c r="K9926" t="s">
        <v>16</v>
      </c>
      <c r="M9926" t="s">
        <v>36463</v>
      </c>
    </row>
    <row r="9927" spans="1:13" x14ac:dyDescent="0.25">
      <c r="A9927" t="s">
        <v>36464</v>
      </c>
      <c r="B9927" t="str">
        <f t="shared" si="155"/>
        <v>Proceedings of SPIE</v>
      </c>
      <c r="C9927" t="s">
        <v>3896</v>
      </c>
      <c r="D9927">
        <v>2020</v>
      </c>
      <c r="E9927" t="s">
        <v>36465</v>
      </c>
      <c r="F9927" t="s">
        <v>36466</v>
      </c>
      <c r="G9927" t="s">
        <v>5488</v>
      </c>
      <c r="H9927" t="s">
        <v>36467</v>
      </c>
      <c r="M9927" t="s">
        <v>36468</v>
      </c>
    </row>
    <row r="9928" spans="1:13" x14ac:dyDescent="0.25">
      <c r="A9928" t="s">
        <v>36469</v>
      </c>
      <c r="B9928" t="str">
        <f t="shared" si="155"/>
        <v>AIP Conference Proceedings</v>
      </c>
      <c r="C9928" t="s">
        <v>12771</v>
      </c>
      <c r="D9928">
        <v>2020</v>
      </c>
      <c r="E9928" t="s">
        <v>36470</v>
      </c>
      <c r="H9928" t="s">
        <v>36471</v>
      </c>
      <c r="J9928" t="s">
        <v>1697</v>
      </c>
      <c r="K9928" t="s">
        <v>16</v>
      </c>
      <c r="M9928" t="s">
        <v>36472</v>
      </c>
    </row>
    <row r="9929" spans="1:13" x14ac:dyDescent="0.25">
      <c r="A9929" t="s">
        <v>36473</v>
      </c>
      <c r="B9929" t="str">
        <f t="shared" si="155"/>
        <v>Journal of Hazardous Materials</v>
      </c>
      <c r="C9929" t="s">
        <v>787</v>
      </c>
      <c r="D9929">
        <v>2020</v>
      </c>
      <c r="E9929" t="s">
        <v>36474</v>
      </c>
      <c r="J9929" t="s">
        <v>137</v>
      </c>
      <c r="K9929" t="s">
        <v>16</v>
      </c>
      <c r="L9929" t="s">
        <v>36475</v>
      </c>
      <c r="M9929" t="s">
        <v>36476</v>
      </c>
    </row>
    <row r="9930" spans="1:13" x14ac:dyDescent="0.25">
      <c r="A9930" t="s">
        <v>36477</v>
      </c>
      <c r="B9930" t="str">
        <f t="shared" si="155"/>
        <v>Science of the Total Environment</v>
      </c>
      <c r="C9930" t="s">
        <v>9677</v>
      </c>
      <c r="D9930">
        <v>2020</v>
      </c>
      <c r="E9930" t="s">
        <v>36478</v>
      </c>
      <c r="J9930" t="s">
        <v>297</v>
      </c>
      <c r="K9930" t="s">
        <v>422</v>
      </c>
      <c r="M9930" t="s">
        <v>36479</v>
      </c>
    </row>
    <row r="9931" spans="1:13" x14ac:dyDescent="0.25">
      <c r="A9931" t="s">
        <v>36480</v>
      </c>
      <c r="B9931" t="str">
        <f t="shared" si="155"/>
        <v>Proceedings of the National Academy of Sciences of the USA</v>
      </c>
      <c r="C9931" t="s">
        <v>997</v>
      </c>
      <c r="D9931">
        <v>2020</v>
      </c>
      <c r="E9931" t="s">
        <v>36481</v>
      </c>
      <c r="J9931" t="s">
        <v>10180</v>
      </c>
      <c r="K9931" t="s">
        <v>16</v>
      </c>
      <c r="M9931" t="s">
        <v>36482</v>
      </c>
    </row>
    <row r="9932" spans="1:13" x14ac:dyDescent="0.25">
      <c r="A9932" t="s">
        <v>36486</v>
      </c>
      <c r="B9932" t="str">
        <f t="shared" si="155"/>
        <v>Ore Geology Reviews</v>
      </c>
      <c r="C9932" t="s">
        <v>32281</v>
      </c>
      <c r="D9932">
        <v>2020</v>
      </c>
      <c r="E9932" t="s">
        <v>36487</v>
      </c>
      <c r="M9932" t="s">
        <v>36488</v>
      </c>
    </row>
    <row r="9933" spans="1:13" x14ac:dyDescent="0.25">
      <c r="A9933" t="s">
        <v>36489</v>
      </c>
      <c r="B9933" t="str">
        <f t="shared" si="155"/>
        <v>Journal of African Earth Sciences</v>
      </c>
      <c r="C9933" t="s">
        <v>20348</v>
      </c>
      <c r="D9933">
        <v>2020</v>
      </c>
      <c r="E9933" t="s">
        <v>36490</v>
      </c>
      <c r="M9933" t="s">
        <v>36491</v>
      </c>
    </row>
    <row r="9934" spans="1:13" x14ac:dyDescent="0.25">
      <c r="A9934" t="s">
        <v>36492</v>
      </c>
      <c r="B9934" t="str">
        <f t="shared" si="155"/>
        <v>Journal of Synchrotron Radiation</v>
      </c>
      <c r="C9934" t="s">
        <v>350</v>
      </c>
      <c r="D9934">
        <v>2020</v>
      </c>
      <c r="E9934" t="s">
        <v>36493</v>
      </c>
      <c r="J9934" t="s">
        <v>1573</v>
      </c>
      <c r="K9934" t="s">
        <v>16</v>
      </c>
      <c r="M9934" t="s">
        <v>36494</v>
      </c>
    </row>
    <row r="9935" spans="1:13" x14ac:dyDescent="0.25">
      <c r="A9935" t="s">
        <v>36495</v>
      </c>
      <c r="B9935" t="str">
        <f t="shared" si="155"/>
        <v>Communications Chemistry</v>
      </c>
      <c r="C9935" t="s">
        <v>3268</v>
      </c>
      <c r="D9935">
        <v>2020</v>
      </c>
      <c r="E9935" t="s">
        <v>36496</v>
      </c>
      <c r="J9935" t="s">
        <v>36497</v>
      </c>
      <c r="K9935" t="s">
        <v>16</v>
      </c>
      <c r="M9935" t="s">
        <v>36498</v>
      </c>
    </row>
    <row r="9936" spans="1:13" x14ac:dyDescent="0.25">
      <c r="A9936" t="s">
        <v>36499</v>
      </c>
      <c r="B9936" t="str">
        <f t="shared" si="155"/>
        <v>Acta Biomaterialia</v>
      </c>
      <c r="C9936" t="s">
        <v>6551</v>
      </c>
      <c r="D9936">
        <v>2020</v>
      </c>
      <c r="E9936" t="s">
        <v>36500</v>
      </c>
      <c r="J9936" t="s">
        <v>897</v>
      </c>
      <c r="K9936" t="s">
        <v>16</v>
      </c>
      <c r="L9936" t="s">
        <v>36501</v>
      </c>
      <c r="M9936" t="s">
        <v>36502</v>
      </c>
    </row>
    <row r="9937" spans="1:13" x14ac:dyDescent="0.25">
      <c r="A9937" t="s">
        <v>36503</v>
      </c>
      <c r="B9937" t="str">
        <f t="shared" si="155"/>
        <v>Applied Microbiology and Biotechnology</v>
      </c>
      <c r="C9937" t="s">
        <v>12924</v>
      </c>
      <c r="D9937">
        <v>2020</v>
      </c>
      <c r="E9937" t="s">
        <v>36504</v>
      </c>
      <c r="J9937" t="s">
        <v>219</v>
      </c>
      <c r="K9937" t="s">
        <v>143</v>
      </c>
      <c r="M9937" t="s">
        <v>36505</v>
      </c>
    </row>
    <row r="9938" spans="1:13" x14ac:dyDescent="0.25">
      <c r="A9938" t="s">
        <v>36506</v>
      </c>
      <c r="B9938" t="str">
        <f t="shared" si="155"/>
        <v>Journal of Catalysis</v>
      </c>
      <c r="C9938" t="s">
        <v>490</v>
      </c>
      <c r="D9938">
        <v>2020</v>
      </c>
      <c r="E9938" t="s">
        <v>36507</v>
      </c>
      <c r="J9938" t="s">
        <v>2257</v>
      </c>
      <c r="K9938" t="s">
        <v>16</v>
      </c>
      <c r="L9938" t="s">
        <v>28535</v>
      </c>
      <c r="M9938" t="s">
        <v>36508</v>
      </c>
    </row>
    <row r="9939" spans="1:13" x14ac:dyDescent="0.25">
      <c r="A9939" t="s">
        <v>36509</v>
      </c>
      <c r="B9939" t="str">
        <f>IF(C9939="", IF(F9939="",I9939,F9939),C9939)</f>
        <v>UniversitÃ¤t Paderborn, Germany (PhD Thesis)</v>
      </c>
      <c r="D9939">
        <v>2020</v>
      </c>
      <c r="E9939" t="s">
        <v>36510</v>
      </c>
      <c r="I9939" t="s">
        <v>36511</v>
      </c>
      <c r="J9939" t="s">
        <v>137</v>
      </c>
      <c r="K9939" t="s">
        <v>36512</v>
      </c>
      <c r="M9939" t="s">
        <v>36513</v>
      </c>
    </row>
    <row r="9940" spans="1:13" x14ac:dyDescent="0.25">
      <c r="A9940" t="s">
        <v>36514</v>
      </c>
      <c r="B9940" t="str">
        <f t="shared" si="155"/>
        <v>Journal of Medicinal Chemistry</v>
      </c>
      <c r="C9940" t="s">
        <v>1089</v>
      </c>
      <c r="D9940">
        <v>2020</v>
      </c>
      <c r="E9940" t="s">
        <v>36515</v>
      </c>
      <c r="J9940" t="s">
        <v>13971</v>
      </c>
      <c r="K9940" t="s">
        <v>16</v>
      </c>
      <c r="M9940" t="s">
        <v>36516</v>
      </c>
    </row>
    <row r="9941" spans="1:13" x14ac:dyDescent="0.25">
      <c r="A9941" t="s">
        <v>36517</v>
      </c>
      <c r="B9941" t="str">
        <f t="shared" si="155"/>
        <v>Acta Materialia</v>
      </c>
      <c r="C9941" t="s">
        <v>370</v>
      </c>
      <c r="D9941">
        <v>2020</v>
      </c>
      <c r="E9941" t="s">
        <v>36518</v>
      </c>
      <c r="J9941" t="s">
        <v>1429</v>
      </c>
      <c r="K9941" t="s">
        <v>143</v>
      </c>
      <c r="M9941" t="s">
        <v>36519</v>
      </c>
    </row>
    <row r="9942" spans="1:13" x14ac:dyDescent="0.25">
      <c r="A9942" t="s">
        <v>36520</v>
      </c>
      <c r="B9942" t="str">
        <f t="shared" si="155"/>
        <v>Journal of Applied Crystallography</v>
      </c>
      <c r="C9942" t="s">
        <v>1338</v>
      </c>
      <c r="D9942">
        <v>2020</v>
      </c>
      <c r="E9942" t="s">
        <v>36521</v>
      </c>
      <c r="M9942" t="s">
        <v>36522</v>
      </c>
    </row>
    <row r="9943" spans="1:13" x14ac:dyDescent="0.25">
      <c r="A9943" t="s">
        <v>36523</v>
      </c>
      <c r="B9943" t="str">
        <f t="shared" si="155"/>
        <v>ACS Nano</v>
      </c>
      <c r="C9943" t="s">
        <v>1262</v>
      </c>
      <c r="D9943">
        <v>2020</v>
      </c>
      <c r="E9943" t="s">
        <v>36524</v>
      </c>
      <c r="J9943" t="s">
        <v>163</v>
      </c>
      <c r="K9943" t="s">
        <v>16</v>
      </c>
      <c r="M9943" t="s">
        <v>36525</v>
      </c>
    </row>
    <row r="9944" spans="1:13" x14ac:dyDescent="0.25">
      <c r="A9944" t="s">
        <v>36526</v>
      </c>
      <c r="B9944" t="str">
        <f t="shared" si="155"/>
        <v>ACS Nano</v>
      </c>
      <c r="C9944" t="s">
        <v>1262</v>
      </c>
      <c r="D9944">
        <v>2020</v>
      </c>
      <c r="E9944" t="s">
        <v>36527</v>
      </c>
      <c r="J9944" t="s">
        <v>362</v>
      </c>
      <c r="K9944" t="s">
        <v>138</v>
      </c>
      <c r="M9944" t="s">
        <v>36528</v>
      </c>
    </row>
    <row r="9945" spans="1:13" x14ac:dyDescent="0.25">
      <c r="A9945" t="s">
        <v>36529</v>
      </c>
      <c r="B9945" t="str">
        <f t="shared" si="155"/>
        <v>Cell</v>
      </c>
      <c r="C9945" t="s">
        <v>10299</v>
      </c>
      <c r="D9945">
        <v>2020</v>
      </c>
      <c r="E9945" t="s">
        <v>36530</v>
      </c>
      <c r="J9945" t="s">
        <v>1573</v>
      </c>
      <c r="K9945" t="s">
        <v>16</v>
      </c>
      <c r="M9945" t="s">
        <v>36531</v>
      </c>
    </row>
    <row r="9946" spans="1:13" x14ac:dyDescent="0.25">
      <c r="A9946" t="s">
        <v>36532</v>
      </c>
      <c r="B9946" t="str">
        <f t="shared" si="155"/>
        <v>Biochimica et Biophysica Acta (BBA) - Biomembranes</v>
      </c>
      <c r="C9946" t="s">
        <v>23208</v>
      </c>
      <c r="D9946">
        <v>2020</v>
      </c>
      <c r="E9946" t="s">
        <v>36533</v>
      </c>
      <c r="J9946" t="s">
        <v>3612</v>
      </c>
      <c r="K9946" t="s">
        <v>16</v>
      </c>
      <c r="M9946" t="s">
        <v>36534</v>
      </c>
    </row>
    <row r="9947" spans="1:13" x14ac:dyDescent="0.25">
      <c r="A9947" t="s">
        <v>36535</v>
      </c>
      <c r="B9947" t="str">
        <f t="shared" si="155"/>
        <v>Geochimica et Cosmochimica Acta</v>
      </c>
      <c r="C9947" t="s">
        <v>378</v>
      </c>
      <c r="D9947">
        <v>2020</v>
      </c>
      <c r="E9947" t="s">
        <v>36536</v>
      </c>
      <c r="J9947" t="s">
        <v>27</v>
      </c>
      <c r="K9947" t="s">
        <v>16</v>
      </c>
      <c r="L9947" t="s">
        <v>12561</v>
      </c>
      <c r="M9947" t="s">
        <v>36537</v>
      </c>
    </row>
    <row r="9948" spans="1:13" x14ac:dyDescent="0.25">
      <c r="A9948" t="s">
        <v>36538</v>
      </c>
      <c r="B9948" t="str">
        <f t="shared" si="155"/>
        <v>Inorganic Chemistry</v>
      </c>
      <c r="C9948" t="s">
        <v>644</v>
      </c>
      <c r="D9948">
        <v>2020</v>
      </c>
      <c r="E9948" t="s">
        <v>36539</v>
      </c>
      <c r="J9948" t="s">
        <v>471</v>
      </c>
      <c r="K9948" t="s">
        <v>16</v>
      </c>
      <c r="M9948" t="s">
        <v>36540</v>
      </c>
    </row>
    <row r="9949" spans="1:13" x14ac:dyDescent="0.25">
      <c r="A9949" t="s">
        <v>36541</v>
      </c>
      <c r="B9949" t="str">
        <f t="shared" si="155"/>
        <v>Physical Review Letters</v>
      </c>
      <c r="C9949" t="s">
        <v>1093</v>
      </c>
      <c r="D9949">
        <v>2020</v>
      </c>
      <c r="E9949" t="s">
        <v>36542</v>
      </c>
      <c r="J9949" t="s">
        <v>1581</v>
      </c>
      <c r="K9949" t="s">
        <v>422</v>
      </c>
      <c r="L9949" t="s">
        <v>36543</v>
      </c>
      <c r="M9949" t="s">
        <v>36544</v>
      </c>
    </row>
    <row r="9950" spans="1:13" x14ac:dyDescent="0.25">
      <c r="A9950" t="s">
        <v>36547</v>
      </c>
      <c r="B9950" t="str">
        <f t="shared" si="155"/>
        <v>Journal of Magnesium and Alloys</v>
      </c>
      <c r="C9950" t="s">
        <v>36548</v>
      </c>
      <c r="D9950">
        <v>2020</v>
      </c>
      <c r="E9950" t="s">
        <v>36549</v>
      </c>
      <c r="J9950" t="s">
        <v>203</v>
      </c>
      <c r="K9950" t="s">
        <v>16</v>
      </c>
      <c r="M9950" t="s">
        <v>36550</v>
      </c>
    </row>
    <row r="9951" spans="1:13" x14ac:dyDescent="0.25">
      <c r="A9951" t="s">
        <v>36551</v>
      </c>
      <c r="B9951" t="str">
        <f t="shared" si="155"/>
        <v>Computational Materials Science</v>
      </c>
      <c r="C9951" t="s">
        <v>21346</v>
      </c>
      <c r="D9951">
        <v>2020</v>
      </c>
      <c r="E9951" t="s">
        <v>36552</v>
      </c>
      <c r="K9951" t="s">
        <v>16</v>
      </c>
      <c r="M9951" t="s">
        <v>36553</v>
      </c>
    </row>
    <row r="9952" spans="1:13" x14ac:dyDescent="0.25">
      <c r="A9952" t="s">
        <v>36554</v>
      </c>
      <c r="B9952" t="str">
        <f t="shared" si="155"/>
        <v>Acta Crystallographica F</v>
      </c>
      <c r="C9952" t="s">
        <v>1944</v>
      </c>
      <c r="D9952">
        <v>2020</v>
      </c>
      <c r="E9952" t="s">
        <v>36555</v>
      </c>
      <c r="J9952" t="s">
        <v>471</v>
      </c>
      <c r="K9952" t="s">
        <v>143</v>
      </c>
      <c r="M9952" t="s">
        <v>36556</v>
      </c>
    </row>
    <row r="9953" spans="1:13" x14ac:dyDescent="0.25">
      <c r="A9953" t="s">
        <v>36557</v>
      </c>
      <c r="B9953" t="str">
        <f t="shared" si="155"/>
        <v>Physical Chemistry Chemical Physics</v>
      </c>
      <c r="C9953" t="s">
        <v>895</v>
      </c>
      <c r="D9953">
        <v>2020</v>
      </c>
      <c r="E9953" t="s">
        <v>36558</v>
      </c>
      <c r="J9953" t="s">
        <v>3645</v>
      </c>
      <c r="K9953" t="s">
        <v>16</v>
      </c>
      <c r="M9953" t="s">
        <v>36559</v>
      </c>
    </row>
    <row r="9954" spans="1:13" x14ac:dyDescent="0.25">
      <c r="A9954" t="s">
        <v>36560</v>
      </c>
      <c r="B9954" t="str">
        <f t="shared" si="155"/>
        <v>Journal of Physical Chemistry Letters</v>
      </c>
      <c r="C9954" t="s">
        <v>2990</v>
      </c>
      <c r="D9954">
        <v>2020</v>
      </c>
      <c r="E9954" t="s">
        <v>36561</v>
      </c>
      <c r="J9954" t="s">
        <v>3645</v>
      </c>
      <c r="K9954" t="s">
        <v>16</v>
      </c>
      <c r="M9954" t="s">
        <v>36562</v>
      </c>
    </row>
    <row r="9955" spans="1:13" x14ac:dyDescent="0.25">
      <c r="A9955" t="s">
        <v>36563</v>
      </c>
      <c r="B9955" t="str">
        <f t="shared" si="155"/>
        <v>Science</v>
      </c>
      <c r="C9955" t="s">
        <v>3871</v>
      </c>
      <c r="D9955">
        <v>2020</v>
      </c>
      <c r="E9955" t="s">
        <v>36564</v>
      </c>
      <c r="J9955" t="s">
        <v>1354</v>
      </c>
      <c r="K9955" t="s">
        <v>16</v>
      </c>
      <c r="M9955" t="s">
        <v>36565</v>
      </c>
    </row>
    <row r="9956" spans="1:13" x14ac:dyDescent="0.25">
      <c r="A9956" t="s">
        <v>36566</v>
      </c>
      <c r="B9956" t="str">
        <f t="shared" si="155"/>
        <v>Physical Review B</v>
      </c>
      <c r="C9956" t="s">
        <v>519</v>
      </c>
      <c r="D9956">
        <v>2020</v>
      </c>
      <c r="E9956" t="s">
        <v>36567</v>
      </c>
      <c r="J9956" t="s">
        <v>142</v>
      </c>
      <c r="K9956" t="s">
        <v>16</v>
      </c>
      <c r="L9956" t="s">
        <v>36568</v>
      </c>
      <c r="M9956" t="s">
        <v>36569</v>
      </c>
    </row>
    <row r="9957" spans="1:13" x14ac:dyDescent="0.25">
      <c r="A9957" t="s">
        <v>36570</v>
      </c>
      <c r="B9957" t="str">
        <f t="shared" si="155"/>
        <v>Journal of Geophysical Research: Solid Earth</v>
      </c>
      <c r="C9957" t="s">
        <v>552</v>
      </c>
      <c r="D9957">
        <v>2020</v>
      </c>
      <c r="E9957" t="s">
        <v>36571</v>
      </c>
      <c r="J9957" t="s">
        <v>892</v>
      </c>
      <c r="K9957" t="s">
        <v>16</v>
      </c>
      <c r="L9957" t="s">
        <v>36572</v>
      </c>
      <c r="M9957" t="s">
        <v>36573</v>
      </c>
    </row>
    <row r="9958" spans="1:13" x14ac:dyDescent="0.25">
      <c r="A9958" t="s">
        <v>36574</v>
      </c>
      <c r="B9958" t="str">
        <f t="shared" si="155"/>
        <v>Scripta Materialia</v>
      </c>
      <c r="C9958" t="s">
        <v>586</v>
      </c>
      <c r="D9958">
        <v>2020</v>
      </c>
      <c r="E9958" t="s">
        <v>36575</v>
      </c>
      <c r="J9958" t="s">
        <v>128</v>
      </c>
      <c r="K9958" t="s">
        <v>16</v>
      </c>
      <c r="M9958" t="s">
        <v>36576</v>
      </c>
    </row>
    <row r="9959" spans="1:13" x14ac:dyDescent="0.25">
      <c r="A9959" t="s">
        <v>36577</v>
      </c>
      <c r="B9959" t="str">
        <f t="shared" si="155"/>
        <v>Bioscience Reports</v>
      </c>
      <c r="C9959" t="s">
        <v>11570</v>
      </c>
      <c r="D9959">
        <v>2020</v>
      </c>
      <c r="E9959" t="s">
        <v>36578</v>
      </c>
      <c r="J9959" t="s">
        <v>219</v>
      </c>
      <c r="K9959" t="s">
        <v>16</v>
      </c>
      <c r="M9959" t="s">
        <v>36579</v>
      </c>
    </row>
    <row r="9960" spans="1:13" x14ac:dyDescent="0.25">
      <c r="A9960" t="s">
        <v>36580</v>
      </c>
      <c r="B9960" t="str">
        <f t="shared" si="155"/>
        <v>Journal of Medicinal Chemistry</v>
      </c>
      <c r="C9960" t="s">
        <v>1089</v>
      </c>
      <c r="D9960">
        <v>2020</v>
      </c>
      <c r="E9960" t="s">
        <v>36581</v>
      </c>
      <c r="J9960" t="s">
        <v>597</v>
      </c>
      <c r="K9960" t="s">
        <v>143</v>
      </c>
      <c r="M9960" t="s">
        <v>36582</v>
      </c>
    </row>
    <row r="9961" spans="1:13" x14ac:dyDescent="0.25">
      <c r="A9961" t="s">
        <v>36583</v>
      </c>
      <c r="B9961" t="str">
        <f t="shared" si="155"/>
        <v>Journal of Molecular Biology</v>
      </c>
      <c r="C9961" t="s">
        <v>1736</v>
      </c>
      <c r="D9961">
        <v>2020</v>
      </c>
      <c r="E9961" t="s">
        <v>36584</v>
      </c>
      <c r="J9961" t="s">
        <v>471</v>
      </c>
      <c r="K9961" t="s">
        <v>16</v>
      </c>
      <c r="M9961" t="s">
        <v>36585</v>
      </c>
    </row>
    <row r="9962" spans="1:13" x14ac:dyDescent="0.25">
      <c r="A9962" t="s">
        <v>36586</v>
      </c>
      <c r="B9962" t="str">
        <f t="shared" si="155"/>
        <v>Journal of the American Chemical Society</v>
      </c>
      <c r="C9962" t="s">
        <v>135</v>
      </c>
      <c r="D9962">
        <v>2020</v>
      </c>
      <c r="E9962" t="s">
        <v>36587</v>
      </c>
      <c r="J9962" t="s">
        <v>597</v>
      </c>
      <c r="K9962" t="s">
        <v>16</v>
      </c>
      <c r="M9962" t="s">
        <v>36588</v>
      </c>
    </row>
    <row r="9963" spans="1:13" x14ac:dyDescent="0.25">
      <c r="A9963" t="s">
        <v>36589</v>
      </c>
      <c r="B9963" t="str">
        <f t="shared" si="155"/>
        <v>Chemistry - A European Journal</v>
      </c>
      <c r="C9963" t="s">
        <v>885</v>
      </c>
      <c r="D9963">
        <v>2020</v>
      </c>
      <c r="E9963" t="s">
        <v>36590</v>
      </c>
      <c r="J9963" t="s">
        <v>515</v>
      </c>
      <c r="K9963" t="s">
        <v>16</v>
      </c>
      <c r="L9963" t="s">
        <v>36591</v>
      </c>
      <c r="M9963" t="s">
        <v>36592</v>
      </c>
    </row>
    <row r="9964" spans="1:13" x14ac:dyDescent="0.25">
      <c r="A9964" t="s">
        <v>36593</v>
      </c>
      <c r="B9964" t="str">
        <f t="shared" si="155"/>
        <v>Chemistry - A European Journal</v>
      </c>
      <c r="C9964" t="s">
        <v>885</v>
      </c>
      <c r="D9964">
        <v>2020</v>
      </c>
      <c r="E9964" t="s">
        <v>36594</v>
      </c>
      <c r="J9964" t="s">
        <v>515</v>
      </c>
      <c r="K9964" t="s">
        <v>16</v>
      </c>
      <c r="L9964" t="s">
        <v>36591</v>
      </c>
      <c r="M9964" t="s">
        <v>36595</v>
      </c>
    </row>
    <row r="9965" spans="1:13" x14ac:dyDescent="0.25">
      <c r="A9965" t="s">
        <v>36596</v>
      </c>
      <c r="B9965" t="str">
        <f t="shared" si="155"/>
        <v>Zeitschrift fÃ¼r Naturforschung B</v>
      </c>
      <c r="C9965" t="s">
        <v>7916</v>
      </c>
      <c r="D9965">
        <v>2020</v>
      </c>
      <c r="E9965" t="s">
        <v>36597</v>
      </c>
      <c r="J9965" t="s">
        <v>362</v>
      </c>
      <c r="K9965" t="s">
        <v>16</v>
      </c>
      <c r="M9965" t="s">
        <v>36598</v>
      </c>
    </row>
    <row r="9966" spans="1:13" x14ac:dyDescent="0.25">
      <c r="A9966" t="s">
        <v>36599</v>
      </c>
      <c r="B9966" t="str">
        <f t="shared" si="155"/>
        <v>Nanomaterials</v>
      </c>
      <c r="C9966" t="s">
        <v>1281</v>
      </c>
      <c r="D9966">
        <v>2020</v>
      </c>
      <c r="E9966" t="s">
        <v>36600</v>
      </c>
      <c r="J9966" t="s">
        <v>1005</v>
      </c>
      <c r="K9966" t="s">
        <v>143</v>
      </c>
      <c r="M9966" t="s">
        <v>36601</v>
      </c>
    </row>
    <row r="9967" spans="1:13" x14ac:dyDescent="0.25">
      <c r="A9967" t="s">
        <v>36602</v>
      </c>
      <c r="B9967" t="str">
        <f t="shared" si="155"/>
        <v>Geochimica et Cosmochimica Acta</v>
      </c>
      <c r="C9967" t="s">
        <v>378</v>
      </c>
      <c r="D9967">
        <v>2020</v>
      </c>
      <c r="E9967" t="s">
        <v>36603</v>
      </c>
      <c r="J9967" t="s">
        <v>2257</v>
      </c>
      <c r="K9967" t="s">
        <v>21270</v>
      </c>
      <c r="L9967" t="s">
        <v>36604</v>
      </c>
      <c r="M9967" t="s">
        <v>36605</v>
      </c>
    </row>
    <row r="9968" spans="1:13" x14ac:dyDescent="0.25">
      <c r="A9968" t="s">
        <v>36606</v>
      </c>
      <c r="B9968" t="str">
        <f t="shared" si="155"/>
        <v>Nanomaterials</v>
      </c>
      <c r="C9968" t="s">
        <v>1281</v>
      </c>
      <c r="D9968">
        <v>2020</v>
      </c>
      <c r="E9968" t="s">
        <v>36607</v>
      </c>
      <c r="J9968" t="s">
        <v>1687</v>
      </c>
      <c r="K9968" t="s">
        <v>16</v>
      </c>
      <c r="L9968" t="s">
        <v>20020</v>
      </c>
      <c r="M9968" t="s">
        <v>36608</v>
      </c>
    </row>
    <row r="9969" spans="1:13" x14ac:dyDescent="0.25">
      <c r="A9969" t="s">
        <v>36609</v>
      </c>
      <c r="B9969" t="str">
        <f t="shared" si="155"/>
        <v>Journal of Membrane Science</v>
      </c>
      <c r="C9969" t="s">
        <v>9884</v>
      </c>
      <c r="D9969">
        <v>2020</v>
      </c>
      <c r="E9969" t="s">
        <v>36610</v>
      </c>
      <c r="J9969" t="s">
        <v>128</v>
      </c>
      <c r="K9969" t="s">
        <v>16</v>
      </c>
      <c r="L9969" t="s">
        <v>20020</v>
      </c>
      <c r="M9969" t="s">
        <v>36611</v>
      </c>
    </row>
    <row r="9970" spans="1:13" x14ac:dyDescent="0.25">
      <c r="A9970" t="s">
        <v>36612</v>
      </c>
      <c r="B9970" t="str">
        <f t="shared" si="155"/>
        <v>Journal of the Electrochemical Society</v>
      </c>
      <c r="C9970" t="s">
        <v>6428</v>
      </c>
      <c r="D9970">
        <v>2020</v>
      </c>
      <c r="E9970" t="s">
        <v>36613</v>
      </c>
      <c r="J9970" t="s">
        <v>59</v>
      </c>
      <c r="K9970" t="s">
        <v>16</v>
      </c>
      <c r="M9970" t="s">
        <v>36614</v>
      </c>
    </row>
    <row r="9971" spans="1:13" x14ac:dyDescent="0.25">
      <c r="A9971" t="s">
        <v>36615</v>
      </c>
      <c r="B9971" t="str">
        <f t="shared" si="155"/>
        <v>Communications Physics</v>
      </c>
      <c r="C9971" t="s">
        <v>1899</v>
      </c>
      <c r="D9971">
        <v>2020</v>
      </c>
      <c r="E9971" t="s">
        <v>36616</v>
      </c>
      <c r="J9971" t="s">
        <v>1581</v>
      </c>
      <c r="K9971" t="s">
        <v>422</v>
      </c>
      <c r="M9971" t="s">
        <v>36617</v>
      </c>
    </row>
    <row r="9972" spans="1:13" x14ac:dyDescent="0.25">
      <c r="A9972" t="s">
        <v>36618</v>
      </c>
      <c r="B9972" t="str">
        <f t="shared" si="155"/>
        <v>EMBO Journal</v>
      </c>
      <c r="C9972" t="s">
        <v>12088</v>
      </c>
      <c r="D9972">
        <v>2020</v>
      </c>
      <c r="E9972" t="s">
        <v>36619</v>
      </c>
      <c r="K9972" t="s">
        <v>16</v>
      </c>
      <c r="M9972" t="s">
        <v>36620</v>
      </c>
    </row>
    <row r="9973" spans="1:13" x14ac:dyDescent="0.25">
      <c r="A9973" t="s">
        <v>36621</v>
      </c>
      <c r="B9973" t="str">
        <f t="shared" si="155"/>
        <v>Crystal Growth &amp; Design</v>
      </c>
      <c r="C9973" t="s">
        <v>2373</v>
      </c>
      <c r="D9973">
        <v>2020</v>
      </c>
      <c r="E9973" t="s">
        <v>36622</v>
      </c>
      <c r="J9973" t="s">
        <v>427</v>
      </c>
      <c r="K9973" t="s">
        <v>16</v>
      </c>
      <c r="M9973" t="s">
        <v>36623</v>
      </c>
    </row>
    <row r="9974" spans="1:13" x14ac:dyDescent="0.25">
      <c r="A9974" t="s">
        <v>36624</v>
      </c>
      <c r="B9974" t="str">
        <f t="shared" si="155"/>
        <v>Physics and Imaging in Radiation Oncology</v>
      </c>
      <c r="C9974" t="s">
        <v>10953</v>
      </c>
      <c r="D9974">
        <v>2020</v>
      </c>
      <c r="E9974" t="s">
        <v>36625</v>
      </c>
      <c r="J9974" t="s">
        <v>94</v>
      </c>
      <c r="K9974" t="s">
        <v>16</v>
      </c>
      <c r="M9974" t="s">
        <v>36626</v>
      </c>
    </row>
    <row r="9975" spans="1:13" x14ac:dyDescent="0.25">
      <c r="A9975" t="s">
        <v>36627</v>
      </c>
      <c r="B9975" t="str">
        <f t="shared" si="155"/>
        <v>Frontiers in Immunology</v>
      </c>
      <c r="C9975" t="s">
        <v>21050</v>
      </c>
      <c r="D9975">
        <v>2020</v>
      </c>
      <c r="E9975" t="s">
        <v>36628</v>
      </c>
      <c r="J9975" t="s">
        <v>597</v>
      </c>
      <c r="K9975" t="s">
        <v>16</v>
      </c>
      <c r="M9975" t="s">
        <v>36629</v>
      </c>
    </row>
    <row r="9976" spans="1:13" x14ac:dyDescent="0.25">
      <c r="A9976" t="s">
        <v>36630</v>
      </c>
      <c r="B9976" t="str">
        <f t="shared" si="155"/>
        <v>Scientific Reports</v>
      </c>
      <c r="C9976" t="s">
        <v>984</v>
      </c>
      <c r="D9976">
        <v>2020</v>
      </c>
      <c r="E9976" t="s">
        <v>36631</v>
      </c>
      <c r="K9976" t="s">
        <v>36632</v>
      </c>
      <c r="M9976" t="s">
        <v>36633</v>
      </c>
    </row>
    <row r="9977" spans="1:13" x14ac:dyDescent="0.25">
      <c r="A9977" t="s">
        <v>36634</v>
      </c>
      <c r="B9977" t="str">
        <f t="shared" si="155"/>
        <v>ACS Materials Letters</v>
      </c>
      <c r="C9977" t="s">
        <v>7048</v>
      </c>
      <c r="D9977">
        <v>2020</v>
      </c>
      <c r="E9977" t="s">
        <v>36635</v>
      </c>
      <c r="J9977" t="s">
        <v>123</v>
      </c>
      <c r="K9977" t="s">
        <v>253</v>
      </c>
      <c r="M9977" t="s">
        <v>36636</v>
      </c>
    </row>
    <row r="9978" spans="1:13" x14ac:dyDescent="0.25">
      <c r="A9978" t="s">
        <v>36637</v>
      </c>
      <c r="B9978" t="str">
        <f t="shared" si="155"/>
        <v>Journal of Colloid and Interface Science</v>
      </c>
      <c r="C9978" t="s">
        <v>161</v>
      </c>
      <c r="D9978">
        <v>2020</v>
      </c>
      <c r="E9978" t="s">
        <v>36638</v>
      </c>
      <c r="J9978" t="s">
        <v>427</v>
      </c>
      <c r="K9978" t="s">
        <v>16</v>
      </c>
      <c r="M9978" t="s">
        <v>36639</v>
      </c>
    </row>
    <row r="9979" spans="1:13" x14ac:dyDescent="0.25">
      <c r="A9979" t="s">
        <v>36640</v>
      </c>
      <c r="B9979" t="str">
        <f t="shared" si="155"/>
        <v>Engineering</v>
      </c>
      <c r="C9979" t="s">
        <v>26624</v>
      </c>
      <c r="D9979">
        <v>2020</v>
      </c>
      <c r="E9979" t="s">
        <v>36641</v>
      </c>
      <c r="M9979" t="s">
        <v>36642</v>
      </c>
    </row>
    <row r="9980" spans="1:13" x14ac:dyDescent="0.25">
      <c r="A9980" t="s">
        <v>36646</v>
      </c>
      <c r="B9980" t="str">
        <f t="shared" si="155"/>
        <v>Nature Communications</v>
      </c>
      <c r="C9980" t="s">
        <v>51</v>
      </c>
      <c r="D9980">
        <v>2020</v>
      </c>
      <c r="E9980" t="s">
        <v>36647</v>
      </c>
      <c r="J9980" t="s">
        <v>1573</v>
      </c>
      <c r="K9980" t="s">
        <v>16</v>
      </c>
      <c r="L9980" t="s">
        <v>36648</v>
      </c>
      <c r="M9980" t="s">
        <v>36649</v>
      </c>
    </row>
    <row r="9981" spans="1:13" x14ac:dyDescent="0.25">
      <c r="A9981" t="s">
        <v>36650</v>
      </c>
      <c r="B9981" t="str">
        <f t="shared" si="155"/>
        <v>Current Opinion in Solid State and Materials Science</v>
      </c>
      <c r="C9981" t="s">
        <v>6409</v>
      </c>
      <c r="D9981">
        <v>2020</v>
      </c>
      <c r="E9981" t="s">
        <v>36651</v>
      </c>
      <c r="J9981" t="s">
        <v>515</v>
      </c>
      <c r="K9981" t="s">
        <v>16</v>
      </c>
      <c r="M9981" t="s">
        <v>36652</v>
      </c>
    </row>
    <row r="9982" spans="1:13" x14ac:dyDescent="0.25">
      <c r="A9982" t="s">
        <v>36653</v>
      </c>
      <c r="B9982" t="str">
        <f t="shared" si="155"/>
        <v>ACS Sustainable Chemistry &amp; Engineering</v>
      </c>
      <c r="C9982" t="s">
        <v>2648</v>
      </c>
      <c r="D9982">
        <v>2020</v>
      </c>
      <c r="E9982" t="s">
        <v>36654</v>
      </c>
      <c r="J9982" t="s">
        <v>897</v>
      </c>
      <c r="K9982" t="s">
        <v>16</v>
      </c>
      <c r="M9982" t="s">
        <v>36655</v>
      </c>
    </row>
    <row r="9983" spans="1:13" x14ac:dyDescent="0.25">
      <c r="A9983" t="s">
        <v>36656</v>
      </c>
      <c r="B9983" t="str">
        <f t="shared" si="155"/>
        <v>Nature Cancer</v>
      </c>
      <c r="C9983" t="s">
        <v>14258</v>
      </c>
      <c r="D9983">
        <v>2020</v>
      </c>
      <c r="E9983" t="s">
        <v>36657</v>
      </c>
      <c r="J9983" t="s">
        <v>32</v>
      </c>
      <c r="K9983" t="s">
        <v>16</v>
      </c>
      <c r="M9983" t="s">
        <v>36658</v>
      </c>
    </row>
    <row r="9984" spans="1:13" x14ac:dyDescent="0.25">
      <c r="A9984" t="s">
        <v>36659</v>
      </c>
      <c r="B9984" t="str">
        <f t="shared" si="155"/>
        <v>Dalton Transactions</v>
      </c>
      <c r="C9984" t="s">
        <v>992</v>
      </c>
      <c r="D9984">
        <v>2020</v>
      </c>
      <c r="E9984" t="s">
        <v>36660</v>
      </c>
      <c r="J9984" t="s">
        <v>4858</v>
      </c>
      <c r="K9984" t="s">
        <v>16</v>
      </c>
      <c r="M9984" t="s">
        <v>36661</v>
      </c>
    </row>
    <row r="9985" spans="1:13" x14ac:dyDescent="0.25">
      <c r="A9985" t="s">
        <v>36662</v>
      </c>
      <c r="B9985" t="str">
        <f t="shared" si="155"/>
        <v>Zeitschrift fÃ¼r Anorganische und Allgemeine Chemie</v>
      </c>
      <c r="C9985" t="s">
        <v>890</v>
      </c>
      <c r="D9985">
        <v>2020</v>
      </c>
      <c r="E9985" t="s">
        <v>36663</v>
      </c>
      <c r="J9985" t="s">
        <v>99</v>
      </c>
      <c r="K9985" t="s">
        <v>16</v>
      </c>
      <c r="M9985" t="s">
        <v>36664</v>
      </c>
    </row>
    <row r="9986" spans="1:13" x14ac:dyDescent="0.25">
      <c r="A9986" t="s">
        <v>36668</v>
      </c>
      <c r="B9986" t="str">
        <f t="shared" si="155"/>
        <v>eLife</v>
      </c>
      <c r="C9986" t="s">
        <v>1504</v>
      </c>
      <c r="D9986">
        <v>2020</v>
      </c>
      <c r="E9986" t="s">
        <v>36669</v>
      </c>
      <c r="J9986" t="s">
        <v>203</v>
      </c>
      <c r="K9986" t="s">
        <v>16</v>
      </c>
      <c r="L9986" t="s">
        <v>36670</v>
      </c>
      <c r="M9986" t="s">
        <v>36671</v>
      </c>
    </row>
    <row r="9987" spans="1:13" x14ac:dyDescent="0.25">
      <c r="A9987" t="s">
        <v>36672</v>
      </c>
      <c r="B9987" t="str">
        <f t="shared" ref="B9987:B10050" si="156">IF(C9987="", IF(F9987="","",F9987),C9987)</f>
        <v>Journal of Human Evolution</v>
      </c>
      <c r="C9987" t="s">
        <v>3086</v>
      </c>
      <c r="D9987">
        <v>2020</v>
      </c>
      <c r="E9987" t="s">
        <v>36673</v>
      </c>
      <c r="K9987" t="s">
        <v>484</v>
      </c>
      <c r="M9987" t="s">
        <v>36674</v>
      </c>
    </row>
    <row r="9988" spans="1:13" x14ac:dyDescent="0.25">
      <c r="A9988" t="s">
        <v>36675</v>
      </c>
      <c r="B9988" t="str">
        <f t="shared" si="156"/>
        <v>Acta Crystallographica D</v>
      </c>
      <c r="C9988" t="s">
        <v>2896</v>
      </c>
      <c r="D9988">
        <v>2020</v>
      </c>
      <c r="E9988" t="s">
        <v>36676</v>
      </c>
      <c r="J9988" t="s">
        <v>8152</v>
      </c>
      <c r="K9988" t="s">
        <v>16</v>
      </c>
      <c r="M9988" t="s">
        <v>36677</v>
      </c>
    </row>
    <row r="9989" spans="1:13" x14ac:dyDescent="0.25">
      <c r="A9989" t="s">
        <v>30265</v>
      </c>
      <c r="B9989" t="str">
        <f t="shared" si="156"/>
        <v>2020 IEEE 17th International Symposium on Biomedical Imaging (ISBI)</v>
      </c>
      <c r="D9989">
        <v>2020</v>
      </c>
      <c r="E9989" t="s">
        <v>36678</v>
      </c>
      <c r="F9989" t="s">
        <v>36679</v>
      </c>
      <c r="G9989" t="s">
        <v>1458</v>
      </c>
      <c r="H9989" t="s">
        <v>36679</v>
      </c>
      <c r="J9989" t="s">
        <v>203</v>
      </c>
      <c r="K9989" t="s">
        <v>16</v>
      </c>
      <c r="M9989" t="s">
        <v>36680</v>
      </c>
    </row>
    <row r="9990" spans="1:13" x14ac:dyDescent="0.25">
      <c r="A9990" t="s">
        <v>36681</v>
      </c>
      <c r="B9990" t="str">
        <f t="shared" si="156"/>
        <v>Cancers</v>
      </c>
      <c r="C9990" t="s">
        <v>8446</v>
      </c>
      <c r="D9990">
        <v>2020</v>
      </c>
      <c r="E9990" t="s">
        <v>36682</v>
      </c>
      <c r="M9990" t="s">
        <v>36683</v>
      </c>
    </row>
    <row r="9991" spans="1:13" x14ac:dyDescent="0.25">
      <c r="A9991" t="s">
        <v>36684</v>
      </c>
      <c r="B9991" t="str">
        <f t="shared" si="156"/>
        <v>eXPRESS Polymer Letters</v>
      </c>
      <c r="C9991" t="s">
        <v>36685</v>
      </c>
      <c r="D9991">
        <v>2020</v>
      </c>
      <c r="E9991" t="s">
        <v>36686</v>
      </c>
      <c r="J9991" t="s">
        <v>397</v>
      </c>
      <c r="K9991" t="s">
        <v>16</v>
      </c>
      <c r="M9991" t="s">
        <v>36687</v>
      </c>
    </row>
    <row r="9992" spans="1:13" x14ac:dyDescent="0.25">
      <c r="A9992" t="s">
        <v>36688</v>
      </c>
      <c r="B9992" t="str">
        <f t="shared" si="156"/>
        <v>Journal of Physical Chemistry C</v>
      </c>
      <c r="C9992" t="s">
        <v>319</v>
      </c>
      <c r="D9992">
        <v>2020</v>
      </c>
      <c r="E9992" t="s">
        <v>36689</v>
      </c>
      <c r="J9992" t="s">
        <v>668</v>
      </c>
      <c r="K9992" t="s">
        <v>16</v>
      </c>
      <c r="M9992" t="s">
        <v>36690</v>
      </c>
    </row>
    <row r="9993" spans="1:13" x14ac:dyDescent="0.25">
      <c r="A9993" t="s">
        <v>36691</v>
      </c>
      <c r="B9993" t="str">
        <f t="shared" si="156"/>
        <v>Inorganic Chemistry</v>
      </c>
      <c r="C9993" t="s">
        <v>644</v>
      </c>
      <c r="D9993">
        <v>2020</v>
      </c>
      <c r="E9993" t="s">
        <v>36692</v>
      </c>
      <c r="J9993" t="s">
        <v>7727</v>
      </c>
      <c r="K9993" t="s">
        <v>16</v>
      </c>
      <c r="M9993" t="s">
        <v>36693</v>
      </c>
    </row>
    <row r="9994" spans="1:13" x14ac:dyDescent="0.25">
      <c r="A9994" t="s">
        <v>36694</v>
      </c>
      <c r="B9994" t="str">
        <f t="shared" si="156"/>
        <v>Proceedings of the National Academy of Sciences of the USA</v>
      </c>
      <c r="C9994" t="s">
        <v>997</v>
      </c>
      <c r="D9994">
        <v>2020</v>
      </c>
      <c r="E9994" t="s">
        <v>36695</v>
      </c>
      <c r="J9994" t="s">
        <v>4846</v>
      </c>
      <c r="K9994" t="s">
        <v>253</v>
      </c>
      <c r="M9994" t="s">
        <v>36696</v>
      </c>
    </row>
    <row r="9995" spans="1:13" x14ac:dyDescent="0.25">
      <c r="A9995" t="s">
        <v>36697</v>
      </c>
      <c r="B9995" t="str">
        <f t="shared" si="156"/>
        <v>Nature Communications</v>
      </c>
      <c r="C9995" t="s">
        <v>51</v>
      </c>
      <c r="D9995">
        <v>2020</v>
      </c>
      <c r="E9995" t="s">
        <v>36698</v>
      </c>
      <c r="J9995" t="s">
        <v>897</v>
      </c>
      <c r="K9995" t="s">
        <v>16</v>
      </c>
      <c r="M9995" t="s">
        <v>36699</v>
      </c>
    </row>
    <row r="9996" spans="1:13" x14ac:dyDescent="0.25">
      <c r="A9996" t="s">
        <v>36700</v>
      </c>
      <c r="B9996" t="str">
        <f t="shared" si="156"/>
        <v>Nature Photonics</v>
      </c>
      <c r="C9996" t="s">
        <v>18287</v>
      </c>
      <c r="D9996">
        <v>2020</v>
      </c>
      <c r="E9996" t="s">
        <v>36701</v>
      </c>
      <c r="M9996" t="s">
        <v>36702</v>
      </c>
    </row>
    <row r="9997" spans="1:13" x14ac:dyDescent="0.25">
      <c r="A9997" t="s">
        <v>36703</v>
      </c>
      <c r="B9997" t="str">
        <f t="shared" si="156"/>
        <v>Nanoscale</v>
      </c>
      <c r="C9997" t="s">
        <v>1563</v>
      </c>
      <c r="D9997">
        <v>2020</v>
      </c>
      <c r="E9997" t="s">
        <v>36704</v>
      </c>
      <c r="J9997" t="s">
        <v>2257</v>
      </c>
      <c r="K9997" t="s">
        <v>16</v>
      </c>
      <c r="M9997" t="s">
        <v>36705</v>
      </c>
    </row>
    <row r="9998" spans="1:13" x14ac:dyDescent="0.25">
      <c r="A9998" t="s">
        <v>25241</v>
      </c>
      <c r="B9998" t="str">
        <f t="shared" si="156"/>
        <v>Acta Crystallographica F</v>
      </c>
      <c r="C9998" t="s">
        <v>1944</v>
      </c>
      <c r="D9998">
        <v>2020</v>
      </c>
      <c r="E9998" t="s">
        <v>36706</v>
      </c>
      <c r="J9998" t="s">
        <v>36707</v>
      </c>
      <c r="K9998" t="s">
        <v>16</v>
      </c>
      <c r="M9998" t="s">
        <v>36708</v>
      </c>
    </row>
    <row r="9999" spans="1:13" x14ac:dyDescent="0.25">
      <c r="A9999" t="s">
        <v>36709</v>
      </c>
      <c r="B9999" t="str">
        <f t="shared" si="156"/>
        <v>Crystallography Reports</v>
      </c>
      <c r="C9999" t="s">
        <v>947</v>
      </c>
      <c r="D9999">
        <v>2020</v>
      </c>
      <c r="E9999" t="s">
        <v>36710</v>
      </c>
      <c r="J9999" t="s">
        <v>597</v>
      </c>
      <c r="K9999" t="s">
        <v>16</v>
      </c>
      <c r="M9999" t="s">
        <v>36711</v>
      </c>
    </row>
    <row r="10000" spans="1:13" x14ac:dyDescent="0.25">
      <c r="A10000" t="s">
        <v>36712</v>
      </c>
      <c r="B10000" t="str">
        <f t="shared" si="156"/>
        <v>Environmental Pollution</v>
      </c>
      <c r="C10000" t="s">
        <v>28373</v>
      </c>
      <c r="D10000">
        <v>2020</v>
      </c>
      <c r="E10000" t="s">
        <v>36713</v>
      </c>
      <c r="J10000" t="s">
        <v>297</v>
      </c>
      <c r="K10000" t="s">
        <v>16</v>
      </c>
      <c r="M10000" t="s">
        <v>36714</v>
      </c>
    </row>
    <row r="10001" spans="1:13" x14ac:dyDescent="0.25">
      <c r="A10001" t="s">
        <v>36715</v>
      </c>
      <c r="B10001" t="str">
        <f t="shared" si="156"/>
        <v>Clinical and Translational Radiation Oncology</v>
      </c>
      <c r="C10001" t="s">
        <v>29686</v>
      </c>
      <c r="D10001">
        <v>2020</v>
      </c>
      <c r="E10001" t="s">
        <v>36716</v>
      </c>
      <c r="M10001" t="s">
        <v>36717</v>
      </c>
    </row>
    <row r="10002" spans="1:13" x14ac:dyDescent="0.25">
      <c r="A10002" t="s">
        <v>36718</v>
      </c>
      <c r="B10002" t="str">
        <f t="shared" si="156"/>
        <v>Communications Biology</v>
      </c>
      <c r="C10002" t="s">
        <v>2213</v>
      </c>
      <c r="D10002">
        <v>2020</v>
      </c>
      <c r="E10002" t="s">
        <v>36719</v>
      </c>
      <c r="J10002" t="s">
        <v>1354</v>
      </c>
      <c r="K10002" t="s">
        <v>16</v>
      </c>
      <c r="M10002" t="s">
        <v>36720</v>
      </c>
    </row>
    <row r="10003" spans="1:13" x14ac:dyDescent="0.25">
      <c r="A10003" t="s">
        <v>36721</v>
      </c>
      <c r="B10003" t="str">
        <f t="shared" si="156"/>
        <v>Acta Materialia</v>
      </c>
      <c r="C10003" t="s">
        <v>370</v>
      </c>
      <c r="D10003">
        <v>2020</v>
      </c>
      <c r="E10003" t="s">
        <v>36722</v>
      </c>
      <c r="J10003" t="s">
        <v>7727</v>
      </c>
      <c r="K10003" t="s">
        <v>16</v>
      </c>
      <c r="M10003" t="s">
        <v>36723</v>
      </c>
    </row>
    <row r="10004" spans="1:13" x14ac:dyDescent="0.25">
      <c r="A10004" t="s">
        <v>36724</v>
      </c>
      <c r="B10004" t="str">
        <f t="shared" si="156"/>
        <v>Applied Physics Letters</v>
      </c>
      <c r="C10004" t="s">
        <v>666</v>
      </c>
      <c r="D10004">
        <v>2020</v>
      </c>
      <c r="E10004" t="s">
        <v>36725</v>
      </c>
      <c r="K10004" t="s">
        <v>16</v>
      </c>
      <c r="M10004" t="s">
        <v>36726</v>
      </c>
    </row>
    <row r="10005" spans="1:13" x14ac:dyDescent="0.25">
      <c r="A10005" t="s">
        <v>36727</v>
      </c>
      <c r="B10005" t="str">
        <f t="shared" si="156"/>
        <v>MRS Bulletin</v>
      </c>
      <c r="C10005" t="s">
        <v>2114</v>
      </c>
      <c r="D10005">
        <v>2020</v>
      </c>
      <c r="E10005" t="s">
        <v>36728</v>
      </c>
      <c r="J10005" t="s">
        <v>1697</v>
      </c>
      <c r="K10005" t="s">
        <v>16</v>
      </c>
      <c r="M10005" t="s">
        <v>36729</v>
      </c>
    </row>
    <row r="10006" spans="1:13" x14ac:dyDescent="0.25">
      <c r="A10006" t="s">
        <v>36730</v>
      </c>
      <c r="B10006" t="str">
        <f t="shared" si="156"/>
        <v>Journal of Electronic Materials</v>
      </c>
      <c r="C10006" t="s">
        <v>36731</v>
      </c>
      <c r="D10006">
        <v>2020</v>
      </c>
      <c r="E10006" t="s">
        <v>36732</v>
      </c>
      <c r="J10006" t="s">
        <v>229</v>
      </c>
      <c r="K10006" t="s">
        <v>16</v>
      </c>
      <c r="M10006" t="s">
        <v>36733</v>
      </c>
    </row>
    <row r="10007" spans="1:13" x14ac:dyDescent="0.25">
      <c r="A10007" t="s">
        <v>36734</v>
      </c>
      <c r="B10007" t="str">
        <f t="shared" si="156"/>
        <v>Review of Scientific Instruments</v>
      </c>
      <c r="C10007" t="s">
        <v>713</v>
      </c>
      <c r="D10007">
        <v>2020</v>
      </c>
      <c r="E10007" t="s">
        <v>36735</v>
      </c>
      <c r="J10007" t="s">
        <v>1697</v>
      </c>
      <c r="K10007" t="s">
        <v>16</v>
      </c>
      <c r="M10007" t="s">
        <v>36736</v>
      </c>
    </row>
    <row r="10008" spans="1:13" x14ac:dyDescent="0.25">
      <c r="A10008" t="s">
        <v>36737</v>
      </c>
      <c r="B10008" t="str">
        <f t="shared" si="156"/>
        <v>Energies</v>
      </c>
      <c r="C10008" t="s">
        <v>24372</v>
      </c>
      <c r="D10008">
        <v>2020</v>
      </c>
      <c r="E10008" t="s">
        <v>36738</v>
      </c>
      <c r="M10008" t="s">
        <v>36739</v>
      </c>
    </row>
    <row r="10009" spans="1:13" x14ac:dyDescent="0.25">
      <c r="A10009" t="s">
        <v>36740</v>
      </c>
      <c r="B10009" t="str">
        <f t="shared" si="156"/>
        <v>Science Advances</v>
      </c>
      <c r="C10009" t="s">
        <v>1838</v>
      </c>
      <c r="D10009">
        <v>2020</v>
      </c>
      <c r="E10009" t="s">
        <v>36741</v>
      </c>
      <c r="J10009" t="s">
        <v>229</v>
      </c>
      <c r="K10009" t="s">
        <v>422</v>
      </c>
      <c r="M10009" t="s">
        <v>36742</v>
      </c>
    </row>
    <row r="10010" spans="1:13" x14ac:dyDescent="0.25">
      <c r="A10010" t="s">
        <v>36743</v>
      </c>
      <c r="B10010" t="str">
        <f t="shared" si="156"/>
        <v>Quantum Beam Science</v>
      </c>
      <c r="C10010" t="s">
        <v>30865</v>
      </c>
      <c r="D10010">
        <v>2020</v>
      </c>
      <c r="E10010" t="s">
        <v>36744</v>
      </c>
      <c r="M10010" t="s">
        <v>36745</v>
      </c>
    </row>
    <row r="10011" spans="1:13" x14ac:dyDescent="0.25">
      <c r="A10011" t="s">
        <v>30326</v>
      </c>
      <c r="B10011" t="str">
        <f t="shared" si="156"/>
        <v>Scientific Reports</v>
      </c>
      <c r="C10011" t="s">
        <v>984</v>
      </c>
      <c r="D10011">
        <v>2020</v>
      </c>
      <c r="E10011" t="s">
        <v>36746</v>
      </c>
      <c r="J10011" t="s">
        <v>118</v>
      </c>
      <c r="K10011" t="s">
        <v>16</v>
      </c>
      <c r="L10011" t="s">
        <v>5955</v>
      </c>
      <c r="M10011" t="s">
        <v>36747</v>
      </c>
    </row>
    <row r="10012" spans="1:13" x14ac:dyDescent="0.25">
      <c r="A10012" t="s">
        <v>36748</v>
      </c>
      <c r="B10012" t="str">
        <f t="shared" si="156"/>
        <v>Physical Review X</v>
      </c>
      <c r="C10012" t="s">
        <v>14456</v>
      </c>
      <c r="D10012">
        <v>2020</v>
      </c>
      <c r="E10012" t="s">
        <v>36749</v>
      </c>
      <c r="J10012" t="s">
        <v>1581</v>
      </c>
      <c r="K10012" t="s">
        <v>16</v>
      </c>
      <c r="L10012" t="s">
        <v>36750</v>
      </c>
      <c r="M10012" t="s">
        <v>36751</v>
      </c>
    </row>
    <row r="10013" spans="1:13" x14ac:dyDescent="0.25">
      <c r="A10013" t="s">
        <v>36752</v>
      </c>
      <c r="B10013" t="str">
        <f t="shared" si="156"/>
        <v>ACS Catalysis</v>
      </c>
      <c r="C10013" t="s">
        <v>360</v>
      </c>
      <c r="D10013">
        <v>2020</v>
      </c>
      <c r="E10013" t="s">
        <v>36753</v>
      </c>
      <c r="J10013" t="s">
        <v>2257</v>
      </c>
      <c r="K10013" t="s">
        <v>16</v>
      </c>
      <c r="M10013" t="s">
        <v>36754</v>
      </c>
    </row>
    <row r="10014" spans="1:13" x14ac:dyDescent="0.25">
      <c r="A10014" t="s">
        <v>36755</v>
      </c>
      <c r="B10014" t="str">
        <f t="shared" si="156"/>
        <v>Materials</v>
      </c>
      <c r="C10014" t="s">
        <v>4820</v>
      </c>
      <c r="D10014">
        <v>2020</v>
      </c>
      <c r="E10014" t="s">
        <v>36756</v>
      </c>
      <c r="J10014" t="s">
        <v>158</v>
      </c>
      <c r="K10014" t="s">
        <v>16</v>
      </c>
      <c r="M10014" t="s">
        <v>36757</v>
      </c>
    </row>
    <row r="10015" spans="1:13" x14ac:dyDescent="0.25">
      <c r="A10015" t="s">
        <v>36758</v>
      </c>
      <c r="B10015" t="str">
        <f t="shared" si="156"/>
        <v>Materialia</v>
      </c>
      <c r="C10015" t="s">
        <v>1613</v>
      </c>
      <c r="D10015">
        <v>2020</v>
      </c>
      <c r="E10015" t="s">
        <v>36759</v>
      </c>
      <c r="J10015" t="s">
        <v>36760</v>
      </c>
      <c r="K10015" t="s">
        <v>1541</v>
      </c>
      <c r="M10015" t="s">
        <v>36761</v>
      </c>
    </row>
    <row r="10016" spans="1:13" x14ac:dyDescent="0.25">
      <c r="A10016" t="s">
        <v>36762</v>
      </c>
      <c r="B10016" t="str">
        <f t="shared" si="156"/>
        <v>Journal of Alloys and Compounds</v>
      </c>
      <c r="C10016" t="s">
        <v>617</v>
      </c>
      <c r="D10016">
        <v>2020</v>
      </c>
      <c r="E10016" t="s">
        <v>36763</v>
      </c>
      <c r="J10016" t="s">
        <v>36764</v>
      </c>
      <c r="K10016" t="s">
        <v>253</v>
      </c>
      <c r="L10016" t="s">
        <v>36765</v>
      </c>
      <c r="M10016" t="s">
        <v>36766</v>
      </c>
    </row>
    <row r="10017" spans="1:13" x14ac:dyDescent="0.25">
      <c r="A10017" t="s">
        <v>36767</v>
      </c>
      <c r="B10017" t="str">
        <f t="shared" si="156"/>
        <v>Physical Chemistry Chemical Physics</v>
      </c>
      <c r="C10017" t="s">
        <v>895</v>
      </c>
      <c r="D10017">
        <v>2020</v>
      </c>
      <c r="E10017" t="s">
        <v>36768</v>
      </c>
      <c r="J10017" t="s">
        <v>515</v>
      </c>
      <c r="K10017" t="s">
        <v>722</v>
      </c>
      <c r="M10017" t="s">
        <v>36769</v>
      </c>
    </row>
    <row r="10018" spans="1:13" x14ac:dyDescent="0.25">
      <c r="A10018" t="s">
        <v>36770</v>
      </c>
      <c r="B10018" t="str">
        <f t="shared" si="156"/>
        <v>Nature Communications</v>
      </c>
      <c r="C10018" t="s">
        <v>51</v>
      </c>
      <c r="D10018">
        <v>2020</v>
      </c>
      <c r="E10018" t="s">
        <v>36771</v>
      </c>
      <c r="J10018" t="s">
        <v>2111</v>
      </c>
      <c r="K10018" t="s">
        <v>422</v>
      </c>
      <c r="M10018" t="s">
        <v>36772</v>
      </c>
    </row>
    <row r="10019" spans="1:13" x14ac:dyDescent="0.25">
      <c r="A10019" t="s">
        <v>36773</v>
      </c>
      <c r="B10019" t="str">
        <f t="shared" si="156"/>
        <v>ACS Catalysis</v>
      </c>
      <c r="C10019" t="s">
        <v>360</v>
      </c>
      <c r="D10019">
        <v>2020</v>
      </c>
      <c r="E10019" t="s">
        <v>36774</v>
      </c>
      <c r="J10019" t="s">
        <v>36775</v>
      </c>
      <c r="K10019" t="s">
        <v>422</v>
      </c>
      <c r="M10019" t="s">
        <v>36776</v>
      </c>
    </row>
    <row r="10020" spans="1:13" x14ac:dyDescent="0.25">
      <c r="A10020" t="s">
        <v>36777</v>
      </c>
      <c r="B10020" t="str">
        <f t="shared" si="156"/>
        <v>Nature Communications</v>
      </c>
      <c r="C10020" t="s">
        <v>51</v>
      </c>
      <c r="D10020">
        <v>2020</v>
      </c>
      <c r="E10020" t="s">
        <v>36778</v>
      </c>
      <c r="J10020" t="s">
        <v>362</v>
      </c>
      <c r="K10020" t="s">
        <v>422</v>
      </c>
      <c r="M10020" t="s">
        <v>36779</v>
      </c>
    </row>
    <row r="10021" spans="1:13" x14ac:dyDescent="0.25">
      <c r="A10021" t="s">
        <v>36780</v>
      </c>
      <c r="B10021" t="str">
        <f t="shared" si="156"/>
        <v>International Journal of Materials Research</v>
      </c>
      <c r="C10021" t="s">
        <v>34381</v>
      </c>
      <c r="D10021">
        <v>2020</v>
      </c>
      <c r="E10021" t="s">
        <v>36781</v>
      </c>
      <c r="H10021" t="s">
        <v>36782</v>
      </c>
      <c r="J10021" t="s">
        <v>203</v>
      </c>
      <c r="K10021" t="s">
        <v>16</v>
      </c>
      <c r="L10021" t="s">
        <v>36783</v>
      </c>
      <c r="M10021" t="s">
        <v>36784</v>
      </c>
    </row>
    <row r="10022" spans="1:13" x14ac:dyDescent="0.25">
      <c r="A10022" t="s">
        <v>36785</v>
      </c>
      <c r="B10022" t="str">
        <f t="shared" si="156"/>
        <v>Journal of Biological Inorganic Chemistry</v>
      </c>
      <c r="C10022" t="s">
        <v>21350</v>
      </c>
      <c r="D10022">
        <v>2020</v>
      </c>
      <c r="E10022" t="s">
        <v>36786</v>
      </c>
      <c r="J10022" t="s">
        <v>36787</v>
      </c>
      <c r="K10022" t="s">
        <v>16</v>
      </c>
      <c r="M10022" t="s">
        <v>36788</v>
      </c>
    </row>
    <row r="10023" spans="1:13" x14ac:dyDescent="0.25">
      <c r="A10023" t="s">
        <v>36789</v>
      </c>
      <c r="B10023" t="str">
        <f t="shared" si="156"/>
        <v>Nanoscale Advances</v>
      </c>
      <c r="C10023" t="s">
        <v>4533</v>
      </c>
      <c r="D10023">
        <v>2020</v>
      </c>
      <c r="E10023" t="s">
        <v>36790</v>
      </c>
      <c r="J10023" t="s">
        <v>321</v>
      </c>
      <c r="K10023" t="s">
        <v>16</v>
      </c>
      <c r="M10023" t="s">
        <v>36791</v>
      </c>
    </row>
    <row r="10024" spans="1:13" x14ac:dyDescent="0.25">
      <c r="A10024" t="s">
        <v>36792</v>
      </c>
      <c r="B10024" t="str">
        <f t="shared" si="156"/>
        <v>Biomacromolecules</v>
      </c>
      <c r="C10024" t="s">
        <v>6439</v>
      </c>
      <c r="D10024">
        <v>2020</v>
      </c>
      <c r="E10024" t="s">
        <v>36793</v>
      </c>
      <c r="J10024" t="s">
        <v>397</v>
      </c>
      <c r="K10024" t="s">
        <v>16</v>
      </c>
      <c r="M10024" t="s">
        <v>36794</v>
      </c>
    </row>
    <row r="10025" spans="1:13" x14ac:dyDescent="0.25">
      <c r="A10025" t="s">
        <v>36795</v>
      </c>
      <c r="B10025" t="str">
        <f t="shared" si="156"/>
        <v>Proceedings of the National Academy of Sciences of the USA</v>
      </c>
      <c r="C10025" t="s">
        <v>997</v>
      </c>
      <c r="D10025">
        <v>2020</v>
      </c>
      <c r="E10025" t="s">
        <v>36796</v>
      </c>
      <c r="J10025" t="s">
        <v>1573</v>
      </c>
      <c r="K10025" t="s">
        <v>16</v>
      </c>
      <c r="M10025" t="s">
        <v>36797</v>
      </c>
    </row>
    <row r="10026" spans="1:13" x14ac:dyDescent="0.25">
      <c r="A10026" t="s">
        <v>36798</v>
      </c>
      <c r="B10026" t="str">
        <f t="shared" si="156"/>
        <v>Journal of Power Sources</v>
      </c>
      <c r="C10026" t="s">
        <v>699</v>
      </c>
      <c r="D10026">
        <v>2020</v>
      </c>
      <c r="E10026" t="s">
        <v>36799</v>
      </c>
      <c r="J10026" t="s">
        <v>321</v>
      </c>
      <c r="K10026" t="s">
        <v>16</v>
      </c>
      <c r="M10026" t="s">
        <v>36800</v>
      </c>
    </row>
    <row r="10027" spans="1:13" x14ac:dyDescent="0.25">
      <c r="A10027" t="s">
        <v>36801</v>
      </c>
      <c r="B10027" t="str">
        <f t="shared" si="156"/>
        <v>AIP Conference Proceedings</v>
      </c>
      <c r="C10027" t="s">
        <v>12771</v>
      </c>
      <c r="D10027">
        <v>2020</v>
      </c>
      <c r="E10027" t="s">
        <v>36802</v>
      </c>
      <c r="F10027" t="s">
        <v>33447</v>
      </c>
      <c r="G10027" t="s">
        <v>16011</v>
      </c>
      <c r="H10027" t="s">
        <v>33448</v>
      </c>
      <c r="M10027" t="s">
        <v>36803</v>
      </c>
    </row>
    <row r="10028" spans="1:13" x14ac:dyDescent="0.25">
      <c r="A10028" t="s">
        <v>36804</v>
      </c>
      <c r="B10028" t="str">
        <f t="shared" si="156"/>
        <v>Physical Review Applied</v>
      </c>
      <c r="C10028" t="s">
        <v>8079</v>
      </c>
      <c r="D10028">
        <v>2020</v>
      </c>
      <c r="E10028" t="s">
        <v>36805</v>
      </c>
      <c r="J10028" t="s">
        <v>118</v>
      </c>
      <c r="K10028" t="s">
        <v>16</v>
      </c>
      <c r="L10028" t="s">
        <v>36806</v>
      </c>
      <c r="M10028" t="s">
        <v>36807</v>
      </c>
    </row>
    <row r="10029" spans="1:13" x14ac:dyDescent="0.25">
      <c r="A10029" t="s">
        <v>36808</v>
      </c>
      <c r="B10029" t="str">
        <f t="shared" si="156"/>
        <v>Frontiers in Ecology and Evolution</v>
      </c>
      <c r="C10029" t="s">
        <v>36809</v>
      </c>
      <c r="D10029">
        <v>2020</v>
      </c>
      <c r="E10029" t="s">
        <v>36810</v>
      </c>
      <c r="J10029" t="s">
        <v>203</v>
      </c>
      <c r="K10029" t="s">
        <v>16</v>
      </c>
      <c r="M10029" t="s">
        <v>36811</v>
      </c>
    </row>
    <row r="10030" spans="1:13" x14ac:dyDescent="0.25">
      <c r="A10030" t="s">
        <v>36812</v>
      </c>
      <c r="B10030" t="str">
        <f t="shared" si="156"/>
        <v>Nature Communications</v>
      </c>
      <c r="C10030" t="s">
        <v>51</v>
      </c>
      <c r="D10030">
        <v>2020</v>
      </c>
      <c r="E10030" t="s">
        <v>36813</v>
      </c>
      <c r="J10030" t="s">
        <v>728</v>
      </c>
      <c r="K10030" t="s">
        <v>16</v>
      </c>
      <c r="L10030" t="s">
        <v>26980</v>
      </c>
      <c r="M10030" t="s">
        <v>36814</v>
      </c>
    </row>
    <row r="10031" spans="1:13" x14ac:dyDescent="0.25">
      <c r="A10031" t="s">
        <v>36815</v>
      </c>
      <c r="B10031" t="str">
        <f t="shared" si="156"/>
        <v>Structure</v>
      </c>
      <c r="C10031" t="s">
        <v>5329</v>
      </c>
      <c r="D10031">
        <v>2020</v>
      </c>
      <c r="E10031" t="s">
        <v>36816</v>
      </c>
      <c r="J10031" t="s">
        <v>1354</v>
      </c>
      <c r="K10031" t="s">
        <v>16</v>
      </c>
      <c r="M10031" t="s">
        <v>36817</v>
      </c>
    </row>
    <row r="10032" spans="1:13" x14ac:dyDescent="0.25">
      <c r="A10032" t="s">
        <v>36818</v>
      </c>
      <c r="B10032" t="str">
        <f t="shared" si="156"/>
        <v>Gut Microbes</v>
      </c>
      <c r="C10032" t="s">
        <v>36819</v>
      </c>
      <c r="D10032">
        <v>2020</v>
      </c>
      <c r="E10032" t="s">
        <v>36820</v>
      </c>
      <c r="J10032" t="s">
        <v>1354</v>
      </c>
      <c r="K10032" t="s">
        <v>16</v>
      </c>
      <c r="M10032" t="s">
        <v>36821</v>
      </c>
    </row>
    <row r="10033" spans="1:13" x14ac:dyDescent="0.25">
      <c r="A10033" t="s">
        <v>36822</v>
      </c>
      <c r="B10033" t="str">
        <f t="shared" si="156"/>
        <v>Chemical Communications</v>
      </c>
      <c r="C10033" t="s">
        <v>1447</v>
      </c>
      <c r="D10033">
        <v>2020</v>
      </c>
      <c r="E10033" t="s">
        <v>36823</v>
      </c>
      <c r="J10033" t="s">
        <v>32</v>
      </c>
      <c r="K10033" t="s">
        <v>16</v>
      </c>
      <c r="M10033" t="s">
        <v>36824</v>
      </c>
    </row>
    <row r="10034" spans="1:13" x14ac:dyDescent="0.25">
      <c r="A10034" t="s">
        <v>36825</v>
      </c>
      <c r="B10034" t="str">
        <f t="shared" si="156"/>
        <v>Optica</v>
      </c>
      <c r="C10034" t="s">
        <v>5752</v>
      </c>
      <c r="D10034">
        <v>2020</v>
      </c>
      <c r="E10034" t="s">
        <v>36826</v>
      </c>
      <c r="J10034" t="s">
        <v>203</v>
      </c>
      <c r="K10034" t="s">
        <v>16</v>
      </c>
      <c r="L10034" t="s">
        <v>36827</v>
      </c>
      <c r="M10034" t="s">
        <v>36828</v>
      </c>
    </row>
    <row r="10035" spans="1:13" x14ac:dyDescent="0.25">
      <c r="A10035" t="s">
        <v>36832</v>
      </c>
      <c r="B10035" t="str">
        <f t="shared" si="156"/>
        <v>Surface &amp; Coatings Technology</v>
      </c>
      <c r="C10035" t="s">
        <v>16290</v>
      </c>
      <c r="D10035">
        <v>2020</v>
      </c>
      <c r="E10035" t="s">
        <v>36833</v>
      </c>
      <c r="J10035" t="s">
        <v>123</v>
      </c>
      <c r="K10035" t="s">
        <v>16</v>
      </c>
      <c r="M10035" t="s">
        <v>36834</v>
      </c>
    </row>
    <row r="10036" spans="1:13" x14ac:dyDescent="0.25">
      <c r="A10036" t="s">
        <v>36835</v>
      </c>
      <c r="B10036" t="str">
        <f t="shared" si="156"/>
        <v>Nucleic Acids Research</v>
      </c>
      <c r="C10036" t="s">
        <v>703</v>
      </c>
      <c r="D10036">
        <v>2020</v>
      </c>
      <c r="E10036" t="s">
        <v>36836</v>
      </c>
      <c r="J10036" t="s">
        <v>89</v>
      </c>
      <c r="K10036" t="s">
        <v>4081</v>
      </c>
      <c r="M10036" t="s">
        <v>36837</v>
      </c>
    </row>
    <row r="10037" spans="1:13" x14ac:dyDescent="0.25">
      <c r="A10037" t="s">
        <v>36838</v>
      </c>
      <c r="B10037" t="str">
        <f t="shared" si="156"/>
        <v>Molecules</v>
      </c>
      <c r="C10037" t="s">
        <v>954</v>
      </c>
      <c r="D10037">
        <v>2020</v>
      </c>
      <c r="E10037" t="s">
        <v>36839</v>
      </c>
      <c r="J10037" t="s">
        <v>597</v>
      </c>
      <c r="K10037" t="s">
        <v>722</v>
      </c>
      <c r="M10037" t="s">
        <v>36840</v>
      </c>
    </row>
    <row r="10038" spans="1:13" x14ac:dyDescent="0.25">
      <c r="A10038" t="s">
        <v>36841</v>
      </c>
      <c r="B10038" t="str">
        <f t="shared" si="156"/>
        <v>Advanced Materials</v>
      </c>
      <c r="C10038" t="s">
        <v>266</v>
      </c>
      <c r="D10038">
        <v>2020</v>
      </c>
      <c r="E10038" t="s">
        <v>36842</v>
      </c>
      <c r="J10038" t="s">
        <v>163</v>
      </c>
      <c r="K10038" t="s">
        <v>16</v>
      </c>
      <c r="M10038" t="s">
        <v>36843</v>
      </c>
    </row>
    <row r="10039" spans="1:13" x14ac:dyDescent="0.25">
      <c r="A10039" t="s">
        <v>36844</v>
      </c>
      <c r="B10039" t="str">
        <f t="shared" si="156"/>
        <v>Materials</v>
      </c>
      <c r="C10039" t="s">
        <v>4820</v>
      </c>
      <c r="D10039">
        <v>2020</v>
      </c>
      <c r="E10039" t="s">
        <v>36845</v>
      </c>
      <c r="J10039" t="s">
        <v>142</v>
      </c>
      <c r="K10039" t="s">
        <v>16</v>
      </c>
      <c r="M10039" t="s">
        <v>36846</v>
      </c>
    </row>
    <row r="10040" spans="1:13" x14ac:dyDescent="0.25">
      <c r="A10040" t="s">
        <v>36847</v>
      </c>
      <c r="B10040" t="str">
        <f t="shared" si="156"/>
        <v>Journal of Chemical Physics</v>
      </c>
      <c r="C10040" t="s">
        <v>1764</v>
      </c>
      <c r="D10040">
        <v>2020</v>
      </c>
      <c r="E10040" t="s">
        <v>36848</v>
      </c>
      <c r="J10040" t="s">
        <v>142</v>
      </c>
      <c r="K10040" t="s">
        <v>16</v>
      </c>
      <c r="L10040" t="s">
        <v>36849</v>
      </c>
      <c r="M10040" t="s">
        <v>36850</v>
      </c>
    </row>
    <row r="10041" spans="1:13" x14ac:dyDescent="0.25">
      <c r="A10041" t="s">
        <v>36851</v>
      </c>
      <c r="B10041" t="str">
        <f t="shared" si="156"/>
        <v>Angewandte Chemie International Edition</v>
      </c>
      <c r="C10041" t="s">
        <v>222</v>
      </c>
      <c r="D10041">
        <v>2020</v>
      </c>
      <c r="E10041" t="s">
        <v>36852</v>
      </c>
      <c r="J10041" t="s">
        <v>597</v>
      </c>
      <c r="K10041" t="s">
        <v>16</v>
      </c>
      <c r="M10041" t="s">
        <v>36853</v>
      </c>
    </row>
    <row r="10042" spans="1:13" x14ac:dyDescent="0.25">
      <c r="A10042" t="s">
        <v>36854</v>
      </c>
      <c r="B10042" t="str">
        <f t="shared" si="156"/>
        <v>Acta Materialia</v>
      </c>
      <c r="C10042" t="s">
        <v>370</v>
      </c>
      <c r="D10042">
        <v>2020</v>
      </c>
      <c r="E10042" t="s">
        <v>36855</v>
      </c>
      <c r="J10042" t="s">
        <v>515</v>
      </c>
      <c r="K10042" t="s">
        <v>16</v>
      </c>
      <c r="L10042" t="s">
        <v>16186</v>
      </c>
      <c r="M10042" t="s">
        <v>36856</v>
      </c>
    </row>
    <row r="10043" spans="1:13" x14ac:dyDescent="0.25">
      <c r="A10043" t="s">
        <v>36860</v>
      </c>
      <c r="B10043" t="str">
        <f t="shared" si="156"/>
        <v>Molecular Catalysis</v>
      </c>
      <c r="C10043" t="s">
        <v>35695</v>
      </c>
      <c r="D10043">
        <v>2020</v>
      </c>
      <c r="E10043" t="s">
        <v>36861</v>
      </c>
      <c r="J10043" t="s">
        <v>1586</v>
      </c>
      <c r="K10043" t="s">
        <v>16</v>
      </c>
      <c r="M10043" t="s">
        <v>36862</v>
      </c>
    </row>
    <row r="10044" spans="1:13" x14ac:dyDescent="0.25">
      <c r="A10044" t="s">
        <v>36866</v>
      </c>
      <c r="B10044" t="str">
        <f t="shared" si="156"/>
        <v>Advanced Materials</v>
      </c>
      <c r="C10044" t="s">
        <v>266</v>
      </c>
      <c r="D10044">
        <v>2020</v>
      </c>
      <c r="E10044" t="s">
        <v>36867</v>
      </c>
      <c r="M10044" t="s">
        <v>36868</v>
      </c>
    </row>
    <row r="10045" spans="1:13" x14ac:dyDescent="0.25">
      <c r="A10045" t="s">
        <v>36869</v>
      </c>
      <c r="B10045" t="str">
        <f t="shared" si="156"/>
        <v>Materials &amp; Design</v>
      </c>
      <c r="C10045" t="s">
        <v>179</v>
      </c>
      <c r="D10045">
        <v>2020</v>
      </c>
      <c r="E10045" t="s">
        <v>36870</v>
      </c>
      <c r="J10045" t="s">
        <v>316</v>
      </c>
      <c r="K10045" t="s">
        <v>143</v>
      </c>
      <c r="L10045" t="s">
        <v>36871</v>
      </c>
      <c r="M10045" t="s">
        <v>36872</v>
      </c>
    </row>
    <row r="10046" spans="1:13" x14ac:dyDescent="0.25">
      <c r="A10046" t="s">
        <v>36873</v>
      </c>
      <c r="B10046" t="str">
        <f t="shared" si="156"/>
        <v>International Journal of Cancer</v>
      </c>
      <c r="C10046" t="s">
        <v>36874</v>
      </c>
      <c r="D10046">
        <v>2020</v>
      </c>
      <c r="E10046" t="s">
        <v>36875</v>
      </c>
      <c r="J10046" t="s">
        <v>32</v>
      </c>
      <c r="K10046" t="s">
        <v>16</v>
      </c>
      <c r="M10046" t="s">
        <v>36876</v>
      </c>
    </row>
    <row r="10047" spans="1:13" x14ac:dyDescent="0.25">
      <c r="A10047" t="s">
        <v>36877</v>
      </c>
      <c r="B10047" t="str">
        <f t="shared" si="156"/>
        <v>Dalton Transactions</v>
      </c>
      <c r="C10047" t="s">
        <v>992</v>
      </c>
      <c r="D10047">
        <v>2020</v>
      </c>
      <c r="E10047" t="s">
        <v>36878</v>
      </c>
      <c r="J10047" t="s">
        <v>321</v>
      </c>
      <c r="K10047" t="s">
        <v>16</v>
      </c>
      <c r="M10047" t="s">
        <v>36879</v>
      </c>
    </row>
    <row r="10048" spans="1:13" x14ac:dyDescent="0.25">
      <c r="A10048" t="s">
        <v>36880</v>
      </c>
      <c r="B10048" t="str">
        <f t="shared" si="156"/>
        <v>Nature Communications</v>
      </c>
      <c r="C10048" t="s">
        <v>51</v>
      </c>
      <c r="D10048">
        <v>2020</v>
      </c>
      <c r="E10048" t="s">
        <v>36881</v>
      </c>
      <c r="J10048" t="s">
        <v>1573</v>
      </c>
      <c r="K10048" t="s">
        <v>16</v>
      </c>
      <c r="M10048" t="s">
        <v>36882</v>
      </c>
    </row>
    <row r="10049" spans="1:13" x14ac:dyDescent="0.25">
      <c r="A10049" t="s">
        <v>36883</v>
      </c>
      <c r="B10049" t="str">
        <f t="shared" si="156"/>
        <v>Applied and Environmental Microbiology</v>
      </c>
      <c r="C10049" t="s">
        <v>2295</v>
      </c>
      <c r="D10049">
        <v>2020</v>
      </c>
      <c r="E10049" t="s">
        <v>36884</v>
      </c>
      <c r="J10049" t="s">
        <v>471</v>
      </c>
      <c r="K10049" t="s">
        <v>16</v>
      </c>
      <c r="M10049" t="s">
        <v>36885</v>
      </c>
    </row>
    <row r="10050" spans="1:13" x14ac:dyDescent="0.25">
      <c r="A10050" t="s">
        <v>36886</v>
      </c>
      <c r="B10050" t="str">
        <f t="shared" si="156"/>
        <v>Chemistry of Materials</v>
      </c>
      <c r="C10050" t="s">
        <v>1558</v>
      </c>
      <c r="D10050">
        <v>2020</v>
      </c>
      <c r="E10050" t="s">
        <v>36887</v>
      </c>
      <c r="J10050" t="s">
        <v>362</v>
      </c>
      <c r="K10050" t="s">
        <v>16</v>
      </c>
      <c r="M10050" t="s">
        <v>36888</v>
      </c>
    </row>
    <row r="10051" spans="1:13" x14ac:dyDescent="0.25">
      <c r="A10051" t="s">
        <v>36889</v>
      </c>
      <c r="B10051" t="str">
        <f t="shared" ref="B10051:B10114" si="157">IF(C10051="", IF(F10051="","",F10051),C10051)</f>
        <v>Materials Characterization</v>
      </c>
      <c r="C10051" t="s">
        <v>279</v>
      </c>
      <c r="D10051">
        <v>2020</v>
      </c>
      <c r="E10051" t="s">
        <v>36890</v>
      </c>
      <c r="J10051" t="s">
        <v>203</v>
      </c>
      <c r="K10051" t="s">
        <v>16</v>
      </c>
      <c r="L10051" t="s">
        <v>14307</v>
      </c>
      <c r="M10051" t="s">
        <v>36891</v>
      </c>
    </row>
    <row r="10052" spans="1:13" x14ac:dyDescent="0.25">
      <c r="A10052" t="s">
        <v>36892</v>
      </c>
      <c r="B10052" t="str">
        <f t="shared" si="157"/>
        <v>Fuel</v>
      </c>
      <c r="C10052" t="s">
        <v>5958</v>
      </c>
      <c r="D10052">
        <v>2020</v>
      </c>
      <c r="E10052" t="s">
        <v>36893</v>
      </c>
      <c r="M10052" t="s">
        <v>36894</v>
      </c>
    </row>
    <row r="10053" spans="1:13" x14ac:dyDescent="0.25">
      <c r="A10053" t="s">
        <v>36895</v>
      </c>
      <c r="B10053" t="str">
        <f t="shared" si="157"/>
        <v>Radiation Medicine and Protection</v>
      </c>
      <c r="C10053" t="s">
        <v>36896</v>
      </c>
      <c r="D10053">
        <v>2020</v>
      </c>
      <c r="E10053" t="s">
        <v>36897</v>
      </c>
      <c r="M10053" t="s">
        <v>36898</v>
      </c>
    </row>
    <row r="10054" spans="1:13" x14ac:dyDescent="0.25">
      <c r="A10054" t="s">
        <v>36899</v>
      </c>
      <c r="B10054" t="str">
        <f t="shared" si="157"/>
        <v>Acta Materialia</v>
      </c>
      <c r="C10054" t="s">
        <v>370</v>
      </c>
      <c r="D10054">
        <v>2020</v>
      </c>
      <c r="E10054" t="s">
        <v>36900</v>
      </c>
      <c r="J10054" t="s">
        <v>668</v>
      </c>
      <c r="K10054" t="s">
        <v>16</v>
      </c>
      <c r="M10054" t="s">
        <v>36901</v>
      </c>
    </row>
    <row r="10055" spans="1:13" x14ac:dyDescent="0.25">
      <c r="A10055" t="s">
        <v>36902</v>
      </c>
      <c r="B10055" t="str">
        <f t="shared" si="157"/>
        <v>Matter</v>
      </c>
      <c r="C10055" t="s">
        <v>79</v>
      </c>
      <c r="D10055">
        <v>2020</v>
      </c>
      <c r="E10055" t="s">
        <v>36903</v>
      </c>
      <c r="M10055" t="s">
        <v>36904</v>
      </c>
    </row>
    <row r="10056" spans="1:13" x14ac:dyDescent="0.25">
      <c r="A10056" t="s">
        <v>36905</v>
      </c>
      <c r="B10056" t="str">
        <f t="shared" si="157"/>
        <v>Small Methods</v>
      </c>
      <c r="C10056" t="s">
        <v>2499</v>
      </c>
      <c r="D10056">
        <v>2020</v>
      </c>
      <c r="E10056" t="s">
        <v>36906</v>
      </c>
      <c r="M10056" t="s">
        <v>36907</v>
      </c>
    </row>
    <row r="10057" spans="1:13" x14ac:dyDescent="0.25">
      <c r="A10057" t="s">
        <v>36908</v>
      </c>
      <c r="B10057" t="str">
        <f t="shared" si="157"/>
        <v>Catalysis Science &amp; Technology</v>
      </c>
      <c r="C10057" t="s">
        <v>3003</v>
      </c>
      <c r="D10057">
        <v>2020</v>
      </c>
      <c r="E10057" t="s">
        <v>36909</v>
      </c>
      <c r="J10057" t="s">
        <v>2257</v>
      </c>
      <c r="K10057" t="s">
        <v>16</v>
      </c>
      <c r="M10057" t="s">
        <v>36910</v>
      </c>
    </row>
    <row r="10058" spans="1:13" x14ac:dyDescent="0.25">
      <c r="A10058" t="s">
        <v>36911</v>
      </c>
      <c r="B10058" t="str">
        <f t="shared" si="157"/>
        <v>Trends in Pharmacological Sciences</v>
      </c>
      <c r="C10058" t="s">
        <v>36912</v>
      </c>
      <c r="D10058">
        <v>2020</v>
      </c>
      <c r="E10058" t="s">
        <v>36913</v>
      </c>
      <c r="M10058" t="s">
        <v>36914</v>
      </c>
    </row>
    <row r="10059" spans="1:13" x14ac:dyDescent="0.25">
      <c r="A10059" t="s">
        <v>36915</v>
      </c>
      <c r="B10059" t="str">
        <f t="shared" si="157"/>
        <v>Chemical Research in Chinese Universities</v>
      </c>
      <c r="C10059" t="s">
        <v>7981</v>
      </c>
      <c r="D10059">
        <v>2020</v>
      </c>
      <c r="E10059" t="s">
        <v>36916</v>
      </c>
      <c r="M10059" t="s">
        <v>36917</v>
      </c>
    </row>
    <row r="10060" spans="1:13" x14ac:dyDescent="0.25">
      <c r="A10060" t="s">
        <v>36918</v>
      </c>
      <c r="B10060" t="str">
        <f t="shared" si="157"/>
        <v>Journal of Molecular Biology</v>
      </c>
      <c r="C10060" t="s">
        <v>1736</v>
      </c>
      <c r="D10060">
        <v>2020</v>
      </c>
      <c r="E10060" t="s">
        <v>36919</v>
      </c>
      <c r="J10060" t="s">
        <v>597</v>
      </c>
      <c r="K10060" t="s">
        <v>722</v>
      </c>
      <c r="M10060" t="s">
        <v>36920</v>
      </c>
    </row>
    <row r="10061" spans="1:13" x14ac:dyDescent="0.25">
      <c r="A10061" t="s">
        <v>36921</v>
      </c>
      <c r="B10061" t="str">
        <f t="shared" si="157"/>
        <v>Magnetic Nano- and Microwires (2nd edition). Design, Synthesis, Properties and Applications</v>
      </c>
      <c r="D10061">
        <v>2020</v>
      </c>
      <c r="E10061" t="s">
        <v>36922</v>
      </c>
      <c r="F10061" t="s">
        <v>36923</v>
      </c>
      <c r="G10061" t="s">
        <v>47</v>
      </c>
      <c r="K10061" t="s">
        <v>16</v>
      </c>
      <c r="M10061" t="s">
        <v>36924</v>
      </c>
    </row>
    <row r="10062" spans="1:13" x14ac:dyDescent="0.25">
      <c r="A10062" t="s">
        <v>36925</v>
      </c>
      <c r="B10062" t="str">
        <f t="shared" si="157"/>
        <v>Physical Chemistry Chemical Physics</v>
      </c>
      <c r="C10062" t="s">
        <v>895</v>
      </c>
      <c r="D10062">
        <v>2020</v>
      </c>
      <c r="E10062" t="s">
        <v>36926</v>
      </c>
      <c r="J10062" t="s">
        <v>3119</v>
      </c>
      <c r="K10062" t="s">
        <v>16</v>
      </c>
      <c r="L10062" t="s">
        <v>36927</v>
      </c>
      <c r="M10062" t="s">
        <v>36928</v>
      </c>
    </row>
    <row r="10063" spans="1:13" x14ac:dyDescent="0.25">
      <c r="A10063" t="s">
        <v>36929</v>
      </c>
      <c r="B10063" t="str">
        <f t="shared" si="157"/>
        <v>Nature Communications</v>
      </c>
      <c r="C10063" t="s">
        <v>51</v>
      </c>
      <c r="D10063">
        <v>2020</v>
      </c>
      <c r="E10063" t="s">
        <v>36930</v>
      </c>
      <c r="J10063" t="s">
        <v>316</v>
      </c>
      <c r="K10063" t="s">
        <v>16</v>
      </c>
      <c r="M10063" t="s">
        <v>36931</v>
      </c>
    </row>
    <row r="10064" spans="1:13" x14ac:dyDescent="0.25">
      <c r="A10064" t="s">
        <v>36932</v>
      </c>
      <c r="B10064" t="str">
        <f t="shared" si="157"/>
        <v>Coordination Chemistry Reviews</v>
      </c>
      <c r="C10064" t="s">
        <v>820</v>
      </c>
      <c r="D10064">
        <v>2020</v>
      </c>
      <c r="E10064" t="s">
        <v>36933</v>
      </c>
      <c r="M10064" t="s">
        <v>36934</v>
      </c>
    </row>
    <row r="10065" spans="1:13" x14ac:dyDescent="0.25">
      <c r="A10065" t="s">
        <v>20174</v>
      </c>
      <c r="B10065" t="str">
        <f t="shared" si="157"/>
        <v>Physical Review Research</v>
      </c>
      <c r="C10065" t="s">
        <v>4878</v>
      </c>
      <c r="D10065">
        <v>2020</v>
      </c>
      <c r="E10065" t="s">
        <v>36935</v>
      </c>
      <c r="J10065" t="s">
        <v>163</v>
      </c>
      <c r="K10065" t="s">
        <v>16</v>
      </c>
      <c r="M10065" t="s">
        <v>36936</v>
      </c>
    </row>
    <row r="10066" spans="1:13" x14ac:dyDescent="0.25">
      <c r="A10066" t="s">
        <v>36937</v>
      </c>
      <c r="B10066" t="str">
        <f t="shared" si="157"/>
        <v>Journal of Oncology</v>
      </c>
      <c r="C10066" t="s">
        <v>36938</v>
      </c>
      <c r="D10066">
        <v>2020</v>
      </c>
      <c r="E10066" t="s">
        <v>36939</v>
      </c>
      <c r="J10066" t="s">
        <v>203</v>
      </c>
      <c r="K10066" t="s">
        <v>36940</v>
      </c>
      <c r="L10066" t="s">
        <v>36941</v>
      </c>
      <c r="M10066" t="s">
        <v>36942</v>
      </c>
    </row>
    <row r="10067" spans="1:13" x14ac:dyDescent="0.25">
      <c r="A10067" t="s">
        <v>36943</v>
      </c>
      <c r="B10067" t="str">
        <f t="shared" si="157"/>
        <v>Advanced Functional Materials</v>
      </c>
      <c r="C10067" t="s">
        <v>685</v>
      </c>
      <c r="D10067">
        <v>2020</v>
      </c>
      <c r="E10067" t="s">
        <v>36944</v>
      </c>
      <c r="J10067" t="s">
        <v>128</v>
      </c>
      <c r="K10067" t="s">
        <v>16</v>
      </c>
      <c r="M10067" t="s">
        <v>36945</v>
      </c>
    </row>
    <row r="10068" spans="1:13" x14ac:dyDescent="0.25">
      <c r="A10068" t="s">
        <v>36946</v>
      </c>
      <c r="B10068" t="str">
        <f t="shared" si="157"/>
        <v>Processes</v>
      </c>
      <c r="C10068" t="s">
        <v>18048</v>
      </c>
      <c r="D10068">
        <v>2020</v>
      </c>
      <c r="E10068" t="s">
        <v>36947</v>
      </c>
      <c r="J10068" t="s">
        <v>321</v>
      </c>
      <c r="K10068" t="s">
        <v>16</v>
      </c>
      <c r="M10068" t="s">
        <v>36948</v>
      </c>
    </row>
    <row r="10069" spans="1:13" x14ac:dyDescent="0.25">
      <c r="A10069" t="s">
        <v>36949</v>
      </c>
      <c r="B10069" t="str">
        <f t="shared" si="157"/>
        <v>Proceedings of SPIE</v>
      </c>
      <c r="C10069" t="s">
        <v>3896</v>
      </c>
      <c r="D10069">
        <v>2020</v>
      </c>
      <c r="E10069" t="s">
        <v>36950</v>
      </c>
      <c r="F10069" t="s">
        <v>31342</v>
      </c>
      <c r="G10069" t="s">
        <v>5488</v>
      </c>
      <c r="H10069" t="s">
        <v>31342</v>
      </c>
      <c r="K10069" t="s">
        <v>16</v>
      </c>
      <c r="M10069" t="s">
        <v>36951</v>
      </c>
    </row>
    <row r="10070" spans="1:13" x14ac:dyDescent="0.25">
      <c r="A10070" t="s">
        <v>36952</v>
      </c>
      <c r="B10070" t="str">
        <f t="shared" si="157"/>
        <v>Optics Express</v>
      </c>
      <c r="C10070" t="s">
        <v>1032</v>
      </c>
      <c r="D10070">
        <v>2020</v>
      </c>
      <c r="E10070" t="s">
        <v>36953</v>
      </c>
      <c r="J10070" t="s">
        <v>1697</v>
      </c>
      <c r="K10070" t="s">
        <v>16</v>
      </c>
      <c r="M10070" t="s">
        <v>36954</v>
      </c>
    </row>
    <row r="10071" spans="1:13" x14ac:dyDescent="0.25">
      <c r="A10071" t="s">
        <v>36955</v>
      </c>
      <c r="B10071" t="str">
        <f t="shared" si="157"/>
        <v>AIP Conference Proceedings</v>
      </c>
      <c r="C10071" t="s">
        <v>12771</v>
      </c>
      <c r="D10071">
        <v>2020</v>
      </c>
      <c r="E10071" t="s">
        <v>36956</v>
      </c>
      <c r="H10071" t="s">
        <v>33447</v>
      </c>
      <c r="J10071" t="s">
        <v>36957</v>
      </c>
      <c r="K10071" t="s">
        <v>16</v>
      </c>
      <c r="M10071" t="s">
        <v>36958</v>
      </c>
    </row>
    <row r="10072" spans="1:13" x14ac:dyDescent="0.25">
      <c r="A10072" t="s">
        <v>36955</v>
      </c>
      <c r="B10072" t="str">
        <f t="shared" si="157"/>
        <v>AIP Conference Proceedings</v>
      </c>
      <c r="C10072" t="s">
        <v>12771</v>
      </c>
      <c r="D10072">
        <v>2020</v>
      </c>
      <c r="E10072" t="s">
        <v>36959</v>
      </c>
      <c r="H10072" t="s">
        <v>33447</v>
      </c>
      <c r="J10072" t="s">
        <v>1697</v>
      </c>
      <c r="K10072" t="s">
        <v>16</v>
      </c>
      <c r="M10072" t="s">
        <v>36960</v>
      </c>
    </row>
    <row r="10073" spans="1:13" x14ac:dyDescent="0.25">
      <c r="A10073" t="s">
        <v>30439</v>
      </c>
      <c r="B10073" t="str">
        <f t="shared" si="157"/>
        <v>Proceedings of SPIE</v>
      </c>
      <c r="C10073" t="s">
        <v>3896</v>
      </c>
      <c r="D10073">
        <v>2020</v>
      </c>
      <c r="E10073" t="s">
        <v>36961</v>
      </c>
      <c r="F10073" t="s">
        <v>31342</v>
      </c>
      <c r="G10073" t="s">
        <v>5488</v>
      </c>
      <c r="H10073" t="s">
        <v>31342</v>
      </c>
      <c r="J10073" t="s">
        <v>1697</v>
      </c>
      <c r="K10073" t="s">
        <v>16</v>
      </c>
      <c r="M10073" t="s">
        <v>36962</v>
      </c>
    </row>
  </sheetData>
  <autoFilter ref="A1:M1047948" xr:uid="{0E03C81F-2EA3-4FF5-96B8-F1ADF2BC548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60165-A5C6-4434-93C7-FFBEAD629E04}">
  <dimension ref="A1:H10073"/>
  <sheetViews>
    <sheetView tabSelected="1" workbookViewId="0">
      <pane ySplit="1" topLeftCell="A2" activePane="bottomLeft" state="frozen"/>
      <selection pane="bottomLeft"/>
    </sheetView>
  </sheetViews>
  <sheetFormatPr defaultRowHeight="15" x14ac:dyDescent="0.25"/>
  <cols>
    <col min="1" max="1" width="40.42578125" customWidth="1"/>
    <col min="2" max="2" width="72.140625" customWidth="1"/>
    <col min="3" max="3" width="40.5703125" customWidth="1"/>
    <col min="4" max="4" width="7.140625" customWidth="1"/>
    <col min="5" max="5" width="18.85546875" customWidth="1"/>
    <col min="6" max="6" width="15" customWidth="1"/>
    <col min="7" max="7" width="18.28515625" customWidth="1"/>
    <col min="8" max="8" width="49.5703125" bestFit="1" customWidth="1"/>
  </cols>
  <sheetData>
    <row r="1" spans="1:8" s="1" customFormat="1" ht="30" customHeight="1" x14ac:dyDescent="0.25">
      <c r="A1" s="1" t="s">
        <v>0</v>
      </c>
      <c r="B1" s="1" t="s">
        <v>3</v>
      </c>
      <c r="C1" s="1" t="s">
        <v>36964</v>
      </c>
      <c r="D1" s="1" t="s">
        <v>2</v>
      </c>
      <c r="E1" s="1" t="s">
        <v>8</v>
      </c>
      <c r="F1" s="1" t="s">
        <v>9</v>
      </c>
      <c r="G1" s="1" t="s">
        <v>10</v>
      </c>
      <c r="H1" s="1" t="s">
        <v>11</v>
      </c>
    </row>
    <row r="2" spans="1:8" x14ac:dyDescent="0.25">
      <c r="A2" t="s">
        <v>12</v>
      </c>
      <c r="B2" t="s">
        <v>14</v>
      </c>
      <c r="C2" t="s">
        <v>13</v>
      </c>
      <c r="D2">
        <v>2026</v>
      </c>
      <c r="E2" t="s">
        <v>15</v>
      </c>
      <c r="F2" t="s">
        <v>16</v>
      </c>
      <c r="H2" t="s">
        <v>17</v>
      </c>
    </row>
    <row r="3" spans="1:8" x14ac:dyDescent="0.25">
      <c r="A3" t="s">
        <v>18</v>
      </c>
      <c r="B3" t="s">
        <v>20</v>
      </c>
      <c r="C3" t="s">
        <v>19</v>
      </c>
      <c r="D3">
        <v>2026</v>
      </c>
      <c r="E3" t="s">
        <v>21</v>
      </c>
      <c r="F3" t="s">
        <v>16</v>
      </c>
      <c r="G3" t="s">
        <v>22</v>
      </c>
      <c r="H3" t="s">
        <v>23</v>
      </c>
    </row>
    <row r="4" spans="1:8" x14ac:dyDescent="0.25">
      <c r="A4" t="s">
        <v>24</v>
      </c>
      <c r="B4" t="s">
        <v>26</v>
      </c>
      <c r="C4" t="s">
        <v>25</v>
      </c>
      <c r="D4">
        <v>2026</v>
      </c>
      <c r="E4" t="s">
        <v>27</v>
      </c>
      <c r="F4" t="s">
        <v>16</v>
      </c>
      <c r="H4" t="s">
        <v>28</v>
      </c>
    </row>
    <row r="5" spans="1:8" x14ac:dyDescent="0.25">
      <c r="A5" t="s">
        <v>29</v>
      </c>
      <c r="B5" t="s">
        <v>31</v>
      </c>
      <c r="C5" t="s">
        <v>30</v>
      </c>
      <c r="D5">
        <v>2026</v>
      </c>
      <c r="E5" t="s">
        <v>32</v>
      </c>
      <c r="F5" t="s">
        <v>16</v>
      </c>
      <c r="H5" t="s">
        <v>33</v>
      </c>
    </row>
    <row r="6" spans="1:8" x14ac:dyDescent="0.25">
      <c r="A6" t="s">
        <v>34</v>
      </c>
      <c r="B6" t="s">
        <v>36</v>
      </c>
      <c r="C6" t="s">
        <v>35</v>
      </c>
      <c r="D6">
        <v>2026</v>
      </c>
      <c r="H6" t="s">
        <v>37</v>
      </c>
    </row>
    <row r="7" spans="1:8" x14ac:dyDescent="0.25">
      <c r="A7" t="s">
        <v>38</v>
      </c>
      <c r="B7" t="s">
        <v>40</v>
      </c>
      <c r="C7" t="s">
        <v>39</v>
      </c>
      <c r="D7">
        <v>2026</v>
      </c>
      <c r="E7" t="s">
        <v>41</v>
      </c>
      <c r="F7" t="s">
        <v>16</v>
      </c>
      <c r="G7" t="s">
        <v>42</v>
      </c>
      <c r="H7" t="s">
        <v>43</v>
      </c>
    </row>
    <row r="8" spans="1:8" x14ac:dyDescent="0.25">
      <c r="A8" t="s">
        <v>44</v>
      </c>
      <c r="B8" t="s">
        <v>45</v>
      </c>
      <c r="C8" t="s">
        <v>46</v>
      </c>
      <c r="D8">
        <v>2026</v>
      </c>
      <c r="E8" t="s">
        <v>48</v>
      </c>
      <c r="F8" t="s">
        <v>16</v>
      </c>
      <c r="H8" t="s">
        <v>49</v>
      </c>
    </row>
    <row r="9" spans="1:8" x14ac:dyDescent="0.25">
      <c r="A9" t="s">
        <v>50</v>
      </c>
      <c r="B9" t="s">
        <v>52</v>
      </c>
      <c r="C9" t="s">
        <v>51</v>
      </c>
      <c r="D9">
        <v>2026</v>
      </c>
      <c r="E9" t="s">
        <v>53</v>
      </c>
      <c r="F9" t="s">
        <v>16</v>
      </c>
      <c r="G9" t="s">
        <v>54</v>
      </c>
      <c r="H9" t="s">
        <v>55</v>
      </c>
    </row>
    <row r="10" spans="1:8" x14ac:dyDescent="0.25">
      <c r="A10" t="s">
        <v>56</v>
      </c>
      <c r="B10" t="s">
        <v>58</v>
      </c>
      <c r="C10" t="s">
        <v>57</v>
      </c>
      <c r="D10">
        <v>2026</v>
      </c>
      <c r="E10" t="s">
        <v>59</v>
      </c>
      <c r="F10" t="s">
        <v>16</v>
      </c>
      <c r="H10" t="s">
        <v>60</v>
      </c>
    </row>
    <row r="11" spans="1:8" x14ac:dyDescent="0.25">
      <c r="A11" t="s">
        <v>61</v>
      </c>
      <c r="B11" t="s">
        <v>63</v>
      </c>
      <c r="C11" t="s">
        <v>62</v>
      </c>
      <c r="D11">
        <v>2026</v>
      </c>
      <c r="F11" t="s">
        <v>64</v>
      </c>
      <c r="H11" t="s">
        <v>65</v>
      </c>
    </row>
    <row r="12" spans="1:8" x14ac:dyDescent="0.25">
      <c r="A12" t="s">
        <v>66</v>
      </c>
      <c r="B12" t="s">
        <v>68</v>
      </c>
      <c r="C12" t="s">
        <v>67</v>
      </c>
      <c r="D12">
        <v>2026</v>
      </c>
      <c r="E12" t="s">
        <v>69</v>
      </c>
      <c r="F12" t="s">
        <v>16</v>
      </c>
      <c r="G12" t="s">
        <v>70</v>
      </c>
      <c r="H12" t="s">
        <v>71</v>
      </c>
    </row>
    <row r="13" spans="1:8" x14ac:dyDescent="0.25">
      <c r="A13" t="s">
        <v>72</v>
      </c>
      <c r="B13" t="s">
        <v>74</v>
      </c>
      <c r="C13" t="s">
        <v>73</v>
      </c>
      <c r="D13">
        <v>2026</v>
      </c>
      <c r="E13" t="s">
        <v>27</v>
      </c>
      <c r="F13" t="s">
        <v>75</v>
      </c>
      <c r="G13" t="s">
        <v>76</v>
      </c>
      <c r="H13" t="s">
        <v>77</v>
      </c>
    </row>
    <row r="14" spans="1:8" x14ac:dyDescent="0.25">
      <c r="A14" t="s">
        <v>78</v>
      </c>
      <c r="B14" t="s">
        <v>80</v>
      </c>
      <c r="C14" t="s">
        <v>79</v>
      </c>
      <c r="D14">
        <v>2026</v>
      </c>
      <c r="E14" t="s">
        <v>81</v>
      </c>
      <c r="F14" t="s">
        <v>16</v>
      </c>
      <c r="H14" t="s">
        <v>82</v>
      </c>
    </row>
    <row r="15" spans="1:8" x14ac:dyDescent="0.25">
      <c r="A15" t="s">
        <v>83</v>
      </c>
      <c r="B15" t="s">
        <v>84</v>
      </c>
      <c r="C15" t="s">
        <v>73</v>
      </c>
      <c r="D15">
        <v>2026</v>
      </c>
      <c r="E15" t="s">
        <v>59</v>
      </c>
      <c r="F15" t="s">
        <v>16</v>
      </c>
      <c r="H15" t="s">
        <v>85</v>
      </c>
    </row>
    <row r="16" spans="1:8" x14ac:dyDescent="0.25">
      <c r="A16" t="s">
        <v>86</v>
      </c>
      <c r="B16" t="s">
        <v>88</v>
      </c>
      <c r="C16" t="s">
        <v>87</v>
      </c>
      <c r="D16">
        <v>2026</v>
      </c>
      <c r="E16" t="s">
        <v>89</v>
      </c>
      <c r="F16" t="s">
        <v>16</v>
      </c>
      <c r="H16" t="s">
        <v>90</v>
      </c>
    </row>
    <row r="17" spans="1:8" x14ac:dyDescent="0.25">
      <c r="A17" t="s">
        <v>91</v>
      </c>
      <c r="B17" t="s">
        <v>93</v>
      </c>
      <c r="C17" t="s">
        <v>92</v>
      </c>
      <c r="D17">
        <v>2026</v>
      </c>
      <c r="E17" t="s">
        <v>94</v>
      </c>
      <c r="F17" t="s">
        <v>16</v>
      </c>
      <c r="H17" t="s">
        <v>95</v>
      </c>
    </row>
    <row r="18" spans="1:8" x14ac:dyDescent="0.25">
      <c r="A18" t="s">
        <v>96</v>
      </c>
      <c r="B18" t="s">
        <v>98</v>
      </c>
      <c r="C18" t="s">
        <v>97</v>
      </c>
      <c r="D18">
        <v>2026</v>
      </c>
      <c r="E18" t="s">
        <v>99</v>
      </c>
      <c r="F18" t="s">
        <v>16</v>
      </c>
      <c r="H18" t="s">
        <v>100</v>
      </c>
    </row>
    <row r="19" spans="1:8" x14ac:dyDescent="0.25">
      <c r="A19" t="s">
        <v>101</v>
      </c>
      <c r="B19" t="s">
        <v>103</v>
      </c>
      <c r="C19" t="s">
        <v>102</v>
      </c>
      <c r="D19">
        <v>2026</v>
      </c>
      <c r="E19" t="s">
        <v>104</v>
      </c>
      <c r="F19" t="s">
        <v>16</v>
      </c>
      <c r="H19" t="s">
        <v>105</v>
      </c>
    </row>
    <row r="20" spans="1:8" x14ac:dyDescent="0.25">
      <c r="A20" t="s">
        <v>106</v>
      </c>
      <c r="B20" t="s">
        <v>108</v>
      </c>
      <c r="C20" t="s">
        <v>107</v>
      </c>
      <c r="D20">
        <v>2026</v>
      </c>
      <c r="E20" t="s">
        <v>59</v>
      </c>
      <c r="F20" t="s">
        <v>16</v>
      </c>
      <c r="H20" t="s">
        <v>109</v>
      </c>
    </row>
    <row r="21" spans="1:8" x14ac:dyDescent="0.25">
      <c r="A21" t="s">
        <v>110</v>
      </c>
      <c r="B21" t="s">
        <v>112</v>
      </c>
      <c r="C21" t="s">
        <v>111</v>
      </c>
      <c r="D21">
        <v>2026</v>
      </c>
      <c r="E21" t="s">
        <v>113</v>
      </c>
      <c r="F21" t="s">
        <v>16</v>
      </c>
      <c r="H21" t="s">
        <v>114</v>
      </c>
    </row>
    <row r="22" spans="1:8" x14ac:dyDescent="0.25">
      <c r="A22" t="s">
        <v>115</v>
      </c>
      <c r="B22" t="s">
        <v>117</v>
      </c>
      <c r="C22" t="s">
        <v>116</v>
      </c>
      <c r="D22">
        <v>2026</v>
      </c>
      <c r="E22" t="s">
        <v>118</v>
      </c>
      <c r="F22" t="s">
        <v>16</v>
      </c>
      <c r="H22" t="s">
        <v>119</v>
      </c>
    </row>
    <row r="23" spans="1:8" x14ac:dyDescent="0.25">
      <c r="A23" t="s">
        <v>120</v>
      </c>
      <c r="B23" t="s">
        <v>122</v>
      </c>
      <c r="C23" t="s">
        <v>121</v>
      </c>
      <c r="D23">
        <v>2026</v>
      </c>
      <c r="E23" t="s">
        <v>123</v>
      </c>
      <c r="F23" t="s">
        <v>16</v>
      </c>
      <c r="G23" t="s">
        <v>124</v>
      </c>
      <c r="H23" t="s">
        <v>125</v>
      </c>
    </row>
    <row r="24" spans="1:8" x14ac:dyDescent="0.25">
      <c r="A24" t="s">
        <v>126</v>
      </c>
      <c r="B24" t="s">
        <v>127</v>
      </c>
      <c r="C24" t="s">
        <v>73</v>
      </c>
      <c r="D24">
        <v>2026</v>
      </c>
      <c r="E24" t="s">
        <v>128</v>
      </c>
      <c r="F24" t="s">
        <v>16</v>
      </c>
      <c r="H24" t="s">
        <v>129</v>
      </c>
    </row>
    <row r="25" spans="1:8" x14ac:dyDescent="0.25">
      <c r="A25" t="s">
        <v>130</v>
      </c>
      <c r="B25" t="s">
        <v>132</v>
      </c>
      <c r="C25" t="s">
        <v>131</v>
      </c>
      <c r="D25">
        <v>2026</v>
      </c>
      <c r="E25" t="s">
        <v>99</v>
      </c>
      <c r="F25" t="s">
        <v>16</v>
      </c>
      <c r="H25" t="s">
        <v>133</v>
      </c>
    </row>
    <row r="26" spans="1:8" x14ac:dyDescent="0.25">
      <c r="A26" t="s">
        <v>134</v>
      </c>
      <c r="B26" t="s">
        <v>136</v>
      </c>
      <c r="C26" t="s">
        <v>135</v>
      </c>
      <c r="D26">
        <v>2026</v>
      </c>
      <c r="E26" t="s">
        <v>137</v>
      </c>
      <c r="F26" t="s">
        <v>138</v>
      </c>
      <c r="H26" t="s">
        <v>139</v>
      </c>
    </row>
    <row r="27" spans="1:8" x14ac:dyDescent="0.25">
      <c r="A27" t="s">
        <v>140</v>
      </c>
      <c r="B27" t="s">
        <v>141</v>
      </c>
      <c r="C27" t="s">
        <v>57</v>
      </c>
      <c r="D27">
        <v>2026</v>
      </c>
      <c r="E27" t="s">
        <v>142</v>
      </c>
      <c r="F27" t="s">
        <v>143</v>
      </c>
      <c r="H27" t="s">
        <v>144</v>
      </c>
    </row>
    <row r="28" spans="1:8" x14ac:dyDescent="0.25">
      <c r="A28" t="s">
        <v>145</v>
      </c>
      <c r="B28" t="s">
        <v>147</v>
      </c>
      <c r="C28" t="s">
        <v>146</v>
      </c>
      <c r="D28">
        <v>2026</v>
      </c>
      <c r="F28" t="s">
        <v>16</v>
      </c>
      <c r="H28" t="s">
        <v>148</v>
      </c>
    </row>
    <row r="29" spans="1:8" x14ac:dyDescent="0.25">
      <c r="A29" t="s">
        <v>149</v>
      </c>
      <c r="B29" t="s">
        <v>151</v>
      </c>
      <c r="C29" t="s">
        <v>150</v>
      </c>
      <c r="D29">
        <v>2026</v>
      </c>
      <c r="E29" t="s">
        <v>152</v>
      </c>
      <c r="F29" t="s">
        <v>16</v>
      </c>
      <c r="G29" t="s">
        <v>153</v>
      </c>
      <c r="H29" t="s">
        <v>154</v>
      </c>
    </row>
    <row r="30" spans="1:8" x14ac:dyDescent="0.25">
      <c r="A30" t="s">
        <v>155</v>
      </c>
      <c r="B30" t="s">
        <v>157</v>
      </c>
      <c r="C30" t="s">
        <v>156</v>
      </c>
      <c r="D30">
        <v>2026</v>
      </c>
      <c r="E30" t="s">
        <v>158</v>
      </c>
      <c r="F30" t="s">
        <v>16</v>
      </c>
      <c r="H30" t="s">
        <v>159</v>
      </c>
    </row>
    <row r="31" spans="1:8" x14ac:dyDescent="0.25">
      <c r="A31" t="s">
        <v>160</v>
      </c>
      <c r="B31" t="s">
        <v>162</v>
      </c>
      <c r="C31" t="s">
        <v>161</v>
      </c>
      <c r="D31">
        <v>2026</v>
      </c>
      <c r="E31" t="s">
        <v>163</v>
      </c>
      <c r="F31" t="s">
        <v>164</v>
      </c>
      <c r="G31" t="s">
        <v>165</v>
      </c>
      <c r="H31" t="s">
        <v>166</v>
      </c>
    </row>
    <row r="32" spans="1:8" x14ac:dyDescent="0.25">
      <c r="A32" t="s">
        <v>167</v>
      </c>
      <c r="B32" t="s">
        <v>169</v>
      </c>
      <c r="C32" t="s">
        <v>168</v>
      </c>
      <c r="D32">
        <v>2026</v>
      </c>
      <c r="E32" t="s">
        <v>170</v>
      </c>
      <c r="F32" t="s">
        <v>16</v>
      </c>
      <c r="H32" t="s">
        <v>171</v>
      </c>
    </row>
    <row r="33" spans="1:8" x14ac:dyDescent="0.25">
      <c r="A33" t="s">
        <v>172</v>
      </c>
      <c r="B33" t="s">
        <v>174</v>
      </c>
      <c r="C33" t="s">
        <v>173</v>
      </c>
      <c r="D33">
        <v>2026</v>
      </c>
      <c r="E33" t="s">
        <v>175</v>
      </c>
      <c r="F33" t="s">
        <v>16</v>
      </c>
      <c r="G33" t="s">
        <v>176</v>
      </c>
      <c r="H33" t="s">
        <v>177</v>
      </c>
    </row>
    <row r="34" spans="1:8" x14ac:dyDescent="0.25">
      <c r="A34" t="s">
        <v>178</v>
      </c>
      <c r="B34" t="s">
        <v>180</v>
      </c>
      <c r="C34" t="s">
        <v>179</v>
      </c>
      <c r="D34">
        <v>2026</v>
      </c>
      <c r="E34" t="s">
        <v>181</v>
      </c>
      <c r="F34" t="s">
        <v>143</v>
      </c>
      <c r="G34" t="s">
        <v>182</v>
      </c>
      <c r="H34" t="s">
        <v>183</v>
      </c>
    </row>
    <row r="35" spans="1:8" x14ac:dyDescent="0.25">
      <c r="A35" t="s">
        <v>184</v>
      </c>
      <c r="B35" t="s">
        <v>186</v>
      </c>
      <c r="C35" t="s">
        <v>185</v>
      </c>
      <c r="D35">
        <v>2026</v>
      </c>
      <c r="E35" t="s">
        <v>187</v>
      </c>
      <c r="F35" t="s">
        <v>16</v>
      </c>
      <c r="G35" t="s">
        <v>188</v>
      </c>
      <c r="H35" t="s">
        <v>189</v>
      </c>
    </row>
    <row r="36" spans="1:8" x14ac:dyDescent="0.25">
      <c r="A36" t="s">
        <v>190</v>
      </c>
      <c r="B36" t="s">
        <v>192</v>
      </c>
      <c r="C36" t="s">
        <v>191</v>
      </c>
      <c r="D36">
        <v>2026</v>
      </c>
      <c r="H36" t="s">
        <v>193</v>
      </c>
    </row>
    <row r="37" spans="1:8" x14ac:dyDescent="0.25">
      <c r="A37" t="s">
        <v>194</v>
      </c>
      <c r="B37" t="s">
        <v>196</v>
      </c>
      <c r="C37" t="s">
        <v>195</v>
      </c>
      <c r="D37">
        <v>2026</v>
      </c>
      <c r="E37" t="s">
        <v>197</v>
      </c>
      <c r="F37" t="s">
        <v>16</v>
      </c>
      <c r="G37" t="s">
        <v>198</v>
      </c>
      <c r="H37" t="s">
        <v>199</v>
      </c>
    </row>
    <row r="38" spans="1:8" x14ac:dyDescent="0.25">
      <c r="A38" t="s">
        <v>200</v>
      </c>
      <c r="B38" t="s">
        <v>202</v>
      </c>
      <c r="C38" t="s">
        <v>201</v>
      </c>
      <c r="D38">
        <v>2026</v>
      </c>
      <c r="E38" t="s">
        <v>203</v>
      </c>
      <c r="F38" t="s">
        <v>16</v>
      </c>
      <c r="H38" t="s">
        <v>204</v>
      </c>
    </row>
    <row r="39" spans="1:8" x14ac:dyDescent="0.25">
      <c r="A39" t="s">
        <v>205</v>
      </c>
      <c r="B39" t="s">
        <v>207</v>
      </c>
      <c r="C39" t="s">
        <v>206</v>
      </c>
      <c r="D39">
        <v>2026</v>
      </c>
      <c r="E39" t="s">
        <v>208</v>
      </c>
      <c r="F39" t="s">
        <v>16</v>
      </c>
      <c r="G39" t="s">
        <v>209</v>
      </c>
      <c r="H39" t="s">
        <v>210</v>
      </c>
    </row>
    <row r="40" spans="1:8" x14ac:dyDescent="0.25">
      <c r="A40" t="s">
        <v>211</v>
      </c>
      <c r="B40" t="s">
        <v>213</v>
      </c>
      <c r="C40" t="s">
        <v>212</v>
      </c>
      <c r="D40">
        <v>2026</v>
      </c>
      <c r="E40" t="s">
        <v>163</v>
      </c>
      <c r="F40" t="s">
        <v>16</v>
      </c>
      <c r="G40" t="s">
        <v>214</v>
      </c>
      <c r="H40" t="s">
        <v>215</v>
      </c>
    </row>
    <row r="41" spans="1:8" x14ac:dyDescent="0.25">
      <c r="A41" t="s">
        <v>216</v>
      </c>
      <c r="B41" t="s">
        <v>218</v>
      </c>
      <c r="C41" t="s">
        <v>217</v>
      </c>
      <c r="D41">
        <v>2026</v>
      </c>
      <c r="E41" t="s">
        <v>219</v>
      </c>
      <c r="F41" t="s">
        <v>16</v>
      </c>
      <c r="H41" t="s">
        <v>220</v>
      </c>
    </row>
    <row r="42" spans="1:8" x14ac:dyDescent="0.25">
      <c r="A42" t="s">
        <v>221</v>
      </c>
      <c r="B42" t="s">
        <v>223</v>
      </c>
      <c r="C42" t="s">
        <v>222</v>
      </c>
      <c r="D42">
        <v>2026</v>
      </c>
      <c r="E42" t="s">
        <v>163</v>
      </c>
      <c r="F42" t="s">
        <v>143</v>
      </c>
      <c r="G42" t="s">
        <v>224</v>
      </c>
      <c r="H42" t="s">
        <v>225</v>
      </c>
    </row>
    <row r="43" spans="1:8" x14ac:dyDescent="0.25">
      <c r="A43" t="s">
        <v>226</v>
      </c>
      <c r="B43" t="s">
        <v>228</v>
      </c>
      <c r="C43" t="s">
        <v>227</v>
      </c>
      <c r="D43">
        <v>2026</v>
      </c>
      <c r="E43" t="s">
        <v>229</v>
      </c>
      <c r="F43" t="s">
        <v>16</v>
      </c>
      <c r="H43" t="s">
        <v>230</v>
      </c>
    </row>
    <row r="44" spans="1:8" x14ac:dyDescent="0.25">
      <c r="A44" t="s">
        <v>231</v>
      </c>
      <c r="B44" t="s">
        <v>233</v>
      </c>
      <c r="C44" t="s">
        <v>232</v>
      </c>
      <c r="D44">
        <v>2026</v>
      </c>
      <c r="E44" t="s">
        <v>128</v>
      </c>
      <c r="F44" t="s">
        <v>16</v>
      </c>
      <c r="H44" t="s">
        <v>234</v>
      </c>
    </row>
    <row r="45" spans="1:8" x14ac:dyDescent="0.25">
      <c r="A45" t="s">
        <v>235</v>
      </c>
      <c r="B45" t="s">
        <v>237</v>
      </c>
      <c r="C45" t="s">
        <v>236</v>
      </c>
      <c r="D45">
        <v>2026</v>
      </c>
      <c r="E45" t="s">
        <v>238</v>
      </c>
      <c r="F45" t="s">
        <v>16</v>
      </c>
      <c r="G45" t="s">
        <v>239</v>
      </c>
      <c r="H45" t="s">
        <v>240</v>
      </c>
    </row>
    <row r="46" spans="1:8" x14ac:dyDescent="0.25">
      <c r="A46" t="s">
        <v>241</v>
      </c>
      <c r="B46" t="s">
        <v>243</v>
      </c>
      <c r="C46" t="s">
        <v>242</v>
      </c>
      <c r="D46">
        <v>2026</v>
      </c>
      <c r="E46" t="s">
        <v>113</v>
      </c>
      <c r="F46" t="s">
        <v>16</v>
      </c>
      <c r="H46" t="s">
        <v>244</v>
      </c>
    </row>
    <row r="47" spans="1:8" x14ac:dyDescent="0.25">
      <c r="A47" t="s">
        <v>245</v>
      </c>
      <c r="B47" t="s">
        <v>247</v>
      </c>
      <c r="C47" t="s">
        <v>246</v>
      </c>
      <c r="D47">
        <v>2026</v>
      </c>
      <c r="E47" t="s">
        <v>203</v>
      </c>
      <c r="F47" t="s">
        <v>16</v>
      </c>
      <c r="G47" t="s">
        <v>248</v>
      </c>
      <c r="H47" t="s">
        <v>249</v>
      </c>
    </row>
    <row r="48" spans="1:8" x14ac:dyDescent="0.25">
      <c r="A48" t="s">
        <v>250</v>
      </c>
      <c r="B48" t="s">
        <v>252</v>
      </c>
      <c r="C48" t="s">
        <v>251</v>
      </c>
      <c r="D48">
        <v>2026</v>
      </c>
      <c r="E48" t="s">
        <v>163</v>
      </c>
      <c r="F48" t="s">
        <v>253</v>
      </c>
      <c r="G48" t="s">
        <v>254</v>
      </c>
      <c r="H48" t="s">
        <v>255</v>
      </c>
    </row>
    <row r="49" spans="1:8" x14ac:dyDescent="0.25">
      <c r="A49" t="s">
        <v>256</v>
      </c>
      <c r="B49" t="s">
        <v>258</v>
      </c>
      <c r="C49" t="s">
        <v>257</v>
      </c>
      <c r="D49">
        <v>2026</v>
      </c>
      <c r="E49" t="s">
        <v>94</v>
      </c>
      <c r="F49" t="s">
        <v>16</v>
      </c>
      <c r="H49" t="s">
        <v>259</v>
      </c>
    </row>
    <row r="50" spans="1:8" x14ac:dyDescent="0.25">
      <c r="A50" t="s">
        <v>260</v>
      </c>
      <c r="B50" t="s">
        <v>262</v>
      </c>
      <c r="C50" t="s">
        <v>261</v>
      </c>
      <c r="D50">
        <v>2026</v>
      </c>
      <c r="E50" t="s">
        <v>128</v>
      </c>
      <c r="F50" t="s">
        <v>16</v>
      </c>
      <c r="G50" t="s">
        <v>263</v>
      </c>
      <c r="H50" t="s">
        <v>264</v>
      </c>
    </row>
    <row r="51" spans="1:8" x14ac:dyDescent="0.25">
      <c r="A51" t="s">
        <v>265</v>
      </c>
      <c r="B51" t="s">
        <v>267</v>
      </c>
      <c r="C51" t="s">
        <v>266</v>
      </c>
      <c r="D51">
        <v>2026</v>
      </c>
      <c r="E51" t="s">
        <v>59</v>
      </c>
      <c r="F51" t="s">
        <v>253</v>
      </c>
      <c r="G51" t="s">
        <v>268</v>
      </c>
      <c r="H51" t="s">
        <v>269</v>
      </c>
    </row>
    <row r="52" spans="1:8" x14ac:dyDescent="0.25">
      <c r="A52" t="s">
        <v>270</v>
      </c>
      <c r="B52" t="s">
        <v>271</v>
      </c>
      <c r="C52" t="s">
        <v>161</v>
      </c>
      <c r="D52">
        <v>2026</v>
      </c>
      <c r="E52" t="s">
        <v>163</v>
      </c>
      <c r="F52" t="s">
        <v>16</v>
      </c>
      <c r="G52" t="s">
        <v>272</v>
      </c>
      <c r="H52" t="s">
        <v>273</v>
      </c>
    </row>
    <row r="53" spans="1:8" x14ac:dyDescent="0.25">
      <c r="A53" t="s">
        <v>274</v>
      </c>
      <c r="B53" t="s">
        <v>276</v>
      </c>
      <c r="C53" t="s">
        <v>275</v>
      </c>
      <c r="D53">
        <v>2026</v>
      </c>
      <c r="E53" t="s">
        <v>163</v>
      </c>
      <c r="F53" t="s">
        <v>16</v>
      </c>
      <c r="H53" t="s">
        <v>277</v>
      </c>
    </row>
    <row r="54" spans="1:8" x14ac:dyDescent="0.25">
      <c r="A54" t="s">
        <v>278</v>
      </c>
      <c r="B54" t="s">
        <v>280</v>
      </c>
      <c r="C54" t="s">
        <v>279</v>
      </c>
      <c r="D54">
        <v>2026</v>
      </c>
      <c r="E54" t="s">
        <v>128</v>
      </c>
      <c r="F54" t="s">
        <v>16</v>
      </c>
      <c r="H54" t="s">
        <v>281</v>
      </c>
    </row>
    <row r="55" spans="1:8" x14ac:dyDescent="0.25">
      <c r="A55" t="s">
        <v>282</v>
      </c>
      <c r="B55" t="s">
        <v>284</v>
      </c>
      <c r="C55" t="s">
        <v>283</v>
      </c>
      <c r="D55">
        <v>2026</v>
      </c>
      <c r="E55" t="s">
        <v>59</v>
      </c>
      <c r="F55" t="s">
        <v>16</v>
      </c>
      <c r="G55" t="s">
        <v>285</v>
      </c>
      <c r="H55" t="s">
        <v>286</v>
      </c>
    </row>
    <row r="56" spans="1:8" x14ac:dyDescent="0.25">
      <c r="A56" t="s">
        <v>287</v>
      </c>
      <c r="B56" t="s">
        <v>289</v>
      </c>
      <c r="C56" t="s">
        <v>288</v>
      </c>
      <c r="D56">
        <v>2026</v>
      </c>
      <c r="H56" t="s">
        <v>290</v>
      </c>
    </row>
    <row r="57" spans="1:8" x14ac:dyDescent="0.25">
      <c r="A57" t="s">
        <v>291</v>
      </c>
      <c r="B57" t="s">
        <v>292</v>
      </c>
      <c r="C57" t="s">
        <v>251</v>
      </c>
      <c r="D57">
        <v>2026</v>
      </c>
      <c r="E57" t="s">
        <v>163</v>
      </c>
      <c r="F57" t="s">
        <v>16</v>
      </c>
      <c r="G57" t="s">
        <v>272</v>
      </c>
      <c r="H57" t="s">
        <v>293</v>
      </c>
    </row>
    <row r="58" spans="1:8" x14ac:dyDescent="0.25">
      <c r="A58" t="s">
        <v>294</v>
      </c>
      <c r="B58" t="s">
        <v>296</v>
      </c>
      <c r="C58" t="s">
        <v>295</v>
      </c>
      <c r="D58">
        <v>2026</v>
      </c>
      <c r="E58" t="s">
        <v>297</v>
      </c>
      <c r="F58" t="s">
        <v>16</v>
      </c>
      <c r="H58" t="s">
        <v>298</v>
      </c>
    </row>
    <row r="59" spans="1:8" x14ac:dyDescent="0.25">
      <c r="A59" t="s">
        <v>299</v>
      </c>
      <c r="B59" t="s">
        <v>301</v>
      </c>
      <c r="C59" t="s">
        <v>300</v>
      </c>
      <c r="D59">
        <v>2026</v>
      </c>
      <c r="F59" t="s">
        <v>16</v>
      </c>
      <c r="H59" t="s">
        <v>302</v>
      </c>
    </row>
    <row r="60" spans="1:8" x14ac:dyDescent="0.25">
      <c r="A60" t="s">
        <v>303</v>
      </c>
      <c r="B60" t="s">
        <v>305</v>
      </c>
      <c r="C60" t="s">
        <v>304</v>
      </c>
      <c r="D60">
        <v>2026</v>
      </c>
      <c r="E60" t="s">
        <v>229</v>
      </c>
      <c r="F60" t="s">
        <v>16</v>
      </c>
      <c r="H60" t="s">
        <v>306</v>
      </c>
    </row>
    <row r="61" spans="1:8" x14ac:dyDescent="0.25">
      <c r="A61" t="s">
        <v>307</v>
      </c>
      <c r="B61" t="s">
        <v>308</v>
      </c>
      <c r="C61" t="s">
        <v>107</v>
      </c>
      <c r="D61">
        <v>2026</v>
      </c>
      <c r="E61" t="s">
        <v>309</v>
      </c>
      <c r="F61" t="s">
        <v>310</v>
      </c>
      <c r="G61" t="s">
        <v>311</v>
      </c>
      <c r="H61" t="s">
        <v>312</v>
      </c>
    </row>
    <row r="62" spans="1:8" x14ac:dyDescent="0.25">
      <c r="A62" t="s">
        <v>313</v>
      </c>
      <c r="B62" t="s">
        <v>315</v>
      </c>
      <c r="C62" t="s">
        <v>314</v>
      </c>
      <c r="D62">
        <v>2026</v>
      </c>
      <c r="E62" t="s">
        <v>316</v>
      </c>
      <c r="F62" t="s">
        <v>16</v>
      </c>
      <c r="H62" t="s">
        <v>317</v>
      </c>
    </row>
    <row r="63" spans="1:8" x14ac:dyDescent="0.25">
      <c r="A63" t="s">
        <v>318</v>
      </c>
      <c r="B63" t="s">
        <v>320</v>
      </c>
      <c r="C63" t="s">
        <v>319</v>
      </c>
      <c r="D63">
        <v>2026</v>
      </c>
      <c r="E63" t="s">
        <v>321</v>
      </c>
      <c r="F63" t="s">
        <v>16</v>
      </c>
      <c r="H63" t="s">
        <v>322</v>
      </c>
    </row>
    <row r="64" spans="1:8" x14ac:dyDescent="0.25">
      <c r="A64" t="s">
        <v>323</v>
      </c>
      <c r="B64" t="s">
        <v>325</v>
      </c>
      <c r="C64" t="s">
        <v>324</v>
      </c>
      <c r="D64">
        <v>2026</v>
      </c>
      <c r="E64" t="s">
        <v>321</v>
      </c>
      <c r="F64" t="s">
        <v>16</v>
      </c>
      <c r="H64" t="s">
        <v>326</v>
      </c>
    </row>
    <row r="65" spans="1:8" x14ac:dyDescent="0.25">
      <c r="A65" t="s">
        <v>327</v>
      </c>
      <c r="B65" t="s">
        <v>328</v>
      </c>
      <c r="C65" t="s">
        <v>161</v>
      </c>
      <c r="D65">
        <v>2026</v>
      </c>
      <c r="E65" t="s">
        <v>163</v>
      </c>
      <c r="F65" t="s">
        <v>16</v>
      </c>
      <c r="G65" t="s">
        <v>329</v>
      </c>
      <c r="H65" t="s">
        <v>330</v>
      </c>
    </row>
    <row r="66" spans="1:8" x14ac:dyDescent="0.25">
      <c r="A66" t="s">
        <v>331</v>
      </c>
      <c r="B66" t="s">
        <v>333</v>
      </c>
      <c r="C66" t="s">
        <v>332</v>
      </c>
      <c r="D66">
        <v>2026</v>
      </c>
      <c r="E66" t="s">
        <v>59</v>
      </c>
      <c r="F66" t="s">
        <v>16</v>
      </c>
      <c r="H66" t="s">
        <v>334</v>
      </c>
    </row>
    <row r="67" spans="1:8" x14ac:dyDescent="0.25">
      <c r="A67" t="s">
        <v>335</v>
      </c>
      <c r="B67" t="s">
        <v>336</v>
      </c>
      <c r="C67" t="s">
        <v>73</v>
      </c>
      <c r="D67">
        <v>2026</v>
      </c>
      <c r="E67" t="s">
        <v>99</v>
      </c>
      <c r="F67" t="s">
        <v>16</v>
      </c>
      <c r="G67" t="s">
        <v>337</v>
      </c>
      <c r="H67" t="s">
        <v>338</v>
      </c>
    </row>
    <row r="68" spans="1:8" x14ac:dyDescent="0.25">
      <c r="A68" t="s">
        <v>339</v>
      </c>
      <c r="B68" t="s">
        <v>340</v>
      </c>
      <c r="C68" t="s">
        <v>161</v>
      </c>
      <c r="D68">
        <v>2026</v>
      </c>
      <c r="E68" t="s">
        <v>341</v>
      </c>
      <c r="F68" t="s">
        <v>342</v>
      </c>
      <c r="H68" t="s">
        <v>343</v>
      </c>
    </row>
    <row r="69" spans="1:8" x14ac:dyDescent="0.25">
      <c r="A69" t="s">
        <v>344</v>
      </c>
      <c r="B69" t="s">
        <v>346</v>
      </c>
      <c r="C69" t="s">
        <v>345</v>
      </c>
      <c r="D69">
        <v>2026</v>
      </c>
      <c r="E69" t="s">
        <v>123</v>
      </c>
      <c r="F69" t="s">
        <v>16</v>
      </c>
      <c r="G69" t="s">
        <v>347</v>
      </c>
      <c r="H69" t="s">
        <v>348</v>
      </c>
    </row>
    <row r="70" spans="1:8" x14ac:dyDescent="0.25">
      <c r="A70" t="s">
        <v>354</v>
      </c>
      <c r="B70" t="s">
        <v>356</v>
      </c>
      <c r="C70" t="s">
        <v>355</v>
      </c>
      <c r="D70">
        <v>2026</v>
      </c>
      <c r="E70" t="s">
        <v>32</v>
      </c>
      <c r="F70" t="s">
        <v>16</v>
      </c>
      <c r="G70" t="s">
        <v>357</v>
      </c>
      <c r="H70" t="s">
        <v>358</v>
      </c>
    </row>
    <row r="71" spans="1:8" x14ac:dyDescent="0.25">
      <c r="A71" t="s">
        <v>359</v>
      </c>
      <c r="B71" t="s">
        <v>361</v>
      </c>
      <c r="C71" t="s">
        <v>360</v>
      </c>
      <c r="D71">
        <v>2026</v>
      </c>
      <c r="E71" t="s">
        <v>362</v>
      </c>
      <c r="F71" t="s">
        <v>16</v>
      </c>
      <c r="H71" t="s">
        <v>363</v>
      </c>
    </row>
    <row r="72" spans="1:8" x14ac:dyDescent="0.25">
      <c r="A72" t="s">
        <v>364</v>
      </c>
      <c r="B72" t="s">
        <v>366</v>
      </c>
      <c r="C72" t="s">
        <v>365</v>
      </c>
      <c r="D72">
        <v>2026</v>
      </c>
      <c r="E72" t="s">
        <v>203</v>
      </c>
      <c r="F72" t="s">
        <v>16</v>
      </c>
      <c r="G72" t="s">
        <v>367</v>
      </c>
      <c r="H72" t="s">
        <v>368</v>
      </c>
    </row>
    <row r="73" spans="1:8" x14ac:dyDescent="0.25">
      <c r="A73" t="s">
        <v>369</v>
      </c>
      <c r="B73" t="s">
        <v>371</v>
      </c>
      <c r="C73" t="s">
        <v>370</v>
      </c>
      <c r="D73">
        <v>2026</v>
      </c>
      <c r="E73" t="s">
        <v>128</v>
      </c>
      <c r="F73" t="s">
        <v>16</v>
      </c>
      <c r="G73" t="s">
        <v>372</v>
      </c>
      <c r="H73" t="s">
        <v>373</v>
      </c>
    </row>
    <row r="74" spans="1:8" x14ac:dyDescent="0.25">
      <c r="A74" t="s">
        <v>374</v>
      </c>
      <c r="B74" t="s">
        <v>375</v>
      </c>
      <c r="C74" t="s">
        <v>300</v>
      </c>
      <c r="D74">
        <v>2026</v>
      </c>
      <c r="H74" t="s">
        <v>376</v>
      </c>
    </row>
    <row r="75" spans="1:8" x14ac:dyDescent="0.25">
      <c r="A75" t="s">
        <v>377</v>
      </c>
      <c r="B75" t="s">
        <v>379</v>
      </c>
      <c r="C75" t="s">
        <v>378</v>
      </c>
      <c r="D75">
        <v>2026</v>
      </c>
      <c r="E75" t="s">
        <v>81</v>
      </c>
      <c r="F75" t="s">
        <v>16</v>
      </c>
      <c r="G75" t="s">
        <v>380</v>
      </c>
      <c r="H75" t="s">
        <v>381</v>
      </c>
    </row>
    <row r="76" spans="1:8" x14ac:dyDescent="0.25">
      <c r="A76" t="s">
        <v>382</v>
      </c>
      <c r="B76" t="s">
        <v>384</v>
      </c>
      <c r="C76" t="s">
        <v>383</v>
      </c>
      <c r="D76">
        <v>2026</v>
      </c>
      <c r="F76" t="s">
        <v>16</v>
      </c>
      <c r="H76" t="s">
        <v>385</v>
      </c>
    </row>
    <row r="77" spans="1:8" x14ac:dyDescent="0.25">
      <c r="A77" t="s">
        <v>386</v>
      </c>
      <c r="B77" t="s">
        <v>388</v>
      </c>
      <c r="C77" t="s">
        <v>387</v>
      </c>
      <c r="D77">
        <v>2026</v>
      </c>
      <c r="E77" t="s">
        <v>229</v>
      </c>
      <c r="F77" t="s">
        <v>389</v>
      </c>
      <c r="H77" t="s">
        <v>390</v>
      </c>
    </row>
    <row r="78" spans="1:8" x14ac:dyDescent="0.25">
      <c r="A78" t="s">
        <v>391</v>
      </c>
      <c r="B78" t="s">
        <v>393</v>
      </c>
      <c r="C78" t="s">
        <v>392</v>
      </c>
      <c r="D78">
        <v>2026</v>
      </c>
      <c r="H78" t="s">
        <v>394</v>
      </c>
    </row>
    <row r="79" spans="1:8" x14ac:dyDescent="0.25">
      <c r="A79" t="s">
        <v>395</v>
      </c>
      <c r="B79" t="s">
        <v>396</v>
      </c>
      <c r="C79" t="s">
        <v>222</v>
      </c>
      <c r="D79">
        <v>2026</v>
      </c>
      <c r="E79" t="s">
        <v>397</v>
      </c>
      <c r="F79" t="s">
        <v>16</v>
      </c>
      <c r="G79" t="s">
        <v>398</v>
      </c>
      <c r="H79" t="s">
        <v>399</v>
      </c>
    </row>
    <row r="80" spans="1:8" x14ac:dyDescent="0.25">
      <c r="A80" t="s">
        <v>400</v>
      </c>
      <c r="B80" t="s">
        <v>402</v>
      </c>
      <c r="C80" t="s">
        <v>401</v>
      </c>
      <c r="D80">
        <v>2026</v>
      </c>
      <c r="E80" t="s">
        <v>27</v>
      </c>
      <c r="F80" t="s">
        <v>16</v>
      </c>
      <c r="G80" t="s">
        <v>403</v>
      </c>
      <c r="H80" t="s">
        <v>404</v>
      </c>
    </row>
    <row r="81" spans="1:8" x14ac:dyDescent="0.25">
      <c r="A81" t="s">
        <v>405</v>
      </c>
      <c r="B81" t="s">
        <v>407</v>
      </c>
      <c r="C81" t="s">
        <v>406</v>
      </c>
      <c r="D81">
        <v>2026</v>
      </c>
      <c r="E81" t="s">
        <v>59</v>
      </c>
      <c r="F81" t="s">
        <v>16</v>
      </c>
      <c r="H81" t="s">
        <v>408</v>
      </c>
    </row>
    <row r="82" spans="1:8" x14ac:dyDescent="0.25">
      <c r="A82" t="s">
        <v>409</v>
      </c>
      <c r="B82" t="s">
        <v>410</v>
      </c>
      <c r="C82" t="s">
        <v>236</v>
      </c>
      <c r="D82">
        <v>2026</v>
      </c>
      <c r="E82" t="s">
        <v>59</v>
      </c>
      <c r="F82" t="s">
        <v>16</v>
      </c>
      <c r="H82" t="s">
        <v>411</v>
      </c>
    </row>
    <row r="83" spans="1:8" x14ac:dyDescent="0.25">
      <c r="A83" t="s">
        <v>412</v>
      </c>
      <c r="B83" t="s">
        <v>414</v>
      </c>
      <c r="C83" t="s">
        <v>413</v>
      </c>
      <c r="D83">
        <v>2026</v>
      </c>
      <c r="E83" t="s">
        <v>415</v>
      </c>
      <c r="F83" t="s">
        <v>16</v>
      </c>
      <c r="G83" t="s">
        <v>416</v>
      </c>
      <c r="H83" t="s">
        <v>417</v>
      </c>
    </row>
    <row r="84" spans="1:8" x14ac:dyDescent="0.25">
      <c r="A84" t="s">
        <v>418</v>
      </c>
      <c r="B84" t="s">
        <v>420</v>
      </c>
      <c r="C84" t="s">
        <v>419</v>
      </c>
      <c r="D84">
        <v>2026</v>
      </c>
      <c r="E84" t="s">
        <v>421</v>
      </c>
      <c r="F84" t="s">
        <v>422</v>
      </c>
      <c r="H84" t="s">
        <v>423</v>
      </c>
    </row>
    <row r="85" spans="1:8" x14ac:dyDescent="0.25">
      <c r="A85" t="s">
        <v>424</v>
      </c>
      <c r="B85" t="s">
        <v>426</v>
      </c>
      <c r="C85" t="s">
        <v>425</v>
      </c>
      <c r="D85">
        <v>2026</v>
      </c>
      <c r="E85" t="s">
        <v>427</v>
      </c>
      <c r="F85" t="s">
        <v>16</v>
      </c>
      <c r="H85" t="s">
        <v>428</v>
      </c>
    </row>
    <row r="86" spans="1:8" x14ac:dyDescent="0.25">
      <c r="A86" t="s">
        <v>429</v>
      </c>
      <c r="B86" t="s">
        <v>430</v>
      </c>
      <c r="C86" t="s">
        <v>173</v>
      </c>
      <c r="D86">
        <v>2026</v>
      </c>
      <c r="F86" t="s">
        <v>16</v>
      </c>
      <c r="H86" t="s">
        <v>431</v>
      </c>
    </row>
    <row r="87" spans="1:8" x14ac:dyDescent="0.25">
      <c r="A87" t="s">
        <v>432</v>
      </c>
      <c r="B87" t="s">
        <v>434</v>
      </c>
      <c r="C87" t="s">
        <v>433</v>
      </c>
      <c r="D87">
        <v>2026</v>
      </c>
      <c r="E87" t="s">
        <v>163</v>
      </c>
      <c r="F87" t="s">
        <v>16</v>
      </c>
      <c r="H87" t="s">
        <v>435</v>
      </c>
    </row>
    <row r="88" spans="1:8" x14ac:dyDescent="0.25">
      <c r="A88" t="s">
        <v>436</v>
      </c>
      <c r="B88" t="s">
        <v>438</v>
      </c>
      <c r="C88" t="s">
        <v>437</v>
      </c>
      <c r="D88">
        <v>2026</v>
      </c>
      <c r="H88" t="s">
        <v>439</v>
      </c>
    </row>
    <row r="89" spans="1:8" x14ac:dyDescent="0.25">
      <c r="A89" t="s">
        <v>440</v>
      </c>
      <c r="B89" t="s">
        <v>441</v>
      </c>
      <c r="C89" t="s">
        <v>300</v>
      </c>
      <c r="D89">
        <v>2026</v>
      </c>
      <c r="H89" t="s">
        <v>442</v>
      </c>
    </row>
    <row r="90" spans="1:8" x14ac:dyDescent="0.25">
      <c r="A90" t="s">
        <v>443</v>
      </c>
      <c r="B90" t="s">
        <v>445</v>
      </c>
      <c r="C90" t="s">
        <v>444</v>
      </c>
      <c r="D90">
        <v>2026</v>
      </c>
      <c r="E90" t="s">
        <v>128</v>
      </c>
      <c r="F90" t="s">
        <v>16</v>
      </c>
      <c r="H90" t="s">
        <v>446</v>
      </c>
    </row>
    <row r="91" spans="1:8" x14ac:dyDescent="0.25">
      <c r="A91" t="s">
        <v>447</v>
      </c>
      <c r="B91" t="s">
        <v>449</v>
      </c>
      <c r="C91" t="s">
        <v>448</v>
      </c>
      <c r="D91">
        <v>2026</v>
      </c>
      <c r="E91" t="s">
        <v>450</v>
      </c>
      <c r="F91" t="s">
        <v>16</v>
      </c>
      <c r="G91" t="s">
        <v>451</v>
      </c>
      <c r="H91" t="s">
        <v>452</v>
      </c>
    </row>
    <row r="92" spans="1:8" x14ac:dyDescent="0.25">
      <c r="A92" t="s">
        <v>453</v>
      </c>
      <c r="B92" t="s">
        <v>454</v>
      </c>
      <c r="C92" t="s">
        <v>360</v>
      </c>
      <c r="D92">
        <v>2026</v>
      </c>
      <c r="E92" t="s">
        <v>455</v>
      </c>
      <c r="F92" t="s">
        <v>16</v>
      </c>
      <c r="G92" t="s">
        <v>456</v>
      </c>
      <c r="H92" t="s">
        <v>457</v>
      </c>
    </row>
    <row r="93" spans="1:8" x14ac:dyDescent="0.25">
      <c r="A93" t="s">
        <v>458</v>
      </c>
      <c r="B93" t="s">
        <v>460</v>
      </c>
      <c r="C93" t="s">
        <v>459</v>
      </c>
      <c r="D93">
        <v>2026</v>
      </c>
      <c r="E93" t="s">
        <v>461</v>
      </c>
      <c r="F93" t="s">
        <v>16</v>
      </c>
      <c r="G93" t="s">
        <v>462</v>
      </c>
      <c r="H93" t="s">
        <v>463</v>
      </c>
    </row>
    <row r="94" spans="1:8" x14ac:dyDescent="0.25">
      <c r="A94" t="s">
        <v>464</v>
      </c>
      <c r="B94" t="s">
        <v>465</v>
      </c>
      <c r="C94" t="s">
        <v>350</v>
      </c>
      <c r="D94">
        <v>2026</v>
      </c>
      <c r="E94" t="s">
        <v>466</v>
      </c>
      <c r="F94" t="s">
        <v>16</v>
      </c>
      <c r="G94" t="s">
        <v>467</v>
      </c>
      <c r="H94" t="s">
        <v>468</v>
      </c>
    </row>
    <row r="95" spans="1:8" x14ac:dyDescent="0.25">
      <c r="A95" t="s">
        <v>469</v>
      </c>
      <c r="B95" t="s">
        <v>470</v>
      </c>
      <c r="C95" t="s">
        <v>173</v>
      </c>
      <c r="D95">
        <v>2026</v>
      </c>
      <c r="E95" t="s">
        <v>471</v>
      </c>
      <c r="F95" t="s">
        <v>472</v>
      </c>
      <c r="H95" t="s">
        <v>473</v>
      </c>
    </row>
    <row r="96" spans="1:8" x14ac:dyDescent="0.25">
      <c r="A96" t="s">
        <v>474</v>
      </c>
      <c r="B96" t="s">
        <v>475</v>
      </c>
      <c r="C96" t="s">
        <v>73</v>
      </c>
      <c r="D96">
        <v>2026</v>
      </c>
      <c r="E96" t="s">
        <v>321</v>
      </c>
      <c r="F96" t="s">
        <v>16</v>
      </c>
      <c r="H96" t="s">
        <v>476</v>
      </c>
    </row>
    <row r="97" spans="1:8" x14ac:dyDescent="0.25">
      <c r="A97" t="s">
        <v>477</v>
      </c>
      <c r="B97" t="s">
        <v>479</v>
      </c>
      <c r="C97" t="s">
        <v>478</v>
      </c>
      <c r="D97">
        <v>2026</v>
      </c>
      <c r="E97" t="s">
        <v>59</v>
      </c>
      <c r="F97" t="s">
        <v>16</v>
      </c>
      <c r="H97" t="s">
        <v>480</v>
      </c>
    </row>
    <row r="98" spans="1:8" x14ac:dyDescent="0.25">
      <c r="A98" t="s">
        <v>481</v>
      </c>
      <c r="B98" t="s">
        <v>483</v>
      </c>
      <c r="C98" t="s">
        <v>482</v>
      </c>
      <c r="D98">
        <v>2026</v>
      </c>
      <c r="F98" t="s">
        <v>484</v>
      </c>
      <c r="H98" t="s">
        <v>485</v>
      </c>
    </row>
    <row r="99" spans="1:8" x14ac:dyDescent="0.25">
      <c r="A99" t="s">
        <v>486</v>
      </c>
      <c r="B99" t="s">
        <v>487</v>
      </c>
      <c r="C99" t="s">
        <v>300</v>
      </c>
      <c r="D99">
        <v>2026</v>
      </c>
      <c r="H99" t="s">
        <v>488</v>
      </c>
    </row>
    <row r="100" spans="1:8" x14ac:dyDescent="0.25">
      <c r="A100" t="s">
        <v>489</v>
      </c>
      <c r="B100" t="s">
        <v>491</v>
      </c>
      <c r="C100" t="s">
        <v>490</v>
      </c>
      <c r="D100">
        <v>2026</v>
      </c>
      <c r="E100" t="s">
        <v>137</v>
      </c>
      <c r="F100" t="s">
        <v>16</v>
      </c>
      <c r="H100" t="s">
        <v>492</v>
      </c>
    </row>
    <row r="101" spans="1:8" x14ac:dyDescent="0.25">
      <c r="A101" t="s">
        <v>493</v>
      </c>
      <c r="B101" t="s">
        <v>494</v>
      </c>
      <c r="C101" t="s">
        <v>266</v>
      </c>
      <c r="D101">
        <v>2026</v>
      </c>
      <c r="E101" t="s">
        <v>137</v>
      </c>
      <c r="F101" t="s">
        <v>16</v>
      </c>
      <c r="G101" t="s">
        <v>495</v>
      </c>
      <c r="H101" t="s">
        <v>496</v>
      </c>
    </row>
    <row r="102" spans="1:8" x14ac:dyDescent="0.25">
      <c r="A102" t="s">
        <v>497</v>
      </c>
      <c r="B102" t="s">
        <v>499</v>
      </c>
      <c r="C102" t="s">
        <v>498</v>
      </c>
      <c r="D102">
        <v>2026</v>
      </c>
      <c r="E102" t="s">
        <v>27</v>
      </c>
      <c r="F102" t="s">
        <v>16</v>
      </c>
      <c r="H102" t="s">
        <v>500</v>
      </c>
    </row>
    <row r="103" spans="1:8" x14ac:dyDescent="0.25">
      <c r="A103" t="s">
        <v>501</v>
      </c>
      <c r="B103" t="s">
        <v>502</v>
      </c>
      <c r="C103" t="s">
        <v>111</v>
      </c>
      <c r="D103">
        <v>2026</v>
      </c>
      <c r="E103" t="s">
        <v>32</v>
      </c>
      <c r="F103" t="s">
        <v>16</v>
      </c>
      <c r="H103" t="s">
        <v>503</v>
      </c>
    </row>
    <row r="104" spans="1:8" x14ac:dyDescent="0.25">
      <c r="A104" t="s">
        <v>504</v>
      </c>
      <c r="B104" t="s">
        <v>506</v>
      </c>
      <c r="C104" t="s">
        <v>505</v>
      </c>
      <c r="D104">
        <v>2026</v>
      </c>
      <c r="E104" t="s">
        <v>27</v>
      </c>
      <c r="F104" t="s">
        <v>16</v>
      </c>
      <c r="G104" t="s">
        <v>507</v>
      </c>
      <c r="H104" t="s">
        <v>508</v>
      </c>
    </row>
    <row r="105" spans="1:8" x14ac:dyDescent="0.25">
      <c r="A105" t="s">
        <v>509</v>
      </c>
      <c r="B105" t="s">
        <v>511</v>
      </c>
      <c r="C105" t="s">
        <v>510</v>
      </c>
      <c r="D105">
        <v>2026</v>
      </c>
      <c r="E105" t="s">
        <v>59</v>
      </c>
      <c r="F105" t="s">
        <v>16</v>
      </c>
      <c r="H105" t="s">
        <v>512</v>
      </c>
    </row>
    <row r="106" spans="1:8" x14ac:dyDescent="0.25">
      <c r="A106" t="s">
        <v>513</v>
      </c>
      <c r="B106" t="s">
        <v>514</v>
      </c>
      <c r="C106" t="s">
        <v>279</v>
      </c>
      <c r="D106">
        <v>2026</v>
      </c>
      <c r="E106" t="s">
        <v>515</v>
      </c>
      <c r="F106" t="s">
        <v>16</v>
      </c>
      <c r="G106" t="s">
        <v>516</v>
      </c>
      <c r="H106" t="s">
        <v>517</v>
      </c>
    </row>
    <row r="107" spans="1:8" x14ac:dyDescent="0.25">
      <c r="A107" t="s">
        <v>518</v>
      </c>
      <c r="B107" t="s">
        <v>520</v>
      </c>
      <c r="C107" t="s">
        <v>519</v>
      </c>
      <c r="D107">
        <v>2026</v>
      </c>
      <c r="E107" t="s">
        <v>128</v>
      </c>
      <c r="F107" t="s">
        <v>16</v>
      </c>
      <c r="H107" t="s">
        <v>521</v>
      </c>
    </row>
    <row r="108" spans="1:8" x14ac:dyDescent="0.25">
      <c r="A108" t="s">
        <v>522</v>
      </c>
      <c r="B108" t="s">
        <v>524</v>
      </c>
      <c r="C108" t="s">
        <v>523</v>
      </c>
      <c r="D108">
        <v>2026</v>
      </c>
      <c r="E108" t="s">
        <v>27</v>
      </c>
      <c r="F108" t="s">
        <v>16</v>
      </c>
      <c r="H108" t="s">
        <v>525</v>
      </c>
    </row>
    <row r="109" spans="1:8" x14ac:dyDescent="0.25">
      <c r="A109" t="s">
        <v>526</v>
      </c>
      <c r="B109" t="s">
        <v>528</v>
      </c>
      <c r="C109" t="s">
        <v>527</v>
      </c>
      <c r="D109">
        <v>2026</v>
      </c>
      <c r="E109" t="s">
        <v>529</v>
      </c>
      <c r="F109" t="s">
        <v>16</v>
      </c>
      <c r="G109" t="s">
        <v>530</v>
      </c>
      <c r="H109" t="s">
        <v>531</v>
      </c>
    </row>
    <row r="110" spans="1:8" x14ac:dyDescent="0.25">
      <c r="A110" t="s">
        <v>532</v>
      </c>
      <c r="B110" t="s">
        <v>533</v>
      </c>
      <c r="C110" t="s">
        <v>236</v>
      </c>
      <c r="D110">
        <v>2026</v>
      </c>
      <c r="E110" t="s">
        <v>128</v>
      </c>
      <c r="F110" t="s">
        <v>16</v>
      </c>
      <c r="G110" t="s">
        <v>534</v>
      </c>
      <c r="H110" t="s">
        <v>535</v>
      </c>
    </row>
    <row r="111" spans="1:8" x14ac:dyDescent="0.25">
      <c r="A111" t="s">
        <v>536</v>
      </c>
      <c r="B111" t="s">
        <v>538</v>
      </c>
      <c r="C111" t="s">
        <v>537</v>
      </c>
      <c r="D111">
        <v>2026</v>
      </c>
      <c r="E111" t="s">
        <v>163</v>
      </c>
      <c r="F111" t="s">
        <v>16</v>
      </c>
      <c r="G111" t="s">
        <v>539</v>
      </c>
      <c r="H111" t="s">
        <v>540</v>
      </c>
    </row>
    <row r="112" spans="1:8" x14ac:dyDescent="0.25">
      <c r="A112" t="s">
        <v>541</v>
      </c>
      <c r="B112" t="s">
        <v>543</v>
      </c>
      <c r="C112" t="s">
        <v>542</v>
      </c>
      <c r="D112">
        <v>2026</v>
      </c>
      <c r="E112" t="s">
        <v>544</v>
      </c>
      <c r="F112" t="s">
        <v>16</v>
      </c>
      <c r="H112" t="s">
        <v>545</v>
      </c>
    </row>
    <row r="113" spans="1:8" x14ac:dyDescent="0.25">
      <c r="A113" t="s">
        <v>546</v>
      </c>
      <c r="B113" t="s">
        <v>548</v>
      </c>
      <c r="C113" t="s">
        <v>547</v>
      </c>
      <c r="D113">
        <v>2026</v>
      </c>
      <c r="E113" t="s">
        <v>203</v>
      </c>
      <c r="F113" t="s">
        <v>16</v>
      </c>
      <c r="G113" t="s">
        <v>549</v>
      </c>
      <c r="H113" t="s">
        <v>550</v>
      </c>
    </row>
    <row r="114" spans="1:8" x14ac:dyDescent="0.25">
      <c r="A114" t="s">
        <v>551</v>
      </c>
      <c r="B114" t="s">
        <v>553</v>
      </c>
      <c r="C114" t="s">
        <v>552</v>
      </c>
      <c r="D114">
        <v>2026</v>
      </c>
      <c r="E114" t="s">
        <v>203</v>
      </c>
      <c r="F114" t="s">
        <v>16</v>
      </c>
      <c r="H114" t="s">
        <v>554</v>
      </c>
    </row>
    <row r="115" spans="1:8" x14ac:dyDescent="0.25">
      <c r="A115" t="s">
        <v>555</v>
      </c>
      <c r="B115" t="s">
        <v>557</v>
      </c>
      <c r="C115" t="s">
        <v>556</v>
      </c>
      <c r="D115">
        <v>2026</v>
      </c>
      <c r="E115" t="s">
        <v>175</v>
      </c>
      <c r="F115" t="s">
        <v>143</v>
      </c>
      <c r="G115" t="s">
        <v>558</v>
      </c>
      <c r="H115" t="s">
        <v>559</v>
      </c>
    </row>
    <row r="116" spans="1:8" x14ac:dyDescent="0.25">
      <c r="A116" t="s">
        <v>560</v>
      </c>
      <c r="B116" t="s">
        <v>562</v>
      </c>
      <c r="C116" t="s">
        <v>561</v>
      </c>
      <c r="D116">
        <v>2026</v>
      </c>
      <c r="E116" t="s">
        <v>187</v>
      </c>
      <c r="F116" t="s">
        <v>16</v>
      </c>
      <c r="G116" t="s">
        <v>209</v>
      </c>
      <c r="H116" t="s">
        <v>563</v>
      </c>
    </row>
    <row r="117" spans="1:8" x14ac:dyDescent="0.25">
      <c r="A117" t="s">
        <v>564</v>
      </c>
      <c r="B117" t="s">
        <v>566</v>
      </c>
      <c r="C117" t="s">
        <v>565</v>
      </c>
      <c r="D117">
        <v>2026</v>
      </c>
      <c r="F117" t="s">
        <v>16</v>
      </c>
      <c r="H117" t="s">
        <v>567</v>
      </c>
    </row>
    <row r="118" spans="1:8" x14ac:dyDescent="0.25">
      <c r="A118" t="s">
        <v>568</v>
      </c>
      <c r="B118" t="s">
        <v>569</v>
      </c>
      <c r="C118" t="s">
        <v>350</v>
      </c>
      <c r="D118">
        <v>2026</v>
      </c>
      <c r="F118" t="s">
        <v>570</v>
      </c>
      <c r="H118" t="s">
        <v>571</v>
      </c>
    </row>
    <row r="119" spans="1:8" x14ac:dyDescent="0.25">
      <c r="A119" t="s">
        <v>572</v>
      </c>
      <c r="B119" t="s">
        <v>574</v>
      </c>
      <c r="C119" t="s">
        <v>573</v>
      </c>
      <c r="D119">
        <v>2026</v>
      </c>
      <c r="E119" t="s">
        <v>21</v>
      </c>
      <c r="F119" t="s">
        <v>16</v>
      </c>
      <c r="H119" t="s">
        <v>575</v>
      </c>
    </row>
    <row r="120" spans="1:8" x14ac:dyDescent="0.25">
      <c r="A120" t="s">
        <v>576</v>
      </c>
      <c r="B120" t="s">
        <v>578</v>
      </c>
      <c r="C120" t="s">
        <v>577</v>
      </c>
      <c r="D120">
        <v>2026</v>
      </c>
      <c r="E120" t="s">
        <v>529</v>
      </c>
      <c r="F120" t="s">
        <v>16</v>
      </c>
      <c r="G120" t="s">
        <v>579</v>
      </c>
      <c r="H120" t="s">
        <v>580</v>
      </c>
    </row>
    <row r="121" spans="1:8" x14ac:dyDescent="0.25">
      <c r="A121" t="s">
        <v>581</v>
      </c>
      <c r="B121" t="s">
        <v>583</v>
      </c>
      <c r="C121" t="s">
        <v>582</v>
      </c>
      <c r="D121">
        <v>2026</v>
      </c>
      <c r="H121" t="s">
        <v>584</v>
      </c>
    </row>
    <row r="122" spans="1:8" x14ac:dyDescent="0.25">
      <c r="A122" t="s">
        <v>585</v>
      </c>
      <c r="B122" t="s">
        <v>587</v>
      </c>
      <c r="C122" t="s">
        <v>586</v>
      </c>
      <c r="D122">
        <v>2026</v>
      </c>
      <c r="E122" t="s">
        <v>59</v>
      </c>
      <c r="F122" t="s">
        <v>16</v>
      </c>
      <c r="G122" t="s">
        <v>588</v>
      </c>
      <c r="H122" t="s">
        <v>589</v>
      </c>
    </row>
    <row r="123" spans="1:8" x14ac:dyDescent="0.25">
      <c r="A123" t="s">
        <v>590</v>
      </c>
      <c r="B123" t="s">
        <v>592</v>
      </c>
      <c r="C123" t="s">
        <v>591</v>
      </c>
      <c r="D123">
        <v>2026</v>
      </c>
      <c r="E123" t="s">
        <v>297</v>
      </c>
      <c r="F123" t="s">
        <v>16</v>
      </c>
      <c r="G123" t="s">
        <v>593</v>
      </c>
      <c r="H123" t="s">
        <v>594</v>
      </c>
    </row>
    <row r="124" spans="1:8" x14ac:dyDescent="0.25">
      <c r="A124" t="s">
        <v>595</v>
      </c>
      <c r="B124" t="s">
        <v>596</v>
      </c>
      <c r="C124" t="s">
        <v>324</v>
      </c>
      <c r="D124">
        <v>2026</v>
      </c>
      <c r="E124" t="s">
        <v>597</v>
      </c>
      <c r="F124" t="s">
        <v>16</v>
      </c>
      <c r="H124" t="s">
        <v>598</v>
      </c>
    </row>
    <row r="125" spans="1:8" x14ac:dyDescent="0.25">
      <c r="A125" t="s">
        <v>599</v>
      </c>
      <c r="B125" t="s">
        <v>601</v>
      </c>
      <c r="C125" t="s">
        <v>600</v>
      </c>
      <c r="D125">
        <v>2026</v>
      </c>
      <c r="E125" t="s">
        <v>515</v>
      </c>
      <c r="F125" t="s">
        <v>16</v>
      </c>
      <c r="H125" t="s">
        <v>602</v>
      </c>
    </row>
    <row r="126" spans="1:8" x14ac:dyDescent="0.25">
      <c r="A126" t="s">
        <v>603</v>
      </c>
      <c r="B126" t="s">
        <v>604</v>
      </c>
      <c r="C126" t="s">
        <v>51</v>
      </c>
      <c r="D126">
        <v>2026</v>
      </c>
      <c r="E126" t="s">
        <v>471</v>
      </c>
      <c r="F126" t="s">
        <v>605</v>
      </c>
      <c r="H126" t="s">
        <v>606</v>
      </c>
    </row>
    <row r="127" spans="1:8" x14ac:dyDescent="0.25">
      <c r="A127" t="s">
        <v>607</v>
      </c>
      <c r="B127" t="s">
        <v>608</v>
      </c>
      <c r="C127" t="s">
        <v>266</v>
      </c>
      <c r="D127">
        <v>2026</v>
      </c>
      <c r="E127" t="s">
        <v>238</v>
      </c>
      <c r="F127" t="s">
        <v>16</v>
      </c>
      <c r="G127" t="s">
        <v>609</v>
      </c>
      <c r="H127" t="s">
        <v>610</v>
      </c>
    </row>
    <row r="128" spans="1:8" x14ac:dyDescent="0.25">
      <c r="A128" t="s">
        <v>611</v>
      </c>
      <c r="B128" t="s">
        <v>612</v>
      </c>
      <c r="C128" t="s">
        <v>161</v>
      </c>
      <c r="D128">
        <v>2026</v>
      </c>
      <c r="E128" t="s">
        <v>613</v>
      </c>
      <c r="F128" t="s">
        <v>16</v>
      </c>
      <c r="G128" t="s">
        <v>614</v>
      </c>
      <c r="H128" t="s">
        <v>615</v>
      </c>
    </row>
    <row r="129" spans="1:8" x14ac:dyDescent="0.25">
      <c r="A129" t="s">
        <v>616</v>
      </c>
      <c r="B129" t="s">
        <v>618</v>
      </c>
      <c r="C129" t="s">
        <v>617</v>
      </c>
      <c r="D129">
        <v>2026</v>
      </c>
      <c r="E129" t="s">
        <v>316</v>
      </c>
      <c r="F129" t="s">
        <v>16</v>
      </c>
      <c r="H129" t="s">
        <v>619</v>
      </c>
    </row>
    <row r="130" spans="1:8" x14ac:dyDescent="0.25">
      <c r="A130" t="s">
        <v>620</v>
      </c>
      <c r="B130" t="s">
        <v>622</v>
      </c>
      <c r="C130" t="s">
        <v>621</v>
      </c>
      <c r="D130">
        <v>2026</v>
      </c>
      <c r="H130" t="s">
        <v>623</v>
      </c>
    </row>
    <row r="131" spans="1:8" x14ac:dyDescent="0.25">
      <c r="A131" t="s">
        <v>624</v>
      </c>
      <c r="B131" t="s">
        <v>625</v>
      </c>
      <c r="C131" t="s">
        <v>135</v>
      </c>
      <c r="D131">
        <v>2026</v>
      </c>
      <c r="E131" t="s">
        <v>297</v>
      </c>
      <c r="F131" t="s">
        <v>16</v>
      </c>
      <c r="G131" t="s">
        <v>626</v>
      </c>
      <c r="H131" t="s">
        <v>627</v>
      </c>
    </row>
    <row r="132" spans="1:8" x14ac:dyDescent="0.25">
      <c r="A132" t="s">
        <v>628</v>
      </c>
      <c r="B132" t="s">
        <v>630</v>
      </c>
      <c r="C132" t="s">
        <v>629</v>
      </c>
      <c r="D132">
        <v>2026</v>
      </c>
      <c r="E132" t="s">
        <v>515</v>
      </c>
      <c r="F132" t="s">
        <v>16</v>
      </c>
      <c r="G132" t="s">
        <v>631</v>
      </c>
      <c r="H132" t="s">
        <v>632</v>
      </c>
    </row>
    <row r="133" spans="1:8" x14ac:dyDescent="0.25">
      <c r="A133" t="s">
        <v>633</v>
      </c>
      <c r="B133" t="s">
        <v>635</v>
      </c>
      <c r="C133" t="s">
        <v>634</v>
      </c>
      <c r="D133">
        <v>2026</v>
      </c>
      <c r="E133" t="s">
        <v>636</v>
      </c>
      <c r="F133" t="s">
        <v>143</v>
      </c>
      <c r="G133" t="s">
        <v>637</v>
      </c>
      <c r="H133" t="s">
        <v>638</v>
      </c>
    </row>
    <row r="134" spans="1:8" x14ac:dyDescent="0.25">
      <c r="A134" t="s">
        <v>639</v>
      </c>
      <c r="B134" t="s">
        <v>641</v>
      </c>
      <c r="C134" t="s">
        <v>640</v>
      </c>
      <c r="D134">
        <v>2026</v>
      </c>
      <c r="E134" t="s">
        <v>89</v>
      </c>
      <c r="F134" t="s">
        <v>16</v>
      </c>
      <c r="H134" t="s">
        <v>642</v>
      </c>
    </row>
    <row r="135" spans="1:8" x14ac:dyDescent="0.25">
      <c r="A135" t="s">
        <v>643</v>
      </c>
      <c r="B135" t="s">
        <v>645</v>
      </c>
      <c r="C135" t="s">
        <v>644</v>
      </c>
      <c r="D135">
        <v>2026</v>
      </c>
      <c r="F135" t="s">
        <v>484</v>
      </c>
      <c r="H135" t="s">
        <v>646</v>
      </c>
    </row>
    <row r="136" spans="1:8" x14ac:dyDescent="0.25">
      <c r="A136" t="s">
        <v>647</v>
      </c>
      <c r="B136" t="s">
        <v>648</v>
      </c>
      <c r="C136" t="s">
        <v>542</v>
      </c>
      <c r="D136">
        <v>2026</v>
      </c>
      <c r="E136" t="s">
        <v>27</v>
      </c>
      <c r="F136" t="s">
        <v>143</v>
      </c>
      <c r="G136" t="s">
        <v>649</v>
      </c>
      <c r="H136" t="s">
        <v>650</v>
      </c>
    </row>
    <row r="137" spans="1:8" x14ac:dyDescent="0.25">
      <c r="A137" t="s">
        <v>651</v>
      </c>
      <c r="B137" t="s">
        <v>653</v>
      </c>
      <c r="C137" t="s">
        <v>652</v>
      </c>
      <c r="D137">
        <v>2026</v>
      </c>
      <c r="E137" t="s">
        <v>163</v>
      </c>
      <c r="F137" t="s">
        <v>16</v>
      </c>
      <c r="G137" t="s">
        <v>654</v>
      </c>
      <c r="H137" t="s">
        <v>655</v>
      </c>
    </row>
    <row r="138" spans="1:8" x14ac:dyDescent="0.25">
      <c r="A138" t="s">
        <v>656</v>
      </c>
      <c r="B138" t="s">
        <v>658</v>
      </c>
      <c r="C138" t="s">
        <v>657</v>
      </c>
      <c r="D138">
        <v>2026</v>
      </c>
      <c r="H138" t="s">
        <v>659</v>
      </c>
    </row>
    <row r="139" spans="1:8" x14ac:dyDescent="0.25">
      <c r="A139" t="s">
        <v>660</v>
      </c>
      <c r="B139" t="s">
        <v>662</v>
      </c>
      <c r="C139" t="s">
        <v>661</v>
      </c>
      <c r="D139">
        <v>2026</v>
      </c>
      <c r="E139" t="s">
        <v>203</v>
      </c>
      <c r="F139" t="s">
        <v>16</v>
      </c>
      <c r="G139" t="s">
        <v>663</v>
      </c>
      <c r="H139" t="s">
        <v>664</v>
      </c>
    </row>
    <row r="140" spans="1:8" x14ac:dyDescent="0.25">
      <c r="A140" t="s">
        <v>665</v>
      </c>
      <c r="B140" t="s">
        <v>667</v>
      </c>
      <c r="C140" t="s">
        <v>666</v>
      </c>
      <c r="D140">
        <v>2026</v>
      </c>
      <c r="E140" t="s">
        <v>668</v>
      </c>
      <c r="F140" t="s">
        <v>16</v>
      </c>
      <c r="G140" t="s">
        <v>669</v>
      </c>
      <c r="H140" t="s">
        <v>670</v>
      </c>
    </row>
    <row r="141" spans="1:8" x14ac:dyDescent="0.25">
      <c r="A141" t="s">
        <v>671</v>
      </c>
      <c r="B141" t="s">
        <v>672</v>
      </c>
      <c r="C141" t="s">
        <v>232</v>
      </c>
      <c r="D141">
        <v>2026</v>
      </c>
      <c r="E141" t="s">
        <v>362</v>
      </c>
      <c r="F141" t="s">
        <v>16</v>
      </c>
      <c r="G141" t="s">
        <v>673</v>
      </c>
      <c r="H141" t="s">
        <v>674</v>
      </c>
    </row>
    <row r="142" spans="1:8" x14ac:dyDescent="0.25">
      <c r="A142" t="s">
        <v>675</v>
      </c>
      <c r="B142" t="s">
        <v>677</v>
      </c>
      <c r="C142" t="s">
        <v>676</v>
      </c>
      <c r="D142">
        <v>2026</v>
      </c>
      <c r="H142" t="s">
        <v>678</v>
      </c>
    </row>
    <row r="143" spans="1:8" x14ac:dyDescent="0.25">
      <c r="A143" t="s">
        <v>679</v>
      </c>
      <c r="B143" t="s">
        <v>681</v>
      </c>
      <c r="C143" t="s">
        <v>680</v>
      </c>
      <c r="D143">
        <v>2026</v>
      </c>
      <c r="E143" t="s">
        <v>32</v>
      </c>
      <c r="F143" t="s">
        <v>682</v>
      </c>
      <c r="H143" t="s">
        <v>683</v>
      </c>
    </row>
    <row r="144" spans="1:8" x14ac:dyDescent="0.25">
      <c r="A144" t="s">
        <v>684</v>
      </c>
      <c r="B144" t="s">
        <v>686</v>
      </c>
      <c r="C144" t="s">
        <v>685</v>
      </c>
      <c r="D144">
        <v>2026</v>
      </c>
      <c r="E144" t="s">
        <v>461</v>
      </c>
      <c r="F144" t="s">
        <v>16</v>
      </c>
      <c r="G144" t="s">
        <v>687</v>
      </c>
      <c r="H144" t="s">
        <v>688</v>
      </c>
    </row>
    <row r="145" spans="1:8" x14ac:dyDescent="0.25">
      <c r="A145" t="s">
        <v>689</v>
      </c>
      <c r="B145" t="s">
        <v>691</v>
      </c>
      <c r="C145" t="s">
        <v>690</v>
      </c>
      <c r="D145">
        <v>2026</v>
      </c>
      <c r="F145" t="s">
        <v>143</v>
      </c>
      <c r="H145" t="s">
        <v>692</v>
      </c>
    </row>
    <row r="146" spans="1:8" x14ac:dyDescent="0.25">
      <c r="A146" t="s">
        <v>693</v>
      </c>
      <c r="B146" t="s">
        <v>694</v>
      </c>
      <c r="C146" t="s">
        <v>490</v>
      </c>
      <c r="D146">
        <v>2026</v>
      </c>
      <c r="E146" t="s">
        <v>695</v>
      </c>
      <c r="F146" t="s">
        <v>16</v>
      </c>
      <c r="G146" t="s">
        <v>696</v>
      </c>
      <c r="H146" t="s">
        <v>697</v>
      </c>
    </row>
    <row r="147" spans="1:8" x14ac:dyDescent="0.25">
      <c r="A147" t="s">
        <v>698</v>
      </c>
      <c r="B147" t="s">
        <v>700</v>
      </c>
      <c r="C147" t="s">
        <v>699</v>
      </c>
      <c r="D147">
        <v>2026</v>
      </c>
      <c r="H147" t="s">
        <v>701</v>
      </c>
    </row>
    <row r="148" spans="1:8" x14ac:dyDescent="0.25">
      <c r="A148" t="s">
        <v>702</v>
      </c>
      <c r="B148" t="s">
        <v>704</v>
      </c>
      <c r="C148" t="s">
        <v>703</v>
      </c>
      <c r="D148">
        <v>2026</v>
      </c>
      <c r="E148" t="s">
        <v>705</v>
      </c>
      <c r="F148" t="s">
        <v>16</v>
      </c>
      <c r="H148" t="s">
        <v>706</v>
      </c>
    </row>
    <row r="149" spans="1:8" x14ac:dyDescent="0.25">
      <c r="A149" t="s">
        <v>707</v>
      </c>
      <c r="B149" t="s">
        <v>709</v>
      </c>
      <c r="C149" t="s">
        <v>708</v>
      </c>
      <c r="D149">
        <v>2026</v>
      </c>
      <c r="E149" t="s">
        <v>118</v>
      </c>
      <c r="F149" t="s">
        <v>16</v>
      </c>
      <c r="G149" t="s">
        <v>710</v>
      </c>
      <c r="H149" t="s">
        <v>711</v>
      </c>
    </row>
    <row r="150" spans="1:8" x14ac:dyDescent="0.25">
      <c r="A150" t="s">
        <v>712</v>
      </c>
      <c r="B150" t="s">
        <v>714</v>
      </c>
      <c r="C150" t="s">
        <v>713</v>
      </c>
      <c r="D150">
        <v>2026</v>
      </c>
      <c r="E150" t="s">
        <v>715</v>
      </c>
      <c r="F150" t="s">
        <v>16</v>
      </c>
      <c r="H150" t="s">
        <v>716</v>
      </c>
    </row>
    <row r="151" spans="1:8" x14ac:dyDescent="0.25">
      <c r="A151" t="s">
        <v>717</v>
      </c>
      <c r="B151" t="s">
        <v>718</v>
      </c>
      <c r="C151" t="s">
        <v>360</v>
      </c>
      <c r="D151">
        <v>2026</v>
      </c>
      <c r="F151" t="s">
        <v>64</v>
      </c>
      <c r="H151" t="s">
        <v>719</v>
      </c>
    </row>
    <row r="152" spans="1:8" x14ac:dyDescent="0.25">
      <c r="A152" t="s">
        <v>720</v>
      </c>
      <c r="B152" t="s">
        <v>721</v>
      </c>
      <c r="C152" t="s">
        <v>586</v>
      </c>
      <c r="D152">
        <v>2026</v>
      </c>
      <c r="E152" t="s">
        <v>197</v>
      </c>
      <c r="F152" t="s">
        <v>722</v>
      </c>
      <c r="G152" t="s">
        <v>723</v>
      </c>
      <c r="H152" t="s">
        <v>724</v>
      </c>
    </row>
    <row r="153" spans="1:8" x14ac:dyDescent="0.25">
      <c r="A153" t="s">
        <v>725</v>
      </c>
      <c r="B153" t="s">
        <v>727</v>
      </c>
      <c r="C153" t="s">
        <v>726</v>
      </c>
      <c r="D153">
        <v>2026</v>
      </c>
      <c r="E153" t="s">
        <v>728</v>
      </c>
      <c r="F153" t="s">
        <v>16</v>
      </c>
      <c r="H153" t="s">
        <v>729</v>
      </c>
    </row>
    <row r="154" spans="1:8" x14ac:dyDescent="0.25">
      <c r="A154" t="s">
        <v>730</v>
      </c>
      <c r="B154" t="s">
        <v>731</v>
      </c>
      <c r="C154" t="s">
        <v>690</v>
      </c>
      <c r="D154">
        <v>2026</v>
      </c>
      <c r="E154" t="s">
        <v>309</v>
      </c>
      <c r="F154" t="s">
        <v>16</v>
      </c>
      <c r="H154" t="s">
        <v>732</v>
      </c>
    </row>
    <row r="155" spans="1:8" x14ac:dyDescent="0.25">
      <c r="A155" t="s">
        <v>733</v>
      </c>
      <c r="B155" t="s">
        <v>735</v>
      </c>
      <c r="C155" t="s">
        <v>734</v>
      </c>
      <c r="D155">
        <v>2026</v>
      </c>
      <c r="E155" t="s">
        <v>316</v>
      </c>
      <c r="F155" t="s">
        <v>16</v>
      </c>
      <c r="G155" t="s">
        <v>736</v>
      </c>
      <c r="H155" t="s">
        <v>737</v>
      </c>
    </row>
    <row r="156" spans="1:8" x14ac:dyDescent="0.25">
      <c r="A156" t="s">
        <v>738</v>
      </c>
      <c r="B156" t="s">
        <v>740</v>
      </c>
      <c r="C156" t="s">
        <v>739</v>
      </c>
      <c r="D156">
        <v>2026</v>
      </c>
      <c r="H156" t="s">
        <v>741</v>
      </c>
    </row>
    <row r="157" spans="1:8" x14ac:dyDescent="0.25">
      <c r="A157" t="s">
        <v>742</v>
      </c>
      <c r="B157" t="s">
        <v>744</v>
      </c>
      <c r="C157" t="s">
        <v>743</v>
      </c>
      <c r="D157">
        <v>2026</v>
      </c>
      <c r="E157" t="s">
        <v>362</v>
      </c>
      <c r="F157" t="s">
        <v>16</v>
      </c>
      <c r="H157" t="s">
        <v>745</v>
      </c>
    </row>
    <row r="158" spans="1:8" x14ac:dyDescent="0.25">
      <c r="A158" t="s">
        <v>746</v>
      </c>
      <c r="B158" t="s">
        <v>747</v>
      </c>
      <c r="C158" t="s">
        <v>459</v>
      </c>
      <c r="D158">
        <v>2026</v>
      </c>
      <c r="E158" t="s">
        <v>203</v>
      </c>
      <c r="F158" t="s">
        <v>16</v>
      </c>
      <c r="G158" t="s">
        <v>748</v>
      </c>
      <c r="H158" t="s">
        <v>749</v>
      </c>
    </row>
    <row r="159" spans="1:8" x14ac:dyDescent="0.25">
      <c r="A159" t="s">
        <v>750</v>
      </c>
      <c r="B159" t="s">
        <v>751</v>
      </c>
      <c r="C159" t="s">
        <v>222</v>
      </c>
      <c r="D159">
        <v>2026</v>
      </c>
      <c r="E159" t="s">
        <v>427</v>
      </c>
      <c r="F159" t="s">
        <v>752</v>
      </c>
      <c r="H159" t="s">
        <v>753</v>
      </c>
    </row>
    <row r="160" spans="1:8" x14ac:dyDescent="0.25">
      <c r="A160" t="s">
        <v>754</v>
      </c>
      <c r="B160" t="s">
        <v>756</v>
      </c>
      <c r="C160" t="s">
        <v>755</v>
      </c>
      <c r="D160">
        <v>2026</v>
      </c>
      <c r="E160" t="s">
        <v>203</v>
      </c>
      <c r="F160" t="s">
        <v>16</v>
      </c>
      <c r="G160" t="s">
        <v>757</v>
      </c>
      <c r="H160" t="s">
        <v>758</v>
      </c>
    </row>
    <row r="161" spans="1:8" x14ac:dyDescent="0.25">
      <c r="A161" t="s">
        <v>759</v>
      </c>
      <c r="B161" t="s">
        <v>760</v>
      </c>
      <c r="C161" t="s">
        <v>699</v>
      </c>
      <c r="D161">
        <v>2026</v>
      </c>
      <c r="E161" t="s">
        <v>297</v>
      </c>
      <c r="F161" t="s">
        <v>16</v>
      </c>
      <c r="G161" t="s">
        <v>761</v>
      </c>
      <c r="H161" t="s">
        <v>762</v>
      </c>
    </row>
    <row r="162" spans="1:8" x14ac:dyDescent="0.25">
      <c r="A162" t="s">
        <v>763</v>
      </c>
      <c r="B162" t="s">
        <v>765</v>
      </c>
      <c r="C162" t="s">
        <v>764</v>
      </c>
      <c r="D162">
        <v>2026</v>
      </c>
      <c r="E162" t="s">
        <v>59</v>
      </c>
      <c r="F162" t="s">
        <v>16</v>
      </c>
      <c r="H162" t="s">
        <v>766</v>
      </c>
    </row>
    <row r="163" spans="1:8" x14ac:dyDescent="0.25">
      <c r="A163" t="s">
        <v>767</v>
      </c>
      <c r="B163" t="s">
        <v>769</v>
      </c>
      <c r="C163" t="s">
        <v>768</v>
      </c>
      <c r="D163">
        <v>2026</v>
      </c>
      <c r="E163" t="s">
        <v>59</v>
      </c>
      <c r="F163" t="s">
        <v>16</v>
      </c>
      <c r="H163" t="s">
        <v>770</v>
      </c>
    </row>
    <row r="164" spans="1:8" x14ac:dyDescent="0.25">
      <c r="A164" t="s">
        <v>771</v>
      </c>
      <c r="B164" t="s">
        <v>772</v>
      </c>
      <c r="C164" t="s">
        <v>275</v>
      </c>
      <c r="D164">
        <v>2026</v>
      </c>
      <c r="E164" t="s">
        <v>203</v>
      </c>
      <c r="F164" t="s">
        <v>16</v>
      </c>
      <c r="G164" t="s">
        <v>773</v>
      </c>
      <c r="H164" t="s">
        <v>774</v>
      </c>
    </row>
    <row r="165" spans="1:8" x14ac:dyDescent="0.25">
      <c r="A165" t="s">
        <v>775</v>
      </c>
      <c r="B165" t="s">
        <v>776</v>
      </c>
      <c r="C165" t="s">
        <v>107</v>
      </c>
      <c r="D165">
        <v>2026</v>
      </c>
      <c r="E165" t="s">
        <v>777</v>
      </c>
      <c r="F165" t="s">
        <v>16</v>
      </c>
      <c r="G165" t="s">
        <v>778</v>
      </c>
      <c r="H165" t="s">
        <v>779</v>
      </c>
    </row>
    <row r="166" spans="1:8" x14ac:dyDescent="0.25">
      <c r="A166" t="s">
        <v>780</v>
      </c>
      <c r="B166" t="s">
        <v>781</v>
      </c>
      <c r="C166" t="s">
        <v>251</v>
      </c>
      <c r="D166">
        <v>2026</v>
      </c>
      <c r="E166" t="s">
        <v>163</v>
      </c>
      <c r="F166" t="s">
        <v>16</v>
      </c>
      <c r="H166" t="s">
        <v>782</v>
      </c>
    </row>
    <row r="167" spans="1:8" x14ac:dyDescent="0.25">
      <c r="A167" t="s">
        <v>783</v>
      </c>
      <c r="B167" t="s">
        <v>784</v>
      </c>
      <c r="C167" t="s">
        <v>304</v>
      </c>
      <c r="D167">
        <v>2026</v>
      </c>
      <c r="E167" t="s">
        <v>27</v>
      </c>
      <c r="F167" t="s">
        <v>16</v>
      </c>
      <c r="H167" t="s">
        <v>785</v>
      </c>
    </row>
    <row r="168" spans="1:8" x14ac:dyDescent="0.25">
      <c r="A168" t="s">
        <v>786</v>
      </c>
      <c r="B168" t="s">
        <v>788</v>
      </c>
      <c r="C168" t="s">
        <v>787</v>
      </c>
      <c r="D168">
        <v>2026</v>
      </c>
      <c r="E168" t="s">
        <v>99</v>
      </c>
      <c r="F168" t="s">
        <v>16</v>
      </c>
      <c r="H168" t="s">
        <v>789</v>
      </c>
    </row>
    <row r="169" spans="1:8" x14ac:dyDescent="0.25">
      <c r="A169" t="s">
        <v>790</v>
      </c>
      <c r="B169" t="s">
        <v>791</v>
      </c>
      <c r="C169" t="s">
        <v>135</v>
      </c>
      <c r="D169">
        <v>2026</v>
      </c>
      <c r="E169" t="s">
        <v>362</v>
      </c>
      <c r="F169" t="s">
        <v>16</v>
      </c>
      <c r="G169" t="s">
        <v>792</v>
      </c>
      <c r="H169" t="s">
        <v>793</v>
      </c>
    </row>
    <row r="170" spans="1:8" x14ac:dyDescent="0.25">
      <c r="A170" t="s">
        <v>794</v>
      </c>
      <c r="B170" t="s">
        <v>796</v>
      </c>
      <c r="C170" t="s">
        <v>795</v>
      </c>
      <c r="D170">
        <v>2026</v>
      </c>
      <c r="E170" t="s">
        <v>32</v>
      </c>
      <c r="F170" t="s">
        <v>16</v>
      </c>
      <c r="H170" t="s">
        <v>797</v>
      </c>
    </row>
    <row r="171" spans="1:8" x14ac:dyDescent="0.25">
      <c r="A171" t="s">
        <v>798</v>
      </c>
      <c r="B171" t="s">
        <v>799</v>
      </c>
      <c r="C171" t="s">
        <v>582</v>
      </c>
      <c r="D171">
        <v>2026</v>
      </c>
      <c r="E171" t="s">
        <v>800</v>
      </c>
      <c r="F171" t="s">
        <v>16</v>
      </c>
      <c r="H171" t="s">
        <v>801</v>
      </c>
    </row>
    <row r="172" spans="1:8" x14ac:dyDescent="0.25">
      <c r="A172" t="s">
        <v>802</v>
      </c>
      <c r="B172" t="s">
        <v>804</v>
      </c>
      <c r="C172" t="s">
        <v>803</v>
      </c>
      <c r="D172">
        <v>2026</v>
      </c>
      <c r="H172" t="s">
        <v>805</v>
      </c>
    </row>
    <row r="173" spans="1:8" x14ac:dyDescent="0.25">
      <c r="A173" t="s">
        <v>806</v>
      </c>
      <c r="B173" t="s">
        <v>807</v>
      </c>
      <c r="C173" t="s">
        <v>222</v>
      </c>
      <c r="D173">
        <v>2026</v>
      </c>
      <c r="E173" t="s">
        <v>69</v>
      </c>
      <c r="F173" t="s">
        <v>16</v>
      </c>
      <c r="H173" t="s">
        <v>808</v>
      </c>
    </row>
    <row r="174" spans="1:8" x14ac:dyDescent="0.25">
      <c r="A174" t="s">
        <v>809</v>
      </c>
      <c r="B174" t="s">
        <v>811</v>
      </c>
      <c r="C174" t="s">
        <v>810</v>
      </c>
      <c r="D174">
        <v>2026</v>
      </c>
      <c r="H174" t="s">
        <v>812</v>
      </c>
    </row>
    <row r="175" spans="1:8" x14ac:dyDescent="0.25">
      <c r="A175" t="s">
        <v>813</v>
      </c>
      <c r="B175" t="s">
        <v>814</v>
      </c>
      <c r="C175" t="s">
        <v>743</v>
      </c>
      <c r="D175">
        <v>2026</v>
      </c>
      <c r="E175" t="s">
        <v>59</v>
      </c>
      <c r="F175" t="s">
        <v>16</v>
      </c>
      <c r="H175" t="s">
        <v>815</v>
      </c>
    </row>
    <row r="176" spans="1:8" x14ac:dyDescent="0.25">
      <c r="A176" t="s">
        <v>816</v>
      </c>
      <c r="B176" t="s">
        <v>817</v>
      </c>
      <c r="C176" t="s">
        <v>275</v>
      </c>
      <c r="D176">
        <v>2026</v>
      </c>
      <c r="H176" t="s">
        <v>818</v>
      </c>
    </row>
    <row r="177" spans="1:8" x14ac:dyDescent="0.25">
      <c r="A177" t="s">
        <v>819</v>
      </c>
      <c r="B177" t="s">
        <v>821</v>
      </c>
      <c r="C177" t="s">
        <v>820</v>
      </c>
      <c r="D177">
        <v>2026</v>
      </c>
      <c r="E177" t="s">
        <v>822</v>
      </c>
      <c r="F177" t="s">
        <v>253</v>
      </c>
      <c r="H177" t="s">
        <v>823</v>
      </c>
    </row>
    <row r="178" spans="1:8" x14ac:dyDescent="0.25">
      <c r="A178" t="s">
        <v>824</v>
      </c>
      <c r="B178" t="s">
        <v>825</v>
      </c>
      <c r="C178" t="s">
        <v>644</v>
      </c>
      <c r="D178">
        <v>2026</v>
      </c>
      <c r="E178" t="s">
        <v>826</v>
      </c>
      <c r="F178" t="s">
        <v>16</v>
      </c>
      <c r="H178" t="s">
        <v>827</v>
      </c>
    </row>
    <row r="179" spans="1:8" x14ac:dyDescent="0.25">
      <c r="A179" t="s">
        <v>828</v>
      </c>
      <c r="B179" t="s">
        <v>830</v>
      </c>
      <c r="C179" t="s">
        <v>829</v>
      </c>
      <c r="D179">
        <v>2026</v>
      </c>
      <c r="E179" t="s">
        <v>163</v>
      </c>
      <c r="F179" t="s">
        <v>16</v>
      </c>
      <c r="G179" t="s">
        <v>831</v>
      </c>
      <c r="H179" t="s">
        <v>832</v>
      </c>
    </row>
    <row r="180" spans="1:8" x14ac:dyDescent="0.25">
      <c r="A180" t="s">
        <v>833</v>
      </c>
      <c r="B180" t="s">
        <v>835</v>
      </c>
      <c r="C180" t="s">
        <v>834</v>
      </c>
      <c r="D180">
        <v>2026</v>
      </c>
      <c r="H180" t="s">
        <v>836</v>
      </c>
    </row>
    <row r="181" spans="1:8" x14ac:dyDescent="0.25">
      <c r="A181" t="s">
        <v>837</v>
      </c>
      <c r="B181" t="s">
        <v>838</v>
      </c>
      <c r="C181" t="s">
        <v>370</v>
      </c>
      <c r="D181">
        <v>2026</v>
      </c>
      <c r="E181" t="s">
        <v>321</v>
      </c>
      <c r="F181" t="s">
        <v>16</v>
      </c>
      <c r="H181" t="s">
        <v>839</v>
      </c>
    </row>
    <row r="182" spans="1:8" x14ac:dyDescent="0.25">
      <c r="A182" t="s">
        <v>840</v>
      </c>
      <c r="B182" t="s">
        <v>841</v>
      </c>
      <c r="C182" t="s">
        <v>146</v>
      </c>
      <c r="D182">
        <v>2026</v>
      </c>
      <c r="H182" t="s">
        <v>842</v>
      </c>
    </row>
    <row r="183" spans="1:8" x14ac:dyDescent="0.25">
      <c r="A183" t="s">
        <v>843</v>
      </c>
      <c r="B183" t="s">
        <v>844</v>
      </c>
      <c r="C183" t="s">
        <v>300</v>
      </c>
      <c r="D183">
        <v>2026</v>
      </c>
      <c r="H183" t="s">
        <v>845</v>
      </c>
    </row>
    <row r="184" spans="1:8" x14ac:dyDescent="0.25">
      <c r="A184" t="s">
        <v>846</v>
      </c>
      <c r="B184" t="s">
        <v>847</v>
      </c>
      <c r="C184" t="s">
        <v>300</v>
      </c>
      <c r="D184">
        <v>2026</v>
      </c>
      <c r="H184" t="s">
        <v>848</v>
      </c>
    </row>
    <row r="185" spans="1:8" x14ac:dyDescent="0.25">
      <c r="A185" t="s">
        <v>849</v>
      </c>
      <c r="B185" t="s">
        <v>850</v>
      </c>
      <c r="C185" t="s">
        <v>195</v>
      </c>
      <c r="D185">
        <v>2025</v>
      </c>
      <c r="E185" t="s">
        <v>59</v>
      </c>
      <c r="F185" t="s">
        <v>851</v>
      </c>
      <c r="G185" t="s">
        <v>852</v>
      </c>
      <c r="H185" t="s">
        <v>853</v>
      </c>
    </row>
    <row r="186" spans="1:8" x14ac:dyDescent="0.25">
      <c r="A186" t="s">
        <v>854</v>
      </c>
      <c r="B186" t="s">
        <v>856</v>
      </c>
      <c r="C186" t="s">
        <v>855</v>
      </c>
      <c r="D186">
        <v>2025</v>
      </c>
      <c r="E186" t="s">
        <v>397</v>
      </c>
      <c r="F186" t="s">
        <v>16</v>
      </c>
      <c r="H186" t="s">
        <v>857</v>
      </c>
    </row>
    <row r="187" spans="1:8" x14ac:dyDescent="0.25">
      <c r="A187" t="s">
        <v>858</v>
      </c>
      <c r="B187" t="s">
        <v>860</v>
      </c>
      <c r="C187" t="s">
        <v>859</v>
      </c>
      <c r="D187">
        <v>2025</v>
      </c>
      <c r="H187" t="s">
        <v>861</v>
      </c>
    </row>
    <row r="188" spans="1:8" x14ac:dyDescent="0.25">
      <c r="A188" t="s">
        <v>862</v>
      </c>
      <c r="B188" t="s">
        <v>863</v>
      </c>
      <c r="C188" t="s">
        <v>179</v>
      </c>
      <c r="D188">
        <v>2025</v>
      </c>
      <c r="E188" t="s">
        <v>59</v>
      </c>
      <c r="F188" t="s">
        <v>16</v>
      </c>
      <c r="G188" t="s">
        <v>864</v>
      </c>
      <c r="H188" t="s">
        <v>865</v>
      </c>
    </row>
    <row r="189" spans="1:8" x14ac:dyDescent="0.25">
      <c r="A189" t="s">
        <v>866</v>
      </c>
      <c r="B189" t="s">
        <v>868</v>
      </c>
      <c r="C189" t="s">
        <v>867</v>
      </c>
      <c r="D189">
        <v>2025</v>
      </c>
      <c r="F189" t="s">
        <v>64</v>
      </c>
      <c r="H189" t="s">
        <v>869</v>
      </c>
    </row>
    <row r="190" spans="1:8" x14ac:dyDescent="0.25">
      <c r="A190" t="s">
        <v>870</v>
      </c>
      <c r="B190" t="s">
        <v>871</v>
      </c>
      <c r="C190" t="s">
        <v>573</v>
      </c>
      <c r="D190">
        <v>2025</v>
      </c>
      <c r="E190" t="s">
        <v>872</v>
      </c>
      <c r="F190" t="s">
        <v>16</v>
      </c>
      <c r="H190" t="s">
        <v>873</v>
      </c>
    </row>
    <row r="191" spans="1:8" x14ac:dyDescent="0.25">
      <c r="A191" t="s">
        <v>874</v>
      </c>
      <c r="B191" t="s">
        <v>876</v>
      </c>
      <c r="C191" t="s">
        <v>875</v>
      </c>
      <c r="D191">
        <v>2025</v>
      </c>
      <c r="E191" t="s">
        <v>59</v>
      </c>
      <c r="F191" t="s">
        <v>16</v>
      </c>
      <c r="G191" t="s">
        <v>877</v>
      </c>
      <c r="H191" t="s">
        <v>878</v>
      </c>
    </row>
    <row r="192" spans="1:8" x14ac:dyDescent="0.25">
      <c r="A192" t="s">
        <v>879</v>
      </c>
      <c r="B192" t="s">
        <v>881</v>
      </c>
      <c r="C192" t="s">
        <v>880</v>
      </c>
      <c r="D192">
        <v>2025</v>
      </c>
      <c r="E192" t="s">
        <v>152</v>
      </c>
      <c r="F192" t="s">
        <v>16</v>
      </c>
      <c r="G192" t="s">
        <v>882</v>
      </c>
      <c r="H192" t="s">
        <v>883</v>
      </c>
    </row>
    <row r="193" spans="1:8" x14ac:dyDescent="0.25">
      <c r="A193" t="s">
        <v>884</v>
      </c>
      <c r="B193" t="s">
        <v>886</v>
      </c>
      <c r="C193" t="s">
        <v>885</v>
      </c>
      <c r="D193">
        <v>2025</v>
      </c>
      <c r="E193" t="s">
        <v>32</v>
      </c>
      <c r="F193" t="s">
        <v>16</v>
      </c>
      <c r="G193" t="s">
        <v>887</v>
      </c>
      <c r="H193" t="s">
        <v>888</v>
      </c>
    </row>
    <row r="194" spans="1:8" x14ac:dyDescent="0.25">
      <c r="A194" t="s">
        <v>889</v>
      </c>
      <c r="B194" t="s">
        <v>891</v>
      </c>
      <c r="C194" t="s">
        <v>890</v>
      </c>
      <c r="D194">
        <v>2025</v>
      </c>
      <c r="E194" t="s">
        <v>892</v>
      </c>
      <c r="F194" t="s">
        <v>16</v>
      </c>
      <c r="H194" t="s">
        <v>893</v>
      </c>
    </row>
    <row r="195" spans="1:8" x14ac:dyDescent="0.25">
      <c r="A195" t="s">
        <v>894</v>
      </c>
      <c r="B195" t="s">
        <v>896</v>
      </c>
      <c r="C195" t="s">
        <v>895</v>
      </c>
      <c r="D195">
        <v>2025</v>
      </c>
      <c r="E195" t="s">
        <v>897</v>
      </c>
      <c r="F195" t="s">
        <v>16</v>
      </c>
      <c r="G195" t="s">
        <v>898</v>
      </c>
      <c r="H195" t="s">
        <v>899</v>
      </c>
    </row>
    <row r="196" spans="1:8" x14ac:dyDescent="0.25">
      <c r="A196" t="s">
        <v>900</v>
      </c>
      <c r="B196" t="s">
        <v>901</v>
      </c>
      <c r="C196" t="s">
        <v>57</v>
      </c>
      <c r="D196">
        <v>2025</v>
      </c>
      <c r="E196" t="s">
        <v>158</v>
      </c>
      <c r="F196" t="s">
        <v>16</v>
      </c>
      <c r="G196" t="s">
        <v>902</v>
      </c>
      <c r="H196" t="s">
        <v>903</v>
      </c>
    </row>
    <row r="197" spans="1:8" x14ac:dyDescent="0.25">
      <c r="A197" t="s">
        <v>904</v>
      </c>
      <c r="B197" t="s">
        <v>906</v>
      </c>
      <c r="C197" t="s">
        <v>905</v>
      </c>
      <c r="D197">
        <v>2025</v>
      </c>
      <c r="E197" t="s">
        <v>471</v>
      </c>
      <c r="F197" t="s">
        <v>16</v>
      </c>
      <c r="H197" t="s">
        <v>907</v>
      </c>
    </row>
    <row r="198" spans="1:8" x14ac:dyDescent="0.25">
      <c r="A198" t="s">
        <v>908</v>
      </c>
      <c r="B198" t="s">
        <v>909</v>
      </c>
      <c r="C198" t="s">
        <v>206</v>
      </c>
      <c r="D198">
        <v>2025</v>
      </c>
      <c r="E198" t="s">
        <v>297</v>
      </c>
      <c r="F198" t="s">
        <v>16</v>
      </c>
      <c r="G198" t="s">
        <v>910</v>
      </c>
      <c r="H198" t="s">
        <v>911</v>
      </c>
    </row>
    <row r="199" spans="1:8" x14ac:dyDescent="0.25">
      <c r="A199" t="s">
        <v>912</v>
      </c>
      <c r="B199" t="s">
        <v>913</v>
      </c>
      <c r="C199" t="s">
        <v>425</v>
      </c>
      <c r="D199">
        <v>2025</v>
      </c>
      <c r="E199" t="s">
        <v>27</v>
      </c>
      <c r="F199" t="s">
        <v>16</v>
      </c>
      <c r="G199" t="s">
        <v>914</v>
      </c>
      <c r="H199" t="s">
        <v>915</v>
      </c>
    </row>
    <row r="200" spans="1:8" x14ac:dyDescent="0.25">
      <c r="A200" t="s">
        <v>916</v>
      </c>
      <c r="B200" t="s">
        <v>917</v>
      </c>
      <c r="C200" t="s">
        <v>288</v>
      </c>
      <c r="D200">
        <v>2025</v>
      </c>
      <c r="E200" t="s">
        <v>316</v>
      </c>
      <c r="F200" t="s">
        <v>16</v>
      </c>
      <c r="G200" t="s">
        <v>918</v>
      </c>
      <c r="H200" t="s">
        <v>919</v>
      </c>
    </row>
    <row r="201" spans="1:8" x14ac:dyDescent="0.25">
      <c r="A201" t="s">
        <v>920</v>
      </c>
      <c r="B201" t="s">
        <v>922</v>
      </c>
      <c r="C201" t="s">
        <v>921</v>
      </c>
      <c r="D201">
        <v>2025</v>
      </c>
      <c r="E201" t="s">
        <v>32</v>
      </c>
      <c r="F201" t="s">
        <v>16</v>
      </c>
      <c r="H201" t="s">
        <v>923</v>
      </c>
    </row>
    <row r="202" spans="1:8" x14ac:dyDescent="0.25">
      <c r="A202" t="s">
        <v>920</v>
      </c>
      <c r="B202" t="s">
        <v>924</v>
      </c>
      <c r="C202" t="s">
        <v>111</v>
      </c>
      <c r="D202">
        <v>2025</v>
      </c>
      <c r="E202" t="s">
        <v>113</v>
      </c>
      <c r="F202" t="s">
        <v>16</v>
      </c>
      <c r="H202" t="s">
        <v>925</v>
      </c>
    </row>
    <row r="203" spans="1:8" x14ac:dyDescent="0.25">
      <c r="A203" t="s">
        <v>926</v>
      </c>
      <c r="B203" t="s">
        <v>928</v>
      </c>
      <c r="C203" t="s">
        <v>927</v>
      </c>
      <c r="D203">
        <v>2025</v>
      </c>
      <c r="E203" t="s">
        <v>21</v>
      </c>
      <c r="F203" t="s">
        <v>16</v>
      </c>
      <c r="G203" t="s">
        <v>929</v>
      </c>
      <c r="H203" t="s">
        <v>930</v>
      </c>
    </row>
    <row r="204" spans="1:8" x14ac:dyDescent="0.25">
      <c r="A204" t="s">
        <v>931</v>
      </c>
      <c r="B204" t="s">
        <v>932</v>
      </c>
      <c r="C204" t="s">
        <v>350</v>
      </c>
      <c r="D204">
        <v>2025</v>
      </c>
      <c r="F204" t="s">
        <v>933</v>
      </c>
      <c r="H204" t="s">
        <v>934</v>
      </c>
    </row>
    <row r="205" spans="1:8" x14ac:dyDescent="0.25">
      <c r="A205" t="s">
        <v>938</v>
      </c>
      <c r="B205" t="s">
        <v>940</v>
      </c>
      <c r="C205" t="s">
        <v>939</v>
      </c>
      <c r="D205">
        <v>2025</v>
      </c>
      <c r="E205" t="s">
        <v>32</v>
      </c>
      <c r="F205" t="s">
        <v>941</v>
      </c>
      <c r="H205" t="s">
        <v>942</v>
      </c>
    </row>
    <row r="206" spans="1:8" x14ac:dyDescent="0.25">
      <c r="A206" t="s">
        <v>943</v>
      </c>
      <c r="B206" t="s">
        <v>944</v>
      </c>
      <c r="C206" t="s">
        <v>895</v>
      </c>
      <c r="D206">
        <v>2025</v>
      </c>
      <c r="E206" t="s">
        <v>123</v>
      </c>
      <c r="F206" t="s">
        <v>16</v>
      </c>
      <c r="H206" t="s">
        <v>945</v>
      </c>
    </row>
    <row r="207" spans="1:8" x14ac:dyDescent="0.25">
      <c r="A207" t="s">
        <v>946</v>
      </c>
      <c r="B207" t="s">
        <v>948</v>
      </c>
      <c r="C207" t="s">
        <v>947</v>
      </c>
      <c r="D207">
        <v>2025</v>
      </c>
      <c r="E207" t="s">
        <v>471</v>
      </c>
      <c r="F207" t="s">
        <v>16</v>
      </c>
      <c r="H207" t="s">
        <v>949</v>
      </c>
    </row>
    <row r="208" spans="1:8" x14ac:dyDescent="0.25">
      <c r="A208" t="s">
        <v>950</v>
      </c>
      <c r="B208" t="s">
        <v>951</v>
      </c>
      <c r="C208" t="s">
        <v>939</v>
      </c>
      <c r="D208">
        <v>2025</v>
      </c>
      <c r="E208" t="s">
        <v>471</v>
      </c>
      <c r="F208" t="s">
        <v>422</v>
      </c>
      <c r="H208" t="s">
        <v>952</v>
      </c>
    </row>
    <row r="209" spans="1:8" x14ac:dyDescent="0.25">
      <c r="A209" t="s">
        <v>953</v>
      </c>
      <c r="B209" t="s">
        <v>955</v>
      </c>
      <c r="C209" t="s">
        <v>954</v>
      </c>
      <c r="D209">
        <v>2025</v>
      </c>
      <c r="F209" t="s">
        <v>16</v>
      </c>
      <c r="H209" t="s">
        <v>956</v>
      </c>
    </row>
    <row r="210" spans="1:8" x14ac:dyDescent="0.25">
      <c r="A210" t="s">
        <v>957</v>
      </c>
      <c r="B210" t="s">
        <v>958</v>
      </c>
      <c r="C210" t="s">
        <v>350</v>
      </c>
      <c r="D210">
        <v>2025</v>
      </c>
      <c r="F210" t="s">
        <v>959</v>
      </c>
      <c r="H210" t="s">
        <v>960</v>
      </c>
    </row>
    <row r="211" spans="1:8" x14ac:dyDescent="0.25">
      <c r="A211" t="s">
        <v>961</v>
      </c>
      <c r="B211" t="s">
        <v>963</v>
      </c>
      <c r="C211" t="s">
        <v>962</v>
      </c>
      <c r="D211">
        <v>2025</v>
      </c>
      <c r="E211" t="s">
        <v>94</v>
      </c>
      <c r="F211" t="s">
        <v>16</v>
      </c>
      <c r="G211" t="s">
        <v>964</v>
      </c>
      <c r="H211" t="s">
        <v>965</v>
      </c>
    </row>
    <row r="212" spans="1:8" x14ac:dyDescent="0.25">
      <c r="A212" t="s">
        <v>966</v>
      </c>
      <c r="B212" t="s">
        <v>968</v>
      </c>
      <c r="C212" t="s">
        <v>967</v>
      </c>
      <c r="D212">
        <v>2025</v>
      </c>
      <c r="E212" t="s">
        <v>219</v>
      </c>
      <c r="F212" t="s">
        <v>143</v>
      </c>
      <c r="H212" t="s">
        <v>969</v>
      </c>
    </row>
    <row r="213" spans="1:8" x14ac:dyDescent="0.25">
      <c r="A213" t="s">
        <v>970</v>
      </c>
      <c r="B213" t="s">
        <v>971</v>
      </c>
      <c r="C213" t="s">
        <v>173</v>
      </c>
      <c r="D213">
        <v>2025</v>
      </c>
      <c r="E213" t="s">
        <v>219</v>
      </c>
      <c r="F213" t="s">
        <v>972</v>
      </c>
      <c r="H213" t="s">
        <v>973</v>
      </c>
    </row>
    <row r="214" spans="1:8" x14ac:dyDescent="0.25">
      <c r="A214" t="s">
        <v>974</v>
      </c>
      <c r="B214" t="s">
        <v>975</v>
      </c>
      <c r="C214" t="s">
        <v>73</v>
      </c>
      <c r="D214">
        <v>2025</v>
      </c>
      <c r="E214" t="s">
        <v>728</v>
      </c>
      <c r="F214" t="s">
        <v>16</v>
      </c>
      <c r="G214" t="s">
        <v>976</v>
      </c>
      <c r="H214" t="s">
        <v>977</v>
      </c>
    </row>
    <row r="215" spans="1:8" x14ac:dyDescent="0.25">
      <c r="A215" t="s">
        <v>978</v>
      </c>
      <c r="B215" t="s">
        <v>980</v>
      </c>
      <c r="C215" t="s">
        <v>979</v>
      </c>
      <c r="D215">
        <v>2025</v>
      </c>
      <c r="E215" t="s">
        <v>32</v>
      </c>
      <c r="F215" t="s">
        <v>16</v>
      </c>
      <c r="G215" t="s">
        <v>981</v>
      </c>
      <c r="H215" t="s">
        <v>982</v>
      </c>
    </row>
    <row r="216" spans="1:8" x14ac:dyDescent="0.25">
      <c r="A216" t="s">
        <v>983</v>
      </c>
      <c r="B216" t="s">
        <v>985</v>
      </c>
      <c r="C216" t="s">
        <v>984</v>
      </c>
      <c r="D216">
        <v>2025</v>
      </c>
      <c r="E216" t="s">
        <v>123</v>
      </c>
      <c r="F216" t="s">
        <v>16</v>
      </c>
      <c r="G216" t="s">
        <v>986</v>
      </c>
      <c r="H216" t="s">
        <v>987</v>
      </c>
    </row>
    <row r="217" spans="1:8" x14ac:dyDescent="0.25">
      <c r="A217" t="s">
        <v>988</v>
      </c>
      <c r="B217" t="s">
        <v>989</v>
      </c>
      <c r="C217" t="s">
        <v>713</v>
      </c>
      <c r="D217">
        <v>2025</v>
      </c>
      <c r="F217" t="s">
        <v>16</v>
      </c>
      <c r="H217" t="s">
        <v>990</v>
      </c>
    </row>
    <row r="218" spans="1:8" x14ac:dyDescent="0.25">
      <c r="A218" t="s">
        <v>991</v>
      </c>
      <c r="B218" t="s">
        <v>993</v>
      </c>
      <c r="C218" t="s">
        <v>992</v>
      </c>
      <c r="D218">
        <v>2025</v>
      </c>
      <c r="E218" t="s">
        <v>99</v>
      </c>
      <c r="F218" t="s">
        <v>16</v>
      </c>
      <c r="G218" t="s">
        <v>994</v>
      </c>
      <c r="H218" t="s">
        <v>995</v>
      </c>
    </row>
    <row r="219" spans="1:8" x14ac:dyDescent="0.25">
      <c r="A219" t="s">
        <v>996</v>
      </c>
      <c r="B219" t="s">
        <v>998</v>
      </c>
      <c r="C219" t="s">
        <v>997</v>
      </c>
      <c r="D219">
        <v>2025</v>
      </c>
      <c r="E219" t="s">
        <v>999</v>
      </c>
      <c r="F219" t="s">
        <v>253</v>
      </c>
      <c r="G219" t="s">
        <v>1000</v>
      </c>
      <c r="H219" t="s">
        <v>1001</v>
      </c>
    </row>
    <row r="220" spans="1:8" x14ac:dyDescent="0.25">
      <c r="A220" t="s">
        <v>1002</v>
      </c>
      <c r="B220" t="s">
        <v>1004</v>
      </c>
      <c r="C220" t="s">
        <v>1003</v>
      </c>
      <c r="D220">
        <v>2025</v>
      </c>
      <c r="E220" t="s">
        <v>1005</v>
      </c>
      <c r="F220" t="s">
        <v>16</v>
      </c>
      <c r="H220" t="s">
        <v>1006</v>
      </c>
    </row>
    <row r="221" spans="1:8" x14ac:dyDescent="0.25">
      <c r="A221" t="s">
        <v>1007</v>
      </c>
      <c r="B221" t="s">
        <v>1008</v>
      </c>
      <c r="C221" t="s">
        <v>107</v>
      </c>
      <c r="D221">
        <v>2025</v>
      </c>
      <c r="E221" t="s">
        <v>1009</v>
      </c>
      <c r="F221" t="s">
        <v>16</v>
      </c>
      <c r="G221" t="s">
        <v>1010</v>
      </c>
      <c r="H221" t="s">
        <v>1011</v>
      </c>
    </row>
    <row r="222" spans="1:8" x14ac:dyDescent="0.25">
      <c r="A222" t="s">
        <v>1012</v>
      </c>
      <c r="B222" t="s">
        <v>1014</v>
      </c>
      <c r="C222" t="s">
        <v>1013</v>
      </c>
      <c r="D222">
        <v>2025</v>
      </c>
      <c r="E222" t="s">
        <v>613</v>
      </c>
      <c r="F222" t="s">
        <v>16</v>
      </c>
      <c r="G222" t="s">
        <v>1015</v>
      </c>
      <c r="H222" t="s">
        <v>1016</v>
      </c>
    </row>
    <row r="223" spans="1:8" x14ac:dyDescent="0.25">
      <c r="A223" t="s">
        <v>1017</v>
      </c>
      <c r="B223" t="s">
        <v>1018</v>
      </c>
      <c r="C223" t="s">
        <v>179</v>
      </c>
      <c r="D223">
        <v>2025</v>
      </c>
      <c r="E223" t="s">
        <v>229</v>
      </c>
      <c r="F223" t="s">
        <v>16</v>
      </c>
      <c r="H223" t="s">
        <v>1019</v>
      </c>
    </row>
    <row r="224" spans="1:8" x14ac:dyDescent="0.25">
      <c r="A224" t="s">
        <v>1020</v>
      </c>
      <c r="B224" t="s">
        <v>1021</v>
      </c>
      <c r="C224" t="s">
        <v>350</v>
      </c>
      <c r="D224">
        <v>2025</v>
      </c>
      <c r="F224" t="s">
        <v>484</v>
      </c>
      <c r="H224" t="s">
        <v>1022</v>
      </c>
    </row>
    <row r="225" spans="1:8" x14ac:dyDescent="0.25">
      <c r="A225" t="s">
        <v>1023</v>
      </c>
      <c r="B225" t="s">
        <v>1025</v>
      </c>
      <c r="C225" t="s">
        <v>1024</v>
      </c>
      <c r="D225">
        <v>2025</v>
      </c>
      <c r="H225" t="s">
        <v>1026</v>
      </c>
    </row>
    <row r="226" spans="1:8" x14ac:dyDescent="0.25">
      <c r="A226" t="s">
        <v>1027</v>
      </c>
      <c r="B226" t="s">
        <v>1028</v>
      </c>
      <c r="C226" t="s">
        <v>195</v>
      </c>
      <c r="D226">
        <v>2025</v>
      </c>
      <c r="E226" t="s">
        <v>27</v>
      </c>
      <c r="F226" t="s">
        <v>16</v>
      </c>
      <c r="G226" t="s">
        <v>1029</v>
      </c>
      <c r="H226" t="s">
        <v>1030</v>
      </c>
    </row>
    <row r="227" spans="1:8" x14ac:dyDescent="0.25">
      <c r="A227" t="s">
        <v>1031</v>
      </c>
      <c r="B227" t="s">
        <v>1033</v>
      </c>
      <c r="C227" t="s">
        <v>1032</v>
      </c>
      <c r="D227">
        <v>2025</v>
      </c>
      <c r="E227" t="s">
        <v>229</v>
      </c>
      <c r="F227" t="s">
        <v>1034</v>
      </c>
      <c r="H227" t="s">
        <v>1035</v>
      </c>
    </row>
    <row r="228" spans="1:8" x14ac:dyDescent="0.25">
      <c r="A228" t="s">
        <v>1036</v>
      </c>
      <c r="B228" t="s">
        <v>1038</v>
      </c>
      <c r="C228" t="s">
        <v>1037</v>
      </c>
      <c r="D228">
        <v>2025</v>
      </c>
      <c r="E228" t="s">
        <v>321</v>
      </c>
      <c r="F228" t="s">
        <v>16</v>
      </c>
      <c r="G228" t="s">
        <v>1039</v>
      </c>
      <c r="H228" t="s">
        <v>1040</v>
      </c>
    </row>
    <row r="229" spans="1:8" x14ac:dyDescent="0.25">
      <c r="A229" t="s">
        <v>1041</v>
      </c>
      <c r="B229" t="s">
        <v>1042</v>
      </c>
      <c r="C229" t="s">
        <v>195</v>
      </c>
      <c r="D229">
        <v>2025</v>
      </c>
      <c r="E229" t="s">
        <v>321</v>
      </c>
      <c r="F229" t="s">
        <v>16</v>
      </c>
      <c r="G229" t="s">
        <v>1043</v>
      </c>
      <c r="H229" t="s">
        <v>1044</v>
      </c>
    </row>
    <row r="230" spans="1:8" x14ac:dyDescent="0.25">
      <c r="A230" t="s">
        <v>1045</v>
      </c>
      <c r="B230" t="s">
        <v>1046</v>
      </c>
      <c r="C230" t="s">
        <v>1037</v>
      </c>
      <c r="D230">
        <v>2025</v>
      </c>
      <c r="E230" t="s">
        <v>203</v>
      </c>
      <c r="F230" t="s">
        <v>16</v>
      </c>
      <c r="G230" t="s">
        <v>1047</v>
      </c>
      <c r="H230" t="s">
        <v>1048</v>
      </c>
    </row>
    <row r="231" spans="1:8" x14ac:dyDescent="0.25">
      <c r="A231" t="s">
        <v>1049</v>
      </c>
      <c r="B231" t="s">
        <v>1050</v>
      </c>
      <c r="C231" t="s">
        <v>222</v>
      </c>
      <c r="D231">
        <v>2025</v>
      </c>
      <c r="E231" t="s">
        <v>321</v>
      </c>
      <c r="F231" t="s">
        <v>722</v>
      </c>
      <c r="H231" t="s">
        <v>1051</v>
      </c>
    </row>
    <row r="232" spans="1:8" x14ac:dyDescent="0.25">
      <c r="A232" t="s">
        <v>1052</v>
      </c>
      <c r="B232" t="s">
        <v>1054</v>
      </c>
      <c r="C232" t="s">
        <v>1053</v>
      </c>
      <c r="D232">
        <v>2025</v>
      </c>
      <c r="E232" t="s">
        <v>297</v>
      </c>
      <c r="F232" t="s">
        <v>722</v>
      </c>
      <c r="G232" t="s">
        <v>1055</v>
      </c>
      <c r="H232" t="s">
        <v>1056</v>
      </c>
    </row>
    <row r="233" spans="1:8" x14ac:dyDescent="0.25">
      <c r="A233" t="s">
        <v>1057</v>
      </c>
      <c r="B233" t="s">
        <v>1058</v>
      </c>
      <c r="C233" t="s">
        <v>437</v>
      </c>
      <c r="D233">
        <v>2025</v>
      </c>
      <c r="E233" t="s">
        <v>163</v>
      </c>
      <c r="F233" t="s">
        <v>16</v>
      </c>
      <c r="G233" t="s">
        <v>1059</v>
      </c>
      <c r="H233" t="s">
        <v>1060</v>
      </c>
    </row>
    <row r="234" spans="1:8" x14ac:dyDescent="0.25">
      <c r="A234" t="s">
        <v>1061</v>
      </c>
      <c r="B234" t="s">
        <v>1063</v>
      </c>
      <c r="C234" t="s">
        <v>1062</v>
      </c>
      <c r="D234">
        <v>2025</v>
      </c>
      <c r="E234" t="s">
        <v>163</v>
      </c>
      <c r="F234" t="s">
        <v>16</v>
      </c>
      <c r="G234" t="s">
        <v>1064</v>
      </c>
      <c r="H234" t="s">
        <v>1065</v>
      </c>
    </row>
    <row r="235" spans="1:8" x14ac:dyDescent="0.25">
      <c r="A235" t="s">
        <v>1066</v>
      </c>
      <c r="B235" t="s">
        <v>1068</v>
      </c>
      <c r="C235" t="s">
        <v>1067</v>
      </c>
      <c r="D235">
        <v>2025</v>
      </c>
      <c r="E235" t="s">
        <v>219</v>
      </c>
      <c r="F235" t="s">
        <v>16</v>
      </c>
      <c r="H235" t="s">
        <v>1069</v>
      </c>
    </row>
    <row r="236" spans="1:8" x14ac:dyDescent="0.25">
      <c r="A236" t="s">
        <v>1070</v>
      </c>
      <c r="B236" t="s">
        <v>1071</v>
      </c>
      <c r="C236" t="s">
        <v>699</v>
      </c>
      <c r="D236">
        <v>2025</v>
      </c>
      <c r="H236" t="s">
        <v>1072</v>
      </c>
    </row>
    <row r="237" spans="1:8" x14ac:dyDescent="0.25">
      <c r="A237" t="s">
        <v>1073</v>
      </c>
      <c r="B237" t="s">
        <v>1075</v>
      </c>
      <c r="C237" t="s">
        <v>1074</v>
      </c>
      <c r="D237">
        <v>2025</v>
      </c>
      <c r="E237" t="s">
        <v>1076</v>
      </c>
      <c r="F237" t="s">
        <v>422</v>
      </c>
      <c r="G237" t="s">
        <v>1077</v>
      </c>
      <c r="H237" t="s">
        <v>1078</v>
      </c>
    </row>
    <row r="238" spans="1:8" x14ac:dyDescent="0.25">
      <c r="A238" t="s">
        <v>1079</v>
      </c>
      <c r="B238" t="s">
        <v>1080</v>
      </c>
      <c r="C238" t="s">
        <v>212</v>
      </c>
      <c r="D238">
        <v>2025</v>
      </c>
      <c r="E238" t="s">
        <v>1081</v>
      </c>
      <c r="F238" t="s">
        <v>16</v>
      </c>
      <c r="G238" t="s">
        <v>1082</v>
      </c>
      <c r="H238" t="s">
        <v>1083</v>
      </c>
    </row>
    <row r="239" spans="1:8" x14ac:dyDescent="0.25">
      <c r="A239" t="s">
        <v>1084</v>
      </c>
      <c r="B239" t="s">
        <v>1085</v>
      </c>
      <c r="C239" t="s">
        <v>222</v>
      </c>
      <c r="D239">
        <v>2025</v>
      </c>
      <c r="E239" t="s">
        <v>362</v>
      </c>
      <c r="F239" t="s">
        <v>422</v>
      </c>
      <c r="G239" t="s">
        <v>1086</v>
      </c>
      <c r="H239" t="s">
        <v>1087</v>
      </c>
    </row>
    <row r="240" spans="1:8" x14ac:dyDescent="0.25">
      <c r="A240" t="s">
        <v>1088</v>
      </c>
      <c r="B240" t="s">
        <v>1090</v>
      </c>
      <c r="C240" t="s">
        <v>1089</v>
      </c>
      <c r="D240">
        <v>2025</v>
      </c>
      <c r="E240" t="s">
        <v>163</v>
      </c>
      <c r="F240" t="s">
        <v>722</v>
      </c>
      <c r="H240" t="s">
        <v>1091</v>
      </c>
    </row>
    <row r="241" spans="1:8" x14ac:dyDescent="0.25">
      <c r="A241" t="s">
        <v>1092</v>
      </c>
      <c r="B241" t="s">
        <v>1094</v>
      </c>
      <c r="C241" t="s">
        <v>1093</v>
      </c>
      <c r="D241">
        <v>2025</v>
      </c>
      <c r="E241" t="s">
        <v>137</v>
      </c>
      <c r="F241" t="s">
        <v>16</v>
      </c>
      <c r="G241" t="s">
        <v>1095</v>
      </c>
      <c r="H241" t="s">
        <v>1096</v>
      </c>
    </row>
    <row r="242" spans="1:8" x14ac:dyDescent="0.25">
      <c r="A242" t="s">
        <v>1097</v>
      </c>
      <c r="B242" t="s">
        <v>1098</v>
      </c>
      <c r="C242" t="s">
        <v>206</v>
      </c>
      <c r="D242">
        <v>2025</v>
      </c>
      <c r="E242" t="s">
        <v>118</v>
      </c>
      <c r="F242" t="s">
        <v>16</v>
      </c>
      <c r="G242" t="s">
        <v>1099</v>
      </c>
      <c r="H242" t="s">
        <v>1100</v>
      </c>
    </row>
    <row r="243" spans="1:8" x14ac:dyDescent="0.25">
      <c r="A243" t="s">
        <v>1101</v>
      </c>
      <c r="B243" t="s">
        <v>1102</v>
      </c>
      <c r="C243" t="s">
        <v>1103</v>
      </c>
      <c r="D243">
        <v>2025</v>
      </c>
      <c r="E243" t="s">
        <v>1104</v>
      </c>
      <c r="F243" t="s">
        <v>253</v>
      </c>
      <c r="H243" t="s">
        <v>1105</v>
      </c>
    </row>
    <row r="244" spans="1:8" x14ac:dyDescent="0.25">
      <c r="A244" t="s">
        <v>1106</v>
      </c>
      <c r="B244" t="s">
        <v>1108</v>
      </c>
      <c r="C244" t="s">
        <v>1107</v>
      </c>
      <c r="D244">
        <v>2025</v>
      </c>
      <c r="E244" t="s">
        <v>1109</v>
      </c>
      <c r="F244" t="s">
        <v>253</v>
      </c>
      <c r="G244" t="s">
        <v>1110</v>
      </c>
      <c r="H244" t="s">
        <v>1111</v>
      </c>
    </row>
    <row r="245" spans="1:8" x14ac:dyDescent="0.25">
      <c r="A245" t="s">
        <v>1112</v>
      </c>
      <c r="B245" t="s">
        <v>1113</v>
      </c>
      <c r="C245" t="s">
        <v>1037</v>
      </c>
      <c r="D245">
        <v>2025</v>
      </c>
      <c r="E245" t="s">
        <v>137</v>
      </c>
      <c r="F245" t="s">
        <v>16</v>
      </c>
      <c r="G245" t="s">
        <v>1114</v>
      </c>
      <c r="H245" t="s">
        <v>1115</v>
      </c>
    </row>
    <row r="246" spans="1:8" x14ac:dyDescent="0.25">
      <c r="A246" t="s">
        <v>1116</v>
      </c>
      <c r="B246" t="s">
        <v>1117</v>
      </c>
      <c r="C246" t="s">
        <v>537</v>
      </c>
      <c r="D246">
        <v>2025</v>
      </c>
      <c r="E246" t="s">
        <v>59</v>
      </c>
      <c r="F246" t="s">
        <v>16</v>
      </c>
      <c r="H246" t="s">
        <v>1118</v>
      </c>
    </row>
    <row r="247" spans="1:8" x14ac:dyDescent="0.25">
      <c r="A247" t="s">
        <v>1119</v>
      </c>
      <c r="B247" t="s">
        <v>1121</v>
      </c>
      <c r="C247" t="s">
        <v>1120</v>
      </c>
      <c r="D247">
        <v>2025</v>
      </c>
      <c r="E247" t="s">
        <v>1122</v>
      </c>
      <c r="F247" t="s">
        <v>16</v>
      </c>
      <c r="H247" t="s">
        <v>1123</v>
      </c>
    </row>
    <row r="248" spans="1:8" x14ac:dyDescent="0.25">
      <c r="A248" t="s">
        <v>1124</v>
      </c>
      <c r="B248" t="s">
        <v>1126</v>
      </c>
      <c r="C248" t="s">
        <v>1125</v>
      </c>
      <c r="D248">
        <v>2025</v>
      </c>
      <c r="F248" t="s">
        <v>16</v>
      </c>
      <c r="H248" t="s">
        <v>1127</v>
      </c>
    </row>
    <row r="249" spans="1:8" x14ac:dyDescent="0.25">
      <c r="A249" t="s">
        <v>1128</v>
      </c>
      <c r="B249" t="s">
        <v>1130</v>
      </c>
      <c r="C249" t="s">
        <v>1129</v>
      </c>
      <c r="D249">
        <v>2025</v>
      </c>
      <c r="E249" t="s">
        <v>89</v>
      </c>
      <c r="F249" t="s">
        <v>16</v>
      </c>
      <c r="G249" t="s">
        <v>1131</v>
      </c>
      <c r="H249" t="s">
        <v>1132</v>
      </c>
    </row>
    <row r="250" spans="1:8" x14ac:dyDescent="0.25">
      <c r="A250" t="s">
        <v>1133</v>
      </c>
      <c r="B250" t="s">
        <v>1135</v>
      </c>
      <c r="C250" t="s">
        <v>1134</v>
      </c>
      <c r="D250">
        <v>2025</v>
      </c>
      <c r="E250" t="s">
        <v>1122</v>
      </c>
      <c r="F250" t="s">
        <v>16</v>
      </c>
      <c r="G250" t="s">
        <v>1136</v>
      </c>
      <c r="H250" t="s">
        <v>1137</v>
      </c>
    </row>
    <row r="251" spans="1:8" x14ac:dyDescent="0.25">
      <c r="A251" t="s">
        <v>1138</v>
      </c>
      <c r="B251" t="s">
        <v>1139</v>
      </c>
      <c r="C251" t="s">
        <v>519</v>
      </c>
      <c r="D251">
        <v>2025</v>
      </c>
      <c r="E251" t="s">
        <v>142</v>
      </c>
      <c r="F251" t="s">
        <v>722</v>
      </c>
      <c r="G251" t="s">
        <v>1140</v>
      </c>
      <c r="H251" t="s">
        <v>1141</v>
      </c>
    </row>
    <row r="252" spans="1:8" x14ac:dyDescent="0.25">
      <c r="A252" t="s">
        <v>1142</v>
      </c>
      <c r="B252" t="s">
        <v>1143</v>
      </c>
      <c r="C252" t="s">
        <v>51</v>
      </c>
      <c r="D252">
        <v>2025</v>
      </c>
      <c r="F252" t="s">
        <v>1144</v>
      </c>
      <c r="H252" t="s">
        <v>1145</v>
      </c>
    </row>
    <row r="253" spans="1:8" x14ac:dyDescent="0.25">
      <c r="A253" t="s">
        <v>1146</v>
      </c>
      <c r="B253" t="s">
        <v>1147</v>
      </c>
      <c r="C253" t="s">
        <v>283</v>
      </c>
      <c r="D253">
        <v>2025</v>
      </c>
      <c r="E253" t="s">
        <v>309</v>
      </c>
      <c r="F253" t="s">
        <v>16</v>
      </c>
      <c r="G253" t="s">
        <v>1148</v>
      </c>
      <c r="H253" t="s">
        <v>1149</v>
      </c>
    </row>
    <row r="254" spans="1:8" x14ac:dyDescent="0.25">
      <c r="A254" t="s">
        <v>1150</v>
      </c>
      <c r="B254" t="s">
        <v>1152</v>
      </c>
      <c r="C254" t="s">
        <v>1151</v>
      </c>
      <c r="D254">
        <v>2025</v>
      </c>
      <c r="E254" t="s">
        <v>1153</v>
      </c>
      <c r="F254" t="s">
        <v>1154</v>
      </c>
      <c r="G254" t="s">
        <v>1155</v>
      </c>
      <c r="H254" t="s">
        <v>1156</v>
      </c>
    </row>
    <row r="255" spans="1:8" x14ac:dyDescent="0.25">
      <c r="A255" t="s">
        <v>1157</v>
      </c>
      <c r="B255" t="s">
        <v>1158</v>
      </c>
      <c r="C255" t="s">
        <v>703</v>
      </c>
      <c r="D255">
        <v>2025</v>
      </c>
      <c r="E255" t="s">
        <v>32</v>
      </c>
      <c r="F255" t="s">
        <v>1159</v>
      </c>
      <c r="H255" t="s">
        <v>1160</v>
      </c>
    </row>
    <row r="256" spans="1:8" x14ac:dyDescent="0.25">
      <c r="A256" t="s">
        <v>1161</v>
      </c>
      <c r="B256" t="s">
        <v>1163</v>
      </c>
      <c r="C256" t="s">
        <v>1162</v>
      </c>
      <c r="D256">
        <v>2025</v>
      </c>
      <c r="E256" t="s">
        <v>872</v>
      </c>
      <c r="F256" t="s">
        <v>16</v>
      </c>
      <c r="H256" t="s">
        <v>1164</v>
      </c>
    </row>
    <row r="257" spans="1:8" x14ac:dyDescent="0.25">
      <c r="A257" t="s">
        <v>1165</v>
      </c>
      <c r="B257" t="s">
        <v>1166</v>
      </c>
      <c r="C257" t="s">
        <v>1093</v>
      </c>
      <c r="D257">
        <v>2025</v>
      </c>
      <c r="E257" t="s">
        <v>163</v>
      </c>
      <c r="F257" t="s">
        <v>16</v>
      </c>
      <c r="G257" t="s">
        <v>1167</v>
      </c>
      <c r="H257" t="s">
        <v>1168</v>
      </c>
    </row>
    <row r="258" spans="1:8" x14ac:dyDescent="0.25">
      <c r="A258" t="s">
        <v>1169</v>
      </c>
      <c r="B258" t="s">
        <v>1170</v>
      </c>
      <c r="C258" t="s">
        <v>1024</v>
      </c>
      <c r="D258">
        <v>2025</v>
      </c>
      <c r="F258" t="s">
        <v>16</v>
      </c>
      <c r="H258" t="s">
        <v>1171</v>
      </c>
    </row>
    <row r="259" spans="1:8" x14ac:dyDescent="0.25">
      <c r="A259" t="s">
        <v>1172</v>
      </c>
      <c r="B259" t="s">
        <v>1173</v>
      </c>
      <c r="C259" t="s">
        <v>629</v>
      </c>
      <c r="D259">
        <v>2025</v>
      </c>
      <c r="E259" t="s">
        <v>158</v>
      </c>
      <c r="F259" t="s">
        <v>143</v>
      </c>
      <c r="G259" t="s">
        <v>1174</v>
      </c>
      <c r="H259" t="s">
        <v>1175</v>
      </c>
    </row>
    <row r="260" spans="1:8" x14ac:dyDescent="0.25">
      <c r="A260" t="s">
        <v>1176</v>
      </c>
      <c r="B260" t="s">
        <v>1178</v>
      </c>
      <c r="C260" t="s">
        <v>1177</v>
      </c>
      <c r="D260">
        <v>2025</v>
      </c>
      <c r="E260" t="s">
        <v>219</v>
      </c>
      <c r="F260" t="s">
        <v>164</v>
      </c>
      <c r="H260" t="s">
        <v>1179</v>
      </c>
    </row>
    <row r="261" spans="1:8" x14ac:dyDescent="0.25">
      <c r="A261" t="s">
        <v>1180</v>
      </c>
      <c r="B261" t="s">
        <v>1182</v>
      </c>
      <c r="C261" t="s">
        <v>1181</v>
      </c>
      <c r="D261">
        <v>2025</v>
      </c>
      <c r="E261" t="s">
        <v>613</v>
      </c>
      <c r="F261" t="s">
        <v>253</v>
      </c>
      <c r="G261" t="s">
        <v>1183</v>
      </c>
      <c r="H261" t="s">
        <v>1184</v>
      </c>
    </row>
    <row r="262" spans="1:8" x14ac:dyDescent="0.25">
      <c r="A262" t="s">
        <v>1185</v>
      </c>
      <c r="B262" t="s">
        <v>1187</v>
      </c>
      <c r="C262" t="s">
        <v>1186</v>
      </c>
      <c r="D262">
        <v>2025</v>
      </c>
      <c r="E262" t="s">
        <v>1188</v>
      </c>
      <c r="F262" t="s">
        <v>422</v>
      </c>
      <c r="G262" t="s">
        <v>1189</v>
      </c>
      <c r="H262" t="s">
        <v>1190</v>
      </c>
    </row>
    <row r="263" spans="1:8" x14ac:dyDescent="0.25">
      <c r="A263" t="s">
        <v>1191</v>
      </c>
      <c r="B263" t="s">
        <v>1193</v>
      </c>
      <c r="C263" t="s">
        <v>1192</v>
      </c>
      <c r="D263">
        <v>2025</v>
      </c>
      <c r="E263" t="s">
        <v>892</v>
      </c>
      <c r="F263" t="s">
        <v>16</v>
      </c>
      <c r="H263" t="s">
        <v>1194</v>
      </c>
    </row>
    <row r="264" spans="1:8" x14ac:dyDescent="0.25">
      <c r="A264" t="s">
        <v>1195</v>
      </c>
      <c r="B264" t="s">
        <v>1197</v>
      </c>
      <c r="C264" t="s">
        <v>1196</v>
      </c>
      <c r="D264">
        <v>2025</v>
      </c>
      <c r="E264" t="s">
        <v>1198</v>
      </c>
      <c r="F264" t="s">
        <v>16</v>
      </c>
      <c r="H264" t="s">
        <v>1199</v>
      </c>
    </row>
    <row r="265" spans="1:8" x14ac:dyDescent="0.25">
      <c r="A265" t="s">
        <v>1200</v>
      </c>
      <c r="B265" t="s">
        <v>1202</v>
      </c>
      <c r="C265" t="s">
        <v>1201</v>
      </c>
      <c r="D265">
        <v>2025</v>
      </c>
      <c r="E265" t="s">
        <v>128</v>
      </c>
      <c r="F265" t="s">
        <v>16</v>
      </c>
      <c r="G265" t="s">
        <v>1203</v>
      </c>
      <c r="H265" t="s">
        <v>1204</v>
      </c>
    </row>
    <row r="266" spans="1:8" x14ac:dyDescent="0.25">
      <c r="A266" t="s">
        <v>1205</v>
      </c>
      <c r="B266" t="s">
        <v>1206</v>
      </c>
      <c r="C266" t="s">
        <v>360</v>
      </c>
      <c r="D266">
        <v>2025</v>
      </c>
      <c r="E266" t="s">
        <v>219</v>
      </c>
      <c r="F266" t="s">
        <v>16</v>
      </c>
      <c r="H266" t="s">
        <v>1207</v>
      </c>
    </row>
    <row r="267" spans="1:8" x14ac:dyDescent="0.25">
      <c r="A267" t="s">
        <v>1208</v>
      </c>
      <c r="B267" t="s">
        <v>1209</v>
      </c>
      <c r="C267" t="s">
        <v>222</v>
      </c>
      <c r="D267">
        <v>2025</v>
      </c>
      <c r="F267" t="s">
        <v>484</v>
      </c>
      <c r="H267" t="s">
        <v>1210</v>
      </c>
    </row>
    <row r="268" spans="1:8" x14ac:dyDescent="0.25">
      <c r="A268" t="s">
        <v>1211</v>
      </c>
      <c r="B268" t="s">
        <v>1212</v>
      </c>
      <c r="C268" t="s">
        <v>73</v>
      </c>
      <c r="D268">
        <v>2025</v>
      </c>
      <c r="E268" t="s">
        <v>152</v>
      </c>
      <c r="F268" t="s">
        <v>16</v>
      </c>
      <c r="G268" t="s">
        <v>1213</v>
      </c>
      <c r="H268" t="s">
        <v>1214</v>
      </c>
    </row>
    <row r="269" spans="1:8" x14ac:dyDescent="0.25">
      <c r="A269" t="s">
        <v>1215</v>
      </c>
      <c r="B269" t="s">
        <v>1216</v>
      </c>
      <c r="C269" t="s">
        <v>222</v>
      </c>
      <c r="D269">
        <v>2025</v>
      </c>
      <c r="E269" t="s">
        <v>515</v>
      </c>
      <c r="F269" t="s">
        <v>16</v>
      </c>
      <c r="H269" t="s">
        <v>1217</v>
      </c>
    </row>
    <row r="270" spans="1:8" x14ac:dyDescent="0.25">
      <c r="A270" t="s">
        <v>1218</v>
      </c>
      <c r="B270" t="s">
        <v>1219</v>
      </c>
      <c r="C270" t="s">
        <v>1220</v>
      </c>
      <c r="D270">
        <v>2025</v>
      </c>
      <c r="E270" t="s">
        <v>1221</v>
      </c>
      <c r="F270" t="s">
        <v>1222</v>
      </c>
      <c r="H270" t="s">
        <v>1223</v>
      </c>
    </row>
    <row r="271" spans="1:8" x14ac:dyDescent="0.25">
      <c r="A271" t="s">
        <v>1224</v>
      </c>
      <c r="B271" t="s">
        <v>1225</v>
      </c>
      <c r="C271" t="s">
        <v>644</v>
      </c>
      <c r="D271">
        <v>2025</v>
      </c>
      <c r="E271" t="s">
        <v>1226</v>
      </c>
      <c r="F271" t="s">
        <v>16</v>
      </c>
      <c r="H271" t="s">
        <v>1227</v>
      </c>
    </row>
    <row r="272" spans="1:8" x14ac:dyDescent="0.25">
      <c r="A272" t="s">
        <v>1228</v>
      </c>
      <c r="B272" t="s">
        <v>1229</v>
      </c>
      <c r="C272" t="s">
        <v>755</v>
      </c>
      <c r="D272">
        <v>2025</v>
      </c>
      <c r="E272" t="s">
        <v>203</v>
      </c>
      <c r="F272" t="s">
        <v>16</v>
      </c>
      <c r="G272" t="s">
        <v>1230</v>
      </c>
      <c r="H272" t="s">
        <v>1231</v>
      </c>
    </row>
    <row r="273" spans="1:8" x14ac:dyDescent="0.25">
      <c r="A273" t="s">
        <v>1232</v>
      </c>
      <c r="B273" t="s">
        <v>1234</v>
      </c>
      <c r="C273" t="s">
        <v>1233</v>
      </c>
      <c r="D273">
        <v>2025</v>
      </c>
      <c r="E273" t="s">
        <v>515</v>
      </c>
      <c r="F273" t="s">
        <v>16</v>
      </c>
      <c r="G273" t="s">
        <v>1235</v>
      </c>
      <c r="H273" t="s">
        <v>1236</v>
      </c>
    </row>
    <row r="274" spans="1:8" x14ac:dyDescent="0.25">
      <c r="A274" t="s">
        <v>1237</v>
      </c>
      <c r="B274" t="s">
        <v>1238</v>
      </c>
      <c r="C274" t="s">
        <v>135</v>
      </c>
      <c r="D274">
        <v>2025</v>
      </c>
      <c r="E274" t="s">
        <v>197</v>
      </c>
      <c r="F274" t="s">
        <v>16</v>
      </c>
      <c r="H274" t="s">
        <v>1239</v>
      </c>
    </row>
    <row r="275" spans="1:8" x14ac:dyDescent="0.25">
      <c r="A275" t="s">
        <v>1240</v>
      </c>
      <c r="B275" t="s">
        <v>1241</v>
      </c>
      <c r="C275" t="s">
        <v>350</v>
      </c>
      <c r="D275">
        <v>2025</v>
      </c>
      <c r="E275" t="s">
        <v>892</v>
      </c>
      <c r="F275" t="s">
        <v>16</v>
      </c>
      <c r="G275" t="s">
        <v>1242</v>
      </c>
      <c r="H275" t="s">
        <v>1243</v>
      </c>
    </row>
    <row r="276" spans="1:8" x14ac:dyDescent="0.25">
      <c r="A276" t="s">
        <v>1244</v>
      </c>
      <c r="B276" t="s">
        <v>1246</v>
      </c>
      <c r="C276" t="s">
        <v>1245</v>
      </c>
      <c r="D276">
        <v>2025</v>
      </c>
      <c r="E276" t="s">
        <v>316</v>
      </c>
      <c r="F276" t="s">
        <v>16</v>
      </c>
      <c r="G276" t="s">
        <v>1247</v>
      </c>
      <c r="H276" t="s">
        <v>1248</v>
      </c>
    </row>
    <row r="277" spans="1:8" x14ac:dyDescent="0.25">
      <c r="A277" t="s">
        <v>1252</v>
      </c>
      <c r="B277" t="s">
        <v>1253</v>
      </c>
      <c r="C277" t="s">
        <v>283</v>
      </c>
      <c r="D277">
        <v>2025</v>
      </c>
      <c r="E277" t="s">
        <v>1254</v>
      </c>
      <c r="F277" t="s">
        <v>16</v>
      </c>
      <c r="H277" t="s">
        <v>1255</v>
      </c>
    </row>
    <row r="278" spans="1:8" x14ac:dyDescent="0.25">
      <c r="A278" t="s">
        <v>1256</v>
      </c>
      <c r="B278" t="s">
        <v>1257</v>
      </c>
      <c r="C278" t="s">
        <v>319</v>
      </c>
      <c r="D278">
        <v>2025</v>
      </c>
      <c r="E278" t="s">
        <v>1258</v>
      </c>
      <c r="F278" t="s">
        <v>16</v>
      </c>
      <c r="G278" t="s">
        <v>1259</v>
      </c>
      <c r="H278" t="s">
        <v>1260</v>
      </c>
    </row>
    <row r="279" spans="1:8" x14ac:dyDescent="0.25">
      <c r="A279" t="s">
        <v>1261</v>
      </c>
      <c r="B279" t="s">
        <v>1263</v>
      </c>
      <c r="C279" t="s">
        <v>1262</v>
      </c>
      <c r="D279">
        <v>2025</v>
      </c>
      <c r="E279" t="s">
        <v>21</v>
      </c>
      <c r="F279" t="s">
        <v>16</v>
      </c>
      <c r="H279" t="s">
        <v>1264</v>
      </c>
    </row>
    <row r="280" spans="1:8" x14ac:dyDescent="0.25">
      <c r="A280" t="s">
        <v>1265</v>
      </c>
      <c r="B280" t="s">
        <v>1266</v>
      </c>
      <c r="C280" t="s">
        <v>1262</v>
      </c>
      <c r="D280">
        <v>2025</v>
      </c>
      <c r="E280" t="s">
        <v>197</v>
      </c>
      <c r="F280" t="s">
        <v>16</v>
      </c>
      <c r="G280" t="s">
        <v>1267</v>
      </c>
      <c r="H280" t="s">
        <v>1268</v>
      </c>
    </row>
    <row r="281" spans="1:8" x14ac:dyDescent="0.25">
      <c r="A281" t="s">
        <v>1269</v>
      </c>
      <c r="B281" t="s">
        <v>1270</v>
      </c>
      <c r="C281" t="s">
        <v>300</v>
      </c>
      <c r="D281">
        <v>2025</v>
      </c>
      <c r="H281" t="s">
        <v>1271</v>
      </c>
    </row>
    <row r="282" spans="1:8" x14ac:dyDescent="0.25">
      <c r="A282" t="s">
        <v>1272</v>
      </c>
      <c r="B282" t="s">
        <v>1273</v>
      </c>
      <c r="C282" t="s">
        <v>266</v>
      </c>
      <c r="D282">
        <v>2025</v>
      </c>
      <c r="E282" t="s">
        <v>128</v>
      </c>
      <c r="F282" t="s">
        <v>1274</v>
      </c>
      <c r="H282" t="s">
        <v>1275</v>
      </c>
    </row>
    <row r="283" spans="1:8" x14ac:dyDescent="0.25">
      <c r="A283" t="s">
        <v>1276</v>
      </c>
      <c r="B283" t="s">
        <v>1277</v>
      </c>
      <c r="C283" t="s">
        <v>1262</v>
      </c>
      <c r="D283">
        <v>2025</v>
      </c>
      <c r="E283" t="s">
        <v>59</v>
      </c>
      <c r="F283" t="s">
        <v>253</v>
      </c>
      <c r="G283" t="s">
        <v>1278</v>
      </c>
      <c r="H283" t="s">
        <v>1279</v>
      </c>
    </row>
    <row r="284" spans="1:8" x14ac:dyDescent="0.25">
      <c r="A284" t="s">
        <v>1280</v>
      </c>
      <c r="B284" t="s">
        <v>1282</v>
      </c>
      <c r="C284" t="s">
        <v>1281</v>
      </c>
      <c r="D284">
        <v>2025</v>
      </c>
      <c r="E284" t="s">
        <v>892</v>
      </c>
      <c r="F284" t="s">
        <v>16</v>
      </c>
      <c r="H284" t="s">
        <v>1283</v>
      </c>
    </row>
    <row r="285" spans="1:8" x14ac:dyDescent="0.25">
      <c r="A285" t="s">
        <v>1284</v>
      </c>
      <c r="B285" t="s">
        <v>1285</v>
      </c>
      <c r="C285" t="s">
        <v>676</v>
      </c>
      <c r="D285">
        <v>2025</v>
      </c>
      <c r="E285" t="s">
        <v>229</v>
      </c>
      <c r="F285" t="s">
        <v>16</v>
      </c>
      <c r="H285" t="s">
        <v>1286</v>
      </c>
    </row>
    <row r="286" spans="1:8" x14ac:dyDescent="0.25">
      <c r="A286" t="s">
        <v>1287</v>
      </c>
      <c r="B286" t="s">
        <v>1288</v>
      </c>
      <c r="C286" t="s">
        <v>360</v>
      </c>
      <c r="D286">
        <v>2025</v>
      </c>
      <c r="E286" t="s">
        <v>471</v>
      </c>
      <c r="F286" t="s">
        <v>16</v>
      </c>
      <c r="G286" t="s">
        <v>1289</v>
      </c>
      <c r="H286" t="s">
        <v>1290</v>
      </c>
    </row>
    <row r="287" spans="1:8" x14ac:dyDescent="0.25">
      <c r="A287" t="s">
        <v>1291</v>
      </c>
      <c r="B287" t="s">
        <v>1293</v>
      </c>
      <c r="C287" t="s">
        <v>1292</v>
      </c>
      <c r="D287">
        <v>2025</v>
      </c>
      <c r="E287" t="s">
        <v>321</v>
      </c>
      <c r="F287" t="s">
        <v>16</v>
      </c>
      <c r="H287" t="s">
        <v>1294</v>
      </c>
    </row>
    <row r="288" spans="1:8" x14ac:dyDescent="0.25">
      <c r="A288" t="s">
        <v>1295</v>
      </c>
      <c r="B288" t="s">
        <v>1297</v>
      </c>
      <c r="C288" t="s">
        <v>1296</v>
      </c>
      <c r="D288">
        <v>2025</v>
      </c>
      <c r="E288" t="s">
        <v>1298</v>
      </c>
      <c r="F288" t="s">
        <v>16</v>
      </c>
      <c r="H288" t="s">
        <v>1299</v>
      </c>
    </row>
    <row r="289" spans="1:8" x14ac:dyDescent="0.25">
      <c r="A289" t="s">
        <v>1304</v>
      </c>
      <c r="B289" t="s">
        <v>1306</v>
      </c>
      <c r="C289" t="s">
        <v>1305</v>
      </c>
      <c r="D289">
        <v>2025</v>
      </c>
      <c r="E289" t="s">
        <v>471</v>
      </c>
      <c r="F289" t="s">
        <v>16</v>
      </c>
      <c r="H289" t="s">
        <v>1307</v>
      </c>
    </row>
    <row r="290" spans="1:8" x14ac:dyDescent="0.25">
      <c r="A290" t="s">
        <v>1308</v>
      </c>
      <c r="B290" t="s">
        <v>1310</v>
      </c>
      <c r="C290" t="s">
        <v>1309</v>
      </c>
      <c r="D290">
        <v>2025</v>
      </c>
      <c r="E290" t="s">
        <v>1311</v>
      </c>
      <c r="F290" t="s">
        <v>16</v>
      </c>
      <c r="H290" t="s">
        <v>1312</v>
      </c>
    </row>
    <row r="291" spans="1:8" x14ac:dyDescent="0.25">
      <c r="A291" t="s">
        <v>1313</v>
      </c>
      <c r="B291" t="s">
        <v>1314</v>
      </c>
      <c r="C291" t="s">
        <v>644</v>
      </c>
      <c r="D291">
        <v>2025</v>
      </c>
      <c r="E291" t="s">
        <v>99</v>
      </c>
      <c r="F291" t="s">
        <v>16</v>
      </c>
      <c r="G291" t="s">
        <v>1315</v>
      </c>
      <c r="H291" t="s">
        <v>1316</v>
      </c>
    </row>
    <row r="292" spans="1:8" x14ac:dyDescent="0.25">
      <c r="A292" t="s">
        <v>1317</v>
      </c>
      <c r="B292" t="s">
        <v>1319</v>
      </c>
      <c r="C292" t="s">
        <v>1318</v>
      </c>
      <c r="D292">
        <v>2025</v>
      </c>
      <c r="E292" t="s">
        <v>163</v>
      </c>
      <c r="F292" t="s">
        <v>16</v>
      </c>
      <c r="H292" t="s">
        <v>1320</v>
      </c>
    </row>
    <row r="293" spans="1:8" x14ac:dyDescent="0.25">
      <c r="A293" t="s">
        <v>1321</v>
      </c>
      <c r="B293" t="s">
        <v>1322</v>
      </c>
      <c r="C293" t="s">
        <v>1262</v>
      </c>
      <c r="D293">
        <v>2025</v>
      </c>
      <c r="E293" t="s">
        <v>163</v>
      </c>
      <c r="F293" t="s">
        <v>16</v>
      </c>
      <c r="G293" t="s">
        <v>1323</v>
      </c>
      <c r="H293" t="s">
        <v>1324</v>
      </c>
    </row>
    <row r="294" spans="1:8" x14ac:dyDescent="0.25">
      <c r="A294" t="s">
        <v>1325</v>
      </c>
      <c r="B294" t="s">
        <v>1326</v>
      </c>
      <c r="C294" t="s">
        <v>1262</v>
      </c>
      <c r="D294">
        <v>2025</v>
      </c>
      <c r="E294" t="s">
        <v>163</v>
      </c>
      <c r="F294" t="s">
        <v>16</v>
      </c>
      <c r="G294" t="s">
        <v>1327</v>
      </c>
      <c r="H294" t="s">
        <v>1328</v>
      </c>
    </row>
    <row r="295" spans="1:8" x14ac:dyDescent="0.25">
      <c r="A295" t="s">
        <v>1332</v>
      </c>
      <c r="B295" t="s">
        <v>1334</v>
      </c>
      <c r="C295" t="s">
        <v>1333</v>
      </c>
      <c r="D295">
        <v>2025</v>
      </c>
      <c r="E295" t="s">
        <v>450</v>
      </c>
      <c r="F295" t="s">
        <v>16</v>
      </c>
      <c r="G295" t="s">
        <v>1335</v>
      </c>
      <c r="H295" t="s">
        <v>1336</v>
      </c>
    </row>
    <row r="296" spans="1:8" x14ac:dyDescent="0.25">
      <c r="A296" t="s">
        <v>1337</v>
      </c>
      <c r="B296" t="s">
        <v>1339</v>
      </c>
      <c r="C296" t="s">
        <v>1338</v>
      </c>
      <c r="D296">
        <v>2025</v>
      </c>
      <c r="E296" t="s">
        <v>321</v>
      </c>
      <c r="F296" t="s">
        <v>253</v>
      </c>
      <c r="H296" t="s">
        <v>1340</v>
      </c>
    </row>
    <row r="297" spans="1:8" x14ac:dyDescent="0.25">
      <c r="A297" t="s">
        <v>1341</v>
      </c>
      <c r="B297" t="s">
        <v>1343</v>
      </c>
      <c r="C297" t="s">
        <v>1342</v>
      </c>
      <c r="D297">
        <v>2025</v>
      </c>
      <c r="E297" t="s">
        <v>1344</v>
      </c>
      <c r="F297" t="s">
        <v>16</v>
      </c>
      <c r="G297" t="s">
        <v>1345</v>
      </c>
      <c r="H297" t="s">
        <v>1346</v>
      </c>
    </row>
    <row r="298" spans="1:8" x14ac:dyDescent="0.25">
      <c r="A298" t="s">
        <v>1347</v>
      </c>
      <c r="B298" t="s">
        <v>1348</v>
      </c>
      <c r="C298" t="s">
        <v>573</v>
      </c>
      <c r="D298">
        <v>2025</v>
      </c>
      <c r="E298" t="s">
        <v>21</v>
      </c>
      <c r="F298" t="s">
        <v>16</v>
      </c>
      <c r="G298" t="s">
        <v>1349</v>
      </c>
      <c r="H298" t="s">
        <v>1350</v>
      </c>
    </row>
    <row r="299" spans="1:8" x14ac:dyDescent="0.25">
      <c r="A299" t="s">
        <v>1351</v>
      </c>
      <c r="B299" t="s">
        <v>1353</v>
      </c>
      <c r="C299" t="s">
        <v>1352</v>
      </c>
      <c r="D299">
        <v>2025</v>
      </c>
      <c r="E299" t="s">
        <v>1354</v>
      </c>
      <c r="F299" t="s">
        <v>16</v>
      </c>
      <c r="H299" t="s">
        <v>1355</v>
      </c>
    </row>
    <row r="300" spans="1:8" x14ac:dyDescent="0.25">
      <c r="A300" t="s">
        <v>1356</v>
      </c>
      <c r="B300" t="s">
        <v>1358</v>
      </c>
      <c r="C300" t="s">
        <v>1357</v>
      </c>
      <c r="D300">
        <v>2025</v>
      </c>
      <c r="F300" t="s">
        <v>1359</v>
      </c>
      <c r="H300" t="s">
        <v>1360</v>
      </c>
    </row>
    <row r="301" spans="1:8" x14ac:dyDescent="0.25">
      <c r="A301" t="s">
        <v>1364</v>
      </c>
      <c r="B301" t="s">
        <v>1365</v>
      </c>
      <c r="C301" t="s">
        <v>1024</v>
      </c>
      <c r="D301">
        <v>2025</v>
      </c>
      <c r="H301" t="s">
        <v>1366</v>
      </c>
    </row>
    <row r="302" spans="1:8" x14ac:dyDescent="0.25">
      <c r="A302" t="s">
        <v>1367</v>
      </c>
      <c r="B302" t="s">
        <v>1369</v>
      </c>
      <c r="C302" t="s">
        <v>1368</v>
      </c>
      <c r="D302">
        <v>2025</v>
      </c>
      <c r="F302" t="s">
        <v>1034</v>
      </c>
      <c r="H302" t="s">
        <v>1370</v>
      </c>
    </row>
    <row r="303" spans="1:8" x14ac:dyDescent="0.25">
      <c r="A303" t="s">
        <v>1371</v>
      </c>
      <c r="B303" t="s">
        <v>1372</v>
      </c>
      <c r="C303" t="s">
        <v>107</v>
      </c>
      <c r="D303">
        <v>2025</v>
      </c>
      <c r="E303" t="s">
        <v>1373</v>
      </c>
      <c r="F303" t="s">
        <v>16</v>
      </c>
      <c r="H303" t="s">
        <v>1374</v>
      </c>
    </row>
    <row r="304" spans="1:8" x14ac:dyDescent="0.25">
      <c r="A304" t="s">
        <v>1375</v>
      </c>
      <c r="B304" t="s">
        <v>1376</v>
      </c>
      <c r="C304" t="s">
        <v>35</v>
      </c>
      <c r="D304">
        <v>2025</v>
      </c>
      <c r="E304" t="s">
        <v>27</v>
      </c>
      <c r="F304" t="s">
        <v>138</v>
      </c>
      <c r="G304" t="s">
        <v>76</v>
      </c>
      <c r="H304" t="s">
        <v>1377</v>
      </c>
    </row>
    <row r="305" spans="1:8" x14ac:dyDescent="0.25">
      <c r="A305" t="s">
        <v>1378</v>
      </c>
      <c r="B305" t="s">
        <v>1380</v>
      </c>
      <c r="C305" t="s">
        <v>1379</v>
      </c>
      <c r="D305">
        <v>2025</v>
      </c>
      <c r="E305" t="s">
        <v>1381</v>
      </c>
      <c r="F305" t="s">
        <v>16</v>
      </c>
      <c r="G305" t="s">
        <v>1382</v>
      </c>
      <c r="H305" t="s">
        <v>1383</v>
      </c>
    </row>
    <row r="306" spans="1:8" x14ac:dyDescent="0.25">
      <c r="A306" t="s">
        <v>1384</v>
      </c>
      <c r="B306" t="s">
        <v>1386</v>
      </c>
      <c r="C306" t="s">
        <v>1385</v>
      </c>
      <c r="D306">
        <v>2025</v>
      </c>
      <c r="F306" t="s">
        <v>16</v>
      </c>
      <c r="H306" t="s">
        <v>1387</v>
      </c>
    </row>
    <row r="307" spans="1:8" x14ac:dyDescent="0.25">
      <c r="A307" t="s">
        <v>1388</v>
      </c>
      <c r="B307" t="s">
        <v>1390</v>
      </c>
      <c r="C307" t="s">
        <v>1389</v>
      </c>
      <c r="D307">
        <v>2025</v>
      </c>
      <c r="E307" t="s">
        <v>137</v>
      </c>
      <c r="F307" t="s">
        <v>1391</v>
      </c>
      <c r="G307" t="s">
        <v>1392</v>
      </c>
      <c r="H307" t="s">
        <v>1393</v>
      </c>
    </row>
    <row r="308" spans="1:8" x14ac:dyDescent="0.25">
      <c r="A308" t="s">
        <v>1394</v>
      </c>
      <c r="B308" t="s">
        <v>1395</v>
      </c>
      <c r="C308" t="s">
        <v>1196</v>
      </c>
      <c r="D308">
        <v>2025</v>
      </c>
      <c r="E308" t="s">
        <v>309</v>
      </c>
      <c r="F308" t="s">
        <v>310</v>
      </c>
      <c r="G308" t="s">
        <v>1396</v>
      </c>
      <c r="H308" t="s">
        <v>1397</v>
      </c>
    </row>
    <row r="309" spans="1:8" x14ac:dyDescent="0.25">
      <c r="A309" t="s">
        <v>1398</v>
      </c>
      <c r="B309" t="s">
        <v>1399</v>
      </c>
      <c r="C309" t="s">
        <v>640</v>
      </c>
      <c r="D309">
        <v>2025</v>
      </c>
      <c r="E309" t="s">
        <v>1400</v>
      </c>
      <c r="F309" t="s">
        <v>16</v>
      </c>
      <c r="H309" t="s">
        <v>1401</v>
      </c>
    </row>
    <row r="310" spans="1:8" x14ac:dyDescent="0.25">
      <c r="A310" t="s">
        <v>1405</v>
      </c>
      <c r="B310" t="s">
        <v>1407</v>
      </c>
      <c r="C310" t="s">
        <v>1406</v>
      </c>
      <c r="D310">
        <v>2025</v>
      </c>
      <c r="E310" t="s">
        <v>397</v>
      </c>
      <c r="F310" t="s">
        <v>16</v>
      </c>
      <c r="H310" t="s">
        <v>1408</v>
      </c>
    </row>
    <row r="311" spans="1:8" x14ac:dyDescent="0.25">
      <c r="A311" t="s">
        <v>1413</v>
      </c>
      <c r="B311" t="s">
        <v>1414</v>
      </c>
      <c r="C311" t="s">
        <v>236</v>
      </c>
      <c r="D311">
        <v>2025</v>
      </c>
      <c r="E311" t="s">
        <v>158</v>
      </c>
      <c r="F311" t="s">
        <v>253</v>
      </c>
      <c r="H311" t="s">
        <v>1415</v>
      </c>
    </row>
    <row r="312" spans="1:8" x14ac:dyDescent="0.25">
      <c r="A312" t="s">
        <v>1416</v>
      </c>
      <c r="B312" t="s">
        <v>1418</v>
      </c>
      <c r="C312" t="s">
        <v>1417</v>
      </c>
      <c r="D312">
        <v>2025</v>
      </c>
      <c r="E312" t="s">
        <v>297</v>
      </c>
      <c r="F312" t="s">
        <v>16</v>
      </c>
      <c r="G312" t="s">
        <v>1419</v>
      </c>
      <c r="H312" t="s">
        <v>1420</v>
      </c>
    </row>
    <row r="313" spans="1:8" x14ac:dyDescent="0.25">
      <c r="A313" t="s">
        <v>1421</v>
      </c>
      <c r="B313" t="s">
        <v>1423</v>
      </c>
      <c r="C313" t="s">
        <v>1422</v>
      </c>
      <c r="D313">
        <v>2025</v>
      </c>
      <c r="E313" t="s">
        <v>163</v>
      </c>
      <c r="F313" t="s">
        <v>16</v>
      </c>
      <c r="G313" t="s">
        <v>1424</v>
      </c>
      <c r="H313" t="s">
        <v>1425</v>
      </c>
    </row>
    <row r="314" spans="1:8" x14ac:dyDescent="0.25">
      <c r="A314" t="s">
        <v>1426</v>
      </c>
      <c r="B314" t="s">
        <v>1428</v>
      </c>
      <c r="C314" t="s">
        <v>1427</v>
      </c>
      <c r="D314">
        <v>2025</v>
      </c>
      <c r="E314" t="s">
        <v>1429</v>
      </c>
      <c r="F314" t="s">
        <v>16</v>
      </c>
      <c r="H314" t="s">
        <v>1430</v>
      </c>
    </row>
    <row r="315" spans="1:8" x14ac:dyDescent="0.25">
      <c r="A315" t="s">
        <v>1431</v>
      </c>
      <c r="B315" t="s">
        <v>1432</v>
      </c>
      <c r="C315" t="s">
        <v>1427</v>
      </c>
      <c r="D315">
        <v>2025</v>
      </c>
      <c r="E315" t="s">
        <v>1429</v>
      </c>
      <c r="F315" t="s">
        <v>16</v>
      </c>
      <c r="H315" t="s">
        <v>1433</v>
      </c>
    </row>
    <row r="316" spans="1:8" x14ac:dyDescent="0.25">
      <c r="A316" t="s">
        <v>1434</v>
      </c>
      <c r="B316" t="s">
        <v>1435</v>
      </c>
      <c r="C316" t="s">
        <v>519</v>
      </c>
      <c r="D316">
        <v>2025</v>
      </c>
      <c r="F316" t="s">
        <v>64</v>
      </c>
      <c r="H316" t="s">
        <v>1436</v>
      </c>
    </row>
    <row r="317" spans="1:8" x14ac:dyDescent="0.25">
      <c r="A317" t="s">
        <v>1437</v>
      </c>
      <c r="B317" t="s">
        <v>1439</v>
      </c>
      <c r="C317" t="s">
        <v>1438</v>
      </c>
      <c r="D317">
        <v>2025</v>
      </c>
      <c r="E317" t="s">
        <v>21</v>
      </c>
      <c r="F317" t="s">
        <v>16</v>
      </c>
      <c r="G317" t="s">
        <v>1440</v>
      </c>
      <c r="H317" t="s">
        <v>1441</v>
      </c>
    </row>
    <row r="318" spans="1:8" x14ac:dyDescent="0.25">
      <c r="A318" t="s">
        <v>1442</v>
      </c>
      <c r="B318" t="s">
        <v>1443</v>
      </c>
      <c r="C318" t="s">
        <v>629</v>
      </c>
      <c r="D318">
        <v>2025</v>
      </c>
      <c r="E318" t="s">
        <v>99</v>
      </c>
      <c r="F318" t="s">
        <v>16</v>
      </c>
      <c r="G318" t="s">
        <v>1444</v>
      </c>
      <c r="H318" t="s">
        <v>1445</v>
      </c>
    </row>
    <row r="319" spans="1:8" x14ac:dyDescent="0.25">
      <c r="A319" t="s">
        <v>1446</v>
      </c>
      <c r="B319" t="s">
        <v>1448</v>
      </c>
      <c r="C319" t="s">
        <v>1447</v>
      </c>
      <c r="D319">
        <v>2025</v>
      </c>
      <c r="E319" t="s">
        <v>99</v>
      </c>
      <c r="F319" t="s">
        <v>16</v>
      </c>
      <c r="G319" t="s">
        <v>1449</v>
      </c>
      <c r="H319" t="s">
        <v>1450</v>
      </c>
    </row>
    <row r="320" spans="1:8" x14ac:dyDescent="0.25">
      <c r="A320" t="s">
        <v>1451</v>
      </c>
      <c r="B320" t="s">
        <v>1452</v>
      </c>
      <c r="C320" t="s">
        <v>1338</v>
      </c>
      <c r="D320">
        <v>2025</v>
      </c>
      <c r="E320" t="s">
        <v>1453</v>
      </c>
      <c r="F320" t="s">
        <v>16</v>
      </c>
      <c r="H320" t="s">
        <v>1454</v>
      </c>
    </row>
    <row r="321" spans="1:8" x14ac:dyDescent="0.25">
      <c r="A321" t="s">
        <v>1455</v>
      </c>
      <c r="B321" t="s">
        <v>1456</v>
      </c>
      <c r="C321" t="s">
        <v>1457</v>
      </c>
      <c r="D321">
        <v>2025</v>
      </c>
      <c r="E321" t="s">
        <v>1460</v>
      </c>
      <c r="F321" t="s">
        <v>16</v>
      </c>
      <c r="H321" t="s">
        <v>1461</v>
      </c>
    </row>
    <row r="322" spans="1:8" x14ac:dyDescent="0.25">
      <c r="A322" t="s">
        <v>1462</v>
      </c>
      <c r="B322" t="s">
        <v>1463</v>
      </c>
      <c r="C322" t="s">
        <v>617</v>
      </c>
      <c r="D322">
        <v>2025</v>
      </c>
      <c r="E322" t="s">
        <v>309</v>
      </c>
      <c r="F322" t="s">
        <v>16</v>
      </c>
      <c r="G322" t="s">
        <v>1464</v>
      </c>
      <c r="H322" t="s">
        <v>1465</v>
      </c>
    </row>
    <row r="323" spans="1:8" x14ac:dyDescent="0.25">
      <c r="A323" t="s">
        <v>1466</v>
      </c>
      <c r="B323" t="s">
        <v>1468</v>
      </c>
      <c r="C323" t="s">
        <v>1467</v>
      </c>
      <c r="D323">
        <v>2025</v>
      </c>
      <c r="E323" t="s">
        <v>471</v>
      </c>
      <c r="F323" t="s">
        <v>16</v>
      </c>
      <c r="G323" t="s">
        <v>1469</v>
      </c>
      <c r="H323" t="s">
        <v>1470</v>
      </c>
    </row>
    <row r="324" spans="1:8" x14ac:dyDescent="0.25">
      <c r="A324" t="s">
        <v>1471</v>
      </c>
      <c r="B324" t="s">
        <v>1472</v>
      </c>
      <c r="C324" t="s">
        <v>57</v>
      </c>
      <c r="D324">
        <v>2025</v>
      </c>
      <c r="E324" t="s">
        <v>137</v>
      </c>
      <c r="F324" t="s">
        <v>16</v>
      </c>
      <c r="H324" t="s">
        <v>1473</v>
      </c>
    </row>
    <row r="325" spans="1:8" x14ac:dyDescent="0.25">
      <c r="A325" t="s">
        <v>1474</v>
      </c>
      <c r="B325" t="s">
        <v>1476</v>
      </c>
      <c r="C325" t="s">
        <v>1475</v>
      </c>
      <c r="D325">
        <v>2025</v>
      </c>
      <c r="E325" t="s">
        <v>152</v>
      </c>
      <c r="F325" t="s">
        <v>16</v>
      </c>
      <c r="G325" t="s">
        <v>1477</v>
      </c>
      <c r="H325" t="s">
        <v>1478</v>
      </c>
    </row>
    <row r="326" spans="1:8" x14ac:dyDescent="0.25">
      <c r="A326" t="s">
        <v>1479</v>
      </c>
      <c r="B326" t="s">
        <v>1480</v>
      </c>
      <c r="C326" t="s">
        <v>690</v>
      </c>
      <c r="D326">
        <v>2025</v>
      </c>
      <c r="E326" t="s">
        <v>27</v>
      </c>
      <c r="F326" t="s">
        <v>16</v>
      </c>
      <c r="G326" t="s">
        <v>1481</v>
      </c>
      <c r="H326" t="s">
        <v>1482</v>
      </c>
    </row>
    <row r="327" spans="1:8" x14ac:dyDescent="0.25">
      <c r="A327" t="s">
        <v>1483</v>
      </c>
      <c r="B327" t="s">
        <v>1484</v>
      </c>
      <c r="C327" t="s">
        <v>895</v>
      </c>
      <c r="D327">
        <v>2025</v>
      </c>
      <c r="E327" t="s">
        <v>128</v>
      </c>
      <c r="F327" t="s">
        <v>16</v>
      </c>
      <c r="G327" t="s">
        <v>1485</v>
      </c>
      <c r="H327" t="s">
        <v>1486</v>
      </c>
    </row>
    <row r="328" spans="1:8" x14ac:dyDescent="0.25">
      <c r="A328" t="s">
        <v>1487</v>
      </c>
      <c r="B328" t="s">
        <v>1489</v>
      </c>
      <c r="C328" t="s">
        <v>1488</v>
      </c>
      <c r="D328">
        <v>2025</v>
      </c>
      <c r="E328" t="s">
        <v>1153</v>
      </c>
      <c r="F328" t="s">
        <v>16</v>
      </c>
      <c r="H328" t="s">
        <v>1490</v>
      </c>
    </row>
    <row r="329" spans="1:8" x14ac:dyDescent="0.25">
      <c r="A329" t="s">
        <v>1491</v>
      </c>
      <c r="B329" t="s">
        <v>1492</v>
      </c>
      <c r="C329" t="s">
        <v>51</v>
      </c>
      <c r="D329">
        <v>2025</v>
      </c>
      <c r="E329" t="s">
        <v>89</v>
      </c>
      <c r="F329" t="s">
        <v>16</v>
      </c>
      <c r="H329" t="s">
        <v>1493</v>
      </c>
    </row>
    <row r="330" spans="1:8" x14ac:dyDescent="0.25">
      <c r="A330" t="s">
        <v>1494</v>
      </c>
      <c r="B330" t="s">
        <v>1495</v>
      </c>
      <c r="C330" t="s">
        <v>634</v>
      </c>
      <c r="D330">
        <v>2025</v>
      </c>
      <c r="E330" t="s">
        <v>1496</v>
      </c>
      <c r="F330" t="s">
        <v>16</v>
      </c>
      <c r="G330" t="s">
        <v>1497</v>
      </c>
      <c r="H330" t="s">
        <v>1498</v>
      </c>
    </row>
    <row r="331" spans="1:8" x14ac:dyDescent="0.25">
      <c r="A331" t="s">
        <v>1499</v>
      </c>
      <c r="B331" t="s">
        <v>1501</v>
      </c>
      <c r="C331" t="s">
        <v>1500</v>
      </c>
      <c r="D331">
        <v>2025</v>
      </c>
      <c r="E331" t="s">
        <v>32</v>
      </c>
      <c r="F331" t="s">
        <v>16</v>
      </c>
      <c r="H331" t="s">
        <v>1502</v>
      </c>
    </row>
    <row r="332" spans="1:8" x14ac:dyDescent="0.25">
      <c r="A332" t="s">
        <v>1503</v>
      </c>
      <c r="B332" t="s">
        <v>1505</v>
      </c>
      <c r="C332" t="s">
        <v>1504</v>
      </c>
      <c r="D332">
        <v>2025</v>
      </c>
      <c r="E332" t="s">
        <v>187</v>
      </c>
      <c r="F332" t="s">
        <v>16</v>
      </c>
      <c r="G332" t="s">
        <v>1506</v>
      </c>
      <c r="H332" t="s">
        <v>1507</v>
      </c>
    </row>
    <row r="333" spans="1:8" x14ac:dyDescent="0.25">
      <c r="A333" t="s">
        <v>1508</v>
      </c>
      <c r="B333" t="s">
        <v>1510</v>
      </c>
      <c r="C333" t="s">
        <v>1509</v>
      </c>
      <c r="D333">
        <v>2025</v>
      </c>
      <c r="E333" t="s">
        <v>229</v>
      </c>
      <c r="F333" t="s">
        <v>16</v>
      </c>
      <c r="G333" t="s">
        <v>1511</v>
      </c>
      <c r="H333" t="s">
        <v>1512</v>
      </c>
    </row>
    <row r="334" spans="1:8" x14ac:dyDescent="0.25">
      <c r="A334" t="s">
        <v>1513</v>
      </c>
      <c r="B334" t="s">
        <v>1514</v>
      </c>
      <c r="C334" t="s">
        <v>350</v>
      </c>
      <c r="D334">
        <v>2025</v>
      </c>
      <c r="F334" t="s">
        <v>1515</v>
      </c>
      <c r="H334" t="s">
        <v>1516</v>
      </c>
    </row>
    <row r="335" spans="1:8" x14ac:dyDescent="0.25">
      <c r="A335" t="s">
        <v>1517</v>
      </c>
      <c r="B335" t="s">
        <v>1519</v>
      </c>
      <c r="C335" t="s">
        <v>1518</v>
      </c>
      <c r="D335">
        <v>2025</v>
      </c>
      <c r="E335" t="s">
        <v>128</v>
      </c>
      <c r="F335" t="s">
        <v>16</v>
      </c>
      <c r="G335" t="s">
        <v>1520</v>
      </c>
      <c r="H335" t="s">
        <v>1521</v>
      </c>
    </row>
    <row r="336" spans="1:8" x14ac:dyDescent="0.25">
      <c r="A336" t="s">
        <v>1522</v>
      </c>
      <c r="B336" t="s">
        <v>1523</v>
      </c>
      <c r="C336" t="s">
        <v>1427</v>
      </c>
      <c r="D336">
        <v>2025</v>
      </c>
      <c r="E336" t="s">
        <v>59</v>
      </c>
      <c r="F336" t="s">
        <v>16</v>
      </c>
      <c r="G336" t="s">
        <v>1524</v>
      </c>
      <c r="H336" t="s">
        <v>1525</v>
      </c>
    </row>
    <row r="337" spans="1:8" x14ac:dyDescent="0.25">
      <c r="A337" t="s">
        <v>1529</v>
      </c>
      <c r="B337" t="s">
        <v>1530</v>
      </c>
      <c r="C337" t="s">
        <v>51</v>
      </c>
      <c r="D337">
        <v>2025</v>
      </c>
      <c r="E337" t="s">
        <v>705</v>
      </c>
      <c r="F337" t="s">
        <v>16</v>
      </c>
      <c r="G337" t="s">
        <v>1531</v>
      </c>
      <c r="H337" t="s">
        <v>1532</v>
      </c>
    </row>
    <row r="338" spans="1:8" x14ac:dyDescent="0.25">
      <c r="A338" t="s">
        <v>1533</v>
      </c>
      <c r="B338" t="s">
        <v>1534</v>
      </c>
      <c r="C338" t="s">
        <v>57</v>
      </c>
      <c r="D338">
        <v>2025</v>
      </c>
      <c r="E338" t="s">
        <v>142</v>
      </c>
      <c r="F338" t="s">
        <v>164</v>
      </c>
      <c r="G338" t="s">
        <v>1535</v>
      </c>
      <c r="H338" t="s">
        <v>1536</v>
      </c>
    </row>
    <row r="339" spans="1:8" x14ac:dyDescent="0.25">
      <c r="A339" t="s">
        <v>1543</v>
      </c>
      <c r="B339" t="s">
        <v>1545</v>
      </c>
      <c r="C339" t="s">
        <v>1544</v>
      </c>
      <c r="D339">
        <v>2025</v>
      </c>
      <c r="E339" t="s">
        <v>1546</v>
      </c>
      <c r="F339" t="s">
        <v>253</v>
      </c>
      <c r="G339" t="s">
        <v>1547</v>
      </c>
      <c r="H339" t="s">
        <v>1548</v>
      </c>
    </row>
    <row r="340" spans="1:8" x14ac:dyDescent="0.25">
      <c r="A340" t="s">
        <v>1549</v>
      </c>
      <c r="B340" t="s">
        <v>1550</v>
      </c>
      <c r="C340" t="s">
        <v>161</v>
      </c>
      <c r="D340">
        <v>2025</v>
      </c>
      <c r="E340" t="s">
        <v>1551</v>
      </c>
      <c r="F340" t="s">
        <v>16</v>
      </c>
      <c r="G340" t="s">
        <v>1552</v>
      </c>
      <c r="H340" t="s">
        <v>1553</v>
      </c>
    </row>
    <row r="341" spans="1:8" x14ac:dyDescent="0.25">
      <c r="A341" t="s">
        <v>1557</v>
      </c>
      <c r="B341" t="s">
        <v>1559</v>
      </c>
      <c r="C341" t="s">
        <v>1558</v>
      </c>
      <c r="D341">
        <v>2025</v>
      </c>
      <c r="E341" t="s">
        <v>163</v>
      </c>
      <c r="F341" t="s">
        <v>16</v>
      </c>
      <c r="G341" t="s">
        <v>1560</v>
      </c>
      <c r="H341" t="s">
        <v>1561</v>
      </c>
    </row>
    <row r="342" spans="1:8" x14ac:dyDescent="0.25">
      <c r="A342" t="s">
        <v>1562</v>
      </c>
      <c r="B342" t="s">
        <v>1564</v>
      </c>
      <c r="C342" t="s">
        <v>1563</v>
      </c>
      <c r="D342">
        <v>2025</v>
      </c>
      <c r="E342" t="s">
        <v>163</v>
      </c>
      <c r="F342" t="s">
        <v>16</v>
      </c>
      <c r="G342" t="s">
        <v>1560</v>
      </c>
      <c r="H342" t="s">
        <v>1565</v>
      </c>
    </row>
    <row r="343" spans="1:8" x14ac:dyDescent="0.25">
      <c r="A343" t="s">
        <v>1566</v>
      </c>
      <c r="B343" t="s">
        <v>1568</v>
      </c>
      <c r="C343" t="s">
        <v>1567</v>
      </c>
      <c r="D343">
        <v>2025</v>
      </c>
      <c r="E343" t="s">
        <v>163</v>
      </c>
      <c r="F343" t="s">
        <v>16</v>
      </c>
      <c r="G343" t="s">
        <v>1569</v>
      </c>
      <c r="H343" t="s">
        <v>1570</v>
      </c>
    </row>
    <row r="344" spans="1:8" x14ac:dyDescent="0.25">
      <c r="A344" t="s">
        <v>1571</v>
      </c>
      <c r="B344" t="s">
        <v>1572</v>
      </c>
      <c r="C344" t="s">
        <v>939</v>
      </c>
      <c r="D344">
        <v>2025</v>
      </c>
      <c r="E344" t="s">
        <v>1573</v>
      </c>
      <c r="F344" t="s">
        <v>422</v>
      </c>
      <c r="H344" t="s">
        <v>1574</v>
      </c>
    </row>
    <row r="345" spans="1:8" x14ac:dyDescent="0.25">
      <c r="A345" t="s">
        <v>1575</v>
      </c>
      <c r="B345" t="s">
        <v>1576</v>
      </c>
      <c r="C345" t="s">
        <v>62</v>
      </c>
      <c r="D345">
        <v>2025</v>
      </c>
      <c r="F345" t="s">
        <v>1577</v>
      </c>
      <c r="H345" t="s">
        <v>1578</v>
      </c>
    </row>
    <row r="346" spans="1:8" x14ac:dyDescent="0.25">
      <c r="A346" t="s">
        <v>1579</v>
      </c>
      <c r="B346" t="s">
        <v>1580</v>
      </c>
      <c r="C346" t="s">
        <v>51</v>
      </c>
      <c r="D346">
        <v>2025</v>
      </c>
      <c r="E346" t="s">
        <v>1581</v>
      </c>
      <c r="F346" t="s">
        <v>16</v>
      </c>
      <c r="G346" t="s">
        <v>1582</v>
      </c>
      <c r="H346" t="s">
        <v>1583</v>
      </c>
    </row>
    <row r="347" spans="1:8" x14ac:dyDescent="0.25">
      <c r="A347" t="s">
        <v>1584</v>
      </c>
      <c r="B347" t="s">
        <v>1585</v>
      </c>
      <c r="C347" t="s">
        <v>401</v>
      </c>
      <c r="D347">
        <v>2025</v>
      </c>
      <c r="E347" t="s">
        <v>1586</v>
      </c>
      <c r="F347" t="s">
        <v>16</v>
      </c>
      <c r="H347" t="s">
        <v>1587</v>
      </c>
    </row>
    <row r="348" spans="1:8" x14ac:dyDescent="0.25">
      <c r="A348" t="s">
        <v>1592</v>
      </c>
      <c r="B348" t="s">
        <v>1593</v>
      </c>
      <c r="C348" t="s">
        <v>1074</v>
      </c>
      <c r="D348">
        <v>2025</v>
      </c>
      <c r="E348" t="s">
        <v>89</v>
      </c>
      <c r="F348" t="s">
        <v>722</v>
      </c>
      <c r="H348" t="s">
        <v>1594</v>
      </c>
    </row>
    <row r="349" spans="1:8" x14ac:dyDescent="0.25">
      <c r="A349" t="s">
        <v>1595</v>
      </c>
      <c r="B349" t="s">
        <v>1597</v>
      </c>
      <c r="C349" t="s">
        <v>1596</v>
      </c>
      <c r="D349">
        <v>2025</v>
      </c>
      <c r="E349" t="s">
        <v>89</v>
      </c>
      <c r="F349" t="s">
        <v>16</v>
      </c>
      <c r="H349" t="s">
        <v>1598</v>
      </c>
    </row>
    <row r="350" spans="1:8" x14ac:dyDescent="0.25">
      <c r="A350" t="s">
        <v>1599</v>
      </c>
      <c r="B350" t="s">
        <v>1600</v>
      </c>
      <c r="C350" t="s">
        <v>629</v>
      </c>
      <c r="D350">
        <v>2025</v>
      </c>
      <c r="E350" t="s">
        <v>1581</v>
      </c>
      <c r="F350" t="s">
        <v>16</v>
      </c>
      <c r="G350" t="s">
        <v>1601</v>
      </c>
      <c r="H350" t="s">
        <v>1602</v>
      </c>
    </row>
    <row r="351" spans="1:8" x14ac:dyDescent="0.25">
      <c r="A351" t="s">
        <v>1603</v>
      </c>
      <c r="B351" t="s">
        <v>1604</v>
      </c>
      <c r="C351" t="s">
        <v>39</v>
      </c>
      <c r="D351">
        <v>2025</v>
      </c>
      <c r="E351" t="s">
        <v>1122</v>
      </c>
      <c r="F351" t="s">
        <v>16</v>
      </c>
      <c r="G351" t="s">
        <v>1136</v>
      </c>
      <c r="H351" t="s">
        <v>1605</v>
      </c>
    </row>
    <row r="352" spans="1:8" x14ac:dyDescent="0.25">
      <c r="A352" t="s">
        <v>1606</v>
      </c>
      <c r="B352" t="s">
        <v>1608</v>
      </c>
      <c r="C352" t="s">
        <v>1607</v>
      </c>
      <c r="D352">
        <v>2025</v>
      </c>
      <c r="E352" t="s">
        <v>1609</v>
      </c>
      <c r="F352" t="s">
        <v>16</v>
      </c>
      <c r="G352" t="s">
        <v>1610</v>
      </c>
      <c r="H352" t="s">
        <v>1611</v>
      </c>
    </row>
    <row r="353" spans="1:8" x14ac:dyDescent="0.25">
      <c r="A353" t="s">
        <v>1612</v>
      </c>
      <c r="B353" t="s">
        <v>1614</v>
      </c>
      <c r="C353" t="s">
        <v>1613</v>
      </c>
      <c r="D353">
        <v>2025</v>
      </c>
      <c r="E353" t="s">
        <v>229</v>
      </c>
      <c r="F353" t="s">
        <v>16</v>
      </c>
      <c r="G353" t="s">
        <v>1615</v>
      </c>
      <c r="H353" t="s">
        <v>1616</v>
      </c>
    </row>
    <row r="354" spans="1:8" x14ac:dyDescent="0.25">
      <c r="A354" t="s">
        <v>1617</v>
      </c>
      <c r="B354" t="s">
        <v>1619</v>
      </c>
      <c r="C354" t="s">
        <v>1618</v>
      </c>
      <c r="D354">
        <v>2025</v>
      </c>
      <c r="E354" t="s">
        <v>203</v>
      </c>
      <c r="F354" t="s">
        <v>16</v>
      </c>
      <c r="G354" t="s">
        <v>1620</v>
      </c>
      <c r="H354" t="s">
        <v>1621</v>
      </c>
    </row>
    <row r="355" spans="1:8" x14ac:dyDescent="0.25">
      <c r="A355" t="s">
        <v>1622</v>
      </c>
      <c r="B355" t="s">
        <v>1623</v>
      </c>
      <c r="C355" t="s">
        <v>195</v>
      </c>
      <c r="D355">
        <v>2025</v>
      </c>
      <c r="E355" t="s">
        <v>1624</v>
      </c>
      <c r="F355" t="s">
        <v>16</v>
      </c>
      <c r="G355" t="s">
        <v>1625</v>
      </c>
      <c r="H355" t="s">
        <v>1626</v>
      </c>
    </row>
    <row r="356" spans="1:8" x14ac:dyDescent="0.25">
      <c r="A356" t="s">
        <v>1627</v>
      </c>
      <c r="B356" t="s">
        <v>1628</v>
      </c>
      <c r="C356" t="s">
        <v>690</v>
      </c>
      <c r="D356">
        <v>2025</v>
      </c>
      <c r="E356" t="s">
        <v>1581</v>
      </c>
      <c r="F356" t="s">
        <v>722</v>
      </c>
      <c r="G356" t="s">
        <v>1629</v>
      </c>
      <c r="H356" t="s">
        <v>1630</v>
      </c>
    </row>
    <row r="357" spans="1:8" x14ac:dyDescent="0.25">
      <c r="A357" t="s">
        <v>1631</v>
      </c>
      <c r="B357" t="s">
        <v>1633</v>
      </c>
      <c r="C357" t="s">
        <v>1632</v>
      </c>
      <c r="D357">
        <v>2025</v>
      </c>
      <c r="F357" t="s">
        <v>1634</v>
      </c>
      <c r="H357" t="s">
        <v>1635</v>
      </c>
    </row>
    <row r="358" spans="1:8" x14ac:dyDescent="0.25">
      <c r="A358" t="s">
        <v>1636</v>
      </c>
      <c r="B358" t="s">
        <v>1637</v>
      </c>
      <c r="C358" t="s">
        <v>222</v>
      </c>
      <c r="D358">
        <v>2025</v>
      </c>
      <c r="E358" t="s">
        <v>27</v>
      </c>
      <c r="F358" t="s">
        <v>16</v>
      </c>
      <c r="G358" t="s">
        <v>1638</v>
      </c>
      <c r="H358" t="s">
        <v>1639</v>
      </c>
    </row>
    <row r="359" spans="1:8" x14ac:dyDescent="0.25">
      <c r="A359" t="s">
        <v>1640</v>
      </c>
      <c r="B359" t="s">
        <v>1641</v>
      </c>
      <c r="C359" t="s">
        <v>617</v>
      </c>
      <c r="D359">
        <v>2025</v>
      </c>
      <c r="E359" t="s">
        <v>27</v>
      </c>
      <c r="F359" t="s">
        <v>310</v>
      </c>
      <c r="G359" t="s">
        <v>1642</v>
      </c>
      <c r="H359" t="s">
        <v>1643</v>
      </c>
    </row>
    <row r="360" spans="1:8" x14ac:dyDescent="0.25">
      <c r="A360" t="s">
        <v>1644</v>
      </c>
      <c r="B360" t="s">
        <v>1645</v>
      </c>
      <c r="C360" t="s">
        <v>1129</v>
      </c>
      <c r="D360">
        <v>2025</v>
      </c>
      <c r="E360" t="s">
        <v>297</v>
      </c>
      <c r="F360" t="s">
        <v>16</v>
      </c>
      <c r="H360" t="s">
        <v>1646</v>
      </c>
    </row>
    <row r="361" spans="1:8" x14ac:dyDescent="0.25">
      <c r="A361" t="s">
        <v>1647</v>
      </c>
      <c r="B361" t="s">
        <v>1649</v>
      </c>
      <c r="C361" t="s">
        <v>1648</v>
      </c>
      <c r="D361">
        <v>2025</v>
      </c>
      <c r="H361" t="s">
        <v>1650</v>
      </c>
    </row>
    <row r="362" spans="1:8" x14ac:dyDescent="0.25">
      <c r="A362" t="s">
        <v>1651</v>
      </c>
      <c r="B362" t="s">
        <v>1652</v>
      </c>
      <c r="C362" t="s">
        <v>222</v>
      </c>
      <c r="D362">
        <v>2025</v>
      </c>
      <c r="E362" t="s">
        <v>1653</v>
      </c>
      <c r="F362" t="s">
        <v>16</v>
      </c>
      <c r="G362" t="s">
        <v>1654</v>
      </c>
      <c r="H362" t="s">
        <v>1655</v>
      </c>
    </row>
    <row r="363" spans="1:8" x14ac:dyDescent="0.25">
      <c r="A363" t="s">
        <v>1656</v>
      </c>
      <c r="B363" t="s">
        <v>1658</v>
      </c>
      <c r="C363" t="s">
        <v>1657</v>
      </c>
      <c r="D363">
        <v>2025</v>
      </c>
      <c r="E363" t="s">
        <v>158</v>
      </c>
      <c r="F363" t="s">
        <v>16</v>
      </c>
      <c r="G363" t="s">
        <v>1659</v>
      </c>
      <c r="H363" t="s">
        <v>1660</v>
      </c>
    </row>
    <row r="364" spans="1:8" x14ac:dyDescent="0.25">
      <c r="A364" t="s">
        <v>1661</v>
      </c>
      <c r="B364" t="s">
        <v>1662</v>
      </c>
      <c r="C364" t="s">
        <v>51</v>
      </c>
      <c r="D364">
        <v>2025</v>
      </c>
      <c r="E364" t="s">
        <v>27</v>
      </c>
      <c r="F364" t="s">
        <v>16</v>
      </c>
      <c r="G364" t="s">
        <v>1663</v>
      </c>
      <c r="H364" t="s">
        <v>1664</v>
      </c>
    </row>
    <row r="365" spans="1:8" x14ac:dyDescent="0.25">
      <c r="A365" t="s">
        <v>1665</v>
      </c>
      <c r="B365" t="s">
        <v>1667</v>
      </c>
      <c r="C365" t="s">
        <v>1666</v>
      </c>
      <c r="D365">
        <v>2025</v>
      </c>
      <c r="E365" t="s">
        <v>203</v>
      </c>
      <c r="F365" t="s">
        <v>16</v>
      </c>
      <c r="G365" t="s">
        <v>1668</v>
      </c>
      <c r="H365" t="s">
        <v>1669</v>
      </c>
    </row>
    <row r="366" spans="1:8" x14ac:dyDescent="0.25">
      <c r="A366" t="s">
        <v>1670</v>
      </c>
      <c r="B366" t="s">
        <v>1671</v>
      </c>
      <c r="C366" t="s">
        <v>666</v>
      </c>
      <c r="D366">
        <v>2025</v>
      </c>
      <c r="E366" t="s">
        <v>203</v>
      </c>
      <c r="F366" t="s">
        <v>16</v>
      </c>
      <c r="G366" t="s">
        <v>1668</v>
      </c>
      <c r="H366" t="s">
        <v>1672</v>
      </c>
    </row>
    <row r="367" spans="1:8" x14ac:dyDescent="0.25">
      <c r="A367" t="s">
        <v>1673</v>
      </c>
      <c r="B367" t="s">
        <v>1674</v>
      </c>
      <c r="C367" t="s">
        <v>992</v>
      </c>
      <c r="D367">
        <v>2025</v>
      </c>
      <c r="E367" t="s">
        <v>99</v>
      </c>
      <c r="F367" t="s">
        <v>16</v>
      </c>
      <c r="G367" t="s">
        <v>1675</v>
      </c>
      <c r="H367" t="s">
        <v>1676</v>
      </c>
    </row>
    <row r="368" spans="1:8" x14ac:dyDescent="0.25">
      <c r="A368" t="s">
        <v>1677</v>
      </c>
      <c r="B368" t="s">
        <v>1679</v>
      </c>
      <c r="C368" t="s">
        <v>1678</v>
      </c>
      <c r="D368">
        <v>2025</v>
      </c>
      <c r="E368" t="s">
        <v>187</v>
      </c>
      <c r="F368" t="s">
        <v>16</v>
      </c>
      <c r="H368" t="s">
        <v>1680</v>
      </c>
    </row>
    <row r="369" spans="1:8" x14ac:dyDescent="0.25">
      <c r="A369" t="s">
        <v>1685</v>
      </c>
      <c r="B369" t="s">
        <v>1686</v>
      </c>
      <c r="C369" t="s">
        <v>51</v>
      </c>
      <c r="D369">
        <v>2025</v>
      </c>
      <c r="E369" t="s">
        <v>1687</v>
      </c>
      <c r="F369" t="s">
        <v>16</v>
      </c>
      <c r="G369" t="s">
        <v>1688</v>
      </c>
      <c r="H369" t="s">
        <v>1689</v>
      </c>
    </row>
    <row r="370" spans="1:8" x14ac:dyDescent="0.25">
      <c r="A370" t="s">
        <v>1690</v>
      </c>
      <c r="B370" t="s">
        <v>1691</v>
      </c>
      <c r="C370" t="s">
        <v>880</v>
      </c>
      <c r="D370">
        <v>2025</v>
      </c>
      <c r="E370" t="s">
        <v>1692</v>
      </c>
      <c r="F370" t="s">
        <v>253</v>
      </c>
      <c r="G370" t="s">
        <v>1693</v>
      </c>
      <c r="H370" t="s">
        <v>1694</v>
      </c>
    </row>
    <row r="371" spans="1:8" x14ac:dyDescent="0.25">
      <c r="A371" t="s">
        <v>1695</v>
      </c>
      <c r="B371" t="s">
        <v>1696</v>
      </c>
      <c r="C371" t="s">
        <v>1338</v>
      </c>
      <c r="D371">
        <v>2025</v>
      </c>
      <c r="E371" t="s">
        <v>1697</v>
      </c>
      <c r="F371" t="s">
        <v>16</v>
      </c>
      <c r="G371" t="s">
        <v>1698</v>
      </c>
      <c r="H371" t="s">
        <v>1699</v>
      </c>
    </row>
    <row r="372" spans="1:8" x14ac:dyDescent="0.25">
      <c r="A372" t="s">
        <v>1700</v>
      </c>
      <c r="B372" t="s">
        <v>1701</v>
      </c>
      <c r="C372" t="s">
        <v>1196</v>
      </c>
      <c r="D372">
        <v>2025</v>
      </c>
      <c r="E372" t="s">
        <v>21</v>
      </c>
      <c r="F372" t="s">
        <v>16</v>
      </c>
      <c r="H372" t="s">
        <v>1702</v>
      </c>
    </row>
    <row r="373" spans="1:8" x14ac:dyDescent="0.25">
      <c r="A373" t="s">
        <v>1703</v>
      </c>
      <c r="B373" t="s">
        <v>1704</v>
      </c>
      <c r="C373" t="s">
        <v>905</v>
      </c>
      <c r="D373">
        <v>2025</v>
      </c>
      <c r="F373" t="s">
        <v>16</v>
      </c>
      <c r="H373" t="s">
        <v>1705</v>
      </c>
    </row>
    <row r="374" spans="1:8" x14ac:dyDescent="0.25">
      <c r="A374" t="s">
        <v>1706</v>
      </c>
      <c r="B374" t="s">
        <v>1707</v>
      </c>
      <c r="C374" t="s">
        <v>905</v>
      </c>
      <c r="D374">
        <v>2025</v>
      </c>
      <c r="E374" t="s">
        <v>229</v>
      </c>
      <c r="F374" t="s">
        <v>422</v>
      </c>
      <c r="G374" t="s">
        <v>1708</v>
      </c>
      <c r="H374" t="s">
        <v>1709</v>
      </c>
    </row>
    <row r="375" spans="1:8" x14ac:dyDescent="0.25">
      <c r="A375" t="s">
        <v>1710</v>
      </c>
      <c r="B375" t="s">
        <v>1712</v>
      </c>
      <c r="C375" t="s">
        <v>1711</v>
      </c>
      <c r="D375">
        <v>2025</v>
      </c>
      <c r="H375" t="s">
        <v>1713</v>
      </c>
    </row>
    <row r="376" spans="1:8" x14ac:dyDescent="0.25">
      <c r="A376" t="s">
        <v>1714</v>
      </c>
      <c r="B376" t="s">
        <v>1715</v>
      </c>
      <c r="C376" t="s">
        <v>173</v>
      </c>
      <c r="D376">
        <v>2025</v>
      </c>
      <c r="E376" t="s">
        <v>1716</v>
      </c>
      <c r="F376" t="s">
        <v>1717</v>
      </c>
      <c r="H376" t="s">
        <v>1718</v>
      </c>
    </row>
    <row r="377" spans="1:8" x14ac:dyDescent="0.25">
      <c r="A377" t="s">
        <v>1719</v>
      </c>
      <c r="B377" t="s">
        <v>1720</v>
      </c>
      <c r="C377" t="s">
        <v>1563</v>
      </c>
      <c r="D377">
        <v>2025</v>
      </c>
      <c r="E377" t="s">
        <v>163</v>
      </c>
      <c r="F377" t="s">
        <v>16</v>
      </c>
      <c r="G377" t="s">
        <v>1721</v>
      </c>
      <c r="H377" t="s">
        <v>1722</v>
      </c>
    </row>
    <row r="378" spans="1:8" x14ac:dyDescent="0.25">
      <c r="A378" t="s">
        <v>1723</v>
      </c>
      <c r="B378" t="s">
        <v>1724</v>
      </c>
      <c r="C378" t="s">
        <v>1406</v>
      </c>
      <c r="D378">
        <v>2025</v>
      </c>
      <c r="E378" t="s">
        <v>163</v>
      </c>
      <c r="F378" t="s">
        <v>16</v>
      </c>
      <c r="G378" t="s">
        <v>1725</v>
      </c>
      <c r="H378" t="s">
        <v>1726</v>
      </c>
    </row>
    <row r="379" spans="1:8" x14ac:dyDescent="0.25">
      <c r="A379" t="s">
        <v>1727</v>
      </c>
      <c r="B379" t="s">
        <v>1728</v>
      </c>
      <c r="C379" t="s">
        <v>1563</v>
      </c>
      <c r="D379">
        <v>2025</v>
      </c>
      <c r="E379" t="s">
        <v>163</v>
      </c>
      <c r="F379" t="s">
        <v>16</v>
      </c>
      <c r="G379" t="s">
        <v>1729</v>
      </c>
      <c r="H379" t="s">
        <v>1730</v>
      </c>
    </row>
    <row r="380" spans="1:8" x14ac:dyDescent="0.25">
      <c r="A380" t="s">
        <v>1731</v>
      </c>
      <c r="B380" t="s">
        <v>1732</v>
      </c>
      <c r="C380" t="s">
        <v>222</v>
      </c>
      <c r="D380">
        <v>2025</v>
      </c>
      <c r="E380" t="s">
        <v>362</v>
      </c>
      <c r="F380" t="s">
        <v>16</v>
      </c>
      <c r="G380" t="s">
        <v>1733</v>
      </c>
      <c r="H380" t="s">
        <v>1734</v>
      </c>
    </row>
    <row r="381" spans="1:8" x14ac:dyDescent="0.25">
      <c r="A381" t="s">
        <v>1735</v>
      </c>
      <c r="B381" t="s">
        <v>1737</v>
      </c>
      <c r="C381" t="s">
        <v>1736</v>
      </c>
      <c r="D381">
        <v>2025</v>
      </c>
      <c r="E381" t="s">
        <v>1738</v>
      </c>
      <c r="F381" t="s">
        <v>16</v>
      </c>
      <c r="H381" t="s">
        <v>1739</v>
      </c>
    </row>
    <row r="382" spans="1:8" x14ac:dyDescent="0.25">
      <c r="A382" t="s">
        <v>1740</v>
      </c>
      <c r="B382" t="s">
        <v>1742</v>
      </c>
      <c r="C382" t="s">
        <v>1741</v>
      </c>
      <c r="D382">
        <v>2025</v>
      </c>
      <c r="E382" t="s">
        <v>728</v>
      </c>
      <c r="F382" t="s">
        <v>16</v>
      </c>
      <c r="G382" t="s">
        <v>1743</v>
      </c>
      <c r="H382" t="s">
        <v>1744</v>
      </c>
    </row>
    <row r="383" spans="1:8" x14ac:dyDescent="0.25">
      <c r="A383" t="s">
        <v>1745</v>
      </c>
      <c r="B383" t="s">
        <v>1747</v>
      </c>
      <c r="C383" t="s">
        <v>1746</v>
      </c>
      <c r="D383">
        <v>2025</v>
      </c>
      <c r="E383" t="s">
        <v>362</v>
      </c>
      <c r="F383" t="s">
        <v>16</v>
      </c>
      <c r="H383" t="s">
        <v>1748</v>
      </c>
    </row>
    <row r="384" spans="1:8" x14ac:dyDescent="0.25">
      <c r="A384" t="s">
        <v>1749</v>
      </c>
      <c r="B384" t="s">
        <v>1750</v>
      </c>
      <c r="C384" t="s">
        <v>1751</v>
      </c>
      <c r="D384">
        <v>2025</v>
      </c>
      <c r="E384" t="s">
        <v>27</v>
      </c>
      <c r="F384" t="s">
        <v>1752</v>
      </c>
      <c r="H384" t="s">
        <v>1753</v>
      </c>
    </row>
    <row r="385" spans="1:8" x14ac:dyDescent="0.25">
      <c r="A385" t="s">
        <v>1754</v>
      </c>
      <c r="B385" t="s">
        <v>1755</v>
      </c>
      <c r="C385" t="s">
        <v>51</v>
      </c>
      <c r="D385">
        <v>2025</v>
      </c>
      <c r="E385" t="s">
        <v>1354</v>
      </c>
      <c r="F385" t="s">
        <v>16</v>
      </c>
      <c r="G385" t="s">
        <v>1756</v>
      </c>
      <c r="H385" t="s">
        <v>1757</v>
      </c>
    </row>
    <row r="386" spans="1:8" x14ac:dyDescent="0.25">
      <c r="A386" t="s">
        <v>1758</v>
      </c>
      <c r="B386" t="s">
        <v>1760</v>
      </c>
      <c r="C386" t="s">
        <v>1759</v>
      </c>
      <c r="D386">
        <v>2025</v>
      </c>
      <c r="E386" t="s">
        <v>21</v>
      </c>
      <c r="F386" t="s">
        <v>143</v>
      </c>
      <c r="G386" t="s">
        <v>1761</v>
      </c>
      <c r="H386" t="s">
        <v>1762</v>
      </c>
    </row>
    <row r="387" spans="1:8" x14ac:dyDescent="0.25">
      <c r="A387" t="s">
        <v>1763</v>
      </c>
      <c r="B387" t="s">
        <v>1765</v>
      </c>
      <c r="C387" t="s">
        <v>1764</v>
      </c>
      <c r="D387">
        <v>2025</v>
      </c>
      <c r="E387" t="s">
        <v>316</v>
      </c>
      <c r="F387" t="s">
        <v>16</v>
      </c>
      <c r="G387" t="s">
        <v>1766</v>
      </c>
      <c r="H387" t="s">
        <v>1767</v>
      </c>
    </row>
    <row r="388" spans="1:8" x14ac:dyDescent="0.25">
      <c r="A388" t="s">
        <v>1768</v>
      </c>
      <c r="B388" t="s">
        <v>1769</v>
      </c>
      <c r="C388" t="s">
        <v>984</v>
      </c>
      <c r="D388">
        <v>2025</v>
      </c>
      <c r="E388" t="s">
        <v>1770</v>
      </c>
      <c r="F388" t="s">
        <v>16</v>
      </c>
      <c r="H388" t="s">
        <v>1771</v>
      </c>
    </row>
    <row r="389" spans="1:8" x14ac:dyDescent="0.25">
      <c r="A389" t="s">
        <v>1772</v>
      </c>
      <c r="B389" t="s">
        <v>1773</v>
      </c>
      <c r="C389" t="s">
        <v>51</v>
      </c>
      <c r="D389">
        <v>2025</v>
      </c>
      <c r="E389" t="s">
        <v>1496</v>
      </c>
      <c r="F389" t="s">
        <v>16</v>
      </c>
      <c r="G389" t="s">
        <v>1774</v>
      </c>
      <c r="H389" t="s">
        <v>1775</v>
      </c>
    </row>
    <row r="390" spans="1:8" x14ac:dyDescent="0.25">
      <c r="A390" t="s">
        <v>1776</v>
      </c>
      <c r="B390" t="s">
        <v>1778</v>
      </c>
      <c r="C390" t="s">
        <v>1777</v>
      </c>
      <c r="D390">
        <v>2025</v>
      </c>
      <c r="E390" t="s">
        <v>59</v>
      </c>
      <c r="F390" t="s">
        <v>16</v>
      </c>
      <c r="G390" t="s">
        <v>1779</v>
      </c>
      <c r="H390" t="s">
        <v>1780</v>
      </c>
    </row>
    <row r="391" spans="1:8" x14ac:dyDescent="0.25">
      <c r="A391" t="s">
        <v>1781</v>
      </c>
      <c r="B391" t="s">
        <v>1782</v>
      </c>
      <c r="C391" t="s">
        <v>634</v>
      </c>
      <c r="D391">
        <v>2025</v>
      </c>
      <c r="E391" t="s">
        <v>1783</v>
      </c>
      <c r="F391" t="s">
        <v>16</v>
      </c>
      <c r="H391" t="s">
        <v>1784</v>
      </c>
    </row>
    <row r="392" spans="1:8" x14ac:dyDescent="0.25">
      <c r="A392" t="s">
        <v>1785</v>
      </c>
      <c r="B392" t="s">
        <v>1786</v>
      </c>
      <c r="C392" t="s">
        <v>1438</v>
      </c>
      <c r="D392">
        <v>2025</v>
      </c>
      <c r="E392" t="s">
        <v>362</v>
      </c>
      <c r="F392" t="s">
        <v>422</v>
      </c>
      <c r="H392" t="s">
        <v>1787</v>
      </c>
    </row>
    <row r="393" spans="1:8" x14ac:dyDescent="0.25">
      <c r="A393" t="s">
        <v>1788</v>
      </c>
      <c r="B393" t="s">
        <v>1789</v>
      </c>
      <c r="C393" t="s">
        <v>1447</v>
      </c>
      <c r="D393">
        <v>2025</v>
      </c>
      <c r="E393" t="s">
        <v>321</v>
      </c>
      <c r="F393" t="s">
        <v>16</v>
      </c>
      <c r="G393" t="s">
        <v>1790</v>
      </c>
      <c r="H393" t="s">
        <v>1791</v>
      </c>
    </row>
    <row r="394" spans="1:8" x14ac:dyDescent="0.25">
      <c r="A394" t="s">
        <v>1792</v>
      </c>
      <c r="B394" t="s">
        <v>1794</v>
      </c>
      <c r="C394" t="s">
        <v>1793</v>
      </c>
      <c r="D394">
        <v>2025</v>
      </c>
      <c r="F394" t="s">
        <v>1634</v>
      </c>
      <c r="H394" t="s">
        <v>1795</v>
      </c>
    </row>
    <row r="395" spans="1:8" x14ac:dyDescent="0.25">
      <c r="A395" t="s">
        <v>1796</v>
      </c>
      <c r="B395" t="s">
        <v>1797</v>
      </c>
      <c r="C395" t="s">
        <v>1352</v>
      </c>
      <c r="D395">
        <v>2025</v>
      </c>
      <c r="E395" t="s">
        <v>113</v>
      </c>
      <c r="F395" t="s">
        <v>16</v>
      </c>
      <c r="G395" t="s">
        <v>1131</v>
      </c>
      <c r="H395" t="s">
        <v>1798</v>
      </c>
    </row>
    <row r="396" spans="1:8" x14ac:dyDescent="0.25">
      <c r="A396" t="s">
        <v>1799</v>
      </c>
      <c r="B396" t="s">
        <v>1800</v>
      </c>
      <c r="C396" t="s">
        <v>51</v>
      </c>
      <c r="D396">
        <v>2025</v>
      </c>
      <c r="E396" t="s">
        <v>1354</v>
      </c>
      <c r="F396" t="s">
        <v>16</v>
      </c>
      <c r="G396" t="s">
        <v>1801</v>
      </c>
      <c r="H396" t="s">
        <v>1802</v>
      </c>
    </row>
    <row r="397" spans="1:8" x14ac:dyDescent="0.25">
      <c r="A397" t="s">
        <v>1803</v>
      </c>
      <c r="B397" t="s">
        <v>1804</v>
      </c>
      <c r="C397" t="s">
        <v>1089</v>
      </c>
      <c r="D397">
        <v>2025</v>
      </c>
      <c r="E397" t="s">
        <v>471</v>
      </c>
      <c r="F397" t="s">
        <v>16</v>
      </c>
      <c r="H397" t="s">
        <v>1805</v>
      </c>
    </row>
    <row r="398" spans="1:8" x14ac:dyDescent="0.25">
      <c r="A398" t="s">
        <v>1806</v>
      </c>
      <c r="B398" t="s">
        <v>1807</v>
      </c>
      <c r="C398" t="s">
        <v>57</v>
      </c>
      <c r="D398">
        <v>2025</v>
      </c>
      <c r="E398" t="s">
        <v>219</v>
      </c>
      <c r="F398" t="s">
        <v>16</v>
      </c>
      <c r="G398" t="s">
        <v>1808</v>
      </c>
      <c r="H398" t="s">
        <v>1809</v>
      </c>
    </row>
    <row r="399" spans="1:8" x14ac:dyDescent="0.25">
      <c r="A399" t="s">
        <v>1810</v>
      </c>
      <c r="B399" t="s">
        <v>1811</v>
      </c>
      <c r="C399" t="s">
        <v>1632</v>
      </c>
      <c r="D399">
        <v>2025</v>
      </c>
      <c r="F399" t="s">
        <v>16</v>
      </c>
      <c r="H399" t="s">
        <v>1812</v>
      </c>
    </row>
    <row r="400" spans="1:8" x14ac:dyDescent="0.25">
      <c r="A400" t="s">
        <v>1813</v>
      </c>
      <c r="B400" t="s">
        <v>1814</v>
      </c>
      <c r="C400" t="s">
        <v>962</v>
      </c>
      <c r="D400">
        <v>2025</v>
      </c>
      <c r="E400" t="s">
        <v>208</v>
      </c>
      <c r="F400" t="s">
        <v>16</v>
      </c>
      <c r="G400" t="s">
        <v>188</v>
      </c>
      <c r="H400" t="s">
        <v>1815</v>
      </c>
    </row>
    <row r="401" spans="1:8" x14ac:dyDescent="0.25">
      <c r="A401" t="s">
        <v>1816</v>
      </c>
      <c r="B401" t="s">
        <v>1817</v>
      </c>
      <c r="C401" t="s">
        <v>222</v>
      </c>
      <c r="D401">
        <v>2025</v>
      </c>
      <c r="E401" t="s">
        <v>142</v>
      </c>
      <c r="F401" t="s">
        <v>16</v>
      </c>
      <c r="G401" t="s">
        <v>1818</v>
      </c>
      <c r="H401" t="s">
        <v>1819</v>
      </c>
    </row>
    <row r="402" spans="1:8" x14ac:dyDescent="0.25">
      <c r="A402" t="s">
        <v>1820</v>
      </c>
      <c r="B402" t="s">
        <v>1822</v>
      </c>
      <c r="C402" t="s">
        <v>1821</v>
      </c>
      <c r="D402">
        <v>2025</v>
      </c>
      <c r="E402" t="s">
        <v>297</v>
      </c>
      <c r="F402" t="s">
        <v>16</v>
      </c>
      <c r="G402" t="s">
        <v>1823</v>
      </c>
      <c r="H402" t="s">
        <v>1824</v>
      </c>
    </row>
    <row r="403" spans="1:8" x14ac:dyDescent="0.25">
      <c r="A403" t="s">
        <v>1825</v>
      </c>
      <c r="B403" t="s">
        <v>1827</v>
      </c>
      <c r="C403" t="s">
        <v>1826</v>
      </c>
      <c r="D403">
        <v>2025</v>
      </c>
      <c r="E403" t="s">
        <v>1581</v>
      </c>
      <c r="F403" t="s">
        <v>16</v>
      </c>
      <c r="G403" t="s">
        <v>1828</v>
      </c>
      <c r="H403" t="s">
        <v>1829</v>
      </c>
    </row>
    <row r="404" spans="1:8" x14ac:dyDescent="0.25">
      <c r="A404" t="s">
        <v>1830</v>
      </c>
      <c r="B404" t="s">
        <v>1831</v>
      </c>
      <c r="C404" t="s">
        <v>962</v>
      </c>
      <c r="D404">
        <v>2025</v>
      </c>
      <c r="E404" t="s">
        <v>1581</v>
      </c>
      <c r="F404" t="s">
        <v>16</v>
      </c>
      <c r="H404" t="s">
        <v>1832</v>
      </c>
    </row>
    <row r="405" spans="1:8" x14ac:dyDescent="0.25">
      <c r="A405" t="s">
        <v>1833</v>
      </c>
      <c r="B405" t="s">
        <v>1834</v>
      </c>
      <c r="C405" t="s">
        <v>1613</v>
      </c>
      <c r="D405">
        <v>2025</v>
      </c>
      <c r="E405" t="s">
        <v>321</v>
      </c>
      <c r="F405" t="s">
        <v>16</v>
      </c>
      <c r="G405" t="s">
        <v>1835</v>
      </c>
      <c r="H405" t="s">
        <v>1836</v>
      </c>
    </row>
    <row r="406" spans="1:8" x14ac:dyDescent="0.25">
      <c r="A406" t="s">
        <v>1837</v>
      </c>
      <c r="B406" t="s">
        <v>1839</v>
      </c>
      <c r="C406" t="s">
        <v>1838</v>
      </c>
      <c r="D406">
        <v>2025</v>
      </c>
      <c r="E406" t="s">
        <v>1840</v>
      </c>
      <c r="F406" t="s">
        <v>253</v>
      </c>
      <c r="G406" t="s">
        <v>1841</v>
      </c>
      <c r="H406" t="s">
        <v>1842</v>
      </c>
    </row>
    <row r="407" spans="1:8" x14ac:dyDescent="0.25">
      <c r="A407" t="s">
        <v>1843</v>
      </c>
      <c r="B407" t="s">
        <v>1844</v>
      </c>
      <c r="C407" t="s">
        <v>173</v>
      </c>
      <c r="D407">
        <v>2025</v>
      </c>
      <c r="E407" t="s">
        <v>113</v>
      </c>
      <c r="F407" t="s">
        <v>16</v>
      </c>
      <c r="G407" t="s">
        <v>1845</v>
      </c>
      <c r="H407" t="s">
        <v>1846</v>
      </c>
    </row>
    <row r="408" spans="1:8" x14ac:dyDescent="0.25">
      <c r="A408" t="s">
        <v>1847</v>
      </c>
      <c r="B408" t="s">
        <v>1848</v>
      </c>
      <c r="C408" t="s">
        <v>1849</v>
      </c>
      <c r="D408">
        <v>2025</v>
      </c>
      <c r="E408" t="s">
        <v>203</v>
      </c>
      <c r="F408" t="s">
        <v>16</v>
      </c>
      <c r="G408" t="s">
        <v>1852</v>
      </c>
      <c r="H408" t="s">
        <v>1853</v>
      </c>
    </row>
    <row r="409" spans="1:8" x14ac:dyDescent="0.25">
      <c r="A409" t="s">
        <v>1854</v>
      </c>
      <c r="B409" t="s">
        <v>1856</v>
      </c>
      <c r="C409" t="s">
        <v>1855</v>
      </c>
      <c r="D409">
        <v>2025</v>
      </c>
      <c r="H409" t="s">
        <v>1857</v>
      </c>
    </row>
    <row r="410" spans="1:8" x14ac:dyDescent="0.25">
      <c r="A410" t="s">
        <v>1858</v>
      </c>
      <c r="B410" t="s">
        <v>1859</v>
      </c>
      <c r="C410" t="s">
        <v>699</v>
      </c>
      <c r="D410">
        <v>2025</v>
      </c>
      <c r="E410" t="s">
        <v>728</v>
      </c>
      <c r="F410" t="s">
        <v>16</v>
      </c>
      <c r="H410" t="s">
        <v>1860</v>
      </c>
    </row>
    <row r="411" spans="1:8" x14ac:dyDescent="0.25">
      <c r="A411" t="s">
        <v>1861</v>
      </c>
      <c r="B411" t="s">
        <v>1863</v>
      </c>
      <c r="C411" t="s">
        <v>1862</v>
      </c>
      <c r="D411">
        <v>2025</v>
      </c>
      <c r="F411" t="s">
        <v>16</v>
      </c>
      <c r="H411" t="s">
        <v>1864</v>
      </c>
    </row>
    <row r="412" spans="1:8" x14ac:dyDescent="0.25">
      <c r="A412" t="s">
        <v>1865</v>
      </c>
      <c r="B412" t="s">
        <v>1867</v>
      </c>
      <c r="C412" t="s">
        <v>1866</v>
      </c>
      <c r="D412">
        <v>2025</v>
      </c>
      <c r="H412" t="s">
        <v>1869</v>
      </c>
    </row>
    <row r="413" spans="1:8" x14ac:dyDescent="0.25">
      <c r="A413" t="s">
        <v>1870</v>
      </c>
      <c r="B413" t="s">
        <v>1871</v>
      </c>
      <c r="C413" t="s">
        <v>51</v>
      </c>
      <c r="D413">
        <v>2025</v>
      </c>
      <c r="E413" t="s">
        <v>118</v>
      </c>
      <c r="F413" t="s">
        <v>16</v>
      </c>
      <c r="G413" t="s">
        <v>1872</v>
      </c>
      <c r="H413" t="s">
        <v>1873</v>
      </c>
    </row>
    <row r="414" spans="1:8" x14ac:dyDescent="0.25">
      <c r="A414" t="s">
        <v>1874</v>
      </c>
      <c r="B414" t="s">
        <v>1876</v>
      </c>
      <c r="C414" t="s">
        <v>1875</v>
      </c>
      <c r="D414">
        <v>2025</v>
      </c>
      <c r="E414" t="s">
        <v>118</v>
      </c>
      <c r="F414" t="s">
        <v>16</v>
      </c>
      <c r="H414" t="s">
        <v>1877</v>
      </c>
    </row>
    <row r="415" spans="1:8" x14ac:dyDescent="0.25">
      <c r="A415" t="s">
        <v>1878</v>
      </c>
      <c r="B415" t="s">
        <v>1880</v>
      </c>
      <c r="C415" t="s">
        <v>1879</v>
      </c>
      <c r="D415">
        <v>2025</v>
      </c>
      <c r="E415" t="s">
        <v>728</v>
      </c>
      <c r="F415" t="s">
        <v>16</v>
      </c>
      <c r="H415" t="s">
        <v>1881</v>
      </c>
    </row>
    <row r="416" spans="1:8" x14ac:dyDescent="0.25">
      <c r="A416" t="s">
        <v>1882</v>
      </c>
      <c r="B416" t="s">
        <v>1883</v>
      </c>
      <c r="C416" t="s">
        <v>1024</v>
      </c>
      <c r="D416">
        <v>2025</v>
      </c>
      <c r="H416" t="s">
        <v>1884</v>
      </c>
    </row>
    <row r="417" spans="1:8" x14ac:dyDescent="0.25">
      <c r="A417" t="s">
        <v>1885</v>
      </c>
      <c r="B417" t="s">
        <v>1886</v>
      </c>
      <c r="C417" t="s">
        <v>1107</v>
      </c>
      <c r="D417">
        <v>2025</v>
      </c>
      <c r="E417" t="s">
        <v>128</v>
      </c>
      <c r="F417" t="s">
        <v>16</v>
      </c>
      <c r="G417" t="s">
        <v>1887</v>
      </c>
      <c r="H417" t="s">
        <v>1888</v>
      </c>
    </row>
    <row r="418" spans="1:8" x14ac:dyDescent="0.25">
      <c r="A418" t="s">
        <v>1889</v>
      </c>
      <c r="B418" t="s">
        <v>1891</v>
      </c>
      <c r="C418" t="s">
        <v>1890</v>
      </c>
      <c r="D418">
        <v>2025</v>
      </c>
      <c r="E418" t="s">
        <v>613</v>
      </c>
      <c r="F418" t="s">
        <v>722</v>
      </c>
      <c r="G418" t="s">
        <v>1892</v>
      </c>
      <c r="H418" t="s">
        <v>1893</v>
      </c>
    </row>
    <row r="419" spans="1:8" x14ac:dyDescent="0.25">
      <c r="A419" t="s">
        <v>1894</v>
      </c>
      <c r="B419" t="s">
        <v>1896</v>
      </c>
      <c r="C419" t="s">
        <v>1895</v>
      </c>
      <c r="D419">
        <v>2025</v>
      </c>
      <c r="F419" t="s">
        <v>1634</v>
      </c>
      <c r="H419" t="s">
        <v>1897</v>
      </c>
    </row>
    <row r="420" spans="1:8" x14ac:dyDescent="0.25">
      <c r="A420" t="s">
        <v>1898</v>
      </c>
      <c r="B420" t="s">
        <v>1900</v>
      </c>
      <c r="C420" t="s">
        <v>1899</v>
      </c>
      <c r="D420">
        <v>2025</v>
      </c>
      <c r="H420" t="s">
        <v>1901</v>
      </c>
    </row>
    <row r="421" spans="1:8" x14ac:dyDescent="0.25">
      <c r="A421" t="s">
        <v>1902</v>
      </c>
      <c r="B421" t="s">
        <v>1903</v>
      </c>
      <c r="C421" t="s">
        <v>67</v>
      </c>
      <c r="D421">
        <v>2025</v>
      </c>
      <c r="E421" t="s">
        <v>297</v>
      </c>
      <c r="F421" t="s">
        <v>16</v>
      </c>
      <c r="H421" t="s">
        <v>1904</v>
      </c>
    </row>
    <row r="422" spans="1:8" x14ac:dyDescent="0.25">
      <c r="A422" t="s">
        <v>1905</v>
      </c>
      <c r="B422" t="s">
        <v>1906</v>
      </c>
      <c r="C422" t="s">
        <v>51</v>
      </c>
      <c r="D422">
        <v>2025</v>
      </c>
      <c r="E422" t="s">
        <v>59</v>
      </c>
      <c r="F422" t="s">
        <v>16</v>
      </c>
      <c r="H422" t="s">
        <v>1907</v>
      </c>
    </row>
    <row r="423" spans="1:8" x14ac:dyDescent="0.25">
      <c r="A423" t="s">
        <v>1908</v>
      </c>
      <c r="B423" t="s">
        <v>1909</v>
      </c>
      <c r="C423" t="s">
        <v>51</v>
      </c>
      <c r="D423">
        <v>2025</v>
      </c>
      <c r="E423" t="s">
        <v>1354</v>
      </c>
      <c r="F423" t="s">
        <v>16</v>
      </c>
      <c r="H423" t="s">
        <v>1910</v>
      </c>
    </row>
    <row r="424" spans="1:8" x14ac:dyDescent="0.25">
      <c r="A424" t="s">
        <v>1911</v>
      </c>
      <c r="B424" t="s">
        <v>1912</v>
      </c>
      <c r="C424" t="s">
        <v>743</v>
      </c>
      <c r="D424">
        <v>2025</v>
      </c>
      <c r="E424" t="s">
        <v>321</v>
      </c>
      <c r="F424" t="s">
        <v>16</v>
      </c>
      <c r="G424" t="s">
        <v>1913</v>
      </c>
      <c r="H424" t="s">
        <v>1914</v>
      </c>
    </row>
    <row r="425" spans="1:8" x14ac:dyDescent="0.25">
      <c r="A425" t="s">
        <v>1915</v>
      </c>
      <c r="B425" t="s">
        <v>1917</v>
      </c>
      <c r="C425" t="s">
        <v>1916</v>
      </c>
      <c r="D425">
        <v>2025</v>
      </c>
      <c r="F425" t="s">
        <v>16</v>
      </c>
      <c r="H425" t="s">
        <v>1918</v>
      </c>
    </row>
    <row r="426" spans="1:8" x14ac:dyDescent="0.25">
      <c r="A426" t="s">
        <v>1919</v>
      </c>
      <c r="B426" t="s">
        <v>1920</v>
      </c>
      <c r="C426" t="s">
        <v>490</v>
      </c>
      <c r="D426">
        <v>2025</v>
      </c>
      <c r="E426" t="s">
        <v>316</v>
      </c>
      <c r="F426" t="s">
        <v>16</v>
      </c>
      <c r="G426" t="s">
        <v>1921</v>
      </c>
      <c r="H426" t="s">
        <v>1922</v>
      </c>
    </row>
    <row r="427" spans="1:8" x14ac:dyDescent="0.25">
      <c r="A427" t="s">
        <v>1923</v>
      </c>
      <c r="B427" t="s">
        <v>1924</v>
      </c>
      <c r="C427" t="s">
        <v>1338</v>
      </c>
      <c r="D427">
        <v>2025</v>
      </c>
      <c r="E427" t="s">
        <v>1925</v>
      </c>
      <c r="F427" t="s">
        <v>16</v>
      </c>
      <c r="H427" t="s">
        <v>1926</v>
      </c>
    </row>
    <row r="428" spans="1:8" x14ac:dyDescent="0.25">
      <c r="A428" t="s">
        <v>1927</v>
      </c>
      <c r="B428" t="s">
        <v>1928</v>
      </c>
      <c r="C428" t="s">
        <v>1838</v>
      </c>
      <c r="D428">
        <v>2025</v>
      </c>
      <c r="E428" t="s">
        <v>1929</v>
      </c>
      <c r="F428" t="s">
        <v>253</v>
      </c>
      <c r="G428" t="s">
        <v>1930</v>
      </c>
      <c r="H428" t="s">
        <v>1931</v>
      </c>
    </row>
    <row r="429" spans="1:8" x14ac:dyDescent="0.25">
      <c r="A429" t="s">
        <v>1932</v>
      </c>
      <c r="B429" t="s">
        <v>1933</v>
      </c>
      <c r="C429" t="s">
        <v>135</v>
      </c>
      <c r="D429">
        <v>2025</v>
      </c>
      <c r="E429" t="s">
        <v>163</v>
      </c>
      <c r="F429" t="s">
        <v>16</v>
      </c>
      <c r="G429" t="s">
        <v>165</v>
      </c>
      <c r="H429" t="s">
        <v>1934</v>
      </c>
    </row>
    <row r="430" spans="1:8" x14ac:dyDescent="0.25">
      <c r="A430" t="s">
        <v>1939</v>
      </c>
      <c r="B430" t="s">
        <v>1940</v>
      </c>
      <c r="C430" t="s">
        <v>1013</v>
      </c>
      <c r="D430">
        <v>2025</v>
      </c>
      <c r="E430" t="s">
        <v>118</v>
      </c>
      <c r="F430" t="s">
        <v>16</v>
      </c>
      <c r="G430" t="s">
        <v>1941</v>
      </c>
      <c r="H430" t="s">
        <v>1942</v>
      </c>
    </row>
    <row r="431" spans="1:8" x14ac:dyDescent="0.25">
      <c r="A431" t="s">
        <v>1943</v>
      </c>
      <c r="B431" t="s">
        <v>1945</v>
      </c>
      <c r="C431" t="s">
        <v>1944</v>
      </c>
      <c r="D431">
        <v>2025</v>
      </c>
      <c r="E431" t="s">
        <v>1946</v>
      </c>
      <c r="F431" t="s">
        <v>16</v>
      </c>
      <c r="G431" t="s">
        <v>1947</v>
      </c>
      <c r="H431" t="s">
        <v>1948</v>
      </c>
    </row>
    <row r="432" spans="1:8" x14ac:dyDescent="0.25">
      <c r="A432" t="s">
        <v>1949</v>
      </c>
      <c r="B432" t="s">
        <v>1950</v>
      </c>
      <c r="C432" t="s">
        <v>1024</v>
      </c>
      <c r="D432">
        <v>2025</v>
      </c>
      <c r="F432" t="s">
        <v>1951</v>
      </c>
      <c r="H432" t="s">
        <v>1952</v>
      </c>
    </row>
    <row r="433" spans="1:8" x14ac:dyDescent="0.25">
      <c r="A433" t="s">
        <v>1953</v>
      </c>
      <c r="B433" t="s">
        <v>1954</v>
      </c>
      <c r="C433" t="s">
        <v>1032</v>
      </c>
      <c r="D433">
        <v>2025</v>
      </c>
      <c r="E433" t="s">
        <v>118</v>
      </c>
      <c r="F433" t="s">
        <v>16</v>
      </c>
      <c r="H433" t="s">
        <v>1955</v>
      </c>
    </row>
    <row r="434" spans="1:8" x14ac:dyDescent="0.25">
      <c r="A434" t="s">
        <v>1956</v>
      </c>
      <c r="B434" t="s">
        <v>1957</v>
      </c>
      <c r="C434" t="s">
        <v>1958</v>
      </c>
      <c r="D434">
        <v>2025</v>
      </c>
      <c r="F434" t="s">
        <v>16</v>
      </c>
      <c r="H434" t="s">
        <v>1960</v>
      </c>
    </row>
    <row r="435" spans="1:8" x14ac:dyDescent="0.25">
      <c r="A435" t="s">
        <v>1961</v>
      </c>
      <c r="B435" t="s">
        <v>1962</v>
      </c>
      <c r="C435" t="s">
        <v>1958</v>
      </c>
      <c r="D435">
        <v>2025</v>
      </c>
      <c r="F435" t="s">
        <v>16</v>
      </c>
      <c r="H435" t="s">
        <v>1963</v>
      </c>
    </row>
    <row r="436" spans="1:8" x14ac:dyDescent="0.25">
      <c r="A436" t="s">
        <v>1964</v>
      </c>
      <c r="B436" t="s">
        <v>1966</v>
      </c>
      <c r="C436" t="s">
        <v>1965</v>
      </c>
      <c r="D436">
        <v>2025</v>
      </c>
      <c r="E436" t="s">
        <v>89</v>
      </c>
      <c r="F436" t="s">
        <v>1967</v>
      </c>
      <c r="H436" t="s">
        <v>1968</v>
      </c>
    </row>
    <row r="437" spans="1:8" x14ac:dyDescent="0.25">
      <c r="A437" t="s">
        <v>1972</v>
      </c>
      <c r="B437" t="s">
        <v>1973</v>
      </c>
      <c r="C437" t="s">
        <v>1607</v>
      </c>
      <c r="D437">
        <v>2025</v>
      </c>
      <c r="E437" t="s">
        <v>152</v>
      </c>
      <c r="F437" t="s">
        <v>16</v>
      </c>
      <c r="G437" t="s">
        <v>1974</v>
      </c>
      <c r="H437" t="s">
        <v>1975</v>
      </c>
    </row>
    <row r="438" spans="1:8" x14ac:dyDescent="0.25">
      <c r="A438" t="s">
        <v>1976</v>
      </c>
      <c r="B438" t="s">
        <v>1977</v>
      </c>
      <c r="C438" t="s">
        <v>425</v>
      </c>
      <c r="D438">
        <v>2025</v>
      </c>
      <c r="E438" t="s">
        <v>1573</v>
      </c>
      <c r="F438" t="s">
        <v>16</v>
      </c>
      <c r="H438" t="s">
        <v>1978</v>
      </c>
    </row>
    <row r="439" spans="1:8" x14ac:dyDescent="0.25">
      <c r="A439" t="s">
        <v>1979</v>
      </c>
      <c r="B439" t="s">
        <v>1981</v>
      </c>
      <c r="C439" t="s">
        <v>1980</v>
      </c>
      <c r="D439">
        <v>2025</v>
      </c>
      <c r="E439" t="s">
        <v>728</v>
      </c>
      <c r="F439" t="s">
        <v>16</v>
      </c>
      <c r="G439" t="s">
        <v>1982</v>
      </c>
      <c r="H439" t="s">
        <v>1983</v>
      </c>
    </row>
    <row r="440" spans="1:8" x14ac:dyDescent="0.25">
      <c r="A440" t="s">
        <v>1984</v>
      </c>
      <c r="B440" t="s">
        <v>1986</v>
      </c>
      <c r="C440" t="s">
        <v>1985</v>
      </c>
      <c r="D440">
        <v>2025</v>
      </c>
      <c r="E440" t="s">
        <v>728</v>
      </c>
      <c r="F440" t="s">
        <v>16</v>
      </c>
      <c r="G440" t="s">
        <v>1982</v>
      </c>
      <c r="H440" t="s">
        <v>1987</v>
      </c>
    </row>
    <row r="441" spans="1:8" x14ac:dyDescent="0.25">
      <c r="A441" t="s">
        <v>1988</v>
      </c>
      <c r="B441" t="s">
        <v>1989</v>
      </c>
      <c r="C441" t="s">
        <v>1024</v>
      </c>
      <c r="D441">
        <v>2025</v>
      </c>
      <c r="F441" t="s">
        <v>16</v>
      </c>
      <c r="H441" t="s">
        <v>1990</v>
      </c>
    </row>
    <row r="442" spans="1:8" x14ac:dyDescent="0.25">
      <c r="A442" t="s">
        <v>1991</v>
      </c>
      <c r="B442" t="s">
        <v>1993</v>
      </c>
      <c r="C442" t="s">
        <v>1992</v>
      </c>
      <c r="D442">
        <v>2025</v>
      </c>
      <c r="E442" t="s">
        <v>1994</v>
      </c>
      <c r="F442" t="s">
        <v>422</v>
      </c>
      <c r="H442" t="s">
        <v>1995</v>
      </c>
    </row>
    <row r="443" spans="1:8" x14ac:dyDescent="0.25">
      <c r="A443" t="s">
        <v>1996</v>
      </c>
      <c r="B443" t="s">
        <v>1997</v>
      </c>
      <c r="C443" t="s">
        <v>1998</v>
      </c>
      <c r="D443">
        <v>2025</v>
      </c>
      <c r="E443" t="s">
        <v>203</v>
      </c>
      <c r="F443" t="s">
        <v>16</v>
      </c>
      <c r="G443" t="s">
        <v>1999</v>
      </c>
      <c r="H443" t="s">
        <v>2000</v>
      </c>
    </row>
    <row r="444" spans="1:8" x14ac:dyDescent="0.25">
      <c r="A444" t="s">
        <v>2001</v>
      </c>
      <c r="B444" t="s">
        <v>2002</v>
      </c>
      <c r="C444" t="s">
        <v>1666</v>
      </c>
      <c r="D444">
        <v>2025</v>
      </c>
      <c r="E444" t="s">
        <v>203</v>
      </c>
      <c r="F444" t="s">
        <v>16</v>
      </c>
      <c r="G444" t="s">
        <v>1999</v>
      </c>
      <c r="H444" t="s">
        <v>2003</v>
      </c>
    </row>
    <row r="445" spans="1:8" x14ac:dyDescent="0.25">
      <c r="A445" t="s">
        <v>2004</v>
      </c>
      <c r="B445" t="s">
        <v>2005</v>
      </c>
      <c r="C445" t="s">
        <v>1467</v>
      </c>
      <c r="D445">
        <v>2025</v>
      </c>
      <c r="E445" t="s">
        <v>32</v>
      </c>
      <c r="F445" t="s">
        <v>16</v>
      </c>
      <c r="G445" t="s">
        <v>2006</v>
      </c>
      <c r="H445" t="s">
        <v>2007</v>
      </c>
    </row>
    <row r="446" spans="1:8" x14ac:dyDescent="0.25">
      <c r="A446" t="s">
        <v>2008</v>
      </c>
      <c r="B446" t="s">
        <v>2009</v>
      </c>
      <c r="C446" t="s">
        <v>617</v>
      </c>
      <c r="D446">
        <v>2025</v>
      </c>
      <c r="E446" t="s">
        <v>158</v>
      </c>
      <c r="F446" t="s">
        <v>722</v>
      </c>
      <c r="G446" t="s">
        <v>2010</v>
      </c>
      <c r="H446" t="s">
        <v>2011</v>
      </c>
    </row>
    <row r="447" spans="1:8" x14ac:dyDescent="0.25">
      <c r="A447" t="s">
        <v>2016</v>
      </c>
      <c r="B447" t="s">
        <v>2017</v>
      </c>
      <c r="C447" t="s">
        <v>1089</v>
      </c>
      <c r="D447">
        <v>2025</v>
      </c>
      <c r="E447" t="s">
        <v>219</v>
      </c>
      <c r="F447" t="s">
        <v>16</v>
      </c>
      <c r="H447" t="s">
        <v>2018</v>
      </c>
    </row>
    <row r="448" spans="1:8" x14ac:dyDescent="0.25">
      <c r="A448" t="s">
        <v>2019</v>
      </c>
      <c r="B448" t="s">
        <v>2021</v>
      </c>
      <c r="C448" t="s">
        <v>2020</v>
      </c>
      <c r="D448">
        <v>2025</v>
      </c>
      <c r="E448" t="s">
        <v>2022</v>
      </c>
      <c r="F448" t="s">
        <v>16</v>
      </c>
      <c r="G448" t="s">
        <v>2023</v>
      </c>
      <c r="H448" t="s">
        <v>2024</v>
      </c>
    </row>
    <row r="449" spans="1:8" x14ac:dyDescent="0.25">
      <c r="A449" t="s">
        <v>2025</v>
      </c>
      <c r="B449" t="s">
        <v>2027</v>
      </c>
      <c r="C449" t="s">
        <v>2026</v>
      </c>
      <c r="D449">
        <v>2025</v>
      </c>
      <c r="E449" t="s">
        <v>152</v>
      </c>
      <c r="F449" t="s">
        <v>16</v>
      </c>
      <c r="H449" t="s">
        <v>2028</v>
      </c>
    </row>
    <row r="450" spans="1:8" x14ac:dyDescent="0.25">
      <c r="A450" t="s">
        <v>2029</v>
      </c>
      <c r="B450" t="s">
        <v>2030</v>
      </c>
      <c r="C450" t="s">
        <v>1838</v>
      </c>
      <c r="D450">
        <v>2025</v>
      </c>
      <c r="E450" t="s">
        <v>450</v>
      </c>
      <c r="F450" t="s">
        <v>16</v>
      </c>
      <c r="G450" t="s">
        <v>2031</v>
      </c>
      <c r="H450" t="s">
        <v>2032</v>
      </c>
    </row>
    <row r="451" spans="1:8" x14ac:dyDescent="0.25">
      <c r="A451" t="s">
        <v>2033</v>
      </c>
      <c r="B451" t="s">
        <v>2034</v>
      </c>
      <c r="C451" t="s">
        <v>173</v>
      </c>
      <c r="D451">
        <v>2025</v>
      </c>
      <c r="E451" t="s">
        <v>175</v>
      </c>
      <c r="F451" t="s">
        <v>16</v>
      </c>
      <c r="G451" t="s">
        <v>1289</v>
      </c>
      <c r="H451" t="s">
        <v>2035</v>
      </c>
    </row>
    <row r="452" spans="1:8" x14ac:dyDescent="0.25">
      <c r="A452" t="s">
        <v>2036</v>
      </c>
      <c r="B452" t="s">
        <v>2037</v>
      </c>
      <c r="C452" t="s">
        <v>1467</v>
      </c>
      <c r="D452">
        <v>2025</v>
      </c>
      <c r="E452" t="s">
        <v>1573</v>
      </c>
      <c r="F452" t="s">
        <v>2038</v>
      </c>
      <c r="H452" t="s">
        <v>2039</v>
      </c>
    </row>
    <row r="453" spans="1:8" x14ac:dyDescent="0.25">
      <c r="A453" t="s">
        <v>2040</v>
      </c>
      <c r="B453" t="s">
        <v>2041</v>
      </c>
      <c r="C453" t="s">
        <v>350</v>
      </c>
      <c r="D453">
        <v>2025</v>
      </c>
      <c r="F453" t="s">
        <v>2042</v>
      </c>
      <c r="H453" t="s">
        <v>2043</v>
      </c>
    </row>
    <row r="454" spans="1:8" x14ac:dyDescent="0.25">
      <c r="A454" t="s">
        <v>2044</v>
      </c>
      <c r="B454" t="s">
        <v>2045</v>
      </c>
      <c r="C454" t="s">
        <v>350</v>
      </c>
      <c r="D454">
        <v>2025</v>
      </c>
      <c r="E454" t="s">
        <v>2046</v>
      </c>
      <c r="F454" t="s">
        <v>16</v>
      </c>
      <c r="H454" t="s">
        <v>2047</v>
      </c>
    </row>
    <row r="455" spans="1:8" x14ac:dyDescent="0.25">
      <c r="A455" t="s">
        <v>2048</v>
      </c>
      <c r="B455" t="s">
        <v>2049</v>
      </c>
      <c r="C455" t="s">
        <v>1607</v>
      </c>
      <c r="D455">
        <v>2025</v>
      </c>
      <c r="E455" t="s">
        <v>27</v>
      </c>
      <c r="F455" t="s">
        <v>16</v>
      </c>
      <c r="H455" t="s">
        <v>2050</v>
      </c>
    </row>
    <row r="456" spans="1:8" x14ac:dyDescent="0.25">
      <c r="A456" t="s">
        <v>2051</v>
      </c>
      <c r="B456" t="s">
        <v>2053</v>
      </c>
      <c r="C456" t="s">
        <v>2052</v>
      </c>
      <c r="D456">
        <v>2025</v>
      </c>
      <c r="H456" t="s">
        <v>2054</v>
      </c>
    </row>
    <row r="457" spans="1:8" x14ac:dyDescent="0.25">
      <c r="A457" t="s">
        <v>2055</v>
      </c>
      <c r="B457" t="s">
        <v>2057</v>
      </c>
      <c r="C457" t="s">
        <v>2056</v>
      </c>
      <c r="D457">
        <v>2025</v>
      </c>
      <c r="E457" t="s">
        <v>32</v>
      </c>
      <c r="F457" t="s">
        <v>310</v>
      </c>
      <c r="G457" t="s">
        <v>2058</v>
      </c>
      <c r="H457" t="s">
        <v>2059</v>
      </c>
    </row>
    <row r="458" spans="1:8" x14ac:dyDescent="0.25">
      <c r="A458" t="s">
        <v>2060</v>
      </c>
      <c r="B458" t="s">
        <v>2061</v>
      </c>
      <c r="C458" t="s">
        <v>283</v>
      </c>
      <c r="D458">
        <v>2025</v>
      </c>
      <c r="E458" t="s">
        <v>2062</v>
      </c>
      <c r="F458" t="s">
        <v>16</v>
      </c>
      <c r="G458" t="s">
        <v>2063</v>
      </c>
      <c r="H458" t="s">
        <v>2064</v>
      </c>
    </row>
    <row r="459" spans="1:8" x14ac:dyDescent="0.25">
      <c r="A459" t="s">
        <v>2065</v>
      </c>
      <c r="B459" t="s">
        <v>2067</v>
      </c>
      <c r="C459" t="s">
        <v>2066</v>
      </c>
      <c r="D459">
        <v>2025</v>
      </c>
      <c r="E459" t="s">
        <v>2068</v>
      </c>
      <c r="F459" t="s">
        <v>722</v>
      </c>
      <c r="G459" t="s">
        <v>2069</v>
      </c>
      <c r="H459" t="s">
        <v>2070</v>
      </c>
    </row>
    <row r="460" spans="1:8" x14ac:dyDescent="0.25">
      <c r="A460" t="s">
        <v>2071</v>
      </c>
      <c r="B460" t="s">
        <v>2073</v>
      </c>
      <c r="C460" t="s">
        <v>2072</v>
      </c>
      <c r="D460">
        <v>2025</v>
      </c>
      <c r="E460" t="s">
        <v>128</v>
      </c>
      <c r="F460" t="s">
        <v>16</v>
      </c>
      <c r="H460" t="s">
        <v>2074</v>
      </c>
    </row>
    <row r="461" spans="1:8" x14ac:dyDescent="0.25">
      <c r="A461" t="s">
        <v>2075</v>
      </c>
      <c r="B461" t="s">
        <v>2077</v>
      </c>
      <c r="C461" t="s">
        <v>2076</v>
      </c>
      <c r="D461">
        <v>2025</v>
      </c>
      <c r="E461" t="s">
        <v>2078</v>
      </c>
      <c r="F461" t="s">
        <v>16</v>
      </c>
      <c r="G461" t="s">
        <v>2079</v>
      </c>
      <c r="H461" t="s">
        <v>2080</v>
      </c>
    </row>
    <row r="462" spans="1:8" x14ac:dyDescent="0.25">
      <c r="A462" t="s">
        <v>2081</v>
      </c>
      <c r="B462" t="s">
        <v>2082</v>
      </c>
      <c r="C462" t="s">
        <v>246</v>
      </c>
      <c r="D462">
        <v>2025</v>
      </c>
      <c r="F462" t="s">
        <v>2083</v>
      </c>
      <c r="H462" t="s">
        <v>2084</v>
      </c>
    </row>
    <row r="463" spans="1:8" x14ac:dyDescent="0.25">
      <c r="A463" t="s">
        <v>2085</v>
      </c>
      <c r="B463" t="s">
        <v>2086</v>
      </c>
      <c r="C463" t="s">
        <v>644</v>
      </c>
      <c r="D463">
        <v>2025</v>
      </c>
      <c r="E463" t="s">
        <v>128</v>
      </c>
      <c r="F463" t="s">
        <v>310</v>
      </c>
      <c r="G463" t="s">
        <v>1203</v>
      </c>
      <c r="H463" t="s">
        <v>2087</v>
      </c>
    </row>
    <row r="464" spans="1:8" x14ac:dyDescent="0.25">
      <c r="A464" t="s">
        <v>2088</v>
      </c>
      <c r="B464" t="s">
        <v>2089</v>
      </c>
      <c r="C464" t="s">
        <v>1196</v>
      </c>
      <c r="D464">
        <v>2025</v>
      </c>
      <c r="E464" t="s">
        <v>128</v>
      </c>
      <c r="F464" t="s">
        <v>16</v>
      </c>
      <c r="G464" t="s">
        <v>1203</v>
      </c>
      <c r="H464" t="s">
        <v>2090</v>
      </c>
    </row>
    <row r="465" spans="1:8" x14ac:dyDescent="0.25">
      <c r="A465" t="s">
        <v>2091</v>
      </c>
      <c r="B465" t="s">
        <v>2092</v>
      </c>
      <c r="C465" t="s">
        <v>1632</v>
      </c>
      <c r="D465">
        <v>2025</v>
      </c>
      <c r="F465" t="s">
        <v>2093</v>
      </c>
      <c r="H465" t="s">
        <v>2094</v>
      </c>
    </row>
    <row r="466" spans="1:8" x14ac:dyDescent="0.25">
      <c r="A466" t="s">
        <v>2095</v>
      </c>
      <c r="B466" t="s">
        <v>2096</v>
      </c>
      <c r="C466" t="s">
        <v>236</v>
      </c>
      <c r="D466">
        <v>2025</v>
      </c>
      <c r="E466" t="s">
        <v>362</v>
      </c>
      <c r="F466" t="s">
        <v>16</v>
      </c>
      <c r="G466" t="s">
        <v>2097</v>
      </c>
      <c r="H466" t="s">
        <v>2098</v>
      </c>
    </row>
    <row r="467" spans="1:8" x14ac:dyDescent="0.25">
      <c r="A467" t="s">
        <v>2099</v>
      </c>
      <c r="B467" t="s">
        <v>2101</v>
      </c>
      <c r="C467" t="s">
        <v>2100</v>
      </c>
      <c r="D467">
        <v>2025</v>
      </c>
      <c r="E467" t="s">
        <v>2102</v>
      </c>
      <c r="F467" t="s">
        <v>16</v>
      </c>
      <c r="H467" t="s">
        <v>2103</v>
      </c>
    </row>
    <row r="468" spans="1:8" x14ac:dyDescent="0.25">
      <c r="A468" t="s">
        <v>2104</v>
      </c>
      <c r="B468" t="s">
        <v>2105</v>
      </c>
      <c r="C468" t="s">
        <v>459</v>
      </c>
      <c r="D468">
        <v>2025</v>
      </c>
      <c r="E468" t="s">
        <v>728</v>
      </c>
      <c r="F468" t="s">
        <v>16</v>
      </c>
      <c r="G468" t="s">
        <v>2106</v>
      </c>
      <c r="H468" t="s">
        <v>2107</v>
      </c>
    </row>
    <row r="469" spans="1:8" x14ac:dyDescent="0.25">
      <c r="A469" t="s">
        <v>2108</v>
      </c>
      <c r="B469" t="s">
        <v>2110</v>
      </c>
      <c r="C469" t="s">
        <v>2109</v>
      </c>
      <c r="D469">
        <v>2025</v>
      </c>
      <c r="E469" t="s">
        <v>2111</v>
      </c>
      <c r="F469" t="s">
        <v>16</v>
      </c>
      <c r="H469" t="s">
        <v>2112</v>
      </c>
    </row>
    <row r="470" spans="1:8" x14ac:dyDescent="0.25">
      <c r="A470" t="s">
        <v>2113</v>
      </c>
      <c r="B470" t="s">
        <v>2115</v>
      </c>
      <c r="C470" t="s">
        <v>2114</v>
      </c>
      <c r="D470">
        <v>2025</v>
      </c>
      <c r="H470" t="s">
        <v>2116</v>
      </c>
    </row>
    <row r="471" spans="1:8" x14ac:dyDescent="0.25">
      <c r="A471" t="s">
        <v>2117</v>
      </c>
      <c r="B471" t="s">
        <v>2119</v>
      </c>
      <c r="C471" t="s">
        <v>2118</v>
      </c>
      <c r="D471">
        <v>2025</v>
      </c>
      <c r="H471" t="s">
        <v>2120</v>
      </c>
    </row>
    <row r="472" spans="1:8" x14ac:dyDescent="0.25">
      <c r="A472" t="s">
        <v>2121</v>
      </c>
      <c r="B472" t="s">
        <v>2122</v>
      </c>
      <c r="C472" t="s">
        <v>185</v>
      </c>
      <c r="D472">
        <v>2025</v>
      </c>
      <c r="E472" t="s">
        <v>203</v>
      </c>
      <c r="F472" t="s">
        <v>16</v>
      </c>
      <c r="G472" t="s">
        <v>2123</v>
      </c>
      <c r="H472" t="s">
        <v>2124</v>
      </c>
    </row>
    <row r="473" spans="1:8" x14ac:dyDescent="0.25">
      <c r="A473" t="s">
        <v>2125</v>
      </c>
      <c r="B473" t="s">
        <v>2126</v>
      </c>
      <c r="C473" t="s">
        <v>644</v>
      </c>
      <c r="D473">
        <v>2025</v>
      </c>
      <c r="E473" t="s">
        <v>2127</v>
      </c>
      <c r="F473" t="s">
        <v>253</v>
      </c>
      <c r="G473" t="s">
        <v>2128</v>
      </c>
      <c r="H473" t="s">
        <v>2129</v>
      </c>
    </row>
    <row r="474" spans="1:8" x14ac:dyDescent="0.25">
      <c r="A474" t="s">
        <v>2130</v>
      </c>
      <c r="B474" t="s">
        <v>2131</v>
      </c>
      <c r="C474" t="s">
        <v>1764</v>
      </c>
      <c r="D474">
        <v>2025</v>
      </c>
      <c r="E474" t="s">
        <v>2132</v>
      </c>
      <c r="F474" t="s">
        <v>253</v>
      </c>
      <c r="G474" t="s">
        <v>2128</v>
      </c>
      <c r="H474" t="s">
        <v>2133</v>
      </c>
    </row>
    <row r="475" spans="1:8" x14ac:dyDescent="0.25">
      <c r="A475" t="s">
        <v>2134</v>
      </c>
      <c r="B475" t="s">
        <v>2135</v>
      </c>
      <c r="C475" t="s">
        <v>1475</v>
      </c>
      <c r="D475">
        <v>2025</v>
      </c>
      <c r="E475" t="s">
        <v>203</v>
      </c>
      <c r="F475" t="s">
        <v>16</v>
      </c>
      <c r="G475" t="s">
        <v>2136</v>
      </c>
      <c r="H475" t="s">
        <v>2137</v>
      </c>
    </row>
    <row r="476" spans="1:8" x14ac:dyDescent="0.25">
      <c r="A476" t="s">
        <v>2138</v>
      </c>
      <c r="B476" t="s">
        <v>2139</v>
      </c>
      <c r="C476" t="s">
        <v>206</v>
      </c>
      <c r="D476">
        <v>2025</v>
      </c>
      <c r="E476" t="s">
        <v>187</v>
      </c>
      <c r="F476" t="s">
        <v>16</v>
      </c>
      <c r="G476" t="s">
        <v>188</v>
      </c>
      <c r="H476" t="s">
        <v>2140</v>
      </c>
    </row>
    <row r="477" spans="1:8" x14ac:dyDescent="0.25">
      <c r="A477" t="s">
        <v>2141</v>
      </c>
      <c r="B477" t="s">
        <v>2142</v>
      </c>
      <c r="C477" t="s">
        <v>51</v>
      </c>
      <c r="D477">
        <v>2025</v>
      </c>
      <c r="E477" t="s">
        <v>69</v>
      </c>
      <c r="F477" t="s">
        <v>2143</v>
      </c>
      <c r="G477" t="s">
        <v>2144</v>
      </c>
      <c r="H477" t="s">
        <v>2145</v>
      </c>
    </row>
    <row r="478" spans="1:8" x14ac:dyDescent="0.25">
      <c r="A478" t="s">
        <v>2146</v>
      </c>
      <c r="B478" t="s">
        <v>2147</v>
      </c>
      <c r="C478" t="s">
        <v>51</v>
      </c>
      <c r="D478">
        <v>2025</v>
      </c>
      <c r="E478" t="s">
        <v>529</v>
      </c>
      <c r="F478" t="s">
        <v>2148</v>
      </c>
      <c r="G478" t="s">
        <v>2149</v>
      </c>
      <c r="H478" t="s">
        <v>2150</v>
      </c>
    </row>
    <row r="479" spans="1:8" x14ac:dyDescent="0.25">
      <c r="A479" t="s">
        <v>2151</v>
      </c>
      <c r="B479" t="s">
        <v>2152</v>
      </c>
      <c r="C479" t="s">
        <v>135</v>
      </c>
      <c r="D479">
        <v>2025</v>
      </c>
      <c r="E479" t="s">
        <v>142</v>
      </c>
      <c r="F479" t="s">
        <v>16</v>
      </c>
      <c r="H479" t="s">
        <v>2153</v>
      </c>
    </row>
    <row r="480" spans="1:8" x14ac:dyDescent="0.25">
      <c r="A480" t="s">
        <v>2154</v>
      </c>
      <c r="B480" t="s">
        <v>2155</v>
      </c>
      <c r="C480" t="s">
        <v>803</v>
      </c>
      <c r="D480">
        <v>2025</v>
      </c>
      <c r="F480" t="s">
        <v>2156</v>
      </c>
      <c r="H480" t="s">
        <v>2157</v>
      </c>
    </row>
    <row r="481" spans="1:8" x14ac:dyDescent="0.25">
      <c r="A481" t="s">
        <v>2158</v>
      </c>
      <c r="B481" t="s">
        <v>2159</v>
      </c>
      <c r="C481" t="s">
        <v>1032</v>
      </c>
      <c r="D481">
        <v>2025</v>
      </c>
      <c r="H481" t="s">
        <v>2160</v>
      </c>
    </row>
    <row r="482" spans="1:8" x14ac:dyDescent="0.25">
      <c r="A482" t="s">
        <v>2161</v>
      </c>
      <c r="B482" t="s">
        <v>2162</v>
      </c>
      <c r="C482" t="s">
        <v>19</v>
      </c>
      <c r="D482">
        <v>2025</v>
      </c>
      <c r="E482" t="s">
        <v>21</v>
      </c>
      <c r="F482" t="s">
        <v>16</v>
      </c>
      <c r="H482" t="s">
        <v>2163</v>
      </c>
    </row>
    <row r="483" spans="1:8" x14ac:dyDescent="0.25">
      <c r="A483" t="s">
        <v>2167</v>
      </c>
      <c r="B483" t="s">
        <v>2169</v>
      </c>
      <c r="C483" t="s">
        <v>2168</v>
      </c>
      <c r="D483">
        <v>2025</v>
      </c>
      <c r="E483" t="s">
        <v>597</v>
      </c>
      <c r="F483" t="s">
        <v>143</v>
      </c>
      <c r="H483" t="s">
        <v>2170</v>
      </c>
    </row>
    <row r="484" spans="1:8" x14ac:dyDescent="0.25">
      <c r="A484" t="s">
        <v>2171</v>
      </c>
      <c r="B484" t="s">
        <v>2172</v>
      </c>
      <c r="C484" t="s">
        <v>1192</v>
      </c>
      <c r="D484">
        <v>2025</v>
      </c>
      <c r="F484" t="s">
        <v>2173</v>
      </c>
      <c r="H484" t="s">
        <v>2174</v>
      </c>
    </row>
    <row r="485" spans="1:8" x14ac:dyDescent="0.25">
      <c r="A485" t="s">
        <v>2175</v>
      </c>
      <c r="B485" t="s">
        <v>2176</v>
      </c>
      <c r="C485" t="s">
        <v>266</v>
      </c>
      <c r="D485">
        <v>2025</v>
      </c>
      <c r="E485" t="s">
        <v>1581</v>
      </c>
      <c r="F485" t="s">
        <v>16</v>
      </c>
      <c r="H485" t="s">
        <v>2177</v>
      </c>
    </row>
    <row r="486" spans="1:8" x14ac:dyDescent="0.25">
      <c r="A486" t="s">
        <v>2178</v>
      </c>
      <c r="B486" t="s">
        <v>2179</v>
      </c>
      <c r="C486" t="s">
        <v>478</v>
      </c>
      <c r="D486">
        <v>2025</v>
      </c>
      <c r="H486" t="s">
        <v>2180</v>
      </c>
    </row>
    <row r="487" spans="1:8" x14ac:dyDescent="0.25">
      <c r="A487" t="s">
        <v>2181</v>
      </c>
      <c r="B487" t="s">
        <v>2182</v>
      </c>
      <c r="C487" t="s">
        <v>51</v>
      </c>
      <c r="D487">
        <v>2025</v>
      </c>
      <c r="E487" t="s">
        <v>59</v>
      </c>
      <c r="F487" t="s">
        <v>16</v>
      </c>
      <c r="H487" t="s">
        <v>2183</v>
      </c>
    </row>
    <row r="488" spans="1:8" x14ac:dyDescent="0.25">
      <c r="A488" t="s">
        <v>2184</v>
      </c>
      <c r="B488" t="s">
        <v>2185</v>
      </c>
      <c r="C488" t="s">
        <v>266</v>
      </c>
      <c r="D488">
        <v>2025</v>
      </c>
      <c r="F488" t="s">
        <v>2186</v>
      </c>
      <c r="H488" t="s">
        <v>2187</v>
      </c>
    </row>
    <row r="489" spans="1:8" x14ac:dyDescent="0.25">
      <c r="A489" t="s">
        <v>2188</v>
      </c>
      <c r="B489" t="s">
        <v>2189</v>
      </c>
      <c r="C489" t="s">
        <v>1338</v>
      </c>
      <c r="D489">
        <v>2025</v>
      </c>
      <c r="E489" t="s">
        <v>128</v>
      </c>
      <c r="F489" t="s">
        <v>16</v>
      </c>
      <c r="H489" t="s">
        <v>2190</v>
      </c>
    </row>
    <row r="490" spans="1:8" x14ac:dyDescent="0.25">
      <c r="A490" t="s">
        <v>2191</v>
      </c>
      <c r="B490" t="s">
        <v>2193</v>
      </c>
      <c r="C490" t="s">
        <v>2192</v>
      </c>
      <c r="D490">
        <v>2025</v>
      </c>
      <c r="E490" t="s">
        <v>163</v>
      </c>
      <c r="F490" t="s">
        <v>16</v>
      </c>
      <c r="G490" t="s">
        <v>2194</v>
      </c>
      <c r="H490" t="s">
        <v>2195</v>
      </c>
    </row>
    <row r="491" spans="1:8" x14ac:dyDescent="0.25">
      <c r="A491" t="s">
        <v>2196</v>
      </c>
      <c r="B491" t="s">
        <v>2197</v>
      </c>
      <c r="C491" t="s">
        <v>57</v>
      </c>
      <c r="D491">
        <v>2025</v>
      </c>
      <c r="E491" t="s">
        <v>728</v>
      </c>
      <c r="F491" t="s">
        <v>941</v>
      </c>
      <c r="G491" t="s">
        <v>2198</v>
      </c>
      <c r="H491" t="s">
        <v>2199</v>
      </c>
    </row>
    <row r="492" spans="1:8" x14ac:dyDescent="0.25">
      <c r="A492" t="s">
        <v>2200</v>
      </c>
      <c r="B492" t="s">
        <v>2201</v>
      </c>
      <c r="C492" t="s">
        <v>135</v>
      </c>
      <c r="D492">
        <v>2025</v>
      </c>
      <c r="E492" t="s">
        <v>321</v>
      </c>
      <c r="F492" t="s">
        <v>16</v>
      </c>
      <c r="G492" t="s">
        <v>2202</v>
      </c>
      <c r="H492" t="s">
        <v>2203</v>
      </c>
    </row>
    <row r="493" spans="1:8" x14ac:dyDescent="0.25">
      <c r="A493" t="s">
        <v>2204</v>
      </c>
      <c r="B493" t="s">
        <v>2206</v>
      </c>
      <c r="C493" t="s">
        <v>2205</v>
      </c>
      <c r="D493">
        <v>2025</v>
      </c>
      <c r="E493" t="s">
        <v>32</v>
      </c>
      <c r="F493" t="s">
        <v>16</v>
      </c>
      <c r="H493" t="s">
        <v>2207</v>
      </c>
    </row>
    <row r="494" spans="1:8" x14ac:dyDescent="0.25">
      <c r="A494" t="s">
        <v>2208</v>
      </c>
      <c r="B494" t="s">
        <v>2209</v>
      </c>
      <c r="C494" t="s">
        <v>1563</v>
      </c>
      <c r="D494">
        <v>2025</v>
      </c>
      <c r="E494" t="s">
        <v>152</v>
      </c>
      <c r="F494" t="s">
        <v>16</v>
      </c>
      <c r="G494" t="s">
        <v>2210</v>
      </c>
      <c r="H494" t="s">
        <v>2211</v>
      </c>
    </row>
    <row r="495" spans="1:8" x14ac:dyDescent="0.25">
      <c r="A495" t="s">
        <v>2212</v>
      </c>
      <c r="B495" t="s">
        <v>2214</v>
      </c>
      <c r="C495" t="s">
        <v>2213</v>
      </c>
      <c r="D495">
        <v>2025</v>
      </c>
      <c r="E495" t="s">
        <v>32</v>
      </c>
      <c r="F495" t="s">
        <v>752</v>
      </c>
      <c r="H495" t="s">
        <v>2215</v>
      </c>
    </row>
    <row r="496" spans="1:8" x14ac:dyDescent="0.25">
      <c r="A496" t="s">
        <v>2216</v>
      </c>
      <c r="B496" t="s">
        <v>2217</v>
      </c>
      <c r="C496" t="s">
        <v>350</v>
      </c>
      <c r="D496">
        <v>2025</v>
      </c>
      <c r="F496" t="s">
        <v>2218</v>
      </c>
      <c r="H496" t="s">
        <v>2219</v>
      </c>
    </row>
    <row r="497" spans="1:8" x14ac:dyDescent="0.25">
      <c r="A497" t="s">
        <v>2220</v>
      </c>
      <c r="B497" t="s">
        <v>2221</v>
      </c>
      <c r="C497" t="s">
        <v>437</v>
      </c>
      <c r="D497">
        <v>2025</v>
      </c>
      <c r="E497" t="s">
        <v>21</v>
      </c>
      <c r="F497" t="s">
        <v>16</v>
      </c>
      <c r="G497" t="s">
        <v>2222</v>
      </c>
      <c r="H497" t="s">
        <v>2223</v>
      </c>
    </row>
    <row r="498" spans="1:8" x14ac:dyDescent="0.25">
      <c r="A498" t="s">
        <v>2224</v>
      </c>
      <c r="B498" t="s">
        <v>2226</v>
      </c>
      <c r="C498" t="s">
        <v>2225</v>
      </c>
      <c r="D498">
        <v>2025</v>
      </c>
      <c r="E498" t="s">
        <v>89</v>
      </c>
      <c r="F498" t="s">
        <v>16</v>
      </c>
      <c r="H498" t="s">
        <v>2227</v>
      </c>
    </row>
    <row r="499" spans="1:8" x14ac:dyDescent="0.25">
      <c r="A499" t="s">
        <v>2231</v>
      </c>
      <c r="B499" t="s">
        <v>2232</v>
      </c>
      <c r="C499" t="s">
        <v>880</v>
      </c>
      <c r="D499">
        <v>2025</v>
      </c>
      <c r="F499" t="s">
        <v>164</v>
      </c>
      <c r="H499" t="s">
        <v>2233</v>
      </c>
    </row>
    <row r="500" spans="1:8" x14ac:dyDescent="0.25">
      <c r="A500" t="s">
        <v>2234</v>
      </c>
      <c r="B500" t="s">
        <v>2236</v>
      </c>
      <c r="C500" t="s">
        <v>2235</v>
      </c>
      <c r="D500">
        <v>2025</v>
      </c>
      <c r="F500" t="s">
        <v>2237</v>
      </c>
      <c r="H500" t="s">
        <v>2238</v>
      </c>
    </row>
    <row r="501" spans="1:8" x14ac:dyDescent="0.25">
      <c r="A501" t="s">
        <v>2239</v>
      </c>
      <c r="B501" t="s">
        <v>2241</v>
      </c>
      <c r="C501" t="s">
        <v>2240</v>
      </c>
      <c r="D501">
        <v>2025</v>
      </c>
      <c r="E501" t="s">
        <v>89</v>
      </c>
      <c r="F501" t="s">
        <v>16</v>
      </c>
      <c r="H501" t="s">
        <v>2242</v>
      </c>
    </row>
    <row r="502" spans="1:8" x14ac:dyDescent="0.25">
      <c r="A502" t="s">
        <v>2243</v>
      </c>
      <c r="B502" t="s">
        <v>2244</v>
      </c>
      <c r="C502" t="s">
        <v>1062</v>
      </c>
      <c r="D502">
        <v>2025</v>
      </c>
      <c r="E502" t="s">
        <v>137</v>
      </c>
      <c r="F502" t="s">
        <v>16</v>
      </c>
      <c r="G502" t="s">
        <v>2245</v>
      </c>
      <c r="H502" t="s">
        <v>2246</v>
      </c>
    </row>
    <row r="503" spans="1:8" x14ac:dyDescent="0.25">
      <c r="A503" t="s">
        <v>2247</v>
      </c>
      <c r="B503" t="s">
        <v>2248</v>
      </c>
      <c r="C503" t="s">
        <v>57</v>
      </c>
      <c r="D503">
        <v>2025</v>
      </c>
      <c r="H503" t="s">
        <v>2249</v>
      </c>
    </row>
    <row r="504" spans="1:8" x14ac:dyDescent="0.25">
      <c r="A504" t="s">
        <v>2250</v>
      </c>
      <c r="B504" t="s">
        <v>2252</v>
      </c>
      <c r="C504" t="s">
        <v>2251</v>
      </c>
      <c r="D504">
        <v>2025</v>
      </c>
      <c r="E504" t="s">
        <v>515</v>
      </c>
      <c r="F504" t="s">
        <v>16</v>
      </c>
      <c r="H504" t="s">
        <v>2253</v>
      </c>
    </row>
    <row r="505" spans="1:8" x14ac:dyDescent="0.25">
      <c r="A505" t="s">
        <v>2254</v>
      </c>
      <c r="B505" t="s">
        <v>2256</v>
      </c>
      <c r="C505" t="s">
        <v>2255</v>
      </c>
      <c r="D505">
        <v>2025</v>
      </c>
      <c r="E505" t="s">
        <v>2257</v>
      </c>
      <c r="F505" t="s">
        <v>16</v>
      </c>
      <c r="H505" t="s">
        <v>2258</v>
      </c>
    </row>
    <row r="506" spans="1:8" x14ac:dyDescent="0.25">
      <c r="A506" t="s">
        <v>2259</v>
      </c>
      <c r="B506" t="s">
        <v>2260</v>
      </c>
      <c r="C506" t="s">
        <v>350</v>
      </c>
      <c r="D506">
        <v>2025</v>
      </c>
      <c r="F506" t="s">
        <v>1634</v>
      </c>
      <c r="H506" t="s">
        <v>2261</v>
      </c>
    </row>
    <row r="507" spans="1:8" x14ac:dyDescent="0.25">
      <c r="A507" t="s">
        <v>2262</v>
      </c>
      <c r="B507" t="s">
        <v>2263</v>
      </c>
      <c r="C507" t="s">
        <v>350</v>
      </c>
      <c r="D507">
        <v>2025</v>
      </c>
      <c r="E507" t="s">
        <v>668</v>
      </c>
      <c r="F507" t="s">
        <v>16</v>
      </c>
      <c r="H507" t="s">
        <v>2264</v>
      </c>
    </row>
    <row r="508" spans="1:8" x14ac:dyDescent="0.25">
      <c r="A508" t="s">
        <v>2265</v>
      </c>
      <c r="B508" t="s">
        <v>2266</v>
      </c>
      <c r="C508" t="s">
        <v>324</v>
      </c>
      <c r="D508">
        <v>2025</v>
      </c>
      <c r="E508" t="s">
        <v>668</v>
      </c>
      <c r="F508" t="s">
        <v>16</v>
      </c>
      <c r="H508" t="s">
        <v>2267</v>
      </c>
    </row>
    <row r="509" spans="1:8" x14ac:dyDescent="0.25">
      <c r="A509" t="s">
        <v>2271</v>
      </c>
      <c r="B509" t="s">
        <v>2273</v>
      </c>
      <c r="C509" t="s">
        <v>2272</v>
      </c>
      <c r="D509">
        <v>2025</v>
      </c>
      <c r="E509" t="s">
        <v>152</v>
      </c>
      <c r="F509" t="s">
        <v>16</v>
      </c>
      <c r="G509" t="s">
        <v>153</v>
      </c>
      <c r="H509" t="s">
        <v>2274</v>
      </c>
    </row>
    <row r="510" spans="1:8" x14ac:dyDescent="0.25">
      <c r="A510" t="s">
        <v>2275</v>
      </c>
      <c r="B510" t="s">
        <v>2276</v>
      </c>
      <c r="C510" t="s">
        <v>135</v>
      </c>
      <c r="D510">
        <v>2025</v>
      </c>
      <c r="E510" t="s">
        <v>2277</v>
      </c>
      <c r="F510" t="s">
        <v>16</v>
      </c>
      <c r="H510" t="s">
        <v>2278</v>
      </c>
    </row>
    <row r="511" spans="1:8" x14ac:dyDescent="0.25">
      <c r="A511" t="s">
        <v>2279</v>
      </c>
      <c r="B511" t="s">
        <v>2280</v>
      </c>
      <c r="C511" t="s">
        <v>360</v>
      </c>
      <c r="D511">
        <v>2025</v>
      </c>
      <c r="E511" t="s">
        <v>59</v>
      </c>
      <c r="F511" t="s">
        <v>16</v>
      </c>
      <c r="G511" t="s">
        <v>2281</v>
      </c>
      <c r="H511" t="s">
        <v>2282</v>
      </c>
    </row>
    <row r="512" spans="1:8" x14ac:dyDescent="0.25">
      <c r="A512" t="s">
        <v>2283</v>
      </c>
      <c r="B512" t="s">
        <v>2284</v>
      </c>
      <c r="C512" t="s">
        <v>867</v>
      </c>
      <c r="D512">
        <v>2025</v>
      </c>
      <c r="F512" t="s">
        <v>16</v>
      </c>
      <c r="H512" t="s">
        <v>2285</v>
      </c>
    </row>
    <row r="513" spans="1:8" x14ac:dyDescent="0.25">
      <c r="A513" t="s">
        <v>2286</v>
      </c>
      <c r="B513" t="s">
        <v>2287</v>
      </c>
      <c r="C513" t="s">
        <v>51</v>
      </c>
      <c r="D513">
        <v>2025</v>
      </c>
      <c r="E513" t="s">
        <v>2288</v>
      </c>
      <c r="F513" t="s">
        <v>16</v>
      </c>
      <c r="H513" t="s">
        <v>2289</v>
      </c>
    </row>
    <row r="514" spans="1:8" x14ac:dyDescent="0.25">
      <c r="A514" t="s">
        <v>2290</v>
      </c>
      <c r="B514" t="s">
        <v>2291</v>
      </c>
      <c r="C514" t="s">
        <v>195</v>
      </c>
      <c r="D514">
        <v>2025</v>
      </c>
      <c r="E514" t="s">
        <v>1687</v>
      </c>
      <c r="F514" t="s">
        <v>16</v>
      </c>
      <c r="G514" t="s">
        <v>2292</v>
      </c>
      <c r="H514" t="s">
        <v>2293</v>
      </c>
    </row>
    <row r="515" spans="1:8" x14ac:dyDescent="0.25">
      <c r="A515" t="s">
        <v>2294</v>
      </c>
      <c r="B515" t="s">
        <v>2296</v>
      </c>
      <c r="C515" t="s">
        <v>2295</v>
      </c>
      <c r="D515">
        <v>2025</v>
      </c>
      <c r="E515" t="s">
        <v>32</v>
      </c>
      <c r="F515" t="s">
        <v>16</v>
      </c>
      <c r="H515" t="s">
        <v>2297</v>
      </c>
    </row>
    <row r="516" spans="1:8" x14ac:dyDescent="0.25">
      <c r="A516" t="s">
        <v>2300</v>
      </c>
      <c r="B516" t="s">
        <v>2301</v>
      </c>
      <c r="C516" t="s">
        <v>1558</v>
      </c>
      <c r="D516">
        <v>2025</v>
      </c>
      <c r="E516" t="s">
        <v>27</v>
      </c>
      <c r="F516" t="s">
        <v>16</v>
      </c>
      <c r="G516" t="s">
        <v>1047</v>
      </c>
      <c r="H516" t="s">
        <v>2302</v>
      </c>
    </row>
    <row r="517" spans="1:8" x14ac:dyDescent="0.25">
      <c r="A517" t="s">
        <v>2303</v>
      </c>
      <c r="B517" t="s">
        <v>2304</v>
      </c>
      <c r="C517" t="s">
        <v>542</v>
      </c>
      <c r="D517">
        <v>2025</v>
      </c>
      <c r="E517" t="s">
        <v>163</v>
      </c>
      <c r="F517" t="s">
        <v>16</v>
      </c>
      <c r="H517" t="s">
        <v>2305</v>
      </c>
    </row>
    <row r="518" spans="1:8" x14ac:dyDescent="0.25">
      <c r="A518" t="s">
        <v>2306</v>
      </c>
      <c r="B518" t="s">
        <v>2307</v>
      </c>
      <c r="C518" t="s">
        <v>2272</v>
      </c>
      <c r="D518">
        <v>2025</v>
      </c>
      <c r="E518" t="s">
        <v>21</v>
      </c>
      <c r="F518" t="s">
        <v>16</v>
      </c>
      <c r="H518" t="s">
        <v>2308</v>
      </c>
    </row>
    <row r="519" spans="1:8" x14ac:dyDescent="0.25">
      <c r="A519" t="s">
        <v>2313</v>
      </c>
      <c r="B519" t="s">
        <v>2314</v>
      </c>
      <c r="C519" t="s">
        <v>1607</v>
      </c>
      <c r="D519">
        <v>2025</v>
      </c>
      <c r="E519" t="s">
        <v>2315</v>
      </c>
      <c r="F519" t="s">
        <v>16</v>
      </c>
      <c r="G519" t="s">
        <v>2316</v>
      </c>
      <c r="H519" t="s">
        <v>2317</v>
      </c>
    </row>
    <row r="520" spans="1:8" x14ac:dyDescent="0.25">
      <c r="A520" t="s">
        <v>2323</v>
      </c>
      <c r="B520" t="s">
        <v>2324</v>
      </c>
      <c r="C520" t="s">
        <v>1613</v>
      </c>
      <c r="D520">
        <v>2025</v>
      </c>
      <c r="E520" t="s">
        <v>197</v>
      </c>
      <c r="F520" t="s">
        <v>16</v>
      </c>
      <c r="G520" t="s">
        <v>2325</v>
      </c>
      <c r="H520" t="s">
        <v>2326</v>
      </c>
    </row>
    <row r="521" spans="1:8" x14ac:dyDescent="0.25">
      <c r="A521" t="s">
        <v>2327</v>
      </c>
      <c r="B521" t="s">
        <v>2328</v>
      </c>
      <c r="C521" t="s">
        <v>885</v>
      </c>
      <c r="D521">
        <v>2025</v>
      </c>
      <c r="E521" t="s">
        <v>2329</v>
      </c>
      <c r="F521" t="s">
        <v>16</v>
      </c>
      <c r="H521" t="s">
        <v>2330</v>
      </c>
    </row>
    <row r="522" spans="1:8" x14ac:dyDescent="0.25">
      <c r="A522" t="s">
        <v>2331</v>
      </c>
      <c r="B522" t="s">
        <v>2333</v>
      </c>
      <c r="C522" t="s">
        <v>2332</v>
      </c>
      <c r="D522">
        <v>2025</v>
      </c>
      <c r="E522" t="s">
        <v>2334</v>
      </c>
      <c r="F522" t="s">
        <v>16</v>
      </c>
      <c r="H522" t="s">
        <v>2335</v>
      </c>
    </row>
    <row r="523" spans="1:8" x14ac:dyDescent="0.25">
      <c r="A523" t="s">
        <v>2336</v>
      </c>
      <c r="B523" t="s">
        <v>2337</v>
      </c>
      <c r="C523" t="s">
        <v>867</v>
      </c>
      <c r="D523">
        <v>2025</v>
      </c>
      <c r="F523" t="s">
        <v>16</v>
      </c>
      <c r="G523" t="s">
        <v>2338</v>
      </c>
      <c r="H523" t="s">
        <v>2339</v>
      </c>
    </row>
    <row r="524" spans="1:8" x14ac:dyDescent="0.25">
      <c r="A524" t="s">
        <v>2340</v>
      </c>
      <c r="B524" t="s">
        <v>2342</v>
      </c>
      <c r="C524" t="s">
        <v>2341</v>
      </c>
      <c r="D524">
        <v>2025</v>
      </c>
      <c r="E524" t="s">
        <v>515</v>
      </c>
      <c r="F524" t="s">
        <v>16</v>
      </c>
      <c r="H524" t="s">
        <v>2343</v>
      </c>
    </row>
    <row r="525" spans="1:8" x14ac:dyDescent="0.25">
      <c r="A525" t="s">
        <v>2344</v>
      </c>
      <c r="B525" t="s">
        <v>2345</v>
      </c>
      <c r="C525" t="s">
        <v>644</v>
      </c>
      <c r="D525">
        <v>2025</v>
      </c>
      <c r="E525" t="s">
        <v>99</v>
      </c>
      <c r="F525" t="s">
        <v>16</v>
      </c>
      <c r="G525" t="s">
        <v>2346</v>
      </c>
      <c r="H525" t="s">
        <v>2347</v>
      </c>
    </row>
    <row r="526" spans="1:8" x14ac:dyDescent="0.25">
      <c r="A526" t="s">
        <v>2348</v>
      </c>
      <c r="B526" t="s">
        <v>2350</v>
      </c>
      <c r="C526" t="s">
        <v>2349</v>
      </c>
      <c r="D526">
        <v>2025</v>
      </c>
      <c r="F526" t="s">
        <v>16</v>
      </c>
      <c r="H526" t="s">
        <v>2351</v>
      </c>
    </row>
    <row r="527" spans="1:8" x14ac:dyDescent="0.25">
      <c r="A527" t="s">
        <v>2352</v>
      </c>
      <c r="B527" t="s">
        <v>2353</v>
      </c>
      <c r="C527" t="s">
        <v>577</v>
      </c>
      <c r="D527">
        <v>2025</v>
      </c>
      <c r="E527" t="s">
        <v>59</v>
      </c>
      <c r="F527" t="s">
        <v>16</v>
      </c>
      <c r="H527" t="s">
        <v>2354</v>
      </c>
    </row>
    <row r="528" spans="1:8" x14ac:dyDescent="0.25">
      <c r="A528" t="s">
        <v>2355</v>
      </c>
      <c r="B528" t="s">
        <v>2357</v>
      </c>
      <c r="C528" t="s">
        <v>2356</v>
      </c>
      <c r="D528">
        <v>2025</v>
      </c>
      <c r="E528" t="s">
        <v>1460</v>
      </c>
      <c r="F528" t="s">
        <v>16</v>
      </c>
      <c r="G528" t="s">
        <v>2358</v>
      </c>
      <c r="H528" t="s">
        <v>2359</v>
      </c>
    </row>
    <row r="529" spans="1:8" x14ac:dyDescent="0.25">
      <c r="A529" t="s">
        <v>2363</v>
      </c>
      <c r="B529" t="s">
        <v>2365</v>
      </c>
      <c r="C529" t="s">
        <v>2364</v>
      </c>
      <c r="D529">
        <v>2025</v>
      </c>
      <c r="E529" t="s">
        <v>362</v>
      </c>
      <c r="F529" t="s">
        <v>16</v>
      </c>
      <c r="G529" t="s">
        <v>2366</v>
      </c>
      <c r="H529" t="s">
        <v>2367</v>
      </c>
    </row>
    <row r="530" spans="1:8" x14ac:dyDescent="0.25">
      <c r="A530" t="s">
        <v>2368</v>
      </c>
      <c r="B530" t="s">
        <v>2370</v>
      </c>
      <c r="C530" t="s">
        <v>2369</v>
      </c>
      <c r="D530">
        <v>2025</v>
      </c>
      <c r="E530" t="s">
        <v>1122</v>
      </c>
      <c r="F530" t="s">
        <v>16</v>
      </c>
      <c r="H530" t="s">
        <v>2371</v>
      </c>
    </row>
    <row r="531" spans="1:8" x14ac:dyDescent="0.25">
      <c r="A531" t="s">
        <v>2372</v>
      </c>
      <c r="B531" t="s">
        <v>2374</v>
      </c>
      <c r="C531" t="s">
        <v>2373</v>
      </c>
      <c r="D531">
        <v>2025</v>
      </c>
      <c r="F531" t="s">
        <v>2375</v>
      </c>
      <c r="H531" t="s">
        <v>2376</v>
      </c>
    </row>
    <row r="532" spans="1:8" x14ac:dyDescent="0.25">
      <c r="A532" t="s">
        <v>2377</v>
      </c>
      <c r="B532" t="s">
        <v>2378</v>
      </c>
      <c r="C532" t="s">
        <v>1558</v>
      </c>
      <c r="D532">
        <v>2025</v>
      </c>
      <c r="E532" t="s">
        <v>427</v>
      </c>
      <c r="F532" t="s">
        <v>143</v>
      </c>
      <c r="G532" t="s">
        <v>2379</v>
      </c>
      <c r="H532" t="s">
        <v>2380</v>
      </c>
    </row>
    <row r="533" spans="1:8" x14ac:dyDescent="0.25">
      <c r="A533" t="s">
        <v>2381</v>
      </c>
      <c r="B533" t="s">
        <v>2382</v>
      </c>
      <c r="C533" t="s">
        <v>425</v>
      </c>
      <c r="D533">
        <v>2025</v>
      </c>
      <c r="E533" t="s">
        <v>397</v>
      </c>
      <c r="F533" t="s">
        <v>722</v>
      </c>
      <c r="H533" t="s">
        <v>2383</v>
      </c>
    </row>
    <row r="534" spans="1:8" x14ac:dyDescent="0.25">
      <c r="A534" t="s">
        <v>2384</v>
      </c>
      <c r="B534" t="s">
        <v>2385</v>
      </c>
      <c r="C534" t="s">
        <v>542</v>
      </c>
      <c r="D534">
        <v>2025</v>
      </c>
      <c r="E534" t="s">
        <v>2386</v>
      </c>
      <c r="F534" t="s">
        <v>722</v>
      </c>
      <c r="H534" t="s">
        <v>2387</v>
      </c>
    </row>
    <row r="535" spans="1:8" x14ac:dyDescent="0.25">
      <c r="A535" t="s">
        <v>2388</v>
      </c>
      <c r="B535" t="s">
        <v>2390</v>
      </c>
      <c r="C535" t="s">
        <v>2389</v>
      </c>
      <c r="D535">
        <v>2025</v>
      </c>
      <c r="H535" t="s">
        <v>2391</v>
      </c>
    </row>
    <row r="536" spans="1:8" x14ac:dyDescent="0.25">
      <c r="A536" t="s">
        <v>2392</v>
      </c>
      <c r="B536" t="s">
        <v>2393</v>
      </c>
      <c r="C536" t="s">
        <v>510</v>
      </c>
      <c r="D536">
        <v>2025</v>
      </c>
      <c r="E536" t="s">
        <v>27</v>
      </c>
      <c r="F536" t="s">
        <v>16</v>
      </c>
      <c r="G536" t="s">
        <v>2394</v>
      </c>
      <c r="H536" t="s">
        <v>2395</v>
      </c>
    </row>
    <row r="537" spans="1:8" x14ac:dyDescent="0.25">
      <c r="A537" t="s">
        <v>2396</v>
      </c>
      <c r="B537" t="s">
        <v>2397</v>
      </c>
      <c r="C537" t="s">
        <v>1438</v>
      </c>
      <c r="D537">
        <v>2025</v>
      </c>
      <c r="E537" t="s">
        <v>203</v>
      </c>
      <c r="F537" t="s">
        <v>16</v>
      </c>
      <c r="G537" t="s">
        <v>2398</v>
      </c>
      <c r="H537" t="s">
        <v>2399</v>
      </c>
    </row>
    <row r="538" spans="1:8" x14ac:dyDescent="0.25">
      <c r="A538" t="s">
        <v>2400</v>
      </c>
      <c r="B538" t="s">
        <v>2401</v>
      </c>
      <c r="C538" t="s">
        <v>135</v>
      </c>
      <c r="D538">
        <v>2025</v>
      </c>
      <c r="E538" t="s">
        <v>362</v>
      </c>
      <c r="F538" t="s">
        <v>2402</v>
      </c>
      <c r="G538" t="s">
        <v>2403</v>
      </c>
      <c r="H538" t="s">
        <v>2404</v>
      </c>
    </row>
    <row r="539" spans="1:8" x14ac:dyDescent="0.25">
      <c r="A539" t="s">
        <v>2405</v>
      </c>
      <c r="B539" t="s">
        <v>2406</v>
      </c>
      <c r="C539" t="s">
        <v>519</v>
      </c>
      <c r="D539">
        <v>2025</v>
      </c>
      <c r="E539" t="s">
        <v>128</v>
      </c>
      <c r="F539" t="s">
        <v>143</v>
      </c>
      <c r="G539" t="s">
        <v>2407</v>
      </c>
      <c r="H539" t="s">
        <v>2408</v>
      </c>
    </row>
    <row r="540" spans="1:8" x14ac:dyDescent="0.25">
      <c r="A540" t="s">
        <v>2409</v>
      </c>
      <c r="B540" t="s">
        <v>2410</v>
      </c>
      <c r="C540" t="s">
        <v>1089</v>
      </c>
      <c r="D540">
        <v>2025</v>
      </c>
      <c r="E540" t="s">
        <v>471</v>
      </c>
      <c r="F540" t="s">
        <v>422</v>
      </c>
      <c r="H540" t="s">
        <v>2411</v>
      </c>
    </row>
    <row r="541" spans="1:8" x14ac:dyDescent="0.25">
      <c r="A541" t="s">
        <v>2412</v>
      </c>
      <c r="B541" t="s">
        <v>2414</v>
      </c>
      <c r="C541" t="s">
        <v>2413</v>
      </c>
      <c r="D541">
        <v>2025</v>
      </c>
      <c r="E541" t="s">
        <v>466</v>
      </c>
      <c r="F541" t="s">
        <v>16</v>
      </c>
      <c r="G541" t="s">
        <v>2415</v>
      </c>
      <c r="H541" t="s">
        <v>2416</v>
      </c>
    </row>
    <row r="542" spans="1:8" x14ac:dyDescent="0.25">
      <c r="A542" t="s">
        <v>2417</v>
      </c>
      <c r="B542" t="s">
        <v>2419</v>
      </c>
      <c r="C542" t="s">
        <v>2418</v>
      </c>
      <c r="D542">
        <v>2025</v>
      </c>
      <c r="F542" t="s">
        <v>16</v>
      </c>
      <c r="H542" t="s">
        <v>2420</v>
      </c>
    </row>
    <row r="543" spans="1:8" x14ac:dyDescent="0.25">
      <c r="A543" t="s">
        <v>2421</v>
      </c>
      <c r="B543" t="s">
        <v>2422</v>
      </c>
      <c r="C543" t="s">
        <v>1504</v>
      </c>
      <c r="D543">
        <v>2025</v>
      </c>
      <c r="E543" t="s">
        <v>2111</v>
      </c>
      <c r="F543" t="s">
        <v>16</v>
      </c>
      <c r="G543" t="s">
        <v>2423</v>
      </c>
      <c r="H543" t="s">
        <v>2424</v>
      </c>
    </row>
    <row r="544" spans="1:8" x14ac:dyDescent="0.25">
      <c r="A544" t="s">
        <v>2425</v>
      </c>
      <c r="B544" t="s">
        <v>2427</v>
      </c>
      <c r="C544" t="s">
        <v>2426</v>
      </c>
      <c r="D544">
        <v>2025</v>
      </c>
      <c r="F544" t="s">
        <v>1359</v>
      </c>
      <c r="H544" t="s">
        <v>2428</v>
      </c>
    </row>
    <row r="545" spans="1:8" x14ac:dyDescent="0.25">
      <c r="A545" t="s">
        <v>2429</v>
      </c>
      <c r="B545" t="s">
        <v>2430</v>
      </c>
      <c r="C545" t="s">
        <v>1678</v>
      </c>
      <c r="D545">
        <v>2025</v>
      </c>
      <c r="E545" t="s">
        <v>59</v>
      </c>
      <c r="F545" t="s">
        <v>16</v>
      </c>
      <c r="H545" t="s">
        <v>2431</v>
      </c>
    </row>
    <row r="546" spans="1:8" x14ac:dyDescent="0.25">
      <c r="A546" t="s">
        <v>2432</v>
      </c>
      <c r="B546" t="s">
        <v>2434</v>
      </c>
      <c r="C546" t="s">
        <v>2433</v>
      </c>
      <c r="D546">
        <v>2025</v>
      </c>
      <c r="E546" t="s">
        <v>1354</v>
      </c>
      <c r="F546" t="s">
        <v>16</v>
      </c>
      <c r="G546" t="s">
        <v>2435</v>
      </c>
      <c r="H546" t="s">
        <v>2436</v>
      </c>
    </row>
    <row r="547" spans="1:8" x14ac:dyDescent="0.25">
      <c r="A547" t="s">
        <v>2437</v>
      </c>
      <c r="B547" t="s">
        <v>2438</v>
      </c>
      <c r="C547" t="s">
        <v>350</v>
      </c>
      <c r="D547">
        <v>2025</v>
      </c>
      <c r="F547" t="s">
        <v>1034</v>
      </c>
      <c r="H547" t="s">
        <v>2439</v>
      </c>
    </row>
    <row r="548" spans="1:8" x14ac:dyDescent="0.25">
      <c r="A548" t="s">
        <v>2440</v>
      </c>
      <c r="B548" t="s">
        <v>2441</v>
      </c>
      <c r="C548" t="s">
        <v>1129</v>
      </c>
      <c r="D548">
        <v>2025</v>
      </c>
      <c r="E548" t="s">
        <v>128</v>
      </c>
      <c r="F548" t="s">
        <v>16</v>
      </c>
      <c r="G548" t="s">
        <v>2442</v>
      </c>
      <c r="H548" t="s">
        <v>2443</v>
      </c>
    </row>
    <row r="549" spans="1:8" x14ac:dyDescent="0.25">
      <c r="A549" t="s">
        <v>2444</v>
      </c>
      <c r="B549" t="s">
        <v>2446</v>
      </c>
      <c r="C549" t="s">
        <v>2445</v>
      </c>
      <c r="D549">
        <v>2025</v>
      </c>
      <c r="E549" t="s">
        <v>321</v>
      </c>
      <c r="F549" t="s">
        <v>16</v>
      </c>
      <c r="H549" t="s">
        <v>2447</v>
      </c>
    </row>
    <row r="550" spans="1:8" x14ac:dyDescent="0.25">
      <c r="A550" t="s">
        <v>2448</v>
      </c>
      <c r="B550" t="s">
        <v>2449</v>
      </c>
      <c r="C550" t="s">
        <v>939</v>
      </c>
      <c r="D550">
        <v>2025</v>
      </c>
      <c r="E550" t="s">
        <v>597</v>
      </c>
      <c r="F550" t="s">
        <v>16</v>
      </c>
      <c r="H550" t="s">
        <v>2450</v>
      </c>
    </row>
    <row r="551" spans="1:8" x14ac:dyDescent="0.25">
      <c r="A551" t="s">
        <v>2451</v>
      </c>
      <c r="B551" t="s">
        <v>2452</v>
      </c>
      <c r="C551" t="s">
        <v>1558</v>
      </c>
      <c r="D551">
        <v>2025</v>
      </c>
      <c r="E551" t="s">
        <v>2453</v>
      </c>
      <c r="F551" t="s">
        <v>16</v>
      </c>
      <c r="H551" t="s">
        <v>2454</v>
      </c>
    </row>
    <row r="552" spans="1:8" x14ac:dyDescent="0.25">
      <c r="A552" t="s">
        <v>2455</v>
      </c>
      <c r="B552" t="s">
        <v>2457</v>
      </c>
      <c r="C552" t="s">
        <v>2456</v>
      </c>
      <c r="D552">
        <v>2025</v>
      </c>
      <c r="H552" t="s">
        <v>2458</v>
      </c>
    </row>
    <row r="553" spans="1:8" x14ac:dyDescent="0.25">
      <c r="A553" t="s">
        <v>2459</v>
      </c>
      <c r="B553" t="s">
        <v>2460</v>
      </c>
      <c r="C553" t="s">
        <v>1558</v>
      </c>
      <c r="D553">
        <v>2025</v>
      </c>
      <c r="E553" t="s">
        <v>362</v>
      </c>
      <c r="F553" t="s">
        <v>16</v>
      </c>
      <c r="H553" t="s">
        <v>2461</v>
      </c>
    </row>
    <row r="554" spans="1:8" x14ac:dyDescent="0.25">
      <c r="A554" t="s">
        <v>2462</v>
      </c>
      <c r="B554" t="s">
        <v>2463</v>
      </c>
      <c r="C554" t="s">
        <v>51</v>
      </c>
      <c r="D554">
        <v>2025</v>
      </c>
      <c r="E554" t="s">
        <v>203</v>
      </c>
      <c r="F554" t="s">
        <v>16</v>
      </c>
      <c r="G554" t="s">
        <v>2464</v>
      </c>
      <c r="H554" t="s">
        <v>2465</v>
      </c>
    </row>
    <row r="555" spans="1:8" x14ac:dyDescent="0.25">
      <c r="A555" t="s">
        <v>2466</v>
      </c>
      <c r="B555" t="s">
        <v>2467</v>
      </c>
      <c r="C555" t="s">
        <v>242</v>
      </c>
      <c r="D555">
        <v>2025</v>
      </c>
      <c r="E555" t="s">
        <v>219</v>
      </c>
      <c r="F555" t="s">
        <v>16</v>
      </c>
      <c r="G555" t="s">
        <v>2468</v>
      </c>
      <c r="H555" t="s">
        <v>2469</v>
      </c>
    </row>
    <row r="556" spans="1:8" x14ac:dyDescent="0.25">
      <c r="A556" t="s">
        <v>2473</v>
      </c>
      <c r="B556" t="s">
        <v>2474</v>
      </c>
      <c r="C556" t="s">
        <v>2418</v>
      </c>
      <c r="D556">
        <v>2025</v>
      </c>
      <c r="E556" t="s">
        <v>515</v>
      </c>
      <c r="F556" t="s">
        <v>16</v>
      </c>
      <c r="G556" t="s">
        <v>2475</v>
      </c>
      <c r="H556" t="s">
        <v>2476</v>
      </c>
    </row>
    <row r="557" spans="1:8" x14ac:dyDescent="0.25">
      <c r="A557" t="s">
        <v>2477</v>
      </c>
      <c r="B557" t="s">
        <v>2478</v>
      </c>
      <c r="C557" t="s">
        <v>51</v>
      </c>
      <c r="D557">
        <v>2025</v>
      </c>
      <c r="E557" t="s">
        <v>597</v>
      </c>
      <c r="F557" t="s">
        <v>16</v>
      </c>
      <c r="H557" t="s">
        <v>2479</v>
      </c>
    </row>
    <row r="558" spans="1:8" x14ac:dyDescent="0.25">
      <c r="A558" t="s">
        <v>2480</v>
      </c>
      <c r="B558" t="s">
        <v>2481</v>
      </c>
      <c r="C558" t="s">
        <v>634</v>
      </c>
      <c r="D558">
        <v>2025</v>
      </c>
      <c r="E558" t="s">
        <v>316</v>
      </c>
      <c r="F558" t="s">
        <v>16</v>
      </c>
      <c r="G558" t="s">
        <v>2482</v>
      </c>
      <c r="H558" t="s">
        <v>2483</v>
      </c>
    </row>
    <row r="559" spans="1:8" x14ac:dyDescent="0.25">
      <c r="A559" t="s">
        <v>2484</v>
      </c>
      <c r="B559" t="s">
        <v>2486</v>
      </c>
      <c r="C559" t="s">
        <v>2485</v>
      </c>
      <c r="D559">
        <v>2025</v>
      </c>
      <c r="E559" t="s">
        <v>2487</v>
      </c>
      <c r="F559" t="s">
        <v>16</v>
      </c>
      <c r="G559" t="s">
        <v>2488</v>
      </c>
      <c r="H559" t="s">
        <v>2489</v>
      </c>
    </row>
    <row r="560" spans="1:8" x14ac:dyDescent="0.25">
      <c r="A560" t="s">
        <v>2490</v>
      </c>
      <c r="B560" t="s">
        <v>2491</v>
      </c>
      <c r="C560" t="s">
        <v>67</v>
      </c>
      <c r="D560">
        <v>2025</v>
      </c>
      <c r="E560" t="s">
        <v>450</v>
      </c>
      <c r="F560" t="s">
        <v>16</v>
      </c>
      <c r="G560" t="s">
        <v>2492</v>
      </c>
      <c r="H560" t="s">
        <v>2493</v>
      </c>
    </row>
    <row r="561" spans="1:8" x14ac:dyDescent="0.25">
      <c r="A561" t="s">
        <v>2494</v>
      </c>
      <c r="B561" t="s">
        <v>2495</v>
      </c>
      <c r="C561" t="s">
        <v>542</v>
      </c>
      <c r="D561">
        <v>2025</v>
      </c>
      <c r="E561" t="s">
        <v>450</v>
      </c>
      <c r="F561" t="s">
        <v>16</v>
      </c>
      <c r="G561" t="s">
        <v>2496</v>
      </c>
      <c r="H561" t="s">
        <v>2497</v>
      </c>
    </row>
    <row r="562" spans="1:8" x14ac:dyDescent="0.25">
      <c r="A562" t="s">
        <v>2498</v>
      </c>
      <c r="B562" t="s">
        <v>2500</v>
      </c>
      <c r="C562" t="s">
        <v>2499</v>
      </c>
      <c r="D562">
        <v>2025</v>
      </c>
      <c r="H562" t="s">
        <v>2501</v>
      </c>
    </row>
    <row r="563" spans="1:8" x14ac:dyDescent="0.25">
      <c r="A563" t="s">
        <v>2502</v>
      </c>
      <c r="B563" t="s">
        <v>2503</v>
      </c>
      <c r="C563" t="s">
        <v>2235</v>
      </c>
      <c r="D563">
        <v>2025</v>
      </c>
      <c r="E563" t="s">
        <v>297</v>
      </c>
      <c r="F563" t="s">
        <v>722</v>
      </c>
      <c r="G563" t="s">
        <v>2504</v>
      </c>
      <c r="H563" t="s">
        <v>2505</v>
      </c>
    </row>
    <row r="564" spans="1:8" x14ac:dyDescent="0.25">
      <c r="A564" t="s">
        <v>2506</v>
      </c>
      <c r="B564" t="s">
        <v>2508</v>
      </c>
      <c r="C564" t="s">
        <v>2507</v>
      </c>
      <c r="D564">
        <v>2025</v>
      </c>
      <c r="E564" t="s">
        <v>203</v>
      </c>
      <c r="F564" t="s">
        <v>16</v>
      </c>
      <c r="H564" t="s">
        <v>2509</v>
      </c>
    </row>
    <row r="565" spans="1:8" x14ac:dyDescent="0.25">
      <c r="A565" t="s">
        <v>2510</v>
      </c>
      <c r="B565" t="s">
        <v>2511</v>
      </c>
      <c r="C565" t="s">
        <v>1089</v>
      </c>
      <c r="D565">
        <v>2025</v>
      </c>
      <c r="E565" t="s">
        <v>471</v>
      </c>
      <c r="F565" t="s">
        <v>143</v>
      </c>
      <c r="G565" t="s">
        <v>2512</v>
      </c>
      <c r="H565" t="s">
        <v>2513</v>
      </c>
    </row>
    <row r="566" spans="1:8" x14ac:dyDescent="0.25">
      <c r="A566" t="s">
        <v>2517</v>
      </c>
      <c r="B566" t="s">
        <v>2518</v>
      </c>
      <c r="C566" t="s">
        <v>73</v>
      </c>
      <c r="D566">
        <v>2025</v>
      </c>
      <c r="E566" t="s">
        <v>362</v>
      </c>
      <c r="F566" t="s">
        <v>143</v>
      </c>
      <c r="G566" t="s">
        <v>792</v>
      </c>
      <c r="H566" t="s">
        <v>2519</v>
      </c>
    </row>
    <row r="567" spans="1:8" x14ac:dyDescent="0.25">
      <c r="A567" t="s">
        <v>2520</v>
      </c>
      <c r="B567" t="s">
        <v>2521</v>
      </c>
      <c r="C567" t="s">
        <v>242</v>
      </c>
      <c r="D567">
        <v>2025</v>
      </c>
      <c r="E567" t="s">
        <v>89</v>
      </c>
      <c r="F567" t="s">
        <v>16</v>
      </c>
      <c r="G567" t="s">
        <v>2522</v>
      </c>
      <c r="H567" t="s">
        <v>2523</v>
      </c>
    </row>
    <row r="568" spans="1:8" x14ac:dyDescent="0.25">
      <c r="A568" t="s">
        <v>2524</v>
      </c>
      <c r="B568" t="s">
        <v>2526</v>
      </c>
      <c r="C568" t="s">
        <v>2525</v>
      </c>
      <c r="D568">
        <v>2025</v>
      </c>
      <c r="E568" t="s">
        <v>152</v>
      </c>
      <c r="F568" t="s">
        <v>16</v>
      </c>
      <c r="H568" t="s">
        <v>2527</v>
      </c>
    </row>
    <row r="569" spans="1:8" x14ac:dyDescent="0.25">
      <c r="A569" t="s">
        <v>2528</v>
      </c>
      <c r="B569" t="s">
        <v>2529</v>
      </c>
      <c r="C569" t="s">
        <v>1916</v>
      </c>
      <c r="D569">
        <v>2025</v>
      </c>
      <c r="F569" t="s">
        <v>16</v>
      </c>
      <c r="H569" t="s">
        <v>2530</v>
      </c>
    </row>
    <row r="570" spans="1:8" x14ac:dyDescent="0.25">
      <c r="A570" t="s">
        <v>2534</v>
      </c>
      <c r="B570" t="s">
        <v>2535</v>
      </c>
      <c r="C570" t="s">
        <v>51</v>
      </c>
      <c r="D570">
        <v>2025</v>
      </c>
      <c r="E570" t="s">
        <v>2536</v>
      </c>
      <c r="F570" t="s">
        <v>16</v>
      </c>
      <c r="G570" t="s">
        <v>2537</v>
      </c>
      <c r="H570" t="s">
        <v>2538</v>
      </c>
    </row>
    <row r="571" spans="1:8" x14ac:dyDescent="0.25">
      <c r="A571" t="s">
        <v>2539</v>
      </c>
      <c r="B571" t="s">
        <v>2540</v>
      </c>
      <c r="C571" t="s">
        <v>73</v>
      </c>
      <c r="D571">
        <v>2025</v>
      </c>
      <c r="E571" t="s">
        <v>321</v>
      </c>
      <c r="F571" t="s">
        <v>16</v>
      </c>
      <c r="H571" t="s">
        <v>2541</v>
      </c>
    </row>
    <row r="572" spans="1:8" x14ac:dyDescent="0.25">
      <c r="A572" t="s">
        <v>2542</v>
      </c>
      <c r="B572" t="s">
        <v>2544</v>
      </c>
      <c r="C572" t="s">
        <v>2543</v>
      </c>
      <c r="D572">
        <v>2025</v>
      </c>
      <c r="E572" t="s">
        <v>48</v>
      </c>
      <c r="F572" t="s">
        <v>16</v>
      </c>
      <c r="G572" t="s">
        <v>2545</v>
      </c>
      <c r="H572" t="s">
        <v>2546</v>
      </c>
    </row>
    <row r="573" spans="1:8" x14ac:dyDescent="0.25">
      <c r="A573" t="s">
        <v>2547</v>
      </c>
      <c r="B573" t="s">
        <v>2548</v>
      </c>
      <c r="C573" t="s">
        <v>319</v>
      </c>
      <c r="D573">
        <v>2025</v>
      </c>
      <c r="E573" t="s">
        <v>27</v>
      </c>
      <c r="F573" t="s">
        <v>16</v>
      </c>
      <c r="G573" t="s">
        <v>2549</v>
      </c>
      <c r="H573" t="s">
        <v>2550</v>
      </c>
    </row>
    <row r="574" spans="1:8" x14ac:dyDescent="0.25">
      <c r="A574" t="s">
        <v>2551</v>
      </c>
      <c r="B574" t="s">
        <v>2553</v>
      </c>
      <c r="C574" t="s">
        <v>2552</v>
      </c>
      <c r="D574">
        <v>2025</v>
      </c>
      <c r="E574" t="s">
        <v>2288</v>
      </c>
      <c r="F574" t="s">
        <v>16</v>
      </c>
      <c r="H574" t="s">
        <v>2554</v>
      </c>
    </row>
    <row r="575" spans="1:8" x14ac:dyDescent="0.25">
      <c r="A575" t="s">
        <v>2555</v>
      </c>
      <c r="B575" t="s">
        <v>2556</v>
      </c>
      <c r="C575" t="s">
        <v>191</v>
      </c>
      <c r="D575">
        <v>2025</v>
      </c>
      <c r="H575" t="s">
        <v>2557</v>
      </c>
    </row>
    <row r="576" spans="1:8" x14ac:dyDescent="0.25">
      <c r="A576" t="s">
        <v>2558</v>
      </c>
      <c r="B576" t="s">
        <v>2559</v>
      </c>
      <c r="C576" t="s">
        <v>51</v>
      </c>
      <c r="D576">
        <v>2025</v>
      </c>
      <c r="E576" t="s">
        <v>2560</v>
      </c>
      <c r="F576" t="s">
        <v>422</v>
      </c>
      <c r="G576" t="s">
        <v>2561</v>
      </c>
      <c r="H576" t="s">
        <v>2562</v>
      </c>
    </row>
    <row r="577" spans="1:8" x14ac:dyDescent="0.25">
      <c r="A577" t="s">
        <v>2563</v>
      </c>
      <c r="B577" t="s">
        <v>2564</v>
      </c>
      <c r="C577" t="s">
        <v>1129</v>
      </c>
      <c r="D577">
        <v>2025</v>
      </c>
      <c r="F577" t="s">
        <v>2565</v>
      </c>
      <c r="H577" t="s">
        <v>2566</v>
      </c>
    </row>
    <row r="578" spans="1:8" x14ac:dyDescent="0.25">
      <c r="A578" t="s">
        <v>2567</v>
      </c>
      <c r="B578" t="s">
        <v>2568</v>
      </c>
      <c r="C578" t="s">
        <v>1895</v>
      </c>
      <c r="D578">
        <v>2025</v>
      </c>
      <c r="E578" t="s">
        <v>297</v>
      </c>
      <c r="F578" t="s">
        <v>722</v>
      </c>
      <c r="G578" t="s">
        <v>2569</v>
      </c>
      <c r="H578" t="s">
        <v>2570</v>
      </c>
    </row>
    <row r="579" spans="1:8" x14ac:dyDescent="0.25">
      <c r="A579" t="s">
        <v>2571</v>
      </c>
      <c r="B579" t="s">
        <v>2572</v>
      </c>
      <c r="C579" t="s">
        <v>51</v>
      </c>
      <c r="D579">
        <v>2025</v>
      </c>
      <c r="E579" t="s">
        <v>163</v>
      </c>
      <c r="F579" t="s">
        <v>16</v>
      </c>
      <c r="G579" t="s">
        <v>2573</v>
      </c>
      <c r="H579" t="s">
        <v>2574</v>
      </c>
    </row>
    <row r="580" spans="1:8" x14ac:dyDescent="0.25">
      <c r="A580" t="s">
        <v>2575</v>
      </c>
      <c r="B580" t="s">
        <v>2576</v>
      </c>
      <c r="C580" t="s">
        <v>1379</v>
      </c>
      <c r="D580">
        <v>2025</v>
      </c>
      <c r="E580" t="s">
        <v>219</v>
      </c>
      <c r="F580" t="s">
        <v>16</v>
      </c>
      <c r="H580" t="s">
        <v>2577</v>
      </c>
    </row>
    <row r="581" spans="1:8" x14ac:dyDescent="0.25">
      <c r="A581" t="s">
        <v>2578</v>
      </c>
      <c r="B581" t="s">
        <v>2580</v>
      </c>
      <c r="C581" t="s">
        <v>2579</v>
      </c>
      <c r="D581">
        <v>2025</v>
      </c>
      <c r="E581" t="s">
        <v>2581</v>
      </c>
      <c r="F581" t="s">
        <v>16</v>
      </c>
      <c r="G581" t="s">
        <v>2582</v>
      </c>
      <c r="H581" t="s">
        <v>2583</v>
      </c>
    </row>
    <row r="582" spans="1:8" x14ac:dyDescent="0.25">
      <c r="A582" t="s">
        <v>2584</v>
      </c>
      <c r="B582" t="s">
        <v>2586</v>
      </c>
      <c r="C582" t="s">
        <v>2585</v>
      </c>
      <c r="D582">
        <v>2025</v>
      </c>
      <c r="E582" t="s">
        <v>21</v>
      </c>
      <c r="F582" t="s">
        <v>16</v>
      </c>
      <c r="G582" t="s">
        <v>2587</v>
      </c>
      <c r="H582" t="s">
        <v>2588</v>
      </c>
    </row>
    <row r="583" spans="1:8" x14ac:dyDescent="0.25">
      <c r="A583" t="s">
        <v>2589</v>
      </c>
      <c r="B583" t="s">
        <v>2590</v>
      </c>
      <c r="C583" t="s">
        <v>1338</v>
      </c>
      <c r="D583">
        <v>2025</v>
      </c>
      <c r="E583" t="s">
        <v>219</v>
      </c>
      <c r="F583" t="s">
        <v>16</v>
      </c>
      <c r="H583" t="s">
        <v>2591</v>
      </c>
    </row>
    <row r="584" spans="1:8" x14ac:dyDescent="0.25">
      <c r="A584" t="s">
        <v>2592</v>
      </c>
      <c r="B584" t="s">
        <v>2593</v>
      </c>
      <c r="C584" t="s">
        <v>206</v>
      </c>
      <c r="D584">
        <v>2025</v>
      </c>
      <c r="E584" t="s">
        <v>187</v>
      </c>
      <c r="F584" t="s">
        <v>16</v>
      </c>
      <c r="H584" t="s">
        <v>2594</v>
      </c>
    </row>
    <row r="585" spans="1:8" x14ac:dyDescent="0.25">
      <c r="A585" t="s">
        <v>2595</v>
      </c>
      <c r="B585" t="s">
        <v>2596</v>
      </c>
      <c r="C585" t="s">
        <v>222</v>
      </c>
      <c r="D585">
        <v>2025</v>
      </c>
      <c r="E585" t="s">
        <v>2111</v>
      </c>
      <c r="F585" t="s">
        <v>253</v>
      </c>
      <c r="G585" t="s">
        <v>2597</v>
      </c>
      <c r="H585" t="s">
        <v>2598</v>
      </c>
    </row>
    <row r="586" spans="1:8" x14ac:dyDescent="0.25">
      <c r="A586" t="s">
        <v>2599</v>
      </c>
      <c r="B586" t="s">
        <v>2600</v>
      </c>
      <c r="C586" t="s">
        <v>319</v>
      </c>
      <c r="D586">
        <v>2025</v>
      </c>
      <c r="E586" t="s">
        <v>137</v>
      </c>
      <c r="F586" t="s">
        <v>16</v>
      </c>
      <c r="G586" t="s">
        <v>2601</v>
      </c>
      <c r="H586" t="s">
        <v>2602</v>
      </c>
    </row>
    <row r="587" spans="1:8" x14ac:dyDescent="0.25">
      <c r="A587" t="s">
        <v>2606</v>
      </c>
      <c r="B587" t="s">
        <v>2608</v>
      </c>
      <c r="C587" t="s">
        <v>2607</v>
      </c>
      <c r="D587">
        <v>2025</v>
      </c>
      <c r="E587" t="s">
        <v>59</v>
      </c>
      <c r="F587" t="s">
        <v>16</v>
      </c>
      <c r="G587" t="s">
        <v>2609</v>
      </c>
      <c r="H587" t="s">
        <v>2610</v>
      </c>
    </row>
    <row r="588" spans="1:8" x14ac:dyDescent="0.25">
      <c r="A588" t="s">
        <v>2611</v>
      </c>
      <c r="B588" t="s">
        <v>2613</v>
      </c>
      <c r="C588" t="s">
        <v>2612</v>
      </c>
      <c r="D588">
        <v>2025</v>
      </c>
      <c r="E588" t="s">
        <v>2062</v>
      </c>
      <c r="F588" t="s">
        <v>16</v>
      </c>
      <c r="G588" t="s">
        <v>2614</v>
      </c>
      <c r="H588" t="s">
        <v>2615</v>
      </c>
    </row>
    <row r="589" spans="1:8" x14ac:dyDescent="0.25">
      <c r="A589" t="s">
        <v>2616</v>
      </c>
      <c r="B589" t="s">
        <v>2617</v>
      </c>
      <c r="C589" t="s">
        <v>962</v>
      </c>
      <c r="D589">
        <v>2025</v>
      </c>
      <c r="E589" t="s">
        <v>238</v>
      </c>
      <c r="F589" t="s">
        <v>16</v>
      </c>
      <c r="G589" t="s">
        <v>2618</v>
      </c>
      <c r="H589" t="s">
        <v>2619</v>
      </c>
    </row>
    <row r="590" spans="1:8" x14ac:dyDescent="0.25">
      <c r="A590" t="s">
        <v>2620</v>
      </c>
      <c r="B590" t="s">
        <v>2621</v>
      </c>
      <c r="C590" t="s">
        <v>135</v>
      </c>
      <c r="D590">
        <v>2025</v>
      </c>
      <c r="E590" t="s">
        <v>471</v>
      </c>
      <c r="F590" t="s">
        <v>722</v>
      </c>
      <c r="H590" t="s">
        <v>2622</v>
      </c>
    </row>
    <row r="591" spans="1:8" x14ac:dyDescent="0.25">
      <c r="A591" t="s">
        <v>2628</v>
      </c>
      <c r="B591" t="s">
        <v>2629</v>
      </c>
      <c r="C591" t="s">
        <v>73</v>
      </c>
      <c r="D591">
        <v>2025</v>
      </c>
      <c r="E591" t="s">
        <v>321</v>
      </c>
      <c r="F591" t="s">
        <v>16</v>
      </c>
      <c r="G591" t="s">
        <v>2630</v>
      </c>
      <c r="H591" t="s">
        <v>2631</v>
      </c>
    </row>
    <row r="592" spans="1:8" x14ac:dyDescent="0.25">
      <c r="A592" t="s">
        <v>2632</v>
      </c>
      <c r="B592" t="s">
        <v>2634</v>
      </c>
      <c r="C592" t="s">
        <v>2633</v>
      </c>
      <c r="D592">
        <v>2025</v>
      </c>
      <c r="E592" t="s">
        <v>99</v>
      </c>
      <c r="F592" t="s">
        <v>16</v>
      </c>
      <c r="G592" t="s">
        <v>2346</v>
      </c>
      <c r="H592" t="s">
        <v>2635</v>
      </c>
    </row>
    <row r="593" spans="1:8" x14ac:dyDescent="0.25">
      <c r="A593" t="s">
        <v>2636</v>
      </c>
      <c r="B593" t="s">
        <v>2637</v>
      </c>
      <c r="C593" t="s">
        <v>360</v>
      </c>
      <c r="D593">
        <v>2025</v>
      </c>
      <c r="E593" t="s">
        <v>118</v>
      </c>
      <c r="F593" t="s">
        <v>16</v>
      </c>
      <c r="G593" t="s">
        <v>2638</v>
      </c>
      <c r="H593" t="s">
        <v>2639</v>
      </c>
    </row>
    <row r="594" spans="1:8" x14ac:dyDescent="0.25">
      <c r="A594" t="s">
        <v>2640</v>
      </c>
      <c r="B594" t="s">
        <v>2641</v>
      </c>
      <c r="C594" t="s">
        <v>2349</v>
      </c>
      <c r="D594">
        <v>2025</v>
      </c>
      <c r="F594" t="s">
        <v>16</v>
      </c>
      <c r="H594" t="s">
        <v>2642</v>
      </c>
    </row>
    <row r="595" spans="1:8" x14ac:dyDescent="0.25">
      <c r="A595" t="s">
        <v>2643</v>
      </c>
      <c r="B595" t="s">
        <v>2644</v>
      </c>
      <c r="C595" t="s">
        <v>206</v>
      </c>
      <c r="D595">
        <v>2025</v>
      </c>
      <c r="E595" t="s">
        <v>219</v>
      </c>
      <c r="F595" t="s">
        <v>16</v>
      </c>
      <c r="G595" t="s">
        <v>2645</v>
      </c>
      <c r="H595" t="s">
        <v>2646</v>
      </c>
    </row>
    <row r="596" spans="1:8" x14ac:dyDescent="0.25">
      <c r="A596" t="s">
        <v>2647</v>
      </c>
      <c r="B596" t="s">
        <v>2649</v>
      </c>
      <c r="C596" t="s">
        <v>2648</v>
      </c>
      <c r="D596">
        <v>2025</v>
      </c>
      <c r="E596" t="s">
        <v>21</v>
      </c>
      <c r="F596" t="s">
        <v>16</v>
      </c>
      <c r="G596" t="s">
        <v>2650</v>
      </c>
      <c r="H596" t="s">
        <v>2651</v>
      </c>
    </row>
    <row r="597" spans="1:8" x14ac:dyDescent="0.25">
      <c r="A597" t="s">
        <v>2652</v>
      </c>
      <c r="B597" t="s">
        <v>2653</v>
      </c>
      <c r="C597" t="s">
        <v>378</v>
      </c>
      <c r="D597">
        <v>2025</v>
      </c>
      <c r="E597" t="s">
        <v>2654</v>
      </c>
      <c r="F597" t="s">
        <v>16</v>
      </c>
      <c r="G597" t="s">
        <v>2655</v>
      </c>
      <c r="H597" t="s">
        <v>2656</v>
      </c>
    </row>
    <row r="598" spans="1:8" x14ac:dyDescent="0.25">
      <c r="A598" t="s">
        <v>2657</v>
      </c>
      <c r="B598" t="s">
        <v>2658</v>
      </c>
      <c r="C598" t="s">
        <v>222</v>
      </c>
      <c r="D598">
        <v>2025</v>
      </c>
      <c r="E598" t="s">
        <v>118</v>
      </c>
      <c r="F598" t="s">
        <v>2659</v>
      </c>
      <c r="H598" t="s">
        <v>2660</v>
      </c>
    </row>
    <row r="599" spans="1:8" x14ac:dyDescent="0.25">
      <c r="A599" t="s">
        <v>2661</v>
      </c>
      <c r="B599" t="s">
        <v>2663</v>
      </c>
      <c r="C599" t="s">
        <v>2662</v>
      </c>
      <c r="D599">
        <v>2025</v>
      </c>
      <c r="E599" t="s">
        <v>59</v>
      </c>
      <c r="F599" t="s">
        <v>16</v>
      </c>
      <c r="H599" t="s">
        <v>2664</v>
      </c>
    </row>
    <row r="600" spans="1:8" x14ac:dyDescent="0.25">
      <c r="A600" t="s">
        <v>2665</v>
      </c>
      <c r="B600" t="s">
        <v>2666</v>
      </c>
      <c r="C600" t="s">
        <v>1262</v>
      </c>
      <c r="D600">
        <v>2025</v>
      </c>
      <c r="E600" t="s">
        <v>128</v>
      </c>
      <c r="F600" t="s">
        <v>16</v>
      </c>
      <c r="G600" t="s">
        <v>2667</v>
      </c>
      <c r="H600" t="s">
        <v>2668</v>
      </c>
    </row>
    <row r="601" spans="1:8" x14ac:dyDescent="0.25">
      <c r="A601" t="s">
        <v>2669</v>
      </c>
      <c r="B601" t="s">
        <v>2670</v>
      </c>
      <c r="C601" t="s">
        <v>161</v>
      </c>
      <c r="D601">
        <v>2025</v>
      </c>
      <c r="E601" t="s">
        <v>1122</v>
      </c>
      <c r="F601" t="s">
        <v>16</v>
      </c>
      <c r="G601" t="s">
        <v>2671</v>
      </c>
      <c r="H601" t="s">
        <v>2672</v>
      </c>
    </row>
    <row r="602" spans="1:8" x14ac:dyDescent="0.25">
      <c r="A602" t="s">
        <v>2673</v>
      </c>
      <c r="B602" t="s">
        <v>2675</v>
      </c>
      <c r="C602" t="s">
        <v>2674</v>
      </c>
      <c r="D602">
        <v>2025</v>
      </c>
      <c r="E602" t="s">
        <v>515</v>
      </c>
      <c r="F602" t="s">
        <v>16</v>
      </c>
      <c r="G602" t="s">
        <v>2676</v>
      </c>
      <c r="H602" t="s">
        <v>2677</v>
      </c>
    </row>
    <row r="603" spans="1:8" x14ac:dyDescent="0.25">
      <c r="A603" t="s">
        <v>2678</v>
      </c>
      <c r="B603" t="s">
        <v>2680</v>
      </c>
      <c r="C603" t="s">
        <v>2679</v>
      </c>
      <c r="D603">
        <v>2025</v>
      </c>
      <c r="E603" t="s">
        <v>219</v>
      </c>
      <c r="F603" t="s">
        <v>16</v>
      </c>
      <c r="H603" t="s">
        <v>2681</v>
      </c>
    </row>
    <row r="604" spans="1:8" x14ac:dyDescent="0.25">
      <c r="A604" t="s">
        <v>2682</v>
      </c>
      <c r="B604" t="s">
        <v>2683</v>
      </c>
      <c r="C604" t="s">
        <v>206</v>
      </c>
      <c r="D604">
        <v>2025</v>
      </c>
      <c r="E604" t="s">
        <v>219</v>
      </c>
      <c r="F604" t="s">
        <v>16</v>
      </c>
      <c r="H604" t="s">
        <v>2684</v>
      </c>
    </row>
    <row r="605" spans="1:8" x14ac:dyDescent="0.25">
      <c r="A605" t="s">
        <v>2685</v>
      </c>
      <c r="B605" t="s">
        <v>2686</v>
      </c>
      <c r="C605" t="s">
        <v>1338</v>
      </c>
      <c r="D605">
        <v>2025</v>
      </c>
      <c r="E605" t="s">
        <v>466</v>
      </c>
      <c r="F605" t="s">
        <v>16</v>
      </c>
      <c r="G605" t="s">
        <v>2687</v>
      </c>
      <c r="H605" t="s">
        <v>2688</v>
      </c>
    </row>
    <row r="606" spans="1:8" x14ac:dyDescent="0.25">
      <c r="A606" t="s">
        <v>2689</v>
      </c>
      <c r="B606" t="s">
        <v>2691</v>
      </c>
      <c r="C606" t="s">
        <v>2690</v>
      </c>
      <c r="D606">
        <v>2025</v>
      </c>
      <c r="F606" t="s">
        <v>16</v>
      </c>
      <c r="H606" t="s">
        <v>2692</v>
      </c>
    </row>
    <row r="607" spans="1:8" x14ac:dyDescent="0.25">
      <c r="A607" t="s">
        <v>2693</v>
      </c>
      <c r="B607" t="s">
        <v>2694</v>
      </c>
      <c r="C607" t="s">
        <v>984</v>
      </c>
      <c r="D607">
        <v>2025</v>
      </c>
      <c r="E607" t="s">
        <v>94</v>
      </c>
      <c r="F607" t="s">
        <v>16</v>
      </c>
      <c r="G607" t="s">
        <v>2695</v>
      </c>
      <c r="H607" t="s">
        <v>2696</v>
      </c>
    </row>
    <row r="608" spans="1:8" x14ac:dyDescent="0.25">
      <c r="A608" t="s">
        <v>2697</v>
      </c>
      <c r="B608" t="s">
        <v>2698</v>
      </c>
      <c r="C608" t="s">
        <v>2648</v>
      </c>
      <c r="D608">
        <v>2025</v>
      </c>
      <c r="E608" t="s">
        <v>59</v>
      </c>
      <c r="F608" t="s">
        <v>16</v>
      </c>
      <c r="H608" t="s">
        <v>2699</v>
      </c>
    </row>
    <row r="609" spans="1:8" x14ac:dyDescent="0.25">
      <c r="A609" t="s">
        <v>2700</v>
      </c>
      <c r="B609" t="s">
        <v>2701</v>
      </c>
      <c r="C609" t="s">
        <v>1467</v>
      </c>
      <c r="D609">
        <v>2025</v>
      </c>
      <c r="E609" t="s">
        <v>2111</v>
      </c>
      <c r="F609" t="s">
        <v>16</v>
      </c>
      <c r="H609" t="s">
        <v>2702</v>
      </c>
    </row>
    <row r="610" spans="1:8" x14ac:dyDescent="0.25">
      <c r="A610" t="s">
        <v>2703</v>
      </c>
      <c r="B610" t="s">
        <v>2704</v>
      </c>
      <c r="C610" t="s">
        <v>1093</v>
      </c>
      <c r="D610">
        <v>2025</v>
      </c>
      <c r="F610" t="s">
        <v>64</v>
      </c>
      <c r="H610" t="s">
        <v>2705</v>
      </c>
    </row>
    <row r="611" spans="1:8" x14ac:dyDescent="0.25">
      <c r="A611" t="s">
        <v>2706</v>
      </c>
      <c r="B611" t="s">
        <v>2707</v>
      </c>
      <c r="C611" t="s">
        <v>51</v>
      </c>
      <c r="D611">
        <v>2025</v>
      </c>
      <c r="E611" t="s">
        <v>219</v>
      </c>
      <c r="F611" t="s">
        <v>16</v>
      </c>
      <c r="H611" t="s">
        <v>2708</v>
      </c>
    </row>
    <row r="612" spans="1:8" x14ac:dyDescent="0.25">
      <c r="A612" t="s">
        <v>2709</v>
      </c>
      <c r="B612" t="s">
        <v>2711</v>
      </c>
      <c r="C612" t="s">
        <v>2710</v>
      </c>
      <c r="D612">
        <v>2025</v>
      </c>
      <c r="E612" t="s">
        <v>309</v>
      </c>
      <c r="F612" t="s">
        <v>16</v>
      </c>
      <c r="G612" t="s">
        <v>2712</v>
      </c>
      <c r="H612" t="s">
        <v>2713</v>
      </c>
    </row>
    <row r="613" spans="1:8" x14ac:dyDescent="0.25">
      <c r="A613" t="s">
        <v>2714</v>
      </c>
      <c r="B613" t="s">
        <v>2715</v>
      </c>
      <c r="C613" t="s">
        <v>135</v>
      </c>
      <c r="D613">
        <v>2025</v>
      </c>
      <c r="E613" t="s">
        <v>2716</v>
      </c>
      <c r="F613" t="s">
        <v>16</v>
      </c>
      <c r="G613" t="s">
        <v>2717</v>
      </c>
      <c r="H613" t="s">
        <v>2718</v>
      </c>
    </row>
    <row r="614" spans="1:8" x14ac:dyDescent="0.25">
      <c r="A614" t="s">
        <v>2719</v>
      </c>
      <c r="B614" t="s">
        <v>2721</v>
      </c>
      <c r="C614" t="s">
        <v>2720</v>
      </c>
      <c r="D614">
        <v>2025</v>
      </c>
      <c r="E614" t="s">
        <v>203</v>
      </c>
      <c r="F614" t="s">
        <v>16</v>
      </c>
      <c r="G614" t="s">
        <v>2722</v>
      </c>
      <c r="H614" t="s">
        <v>2723</v>
      </c>
    </row>
    <row r="615" spans="1:8" x14ac:dyDescent="0.25">
      <c r="A615" t="s">
        <v>2724</v>
      </c>
      <c r="B615" t="s">
        <v>2725</v>
      </c>
      <c r="C615" t="s">
        <v>350</v>
      </c>
      <c r="D615">
        <v>2025</v>
      </c>
      <c r="E615" t="s">
        <v>187</v>
      </c>
      <c r="F615" t="s">
        <v>16</v>
      </c>
      <c r="G615" t="s">
        <v>2726</v>
      </c>
      <c r="H615" t="s">
        <v>2727</v>
      </c>
    </row>
    <row r="616" spans="1:8" x14ac:dyDescent="0.25">
      <c r="A616" t="s">
        <v>2724</v>
      </c>
      <c r="B616" t="s">
        <v>2728</v>
      </c>
      <c r="C616" t="s">
        <v>1162</v>
      </c>
      <c r="D616">
        <v>2025</v>
      </c>
      <c r="E616" t="s">
        <v>187</v>
      </c>
      <c r="F616" t="s">
        <v>16</v>
      </c>
      <c r="G616" t="s">
        <v>2729</v>
      </c>
      <c r="H616" t="s">
        <v>2730</v>
      </c>
    </row>
    <row r="617" spans="1:8" x14ac:dyDescent="0.25">
      <c r="A617" t="s">
        <v>2731</v>
      </c>
      <c r="B617" t="s">
        <v>2732</v>
      </c>
      <c r="C617" t="s">
        <v>1838</v>
      </c>
      <c r="D617">
        <v>2025</v>
      </c>
      <c r="E617" t="s">
        <v>99</v>
      </c>
      <c r="F617" t="s">
        <v>2733</v>
      </c>
      <c r="G617" t="s">
        <v>2734</v>
      </c>
      <c r="H617" t="s">
        <v>2735</v>
      </c>
    </row>
    <row r="618" spans="1:8" x14ac:dyDescent="0.25">
      <c r="A618" t="s">
        <v>2736</v>
      </c>
      <c r="B618" t="s">
        <v>2737</v>
      </c>
      <c r="C618" t="s">
        <v>519</v>
      </c>
      <c r="D618">
        <v>2025</v>
      </c>
      <c r="E618" t="s">
        <v>142</v>
      </c>
      <c r="F618" t="s">
        <v>752</v>
      </c>
      <c r="H618" t="s">
        <v>2738</v>
      </c>
    </row>
    <row r="619" spans="1:8" x14ac:dyDescent="0.25">
      <c r="A619" t="s">
        <v>2739</v>
      </c>
      <c r="B619" t="s">
        <v>2740</v>
      </c>
      <c r="C619" t="s">
        <v>73</v>
      </c>
      <c r="D619">
        <v>2025</v>
      </c>
      <c r="E619" t="s">
        <v>321</v>
      </c>
      <c r="F619" t="s">
        <v>16</v>
      </c>
      <c r="G619" t="s">
        <v>2741</v>
      </c>
      <c r="H619" t="s">
        <v>2742</v>
      </c>
    </row>
    <row r="620" spans="1:8" x14ac:dyDescent="0.25">
      <c r="A620" t="s">
        <v>2743</v>
      </c>
      <c r="B620" t="s">
        <v>2744</v>
      </c>
      <c r="C620" t="s">
        <v>997</v>
      </c>
      <c r="D620">
        <v>2025</v>
      </c>
      <c r="E620" t="s">
        <v>597</v>
      </c>
      <c r="F620" t="s">
        <v>16</v>
      </c>
      <c r="G620" t="s">
        <v>2745</v>
      </c>
      <c r="H620" t="s">
        <v>2746</v>
      </c>
    </row>
    <row r="621" spans="1:8" x14ac:dyDescent="0.25">
      <c r="A621" t="s">
        <v>2750</v>
      </c>
      <c r="B621" t="s">
        <v>2751</v>
      </c>
      <c r="C621" t="s">
        <v>984</v>
      </c>
      <c r="D621">
        <v>2025</v>
      </c>
      <c r="E621" t="s">
        <v>471</v>
      </c>
      <c r="F621" t="s">
        <v>16</v>
      </c>
      <c r="G621" t="s">
        <v>2752</v>
      </c>
      <c r="H621" t="s">
        <v>2753</v>
      </c>
    </row>
    <row r="622" spans="1:8" x14ac:dyDescent="0.25">
      <c r="A622" t="s">
        <v>2750</v>
      </c>
      <c r="B622" t="s">
        <v>2751</v>
      </c>
      <c r="C622" t="s">
        <v>206</v>
      </c>
      <c r="D622">
        <v>2025</v>
      </c>
      <c r="E622" t="s">
        <v>471</v>
      </c>
      <c r="F622" t="s">
        <v>16</v>
      </c>
      <c r="G622" t="s">
        <v>2752</v>
      </c>
      <c r="H622" t="s">
        <v>2754</v>
      </c>
    </row>
    <row r="623" spans="1:8" x14ac:dyDescent="0.25">
      <c r="A623" t="s">
        <v>2755</v>
      </c>
      <c r="B623" t="s">
        <v>2757</v>
      </c>
      <c r="C623" t="s">
        <v>2756</v>
      </c>
      <c r="D623">
        <v>2025</v>
      </c>
      <c r="H623" t="s">
        <v>2758</v>
      </c>
    </row>
    <row r="624" spans="1:8" x14ac:dyDescent="0.25">
      <c r="A624" t="s">
        <v>2759</v>
      </c>
      <c r="B624" t="s">
        <v>2760</v>
      </c>
      <c r="C624" t="s">
        <v>195</v>
      </c>
      <c r="D624">
        <v>2025</v>
      </c>
      <c r="E624" t="s">
        <v>128</v>
      </c>
      <c r="F624" t="s">
        <v>16</v>
      </c>
      <c r="H624" t="s">
        <v>2761</v>
      </c>
    </row>
    <row r="625" spans="1:8" x14ac:dyDescent="0.25">
      <c r="A625" t="s">
        <v>2762</v>
      </c>
      <c r="B625" t="s">
        <v>2763</v>
      </c>
      <c r="C625" t="s">
        <v>102</v>
      </c>
      <c r="D625">
        <v>2025</v>
      </c>
      <c r="F625" t="s">
        <v>1359</v>
      </c>
      <c r="H625" t="s">
        <v>2764</v>
      </c>
    </row>
    <row r="626" spans="1:8" x14ac:dyDescent="0.25">
      <c r="A626" t="s">
        <v>2765</v>
      </c>
      <c r="B626" t="s">
        <v>2766</v>
      </c>
      <c r="C626" t="s">
        <v>135</v>
      </c>
      <c r="D626">
        <v>2025</v>
      </c>
      <c r="E626" t="s">
        <v>21</v>
      </c>
      <c r="F626" t="s">
        <v>16</v>
      </c>
      <c r="H626" t="s">
        <v>2767</v>
      </c>
    </row>
    <row r="627" spans="1:8" x14ac:dyDescent="0.25">
      <c r="A627" t="s">
        <v>2768</v>
      </c>
      <c r="B627" t="s">
        <v>2769</v>
      </c>
      <c r="C627" t="s">
        <v>657</v>
      </c>
      <c r="D627">
        <v>2025</v>
      </c>
      <c r="E627" t="s">
        <v>728</v>
      </c>
      <c r="F627" t="s">
        <v>16</v>
      </c>
      <c r="G627" t="s">
        <v>1982</v>
      </c>
      <c r="H627" t="s">
        <v>2770</v>
      </c>
    </row>
    <row r="628" spans="1:8" x14ac:dyDescent="0.25">
      <c r="A628" t="s">
        <v>2771</v>
      </c>
      <c r="B628" t="s">
        <v>2772</v>
      </c>
      <c r="C628" t="s">
        <v>542</v>
      </c>
      <c r="D628">
        <v>2025</v>
      </c>
      <c r="E628" t="s">
        <v>2773</v>
      </c>
      <c r="F628" t="s">
        <v>16</v>
      </c>
      <c r="G628" t="s">
        <v>2774</v>
      </c>
      <c r="H628" t="s">
        <v>2775</v>
      </c>
    </row>
    <row r="629" spans="1:8" x14ac:dyDescent="0.25">
      <c r="A629" t="s">
        <v>2776</v>
      </c>
      <c r="B629" t="s">
        <v>2777</v>
      </c>
      <c r="C629" t="s">
        <v>51</v>
      </c>
      <c r="D629">
        <v>2025</v>
      </c>
      <c r="E629" t="s">
        <v>362</v>
      </c>
      <c r="F629" t="s">
        <v>16</v>
      </c>
      <c r="H629" t="s">
        <v>2778</v>
      </c>
    </row>
    <row r="630" spans="1:8" x14ac:dyDescent="0.25">
      <c r="A630" t="s">
        <v>2779</v>
      </c>
      <c r="B630" t="s">
        <v>2780</v>
      </c>
      <c r="C630" t="s">
        <v>350</v>
      </c>
      <c r="D630">
        <v>2025</v>
      </c>
      <c r="E630" t="s">
        <v>316</v>
      </c>
      <c r="F630" t="s">
        <v>75</v>
      </c>
      <c r="H630" t="s">
        <v>2781</v>
      </c>
    </row>
    <row r="631" spans="1:8" x14ac:dyDescent="0.25">
      <c r="A631" t="s">
        <v>2782</v>
      </c>
      <c r="B631" t="s">
        <v>2783</v>
      </c>
      <c r="C631" t="s">
        <v>644</v>
      </c>
      <c r="D631">
        <v>2025</v>
      </c>
      <c r="E631" t="s">
        <v>1586</v>
      </c>
      <c r="F631" t="s">
        <v>722</v>
      </c>
      <c r="G631">
        <v>20230331</v>
      </c>
      <c r="H631" t="s">
        <v>2784</v>
      </c>
    </row>
    <row r="632" spans="1:8" x14ac:dyDescent="0.25">
      <c r="A632" t="s">
        <v>2785</v>
      </c>
      <c r="B632" t="s">
        <v>2787</v>
      </c>
      <c r="C632" t="s">
        <v>2786</v>
      </c>
      <c r="D632">
        <v>2025</v>
      </c>
      <c r="F632" t="s">
        <v>2788</v>
      </c>
      <c r="H632" t="s">
        <v>2789</v>
      </c>
    </row>
    <row r="633" spans="1:8" x14ac:dyDescent="0.25">
      <c r="A633" t="s">
        <v>2790</v>
      </c>
      <c r="B633" t="s">
        <v>2791</v>
      </c>
      <c r="C633" t="s">
        <v>1024</v>
      </c>
      <c r="D633">
        <v>2025</v>
      </c>
      <c r="H633" t="s">
        <v>2792</v>
      </c>
    </row>
    <row r="634" spans="1:8" x14ac:dyDescent="0.25">
      <c r="A634" t="s">
        <v>2793</v>
      </c>
      <c r="B634" t="s">
        <v>2794</v>
      </c>
      <c r="C634" t="s">
        <v>300</v>
      </c>
      <c r="D634">
        <v>2025</v>
      </c>
      <c r="H634" t="s">
        <v>2795</v>
      </c>
    </row>
    <row r="635" spans="1:8" x14ac:dyDescent="0.25">
      <c r="A635" t="s">
        <v>2796</v>
      </c>
      <c r="B635" t="s">
        <v>2797</v>
      </c>
      <c r="C635" t="s">
        <v>1447</v>
      </c>
      <c r="D635">
        <v>2025</v>
      </c>
      <c r="E635" t="s">
        <v>321</v>
      </c>
      <c r="F635" t="s">
        <v>16</v>
      </c>
      <c r="G635" t="s">
        <v>2798</v>
      </c>
      <c r="H635" t="s">
        <v>2799</v>
      </c>
    </row>
    <row r="636" spans="1:8" x14ac:dyDescent="0.25">
      <c r="A636" t="s">
        <v>2800</v>
      </c>
      <c r="B636" t="s">
        <v>2801</v>
      </c>
      <c r="C636" t="s">
        <v>644</v>
      </c>
      <c r="D636">
        <v>2025</v>
      </c>
      <c r="E636" t="s">
        <v>99</v>
      </c>
      <c r="F636" t="s">
        <v>16</v>
      </c>
      <c r="H636" t="s">
        <v>2802</v>
      </c>
    </row>
    <row r="637" spans="1:8" x14ac:dyDescent="0.25">
      <c r="A637" t="s">
        <v>2803</v>
      </c>
      <c r="B637" t="s">
        <v>2804</v>
      </c>
      <c r="C637" t="s">
        <v>1129</v>
      </c>
      <c r="D637">
        <v>2025</v>
      </c>
      <c r="E637" t="s">
        <v>613</v>
      </c>
      <c r="F637" t="s">
        <v>16</v>
      </c>
      <c r="G637" t="s">
        <v>2805</v>
      </c>
      <c r="H637" t="s">
        <v>2806</v>
      </c>
    </row>
    <row r="638" spans="1:8" x14ac:dyDescent="0.25">
      <c r="A638" t="s">
        <v>2807</v>
      </c>
      <c r="B638" t="s">
        <v>2808</v>
      </c>
      <c r="C638" t="s">
        <v>1262</v>
      </c>
      <c r="D638">
        <v>2025</v>
      </c>
      <c r="E638" t="s">
        <v>118</v>
      </c>
      <c r="F638" t="s">
        <v>722</v>
      </c>
      <c r="G638" t="s">
        <v>2809</v>
      </c>
      <c r="H638" t="s">
        <v>2810</v>
      </c>
    </row>
    <row r="639" spans="1:8" x14ac:dyDescent="0.25">
      <c r="A639" t="s">
        <v>2811</v>
      </c>
      <c r="B639" t="s">
        <v>2812</v>
      </c>
      <c r="C639" t="s">
        <v>2213</v>
      </c>
      <c r="D639">
        <v>2025</v>
      </c>
      <c r="E639" t="s">
        <v>1573</v>
      </c>
      <c r="F639" t="s">
        <v>722</v>
      </c>
      <c r="G639" t="s">
        <v>2813</v>
      </c>
      <c r="H639" t="s">
        <v>2814</v>
      </c>
    </row>
    <row r="640" spans="1:8" x14ac:dyDescent="0.25">
      <c r="A640" t="s">
        <v>2815</v>
      </c>
      <c r="B640" t="s">
        <v>2817</v>
      </c>
      <c r="C640" t="s">
        <v>2816</v>
      </c>
      <c r="D640">
        <v>2025</v>
      </c>
      <c r="E640" t="s">
        <v>59</v>
      </c>
      <c r="F640" t="s">
        <v>16</v>
      </c>
      <c r="G640" t="s">
        <v>2818</v>
      </c>
      <c r="H640" t="s">
        <v>2819</v>
      </c>
    </row>
    <row r="641" spans="1:8" x14ac:dyDescent="0.25">
      <c r="A641" t="s">
        <v>2820</v>
      </c>
      <c r="B641" t="s">
        <v>2822</v>
      </c>
      <c r="C641" t="s">
        <v>2821</v>
      </c>
      <c r="D641">
        <v>2025</v>
      </c>
      <c r="E641" t="s">
        <v>2823</v>
      </c>
      <c r="F641" t="s">
        <v>16</v>
      </c>
      <c r="G641" t="s">
        <v>2824</v>
      </c>
      <c r="H641" t="s">
        <v>2825</v>
      </c>
    </row>
    <row r="642" spans="1:8" x14ac:dyDescent="0.25">
      <c r="A642" t="s">
        <v>2826</v>
      </c>
      <c r="B642" t="s">
        <v>2827</v>
      </c>
      <c r="C642" t="s">
        <v>634</v>
      </c>
      <c r="D642">
        <v>2025</v>
      </c>
      <c r="E642" t="s">
        <v>142</v>
      </c>
      <c r="F642" t="s">
        <v>16</v>
      </c>
      <c r="G642" t="s">
        <v>2828</v>
      </c>
      <c r="H642" t="s">
        <v>2829</v>
      </c>
    </row>
    <row r="643" spans="1:8" x14ac:dyDescent="0.25">
      <c r="A643" t="s">
        <v>2830</v>
      </c>
      <c r="B643" t="s">
        <v>2831</v>
      </c>
      <c r="C643" t="s">
        <v>135</v>
      </c>
      <c r="D643">
        <v>2025</v>
      </c>
      <c r="E643" t="s">
        <v>362</v>
      </c>
      <c r="F643" t="s">
        <v>16</v>
      </c>
      <c r="G643" t="s">
        <v>2832</v>
      </c>
      <c r="H643" t="s">
        <v>2833</v>
      </c>
    </row>
    <row r="644" spans="1:8" x14ac:dyDescent="0.25">
      <c r="A644" t="s">
        <v>2834</v>
      </c>
      <c r="B644" t="s">
        <v>2835</v>
      </c>
      <c r="C644" t="s">
        <v>51</v>
      </c>
      <c r="D644">
        <v>2025</v>
      </c>
      <c r="E644" t="s">
        <v>27</v>
      </c>
      <c r="F644" t="s">
        <v>253</v>
      </c>
      <c r="H644" t="s">
        <v>2836</v>
      </c>
    </row>
    <row r="645" spans="1:8" x14ac:dyDescent="0.25">
      <c r="A645" t="s">
        <v>2837</v>
      </c>
      <c r="B645" t="s">
        <v>2838</v>
      </c>
      <c r="C645" t="s">
        <v>168</v>
      </c>
      <c r="D645">
        <v>2025</v>
      </c>
      <c r="H645" t="s">
        <v>2839</v>
      </c>
    </row>
    <row r="646" spans="1:8" x14ac:dyDescent="0.25">
      <c r="A646" t="s">
        <v>2840</v>
      </c>
      <c r="B646" t="s">
        <v>2841</v>
      </c>
      <c r="C646" t="s">
        <v>997</v>
      </c>
      <c r="D646">
        <v>2025</v>
      </c>
      <c r="E646" t="s">
        <v>597</v>
      </c>
      <c r="F646" t="s">
        <v>253</v>
      </c>
      <c r="G646" t="s">
        <v>2842</v>
      </c>
      <c r="H646" t="s">
        <v>2843</v>
      </c>
    </row>
    <row r="647" spans="1:8" x14ac:dyDescent="0.25">
      <c r="A647" t="s">
        <v>2844</v>
      </c>
      <c r="B647" t="s">
        <v>2845</v>
      </c>
      <c r="C647" t="s">
        <v>939</v>
      </c>
      <c r="D647">
        <v>2025</v>
      </c>
      <c r="E647" t="s">
        <v>471</v>
      </c>
      <c r="F647" t="s">
        <v>16</v>
      </c>
      <c r="G647" t="s">
        <v>2846</v>
      </c>
      <c r="H647" t="s">
        <v>2847</v>
      </c>
    </row>
    <row r="648" spans="1:8" x14ac:dyDescent="0.25">
      <c r="A648" t="s">
        <v>2848</v>
      </c>
      <c r="B648" t="s">
        <v>2849</v>
      </c>
      <c r="C648" t="s">
        <v>1352</v>
      </c>
      <c r="D648">
        <v>2025</v>
      </c>
      <c r="E648" t="s">
        <v>1354</v>
      </c>
      <c r="F648" t="s">
        <v>16</v>
      </c>
      <c r="G648" t="s">
        <v>2850</v>
      </c>
      <c r="H648" t="s">
        <v>2851</v>
      </c>
    </row>
    <row r="649" spans="1:8" x14ac:dyDescent="0.25">
      <c r="A649" t="s">
        <v>2852</v>
      </c>
      <c r="B649" t="s">
        <v>2853</v>
      </c>
      <c r="C649" t="s">
        <v>984</v>
      </c>
      <c r="D649">
        <v>2025</v>
      </c>
      <c r="E649" t="s">
        <v>128</v>
      </c>
      <c r="F649" t="s">
        <v>2854</v>
      </c>
      <c r="H649" t="s">
        <v>2855</v>
      </c>
    </row>
    <row r="650" spans="1:8" x14ac:dyDescent="0.25">
      <c r="A650" t="s">
        <v>2856</v>
      </c>
      <c r="B650" t="s">
        <v>2858</v>
      </c>
      <c r="C650" t="s">
        <v>2857</v>
      </c>
      <c r="D650">
        <v>2025</v>
      </c>
      <c r="E650" t="s">
        <v>123</v>
      </c>
      <c r="F650" t="s">
        <v>16</v>
      </c>
      <c r="H650" t="s">
        <v>2859</v>
      </c>
    </row>
    <row r="651" spans="1:8" x14ac:dyDescent="0.25">
      <c r="A651" t="s">
        <v>2860</v>
      </c>
      <c r="B651" t="s">
        <v>2862</v>
      </c>
      <c r="C651" t="s">
        <v>2861</v>
      </c>
      <c r="D651">
        <v>2025</v>
      </c>
      <c r="E651" t="s">
        <v>203</v>
      </c>
      <c r="F651" t="s">
        <v>16</v>
      </c>
      <c r="G651" t="s">
        <v>2863</v>
      </c>
      <c r="H651" t="s">
        <v>2864</v>
      </c>
    </row>
    <row r="652" spans="1:8" x14ac:dyDescent="0.25">
      <c r="A652" t="s">
        <v>2865</v>
      </c>
      <c r="B652" t="s">
        <v>2867</v>
      </c>
      <c r="C652" t="s">
        <v>2866</v>
      </c>
      <c r="D652">
        <v>2025</v>
      </c>
      <c r="E652" t="s">
        <v>397</v>
      </c>
      <c r="F652" t="s">
        <v>16</v>
      </c>
      <c r="H652" t="s">
        <v>2868</v>
      </c>
    </row>
    <row r="653" spans="1:8" x14ac:dyDescent="0.25">
      <c r="A653" t="s">
        <v>2869</v>
      </c>
      <c r="B653" t="s">
        <v>2871</v>
      </c>
      <c r="C653" t="s">
        <v>2870</v>
      </c>
      <c r="D653">
        <v>2025</v>
      </c>
      <c r="E653" t="s">
        <v>208</v>
      </c>
      <c r="F653" t="s">
        <v>16</v>
      </c>
      <c r="H653" t="s">
        <v>2872</v>
      </c>
    </row>
    <row r="654" spans="1:8" x14ac:dyDescent="0.25">
      <c r="A654" t="s">
        <v>2873</v>
      </c>
      <c r="B654" t="s">
        <v>2874</v>
      </c>
      <c r="C654" t="s">
        <v>51</v>
      </c>
      <c r="D654">
        <v>2025</v>
      </c>
      <c r="E654" t="s">
        <v>2875</v>
      </c>
      <c r="F654" t="s">
        <v>16</v>
      </c>
      <c r="H654" t="s">
        <v>2876</v>
      </c>
    </row>
    <row r="655" spans="1:8" x14ac:dyDescent="0.25">
      <c r="A655" t="s">
        <v>2877</v>
      </c>
      <c r="B655" t="s">
        <v>2878</v>
      </c>
      <c r="C655" t="s">
        <v>135</v>
      </c>
      <c r="D655">
        <v>2025</v>
      </c>
      <c r="E655" t="s">
        <v>892</v>
      </c>
      <c r="F655" t="s">
        <v>16</v>
      </c>
      <c r="G655" t="s">
        <v>2879</v>
      </c>
      <c r="H655" t="s">
        <v>2880</v>
      </c>
    </row>
    <row r="656" spans="1:8" x14ac:dyDescent="0.25">
      <c r="A656" t="s">
        <v>2881</v>
      </c>
      <c r="B656" t="s">
        <v>2883</v>
      </c>
      <c r="C656" t="s">
        <v>2882</v>
      </c>
      <c r="D656">
        <v>2025</v>
      </c>
      <c r="H656" t="s">
        <v>2884</v>
      </c>
    </row>
    <row r="657" spans="1:8" x14ac:dyDescent="0.25">
      <c r="A657" t="s">
        <v>2888</v>
      </c>
      <c r="B657" t="s">
        <v>2889</v>
      </c>
      <c r="C657" t="s">
        <v>992</v>
      </c>
      <c r="D657">
        <v>2025</v>
      </c>
      <c r="E657" t="s">
        <v>158</v>
      </c>
      <c r="F657" t="s">
        <v>16</v>
      </c>
      <c r="G657" t="s">
        <v>2890</v>
      </c>
      <c r="H657" t="s">
        <v>2891</v>
      </c>
    </row>
    <row r="658" spans="1:8" x14ac:dyDescent="0.25">
      <c r="A658" t="s">
        <v>2892</v>
      </c>
      <c r="B658" t="s">
        <v>2893</v>
      </c>
      <c r="C658" t="s">
        <v>1089</v>
      </c>
      <c r="D658">
        <v>2025</v>
      </c>
      <c r="E658" t="s">
        <v>32</v>
      </c>
      <c r="F658" t="s">
        <v>16</v>
      </c>
      <c r="H658" t="s">
        <v>2894</v>
      </c>
    </row>
    <row r="659" spans="1:8" x14ac:dyDescent="0.25">
      <c r="A659" t="s">
        <v>2895</v>
      </c>
      <c r="B659" t="s">
        <v>2897</v>
      </c>
      <c r="C659" t="s">
        <v>2896</v>
      </c>
      <c r="D659">
        <v>2025</v>
      </c>
      <c r="E659" t="s">
        <v>2898</v>
      </c>
      <c r="F659" t="s">
        <v>16</v>
      </c>
      <c r="H659" t="s">
        <v>2899</v>
      </c>
    </row>
    <row r="660" spans="1:8" x14ac:dyDescent="0.25">
      <c r="A660" t="s">
        <v>2903</v>
      </c>
      <c r="B660" t="s">
        <v>2904</v>
      </c>
      <c r="C660" t="s">
        <v>51</v>
      </c>
      <c r="D660">
        <v>2025</v>
      </c>
      <c r="E660" t="s">
        <v>892</v>
      </c>
      <c r="F660" t="s">
        <v>16</v>
      </c>
      <c r="H660" t="s">
        <v>2905</v>
      </c>
    </row>
    <row r="661" spans="1:8" x14ac:dyDescent="0.25">
      <c r="A661" t="s">
        <v>2906</v>
      </c>
      <c r="B661" t="s">
        <v>2907</v>
      </c>
      <c r="C661" t="s">
        <v>519</v>
      </c>
      <c r="D661">
        <v>2025</v>
      </c>
      <c r="E661" t="s">
        <v>158</v>
      </c>
      <c r="F661" t="s">
        <v>1159</v>
      </c>
      <c r="H661" t="s">
        <v>2908</v>
      </c>
    </row>
    <row r="662" spans="1:8" x14ac:dyDescent="0.25">
      <c r="A662" t="s">
        <v>2909</v>
      </c>
      <c r="B662" t="s">
        <v>2911</v>
      </c>
      <c r="C662" t="s">
        <v>2910</v>
      </c>
      <c r="D662">
        <v>2025</v>
      </c>
      <c r="H662" t="s">
        <v>2912</v>
      </c>
    </row>
    <row r="663" spans="1:8" x14ac:dyDescent="0.25">
      <c r="A663" t="s">
        <v>2913</v>
      </c>
      <c r="B663" t="s">
        <v>2914</v>
      </c>
      <c r="C663" t="s">
        <v>51</v>
      </c>
      <c r="D663">
        <v>2025</v>
      </c>
      <c r="E663" t="s">
        <v>1354</v>
      </c>
      <c r="F663" t="s">
        <v>16</v>
      </c>
      <c r="G663" t="s">
        <v>2915</v>
      </c>
      <c r="H663" t="s">
        <v>2916</v>
      </c>
    </row>
    <row r="664" spans="1:8" x14ac:dyDescent="0.25">
      <c r="A664" t="s">
        <v>2917</v>
      </c>
      <c r="B664" t="s">
        <v>2918</v>
      </c>
      <c r="C664" t="s">
        <v>519</v>
      </c>
      <c r="D664">
        <v>2025</v>
      </c>
      <c r="H664" t="s">
        <v>2919</v>
      </c>
    </row>
    <row r="665" spans="1:8" x14ac:dyDescent="0.25">
      <c r="A665" t="s">
        <v>2920</v>
      </c>
      <c r="B665" t="s">
        <v>2921</v>
      </c>
      <c r="C665" t="s">
        <v>640</v>
      </c>
      <c r="D665">
        <v>2025</v>
      </c>
      <c r="E665" t="s">
        <v>2922</v>
      </c>
      <c r="F665" t="s">
        <v>422</v>
      </c>
      <c r="H665" t="s">
        <v>2923</v>
      </c>
    </row>
    <row r="666" spans="1:8" x14ac:dyDescent="0.25">
      <c r="A666" t="s">
        <v>2924</v>
      </c>
      <c r="B666" t="s">
        <v>2925</v>
      </c>
      <c r="C666" t="s">
        <v>617</v>
      </c>
      <c r="D666">
        <v>2025</v>
      </c>
      <c r="E666" t="s">
        <v>2926</v>
      </c>
      <c r="F666" t="s">
        <v>16</v>
      </c>
      <c r="G666" t="s">
        <v>2927</v>
      </c>
      <c r="H666" t="s">
        <v>2928</v>
      </c>
    </row>
    <row r="667" spans="1:8" x14ac:dyDescent="0.25">
      <c r="A667" t="s">
        <v>2929</v>
      </c>
      <c r="B667" t="s">
        <v>2930</v>
      </c>
      <c r="C667" t="s">
        <v>1613</v>
      </c>
      <c r="D667">
        <v>2025</v>
      </c>
      <c r="E667" t="s">
        <v>321</v>
      </c>
      <c r="F667" t="s">
        <v>16</v>
      </c>
      <c r="G667" t="s">
        <v>2931</v>
      </c>
      <c r="H667" t="s">
        <v>2932</v>
      </c>
    </row>
    <row r="668" spans="1:8" x14ac:dyDescent="0.25">
      <c r="A668" t="s">
        <v>2933</v>
      </c>
      <c r="B668" t="s">
        <v>2934</v>
      </c>
      <c r="C668" t="s">
        <v>1965</v>
      </c>
      <c r="D668">
        <v>2025</v>
      </c>
      <c r="E668" t="s">
        <v>89</v>
      </c>
      <c r="F668" t="s">
        <v>16</v>
      </c>
      <c r="H668" t="s">
        <v>2935</v>
      </c>
    </row>
    <row r="669" spans="1:8" x14ac:dyDescent="0.25">
      <c r="A669" t="s">
        <v>2936</v>
      </c>
      <c r="B669" t="s">
        <v>2937</v>
      </c>
      <c r="C669" t="s">
        <v>617</v>
      </c>
      <c r="D669">
        <v>2025</v>
      </c>
      <c r="E669" t="s">
        <v>142</v>
      </c>
      <c r="F669" t="s">
        <v>16</v>
      </c>
      <c r="H669" t="s">
        <v>2938</v>
      </c>
    </row>
    <row r="670" spans="1:8" x14ac:dyDescent="0.25">
      <c r="A670" t="s">
        <v>2939</v>
      </c>
      <c r="B670" t="s">
        <v>2941</v>
      </c>
      <c r="C670" t="s">
        <v>2940</v>
      </c>
      <c r="D670">
        <v>2025</v>
      </c>
      <c r="E670" t="s">
        <v>99</v>
      </c>
      <c r="F670" t="s">
        <v>16</v>
      </c>
      <c r="G670" t="s">
        <v>2942</v>
      </c>
      <c r="H670" t="s">
        <v>2943</v>
      </c>
    </row>
    <row r="671" spans="1:8" x14ac:dyDescent="0.25">
      <c r="A671" t="s">
        <v>2944</v>
      </c>
      <c r="B671" t="s">
        <v>2946</v>
      </c>
      <c r="C671" t="s">
        <v>2945</v>
      </c>
      <c r="D671">
        <v>2025</v>
      </c>
      <c r="E671" t="s">
        <v>316</v>
      </c>
      <c r="F671" t="s">
        <v>16</v>
      </c>
      <c r="G671" t="s">
        <v>2947</v>
      </c>
      <c r="H671" t="s">
        <v>2948</v>
      </c>
    </row>
    <row r="672" spans="1:8" x14ac:dyDescent="0.25">
      <c r="A672" t="s">
        <v>2949</v>
      </c>
      <c r="B672" t="s">
        <v>2950</v>
      </c>
      <c r="C672" t="s">
        <v>1607</v>
      </c>
      <c r="D672">
        <v>2025</v>
      </c>
      <c r="E672" t="s">
        <v>163</v>
      </c>
      <c r="F672" t="s">
        <v>16</v>
      </c>
      <c r="H672" t="s">
        <v>2951</v>
      </c>
    </row>
    <row r="673" spans="1:8" x14ac:dyDescent="0.25">
      <c r="A673" t="s">
        <v>2952</v>
      </c>
      <c r="B673" t="s">
        <v>2954</v>
      </c>
      <c r="C673" t="s">
        <v>2953</v>
      </c>
      <c r="D673">
        <v>2025</v>
      </c>
      <c r="E673" t="s">
        <v>163</v>
      </c>
      <c r="F673" t="s">
        <v>16</v>
      </c>
      <c r="H673" t="s">
        <v>2955</v>
      </c>
    </row>
    <row r="674" spans="1:8" x14ac:dyDescent="0.25">
      <c r="A674" t="s">
        <v>2956</v>
      </c>
      <c r="B674" t="s">
        <v>2957</v>
      </c>
      <c r="C674" t="s">
        <v>51</v>
      </c>
      <c r="D674">
        <v>2025</v>
      </c>
      <c r="E674" t="s">
        <v>2958</v>
      </c>
      <c r="F674" t="s">
        <v>143</v>
      </c>
      <c r="G674" t="s">
        <v>2959</v>
      </c>
      <c r="H674" t="s">
        <v>2960</v>
      </c>
    </row>
    <row r="675" spans="1:8" x14ac:dyDescent="0.25">
      <c r="A675" t="s">
        <v>2961</v>
      </c>
      <c r="B675" t="s">
        <v>2962</v>
      </c>
      <c r="C675" t="s">
        <v>519</v>
      </c>
      <c r="D675">
        <v>2025</v>
      </c>
      <c r="E675" t="s">
        <v>158</v>
      </c>
      <c r="H675" t="s">
        <v>2963</v>
      </c>
    </row>
    <row r="676" spans="1:8" x14ac:dyDescent="0.25">
      <c r="A676" t="s">
        <v>2964</v>
      </c>
      <c r="B676" t="s">
        <v>2966</v>
      </c>
      <c r="C676" t="s">
        <v>2965</v>
      </c>
      <c r="D676">
        <v>2025</v>
      </c>
      <c r="E676" t="s">
        <v>229</v>
      </c>
      <c r="F676" t="s">
        <v>16</v>
      </c>
      <c r="H676" t="s">
        <v>2967</v>
      </c>
    </row>
    <row r="677" spans="1:8" x14ac:dyDescent="0.25">
      <c r="A677" t="s">
        <v>2968</v>
      </c>
      <c r="B677" t="s">
        <v>2969</v>
      </c>
      <c r="C677" t="s">
        <v>1563</v>
      </c>
      <c r="D677">
        <v>2025</v>
      </c>
      <c r="E677" t="s">
        <v>48</v>
      </c>
      <c r="F677" t="s">
        <v>16</v>
      </c>
      <c r="G677" t="s">
        <v>2970</v>
      </c>
      <c r="H677" t="s">
        <v>2971</v>
      </c>
    </row>
    <row r="678" spans="1:8" x14ac:dyDescent="0.25">
      <c r="A678" t="s">
        <v>2972</v>
      </c>
      <c r="B678" t="s">
        <v>2974</v>
      </c>
      <c r="C678" t="s">
        <v>2973</v>
      </c>
      <c r="D678">
        <v>2025</v>
      </c>
      <c r="H678" t="s">
        <v>2975</v>
      </c>
    </row>
    <row r="679" spans="1:8" x14ac:dyDescent="0.25">
      <c r="A679" t="s">
        <v>2976</v>
      </c>
      <c r="B679" t="s">
        <v>2977</v>
      </c>
      <c r="C679" t="s">
        <v>425</v>
      </c>
      <c r="D679">
        <v>2025</v>
      </c>
      <c r="E679" t="s">
        <v>466</v>
      </c>
      <c r="F679" t="s">
        <v>16</v>
      </c>
      <c r="H679" t="s">
        <v>2978</v>
      </c>
    </row>
    <row r="680" spans="1:8" x14ac:dyDescent="0.25">
      <c r="A680" t="s">
        <v>2979</v>
      </c>
      <c r="B680" t="s">
        <v>2980</v>
      </c>
      <c r="C680" t="s">
        <v>51</v>
      </c>
      <c r="D680">
        <v>2025</v>
      </c>
      <c r="E680" t="s">
        <v>238</v>
      </c>
      <c r="F680" t="s">
        <v>2981</v>
      </c>
      <c r="H680" t="s">
        <v>2982</v>
      </c>
    </row>
    <row r="681" spans="1:8" x14ac:dyDescent="0.25">
      <c r="A681" t="s">
        <v>2985</v>
      </c>
      <c r="B681" t="s">
        <v>2986</v>
      </c>
      <c r="C681" t="s">
        <v>2072</v>
      </c>
      <c r="D681">
        <v>2025</v>
      </c>
      <c r="E681" t="s">
        <v>158</v>
      </c>
      <c r="F681" t="s">
        <v>16</v>
      </c>
      <c r="G681" t="s">
        <v>2987</v>
      </c>
      <c r="H681" t="s">
        <v>2988</v>
      </c>
    </row>
    <row r="682" spans="1:8" x14ac:dyDescent="0.25">
      <c r="A682" t="s">
        <v>2989</v>
      </c>
      <c r="B682" t="s">
        <v>2991</v>
      </c>
      <c r="C682" t="s">
        <v>2990</v>
      </c>
      <c r="D682">
        <v>2025</v>
      </c>
      <c r="E682" t="s">
        <v>450</v>
      </c>
      <c r="F682" t="s">
        <v>16</v>
      </c>
      <c r="G682" t="s">
        <v>2992</v>
      </c>
      <c r="H682" t="s">
        <v>2993</v>
      </c>
    </row>
    <row r="683" spans="1:8" x14ac:dyDescent="0.25">
      <c r="A683" t="s">
        <v>2994</v>
      </c>
      <c r="B683" t="s">
        <v>2995</v>
      </c>
      <c r="C683" t="s">
        <v>161</v>
      </c>
      <c r="D683">
        <v>2025</v>
      </c>
      <c r="E683" t="s">
        <v>21</v>
      </c>
      <c r="F683" t="s">
        <v>16</v>
      </c>
      <c r="H683" t="s">
        <v>2996</v>
      </c>
    </row>
    <row r="684" spans="1:8" x14ac:dyDescent="0.25">
      <c r="A684" t="s">
        <v>2997</v>
      </c>
      <c r="B684" t="s">
        <v>2999</v>
      </c>
      <c r="C684" t="s">
        <v>2998</v>
      </c>
      <c r="D684">
        <v>2025</v>
      </c>
      <c r="E684" t="s">
        <v>1005</v>
      </c>
      <c r="F684" t="s">
        <v>16</v>
      </c>
      <c r="G684" t="s">
        <v>3000</v>
      </c>
      <c r="H684" t="s">
        <v>3001</v>
      </c>
    </row>
    <row r="685" spans="1:8" x14ac:dyDescent="0.25">
      <c r="A685" t="s">
        <v>3002</v>
      </c>
      <c r="B685" t="s">
        <v>3004</v>
      </c>
      <c r="C685" t="s">
        <v>3003</v>
      </c>
      <c r="D685">
        <v>2025</v>
      </c>
      <c r="E685" t="s">
        <v>362</v>
      </c>
      <c r="F685" t="s">
        <v>16</v>
      </c>
      <c r="G685" t="s">
        <v>3005</v>
      </c>
      <c r="H685" t="s">
        <v>3006</v>
      </c>
    </row>
    <row r="686" spans="1:8" x14ac:dyDescent="0.25">
      <c r="A686" t="s">
        <v>3007</v>
      </c>
      <c r="B686" t="s">
        <v>3008</v>
      </c>
      <c r="C686" t="s">
        <v>644</v>
      </c>
      <c r="D686">
        <v>2025</v>
      </c>
      <c r="E686" t="s">
        <v>3009</v>
      </c>
      <c r="F686" t="s">
        <v>16</v>
      </c>
      <c r="G686" t="s">
        <v>3010</v>
      </c>
      <c r="H686" t="s">
        <v>3011</v>
      </c>
    </row>
    <row r="687" spans="1:8" x14ac:dyDescent="0.25">
      <c r="A687" t="s">
        <v>3016</v>
      </c>
      <c r="B687" t="s">
        <v>3017</v>
      </c>
      <c r="C687" t="s">
        <v>1558</v>
      </c>
      <c r="D687">
        <v>2025</v>
      </c>
      <c r="E687" t="s">
        <v>892</v>
      </c>
      <c r="F687" t="s">
        <v>1159</v>
      </c>
      <c r="H687" t="s">
        <v>3018</v>
      </c>
    </row>
    <row r="688" spans="1:8" x14ac:dyDescent="0.25">
      <c r="A688" t="s">
        <v>3023</v>
      </c>
      <c r="B688" t="s">
        <v>3024</v>
      </c>
      <c r="C688" t="s">
        <v>425</v>
      </c>
      <c r="D688">
        <v>2025</v>
      </c>
      <c r="E688" t="s">
        <v>316</v>
      </c>
      <c r="F688" t="s">
        <v>16</v>
      </c>
      <c r="G688" t="s">
        <v>3025</v>
      </c>
      <c r="H688" t="s">
        <v>3026</v>
      </c>
    </row>
    <row r="689" spans="1:8" x14ac:dyDescent="0.25">
      <c r="A689" t="s">
        <v>3027</v>
      </c>
      <c r="B689" t="s">
        <v>3028</v>
      </c>
      <c r="C689" t="s">
        <v>360</v>
      </c>
      <c r="D689">
        <v>2025</v>
      </c>
      <c r="E689" t="s">
        <v>3022</v>
      </c>
      <c r="F689" t="s">
        <v>16</v>
      </c>
      <c r="G689" t="s">
        <v>3029</v>
      </c>
      <c r="H689" t="s">
        <v>3030</v>
      </c>
    </row>
    <row r="690" spans="1:8" x14ac:dyDescent="0.25">
      <c r="A690" t="s">
        <v>3031</v>
      </c>
      <c r="B690" t="s">
        <v>3032</v>
      </c>
      <c r="C690" t="s">
        <v>1736</v>
      </c>
      <c r="D690">
        <v>2025</v>
      </c>
      <c r="E690" t="s">
        <v>89</v>
      </c>
      <c r="F690" t="s">
        <v>16</v>
      </c>
      <c r="H690" t="s">
        <v>3033</v>
      </c>
    </row>
    <row r="691" spans="1:8" x14ac:dyDescent="0.25">
      <c r="A691" t="s">
        <v>3034</v>
      </c>
      <c r="B691" t="s">
        <v>3036</v>
      </c>
      <c r="C691" t="s">
        <v>3035</v>
      </c>
      <c r="D691">
        <v>2025</v>
      </c>
      <c r="H691" t="s">
        <v>3037</v>
      </c>
    </row>
    <row r="692" spans="1:8" x14ac:dyDescent="0.25">
      <c r="A692" t="s">
        <v>3038</v>
      </c>
      <c r="B692" t="s">
        <v>3039</v>
      </c>
      <c r="C692" t="s">
        <v>523</v>
      </c>
      <c r="D692">
        <v>2025</v>
      </c>
      <c r="E692" t="s">
        <v>48</v>
      </c>
      <c r="F692" t="s">
        <v>722</v>
      </c>
      <c r="G692" t="s">
        <v>3040</v>
      </c>
      <c r="H692" t="s">
        <v>3041</v>
      </c>
    </row>
    <row r="693" spans="1:8" x14ac:dyDescent="0.25">
      <c r="A693" t="s">
        <v>3042</v>
      </c>
      <c r="B693" t="s">
        <v>3043</v>
      </c>
      <c r="C693" t="s">
        <v>173</v>
      </c>
      <c r="D693">
        <v>2025</v>
      </c>
      <c r="E693" t="s">
        <v>3044</v>
      </c>
      <c r="F693" t="s">
        <v>16</v>
      </c>
      <c r="G693" t="s">
        <v>3045</v>
      </c>
      <c r="H693" t="s">
        <v>3046</v>
      </c>
    </row>
    <row r="694" spans="1:8" x14ac:dyDescent="0.25">
      <c r="A694" t="s">
        <v>3047</v>
      </c>
      <c r="B694" t="s">
        <v>3049</v>
      </c>
      <c r="C694" t="s">
        <v>3048</v>
      </c>
      <c r="D694">
        <v>2025</v>
      </c>
      <c r="E694" t="s">
        <v>362</v>
      </c>
      <c r="F694" t="s">
        <v>16</v>
      </c>
      <c r="H694" t="s">
        <v>3050</v>
      </c>
    </row>
    <row r="695" spans="1:8" x14ac:dyDescent="0.25">
      <c r="A695" t="s">
        <v>3051</v>
      </c>
      <c r="B695" t="s">
        <v>3052</v>
      </c>
      <c r="C695" t="s">
        <v>161</v>
      </c>
      <c r="D695">
        <v>2025</v>
      </c>
      <c r="E695" t="s">
        <v>89</v>
      </c>
      <c r="F695" t="s">
        <v>75</v>
      </c>
      <c r="G695" t="s">
        <v>3053</v>
      </c>
      <c r="H695" t="s">
        <v>3054</v>
      </c>
    </row>
    <row r="696" spans="1:8" x14ac:dyDescent="0.25">
      <c r="A696" t="s">
        <v>3055</v>
      </c>
      <c r="B696" t="s">
        <v>3057</v>
      </c>
      <c r="C696" t="s">
        <v>3056</v>
      </c>
      <c r="D696">
        <v>2025</v>
      </c>
      <c r="E696" t="s">
        <v>113</v>
      </c>
      <c r="F696" t="s">
        <v>16</v>
      </c>
      <c r="H696" t="s">
        <v>3058</v>
      </c>
    </row>
    <row r="697" spans="1:8" x14ac:dyDescent="0.25">
      <c r="A697" t="s">
        <v>3059</v>
      </c>
      <c r="B697" t="s">
        <v>3060</v>
      </c>
      <c r="C697" t="s">
        <v>222</v>
      </c>
      <c r="D697">
        <v>2025</v>
      </c>
      <c r="E697" t="s">
        <v>1692</v>
      </c>
      <c r="F697" t="s">
        <v>16</v>
      </c>
      <c r="G697" t="s">
        <v>3061</v>
      </c>
      <c r="H697" t="s">
        <v>3062</v>
      </c>
    </row>
    <row r="698" spans="1:8" x14ac:dyDescent="0.25">
      <c r="A698" t="s">
        <v>3063</v>
      </c>
      <c r="B698" t="s">
        <v>3064</v>
      </c>
      <c r="C698" t="s">
        <v>523</v>
      </c>
      <c r="D698">
        <v>2025</v>
      </c>
      <c r="E698" t="s">
        <v>163</v>
      </c>
      <c r="F698" t="s">
        <v>16</v>
      </c>
      <c r="G698" t="s">
        <v>3065</v>
      </c>
      <c r="H698" t="s">
        <v>3066</v>
      </c>
    </row>
    <row r="699" spans="1:8" x14ac:dyDescent="0.25">
      <c r="A699" t="s">
        <v>3067</v>
      </c>
      <c r="B699" t="s">
        <v>3068</v>
      </c>
      <c r="C699" t="s">
        <v>2445</v>
      </c>
      <c r="D699">
        <v>2025</v>
      </c>
      <c r="E699" t="s">
        <v>1005</v>
      </c>
      <c r="F699" t="s">
        <v>16</v>
      </c>
      <c r="H699" t="s">
        <v>3069</v>
      </c>
    </row>
    <row r="700" spans="1:8" x14ac:dyDescent="0.25">
      <c r="A700" t="s">
        <v>3070</v>
      </c>
      <c r="B700" t="s">
        <v>3072</v>
      </c>
      <c r="C700" t="s">
        <v>3071</v>
      </c>
      <c r="D700">
        <v>2025</v>
      </c>
      <c r="E700" t="s">
        <v>89</v>
      </c>
      <c r="F700" t="s">
        <v>16</v>
      </c>
      <c r="H700" t="s">
        <v>3073</v>
      </c>
    </row>
    <row r="701" spans="1:8" x14ac:dyDescent="0.25">
      <c r="A701" t="s">
        <v>3074</v>
      </c>
      <c r="B701" t="s">
        <v>3075</v>
      </c>
      <c r="C701" t="s">
        <v>1338</v>
      </c>
      <c r="D701">
        <v>2025</v>
      </c>
      <c r="E701" t="s">
        <v>515</v>
      </c>
      <c r="F701" t="s">
        <v>16</v>
      </c>
      <c r="G701" t="s">
        <v>3076</v>
      </c>
      <c r="H701" t="s">
        <v>3077</v>
      </c>
    </row>
    <row r="702" spans="1:8" x14ac:dyDescent="0.25">
      <c r="A702" t="s">
        <v>3078</v>
      </c>
      <c r="B702" t="s">
        <v>3079</v>
      </c>
      <c r="C702" t="s">
        <v>156</v>
      </c>
      <c r="D702">
        <v>2025</v>
      </c>
      <c r="E702" t="s">
        <v>128</v>
      </c>
      <c r="F702" t="s">
        <v>16</v>
      </c>
      <c r="H702" t="s">
        <v>3080</v>
      </c>
    </row>
    <row r="703" spans="1:8" x14ac:dyDescent="0.25">
      <c r="A703" t="s">
        <v>3081</v>
      </c>
      <c r="B703" t="s">
        <v>3082</v>
      </c>
      <c r="C703" t="s">
        <v>73</v>
      </c>
      <c r="D703">
        <v>2025</v>
      </c>
      <c r="E703" t="s">
        <v>59</v>
      </c>
      <c r="F703" t="s">
        <v>16</v>
      </c>
      <c r="G703" t="s">
        <v>3083</v>
      </c>
      <c r="H703" t="s">
        <v>3084</v>
      </c>
    </row>
    <row r="704" spans="1:8" x14ac:dyDescent="0.25">
      <c r="A704" t="s">
        <v>3085</v>
      </c>
      <c r="B704" t="s">
        <v>3087</v>
      </c>
      <c r="C704" t="s">
        <v>3086</v>
      </c>
      <c r="D704">
        <v>2025</v>
      </c>
      <c r="E704" t="s">
        <v>94</v>
      </c>
      <c r="F704" t="s">
        <v>16</v>
      </c>
      <c r="G704" t="s">
        <v>3088</v>
      </c>
      <c r="H704" t="s">
        <v>3089</v>
      </c>
    </row>
    <row r="705" spans="1:8" x14ac:dyDescent="0.25">
      <c r="A705" t="s">
        <v>3090</v>
      </c>
      <c r="B705" t="s">
        <v>3091</v>
      </c>
      <c r="C705" t="s">
        <v>1895</v>
      </c>
      <c r="D705">
        <v>2025</v>
      </c>
      <c r="E705" t="s">
        <v>3092</v>
      </c>
      <c r="F705" t="s">
        <v>3093</v>
      </c>
      <c r="G705" t="s">
        <v>3094</v>
      </c>
      <c r="H705" t="s">
        <v>3095</v>
      </c>
    </row>
    <row r="706" spans="1:8" x14ac:dyDescent="0.25">
      <c r="A706" t="s">
        <v>3096</v>
      </c>
      <c r="B706" t="s">
        <v>3097</v>
      </c>
      <c r="C706" t="s">
        <v>984</v>
      </c>
      <c r="D706">
        <v>2025</v>
      </c>
      <c r="E706" t="s">
        <v>94</v>
      </c>
      <c r="F706" t="s">
        <v>16</v>
      </c>
      <c r="H706" t="s">
        <v>3098</v>
      </c>
    </row>
    <row r="707" spans="1:8" x14ac:dyDescent="0.25">
      <c r="A707" t="s">
        <v>3099</v>
      </c>
      <c r="B707" t="s">
        <v>3101</v>
      </c>
      <c r="C707" t="s">
        <v>3100</v>
      </c>
      <c r="D707">
        <v>2025</v>
      </c>
      <c r="E707" t="s">
        <v>3102</v>
      </c>
      <c r="F707" t="s">
        <v>143</v>
      </c>
      <c r="H707" t="s">
        <v>3103</v>
      </c>
    </row>
    <row r="708" spans="1:8" x14ac:dyDescent="0.25">
      <c r="A708" t="s">
        <v>3107</v>
      </c>
      <c r="B708" t="s">
        <v>3108</v>
      </c>
      <c r="C708" t="s">
        <v>222</v>
      </c>
      <c r="D708">
        <v>2025</v>
      </c>
      <c r="E708" t="s">
        <v>362</v>
      </c>
      <c r="F708" t="s">
        <v>16</v>
      </c>
      <c r="G708" t="s">
        <v>3109</v>
      </c>
      <c r="H708" t="s">
        <v>3110</v>
      </c>
    </row>
    <row r="709" spans="1:8" x14ac:dyDescent="0.25">
      <c r="A709" t="s">
        <v>3111</v>
      </c>
      <c r="B709" t="s">
        <v>3112</v>
      </c>
      <c r="C709" t="s">
        <v>1089</v>
      </c>
      <c r="D709">
        <v>2025</v>
      </c>
      <c r="E709" t="s">
        <v>3113</v>
      </c>
      <c r="F709" t="s">
        <v>16</v>
      </c>
      <c r="G709" t="s">
        <v>3114</v>
      </c>
      <c r="H709" t="s">
        <v>3115</v>
      </c>
    </row>
    <row r="710" spans="1:8" x14ac:dyDescent="0.25">
      <c r="A710" t="s">
        <v>3116</v>
      </c>
      <c r="B710" t="s">
        <v>3118</v>
      </c>
      <c r="C710" t="s">
        <v>3117</v>
      </c>
      <c r="D710">
        <v>2025</v>
      </c>
      <c r="E710" t="s">
        <v>3119</v>
      </c>
      <c r="F710" t="s">
        <v>16</v>
      </c>
      <c r="G710" t="s">
        <v>3120</v>
      </c>
      <c r="H710" t="s">
        <v>3121</v>
      </c>
    </row>
    <row r="711" spans="1:8" x14ac:dyDescent="0.25">
      <c r="A711" t="s">
        <v>3122</v>
      </c>
      <c r="B711" t="s">
        <v>3124</v>
      </c>
      <c r="C711" t="s">
        <v>3123</v>
      </c>
      <c r="D711">
        <v>2025</v>
      </c>
      <c r="E711" t="s">
        <v>94</v>
      </c>
      <c r="F711" t="s">
        <v>16</v>
      </c>
      <c r="G711" t="s">
        <v>3125</v>
      </c>
      <c r="H711" t="s">
        <v>3126</v>
      </c>
    </row>
    <row r="712" spans="1:8" x14ac:dyDescent="0.25">
      <c r="A712" t="s">
        <v>3127</v>
      </c>
      <c r="B712" t="s">
        <v>3129</v>
      </c>
      <c r="C712" t="s">
        <v>3128</v>
      </c>
      <c r="D712">
        <v>2025</v>
      </c>
      <c r="E712" t="s">
        <v>3130</v>
      </c>
      <c r="F712" t="s">
        <v>16</v>
      </c>
      <c r="H712" t="s">
        <v>3131</v>
      </c>
    </row>
    <row r="713" spans="1:8" x14ac:dyDescent="0.25">
      <c r="A713" t="s">
        <v>3132</v>
      </c>
      <c r="B713" t="s">
        <v>3134</v>
      </c>
      <c r="C713" t="s">
        <v>3133</v>
      </c>
      <c r="D713">
        <v>2025</v>
      </c>
      <c r="E713" t="s">
        <v>321</v>
      </c>
      <c r="F713" t="s">
        <v>16</v>
      </c>
      <c r="G713" t="s">
        <v>3135</v>
      </c>
      <c r="H713" t="s">
        <v>3136</v>
      </c>
    </row>
    <row r="714" spans="1:8" x14ac:dyDescent="0.25">
      <c r="A714" t="s">
        <v>3137</v>
      </c>
      <c r="B714" t="s">
        <v>3138</v>
      </c>
      <c r="C714" t="s">
        <v>206</v>
      </c>
      <c r="D714">
        <v>2025</v>
      </c>
      <c r="E714" t="s">
        <v>118</v>
      </c>
      <c r="F714" t="s">
        <v>16</v>
      </c>
      <c r="G714" t="s">
        <v>3139</v>
      </c>
      <c r="H714" t="s">
        <v>3140</v>
      </c>
    </row>
    <row r="715" spans="1:8" x14ac:dyDescent="0.25">
      <c r="A715" t="s">
        <v>3141</v>
      </c>
      <c r="B715" t="s">
        <v>3142</v>
      </c>
      <c r="C715" t="s">
        <v>156</v>
      </c>
      <c r="D715">
        <v>2025</v>
      </c>
      <c r="E715" t="s">
        <v>48</v>
      </c>
      <c r="F715" t="s">
        <v>16</v>
      </c>
      <c r="G715" t="s">
        <v>3143</v>
      </c>
      <c r="H715" t="s">
        <v>3144</v>
      </c>
    </row>
    <row r="716" spans="1:8" x14ac:dyDescent="0.25">
      <c r="A716" t="s">
        <v>3145</v>
      </c>
      <c r="B716" t="s">
        <v>3147</v>
      </c>
      <c r="C716" t="s">
        <v>3146</v>
      </c>
      <c r="D716">
        <v>2025</v>
      </c>
      <c r="E716" t="s">
        <v>187</v>
      </c>
      <c r="F716" t="s">
        <v>16</v>
      </c>
      <c r="H716" t="s">
        <v>3148</v>
      </c>
    </row>
    <row r="717" spans="1:8" x14ac:dyDescent="0.25">
      <c r="A717" t="s">
        <v>3149</v>
      </c>
      <c r="B717" t="s">
        <v>3150</v>
      </c>
      <c r="C717" t="s">
        <v>703</v>
      </c>
      <c r="D717">
        <v>2025</v>
      </c>
      <c r="E717" t="s">
        <v>1354</v>
      </c>
      <c r="F717" t="s">
        <v>253</v>
      </c>
      <c r="G717" t="s">
        <v>3151</v>
      </c>
      <c r="H717" t="s">
        <v>3152</v>
      </c>
    </row>
    <row r="718" spans="1:8" x14ac:dyDescent="0.25">
      <c r="A718" t="s">
        <v>3153</v>
      </c>
      <c r="B718" t="s">
        <v>3154</v>
      </c>
      <c r="C718" t="s">
        <v>179</v>
      </c>
      <c r="D718">
        <v>2025</v>
      </c>
      <c r="E718" t="s">
        <v>27</v>
      </c>
      <c r="F718" t="s">
        <v>143</v>
      </c>
      <c r="G718" t="s">
        <v>3155</v>
      </c>
      <c r="H718" t="s">
        <v>3156</v>
      </c>
    </row>
    <row r="719" spans="1:8" x14ac:dyDescent="0.25">
      <c r="A719" t="s">
        <v>3157</v>
      </c>
      <c r="B719" t="s">
        <v>3158</v>
      </c>
      <c r="C719" t="s">
        <v>617</v>
      </c>
      <c r="D719">
        <v>2025</v>
      </c>
      <c r="E719" t="s">
        <v>515</v>
      </c>
      <c r="F719" t="s">
        <v>253</v>
      </c>
      <c r="G719" t="s">
        <v>3159</v>
      </c>
      <c r="H719" t="s">
        <v>3160</v>
      </c>
    </row>
    <row r="720" spans="1:8" x14ac:dyDescent="0.25">
      <c r="A720" t="s">
        <v>3161</v>
      </c>
      <c r="B720" t="s">
        <v>3163</v>
      </c>
      <c r="C720" t="s">
        <v>3162</v>
      </c>
      <c r="D720">
        <v>2025</v>
      </c>
      <c r="F720" t="s">
        <v>16</v>
      </c>
      <c r="H720" t="s">
        <v>3164</v>
      </c>
    </row>
    <row r="721" spans="1:8" x14ac:dyDescent="0.25">
      <c r="A721" t="s">
        <v>3165</v>
      </c>
      <c r="B721" t="s">
        <v>3166</v>
      </c>
      <c r="C721" t="s">
        <v>1129</v>
      </c>
      <c r="D721">
        <v>2025</v>
      </c>
      <c r="E721" t="s">
        <v>362</v>
      </c>
      <c r="F721" t="s">
        <v>16</v>
      </c>
      <c r="H721" t="s">
        <v>3167</v>
      </c>
    </row>
    <row r="722" spans="1:8" x14ac:dyDescent="0.25">
      <c r="A722" t="s">
        <v>3168</v>
      </c>
      <c r="B722" t="s">
        <v>3169</v>
      </c>
      <c r="C722" t="s">
        <v>644</v>
      </c>
      <c r="D722">
        <v>2025</v>
      </c>
      <c r="E722" t="s">
        <v>362</v>
      </c>
      <c r="F722" t="s">
        <v>16</v>
      </c>
      <c r="G722" t="s">
        <v>3170</v>
      </c>
      <c r="H722" t="s">
        <v>3171</v>
      </c>
    </row>
    <row r="723" spans="1:8" x14ac:dyDescent="0.25">
      <c r="A723" t="s">
        <v>3172</v>
      </c>
      <c r="B723" t="s">
        <v>3174</v>
      </c>
      <c r="C723" t="s">
        <v>3173</v>
      </c>
      <c r="D723">
        <v>2025</v>
      </c>
      <c r="E723" t="s">
        <v>321</v>
      </c>
      <c r="F723" t="s">
        <v>16</v>
      </c>
      <c r="G723" t="s">
        <v>3175</v>
      </c>
      <c r="H723" t="s">
        <v>3176</v>
      </c>
    </row>
    <row r="724" spans="1:8" x14ac:dyDescent="0.25">
      <c r="A724" t="s">
        <v>3177</v>
      </c>
      <c r="B724" t="s">
        <v>3179</v>
      </c>
      <c r="C724" t="s">
        <v>3178</v>
      </c>
      <c r="D724">
        <v>2025</v>
      </c>
      <c r="E724" t="s">
        <v>203</v>
      </c>
      <c r="F724" t="s">
        <v>16</v>
      </c>
      <c r="G724" t="s">
        <v>3180</v>
      </c>
      <c r="H724" t="s">
        <v>3181</v>
      </c>
    </row>
    <row r="725" spans="1:8" x14ac:dyDescent="0.25">
      <c r="A725" t="s">
        <v>3182</v>
      </c>
      <c r="B725" t="s">
        <v>3183</v>
      </c>
      <c r="C725" t="s">
        <v>222</v>
      </c>
      <c r="D725">
        <v>2025</v>
      </c>
      <c r="E725" t="s">
        <v>142</v>
      </c>
      <c r="F725" t="s">
        <v>16</v>
      </c>
      <c r="G725" t="s">
        <v>3184</v>
      </c>
      <c r="H725" t="s">
        <v>3185</v>
      </c>
    </row>
    <row r="726" spans="1:8" x14ac:dyDescent="0.25">
      <c r="A726" t="s">
        <v>3186</v>
      </c>
      <c r="B726" t="s">
        <v>3187</v>
      </c>
      <c r="C726" t="s">
        <v>703</v>
      </c>
      <c r="D726">
        <v>2025</v>
      </c>
      <c r="E726" t="s">
        <v>3188</v>
      </c>
      <c r="F726" t="s">
        <v>143</v>
      </c>
      <c r="H726" t="s">
        <v>3189</v>
      </c>
    </row>
    <row r="727" spans="1:8" x14ac:dyDescent="0.25">
      <c r="A727" t="s">
        <v>3190</v>
      </c>
      <c r="B727" t="s">
        <v>3192</v>
      </c>
      <c r="C727" t="s">
        <v>3191</v>
      </c>
      <c r="D727">
        <v>2025</v>
      </c>
      <c r="E727" t="s">
        <v>94</v>
      </c>
      <c r="F727" t="s">
        <v>16</v>
      </c>
      <c r="G727" t="s">
        <v>3193</v>
      </c>
      <c r="H727" t="s">
        <v>3194</v>
      </c>
    </row>
    <row r="728" spans="1:8" x14ac:dyDescent="0.25">
      <c r="A728" t="s">
        <v>3195</v>
      </c>
      <c r="B728" t="s">
        <v>3196</v>
      </c>
      <c r="C728" t="s">
        <v>1093</v>
      </c>
      <c r="D728">
        <v>2025</v>
      </c>
      <c r="E728" t="s">
        <v>142</v>
      </c>
      <c r="F728" t="s">
        <v>16</v>
      </c>
      <c r="G728" t="s">
        <v>3197</v>
      </c>
      <c r="H728" t="s">
        <v>3198</v>
      </c>
    </row>
    <row r="729" spans="1:8" x14ac:dyDescent="0.25">
      <c r="A729" t="s">
        <v>3199</v>
      </c>
      <c r="B729" t="s">
        <v>3201</v>
      </c>
      <c r="C729" t="s">
        <v>3200</v>
      </c>
      <c r="D729">
        <v>2025</v>
      </c>
      <c r="E729" t="s">
        <v>203</v>
      </c>
      <c r="F729" t="s">
        <v>16</v>
      </c>
      <c r="G729" t="s">
        <v>1668</v>
      </c>
      <c r="H729" t="s">
        <v>3202</v>
      </c>
    </row>
    <row r="730" spans="1:8" x14ac:dyDescent="0.25">
      <c r="A730" t="s">
        <v>3203</v>
      </c>
      <c r="B730" t="s">
        <v>3205</v>
      </c>
      <c r="C730" t="s">
        <v>3204</v>
      </c>
      <c r="D730">
        <v>2025</v>
      </c>
      <c r="E730" t="s">
        <v>1354</v>
      </c>
      <c r="F730" t="s">
        <v>16</v>
      </c>
      <c r="G730" t="s">
        <v>3206</v>
      </c>
      <c r="H730" t="s">
        <v>3207</v>
      </c>
    </row>
    <row r="731" spans="1:8" x14ac:dyDescent="0.25">
      <c r="A731" t="s">
        <v>3208</v>
      </c>
      <c r="B731" t="s">
        <v>3209</v>
      </c>
      <c r="C731" t="s">
        <v>2251</v>
      </c>
      <c r="D731">
        <v>2025</v>
      </c>
      <c r="E731" t="s">
        <v>163</v>
      </c>
      <c r="F731" t="s">
        <v>16</v>
      </c>
      <c r="G731" t="s">
        <v>3210</v>
      </c>
      <c r="H731" t="s">
        <v>3211</v>
      </c>
    </row>
    <row r="732" spans="1:8" x14ac:dyDescent="0.25">
      <c r="A732" t="s">
        <v>3212</v>
      </c>
      <c r="B732" t="s">
        <v>3214</v>
      </c>
      <c r="C732" t="s">
        <v>3213</v>
      </c>
      <c r="D732">
        <v>2025</v>
      </c>
      <c r="E732" t="s">
        <v>1354</v>
      </c>
      <c r="F732" t="s">
        <v>16</v>
      </c>
      <c r="H732" t="s">
        <v>3215</v>
      </c>
    </row>
    <row r="733" spans="1:8" x14ac:dyDescent="0.25">
      <c r="A733" t="s">
        <v>3216</v>
      </c>
      <c r="B733" t="s">
        <v>3217</v>
      </c>
      <c r="C733" t="s">
        <v>107</v>
      </c>
      <c r="D733">
        <v>2025</v>
      </c>
      <c r="E733" t="s">
        <v>128</v>
      </c>
      <c r="F733" t="s">
        <v>16</v>
      </c>
      <c r="G733" t="s">
        <v>3218</v>
      </c>
      <c r="H733" t="s">
        <v>3219</v>
      </c>
    </row>
    <row r="734" spans="1:8" x14ac:dyDescent="0.25">
      <c r="A734" t="s">
        <v>3220</v>
      </c>
      <c r="B734" t="s">
        <v>3221</v>
      </c>
      <c r="C734" t="s">
        <v>743</v>
      </c>
      <c r="D734">
        <v>2025</v>
      </c>
      <c r="E734" t="s">
        <v>362</v>
      </c>
      <c r="F734" t="s">
        <v>16</v>
      </c>
      <c r="G734" t="s">
        <v>3222</v>
      </c>
      <c r="H734" t="s">
        <v>3223</v>
      </c>
    </row>
    <row r="735" spans="1:8" x14ac:dyDescent="0.25">
      <c r="A735" t="s">
        <v>3224</v>
      </c>
      <c r="B735" t="s">
        <v>3225</v>
      </c>
      <c r="C735" t="s">
        <v>713</v>
      </c>
      <c r="D735">
        <v>2025</v>
      </c>
      <c r="E735" t="s">
        <v>229</v>
      </c>
      <c r="F735" t="s">
        <v>16</v>
      </c>
      <c r="G735" t="s">
        <v>3226</v>
      </c>
      <c r="H735" t="s">
        <v>3227</v>
      </c>
    </row>
    <row r="736" spans="1:8" x14ac:dyDescent="0.25">
      <c r="A736" t="s">
        <v>3228</v>
      </c>
      <c r="B736" t="s">
        <v>3229</v>
      </c>
      <c r="C736" t="s">
        <v>634</v>
      </c>
      <c r="D736">
        <v>2025</v>
      </c>
      <c r="E736" t="s">
        <v>104</v>
      </c>
      <c r="F736" t="s">
        <v>16</v>
      </c>
      <c r="G736" t="s">
        <v>3230</v>
      </c>
      <c r="H736" t="s">
        <v>3231</v>
      </c>
    </row>
    <row r="737" spans="1:8" x14ac:dyDescent="0.25">
      <c r="A737" t="s">
        <v>3232</v>
      </c>
      <c r="B737" t="s">
        <v>3234</v>
      </c>
      <c r="C737" t="s">
        <v>3233</v>
      </c>
      <c r="D737">
        <v>2025</v>
      </c>
      <c r="E737" t="s">
        <v>94</v>
      </c>
      <c r="F737" t="s">
        <v>3235</v>
      </c>
      <c r="H737" t="s">
        <v>3236</v>
      </c>
    </row>
    <row r="738" spans="1:8" x14ac:dyDescent="0.25">
      <c r="A738" t="s">
        <v>3237</v>
      </c>
      <c r="B738" t="s">
        <v>3238</v>
      </c>
      <c r="C738" t="s">
        <v>1944</v>
      </c>
      <c r="D738">
        <v>2025</v>
      </c>
      <c r="E738" t="s">
        <v>1573</v>
      </c>
      <c r="F738" t="s">
        <v>16</v>
      </c>
      <c r="G738" t="s">
        <v>3239</v>
      </c>
      <c r="H738" t="s">
        <v>3240</v>
      </c>
    </row>
    <row r="739" spans="1:8" x14ac:dyDescent="0.25">
      <c r="A739" t="s">
        <v>3241</v>
      </c>
      <c r="B739" t="s">
        <v>3243</v>
      </c>
      <c r="C739" t="s">
        <v>3242</v>
      </c>
      <c r="D739">
        <v>2025</v>
      </c>
      <c r="F739" t="s">
        <v>1034</v>
      </c>
      <c r="H739" t="s">
        <v>3244</v>
      </c>
    </row>
    <row r="740" spans="1:8" x14ac:dyDescent="0.25">
      <c r="A740" t="s">
        <v>3245</v>
      </c>
      <c r="B740" t="s">
        <v>3247</v>
      </c>
      <c r="C740" t="s">
        <v>3246</v>
      </c>
      <c r="D740">
        <v>2025</v>
      </c>
      <c r="E740" t="s">
        <v>32</v>
      </c>
      <c r="F740" t="s">
        <v>16</v>
      </c>
      <c r="G740" t="s">
        <v>3151</v>
      </c>
      <c r="H740" t="s">
        <v>3248</v>
      </c>
    </row>
    <row r="741" spans="1:8" x14ac:dyDescent="0.25">
      <c r="A741" t="s">
        <v>3249</v>
      </c>
      <c r="B741" t="s">
        <v>3250</v>
      </c>
      <c r="C741" t="s">
        <v>51</v>
      </c>
      <c r="D741">
        <v>2025</v>
      </c>
      <c r="E741" t="s">
        <v>668</v>
      </c>
      <c r="F741" t="s">
        <v>16</v>
      </c>
      <c r="G741" t="s">
        <v>3251</v>
      </c>
      <c r="H741" t="s">
        <v>3252</v>
      </c>
    </row>
    <row r="742" spans="1:8" x14ac:dyDescent="0.25">
      <c r="A742" t="s">
        <v>3253</v>
      </c>
      <c r="B742" t="s">
        <v>3254</v>
      </c>
      <c r="C742" t="s">
        <v>222</v>
      </c>
      <c r="D742">
        <v>2025</v>
      </c>
      <c r="E742" t="s">
        <v>3255</v>
      </c>
      <c r="F742" t="s">
        <v>16</v>
      </c>
      <c r="G742" t="s">
        <v>1077</v>
      </c>
      <c r="H742" t="s">
        <v>3256</v>
      </c>
    </row>
    <row r="743" spans="1:8" x14ac:dyDescent="0.25">
      <c r="A743" t="s">
        <v>3257</v>
      </c>
      <c r="B743" t="s">
        <v>3258</v>
      </c>
      <c r="C743" t="s">
        <v>1089</v>
      </c>
      <c r="D743">
        <v>2025</v>
      </c>
      <c r="E743" t="s">
        <v>3259</v>
      </c>
      <c r="F743" t="s">
        <v>16</v>
      </c>
      <c r="G743" t="s">
        <v>3260</v>
      </c>
      <c r="H743" t="s">
        <v>3261</v>
      </c>
    </row>
    <row r="744" spans="1:8" x14ac:dyDescent="0.25">
      <c r="A744" t="s">
        <v>3262</v>
      </c>
      <c r="B744" t="s">
        <v>3263</v>
      </c>
      <c r="C744" t="s">
        <v>984</v>
      </c>
      <c r="D744">
        <v>2025</v>
      </c>
      <c r="E744" t="s">
        <v>3264</v>
      </c>
      <c r="F744" t="s">
        <v>16</v>
      </c>
      <c r="G744" t="s">
        <v>3265</v>
      </c>
      <c r="H744" t="s">
        <v>3266</v>
      </c>
    </row>
    <row r="745" spans="1:8" x14ac:dyDescent="0.25">
      <c r="A745" t="s">
        <v>3267</v>
      </c>
      <c r="B745" t="s">
        <v>3269</v>
      </c>
      <c r="C745" t="s">
        <v>3268</v>
      </c>
      <c r="D745">
        <v>2025</v>
      </c>
      <c r="E745" t="s">
        <v>158</v>
      </c>
      <c r="F745" t="s">
        <v>16</v>
      </c>
      <c r="G745" t="s">
        <v>3270</v>
      </c>
      <c r="H745" t="s">
        <v>3271</v>
      </c>
    </row>
    <row r="746" spans="1:8" x14ac:dyDescent="0.25">
      <c r="A746" t="s">
        <v>3272</v>
      </c>
      <c r="B746" t="s">
        <v>3273</v>
      </c>
      <c r="C746" t="s">
        <v>135</v>
      </c>
      <c r="D746">
        <v>2025</v>
      </c>
      <c r="E746" t="s">
        <v>59</v>
      </c>
      <c r="F746" t="s">
        <v>16</v>
      </c>
      <c r="H746" t="s">
        <v>3274</v>
      </c>
    </row>
    <row r="747" spans="1:8" x14ac:dyDescent="0.25">
      <c r="A747" t="s">
        <v>3275</v>
      </c>
      <c r="B747" t="s">
        <v>3276</v>
      </c>
      <c r="C747" t="s">
        <v>519</v>
      </c>
      <c r="D747">
        <v>2025</v>
      </c>
      <c r="E747" t="s">
        <v>892</v>
      </c>
      <c r="F747" t="s">
        <v>16</v>
      </c>
      <c r="H747" t="s">
        <v>3277</v>
      </c>
    </row>
    <row r="748" spans="1:8" x14ac:dyDescent="0.25">
      <c r="A748" t="s">
        <v>3278</v>
      </c>
      <c r="B748" t="s">
        <v>3279</v>
      </c>
      <c r="C748" t="s">
        <v>1613</v>
      </c>
      <c r="D748">
        <v>2025</v>
      </c>
      <c r="H748" t="s">
        <v>3280</v>
      </c>
    </row>
    <row r="749" spans="1:8" x14ac:dyDescent="0.25">
      <c r="A749" t="s">
        <v>3281</v>
      </c>
      <c r="B749" t="s">
        <v>3283</v>
      </c>
      <c r="C749" t="s">
        <v>3282</v>
      </c>
      <c r="D749">
        <v>2025</v>
      </c>
      <c r="E749" t="s">
        <v>309</v>
      </c>
      <c r="F749" t="s">
        <v>16</v>
      </c>
      <c r="G749" t="s">
        <v>3284</v>
      </c>
      <c r="H749" t="s">
        <v>3285</v>
      </c>
    </row>
    <row r="750" spans="1:8" x14ac:dyDescent="0.25">
      <c r="A750" t="s">
        <v>3286</v>
      </c>
      <c r="B750" t="s">
        <v>3287</v>
      </c>
      <c r="C750" t="s">
        <v>644</v>
      </c>
      <c r="D750">
        <v>2025</v>
      </c>
      <c r="E750" t="s">
        <v>128</v>
      </c>
      <c r="F750" t="s">
        <v>310</v>
      </c>
      <c r="G750" t="s">
        <v>3288</v>
      </c>
      <c r="H750" t="s">
        <v>3289</v>
      </c>
    </row>
    <row r="751" spans="1:8" x14ac:dyDescent="0.25">
      <c r="A751" t="s">
        <v>3290</v>
      </c>
      <c r="B751" t="s">
        <v>3291</v>
      </c>
      <c r="C751" t="s">
        <v>1558</v>
      </c>
      <c r="D751">
        <v>2025</v>
      </c>
      <c r="E751" t="s">
        <v>128</v>
      </c>
      <c r="F751" t="s">
        <v>310</v>
      </c>
      <c r="G751" t="s">
        <v>3292</v>
      </c>
      <c r="H751" t="s">
        <v>3293</v>
      </c>
    </row>
    <row r="752" spans="1:8" x14ac:dyDescent="0.25">
      <c r="A752" t="s">
        <v>3294</v>
      </c>
      <c r="B752" t="s">
        <v>3295</v>
      </c>
      <c r="C752" t="s">
        <v>324</v>
      </c>
      <c r="D752">
        <v>2025</v>
      </c>
      <c r="E752" t="s">
        <v>142</v>
      </c>
      <c r="F752" t="s">
        <v>3296</v>
      </c>
      <c r="G752" t="s">
        <v>3297</v>
      </c>
      <c r="H752" t="s">
        <v>3298</v>
      </c>
    </row>
    <row r="753" spans="1:8" x14ac:dyDescent="0.25">
      <c r="A753" t="s">
        <v>3303</v>
      </c>
      <c r="B753" t="s">
        <v>3305</v>
      </c>
      <c r="C753" t="s">
        <v>3304</v>
      </c>
      <c r="D753">
        <v>2025</v>
      </c>
      <c r="E753" t="s">
        <v>309</v>
      </c>
      <c r="F753" t="s">
        <v>16</v>
      </c>
      <c r="H753" t="s">
        <v>3306</v>
      </c>
    </row>
    <row r="754" spans="1:8" x14ac:dyDescent="0.25">
      <c r="A754" t="s">
        <v>3307</v>
      </c>
      <c r="B754" t="s">
        <v>3308</v>
      </c>
      <c r="C754" t="s">
        <v>324</v>
      </c>
      <c r="D754">
        <v>2025</v>
      </c>
      <c r="F754" t="s">
        <v>1951</v>
      </c>
      <c r="H754" t="s">
        <v>3309</v>
      </c>
    </row>
    <row r="755" spans="1:8" x14ac:dyDescent="0.25">
      <c r="A755" t="s">
        <v>3310</v>
      </c>
      <c r="B755" t="s">
        <v>3312</v>
      </c>
      <c r="C755" t="s">
        <v>3311</v>
      </c>
      <c r="D755">
        <v>2025</v>
      </c>
      <c r="E755" t="s">
        <v>397</v>
      </c>
      <c r="F755" t="s">
        <v>16</v>
      </c>
      <c r="H755" t="s">
        <v>3313</v>
      </c>
    </row>
    <row r="756" spans="1:8" x14ac:dyDescent="0.25">
      <c r="A756" t="s">
        <v>3314</v>
      </c>
      <c r="B756" t="s">
        <v>3315</v>
      </c>
      <c r="C756" t="s">
        <v>1980</v>
      </c>
      <c r="D756">
        <v>2025</v>
      </c>
      <c r="H756" t="s">
        <v>3316</v>
      </c>
    </row>
    <row r="757" spans="1:8" x14ac:dyDescent="0.25">
      <c r="A757" t="s">
        <v>3317</v>
      </c>
      <c r="B757" t="s">
        <v>3318</v>
      </c>
      <c r="C757" t="s">
        <v>2710</v>
      </c>
      <c r="D757">
        <v>2025</v>
      </c>
      <c r="E757" t="s">
        <v>137</v>
      </c>
      <c r="F757" t="s">
        <v>16</v>
      </c>
      <c r="G757" t="s">
        <v>3319</v>
      </c>
      <c r="H757" t="s">
        <v>3320</v>
      </c>
    </row>
    <row r="758" spans="1:8" x14ac:dyDescent="0.25">
      <c r="A758" t="s">
        <v>3321</v>
      </c>
      <c r="B758" t="s">
        <v>3322</v>
      </c>
      <c r="C758" t="s">
        <v>1427</v>
      </c>
      <c r="D758">
        <v>2025</v>
      </c>
      <c r="E758" t="s">
        <v>137</v>
      </c>
      <c r="F758" t="s">
        <v>16</v>
      </c>
      <c r="G758" t="s">
        <v>3323</v>
      </c>
      <c r="H758" t="s">
        <v>3324</v>
      </c>
    </row>
    <row r="759" spans="1:8" x14ac:dyDescent="0.25">
      <c r="A759" t="s">
        <v>3325</v>
      </c>
      <c r="B759" t="s">
        <v>3327</v>
      </c>
      <c r="C759" t="s">
        <v>3326</v>
      </c>
      <c r="D759">
        <v>2025</v>
      </c>
      <c r="E759" t="s">
        <v>187</v>
      </c>
      <c r="F759" t="s">
        <v>16</v>
      </c>
      <c r="G759" t="s">
        <v>3329</v>
      </c>
      <c r="H759" t="s">
        <v>3330</v>
      </c>
    </row>
    <row r="760" spans="1:8" x14ac:dyDescent="0.25">
      <c r="A760" t="s">
        <v>3331</v>
      </c>
      <c r="B760" t="s">
        <v>3332</v>
      </c>
      <c r="C760" t="s">
        <v>370</v>
      </c>
      <c r="D760">
        <v>2025</v>
      </c>
      <c r="E760" t="s">
        <v>128</v>
      </c>
      <c r="F760" t="s">
        <v>16</v>
      </c>
      <c r="G760" t="s">
        <v>263</v>
      </c>
      <c r="H760" t="s">
        <v>3333</v>
      </c>
    </row>
    <row r="761" spans="1:8" x14ac:dyDescent="0.25">
      <c r="A761" t="s">
        <v>3334</v>
      </c>
      <c r="B761" t="s">
        <v>3335</v>
      </c>
      <c r="C761" t="s">
        <v>1093</v>
      </c>
      <c r="D761">
        <v>2025</v>
      </c>
      <c r="E761" t="s">
        <v>152</v>
      </c>
      <c r="F761" t="s">
        <v>3336</v>
      </c>
      <c r="G761" t="s">
        <v>3337</v>
      </c>
      <c r="H761" t="s">
        <v>3338</v>
      </c>
    </row>
    <row r="762" spans="1:8" x14ac:dyDescent="0.25">
      <c r="A762" t="s">
        <v>3339</v>
      </c>
      <c r="B762" t="s">
        <v>3340</v>
      </c>
      <c r="C762" t="s">
        <v>448</v>
      </c>
      <c r="D762">
        <v>2025</v>
      </c>
      <c r="E762" t="s">
        <v>1581</v>
      </c>
      <c r="F762" t="s">
        <v>3341</v>
      </c>
      <c r="G762" t="s">
        <v>3342</v>
      </c>
      <c r="H762" t="s">
        <v>3343</v>
      </c>
    </row>
    <row r="763" spans="1:8" x14ac:dyDescent="0.25">
      <c r="A763" t="s">
        <v>3344</v>
      </c>
      <c r="B763" t="s">
        <v>3346</v>
      </c>
      <c r="C763" t="s">
        <v>3345</v>
      </c>
      <c r="D763">
        <v>2025</v>
      </c>
      <c r="E763" t="s">
        <v>1581</v>
      </c>
      <c r="F763" t="s">
        <v>722</v>
      </c>
      <c r="G763" t="s">
        <v>3347</v>
      </c>
      <c r="H763" t="s">
        <v>3348</v>
      </c>
    </row>
    <row r="764" spans="1:8" x14ac:dyDescent="0.25">
      <c r="A764" t="s">
        <v>3349</v>
      </c>
      <c r="B764" t="s">
        <v>3350</v>
      </c>
      <c r="C764" t="s">
        <v>1475</v>
      </c>
      <c r="D764">
        <v>2025</v>
      </c>
      <c r="E764" t="s">
        <v>1581</v>
      </c>
      <c r="F764" t="s">
        <v>722</v>
      </c>
      <c r="G764" t="s">
        <v>3351</v>
      </c>
      <c r="H764" t="s">
        <v>3352</v>
      </c>
    </row>
    <row r="765" spans="1:8" x14ac:dyDescent="0.25">
      <c r="A765" t="s">
        <v>3353</v>
      </c>
      <c r="B765" t="s">
        <v>3354</v>
      </c>
      <c r="C765" t="s">
        <v>360</v>
      </c>
      <c r="D765">
        <v>2025</v>
      </c>
      <c r="E765" t="s">
        <v>128</v>
      </c>
      <c r="F765" t="s">
        <v>16</v>
      </c>
      <c r="G765" t="s">
        <v>3355</v>
      </c>
      <c r="H765" t="s">
        <v>3356</v>
      </c>
    </row>
    <row r="766" spans="1:8" x14ac:dyDescent="0.25">
      <c r="A766" t="s">
        <v>3357</v>
      </c>
      <c r="B766" t="s">
        <v>3358</v>
      </c>
      <c r="C766" t="s">
        <v>542</v>
      </c>
      <c r="D766">
        <v>2025</v>
      </c>
      <c r="E766" t="s">
        <v>21</v>
      </c>
      <c r="F766" t="s">
        <v>16</v>
      </c>
      <c r="H766" t="s">
        <v>3359</v>
      </c>
    </row>
    <row r="767" spans="1:8" x14ac:dyDescent="0.25">
      <c r="A767" t="s">
        <v>3360</v>
      </c>
      <c r="B767" t="s">
        <v>3361</v>
      </c>
      <c r="C767" t="s">
        <v>1793</v>
      </c>
      <c r="D767">
        <v>2025</v>
      </c>
      <c r="E767" t="s">
        <v>163</v>
      </c>
      <c r="F767" t="s">
        <v>16</v>
      </c>
      <c r="H767" t="s">
        <v>3362</v>
      </c>
    </row>
    <row r="768" spans="1:8" x14ac:dyDescent="0.25">
      <c r="A768" t="s">
        <v>3363</v>
      </c>
      <c r="B768" t="s">
        <v>3364</v>
      </c>
      <c r="C768" t="s">
        <v>2543</v>
      </c>
      <c r="D768">
        <v>2025</v>
      </c>
      <c r="E768" t="s">
        <v>321</v>
      </c>
      <c r="F768" t="s">
        <v>16</v>
      </c>
      <c r="G768" t="s">
        <v>2630</v>
      </c>
      <c r="H768" t="s">
        <v>3365</v>
      </c>
    </row>
    <row r="769" spans="1:8" x14ac:dyDescent="0.25">
      <c r="A769" t="s">
        <v>3366</v>
      </c>
      <c r="B769" t="s">
        <v>3368</v>
      </c>
      <c r="C769" t="s">
        <v>3367</v>
      </c>
      <c r="D769">
        <v>2025</v>
      </c>
      <c r="E769" t="s">
        <v>32</v>
      </c>
      <c r="F769" t="s">
        <v>16</v>
      </c>
      <c r="G769" t="s">
        <v>3369</v>
      </c>
      <c r="H769" t="s">
        <v>3370</v>
      </c>
    </row>
    <row r="770" spans="1:8" x14ac:dyDescent="0.25">
      <c r="A770" t="s">
        <v>3371</v>
      </c>
      <c r="B770" t="s">
        <v>3372</v>
      </c>
      <c r="C770" t="s">
        <v>617</v>
      </c>
      <c r="D770">
        <v>2025</v>
      </c>
      <c r="F770" t="s">
        <v>1951</v>
      </c>
      <c r="H770" t="s">
        <v>3373</v>
      </c>
    </row>
    <row r="771" spans="1:8" x14ac:dyDescent="0.25">
      <c r="A771" t="s">
        <v>3374</v>
      </c>
      <c r="B771" t="s">
        <v>3375</v>
      </c>
      <c r="C771" t="s">
        <v>319</v>
      </c>
      <c r="D771">
        <v>2025</v>
      </c>
      <c r="E771" t="s">
        <v>27</v>
      </c>
      <c r="F771" t="s">
        <v>16</v>
      </c>
      <c r="G771" t="s">
        <v>3376</v>
      </c>
      <c r="H771" t="s">
        <v>3377</v>
      </c>
    </row>
    <row r="772" spans="1:8" x14ac:dyDescent="0.25">
      <c r="A772" t="s">
        <v>3378</v>
      </c>
      <c r="B772" t="s">
        <v>3379</v>
      </c>
      <c r="C772" t="s">
        <v>319</v>
      </c>
      <c r="D772">
        <v>2025</v>
      </c>
      <c r="E772" t="s">
        <v>137</v>
      </c>
      <c r="F772" t="s">
        <v>253</v>
      </c>
      <c r="G772" t="s">
        <v>3380</v>
      </c>
      <c r="H772" t="s">
        <v>3381</v>
      </c>
    </row>
    <row r="773" spans="1:8" x14ac:dyDescent="0.25">
      <c r="A773" t="s">
        <v>3382</v>
      </c>
      <c r="B773" t="s">
        <v>3384</v>
      </c>
      <c r="C773" t="s">
        <v>3383</v>
      </c>
      <c r="D773">
        <v>2025</v>
      </c>
      <c r="E773" t="s">
        <v>59</v>
      </c>
      <c r="F773" t="s">
        <v>16</v>
      </c>
      <c r="H773" t="s">
        <v>3385</v>
      </c>
    </row>
    <row r="774" spans="1:8" x14ac:dyDescent="0.25">
      <c r="A774" t="s">
        <v>3386</v>
      </c>
      <c r="B774" t="s">
        <v>3387</v>
      </c>
      <c r="C774" t="s">
        <v>2072</v>
      </c>
      <c r="D774">
        <v>2025</v>
      </c>
      <c r="E774" t="s">
        <v>158</v>
      </c>
      <c r="F774" t="s">
        <v>143</v>
      </c>
      <c r="G774" t="s">
        <v>3388</v>
      </c>
      <c r="H774" t="s">
        <v>3389</v>
      </c>
    </row>
    <row r="775" spans="1:8" x14ac:dyDescent="0.25">
      <c r="A775" t="s">
        <v>3390</v>
      </c>
      <c r="B775" t="s">
        <v>3391</v>
      </c>
      <c r="C775" t="s">
        <v>222</v>
      </c>
      <c r="D775">
        <v>2025</v>
      </c>
      <c r="E775" t="s">
        <v>59</v>
      </c>
      <c r="F775" t="s">
        <v>16</v>
      </c>
      <c r="G775" t="s">
        <v>3392</v>
      </c>
      <c r="H775" t="s">
        <v>3393</v>
      </c>
    </row>
    <row r="776" spans="1:8" x14ac:dyDescent="0.25">
      <c r="A776" t="s">
        <v>3394</v>
      </c>
      <c r="B776" t="s">
        <v>3395</v>
      </c>
      <c r="C776" t="s">
        <v>2861</v>
      </c>
      <c r="D776">
        <v>2025</v>
      </c>
      <c r="E776" t="s">
        <v>59</v>
      </c>
      <c r="F776" t="s">
        <v>16</v>
      </c>
      <c r="G776" t="s">
        <v>3396</v>
      </c>
      <c r="H776" t="s">
        <v>3397</v>
      </c>
    </row>
    <row r="777" spans="1:8" x14ac:dyDescent="0.25">
      <c r="A777" t="s">
        <v>3398</v>
      </c>
      <c r="B777" t="s">
        <v>3400</v>
      </c>
      <c r="C777" t="s">
        <v>3399</v>
      </c>
      <c r="D777">
        <v>2025</v>
      </c>
      <c r="E777" t="s">
        <v>3401</v>
      </c>
      <c r="F777" t="s">
        <v>16</v>
      </c>
      <c r="H777" t="s">
        <v>3402</v>
      </c>
    </row>
    <row r="778" spans="1:8" x14ac:dyDescent="0.25">
      <c r="A778" t="s">
        <v>3403</v>
      </c>
      <c r="B778" t="s">
        <v>3405</v>
      </c>
      <c r="C778" t="s">
        <v>3404</v>
      </c>
      <c r="D778">
        <v>2025</v>
      </c>
      <c r="E778" t="s">
        <v>728</v>
      </c>
      <c r="F778" t="s">
        <v>16</v>
      </c>
      <c r="G778" t="s">
        <v>3407</v>
      </c>
      <c r="H778" t="s">
        <v>3408</v>
      </c>
    </row>
    <row r="779" spans="1:8" x14ac:dyDescent="0.25">
      <c r="A779" t="s">
        <v>3403</v>
      </c>
      <c r="B779" t="s">
        <v>3410</v>
      </c>
      <c r="C779" t="s">
        <v>3409</v>
      </c>
      <c r="D779">
        <v>2025</v>
      </c>
      <c r="E779" t="s">
        <v>728</v>
      </c>
      <c r="F779" t="s">
        <v>16</v>
      </c>
      <c r="G779" t="s">
        <v>3407</v>
      </c>
      <c r="H779" t="s">
        <v>3411</v>
      </c>
    </row>
    <row r="780" spans="1:8" x14ac:dyDescent="0.25">
      <c r="A780" t="s">
        <v>3412</v>
      </c>
      <c r="B780" t="s">
        <v>3413</v>
      </c>
      <c r="C780" t="s">
        <v>743</v>
      </c>
      <c r="D780">
        <v>2025</v>
      </c>
      <c r="E780" t="s">
        <v>362</v>
      </c>
      <c r="F780" t="s">
        <v>16</v>
      </c>
      <c r="G780" t="s">
        <v>3414</v>
      </c>
      <c r="H780" t="s">
        <v>3415</v>
      </c>
    </row>
    <row r="781" spans="1:8" x14ac:dyDescent="0.25">
      <c r="A781" t="s">
        <v>3416</v>
      </c>
      <c r="B781" t="s">
        <v>3417</v>
      </c>
      <c r="C781" t="s">
        <v>1447</v>
      </c>
      <c r="D781">
        <v>2025</v>
      </c>
      <c r="E781" t="s">
        <v>21</v>
      </c>
      <c r="F781" t="s">
        <v>16</v>
      </c>
      <c r="H781" t="s">
        <v>3418</v>
      </c>
    </row>
    <row r="782" spans="1:8" x14ac:dyDescent="0.25">
      <c r="A782" t="s">
        <v>3419</v>
      </c>
      <c r="B782" t="s">
        <v>3421</v>
      </c>
      <c r="C782" t="s">
        <v>3420</v>
      </c>
      <c r="D782">
        <v>2025</v>
      </c>
      <c r="E782" t="s">
        <v>175</v>
      </c>
      <c r="F782" t="s">
        <v>16</v>
      </c>
      <c r="H782" t="s">
        <v>3422</v>
      </c>
    </row>
    <row r="783" spans="1:8" x14ac:dyDescent="0.25">
      <c r="A783" t="s">
        <v>3423</v>
      </c>
      <c r="B783" t="s">
        <v>3424</v>
      </c>
      <c r="C783" t="s">
        <v>1632</v>
      </c>
      <c r="D783">
        <v>2025</v>
      </c>
      <c r="H783" t="s">
        <v>3425</v>
      </c>
    </row>
    <row r="784" spans="1:8" x14ac:dyDescent="0.25">
      <c r="A784" t="s">
        <v>3426</v>
      </c>
      <c r="B784" t="s">
        <v>3427</v>
      </c>
      <c r="C784" t="s">
        <v>51</v>
      </c>
      <c r="D784">
        <v>2025</v>
      </c>
      <c r="E784" t="s">
        <v>1354</v>
      </c>
      <c r="F784" t="s">
        <v>16</v>
      </c>
      <c r="G784" t="s">
        <v>3428</v>
      </c>
      <c r="H784" t="s">
        <v>3429</v>
      </c>
    </row>
    <row r="785" spans="1:8" x14ac:dyDescent="0.25">
      <c r="A785" t="s">
        <v>3430</v>
      </c>
      <c r="B785" t="s">
        <v>3432</v>
      </c>
      <c r="C785" t="s">
        <v>3431</v>
      </c>
      <c r="D785">
        <v>2025</v>
      </c>
      <c r="E785" t="s">
        <v>897</v>
      </c>
      <c r="F785" t="s">
        <v>16</v>
      </c>
      <c r="H785" t="s">
        <v>3433</v>
      </c>
    </row>
    <row r="786" spans="1:8" x14ac:dyDescent="0.25">
      <c r="A786" t="s">
        <v>3434</v>
      </c>
      <c r="B786" t="s">
        <v>3435</v>
      </c>
      <c r="C786" t="s">
        <v>1736</v>
      </c>
      <c r="D786">
        <v>2025</v>
      </c>
      <c r="E786" t="s">
        <v>89</v>
      </c>
      <c r="F786" t="s">
        <v>253</v>
      </c>
      <c r="G786" t="s">
        <v>3436</v>
      </c>
      <c r="H786" t="s">
        <v>3437</v>
      </c>
    </row>
    <row r="787" spans="1:8" x14ac:dyDescent="0.25">
      <c r="A787" t="s">
        <v>3438</v>
      </c>
      <c r="B787" t="s">
        <v>3439</v>
      </c>
      <c r="C787" t="s">
        <v>360</v>
      </c>
      <c r="D787">
        <v>2025</v>
      </c>
      <c r="E787" t="s">
        <v>3259</v>
      </c>
      <c r="F787" t="s">
        <v>16</v>
      </c>
      <c r="G787" t="s">
        <v>3260</v>
      </c>
      <c r="H787" t="s">
        <v>3440</v>
      </c>
    </row>
    <row r="788" spans="1:8" x14ac:dyDescent="0.25">
      <c r="A788" t="s">
        <v>3441</v>
      </c>
      <c r="B788" t="s">
        <v>3442</v>
      </c>
      <c r="C788" t="s">
        <v>617</v>
      </c>
      <c r="D788">
        <v>2025</v>
      </c>
      <c r="E788" t="s">
        <v>316</v>
      </c>
      <c r="F788" t="s">
        <v>16</v>
      </c>
      <c r="H788" t="s">
        <v>3443</v>
      </c>
    </row>
    <row r="789" spans="1:8" x14ac:dyDescent="0.25">
      <c r="A789" t="s">
        <v>3444</v>
      </c>
      <c r="B789" t="s">
        <v>3446</v>
      </c>
      <c r="C789" t="s">
        <v>3445</v>
      </c>
      <c r="D789">
        <v>2025</v>
      </c>
      <c r="E789" t="s">
        <v>3447</v>
      </c>
      <c r="F789" t="s">
        <v>722</v>
      </c>
      <c r="H789" t="s">
        <v>3448</v>
      </c>
    </row>
    <row r="790" spans="1:8" x14ac:dyDescent="0.25">
      <c r="A790" t="s">
        <v>3449</v>
      </c>
      <c r="B790" t="s">
        <v>3450</v>
      </c>
      <c r="C790" t="s">
        <v>173</v>
      </c>
      <c r="D790">
        <v>2025</v>
      </c>
      <c r="E790" t="s">
        <v>3451</v>
      </c>
      <c r="F790" t="s">
        <v>3452</v>
      </c>
      <c r="G790" t="s">
        <v>3453</v>
      </c>
      <c r="H790" t="s">
        <v>3454</v>
      </c>
    </row>
    <row r="791" spans="1:8" x14ac:dyDescent="0.25">
      <c r="A791" t="s">
        <v>3455</v>
      </c>
      <c r="B791" t="s">
        <v>3456</v>
      </c>
      <c r="C791" t="s">
        <v>135</v>
      </c>
      <c r="D791">
        <v>2025</v>
      </c>
      <c r="E791" t="s">
        <v>163</v>
      </c>
      <c r="F791" t="s">
        <v>143</v>
      </c>
      <c r="G791" t="s">
        <v>3457</v>
      </c>
      <c r="H791" t="s">
        <v>3458</v>
      </c>
    </row>
    <row r="792" spans="1:8" x14ac:dyDescent="0.25">
      <c r="A792" t="s">
        <v>3459</v>
      </c>
      <c r="B792" t="s">
        <v>3460</v>
      </c>
      <c r="C792" t="s">
        <v>161</v>
      </c>
      <c r="D792">
        <v>2025</v>
      </c>
      <c r="E792" t="s">
        <v>89</v>
      </c>
      <c r="F792" t="s">
        <v>16</v>
      </c>
      <c r="G792" t="s">
        <v>3461</v>
      </c>
      <c r="H792" t="s">
        <v>3462</v>
      </c>
    </row>
    <row r="793" spans="1:8" x14ac:dyDescent="0.25">
      <c r="A793" t="s">
        <v>3463</v>
      </c>
      <c r="B793" t="s">
        <v>3464</v>
      </c>
      <c r="C793" t="s">
        <v>135</v>
      </c>
      <c r="D793">
        <v>2025</v>
      </c>
      <c r="E793" t="s">
        <v>3465</v>
      </c>
      <c r="F793" t="s">
        <v>16</v>
      </c>
      <c r="G793" t="s">
        <v>3466</v>
      </c>
      <c r="H793" t="s">
        <v>3467</v>
      </c>
    </row>
    <row r="794" spans="1:8" x14ac:dyDescent="0.25">
      <c r="A794" t="s">
        <v>3471</v>
      </c>
      <c r="B794" t="s">
        <v>3472</v>
      </c>
      <c r="C794" t="s">
        <v>179</v>
      </c>
      <c r="D794">
        <v>2025</v>
      </c>
      <c r="E794" t="s">
        <v>728</v>
      </c>
      <c r="F794" t="s">
        <v>16</v>
      </c>
      <c r="G794" t="s">
        <v>3473</v>
      </c>
      <c r="H794" t="s">
        <v>3474</v>
      </c>
    </row>
    <row r="795" spans="1:8" x14ac:dyDescent="0.25">
      <c r="A795" t="s">
        <v>3475</v>
      </c>
      <c r="B795" t="s">
        <v>3476</v>
      </c>
      <c r="C795" t="s">
        <v>2499</v>
      </c>
      <c r="D795">
        <v>2025</v>
      </c>
      <c r="E795" t="s">
        <v>128</v>
      </c>
      <c r="F795" t="s">
        <v>16</v>
      </c>
      <c r="G795" t="s">
        <v>3477</v>
      </c>
      <c r="H795" t="s">
        <v>3478</v>
      </c>
    </row>
    <row r="796" spans="1:8" x14ac:dyDescent="0.25">
      <c r="A796" t="s">
        <v>3479</v>
      </c>
      <c r="B796" t="s">
        <v>3480</v>
      </c>
      <c r="C796" t="s">
        <v>997</v>
      </c>
      <c r="D796">
        <v>2025</v>
      </c>
      <c r="E796" t="s">
        <v>427</v>
      </c>
      <c r="F796" t="s">
        <v>16</v>
      </c>
      <c r="H796" t="s">
        <v>3481</v>
      </c>
    </row>
    <row r="797" spans="1:8" x14ac:dyDescent="0.25">
      <c r="A797" t="s">
        <v>3482</v>
      </c>
      <c r="B797" t="s">
        <v>3484</v>
      </c>
      <c r="C797" t="s">
        <v>3483</v>
      </c>
      <c r="D797">
        <v>2025</v>
      </c>
      <c r="E797" t="s">
        <v>728</v>
      </c>
      <c r="F797" t="s">
        <v>722</v>
      </c>
      <c r="G797" t="s">
        <v>3485</v>
      </c>
      <c r="H797" t="s">
        <v>3486</v>
      </c>
    </row>
    <row r="798" spans="1:8" x14ac:dyDescent="0.25">
      <c r="A798" t="s">
        <v>3487</v>
      </c>
      <c r="B798" t="s">
        <v>3489</v>
      </c>
      <c r="C798" t="s">
        <v>3488</v>
      </c>
      <c r="D798">
        <v>2025</v>
      </c>
      <c r="E798" t="s">
        <v>297</v>
      </c>
      <c r="F798" t="s">
        <v>164</v>
      </c>
      <c r="G798" t="s">
        <v>3490</v>
      </c>
      <c r="H798" t="s">
        <v>3491</v>
      </c>
    </row>
    <row r="799" spans="1:8" x14ac:dyDescent="0.25">
      <c r="A799" t="s">
        <v>3492</v>
      </c>
      <c r="B799" t="s">
        <v>3493</v>
      </c>
      <c r="C799" t="s">
        <v>51</v>
      </c>
      <c r="D799">
        <v>2025</v>
      </c>
      <c r="E799" t="s">
        <v>175</v>
      </c>
      <c r="F799" t="s">
        <v>143</v>
      </c>
      <c r="H799" t="s">
        <v>3494</v>
      </c>
    </row>
    <row r="800" spans="1:8" x14ac:dyDescent="0.25">
      <c r="A800" t="s">
        <v>3495</v>
      </c>
      <c r="B800" t="s">
        <v>3496</v>
      </c>
      <c r="C800" t="s">
        <v>1632</v>
      </c>
      <c r="D800">
        <v>2025</v>
      </c>
      <c r="F800" t="s">
        <v>16</v>
      </c>
      <c r="H800" t="s">
        <v>3497</v>
      </c>
    </row>
    <row r="801" spans="1:8" x14ac:dyDescent="0.25">
      <c r="A801" t="s">
        <v>3498</v>
      </c>
      <c r="B801" t="s">
        <v>3499</v>
      </c>
      <c r="C801" t="s">
        <v>2076</v>
      </c>
      <c r="D801">
        <v>2025</v>
      </c>
      <c r="E801" t="s">
        <v>128</v>
      </c>
      <c r="F801" t="s">
        <v>253</v>
      </c>
      <c r="H801" t="s">
        <v>3500</v>
      </c>
    </row>
    <row r="802" spans="1:8" x14ac:dyDescent="0.25">
      <c r="A802" t="s">
        <v>3504</v>
      </c>
      <c r="B802" t="s">
        <v>3505</v>
      </c>
      <c r="C802" t="s">
        <v>51</v>
      </c>
      <c r="D802">
        <v>2025</v>
      </c>
      <c r="E802" t="s">
        <v>163</v>
      </c>
      <c r="F802" t="s">
        <v>3506</v>
      </c>
      <c r="G802" t="s">
        <v>3507</v>
      </c>
      <c r="H802" t="s">
        <v>3508</v>
      </c>
    </row>
    <row r="803" spans="1:8" x14ac:dyDescent="0.25">
      <c r="A803" t="s">
        <v>3509</v>
      </c>
      <c r="B803" t="s">
        <v>3510</v>
      </c>
      <c r="C803" t="s">
        <v>1764</v>
      </c>
      <c r="D803">
        <v>2025</v>
      </c>
      <c r="E803" t="s">
        <v>316</v>
      </c>
      <c r="F803" t="s">
        <v>16</v>
      </c>
      <c r="H803" t="s">
        <v>3511</v>
      </c>
    </row>
    <row r="804" spans="1:8" x14ac:dyDescent="0.25">
      <c r="A804" t="s">
        <v>3512</v>
      </c>
      <c r="B804" t="s">
        <v>3513</v>
      </c>
      <c r="C804" t="s">
        <v>51</v>
      </c>
      <c r="D804">
        <v>2025</v>
      </c>
      <c r="E804" t="s">
        <v>362</v>
      </c>
      <c r="F804" t="s">
        <v>164</v>
      </c>
      <c r="G804" t="s">
        <v>3514</v>
      </c>
      <c r="H804" t="s">
        <v>3515</v>
      </c>
    </row>
    <row r="805" spans="1:8" x14ac:dyDescent="0.25">
      <c r="A805" t="s">
        <v>3516</v>
      </c>
      <c r="B805" t="s">
        <v>3517</v>
      </c>
      <c r="C805" t="s">
        <v>867</v>
      </c>
      <c r="D805">
        <v>2025</v>
      </c>
      <c r="E805" t="s">
        <v>137</v>
      </c>
      <c r="F805" t="s">
        <v>16</v>
      </c>
      <c r="H805" t="s">
        <v>3518</v>
      </c>
    </row>
    <row r="806" spans="1:8" x14ac:dyDescent="0.25">
      <c r="A806" t="s">
        <v>3519</v>
      </c>
      <c r="B806" t="s">
        <v>3520</v>
      </c>
      <c r="C806" t="s">
        <v>51</v>
      </c>
      <c r="D806">
        <v>2025</v>
      </c>
      <c r="E806" t="s">
        <v>1354</v>
      </c>
      <c r="F806" t="s">
        <v>16</v>
      </c>
      <c r="G806" t="s">
        <v>2850</v>
      </c>
      <c r="H806" t="s">
        <v>3521</v>
      </c>
    </row>
    <row r="807" spans="1:8" x14ac:dyDescent="0.25">
      <c r="A807" t="s">
        <v>3522</v>
      </c>
      <c r="B807" t="s">
        <v>3524</v>
      </c>
      <c r="C807" t="s">
        <v>3523</v>
      </c>
      <c r="D807">
        <v>2025</v>
      </c>
      <c r="E807" t="s">
        <v>59</v>
      </c>
      <c r="F807" t="s">
        <v>16</v>
      </c>
      <c r="H807" t="s">
        <v>3525</v>
      </c>
    </row>
    <row r="808" spans="1:8" x14ac:dyDescent="0.25">
      <c r="A808" t="s">
        <v>3526</v>
      </c>
      <c r="B808" t="s">
        <v>3527</v>
      </c>
      <c r="C808" t="s">
        <v>1736</v>
      </c>
      <c r="D808">
        <v>2025</v>
      </c>
      <c r="E808" t="s">
        <v>89</v>
      </c>
      <c r="F808" t="s">
        <v>16</v>
      </c>
      <c r="G808" t="s">
        <v>3528</v>
      </c>
      <c r="H808" t="s">
        <v>3529</v>
      </c>
    </row>
    <row r="809" spans="1:8" x14ac:dyDescent="0.25">
      <c r="A809" t="s">
        <v>3530</v>
      </c>
      <c r="B809" t="s">
        <v>3531</v>
      </c>
      <c r="C809" t="s">
        <v>586</v>
      </c>
      <c r="D809">
        <v>2025</v>
      </c>
      <c r="E809" t="s">
        <v>362</v>
      </c>
      <c r="F809" t="s">
        <v>16</v>
      </c>
      <c r="H809" t="s">
        <v>3532</v>
      </c>
    </row>
    <row r="810" spans="1:8" x14ac:dyDescent="0.25">
      <c r="A810" t="s">
        <v>3533</v>
      </c>
      <c r="B810" t="s">
        <v>3534</v>
      </c>
      <c r="C810" t="s">
        <v>2076</v>
      </c>
      <c r="D810">
        <v>2025</v>
      </c>
      <c r="E810" t="s">
        <v>3535</v>
      </c>
      <c r="F810" t="s">
        <v>1222</v>
      </c>
      <c r="H810" t="s">
        <v>3536</v>
      </c>
    </row>
    <row r="811" spans="1:8" x14ac:dyDescent="0.25">
      <c r="A811" t="s">
        <v>3537</v>
      </c>
      <c r="B811" t="s">
        <v>3538</v>
      </c>
      <c r="C811" t="s">
        <v>519</v>
      </c>
      <c r="D811">
        <v>2025</v>
      </c>
      <c r="E811" t="s">
        <v>3539</v>
      </c>
      <c r="F811" t="s">
        <v>16</v>
      </c>
      <c r="H811" t="s">
        <v>3540</v>
      </c>
    </row>
    <row r="812" spans="1:8" x14ac:dyDescent="0.25">
      <c r="A812" t="s">
        <v>3541</v>
      </c>
      <c r="B812" t="s">
        <v>3542</v>
      </c>
      <c r="C812" t="s">
        <v>111</v>
      </c>
      <c r="D812">
        <v>2025</v>
      </c>
      <c r="E812" t="s">
        <v>89</v>
      </c>
      <c r="F812" t="s">
        <v>722</v>
      </c>
      <c r="G812" t="s">
        <v>3543</v>
      </c>
      <c r="H812" t="s">
        <v>3544</v>
      </c>
    </row>
    <row r="813" spans="1:8" x14ac:dyDescent="0.25">
      <c r="A813" t="s">
        <v>3545</v>
      </c>
      <c r="B813" t="s">
        <v>3546</v>
      </c>
      <c r="C813" t="s">
        <v>984</v>
      </c>
      <c r="D813">
        <v>2025</v>
      </c>
      <c r="E813" t="s">
        <v>203</v>
      </c>
      <c r="F813" t="s">
        <v>16</v>
      </c>
      <c r="G813" t="s">
        <v>3547</v>
      </c>
      <c r="H813" t="s">
        <v>3548</v>
      </c>
    </row>
    <row r="814" spans="1:8" x14ac:dyDescent="0.25">
      <c r="A814" t="s">
        <v>3549</v>
      </c>
      <c r="B814" t="s">
        <v>3550</v>
      </c>
      <c r="C814" t="s">
        <v>350</v>
      </c>
      <c r="D814">
        <v>2025</v>
      </c>
      <c r="F814" t="s">
        <v>2237</v>
      </c>
      <c r="H814" t="s">
        <v>3551</v>
      </c>
    </row>
    <row r="815" spans="1:8" x14ac:dyDescent="0.25">
      <c r="A815" t="s">
        <v>3552</v>
      </c>
      <c r="B815" t="s">
        <v>3554</v>
      </c>
      <c r="C815" t="s">
        <v>3553</v>
      </c>
      <c r="D815">
        <v>2025</v>
      </c>
      <c r="E815" t="s">
        <v>128</v>
      </c>
      <c r="F815" t="s">
        <v>16</v>
      </c>
      <c r="H815" t="s">
        <v>3555</v>
      </c>
    </row>
    <row r="816" spans="1:8" x14ac:dyDescent="0.25">
      <c r="A816" t="s">
        <v>3556</v>
      </c>
      <c r="B816" t="s">
        <v>3557</v>
      </c>
      <c r="C816" t="s">
        <v>135</v>
      </c>
      <c r="D816">
        <v>2025</v>
      </c>
      <c r="E816" t="s">
        <v>128</v>
      </c>
      <c r="F816" t="s">
        <v>16</v>
      </c>
      <c r="G816" t="s">
        <v>124</v>
      </c>
      <c r="H816" t="s">
        <v>3558</v>
      </c>
    </row>
    <row r="817" spans="1:8" x14ac:dyDescent="0.25">
      <c r="A817" t="s">
        <v>3559</v>
      </c>
      <c r="B817" t="s">
        <v>3560</v>
      </c>
      <c r="C817" t="s">
        <v>1129</v>
      </c>
      <c r="D817">
        <v>2025</v>
      </c>
      <c r="E817" t="s">
        <v>362</v>
      </c>
      <c r="F817" t="s">
        <v>16</v>
      </c>
      <c r="H817" t="s">
        <v>3561</v>
      </c>
    </row>
    <row r="818" spans="1:8" x14ac:dyDescent="0.25">
      <c r="A818" t="s">
        <v>3562</v>
      </c>
      <c r="B818" t="s">
        <v>3563</v>
      </c>
      <c r="C818" t="s">
        <v>51</v>
      </c>
      <c r="D818">
        <v>2025</v>
      </c>
      <c r="E818" t="s">
        <v>1354</v>
      </c>
      <c r="F818" t="s">
        <v>16</v>
      </c>
      <c r="G818" t="s">
        <v>3564</v>
      </c>
      <c r="H818" t="s">
        <v>3565</v>
      </c>
    </row>
    <row r="819" spans="1:8" x14ac:dyDescent="0.25">
      <c r="A819" t="s">
        <v>3566</v>
      </c>
      <c r="B819" t="s">
        <v>3567</v>
      </c>
      <c r="C819" t="s">
        <v>324</v>
      </c>
      <c r="D819">
        <v>2025</v>
      </c>
      <c r="E819" t="s">
        <v>597</v>
      </c>
      <c r="F819" t="s">
        <v>16</v>
      </c>
      <c r="G819" t="s">
        <v>3568</v>
      </c>
      <c r="H819" t="s">
        <v>3569</v>
      </c>
    </row>
    <row r="820" spans="1:8" x14ac:dyDescent="0.25">
      <c r="A820" t="s">
        <v>3570</v>
      </c>
      <c r="B820" t="s">
        <v>3571</v>
      </c>
      <c r="C820" t="s">
        <v>1093</v>
      </c>
      <c r="D820">
        <v>2025</v>
      </c>
      <c r="E820" t="s">
        <v>142</v>
      </c>
      <c r="F820" t="s">
        <v>16</v>
      </c>
      <c r="G820" t="s">
        <v>3572</v>
      </c>
      <c r="H820" t="s">
        <v>3573</v>
      </c>
    </row>
    <row r="821" spans="1:8" x14ac:dyDescent="0.25">
      <c r="A821" t="s">
        <v>3574</v>
      </c>
      <c r="B821" t="s">
        <v>3575</v>
      </c>
      <c r="C821" t="s">
        <v>2076</v>
      </c>
      <c r="D821">
        <v>2025</v>
      </c>
      <c r="E821" t="s">
        <v>152</v>
      </c>
      <c r="F821" t="s">
        <v>16</v>
      </c>
      <c r="G821" t="s">
        <v>3576</v>
      </c>
      <c r="H821" t="s">
        <v>3577</v>
      </c>
    </row>
    <row r="822" spans="1:8" x14ac:dyDescent="0.25">
      <c r="A822" t="s">
        <v>3578</v>
      </c>
      <c r="B822" t="s">
        <v>3579</v>
      </c>
      <c r="C822" t="s">
        <v>1632</v>
      </c>
      <c r="D822">
        <v>2025</v>
      </c>
      <c r="F822" t="s">
        <v>16</v>
      </c>
      <c r="H822" t="s">
        <v>3580</v>
      </c>
    </row>
    <row r="823" spans="1:8" x14ac:dyDescent="0.25">
      <c r="A823" t="s">
        <v>3581</v>
      </c>
      <c r="B823" t="s">
        <v>3582</v>
      </c>
      <c r="C823" t="s">
        <v>360</v>
      </c>
      <c r="D823">
        <v>2025</v>
      </c>
      <c r="E823" t="s">
        <v>219</v>
      </c>
      <c r="F823" t="s">
        <v>16</v>
      </c>
      <c r="G823" t="s">
        <v>2468</v>
      </c>
      <c r="H823" t="s">
        <v>3583</v>
      </c>
    </row>
    <row r="824" spans="1:8" x14ac:dyDescent="0.25">
      <c r="A824" t="s">
        <v>3584</v>
      </c>
      <c r="B824" t="s">
        <v>3585</v>
      </c>
      <c r="C824" t="s">
        <v>1037</v>
      </c>
      <c r="D824">
        <v>2025</v>
      </c>
      <c r="H824" t="s">
        <v>3586</v>
      </c>
    </row>
    <row r="825" spans="1:8" x14ac:dyDescent="0.25">
      <c r="A825" t="s">
        <v>3587</v>
      </c>
      <c r="B825" t="s">
        <v>3588</v>
      </c>
      <c r="C825" t="s">
        <v>319</v>
      </c>
      <c r="D825">
        <v>2025</v>
      </c>
      <c r="E825" t="s">
        <v>316</v>
      </c>
      <c r="F825" t="s">
        <v>16</v>
      </c>
      <c r="G825" t="s">
        <v>3589</v>
      </c>
      <c r="H825" t="s">
        <v>3590</v>
      </c>
    </row>
    <row r="826" spans="1:8" x14ac:dyDescent="0.25">
      <c r="A826" t="s">
        <v>3591</v>
      </c>
      <c r="B826" t="s">
        <v>3592</v>
      </c>
      <c r="C826" t="s">
        <v>222</v>
      </c>
      <c r="D826">
        <v>2025</v>
      </c>
      <c r="E826" t="s">
        <v>1081</v>
      </c>
      <c r="F826" t="s">
        <v>310</v>
      </c>
      <c r="G826" t="s">
        <v>1047</v>
      </c>
      <c r="H826" t="s">
        <v>3593</v>
      </c>
    </row>
    <row r="827" spans="1:8" x14ac:dyDescent="0.25">
      <c r="A827" t="s">
        <v>3594</v>
      </c>
      <c r="B827" t="s">
        <v>3596</v>
      </c>
      <c r="C827" t="s">
        <v>3595</v>
      </c>
      <c r="D827">
        <v>2025</v>
      </c>
      <c r="E827" t="s">
        <v>2022</v>
      </c>
      <c r="F827" t="s">
        <v>16</v>
      </c>
      <c r="H827" t="s">
        <v>3597</v>
      </c>
    </row>
    <row r="828" spans="1:8" x14ac:dyDescent="0.25">
      <c r="A828" t="s">
        <v>3598</v>
      </c>
      <c r="B828" t="s">
        <v>3599</v>
      </c>
      <c r="C828" t="s">
        <v>1916</v>
      </c>
      <c r="D828">
        <v>2025</v>
      </c>
      <c r="F828" t="s">
        <v>1515</v>
      </c>
      <c r="H828" t="s">
        <v>3600</v>
      </c>
    </row>
    <row r="829" spans="1:8" x14ac:dyDescent="0.25">
      <c r="A829" t="s">
        <v>3601</v>
      </c>
      <c r="B829" t="s">
        <v>3602</v>
      </c>
      <c r="C829" t="s">
        <v>2373</v>
      </c>
      <c r="D829">
        <v>2025</v>
      </c>
      <c r="E829" t="s">
        <v>158</v>
      </c>
      <c r="F829" t="s">
        <v>16</v>
      </c>
      <c r="G829" t="s">
        <v>3603</v>
      </c>
      <c r="H829" t="s">
        <v>3604</v>
      </c>
    </row>
    <row r="830" spans="1:8" x14ac:dyDescent="0.25">
      <c r="A830" t="s">
        <v>3605</v>
      </c>
      <c r="B830" t="s">
        <v>3606</v>
      </c>
      <c r="C830" t="s">
        <v>1074</v>
      </c>
      <c r="D830">
        <v>2025</v>
      </c>
      <c r="E830" t="s">
        <v>3607</v>
      </c>
      <c r="F830" t="s">
        <v>16</v>
      </c>
      <c r="G830" t="s">
        <v>3608</v>
      </c>
      <c r="H830" t="s">
        <v>3609</v>
      </c>
    </row>
    <row r="831" spans="1:8" x14ac:dyDescent="0.25">
      <c r="A831" t="s">
        <v>3610</v>
      </c>
      <c r="B831" t="s">
        <v>3611</v>
      </c>
      <c r="C831" t="s">
        <v>173</v>
      </c>
      <c r="D831">
        <v>2025</v>
      </c>
      <c r="E831" t="s">
        <v>3612</v>
      </c>
      <c r="F831" t="s">
        <v>16</v>
      </c>
      <c r="G831" t="s">
        <v>2645</v>
      </c>
      <c r="H831" t="s">
        <v>3613</v>
      </c>
    </row>
    <row r="832" spans="1:8" x14ac:dyDescent="0.25">
      <c r="A832" t="s">
        <v>3614</v>
      </c>
      <c r="B832" t="s">
        <v>3615</v>
      </c>
      <c r="C832" t="s">
        <v>51</v>
      </c>
      <c r="D832">
        <v>2025</v>
      </c>
      <c r="H832" t="s">
        <v>3616</v>
      </c>
    </row>
    <row r="833" spans="1:8" x14ac:dyDescent="0.25">
      <c r="A833" t="s">
        <v>3617</v>
      </c>
      <c r="B833" t="s">
        <v>3618</v>
      </c>
      <c r="C833" t="s">
        <v>2940</v>
      </c>
      <c r="D833">
        <v>2025</v>
      </c>
      <c r="F833" t="s">
        <v>3619</v>
      </c>
      <c r="H833" t="s">
        <v>3620</v>
      </c>
    </row>
    <row r="834" spans="1:8" x14ac:dyDescent="0.25">
      <c r="A834" t="s">
        <v>3621</v>
      </c>
      <c r="B834" t="s">
        <v>3623</v>
      </c>
      <c r="C834" t="s">
        <v>3622</v>
      </c>
      <c r="D834">
        <v>2025</v>
      </c>
      <c r="E834" t="s">
        <v>203</v>
      </c>
      <c r="F834" t="s">
        <v>16</v>
      </c>
      <c r="G834" t="s">
        <v>1230</v>
      </c>
      <c r="H834" t="s">
        <v>3624</v>
      </c>
    </row>
    <row r="835" spans="1:8" x14ac:dyDescent="0.25">
      <c r="A835" t="s">
        <v>3625</v>
      </c>
      <c r="B835" t="s">
        <v>3627</v>
      </c>
      <c r="C835" t="s">
        <v>3626</v>
      </c>
      <c r="D835">
        <v>2025</v>
      </c>
      <c r="E835" t="s">
        <v>163</v>
      </c>
      <c r="F835" t="s">
        <v>16</v>
      </c>
      <c r="G835" t="s">
        <v>3628</v>
      </c>
      <c r="H835" t="s">
        <v>3629</v>
      </c>
    </row>
    <row r="836" spans="1:8" x14ac:dyDescent="0.25">
      <c r="A836" t="s">
        <v>3630</v>
      </c>
      <c r="B836" t="s">
        <v>3632</v>
      </c>
      <c r="C836" t="s">
        <v>3631</v>
      </c>
      <c r="D836">
        <v>2025</v>
      </c>
      <c r="E836" t="s">
        <v>2022</v>
      </c>
      <c r="F836" t="s">
        <v>422</v>
      </c>
      <c r="G836" t="s">
        <v>3633</v>
      </c>
      <c r="H836" t="s">
        <v>3634</v>
      </c>
    </row>
    <row r="837" spans="1:8" x14ac:dyDescent="0.25">
      <c r="A837" t="s">
        <v>3635</v>
      </c>
      <c r="B837" t="s">
        <v>3636</v>
      </c>
      <c r="C837" t="s">
        <v>573</v>
      </c>
      <c r="D837">
        <v>2025</v>
      </c>
      <c r="E837" t="s">
        <v>163</v>
      </c>
      <c r="F837" t="s">
        <v>16</v>
      </c>
      <c r="G837" t="s">
        <v>3637</v>
      </c>
      <c r="H837" t="s">
        <v>3638</v>
      </c>
    </row>
    <row r="838" spans="1:8" x14ac:dyDescent="0.25">
      <c r="A838" t="s">
        <v>3642</v>
      </c>
      <c r="B838" t="s">
        <v>3644</v>
      </c>
      <c r="C838" t="s">
        <v>3643</v>
      </c>
      <c r="D838">
        <v>2025</v>
      </c>
      <c r="E838" t="s">
        <v>3645</v>
      </c>
      <c r="F838" t="s">
        <v>16</v>
      </c>
      <c r="H838" t="s">
        <v>3646</v>
      </c>
    </row>
    <row r="839" spans="1:8" x14ac:dyDescent="0.25">
      <c r="A839" t="s">
        <v>3647</v>
      </c>
      <c r="B839" t="s">
        <v>3648</v>
      </c>
      <c r="C839" t="s">
        <v>2235</v>
      </c>
      <c r="D839">
        <v>2025</v>
      </c>
      <c r="E839" t="s">
        <v>1381</v>
      </c>
      <c r="F839" t="s">
        <v>16</v>
      </c>
      <c r="H839" t="s">
        <v>3649</v>
      </c>
    </row>
    <row r="840" spans="1:8" x14ac:dyDescent="0.25">
      <c r="A840" t="s">
        <v>3650</v>
      </c>
      <c r="B840" t="s">
        <v>3652</v>
      </c>
      <c r="C840" t="s">
        <v>3651</v>
      </c>
      <c r="D840">
        <v>2025</v>
      </c>
      <c r="E840" t="s">
        <v>137</v>
      </c>
      <c r="F840" t="s">
        <v>389</v>
      </c>
      <c r="G840" t="s">
        <v>3653</v>
      </c>
      <c r="H840" t="s">
        <v>3654</v>
      </c>
    </row>
    <row r="841" spans="1:8" x14ac:dyDescent="0.25">
      <c r="A841" t="s">
        <v>3655</v>
      </c>
      <c r="B841" t="s">
        <v>3657</v>
      </c>
      <c r="C841" t="s">
        <v>3656</v>
      </c>
      <c r="D841">
        <v>2025</v>
      </c>
      <c r="E841" t="s">
        <v>32</v>
      </c>
      <c r="F841" t="s">
        <v>16</v>
      </c>
      <c r="G841" t="s">
        <v>2423</v>
      </c>
      <c r="H841" t="s">
        <v>3658</v>
      </c>
    </row>
    <row r="842" spans="1:8" x14ac:dyDescent="0.25">
      <c r="A842" t="s">
        <v>3659</v>
      </c>
      <c r="B842" t="s">
        <v>3660</v>
      </c>
      <c r="C842" t="s">
        <v>1632</v>
      </c>
      <c r="D842">
        <v>2025</v>
      </c>
      <c r="F842" t="s">
        <v>1634</v>
      </c>
      <c r="H842" t="s">
        <v>3661</v>
      </c>
    </row>
    <row r="843" spans="1:8" x14ac:dyDescent="0.25">
      <c r="A843" t="s">
        <v>3662</v>
      </c>
      <c r="B843" t="s">
        <v>3664</v>
      </c>
      <c r="C843" t="s">
        <v>3663</v>
      </c>
      <c r="D843">
        <v>2025</v>
      </c>
      <c r="E843" t="s">
        <v>203</v>
      </c>
      <c r="F843" t="s">
        <v>16</v>
      </c>
      <c r="H843" t="s">
        <v>3665</v>
      </c>
    </row>
    <row r="844" spans="1:8" x14ac:dyDescent="0.25">
      <c r="A844" t="s">
        <v>3666</v>
      </c>
      <c r="B844" t="s">
        <v>3668</v>
      </c>
      <c r="C844" t="s">
        <v>3667</v>
      </c>
      <c r="D844">
        <v>2025</v>
      </c>
      <c r="H844" t="s">
        <v>3669</v>
      </c>
    </row>
    <row r="845" spans="1:8" x14ac:dyDescent="0.25">
      <c r="A845" t="s">
        <v>3670</v>
      </c>
      <c r="B845" t="s">
        <v>3671</v>
      </c>
      <c r="C845" t="s">
        <v>895</v>
      </c>
      <c r="D845">
        <v>2025</v>
      </c>
      <c r="E845" t="s">
        <v>321</v>
      </c>
      <c r="F845" t="s">
        <v>16</v>
      </c>
      <c r="G845" t="s">
        <v>3672</v>
      </c>
      <c r="H845" t="s">
        <v>3673</v>
      </c>
    </row>
    <row r="846" spans="1:8" x14ac:dyDescent="0.25">
      <c r="A846" t="s">
        <v>3674</v>
      </c>
      <c r="B846" t="s">
        <v>3675</v>
      </c>
      <c r="C846" t="s">
        <v>1262</v>
      </c>
      <c r="D846">
        <v>2025</v>
      </c>
      <c r="E846" t="s">
        <v>128</v>
      </c>
      <c r="F846" t="s">
        <v>16</v>
      </c>
      <c r="G846" t="s">
        <v>3676</v>
      </c>
      <c r="H846" t="s">
        <v>3677</v>
      </c>
    </row>
    <row r="847" spans="1:8" x14ac:dyDescent="0.25">
      <c r="A847" t="s">
        <v>3678</v>
      </c>
      <c r="B847" t="s">
        <v>3680</v>
      </c>
      <c r="C847" t="s">
        <v>3679</v>
      </c>
      <c r="D847">
        <v>2025</v>
      </c>
      <c r="E847" t="s">
        <v>128</v>
      </c>
      <c r="F847" t="s">
        <v>16</v>
      </c>
      <c r="G847" t="s">
        <v>3681</v>
      </c>
      <c r="H847" t="s">
        <v>3682</v>
      </c>
    </row>
    <row r="848" spans="1:8" x14ac:dyDescent="0.25">
      <c r="A848" t="s">
        <v>3683</v>
      </c>
      <c r="B848" t="s">
        <v>3684</v>
      </c>
      <c r="C848" t="s">
        <v>3679</v>
      </c>
      <c r="D848">
        <v>2025</v>
      </c>
      <c r="H848" t="s">
        <v>3685</v>
      </c>
    </row>
    <row r="849" spans="1:8" x14ac:dyDescent="0.25">
      <c r="A849" t="s">
        <v>3686</v>
      </c>
      <c r="B849" t="s">
        <v>3687</v>
      </c>
      <c r="C849" t="s">
        <v>640</v>
      </c>
      <c r="D849">
        <v>2025</v>
      </c>
      <c r="E849" t="s">
        <v>1573</v>
      </c>
      <c r="F849" t="s">
        <v>16</v>
      </c>
      <c r="H849" t="s">
        <v>3688</v>
      </c>
    </row>
    <row r="850" spans="1:8" x14ac:dyDescent="0.25">
      <c r="A850" t="s">
        <v>3689</v>
      </c>
      <c r="B850" t="s">
        <v>3690</v>
      </c>
      <c r="C850" t="s">
        <v>360</v>
      </c>
      <c r="D850">
        <v>2025</v>
      </c>
      <c r="E850" t="s">
        <v>2922</v>
      </c>
      <c r="F850" t="s">
        <v>422</v>
      </c>
      <c r="H850" t="s">
        <v>3691</v>
      </c>
    </row>
    <row r="851" spans="1:8" x14ac:dyDescent="0.25">
      <c r="A851" t="s">
        <v>3692</v>
      </c>
      <c r="B851" t="s">
        <v>3693</v>
      </c>
      <c r="C851" t="s">
        <v>1129</v>
      </c>
      <c r="D851">
        <v>2025</v>
      </c>
      <c r="E851" t="s">
        <v>163</v>
      </c>
      <c r="F851" t="s">
        <v>16</v>
      </c>
      <c r="H851" t="s">
        <v>3694</v>
      </c>
    </row>
    <row r="852" spans="1:8" x14ac:dyDescent="0.25">
      <c r="A852" t="s">
        <v>3698</v>
      </c>
      <c r="B852" t="s">
        <v>3700</v>
      </c>
      <c r="C852" t="s">
        <v>3699</v>
      </c>
      <c r="D852">
        <v>2025</v>
      </c>
      <c r="E852" t="s">
        <v>613</v>
      </c>
      <c r="F852" t="s">
        <v>16</v>
      </c>
      <c r="H852" t="s">
        <v>3701</v>
      </c>
    </row>
    <row r="853" spans="1:8" x14ac:dyDescent="0.25">
      <c r="A853" t="s">
        <v>3702</v>
      </c>
      <c r="B853" t="s">
        <v>3703</v>
      </c>
      <c r="C853" t="s">
        <v>617</v>
      </c>
      <c r="D853">
        <v>2025</v>
      </c>
      <c r="E853" t="s">
        <v>3704</v>
      </c>
      <c r="F853" t="s">
        <v>16</v>
      </c>
      <c r="H853" t="s">
        <v>3705</v>
      </c>
    </row>
    <row r="854" spans="1:8" x14ac:dyDescent="0.25">
      <c r="A854" t="s">
        <v>3706</v>
      </c>
      <c r="B854" t="s">
        <v>3707</v>
      </c>
      <c r="C854" t="s">
        <v>1196</v>
      </c>
      <c r="D854">
        <v>2025</v>
      </c>
      <c r="E854" t="s">
        <v>427</v>
      </c>
      <c r="F854" t="s">
        <v>310</v>
      </c>
      <c r="H854" t="s">
        <v>3708</v>
      </c>
    </row>
    <row r="855" spans="1:8" x14ac:dyDescent="0.25">
      <c r="A855" t="s">
        <v>3709</v>
      </c>
      <c r="B855" t="s">
        <v>3710</v>
      </c>
      <c r="C855" t="s">
        <v>1417</v>
      </c>
      <c r="D855">
        <v>2025</v>
      </c>
      <c r="E855" t="s">
        <v>3711</v>
      </c>
      <c r="F855" t="s">
        <v>16</v>
      </c>
      <c r="G855" t="s">
        <v>3712</v>
      </c>
      <c r="H855" t="s">
        <v>3713</v>
      </c>
    </row>
    <row r="856" spans="1:8" x14ac:dyDescent="0.25">
      <c r="A856" t="s">
        <v>3714</v>
      </c>
      <c r="B856" t="s">
        <v>3716</v>
      </c>
      <c r="C856" t="s">
        <v>3715</v>
      </c>
      <c r="D856">
        <v>2025</v>
      </c>
      <c r="E856" t="s">
        <v>3717</v>
      </c>
      <c r="F856" t="s">
        <v>16</v>
      </c>
      <c r="G856" t="s">
        <v>3718</v>
      </c>
      <c r="H856" t="s">
        <v>3719</v>
      </c>
    </row>
    <row r="857" spans="1:8" x14ac:dyDescent="0.25">
      <c r="A857" t="s">
        <v>3720</v>
      </c>
      <c r="B857" t="s">
        <v>3721</v>
      </c>
      <c r="C857" t="s">
        <v>617</v>
      </c>
      <c r="D857">
        <v>2025</v>
      </c>
      <c r="E857" t="s">
        <v>128</v>
      </c>
      <c r="F857" t="s">
        <v>16</v>
      </c>
      <c r="G857" t="s">
        <v>3722</v>
      </c>
      <c r="H857" t="s">
        <v>3723</v>
      </c>
    </row>
    <row r="858" spans="1:8" x14ac:dyDescent="0.25">
      <c r="A858" t="s">
        <v>3724</v>
      </c>
      <c r="B858" t="s">
        <v>3725</v>
      </c>
      <c r="C858" t="s">
        <v>360</v>
      </c>
      <c r="D858">
        <v>2025</v>
      </c>
      <c r="E858" t="s">
        <v>32</v>
      </c>
      <c r="F858" t="s">
        <v>16</v>
      </c>
      <c r="H858" t="s">
        <v>3726</v>
      </c>
    </row>
    <row r="859" spans="1:8" x14ac:dyDescent="0.25">
      <c r="A859" t="s">
        <v>3727</v>
      </c>
      <c r="B859" t="s">
        <v>3728</v>
      </c>
      <c r="C859" t="s">
        <v>57</v>
      </c>
      <c r="D859">
        <v>2025</v>
      </c>
      <c r="E859" t="s">
        <v>471</v>
      </c>
      <c r="F859" t="s">
        <v>16</v>
      </c>
      <c r="G859" t="s">
        <v>3729</v>
      </c>
      <c r="H859" t="s">
        <v>3730</v>
      </c>
    </row>
    <row r="860" spans="1:8" x14ac:dyDescent="0.25">
      <c r="A860" t="s">
        <v>3731</v>
      </c>
      <c r="B860" t="s">
        <v>3732</v>
      </c>
      <c r="C860" t="s">
        <v>111</v>
      </c>
      <c r="D860">
        <v>2025</v>
      </c>
      <c r="E860" t="s">
        <v>32</v>
      </c>
      <c r="F860" t="s">
        <v>16</v>
      </c>
      <c r="G860" t="s">
        <v>3729</v>
      </c>
      <c r="H860" t="s">
        <v>3733</v>
      </c>
    </row>
    <row r="861" spans="1:8" x14ac:dyDescent="0.25">
      <c r="A861" t="s">
        <v>3734</v>
      </c>
      <c r="B861" t="s">
        <v>3735</v>
      </c>
      <c r="C861" t="s">
        <v>3488</v>
      </c>
      <c r="D861">
        <v>2025</v>
      </c>
      <c r="H861" t="s">
        <v>3736</v>
      </c>
    </row>
    <row r="862" spans="1:8" x14ac:dyDescent="0.25">
      <c r="A862" t="s">
        <v>3737</v>
      </c>
      <c r="B862" t="s">
        <v>3739</v>
      </c>
      <c r="C862" t="s">
        <v>3738</v>
      </c>
      <c r="D862">
        <v>2025</v>
      </c>
      <c r="E862" t="s">
        <v>471</v>
      </c>
      <c r="F862" t="s">
        <v>16</v>
      </c>
      <c r="G862" t="s">
        <v>3151</v>
      </c>
      <c r="H862" t="s">
        <v>3740</v>
      </c>
    </row>
    <row r="863" spans="1:8" x14ac:dyDescent="0.25">
      <c r="A863" t="s">
        <v>3741</v>
      </c>
      <c r="B863" t="s">
        <v>3742</v>
      </c>
      <c r="C863" t="s">
        <v>3056</v>
      </c>
      <c r="D863">
        <v>2025</v>
      </c>
      <c r="E863" t="s">
        <v>113</v>
      </c>
      <c r="F863" t="s">
        <v>3743</v>
      </c>
      <c r="G863" t="s">
        <v>3744</v>
      </c>
      <c r="H863" t="s">
        <v>3745</v>
      </c>
    </row>
    <row r="864" spans="1:8" x14ac:dyDescent="0.25">
      <c r="A864" t="s">
        <v>3749</v>
      </c>
      <c r="B864" t="s">
        <v>3750</v>
      </c>
      <c r="C864" t="s">
        <v>3751</v>
      </c>
      <c r="D864">
        <v>2025</v>
      </c>
      <c r="E864" t="s">
        <v>309</v>
      </c>
      <c r="F864" t="s">
        <v>143</v>
      </c>
      <c r="H864" t="s">
        <v>3752</v>
      </c>
    </row>
    <row r="865" spans="1:8" x14ac:dyDescent="0.25">
      <c r="A865" t="s">
        <v>3753</v>
      </c>
      <c r="B865" t="s">
        <v>3754</v>
      </c>
      <c r="C865" t="s">
        <v>360</v>
      </c>
      <c r="D865">
        <v>2025</v>
      </c>
      <c r="E865" t="s">
        <v>1573</v>
      </c>
      <c r="F865" t="s">
        <v>16</v>
      </c>
      <c r="H865" t="s">
        <v>3755</v>
      </c>
    </row>
    <row r="866" spans="1:8" x14ac:dyDescent="0.25">
      <c r="A866" t="s">
        <v>3756</v>
      </c>
      <c r="B866" t="s">
        <v>3757</v>
      </c>
      <c r="C866" t="s">
        <v>519</v>
      </c>
      <c r="D866">
        <v>2025</v>
      </c>
      <c r="E866" t="s">
        <v>3758</v>
      </c>
      <c r="F866" t="s">
        <v>3759</v>
      </c>
      <c r="G866" t="s">
        <v>3760</v>
      </c>
      <c r="H866" t="s">
        <v>3761</v>
      </c>
    </row>
    <row r="867" spans="1:8" x14ac:dyDescent="0.25">
      <c r="A867" t="s">
        <v>3765</v>
      </c>
      <c r="B867" t="s">
        <v>3766</v>
      </c>
      <c r="C867" t="s">
        <v>573</v>
      </c>
      <c r="D867">
        <v>2025</v>
      </c>
      <c r="E867" t="s">
        <v>21</v>
      </c>
      <c r="F867" t="s">
        <v>16</v>
      </c>
      <c r="H867" t="s">
        <v>3767</v>
      </c>
    </row>
    <row r="868" spans="1:8" x14ac:dyDescent="0.25">
      <c r="A868" t="s">
        <v>3768</v>
      </c>
      <c r="B868" t="s">
        <v>3769</v>
      </c>
      <c r="C868" t="s">
        <v>3367</v>
      </c>
      <c r="D868">
        <v>2025</v>
      </c>
      <c r="E868" t="s">
        <v>89</v>
      </c>
      <c r="F868" t="s">
        <v>16</v>
      </c>
      <c r="G868" t="s">
        <v>3770</v>
      </c>
      <c r="H868" t="s">
        <v>3771</v>
      </c>
    </row>
    <row r="869" spans="1:8" x14ac:dyDescent="0.25">
      <c r="A869" t="s">
        <v>3772</v>
      </c>
      <c r="B869" t="s">
        <v>3773</v>
      </c>
      <c r="C869" t="s">
        <v>1338</v>
      </c>
      <c r="D869">
        <v>2025</v>
      </c>
      <c r="E869" t="s">
        <v>89</v>
      </c>
      <c r="F869" t="s">
        <v>941</v>
      </c>
      <c r="G869" t="s">
        <v>3774</v>
      </c>
      <c r="H869" t="s">
        <v>3775</v>
      </c>
    </row>
    <row r="870" spans="1:8" x14ac:dyDescent="0.25">
      <c r="A870" t="s">
        <v>3776</v>
      </c>
      <c r="B870" t="s">
        <v>3778</v>
      </c>
      <c r="C870" t="s">
        <v>3777</v>
      </c>
      <c r="D870">
        <v>2025</v>
      </c>
      <c r="E870" t="s">
        <v>32</v>
      </c>
      <c r="F870" t="s">
        <v>75</v>
      </c>
      <c r="H870" t="s">
        <v>3779</v>
      </c>
    </row>
    <row r="871" spans="1:8" x14ac:dyDescent="0.25">
      <c r="A871" t="s">
        <v>3780</v>
      </c>
      <c r="B871" t="s">
        <v>3781</v>
      </c>
      <c r="C871" t="s">
        <v>542</v>
      </c>
      <c r="D871">
        <v>2025</v>
      </c>
      <c r="E871" t="s">
        <v>309</v>
      </c>
      <c r="F871" t="s">
        <v>16</v>
      </c>
      <c r="H871" t="s">
        <v>3782</v>
      </c>
    </row>
    <row r="872" spans="1:8" x14ac:dyDescent="0.25">
      <c r="A872" t="s">
        <v>3783</v>
      </c>
      <c r="B872" t="s">
        <v>3784</v>
      </c>
      <c r="C872" t="s">
        <v>275</v>
      </c>
      <c r="D872">
        <v>2025</v>
      </c>
      <c r="H872" t="s">
        <v>3785</v>
      </c>
    </row>
    <row r="873" spans="1:8" x14ac:dyDescent="0.25">
      <c r="A873" t="s">
        <v>3789</v>
      </c>
      <c r="B873" t="s">
        <v>3790</v>
      </c>
      <c r="C873" t="s">
        <v>1764</v>
      </c>
      <c r="D873">
        <v>2025</v>
      </c>
      <c r="E873" t="s">
        <v>3791</v>
      </c>
      <c r="F873" t="s">
        <v>16</v>
      </c>
      <c r="H873" t="s">
        <v>3792</v>
      </c>
    </row>
    <row r="874" spans="1:8" x14ac:dyDescent="0.25">
      <c r="A874" t="s">
        <v>3793</v>
      </c>
      <c r="B874" t="s">
        <v>3794</v>
      </c>
      <c r="C874" t="s">
        <v>2052</v>
      </c>
      <c r="D874">
        <v>2025</v>
      </c>
      <c r="E874" t="s">
        <v>362</v>
      </c>
      <c r="F874" t="s">
        <v>16</v>
      </c>
      <c r="H874" t="s">
        <v>3795</v>
      </c>
    </row>
    <row r="875" spans="1:8" x14ac:dyDescent="0.25">
      <c r="A875" t="s">
        <v>3796</v>
      </c>
      <c r="B875" t="s">
        <v>3797</v>
      </c>
      <c r="C875" t="s">
        <v>51</v>
      </c>
      <c r="D875">
        <v>2025</v>
      </c>
      <c r="E875" t="s">
        <v>219</v>
      </c>
      <c r="F875" t="s">
        <v>16</v>
      </c>
      <c r="H875" t="s">
        <v>3798</v>
      </c>
    </row>
    <row r="876" spans="1:8" x14ac:dyDescent="0.25">
      <c r="A876" t="s">
        <v>3799</v>
      </c>
      <c r="B876" t="s">
        <v>3800</v>
      </c>
      <c r="C876" t="s">
        <v>146</v>
      </c>
      <c r="D876">
        <v>2025</v>
      </c>
      <c r="H876" t="s">
        <v>3801</v>
      </c>
    </row>
    <row r="877" spans="1:8" x14ac:dyDescent="0.25">
      <c r="A877" t="s">
        <v>3802</v>
      </c>
      <c r="B877" t="s">
        <v>3803</v>
      </c>
      <c r="C877" t="s">
        <v>2485</v>
      </c>
      <c r="D877">
        <v>2025</v>
      </c>
      <c r="E877" t="s">
        <v>59</v>
      </c>
      <c r="F877" t="s">
        <v>16</v>
      </c>
      <c r="H877" t="s">
        <v>3804</v>
      </c>
    </row>
    <row r="878" spans="1:8" x14ac:dyDescent="0.25">
      <c r="A878" t="s">
        <v>3805</v>
      </c>
      <c r="B878" t="s">
        <v>3807</v>
      </c>
      <c r="C878" t="s">
        <v>3806</v>
      </c>
      <c r="D878">
        <v>2025</v>
      </c>
      <c r="E878" t="s">
        <v>113</v>
      </c>
      <c r="F878" t="s">
        <v>1159</v>
      </c>
      <c r="H878" t="s">
        <v>3808</v>
      </c>
    </row>
    <row r="879" spans="1:8" x14ac:dyDescent="0.25">
      <c r="A879" t="s">
        <v>3809</v>
      </c>
      <c r="B879" t="s">
        <v>3810</v>
      </c>
      <c r="C879" t="s">
        <v>195</v>
      </c>
      <c r="D879">
        <v>2025</v>
      </c>
      <c r="E879" t="s">
        <v>3811</v>
      </c>
      <c r="F879" t="s">
        <v>253</v>
      </c>
      <c r="G879" t="s">
        <v>3812</v>
      </c>
      <c r="H879" t="s">
        <v>3813</v>
      </c>
    </row>
    <row r="880" spans="1:8" x14ac:dyDescent="0.25">
      <c r="A880" t="s">
        <v>3814</v>
      </c>
      <c r="B880" t="s">
        <v>3815</v>
      </c>
      <c r="C880" t="s">
        <v>319</v>
      </c>
      <c r="D880">
        <v>2025</v>
      </c>
      <c r="E880" t="s">
        <v>1258</v>
      </c>
      <c r="F880" t="s">
        <v>16</v>
      </c>
      <c r="H880" t="s">
        <v>3816</v>
      </c>
    </row>
    <row r="881" spans="1:8" x14ac:dyDescent="0.25">
      <c r="A881" t="s">
        <v>3817</v>
      </c>
      <c r="B881" t="s">
        <v>3818</v>
      </c>
      <c r="C881" t="s">
        <v>350</v>
      </c>
      <c r="D881">
        <v>2025</v>
      </c>
      <c r="H881" t="s">
        <v>3819</v>
      </c>
    </row>
    <row r="882" spans="1:8" x14ac:dyDescent="0.25">
      <c r="A882" t="s">
        <v>3820</v>
      </c>
      <c r="B882" t="s">
        <v>3821</v>
      </c>
      <c r="C882" t="s">
        <v>1093</v>
      </c>
      <c r="D882">
        <v>2025</v>
      </c>
      <c r="E882" t="s">
        <v>59</v>
      </c>
      <c r="F882" t="s">
        <v>16</v>
      </c>
      <c r="G882" t="s">
        <v>3822</v>
      </c>
      <c r="H882" t="s">
        <v>3823</v>
      </c>
    </row>
    <row r="883" spans="1:8" x14ac:dyDescent="0.25">
      <c r="A883" t="s">
        <v>3824</v>
      </c>
      <c r="B883" t="s">
        <v>3826</v>
      </c>
      <c r="C883" t="s">
        <v>3825</v>
      </c>
      <c r="D883">
        <v>2025</v>
      </c>
      <c r="E883" t="s">
        <v>297</v>
      </c>
      <c r="F883" t="s">
        <v>16</v>
      </c>
      <c r="H883" t="s">
        <v>3827</v>
      </c>
    </row>
    <row r="884" spans="1:8" x14ac:dyDescent="0.25">
      <c r="A884" t="s">
        <v>3828</v>
      </c>
      <c r="B884" t="s">
        <v>3829</v>
      </c>
      <c r="C884" t="s">
        <v>73</v>
      </c>
      <c r="D884">
        <v>2025</v>
      </c>
      <c r="E884" t="s">
        <v>728</v>
      </c>
      <c r="F884" t="s">
        <v>16</v>
      </c>
      <c r="G884" t="s">
        <v>3830</v>
      </c>
      <c r="H884" t="s">
        <v>3831</v>
      </c>
    </row>
    <row r="885" spans="1:8" x14ac:dyDescent="0.25">
      <c r="A885" t="s">
        <v>3832</v>
      </c>
      <c r="B885" t="s">
        <v>3833</v>
      </c>
      <c r="C885" t="s">
        <v>1089</v>
      </c>
      <c r="D885">
        <v>2025</v>
      </c>
      <c r="E885" t="s">
        <v>471</v>
      </c>
      <c r="F885" t="s">
        <v>16</v>
      </c>
      <c r="H885" t="s">
        <v>3834</v>
      </c>
    </row>
    <row r="886" spans="1:8" x14ac:dyDescent="0.25">
      <c r="A886" t="s">
        <v>3835</v>
      </c>
      <c r="B886" t="s">
        <v>3836</v>
      </c>
      <c r="C886" t="s">
        <v>542</v>
      </c>
      <c r="D886">
        <v>2025</v>
      </c>
      <c r="E886" t="s">
        <v>59</v>
      </c>
      <c r="F886" t="s">
        <v>2093</v>
      </c>
      <c r="H886" t="s">
        <v>3837</v>
      </c>
    </row>
    <row r="887" spans="1:8" x14ac:dyDescent="0.25">
      <c r="A887" t="s">
        <v>3838</v>
      </c>
      <c r="B887" t="s">
        <v>3839</v>
      </c>
      <c r="C887" t="s">
        <v>300</v>
      </c>
      <c r="D887">
        <v>2025</v>
      </c>
      <c r="H887" t="s">
        <v>3840</v>
      </c>
    </row>
    <row r="888" spans="1:8" x14ac:dyDescent="0.25">
      <c r="A888" t="s">
        <v>3841</v>
      </c>
      <c r="B888" t="s">
        <v>3842</v>
      </c>
      <c r="C888" t="s">
        <v>304</v>
      </c>
      <c r="D888">
        <v>2025</v>
      </c>
      <c r="E888" t="s">
        <v>152</v>
      </c>
      <c r="F888" t="s">
        <v>16</v>
      </c>
      <c r="G888" t="s">
        <v>3843</v>
      </c>
      <c r="H888" t="s">
        <v>3844</v>
      </c>
    </row>
    <row r="889" spans="1:8" x14ac:dyDescent="0.25">
      <c r="A889" t="s">
        <v>3845</v>
      </c>
      <c r="B889" t="s">
        <v>3846</v>
      </c>
      <c r="C889" t="s">
        <v>1838</v>
      </c>
      <c r="D889">
        <v>2025</v>
      </c>
      <c r="E889" t="s">
        <v>59</v>
      </c>
      <c r="F889" t="s">
        <v>16</v>
      </c>
      <c r="H889" t="s">
        <v>3847</v>
      </c>
    </row>
    <row r="890" spans="1:8" x14ac:dyDescent="0.25">
      <c r="A890" t="s">
        <v>3848</v>
      </c>
      <c r="B890" t="s">
        <v>3849</v>
      </c>
      <c r="C890" t="s">
        <v>437</v>
      </c>
      <c r="D890">
        <v>2025</v>
      </c>
      <c r="E890" t="s">
        <v>362</v>
      </c>
      <c r="F890" t="s">
        <v>16</v>
      </c>
      <c r="H890" t="s">
        <v>3850</v>
      </c>
    </row>
    <row r="891" spans="1:8" x14ac:dyDescent="0.25">
      <c r="A891" t="s">
        <v>3851</v>
      </c>
      <c r="B891" t="s">
        <v>3852</v>
      </c>
      <c r="C891" t="s">
        <v>1875</v>
      </c>
      <c r="D891">
        <v>2025</v>
      </c>
      <c r="E891" t="s">
        <v>362</v>
      </c>
      <c r="F891" t="s">
        <v>16</v>
      </c>
      <c r="H891" t="s">
        <v>3853</v>
      </c>
    </row>
    <row r="892" spans="1:8" x14ac:dyDescent="0.25">
      <c r="A892" t="s">
        <v>3854</v>
      </c>
      <c r="B892" t="s">
        <v>3856</v>
      </c>
      <c r="C892" t="s">
        <v>3855</v>
      </c>
      <c r="D892">
        <v>2025</v>
      </c>
      <c r="E892" t="s">
        <v>515</v>
      </c>
      <c r="F892" t="s">
        <v>2854</v>
      </c>
      <c r="G892" t="s">
        <v>3857</v>
      </c>
      <c r="H892" t="s">
        <v>3858</v>
      </c>
    </row>
    <row r="893" spans="1:8" x14ac:dyDescent="0.25">
      <c r="A893" t="s">
        <v>3859</v>
      </c>
      <c r="B893" t="s">
        <v>3861</v>
      </c>
      <c r="C893" t="s">
        <v>3860</v>
      </c>
      <c r="D893">
        <v>2025</v>
      </c>
      <c r="E893" t="s">
        <v>229</v>
      </c>
      <c r="F893" t="s">
        <v>16</v>
      </c>
      <c r="H893" t="s">
        <v>3862</v>
      </c>
    </row>
    <row r="894" spans="1:8" x14ac:dyDescent="0.25">
      <c r="A894" t="s">
        <v>3863</v>
      </c>
      <c r="B894" t="s">
        <v>3865</v>
      </c>
      <c r="C894" t="s">
        <v>3864</v>
      </c>
      <c r="D894">
        <v>2025</v>
      </c>
      <c r="E894" t="s">
        <v>2022</v>
      </c>
      <c r="F894" t="s">
        <v>16</v>
      </c>
      <c r="H894" t="s">
        <v>3866</v>
      </c>
    </row>
    <row r="895" spans="1:8" x14ac:dyDescent="0.25">
      <c r="A895" t="s">
        <v>3867</v>
      </c>
      <c r="B895" t="s">
        <v>3868</v>
      </c>
      <c r="C895" t="s">
        <v>3311</v>
      </c>
      <c r="D895">
        <v>2025</v>
      </c>
      <c r="E895" t="s">
        <v>229</v>
      </c>
      <c r="F895" t="s">
        <v>16</v>
      </c>
      <c r="H895" t="s">
        <v>3869</v>
      </c>
    </row>
    <row r="896" spans="1:8" x14ac:dyDescent="0.25">
      <c r="A896" t="s">
        <v>3870</v>
      </c>
      <c r="B896" t="s">
        <v>3872</v>
      </c>
      <c r="C896" t="s">
        <v>3871</v>
      </c>
      <c r="D896">
        <v>2025</v>
      </c>
      <c r="F896" t="s">
        <v>16</v>
      </c>
      <c r="H896" t="s">
        <v>3873</v>
      </c>
    </row>
    <row r="897" spans="1:8" x14ac:dyDescent="0.25">
      <c r="A897" t="s">
        <v>3874</v>
      </c>
      <c r="B897" t="s">
        <v>3875</v>
      </c>
      <c r="C897" t="s">
        <v>73</v>
      </c>
      <c r="D897">
        <v>2025</v>
      </c>
      <c r="E897" t="s">
        <v>316</v>
      </c>
      <c r="F897" t="s">
        <v>16</v>
      </c>
      <c r="G897" t="s">
        <v>3876</v>
      </c>
      <c r="H897" t="s">
        <v>3877</v>
      </c>
    </row>
    <row r="898" spans="1:8" x14ac:dyDescent="0.25">
      <c r="A898" t="s">
        <v>3878</v>
      </c>
      <c r="B898" t="s">
        <v>3879</v>
      </c>
      <c r="C898" t="s">
        <v>1089</v>
      </c>
      <c r="D898">
        <v>2025</v>
      </c>
      <c r="E898" t="s">
        <v>32</v>
      </c>
      <c r="F898" t="s">
        <v>16</v>
      </c>
      <c r="H898" t="s">
        <v>3880</v>
      </c>
    </row>
    <row r="899" spans="1:8" x14ac:dyDescent="0.25">
      <c r="A899" t="s">
        <v>3881</v>
      </c>
      <c r="B899" t="s">
        <v>3883</v>
      </c>
      <c r="C899" t="s">
        <v>3882</v>
      </c>
      <c r="D899">
        <v>2025</v>
      </c>
      <c r="E899" t="s">
        <v>59</v>
      </c>
      <c r="F899" t="s">
        <v>16</v>
      </c>
      <c r="G899" t="s">
        <v>3884</v>
      </c>
      <c r="H899" t="s">
        <v>3885</v>
      </c>
    </row>
    <row r="900" spans="1:8" x14ac:dyDescent="0.25">
      <c r="A900" t="s">
        <v>3886</v>
      </c>
      <c r="B900" t="s">
        <v>3888</v>
      </c>
      <c r="C900" t="s">
        <v>3887</v>
      </c>
      <c r="D900">
        <v>2025</v>
      </c>
      <c r="E900" t="s">
        <v>229</v>
      </c>
      <c r="F900" t="s">
        <v>16</v>
      </c>
      <c r="H900" t="s">
        <v>3889</v>
      </c>
    </row>
    <row r="901" spans="1:8" x14ac:dyDescent="0.25">
      <c r="A901" t="s">
        <v>3890</v>
      </c>
      <c r="B901" t="s">
        <v>3892</v>
      </c>
      <c r="C901" t="s">
        <v>3891</v>
      </c>
      <c r="D901">
        <v>2025</v>
      </c>
      <c r="E901" t="s">
        <v>203</v>
      </c>
      <c r="F901" t="s">
        <v>16</v>
      </c>
      <c r="G901" t="s">
        <v>3893</v>
      </c>
      <c r="H901" t="s">
        <v>3894</v>
      </c>
    </row>
    <row r="902" spans="1:8" x14ac:dyDescent="0.25">
      <c r="A902" t="s">
        <v>3895</v>
      </c>
      <c r="B902" t="s">
        <v>3897</v>
      </c>
      <c r="C902" t="s">
        <v>3896</v>
      </c>
      <c r="D902">
        <v>2025</v>
      </c>
      <c r="E902" t="s">
        <v>3119</v>
      </c>
      <c r="F902" t="s">
        <v>16</v>
      </c>
      <c r="H902" t="s">
        <v>3899</v>
      </c>
    </row>
    <row r="903" spans="1:8" x14ac:dyDescent="0.25">
      <c r="A903" t="s">
        <v>3900</v>
      </c>
      <c r="B903" t="s">
        <v>3901</v>
      </c>
      <c r="C903" t="s">
        <v>2076</v>
      </c>
      <c r="D903">
        <v>2025</v>
      </c>
      <c r="E903" t="s">
        <v>238</v>
      </c>
      <c r="F903" t="s">
        <v>16</v>
      </c>
      <c r="G903" t="s">
        <v>3902</v>
      </c>
      <c r="H903" t="s">
        <v>3903</v>
      </c>
    </row>
    <row r="904" spans="1:8" x14ac:dyDescent="0.25">
      <c r="A904" t="s">
        <v>3904</v>
      </c>
      <c r="B904" t="s">
        <v>3905</v>
      </c>
      <c r="C904" t="s">
        <v>222</v>
      </c>
      <c r="D904">
        <v>2025</v>
      </c>
      <c r="E904" t="s">
        <v>471</v>
      </c>
      <c r="F904" t="s">
        <v>16</v>
      </c>
      <c r="H904" t="s">
        <v>3906</v>
      </c>
    </row>
    <row r="905" spans="1:8" x14ac:dyDescent="0.25">
      <c r="A905" t="s">
        <v>3907</v>
      </c>
      <c r="B905" t="s">
        <v>3909</v>
      </c>
      <c r="C905" t="s">
        <v>3908</v>
      </c>
      <c r="D905">
        <v>2025</v>
      </c>
      <c r="E905" t="s">
        <v>113</v>
      </c>
      <c r="F905" t="s">
        <v>3910</v>
      </c>
      <c r="G905" t="s">
        <v>3911</v>
      </c>
      <c r="H905" t="s">
        <v>3912</v>
      </c>
    </row>
    <row r="906" spans="1:8" x14ac:dyDescent="0.25">
      <c r="A906" t="s">
        <v>3913</v>
      </c>
      <c r="B906" t="s">
        <v>3914</v>
      </c>
      <c r="C906" t="s">
        <v>1558</v>
      </c>
      <c r="D906">
        <v>2025</v>
      </c>
      <c r="E906" t="s">
        <v>450</v>
      </c>
      <c r="F906" t="s">
        <v>16</v>
      </c>
      <c r="G906" t="s">
        <v>3915</v>
      </c>
      <c r="H906" t="s">
        <v>3916</v>
      </c>
    </row>
    <row r="907" spans="1:8" x14ac:dyDescent="0.25">
      <c r="A907" t="s">
        <v>3917</v>
      </c>
      <c r="B907" t="s">
        <v>3918</v>
      </c>
      <c r="C907" t="s">
        <v>703</v>
      </c>
      <c r="D907">
        <v>2025</v>
      </c>
      <c r="E907" t="s">
        <v>89</v>
      </c>
      <c r="F907" t="s">
        <v>143</v>
      </c>
      <c r="G907" t="s">
        <v>3919</v>
      </c>
      <c r="H907" t="s">
        <v>3920</v>
      </c>
    </row>
    <row r="908" spans="1:8" x14ac:dyDescent="0.25">
      <c r="A908" t="s">
        <v>3921</v>
      </c>
      <c r="B908" t="s">
        <v>3922</v>
      </c>
      <c r="C908" t="s">
        <v>360</v>
      </c>
      <c r="D908">
        <v>2025</v>
      </c>
      <c r="E908" t="s">
        <v>362</v>
      </c>
      <c r="F908" t="s">
        <v>16</v>
      </c>
      <c r="G908" t="s">
        <v>3923</v>
      </c>
      <c r="H908" t="s">
        <v>3924</v>
      </c>
    </row>
    <row r="909" spans="1:8" x14ac:dyDescent="0.25">
      <c r="A909" t="s">
        <v>3925</v>
      </c>
      <c r="B909" t="s">
        <v>3926</v>
      </c>
      <c r="C909" t="s">
        <v>3282</v>
      </c>
      <c r="D909">
        <v>2025</v>
      </c>
      <c r="E909" t="s">
        <v>362</v>
      </c>
      <c r="F909" t="s">
        <v>16</v>
      </c>
      <c r="G909" t="s">
        <v>3923</v>
      </c>
      <c r="H909" t="s">
        <v>3927</v>
      </c>
    </row>
    <row r="910" spans="1:8" x14ac:dyDescent="0.25">
      <c r="A910" t="s">
        <v>3931</v>
      </c>
      <c r="B910" t="s">
        <v>3932</v>
      </c>
      <c r="C910" t="s">
        <v>890</v>
      </c>
      <c r="D910">
        <v>2025</v>
      </c>
      <c r="E910" t="s">
        <v>3933</v>
      </c>
      <c r="F910" t="s">
        <v>16</v>
      </c>
      <c r="G910" t="s">
        <v>3934</v>
      </c>
      <c r="H910" t="s">
        <v>3935</v>
      </c>
    </row>
    <row r="911" spans="1:8" x14ac:dyDescent="0.25">
      <c r="A911" t="s">
        <v>3936</v>
      </c>
      <c r="B911" t="s">
        <v>3937</v>
      </c>
      <c r="C911" t="s">
        <v>921</v>
      </c>
      <c r="D911">
        <v>2025</v>
      </c>
      <c r="E911" t="s">
        <v>3938</v>
      </c>
      <c r="F911" t="s">
        <v>16</v>
      </c>
      <c r="G911" t="s">
        <v>1077</v>
      </c>
      <c r="H911" t="s">
        <v>3939</v>
      </c>
    </row>
    <row r="912" spans="1:8" x14ac:dyDescent="0.25">
      <c r="A912" t="s">
        <v>3940</v>
      </c>
      <c r="B912" t="s">
        <v>3942</v>
      </c>
      <c r="C912" t="s">
        <v>3941</v>
      </c>
      <c r="D912">
        <v>2025</v>
      </c>
      <c r="H912" t="s">
        <v>3943</v>
      </c>
    </row>
    <row r="913" spans="1:8" x14ac:dyDescent="0.25">
      <c r="A913" t="s">
        <v>3944</v>
      </c>
      <c r="B913" t="s">
        <v>3945</v>
      </c>
      <c r="C913" t="s">
        <v>997</v>
      </c>
      <c r="D913">
        <v>2025</v>
      </c>
      <c r="E913" t="s">
        <v>163</v>
      </c>
      <c r="F913" t="s">
        <v>16</v>
      </c>
      <c r="G913" t="s">
        <v>3946</v>
      </c>
      <c r="H913" t="s">
        <v>3947</v>
      </c>
    </row>
    <row r="914" spans="1:8" x14ac:dyDescent="0.25">
      <c r="A914" t="s">
        <v>3948</v>
      </c>
      <c r="B914" t="s">
        <v>3949</v>
      </c>
      <c r="C914" t="s">
        <v>1632</v>
      </c>
      <c r="D914">
        <v>2025</v>
      </c>
      <c r="H914" t="s">
        <v>3951</v>
      </c>
    </row>
    <row r="915" spans="1:8" x14ac:dyDescent="0.25">
      <c r="A915" t="s">
        <v>3952</v>
      </c>
      <c r="B915" t="s">
        <v>3953</v>
      </c>
      <c r="C915" t="s">
        <v>2213</v>
      </c>
      <c r="D915">
        <v>2025</v>
      </c>
      <c r="E915" t="s">
        <v>471</v>
      </c>
      <c r="F915" t="s">
        <v>16</v>
      </c>
      <c r="G915" t="s">
        <v>2468</v>
      </c>
      <c r="H915" t="s">
        <v>3954</v>
      </c>
    </row>
    <row r="916" spans="1:8" x14ac:dyDescent="0.25">
      <c r="A916" t="s">
        <v>3955</v>
      </c>
      <c r="B916" t="s">
        <v>3956</v>
      </c>
      <c r="C916" t="s">
        <v>179</v>
      </c>
      <c r="D916">
        <v>2025</v>
      </c>
      <c r="E916" t="s">
        <v>203</v>
      </c>
      <c r="F916" t="s">
        <v>16</v>
      </c>
      <c r="G916" t="s">
        <v>757</v>
      </c>
      <c r="H916" t="s">
        <v>3957</v>
      </c>
    </row>
    <row r="917" spans="1:8" x14ac:dyDescent="0.25">
      <c r="A917" t="s">
        <v>3958</v>
      </c>
      <c r="B917" t="s">
        <v>3959</v>
      </c>
      <c r="C917" t="s">
        <v>242</v>
      </c>
      <c r="D917">
        <v>2025</v>
      </c>
      <c r="E917" t="s">
        <v>89</v>
      </c>
      <c r="F917" t="s">
        <v>16</v>
      </c>
      <c r="H917" t="s">
        <v>3960</v>
      </c>
    </row>
    <row r="918" spans="1:8" x14ac:dyDescent="0.25">
      <c r="A918" t="s">
        <v>3961</v>
      </c>
      <c r="B918" t="s">
        <v>3962</v>
      </c>
      <c r="C918" t="s">
        <v>3963</v>
      </c>
      <c r="D918">
        <v>2025</v>
      </c>
      <c r="E918" t="s">
        <v>128</v>
      </c>
      <c r="F918" t="s">
        <v>16</v>
      </c>
      <c r="H918" t="s">
        <v>3964</v>
      </c>
    </row>
    <row r="919" spans="1:8" x14ac:dyDescent="0.25">
      <c r="A919" t="s">
        <v>3965</v>
      </c>
      <c r="B919" t="s">
        <v>3966</v>
      </c>
      <c r="C919" t="s">
        <v>617</v>
      </c>
      <c r="D919">
        <v>2025</v>
      </c>
      <c r="E919" t="s">
        <v>128</v>
      </c>
      <c r="F919" t="s">
        <v>16</v>
      </c>
      <c r="G919" t="s">
        <v>3967</v>
      </c>
      <c r="H919" t="s">
        <v>3968</v>
      </c>
    </row>
    <row r="920" spans="1:8" x14ac:dyDescent="0.25">
      <c r="A920" t="s">
        <v>3969</v>
      </c>
      <c r="B920" t="s">
        <v>3970</v>
      </c>
      <c r="C920" t="s">
        <v>425</v>
      </c>
      <c r="D920">
        <v>2025</v>
      </c>
      <c r="E920" t="s">
        <v>59</v>
      </c>
      <c r="F920" t="s">
        <v>722</v>
      </c>
      <c r="G920" t="s">
        <v>3971</v>
      </c>
      <c r="H920" t="s">
        <v>3972</v>
      </c>
    </row>
    <row r="921" spans="1:8" x14ac:dyDescent="0.25">
      <c r="A921" t="s">
        <v>3973</v>
      </c>
      <c r="B921" t="s">
        <v>3974</v>
      </c>
      <c r="C921" t="s">
        <v>319</v>
      </c>
      <c r="D921">
        <v>2025</v>
      </c>
      <c r="E921" t="s">
        <v>128</v>
      </c>
      <c r="F921" t="s">
        <v>16</v>
      </c>
      <c r="G921" t="s">
        <v>3975</v>
      </c>
      <c r="H921" t="s">
        <v>3976</v>
      </c>
    </row>
    <row r="922" spans="1:8" x14ac:dyDescent="0.25">
      <c r="A922" t="s">
        <v>3977</v>
      </c>
      <c r="B922" t="s">
        <v>3978</v>
      </c>
      <c r="C922" t="s">
        <v>135</v>
      </c>
      <c r="D922">
        <v>2025</v>
      </c>
      <c r="E922" t="s">
        <v>3979</v>
      </c>
      <c r="F922" t="s">
        <v>16</v>
      </c>
      <c r="G922" t="s">
        <v>3980</v>
      </c>
      <c r="H922" t="s">
        <v>3981</v>
      </c>
    </row>
    <row r="923" spans="1:8" x14ac:dyDescent="0.25">
      <c r="A923" t="s">
        <v>3982</v>
      </c>
      <c r="B923" t="s">
        <v>3983</v>
      </c>
      <c r="C923" t="s">
        <v>3246</v>
      </c>
      <c r="D923">
        <v>2025</v>
      </c>
      <c r="H923" t="s">
        <v>3984</v>
      </c>
    </row>
    <row r="924" spans="1:8" x14ac:dyDescent="0.25">
      <c r="A924" t="s">
        <v>3985</v>
      </c>
      <c r="B924" t="s">
        <v>3986</v>
      </c>
      <c r="C924" t="s">
        <v>1736</v>
      </c>
      <c r="D924">
        <v>2025</v>
      </c>
      <c r="E924" t="s">
        <v>1573</v>
      </c>
      <c r="F924" t="s">
        <v>16</v>
      </c>
      <c r="G924" t="s">
        <v>3987</v>
      </c>
      <c r="H924" t="s">
        <v>3988</v>
      </c>
    </row>
    <row r="925" spans="1:8" x14ac:dyDescent="0.25">
      <c r="A925" t="s">
        <v>3989</v>
      </c>
      <c r="B925" t="s">
        <v>3990</v>
      </c>
      <c r="C925" t="s">
        <v>2373</v>
      </c>
      <c r="D925">
        <v>2025</v>
      </c>
      <c r="E925" t="s">
        <v>238</v>
      </c>
      <c r="F925" t="s">
        <v>16</v>
      </c>
      <c r="H925" t="s">
        <v>3991</v>
      </c>
    </row>
    <row r="926" spans="1:8" x14ac:dyDescent="0.25">
      <c r="A926" t="s">
        <v>3992</v>
      </c>
      <c r="B926" t="s">
        <v>3993</v>
      </c>
      <c r="C926" t="s">
        <v>370</v>
      </c>
      <c r="D926">
        <v>2025</v>
      </c>
      <c r="E926" t="s">
        <v>397</v>
      </c>
      <c r="F926" t="s">
        <v>3994</v>
      </c>
      <c r="G926" t="s">
        <v>3995</v>
      </c>
      <c r="H926" t="s">
        <v>3996</v>
      </c>
    </row>
    <row r="927" spans="1:8" x14ac:dyDescent="0.25">
      <c r="A927" t="s">
        <v>4001</v>
      </c>
      <c r="B927" t="s">
        <v>4002</v>
      </c>
      <c r="C927" t="s">
        <v>1475</v>
      </c>
      <c r="D927">
        <v>2025</v>
      </c>
      <c r="E927" t="s">
        <v>59</v>
      </c>
      <c r="F927" t="s">
        <v>16</v>
      </c>
      <c r="G927" t="s">
        <v>4003</v>
      </c>
      <c r="H927" t="s">
        <v>4004</v>
      </c>
    </row>
    <row r="928" spans="1:8" x14ac:dyDescent="0.25">
      <c r="A928" t="s">
        <v>4005</v>
      </c>
      <c r="B928" t="s">
        <v>4006</v>
      </c>
      <c r="C928" t="s">
        <v>703</v>
      </c>
      <c r="D928">
        <v>2025</v>
      </c>
      <c r="E928" t="s">
        <v>471</v>
      </c>
      <c r="F928" t="s">
        <v>422</v>
      </c>
      <c r="H928" t="s">
        <v>4007</v>
      </c>
    </row>
    <row r="929" spans="1:8" x14ac:dyDescent="0.25">
      <c r="A929" t="s">
        <v>4008</v>
      </c>
      <c r="B929" t="s">
        <v>4009</v>
      </c>
      <c r="C929" t="s">
        <v>629</v>
      </c>
      <c r="D929">
        <v>2025</v>
      </c>
      <c r="E929" t="s">
        <v>158</v>
      </c>
      <c r="F929" t="s">
        <v>1222</v>
      </c>
      <c r="G929" t="s">
        <v>3270</v>
      </c>
      <c r="H929" t="s">
        <v>4010</v>
      </c>
    </row>
    <row r="930" spans="1:8" x14ac:dyDescent="0.25">
      <c r="A930" t="s">
        <v>4011</v>
      </c>
      <c r="B930" t="s">
        <v>4012</v>
      </c>
      <c r="C930" t="s">
        <v>73</v>
      </c>
      <c r="D930">
        <v>2025</v>
      </c>
      <c r="E930" t="s">
        <v>316</v>
      </c>
      <c r="F930" t="s">
        <v>143</v>
      </c>
      <c r="G930" t="s">
        <v>4013</v>
      </c>
      <c r="H930" t="s">
        <v>4014</v>
      </c>
    </row>
    <row r="931" spans="1:8" x14ac:dyDescent="0.25">
      <c r="A931" t="s">
        <v>4015</v>
      </c>
      <c r="B931" t="s">
        <v>4016</v>
      </c>
      <c r="C931" t="s">
        <v>51</v>
      </c>
      <c r="D931">
        <v>2025</v>
      </c>
      <c r="E931" t="s">
        <v>59</v>
      </c>
      <c r="F931" t="s">
        <v>16</v>
      </c>
      <c r="H931" t="s">
        <v>4017</v>
      </c>
    </row>
    <row r="932" spans="1:8" x14ac:dyDescent="0.25">
      <c r="A932" t="s">
        <v>4018</v>
      </c>
      <c r="B932" t="s">
        <v>4019</v>
      </c>
      <c r="C932" t="s">
        <v>1475</v>
      </c>
      <c r="D932">
        <v>2025</v>
      </c>
      <c r="E932" t="s">
        <v>4020</v>
      </c>
      <c r="F932" t="s">
        <v>16</v>
      </c>
      <c r="G932" t="s">
        <v>4021</v>
      </c>
      <c r="H932" t="s">
        <v>4022</v>
      </c>
    </row>
    <row r="933" spans="1:8" x14ac:dyDescent="0.25">
      <c r="A933" t="s">
        <v>4023</v>
      </c>
      <c r="B933" t="s">
        <v>4024</v>
      </c>
      <c r="C933" t="s">
        <v>1838</v>
      </c>
      <c r="D933">
        <v>2025</v>
      </c>
      <c r="E933" t="s">
        <v>4025</v>
      </c>
      <c r="F933" t="s">
        <v>143</v>
      </c>
      <c r="G933" t="s">
        <v>4026</v>
      </c>
      <c r="H933" t="s">
        <v>4027</v>
      </c>
    </row>
    <row r="934" spans="1:8" x14ac:dyDescent="0.25">
      <c r="A934" t="s">
        <v>4028</v>
      </c>
      <c r="B934" t="s">
        <v>4029</v>
      </c>
      <c r="C934" t="s">
        <v>1563</v>
      </c>
      <c r="D934">
        <v>2025</v>
      </c>
      <c r="E934" t="s">
        <v>152</v>
      </c>
      <c r="F934" t="s">
        <v>16</v>
      </c>
      <c r="G934" t="s">
        <v>4030</v>
      </c>
      <c r="H934" t="s">
        <v>4031</v>
      </c>
    </row>
    <row r="935" spans="1:8" x14ac:dyDescent="0.25">
      <c r="A935" t="s">
        <v>4032</v>
      </c>
      <c r="B935" t="s">
        <v>4033</v>
      </c>
      <c r="C935" t="s">
        <v>1826</v>
      </c>
      <c r="D935">
        <v>2025</v>
      </c>
      <c r="E935" t="s">
        <v>309</v>
      </c>
      <c r="F935" t="s">
        <v>16</v>
      </c>
      <c r="H935" t="s">
        <v>4034</v>
      </c>
    </row>
    <row r="936" spans="1:8" x14ac:dyDescent="0.25">
      <c r="A936" t="s">
        <v>4035</v>
      </c>
      <c r="B936" t="s">
        <v>4037</v>
      </c>
      <c r="C936" t="s">
        <v>4036</v>
      </c>
      <c r="D936">
        <v>2025</v>
      </c>
      <c r="E936" t="s">
        <v>309</v>
      </c>
      <c r="F936" t="s">
        <v>16</v>
      </c>
      <c r="H936" t="s">
        <v>4038</v>
      </c>
    </row>
    <row r="937" spans="1:8" x14ac:dyDescent="0.25">
      <c r="A937" t="s">
        <v>4043</v>
      </c>
      <c r="B937" t="s">
        <v>4044</v>
      </c>
      <c r="C937" t="s">
        <v>1262</v>
      </c>
      <c r="D937">
        <v>2025</v>
      </c>
      <c r="E937" t="s">
        <v>137</v>
      </c>
      <c r="F937" t="s">
        <v>722</v>
      </c>
      <c r="G937" t="s">
        <v>4045</v>
      </c>
      <c r="H937" t="s">
        <v>4046</v>
      </c>
    </row>
    <row r="938" spans="1:8" x14ac:dyDescent="0.25">
      <c r="A938" t="s">
        <v>4047</v>
      </c>
      <c r="B938" t="s">
        <v>4048</v>
      </c>
      <c r="C938" t="s">
        <v>350</v>
      </c>
      <c r="D938">
        <v>2025</v>
      </c>
      <c r="H938" t="s">
        <v>4049</v>
      </c>
    </row>
    <row r="939" spans="1:8" x14ac:dyDescent="0.25">
      <c r="A939" t="s">
        <v>4050</v>
      </c>
      <c r="B939" t="s">
        <v>4051</v>
      </c>
      <c r="C939" t="s">
        <v>212</v>
      </c>
      <c r="D939">
        <v>2025</v>
      </c>
      <c r="E939" t="s">
        <v>2386</v>
      </c>
      <c r="F939" t="s">
        <v>16</v>
      </c>
      <c r="H939" t="s">
        <v>4052</v>
      </c>
    </row>
    <row r="940" spans="1:8" x14ac:dyDescent="0.25">
      <c r="A940" t="s">
        <v>4053</v>
      </c>
      <c r="B940" t="s">
        <v>4054</v>
      </c>
      <c r="C940" t="s">
        <v>135</v>
      </c>
      <c r="D940">
        <v>2025</v>
      </c>
      <c r="E940" t="s">
        <v>158</v>
      </c>
      <c r="F940" t="s">
        <v>752</v>
      </c>
      <c r="H940" t="s">
        <v>4055</v>
      </c>
    </row>
    <row r="941" spans="1:8" x14ac:dyDescent="0.25">
      <c r="A941" t="s">
        <v>4056</v>
      </c>
      <c r="B941" t="s">
        <v>4057</v>
      </c>
      <c r="C941" t="s">
        <v>135</v>
      </c>
      <c r="D941">
        <v>2025</v>
      </c>
      <c r="E941" t="s">
        <v>27</v>
      </c>
      <c r="F941" t="s">
        <v>4058</v>
      </c>
      <c r="H941" t="s">
        <v>4059</v>
      </c>
    </row>
    <row r="942" spans="1:8" x14ac:dyDescent="0.25">
      <c r="A942" t="s">
        <v>4060</v>
      </c>
      <c r="B942" t="s">
        <v>4061</v>
      </c>
      <c r="C942" t="s">
        <v>1916</v>
      </c>
      <c r="D942">
        <v>2025</v>
      </c>
      <c r="H942" t="s">
        <v>4062</v>
      </c>
    </row>
    <row r="943" spans="1:8" x14ac:dyDescent="0.25">
      <c r="A943" t="s">
        <v>4063</v>
      </c>
      <c r="B943" t="s">
        <v>4064</v>
      </c>
      <c r="C943" t="s">
        <v>1089</v>
      </c>
      <c r="D943">
        <v>2025</v>
      </c>
      <c r="E943" t="s">
        <v>471</v>
      </c>
      <c r="F943" t="s">
        <v>16</v>
      </c>
      <c r="H943" t="s">
        <v>4065</v>
      </c>
    </row>
    <row r="944" spans="1:8" x14ac:dyDescent="0.25">
      <c r="A944" t="s">
        <v>4066</v>
      </c>
      <c r="B944" t="s">
        <v>4067</v>
      </c>
      <c r="C944" t="s">
        <v>713</v>
      </c>
      <c r="D944">
        <v>2025</v>
      </c>
      <c r="E944" t="s">
        <v>4068</v>
      </c>
      <c r="F944" t="s">
        <v>4069</v>
      </c>
      <c r="G944">
        <v>6246</v>
      </c>
      <c r="H944" t="s">
        <v>4070</v>
      </c>
    </row>
    <row r="945" spans="1:8" x14ac:dyDescent="0.25">
      <c r="A945" t="s">
        <v>4075</v>
      </c>
      <c r="B945" t="s">
        <v>4076</v>
      </c>
      <c r="C945" t="s">
        <v>685</v>
      </c>
      <c r="D945">
        <v>2025</v>
      </c>
      <c r="E945" t="s">
        <v>137</v>
      </c>
      <c r="F945" t="s">
        <v>16</v>
      </c>
      <c r="G945" t="s">
        <v>4077</v>
      </c>
      <c r="H945" t="s">
        <v>4078</v>
      </c>
    </row>
    <row r="946" spans="1:8" x14ac:dyDescent="0.25">
      <c r="A946" t="s">
        <v>4079</v>
      </c>
      <c r="B946" t="s">
        <v>4080</v>
      </c>
      <c r="C946" t="s">
        <v>787</v>
      </c>
      <c r="D946">
        <v>2025</v>
      </c>
      <c r="E946" t="s">
        <v>99</v>
      </c>
      <c r="F946" t="s">
        <v>4081</v>
      </c>
      <c r="G946" t="s">
        <v>4082</v>
      </c>
      <c r="H946" t="s">
        <v>4083</v>
      </c>
    </row>
    <row r="947" spans="1:8" x14ac:dyDescent="0.25">
      <c r="A947" t="s">
        <v>4084</v>
      </c>
      <c r="B947" t="s">
        <v>4085</v>
      </c>
      <c r="C947" t="s">
        <v>131</v>
      </c>
      <c r="D947">
        <v>2025</v>
      </c>
      <c r="E947" t="s">
        <v>99</v>
      </c>
      <c r="F947" t="s">
        <v>16</v>
      </c>
      <c r="G947" t="s">
        <v>4086</v>
      </c>
      <c r="H947" t="s">
        <v>4087</v>
      </c>
    </row>
    <row r="948" spans="1:8" x14ac:dyDescent="0.25">
      <c r="A948" t="s">
        <v>4088</v>
      </c>
      <c r="B948" t="s">
        <v>4089</v>
      </c>
      <c r="C948" t="s">
        <v>73</v>
      </c>
      <c r="D948">
        <v>2025</v>
      </c>
      <c r="E948" t="s">
        <v>1429</v>
      </c>
      <c r="F948" t="s">
        <v>16</v>
      </c>
      <c r="H948" t="s">
        <v>4090</v>
      </c>
    </row>
    <row r="949" spans="1:8" x14ac:dyDescent="0.25">
      <c r="A949" t="s">
        <v>4091</v>
      </c>
      <c r="B949" t="s">
        <v>4092</v>
      </c>
      <c r="C949" t="s">
        <v>644</v>
      </c>
      <c r="D949">
        <v>2025</v>
      </c>
      <c r="E949" t="s">
        <v>59</v>
      </c>
      <c r="F949" t="s">
        <v>16</v>
      </c>
      <c r="H949" t="s">
        <v>4093</v>
      </c>
    </row>
    <row r="950" spans="1:8" x14ac:dyDescent="0.25">
      <c r="A950" t="s">
        <v>4094</v>
      </c>
      <c r="B950" t="s">
        <v>4095</v>
      </c>
      <c r="C950" t="s">
        <v>195</v>
      </c>
      <c r="D950">
        <v>2025</v>
      </c>
      <c r="E950" t="s">
        <v>316</v>
      </c>
      <c r="F950" t="s">
        <v>16</v>
      </c>
      <c r="H950" t="s">
        <v>4096</v>
      </c>
    </row>
    <row r="951" spans="1:8" x14ac:dyDescent="0.25">
      <c r="A951" t="s">
        <v>4097</v>
      </c>
      <c r="B951" t="s">
        <v>4098</v>
      </c>
      <c r="C951" t="s">
        <v>1558</v>
      </c>
      <c r="D951">
        <v>2025</v>
      </c>
      <c r="E951" t="s">
        <v>99</v>
      </c>
      <c r="F951" t="s">
        <v>75</v>
      </c>
      <c r="G951" t="s">
        <v>4099</v>
      </c>
      <c r="H951" t="s">
        <v>4100</v>
      </c>
    </row>
    <row r="952" spans="1:8" x14ac:dyDescent="0.25">
      <c r="A952" t="s">
        <v>4101</v>
      </c>
      <c r="B952" t="s">
        <v>4102</v>
      </c>
      <c r="C952" t="s">
        <v>2861</v>
      </c>
      <c r="D952">
        <v>2025</v>
      </c>
      <c r="E952" t="s">
        <v>203</v>
      </c>
      <c r="F952" t="s">
        <v>16</v>
      </c>
      <c r="G952" t="s">
        <v>757</v>
      </c>
      <c r="H952" t="s">
        <v>4103</v>
      </c>
    </row>
    <row r="953" spans="1:8" x14ac:dyDescent="0.25">
      <c r="A953" t="s">
        <v>4104</v>
      </c>
      <c r="B953" t="s">
        <v>4106</v>
      </c>
      <c r="C953" t="s">
        <v>4105</v>
      </c>
      <c r="D953">
        <v>2025</v>
      </c>
      <c r="E953" t="s">
        <v>203</v>
      </c>
      <c r="F953" t="s">
        <v>16</v>
      </c>
      <c r="G953" t="s">
        <v>757</v>
      </c>
      <c r="H953" t="s">
        <v>4107</v>
      </c>
    </row>
    <row r="954" spans="1:8" x14ac:dyDescent="0.25">
      <c r="A954" t="s">
        <v>4108</v>
      </c>
      <c r="B954" t="s">
        <v>4109</v>
      </c>
      <c r="C954" t="s">
        <v>527</v>
      </c>
      <c r="D954">
        <v>2025</v>
      </c>
      <c r="E954" t="s">
        <v>99</v>
      </c>
      <c r="F954" t="s">
        <v>310</v>
      </c>
      <c r="G954" t="s">
        <v>4110</v>
      </c>
      <c r="H954" t="s">
        <v>4111</v>
      </c>
    </row>
    <row r="955" spans="1:8" x14ac:dyDescent="0.25">
      <c r="A955" t="s">
        <v>4112</v>
      </c>
      <c r="B955" t="s">
        <v>4113</v>
      </c>
      <c r="C955" t="s">
        <v>644</v>
      </c>
      <c r="D955">
        <v>2025</v>
      </c>
      <c r="E955" t="s">
        <v>515</v>
      </c>
      <c r="F955" t="s">
        <v>16</v>
      </c>
      <c r="G955" t="s">
        <v>4114</v>
      </c>
      <c r="H955" t="s">
        <v>4115</v>
      </c>
    </row>
    <row r="956" spans="1:8" x14ac:dyDescent="0.25">
      <c r="A956" t="s">
        <v>4116</v>
      </c>
      <c r="B956" t="s">
        <v>4117</v>
      </c>
      <c r="C956" t="s">
        <v>755</v>
      </c>
      <c r="D956">
        <v>2025</v>
      </c>
      <c r="F956" t="s">
        <v>4118</v>
      </c>
      <c r="H956" t="s">
        <v>4119</v>
      </c>
    </row>
    <row r="957" spans="1:8" x14ac:dyDescent="0.25">
      <c r="A957" t="s">
        <v>4120</v>
      </c>
      <c r="B957" t="s">
        <v>4121</v>
      </c>
      <c r="C957" t="s">
        <v>1826</v>
      </c>
      <c r="D957">
        <v>2025</v>
      </c>
      <c r="E957" t="s">
        <v>1624</v>
      </c>
      <c r="F957" t="s">
        <v>16</v>
      </c>
      <c r="G957" t="s">
        <v>4122</v>
      </c>
      <c r="H957" t="s">
        <v>4123</v>
      </c>
    </row>
    <row r="958" spans="1:8" x14ac:dyDescent="0.25">
      <c r="A958" t="s">
        <v>4124</v>
      </c>
      <c r="B958" t="s">
        <v>4125</v>
      </c>
      <c r="C958" t="s">
        <v>573</v>
      </c>
      <c r="D958">
        <v>2025</v>
      </c>
      <c r="E958" t="s">
        <v>163</v>
      </c>
      <c r="F958" t="s">
        <v>16</v>
      </c>
      <c r="G958" t="s">
        <v>1569</v>
      </c>
      <c r="H958" t="s">
        <v>4126</v>
      </c>
    </row>
    <row r="959" spans="1:8" x14ac:dyDescent="0.25">
      <c r="A959" t="s">
        <v>4127</v>
      </c>
      <c r="B959" t="s">
        <v>4128</v>
      </c>
      <c r="C959" t="s">
        <v>1632</v>
      </c>
      <c r="D959">
        <v>2025</v>
      </c>
      <c r="E959" t="s">
        <v>466</v>
      </c>
      <c r="F959" t="s">
        <v>16</v>
      </c>
      <c r="H959" t="s">
        <v>4129</v>
      </c>
    </row>
    <row r="960" spans="1:8" x14ac:dyDescent="0.25">
      <c r="A960" t="s">
        <v>4130</v>
      </c>
      <c r="B960" t="s">
        <v>4131</v>
      </c>
      <c r="C960" t="s">
        <v>242</v>
      </c>
      <c r="D960">
        <v>2025</v>
      </c>
      <c r="H960" t="s">
        <v>4132</v>
      </c>
    </row>
    <row r="961" spans="1:8" x14ac:dyDescent="0.25">
      <c r="A961" t="s">
        <v>4133</v>
      </c>
      <c r="B961" t="s">
        <v>4134</v>
      </c>
      <c r="C961" t="s">
        <v>51</v>
      </c>
      <c r="D961">
        <v>2025</v>
      </c>
      <c r="E961" t="s">
        <v>137</v>
      </c>
      <c r="F961" t="s">
        <v>16</v>
      </c>
      <c r="G961" t="s">
        <v>4135</v>
      </c>
      <c r="H961" t="s">
        <v>4136</v>
      </c>
    </row>
    <row r="962" spans="1:8" x14ac:dyDescent="0.25">
      <c r="A962" t="s">
        <v>4137</v>
      </c>
      <c r="B962" t="s">
        <v>4138</v>
      </c>
      <c r="C962" t="s">
        <v>2389</v>
      </c>
      <c r="D962">
        <v>2025</v>
      </c>
      <c r="F962" t="s">
        <v>16</v>
      </c>
      <c r="H962" t="s">
        <v>4139</v>
      </c>
    </row>
    <row r="963" spans="1:8" x14ac:dyDescent="0.25">
      <c r="A963" t="s">
        <v>4140</v>
      </c>
      <c r="B963" t="s">
        <v>4142</v>
      </c>
      <c r="C963" t="s">
        <v>4141</v>
      </c>
      <c r="D963">
        <v>2025</v>
      </c>
      <c r="E963" t="s">
        <v>21</v>
      </c>
      <c r="F963" t="s">
        <v>16</v>
      </c>
      <c r="H963" t="s">
        <v>4143</v>
      </c>
    </row>
    <row r="964" spans="1:8" x14ac:dyDescent="0.25">
      <c r="A964" t="s">
        <v>4140</v>
      </c>
      <c r="B964" t="s">
        <v>4145</v>
      </c>
      <c r="C964" t="s">
        <v>4144</v>
      </c>
      <c r="D964">
        <v>2025</v>
      </c>
      <c r="E964" t="s">
        <v>21</v>
      </c>
      <c r="F964" t="s">
        <v>16</v>
      </c>
      <c r="H964" t="s">
        <v>4146</v>
      </c>
    </row>
    <row r="965" spans="1:8" x14ac:dyDescent="0.25">
      <c r="A965" t="s">
        <v>4147</v>
      </c>
      <c r="B965" t="s">
        <v>4148</v>
      </c>
      <c r="C965" t="s">
        <v>51</v>
      </c>
      <c r="D965">
        <v>2025</v>
      </c>
      <c r="E965" t="s">
        <v>471</v>
      </c>
      <c r="F965" t="s">
        <v>75</v>
      </c>
      <c r="G965" t="s">
        <v>2063</v>
      </c>
      <c r="H965" t="s">
        <v>4149</v>
      </c>
    </row>
    <row r="966" spans="1:8" x14ac:dyDescent="0.25">
      <c r="A966" t="s">
        <v>4150</v>
      </c>
      <c r="B966" t="s">
        <v>4151</v>
      </c>
      <c r="C966" t="s">
        <v>552</v>
      </c>
      <c r="D966">
        <v>2025</v>
      </c>
      <c r="E966" t="s">
        <v>515</v>
      </c>
      <c r="F966" t="s">
        <v>16</v>
      </c>
      <c r="G966" t="s">
        <v>549</v>
      </c>
      <c r="H966" t="s">
        <v>4152</v>
      </c>
    </row>
    <row r="967" spans="1:8" x14ac:dyDescent="0.25">
      <c r="A967" t="s">
        <v>4153</v>
      </c>
      <c r="B967" t="s">
        <v>4154</v>
      </c>
      <c r="C967" t="s">
        <v>212</v>
      </c>
      <c r="D967">
        <v>2025</v>
      </c>
      <c r="E967" t="s">
        <v>515</v>
      </c>
      <c r="F967" t="s">
        <v>16</v>
      </c>
      <c r="G967" t="s">
        <v>549</v>
      </c>
      <c r="H967" t="s">
        <v>4155</v>
      </c>
    </row>
    <row r="968" spans="1:8" x14ac:dyDescent="0.25">
      <c r="A968" t="s">
        <v>4156</v>
      </c>
      <c r="B968" t="s">
        <v>4157</v>
      </c>
      <c r="C968" t="s">
        <v>51</v>
      </c>
      <c r="D968">
        <v>2025</v>
      </c>
      <c r="E968" t="s">
        <v>123</v>
      </c>
      <c r="F968" t="s">
        <v>16</v>
      </c>
      <c r="G968" t="s">
        <v>1047</v>
      </c>
      <c r="H968" t="s">
        <v>4158</v>
      </c>
    </row>
    <row r="969" spans="1:8" x14ac:dyDescent="0.25">
      <c r="A969" t="s">
        <v>4159</v>
      </c>
      <c r="B969" t="s">
        <v>4160</v>
      </c>
      <c r="C969" t="s">
        <v>319</v>
      </c>
      <c r="D969">
        <v>2025</v>
      </c>
      <c r="E969" t="s">
        <v>1581</v>
      </c>
      <c r="F969" t="s">
        <v>16</v>
      </c>
      <c r="G969" t="s">
        <v>1047</v>
      </c>
      <c r="H969" t="s">
        <v>4161</v>
      </c>
    </row>
    <row r="970" spans="1:8" x14ac:dyDescent="0.25">
      <c r="A970" t="s">
        <v>4162</v>
      </c>
      <c r="B970" t="s">
        <v>4163</v>
      </c>
      <c r="C970" t="s">
        <v>1475</v>
      </c>
      <c r="D970">
        <v>2025</v>
      </c>
      <c r="E970" t="s">
        <v>397</v>
      </c>
      <c r="F970" t="s">
        <v>16</v>
      </c>
      <c r="G970" t="s">
        <v>1047</v>
      </c>
      <c r="H970" t="s">
        <v>4164</v>
      </c>
    </row>
    <row r="971" spans="1:8" x14ac:dyDescent="0.25">
      <c r="A971" t="s">
        <v>4165</v>
      </c>
      <c r="B971" t="s">
        <v>4166</v>
      </c>
      <c r="C971" t="s">
        <v>51</v>
      </c>
      <c r="D971">
        <v>2025</v>
      </c>
      <c r="E971" t="s">
        <v>4167</v>
      </c>
      <c r="F971" t="s">
        <v>16</v>
      </c>
      <c r="H971" t="s">
        <v>4168</v>
      </c>
    </row>
    <row r="972" spans="1:8" x14ac:dyDescent="0.25">
      <c r="A972" t="s">
        <v>4169</v>
      </c>
      <c r="B972" t="s">
        <v>4171</v>
      </c>
      <c r="C972" t="s">
        <v>4170</v>
      </c>
      <c r="D972">
        <v>2025</v>
      </c>
      <c r="E972" t="s">
        <v>4167</v>
      </c>
      <c r="F972" t="s">
        <v>16</v>
      </c>
      <c r="H972" t="s">
        <v>4172</v>
      </c>
    </row>
    <row r="973" spans="1:8" x14ac:dyDescent="0.25">
      <c r="A973" t="s">
        <v>4173</v>
      </c>
      <c r="B973" t="s">
        <v>4174</v>
      </c>
      <c r="C973" t="s">
        <v>1958</v>
      </c>
      <c r="D973">
        <v>2025</v>
      </c>
      <c r="F973" t="s">
        <v>16</v>
      </c>
      <c r="H973" t="s">
        <v>4175</v>
      </c>
    </row>
    <row r="974" spans="1:8" x14ac:dyDescent="0.25">
      <c r="A974" t="s">
        <v>4176</v>
      </c>
      <c r="B974" t="s">
        <v>4177</v>
      </c>
      <c r="C974" t="s">
        <v>1467</v>
      </c>
      <c r="D974">
        <v>2025</v>
      </c>
      <c r="E974" t="s">
        <v>1573</v>
      </c>
      <c r="F974" t="s">
        <v>16</v>
      </c>
      <c r="G974" t="s">
        <v>4178</v>
      </c>
      <c r="H974" t="s">
        <v>4179</v>
      </c>
    </row>
    <row r="975" spans="1:8" x14ac:dyDescent="0.25">
      <c r="A975" t="s">
        <v>4182</v>
      </c>
      <c r="B975" t="s">
        <v>4183</v>
      </c>
      <c r="C975" t="s">
        <v>1965</v>
      </c>
      <c r="D975">
        <v>2025</v>
      </c>
      <c r="F975" t="s">
        <v>4184</v>
      </c>
      <c r="H975" t="s">
        <v>4185</v>
      </c>
    </row>
    <row r="976" spans="1:8" x14ac:dyDescent="0.25">
      <c r="A976" t="s">
        <v>4186</v>
      </c>
      <c r="B976" t="s">
        <v>4187</v>
      </c>
      <c r="C976" t="s">
        <v>206</v>
      </c>
      <c r="D976">
        <v>2025</v>
      </c>
      <c r="E976" t="s">
        <v>208</v>
      </c>
      <c r="F976" t="s">
        <v>16</v>
      </c>
      <c r="G976" t="s">
        <v>4188</v>
      </c>
      <c r="H976" t="s">
        <v>4189</v>
      </c>
    </row>
    <row r="977" spans="1:8" x14ac:dyDescent="0.25">
      <c r="A977" t="s">
        <v>4190</v>
      </c>
      <c r="B977" t="s">
        <v>4192</v>
      </c>
      <c r="C977" t="s">
        <v>4191</v>
      </c>
      <c r="D977">
        <v>2025</v>
      </c>
      <c r="E977" t="s">
        <v>1496</v>
      </c>
      <c r="F977" t="s">
        <v>16</v>
      </c>
      <c r="G977" t="s">
        <v>4193</v>
      </c>
      <c r="H977" t="s">
        <v>4194</v>
      </c>
    </row>
    <row r="978" spans="1:8" x14ac:dyDescent="0.25">
      <c r="A978" t="s">
        <v>4195</v>
      </c>
      <c r="B978" t="s">
        <v>4197</v>
      </c>
      <c r="C978" t="s">
        <v>4196</v>
      </c>
      <c r="D978">
        <v>2025</v>
      </c>
      <c r="E978" t="s">
        <v>1496</v>
      </c>
      <c r="F978" t="s">
        <v>16</v>
      </c>
      <c r="G978" t="s">
        <v>416</v>
      </c>
      <c r="H978" t="s">
        <v>4198</v>
      </c>
    </row>
    <row r="979" spans="1:8" x14ac:dyDescent="0.25">
      <c r="A979" t="s">
        <v>4199</v>
      </c>
      <c r="B979" t="s">
        <v>4201</v>
      </c>
      <c r="C979" t="s">
        <v>4200</v>
      </c>
      <c r="D979">
        <v>2025</v>
      </c>
      <c r="E979" t="s">
        <v>1496</v>
      </c>
      <c r="F979" t="s">
        <v>16</v>
      </c>
      <c r="G979" t="s">
        <v>4193</v>
      </c>
      <c r="H979" t="s">
        <v>4202</v>
      </c>
    </row>
    <row r="980" spans="1:8" x14ac:dyDescent="0.25">
      <c r="A980" t="s">
        <v>4203</v>
      </c>
      <c r="B980" t="s">
        <v>4204</v>
      </c>
      <c r="C980" t="s">
        <v>242</v>
      </c>
      <c r="D980">
        <v>2025</v>
      </c>
      <c r="E980" t="s">
        <v>4205</v>
      </c>
      <c r="F980" t="s">
        <v>4206</v>
      </c>
      <c r="H980" t="s">
        <v>4207</v>
      </c>
    </row>
    <row r="981" spans="1:8" x14ac:dyDescent="0.25">
      <c r="A981" t="s">
        <v>4208</v>
      </c>
      <c r="B981" t="s">
        <v>4209</v>
      </c>
      <c r="C981" t="s">
        <v>383</v>
      </c>
      <c r="D981">
        <v>2025</v>
      </c>
      <c r="H981" t="s">
        <v>4210</v>
      </c>
    </row>
    <row r="982" spans="1:8" x14ac:dyDescent="0.25">
      <c r="A982" t="s">
        <v>4211</v>
      </c>
      <c r="B982" t="s">
        <v>4212</v>
      </c>
      <c r="C982" t="s">
        <v>222</v>
      </c>
      <c r="D982">
        <v>2025</v>
      </c>
      <c r="E982" t="s">
        <v>219</v>
      </c>
      <c r="F982" t="s">
        <v>16</v>
      </c>
      <c r="G982" t="s">
        <v>1808</v>
      </c>
      <c r="H982" t="s">
        <v>4213</v>
      </c>
    </row>
    <row r="983" spans="1:8" x14ac:dyDescent="0.25">
      <c r="A983" t="s">
        <v>4214</v>
      </c>
      <c r="B983" t="s">
        <v>4216</v>
      </c>
      <c r="C983" t="s">
        <v>4215</v>
      </c>
      <c r="D983">
        <v>2025</v>
      </c>
      <c r="H983" t="s">
        <v>4217</v>
      </c>
    </row>
    <row r="984" spans="1:8" x14ac:dyDescent="0.25">
      <c r="A984" t="s">
        <v>4218</v>
      </c>
      <c r="B984" t="s">
        <v>4219</v>
      </c>
      <c r="C984" t="s">
        <v>1107</v>
      </c>
      <c r="D984">
        <v>2025</v>
      </c>
      <c r="E984" t="s">
        <v>137</v>
      </c>
      <c r="F984" t="s">
        <v>16</v>
      </c>
      <c r="G984" t="s">
        <v>4220</v>
      </c>
      <c r="H984" t="s">
        <v>4221</v>
      </c>
    </row>
    <row r="985" spans="1:8" x14ac:dyDescent="0.25">
      <c r="A985" t="s">
        <v>4222</v>
      </c>
      <c r="B985" t="s">
        <v>4223</v>
      </c>
      <c r="C985" t="s">
        <v>1417</v>
      </c>
      <c r="D985">
        <v>2025</v>
      </c>
      <c r="E985" t="s">
        <v>99</v>
      </c>
      <c r="F985" t="s">
        <v>16</v>
      </c>
      <c r="H985" t="s">
        <v>4224</v>
      </c>
    </row>
    <row r="986" spans="1:8" x14ac:dyDescent="0.25">
      <c r="A986" t="s">
        <v>4228</v>
      </c>
      <c r="B986" t="s">
        <v>4229</v>
      </c>
      <c r="C986" t="s">
        <v>73</v>
      </c>
      <c r="D986">
        <v>2025</v>
      </c>
      <c r="E986" t="s">
        <v>515</v>
      </c>
      <c r="F986" t="s">
        <v>253</v>
      </c>
      <c r="G986" t="s">
        <v>4230</v>
      </c>
      <c r="H986" t="s">
        <v>4231</v>
      </c>
    </row>
    <row r="987" spans="1:8" x14ac:dyDescent="0.25">
      <c r="A987" t="s">
        <v>4235</v>
      </c>
      <c r="B987" t="s">
        <v>4236</v>
      </c>
      <c r="C987" t="s">
        <v>135</v>
      </c>
      <c r="D987">
        <v>2025</v>
      </c>
      <c r="E987" t="s">
        <v>21</v>
      </c>
      <c r="F987" t="s">
        <v>143</v>
      </c>
      <c r="G987" t="s">
        <v>4237</v>
      </c>
      <c r="H987" t="s">
        <v>4238</v>
      </c>
    </row>
    <row r="988" spans="1:8" x14ac:dyDescent="0.25">
      <c r="A988" t="s">
        <v>4239</v>
      </c>
      <c r="B988" t="s">
        <v>4241</v>
      </c>
      <c r="C988" t="s">
        <v>4240</v>
      </c>
      <c r="D988">
        <v>2025</v>
      </c>
      <c r="E988" t="s">
        <v>229</v>
      </c>
      <c r="F988" t="s">
        <v>16</v>
      </c>
      <c r="H988" t="s">
        <v>4242</v>
      </c>
    </row>
    <row r="989" spans="1:8" x14ac:dyDescent="0.25">
      <c r="A989" t="s">
        <v>4243</v>
      </c>
      <c r="B989" t="s">
        <v>4244</v>
      </c>
      <c r="C989" t="s">
        <v>3431</v>
      </c>
      <c r="D989">
        <v>2025</v>
      </c>
      <c r="E989" t="s">
        <v>397</v>
      </c>
      <c r="F989" t="s">
        <v>16</v>
      </c>
      <c r="G989" t="s">
        <v>398</v>
      </c>
      <c r="H989" t="s">
        <v>4245</v>
      </c>
    </row>
    <row r="990" spans="1:8" x14ac:dyDescent="0.25">
      <c r="A990" t="s">
        <v>4246</v>
      </c>
      <c r="B990" t="s">
        <v>4247</v>
      </c>
      <c r="C990" t="s">
        <v>2485</v>
      </c>
      <c r="D990">
        <v>2025</v>
      </c>
      <c r="E990" t="s">
        <v>397</v>
      </c>
      <c r="F990" t="s">
        <v>16</v>
      </c>
      <c r="G990" t="s">
        <v>398</v>
      </c>
      <c r="H990" t="s">
        <v>4248</v>
      </c>
    </row>
    <row r="991" spans="1:8" x14ac:dyDescent="0.25">
      <c r="A991" t="s">
        <v>4249</v>
      </c>
      <c r="B991" t="s">
        <v>4250</v>
      </c>
      <c r="C991" t="s">
        <v>3431</v>
      </c>
      <c r="D991">
        <v>2025</v>
      </c>
      <c r="E991" t="s">
        <v>397</v>
      </c>
      <c r="F991" t="s">
        <v>16</v>
      </c>
      <c r="G991" t="s">
        <v>398</v>
      </c>
      <c r="H991" t="s">
        <v>4251</v>
      </c>
    </row>
    <row r="992" spans="1:8" x14ac:dyDescent="0.25">
      <c r="A992" t="s">
        <v>4252</v>
      </c>
      <c r="B992" t="s">
        <v>4254</v>
      </c>
      <c r="C992" t="s">
        <v>4253</v>
      </c>
      <c r="D992">
        <v>2025</v>
      </c>
      <c r="E992" t="s">
        <v>113</v>
      </c>
      <c r="F992" t="s">
        <v>143</v>
      </c>
      <c r="G992" t="s">
        <v>4255</v>
      </c>
      <c r="H992" t="s">
        <v>4256</v>
      </c>
    </row>
    <row r="993" spans="1:8" x14ac:dyDescent="0.25">
      <c r="A993" t="s">
        <v>4261</v>
      </c>
      <c r="B993" t="s">
        <v>4262</v>
      </c>
      <c r="C993" t="s">
        <v>3162</v>
      </c>
      <c r="D993">
        <v>2025</v>
      </c>
      <c r="F993" t="s">
        <v>2402</v>
      </c>
      <c r="H993" t="s">
        <v>4263</v>
      </c>
    </row>
    <row r="994" spans="1:8" x14ac:dyDescent="0.25">
      <c r="A994" t="s">
        <v>4264</v>
      </c>
      <c r="B994" t="s">
        <v>4265</v>
      </c>
      <c r="C994" t="s">
        <v>350</v>
      </c>
      <c r="D994">
        <v>2025</v>
      </c>
      <c r="F994" t="s">
        <v>4266</v>
      </c>
      <c r="G994" t="s">
        <v>4267</v>
      </c>
      <c r="H994" t="s">
        <v>4268</v>
      </c>
    </row>
    <row r="995" spans="1:8" x14ac:dyDescent="0.25">
      <c r="A995" t="s">
        <v>4269</v>
      </c>
      <c r="B995" t="s">
        <v>4270</v>
      </c>
      <c r="C995" t="s">
        <v>1558</v>
      </c>
      <c r="D995">
        <v>2025</v>
      </c>
      <c r="E995" t="s">
        <v>59</v>
      </c>
      <c r="F995" t="s">
        <v>143</v>
      </c>
      <c r="H995" t="s">
        <v>4271</v>
      </c>
    </row>
    <row r="996" spans="1:8" x14ac:dyDescent="0.25">
      <c r="A996" t="s">
        <v>4272</v>
      </c>
      <c r="B996" t="s">
        <v>4273</v>
      </c>
      <c r="C996" t="s">
        <v>1196</v>
      </c>
      <c r="D996">
        <v>2025</v>
      </c>
      <c r="E996" t="s">
        <v>59</v>
      </c>
      <c r="F996" t="s">
        <v>253</v>
      </c>
      <c r="H996" t="s">
        <v>4274</v>
      </c>
    </row>
    <row r="997" spans="1:8" x14ac:dyDescent="0.25">
      <c r="A997" t="s">
        <v>4278</v>
      </c>
      <c r="B997" t="s">
        <v>4280</v>
      </c>
      <c r="C997" t="s">
        <v>4279</v>
      </c>
      <c r="D997">
        <v>2025</v>
      </c>
      <c r="E997" t="s">
        <v>163</v>
      </c>
      <c r="F997" t="s">
        <v>16</v>
      </c>
      <c r="H997" t="s">
        <v>4281</v>
      </c>
    </row>
    <row r="998" spans="1:8" x14ac:dyDescent="0.25">
      <c r="A998" t="s">
        <v>4282</v>
      </c>
      <c r="B998" t="s">
        <v>4283</v>
      </c>
      <c r="C998" t="s">
        <v>360</v>
      </c>
      <c r="D998">
        <v>2025</v>
      </c>
      <c r="E998" t="s">
        <v>59</v>
      </c>
      <c r="F998" t="s">
        <v>16</v>
      </c>
      <c r="G998" t="s">
        <v>4284</v>
      </c>
      <c r="H998" t="s">
        <v>4285</v>
      </c>
    </row>
    <row r="999" spans="1:8" x14ac:dyDescent="0.25">
      <c r="A999" t="s">
        <v>4286</v>
      </c>
      <c r="B999" t="s">
        <v>4288</v>
      </c>
      <c r="C999" t="s">
        <v>4287</v>
      </c>
      <c r="D999">
        <v>2025</v>
      </c>
      <c r="E999" t="s">
        <v>466</v>
      </c>
      <c r="F999" t="s">
        <v>16</v>
      </c>
      <c r="H999" t="s">
        <v>4289</v>
      </c>
    </row>
    <row r="1000" spans="1:8" x14ac:dyDescent="0.25">
      <c r="A1000" t="s">
        <v>4290</v>
      </c>
      <c r="B1000" t="s">
        <v>4291</v>
      </c>
      <c r="C1000" t="s">
        <v>135</v>
      </c>
      <c r="D1000">
        <v>2025</v>
      </c>
      <c r="E1000" t="s">
        <v>59</v>
      </c>
      <c r="F1000" t="s">
        <v>138</v>
      </c>
      <c r="G1000" t="s">
        <v>3971</v>
      </c>
      <c r="H1000" t="s">
        <v>4292</v>
      </c>
    </row>
    <row r="1001" spans="1:8" x14ac:dyDescent="0.25">
      <c r="A1001" t="s">
        <v>4293</v>
      </c>
      <c r="B1001" t="s">
        <v>4294</v>
      </c>
      <c r="C1001" t="s">
        <v>135</v>
      </c>
      <c r="D1001">
        <v>2025</v>
      </c>
      <c r="E1001" t="s">
        <v>59</v>
      </c>
      <c r="F1001" t="s">
        <v>16</v>
      </c>
      <c r="G1001" t="s">
        <v>4295</v>
      </c>
      <c r="H1001" t="s">
        <v>4296</v>
      </c>
    </row>
    <row r="1002" spans="1:8" x14ac:dyDescent="0.25">
      <c r="A1002" t="s">
        <v>4297</v>
      </c>
      <c r="B1002" t="s">
        <v>4298</v>
      </c>
      <c r="C1002" t="s">
        <v>1074</v>
      </c>
      <c r="D1002">
        <v>2025</v>
      </c>
      <c r="E1002" t="s">
        <v>219</v>
      </c>
      <c r="F1002" t="s">
        <v>16</v>
      </c>
      <c r="G1002" t="s">
        <v>4299</v>
      </c>
      <c r="H1002" t="s">
        <v>4300</v>
      </c>
    </row>
    <row r="1003" spans="1:8" x14ac:dyDescent="0.25">
      <c r="A1003" t="s">
        <v>4301</v>
      </c>
      <c r="B1003" t="s">
        <v>4303</v>
      </c>
      <c r="C1003" t="s">
        <v>4302</v>
      </c>
      <c r="D1003">
        <v>2025</v>
      </c>
      <c r="E1003" t="s">
        <v>113</v>
      </c>
      <c r="F1003" t="s">
        <v>16</v>
      </c>
      <c r="G1003" t="s">
        <v>4304</v>
      </c>
      <c r="H1003" t="s">
        <v>4305</v>
      </c>
    </row>
    <row r="1004" spans="1:8" x14ac:dyDescent="0.25">
      <c r="A1004" t="s">
        <v>4306</v>
      </c>
      <c r="B1004" t="s">
        <v>4307</v>
      </c>
      <c r="C1004" t="s">
        <v>135</v>
      </c>
      <c r="D1004">
        <v>2025</v>
      </c>
      <c r="E1004" t="s">
        <v>163</v>
      </c>
      <c r="F1004" t="s">
        <v>16</v>
      </c>
      <c r="H1004" t="s">
        <v>4308</v>
      </c>
    </row>
    <row r="1005" spans="1:8" x14ac:dyDescent="0.25">
      <c r="A1005" t="s">
        <v>4309</v>
      </c>
      <c r="B1005" t="s">
        <v>4310</v>
      </c>
      <c r="C1005" t="s">
        <v>984</v>
      </c>
      <c r="D1005">
        <v>2025</v>
      </c>
      <c r="E1005" t="s">
        <v>203</v>
      </c>
      <c r="F1005" t="s">
        <v>16</v>
      </c>
      <c r="G1005" t="s">
        <v>4311</v>
      </c>
      <c r="H1005" t="s">
        <v>4312</v>
      </c>
    </row>
    <row r="1006" spans="1:8" x14ac:dyDescent="0.25">
      <c r="A1006" t="s">
        <v>4316</v>
      </c>
      <c r="B1006" t="s">
        <v>4317</v>
      </c>
      <c r="C1006" t="s">
        <v>319</v>
      </c>
      <c r="D1006">
        <v>2025</v>
      </c>
      <c r="E1006" t="s">
        <v>99</v>
      </c>
      <c r="F1006" t="s">
        <v>16</v>
      </c>
      <c r="H1006" t="s">
        <v>4318</v>
      </c>
    </row>
    <row r="1007" spans="1:8" x14ac:dyDescent="0.25">
      <c r="A1007" t="s">
        <v>4319</v>
      </c>
      <c r="B1007" t="s">
        <v>4320</v>
      </c>
      <c r="C1007" t="s">
        <v>51</v>
      </c>
      <c r="D1007">
        <v>2025</v>
      </c>
      <c r="E1007" t="s">
        <v>113</v>
      </c>
      <c r="F1007" t="s">
        <v>253</v>
      </c>
      <c r="G1007" t="s">
        <v>4321</v>
      </c>
      <c r="H1007" t="s">
        <v>4322</v>
      </c>
    </row>
    <row r="1008" spans="1:8" x14ac:dyDescent="0.25">
      <c r="A1008" t="s">
        <v>4323</v>
      </c>
      <c r="B1008" t="s">
        <v>4324</v>
      </c>
      <c r="C1008" t="s">
        <v>1890</v>
      </c>
      <c r="D1008">
        <v>2025</v>
      </c>
      <c r="F1008" t="s">
        <v>4325</v>
      </c>
      <c r="H1008" t="s">
        <v>4326</v>
      </c>
    </row>
    <row r="1009" spans="1:8" x14ac:dyDescent="0.25">
      <c r="A1009" t="s">
        <v>4327</v>
      </c>
      <c r="B1009" t="s">
        <v>4328</v>
      </c>
      <c r="C1009" t="s">
        <v>1352</v>
      </c>
      <c r="D1009">
        <v>2025</v>
      </c>
      <c r="E1009" t="s">
        <v>1573</v>
      </c>
      <c r="F1009" t="s">
        <v>16</v>
      </c>
      <c r="G1009" t="s">
        <v>4329</v>
      </c>
      <c r="H1009" t="s">
        <v>4330</v>
      </c>
    </row>
    <row r="1010" spans="1:8" x14ac:dyDescent="0.25">
      <c r="A1010" t="s">
        <v>4331</v>
      </c>
      <c r="B1010" t="s">
        <v>4333</v>
      </c>
      <c r="C1010" t="s">
        <v>4332</v>
      </c>
      <c r="D1010">
        <v>2025</v>
      </c>
      <c r="H1010" t="s">
        <v>4334</v>
      </c>
    </row>
    <row r="1011" spans="1:8" x14ac:dyDescent="0.25">
      <c r="A1011" t="s">
        <v>4335</v>
      </c>
      <c r="B1011" t="s">
        <v>4336</v>
      </c>
      <c r="C1011" t="s">
        <v>617</v>
      </c>
      <c r="D1011">
        <v>2025</v>
      </c>
      <c r="E1011" t="s">
        <v>99</v>
      </c>
      <c r="F1011" t="s">
        <v>16</v>
      </c>
      <c r="G1011" t="s">
        <v>337</v>
      </c>
      <c r="H1011" t="s">
        <v>4337</v>
      </c>
    </row>
    <row r="1012" spans="1:8" x14ac:dyDescent="0.25">
      <c r="A1012" t="s">
        <v>4338</v>
      </c>
      <c r="B1012" t="s">
        <v>4340</v>
      </c>
      <c r="C1012" t="s">
        <v>4339</v>
      </c>
      <c r="D1012">
        <v>2025</v>
      </c>
      <c r="E1012" t="s">
        <v>187</v>
      </c>
      <c r="F1012" t="s">
        <v>16</v>
      </c>
      <c r="G1012" t="s">
        <v>4341</v>
      </c>
      <c r="H1012" t="s">
        <v>4342</v>
      </c>
    </row>
    <row r="1013" spans="1:8" x14ac:dyDescent="0.25">
      <c r="A1013" t="s">
        <v>4343</v>
      </c>
      <c r="B1013" t="s">
        <v>4345</v>
      </c>
      <c r="C1013" t="s">
        <v>4344</v>
      </c>
      <c r="D1013">
        <v>2025</v>
      </c>
      <c r="F1013" t="s">
        <v>570</v>
      </c>
      <c r="H1013" t="s">
        <v>4346</v>
      </c>
    </row>
    <row r="1014" spans="1:8" x14ac:dyDescent="0.25">
      <c r="A1014" t="s">
        <v>4347</v>
      </c>
      <c r="B1014" t="s">
        <v>4348</v>
      </c>
      <c r="C1014" t="s">
        <v>984</v>
      </c>
      <c r="D1014">
        <v>2025</v>
      </c>
      <c r="E1014" t="s">
        <v>94</v>
      </c>
      <c r="F1014" t="s">
        <v>16</v>
      </c>
      <c r="H1014" t="s">
        <v>4349</v>
      </c>
    </row>
    <row r="1015" spans="1:8" x14ac:dyDescent="0.25">
      <c r="A1015" t="s">
        <v>4350</v>
      </c>
      <c r="B1015" t="s">
        <v>4352</v>
      </c>
      <c r="C1015" t="s">
        <v>4351</v>
      </c>
      <c r="D1015">
        <v>2025</v>
      </c>
      <c r="E1015" t="s">
        <v>321</v>
      </c>
      <c r="F1015" t="s">
        <v>16</v>
      </c>
      <c r="H1015" t="s">
        <v>4353</v>
      </c>
    </row>
    <row r="1016" spans="1:8" x14ac:dyDescent="0.25">
      <c r="A1016" t="s">
        <v>4354</v>
      </c>
      <c r="B1016" t="s">
        <v>4355</v>
      </c>
      <c r="C1016" t="s">
        <v>905</v>
      </c>
      <c r="D1016">
        <v>2025</v>
      </c>
      <c r="H1016" t="s">
        <v>4356</v>
      </c>
    </row>
    <row r="1017" spans="1:8" x14ac:dyDescent="0.25">
      <c r="A1017" t="s">
        <v>4357</v>
      </c>
      <c r="B1017" t="s">
        <v>4358</v>
      </c>
      <c r="C1017" t="s">
        <v>992</v>
      </c>
      <c r="D1017">
        <v>2025</v>
      </c>
      <c r="E1017" t="s">
        <v>128</v>
      </c>
      <c r="F1017" t="s">
        <v>16</v>
      </c>
      <c r="H1017" t="s">
        <v>4359</v>
      </c>
    </row>
    <row r="1018" spans="1:8" x14ac:dyDescent="0.25">
      <c r="A1018" t="s">
        <v>4360</v>
      </c>
      <c r="B1018" t="s">
        <v>4362</v>
      </c>
      <c r="C1018" t="s">
        <v>4361</v>
      </c>
      <c r="D1018">
        <v>2025</v>
      </c>
      <c r="E1018" t="s">
        <v>163</v>
      </c>
      <c r="F1018" t="s">
        <v>16</v>
      </c>
      <c r="G1018" t="s">
        <v>4363</v>
      </c>
      <c r="H1018" t="s">
        <v>4364</v>
      </c>
    </row>
    <row r="1019" spans="1:8" x14ac:dyDescent="0.25">
      <c r="A1019" t="s">
        <v>4365</v>
      </c>
      <c r="B1019" t="s">
        <v>4367</v>
      </c>
      <c r="C1019" t="s">
        <v>4366</v>
      </c>
      <c r="D1019">
        <v>2025</v>
      </c>
      <c r="E1019" t="s">
        <v>137</v>
      </c>
      <c r="F1019" t="s">
        <v>16</v>
      </c>
      <c r="G1019" t="s">
        <v>4368</v>
      </c>
      <c r="H1019" t="s">
        <v>4369</v>
      </c>
    </row>
    <row r="1020" spans="1:8" x14ac:dyDescent="0.25">
      <c r="A1020" t="s">
        <v>4370</v>
      </c>
      <c r="B1020" t="s">
        <v>4371</v>
      </c>
      <c r="C1020" t="s">
        <v>1196</v>
      </c>
      <c r="D1020">
        <v>2025</v>
      </c>
      <c r="E1020" t="s">
        <v>163</v>
      </c>
      <c r="F1020" t="s">
        <v>16</v>
      </c>
      <c r="G1020" t="s">
        <v>4372</v>
      </c>
      <c r="H1020" t="s">
        <v>4373</v>
      </c>
    </row>
    <row r="1021" spans="1:8" x14ac:dyDescent="0.25">
      <c r="A1021" t="s">
        <v>4374</v>
      </c>
      <c r="B1021" t="s">
        <v>4376</v>
      </c>
      <c r="C1021" t="s">
        <v>4375</v>
      </c>
      <c r="D1021">
        <v>2025</v>
      </c>
      <c r="E1021" t="s">
        <v>892</v>
      </c>
      <c r="F1021" t="s">
        <v>16</v>
      </c>
      <c r="G1021" t="s">
        <v>4377</v>
      </c>
      <c r="H1021" t="s">
        <v>4378</v>
      </c>
    </row>
    <row r="1022" spans="1:8" x14ac:dyDescent="0.25">
      <c r="A1022" t="s">
        <v>4379</v>
      </c>
      <c r="B1022" t="s">
        <v>4380</v>
      </c>
      <c r="C1022" t="s">
        <v>1438</v>
      </c>
      <c r="D1022">
        <v>2025</v>
      </c>
      <c r="E1022" t="s">
        <v>2111</v>
      </c>
      <c r="F1022" t="s">
        <v>253</v>
      </c>
      <c r="H1022" t="s">
        <v>4381</v>
      </c>
    </row>
    <row r="1023" spans="1:8" x14ac:dyDescent="0.25">
      <c r="A1023" t="s">
        <v>4382</v>
      </c>
      <c r="B1023" t="s">
        <v>4383</v>
      </c>
      <c r="C1023" t="s">
        <v>1338</v>
      </c>
      <c r="D1023">
        <v>2025</v>
      </c>
      <c r="E1023" t="s">
        <v>4384</v>
      </c>
      <c r="F1023" t="s">
        <v>16</v>
      </c>
      <c r="G1023" t="s">
        <v>2687</v>
      </c>
      <c r="H1023" t="s">
        <v>4385</v>
      </c>
    </row>
    <row r="1024" spans="1:8" x14ac:dyDescent="0.25">
      <c r="A1024" t="s">
        <v>4386</v>
      </c>
      <c r="B1024" t="s">
        <v>4387</v>
      </c>
      <c r="C1024" t="s">
        <v>1438</v>
      </c>
      <c r="D1024">
        <v>2025</v>
      </c>
      <c r="E1024" t="s">
        <v>3119</v>
      </c>
      <c r="F1024" t="s">
        <v>16</v>
      </c>
      <c r="G1024" t="s">
        <v>4388</v>
      </c>
      <c r="H1024" t="s">
        <v>4389</v>
      </c>
    </row>
    <row r="1025" spans="1:8" x14ac:dyDescent="0.25">
      <c r="A1025" t="s">
        <v>4390</v>
      </c>
      <c r="B1025" t="s">
        <v>4391</v>
      </c>
      <c r="C1025" t="s">
        <v>1862</v>
      </c>
      <c r="D1025">
        <v>2025</v>
      </c>
      <c r="H1025" t="s">
        <v>4392</v>
      </c>
    </row>
    <row r="1026" spans="1:8" x14ac:dyDescent="0.25">
      <c r="A1026" t="s">
        <v>4393</v>
      </c>
      <c r="B1026" t="s">
        <v>4395</v>
      </c>
      <c r="C1026" t="s">
        <v>4394</v>
      </c>
      <c r="D1026">
        <v>2025</v>
      </c>
      <c r="H1026" t="s">
        <v>4396</v>
      </c>
    </row>
    <row r="1027" spans="1:8" x14ac:dyDescent="0.25">
      <c r="A1027" t="s">
        <v>4397</v>
      </c>
      <c r="B1027" t="s">
        <v>4398</v>
      </c>
      <c r="C1027" t="s">
        <v>73</v>
      </c>
      <c r="D1027">
        <v>2025</v>
      </c>
      <c r="E1027" t="s">
        <v>362</v>
      </c>
      <c r="F1027" t="s">
        <v>16</v>
      </c>
      <c r="H1027" t="s">
        <v>4399</v>
      </c>
    </row>
    <row r="1028" spans="1:8" x14ac:dyDescent="0.25">
      <c r="A1028" t="s">
        <v>4400</v>
      </c>
      <c r="B1028" t="s">
        <v>4401</v>
      </c>
      <c r="C1028" t="s">
        <v>921</v>
      </c>
      <c r="D1028">
        <v>2025</v>
      </c>
      <c r="E1028" t="s">
        <v>471</v>
      </c>
      <c r="F1028" t="s">
        <v>143</v>
      </c>
      <c r="H1028" t="s">
        <v>4402</v>
      </c>
    </row>
    <row r="1029" spans="1:8" x14ac:dyDescent="0.25">
      <c r="A1029" t="s">
        <v>4403</v>
      </c>
      <c r="B1029" t="s">
        <v>4404</v>
      </c>
      <c r="C1029" t="s">
        <v>984</v>
      </c>
      <c r="D1029">
        <v>2025</v>
      </c>
      <c r="E1029" t="s">
        <v>32</v>
      </c>
      <c r="F1029" t="s">
        <v>16</v>
      </c>
      <c r="G1029" t="s">
        <v>4405</v>
      </c>
      <c r="H1029" t="s">
        <v>4406</v>
      </c>
    </row>
    <row r="1030" spans="1:8" x14ac:dyDescent="0.25">
      <c r="A1030" t="s">
        <v>4407</v>
      </c>
      <c r="B1030" t="s">
        <v>4409</v>
      </c>
      <c r="C1030" t="s">
        <v>4408</v>
      </c>
      <c r="D1030">
        <v>2025</v>
      </c>
      <c r="E1030" t="s">
        <v>229</v>
      </c>
      <c r="F1030" t="s">
        <v>16</v>
      </c>
      <c r="G1030" t="s">
        <v>4410</v>
      </c>
      <c r="H1030" t="s">
        <v>4411</v>
      </c>
    </row>
    <row r="1031" spans="1:8" x14ac:dyDescent="0.25">
      <c r="A1031" t="s">
        <v>4412</v>
      </c>
      <c r="B1031" t="s">
        <v>4413</v>
      </c>
      <c r="C1031" t="s">
        <v>51</v>
      </c>
      <c r="D1031">
        <v>2025</v>
      </c>
      <c r="E1031" t="s">
        <v>219</v>
      </c>
      <c r="F1031" t="s">
        <v>16</v>
      </c>
      <c r="H1031" t="s">
        <v>4414</v>
      </c>
    </row>
    <row r="1032" spans="1:8" x14ac:dyDescent="0.25">
      <c r="A1032" t="s">
        <v>4415</v>
      </c>
      <c r="B1032" t="s">
        <v>4416</v>
      </c>
      <c r="C1032" t="s">
        <v>51</v>
      </c>
      <c r="D1032">
        <v>2025</v>
      </c>
      <c r="E1032" t="s">
        <v>4417</v>
      </c>
      <c r="F1032" t="s">
        <v>16</v>
      </c>
      <c r="G1032" t="s">
        <v>4418</v>
      </c>
      <c r="H1032" t="s">
        <v>4419</v>
      </c>
    </row>
    <row r="1033" spans="1:8" x14ac:dyDescent="0.25">
      <c r="A1033" t="s">
        <v>4420</v>
      </c>
      <c r="B1033" t="s">
        <v>4421</v>
      </c>
      <c r="C1033" t="s">
        <v>1838</v>
      </c>
      <c r="D1033">
        <v>2025</v>
      </c>
      <c r="E1033" t="s">
        <v>197</v>
      </c>
      <c r="F1033" t="s">
        <v>389</v>
      </c>
      <c r="H1033" t="s">
        <v>4422</v>
      </c>
    </row>
    <row r="1034" spans="1:8" x14ac:dyDescent="0.25">
      <c r="A1034" t="s">
        <v>4427</v>
      </c>
      <c r="B1034" t="s">
        <v>4428</v>
      </c>
      <c r="C1034" t="s">
        <v>1262</v>
      </c>
      <c r="D1034">
        <v>2025</v>
      </c>
      <c r="E1034" t="s">
        <v>4429</v>
      </c>
      <c r="F1034" t="s">
        <v>253</v>
      </c>
      <c r="G1034" t="s">
        <v>4430</v>
      </c>
      <c r="H1034" t="s">
        <v>4431</v>
      </c>
    </row>
    <row r="1035" spans="1:8" x14ac:dyDescent="0.25">
      <c r="A1035" t="s">
        <v>4432</v>
      </c>
      <c r="B1035" t="s">
        <v>4433</v>
      </c>
      <c r="C1035" t="s">
        <v>519</v>
      </c>
      <c r="D1035">
        <v>2025</v>
      </c>
      <c r="E1035" t="s">
        <v>450</v>
      </c>
      <c r="F1035" t="s">
        <v>16</v>
      </c>
      <c r="G1035" t="s">
        <v>4434</v>
      </c>
      <c r="H1035" t="s">
        <v>4435</v>
      </c>
    </row>
    <row r="1036" spans="1:8" x14ac:dyDescent="0.25">
      <c r="A1036" t="s">
        <v>4436</v>
      </c>
      <c r="B1036" t="s">
        <v>4438</v>
      </c>
      <c r="C1036" t="s">
        <v>4437</v>
      </c>
      <c r="D1036">
        <v>2025</v>
      </c>
      <c r="E1036" t="s">
        <v>471</v>
      </c>
      <c r="F1036" t="s">
        <v>16</v>
      </c>
      <c r="H1036" t="s">
        <v>4439</v>
      </c>
    </row>
    <row r="1037" spans="1:8" x14ac:dyDescent="0.25">
      <c r="A1037" t="s">
        <v>4440</v>
      </c>
      <c r="B1037" t="s">
        <v>4441</v>
      </c>
      <c r="C1037" t="s">
        <v>1037</v>
      </c>
      <c r="D1037">
        <v>2025</v>
      </c>
      <c r="E1037" t="s">
        <v>321</v>
      </c>
      <c r="F1037" t="s">
        <v>16</v>
      </c>
      <c r="H1037" t="s">
        <v>4442</v>
      </c>
    </row>
    <row r="1038" spans="1:8" x14ac:dyDescent="0.25">
      <c r="A1038" t="s">
        <v>4443</v>
      </c>
      <c r="B1038" t="s">
        <v>4444</v>
      </c>
      <c r="C1038" t="s">
        <v>676</v>
      </c>
      <c r="D1038">
        <v>2025</v>
      </c>
      <c r="F1038" t="s">
        <v>4445</v>
      </c>
      <c r="H1038" t="s">
        <v>4446</v>
      </c>
    </row>
    <row r="1039" spans="1:8" x14ac:dyDescent="0.25">
      <c r="A1039" t="s">
        <v>4447</v>
      </c>
      <c r="B1039" t="s">
        <v>4448</v>
      </c>
      <c r="C1039" t="s">
        <v>1826</v>
      </c>
      <c r="D1039">
        <v>2025</v>
      </c>
      <c r="H1039" t="s">
        <v>4449</v>
      </c>
    </row>
    <row r="1040" spans="1:8" x14ac:dyDescent="0.25">
      <c r="A1040" t="s">
        <v>4450</v>
      </c>
      <c r="B1040" t="s">
        <v>4451</v>
      </c>
      <c r="C1040" t="s">
        <v>2213</v>
      </c>
      <c r="D1040">
        <v>2025</v>
      </c>
      <c r="E1040" t="s">
        <v>89</v>
      </c>
      <c r="F1040" t="s">
        <v>253</v>
      </c>
      <c r="G1040" t="s">
        <v>4452</v>
      </c>
      <c r="H1040" t="s">
        <v>4453</v>
      </c>
    </row>
    <row r="1041" spans="1:8" x14ac:dyDescent="0.25">
      <c r="A1041" t="s">
        <v>4454</v>
      </c>
      <c r="B1041" t="s">
        <v>4456</v>
      </c>
      <c r="C1041" t="s">
        <v>4455</v>
      </c>
      <c r="D1041">
        <v>2025</v>
      </c>
      <c r="E1041" t="s">
        <v>1153</v>
      </c>
      <c r="F1041" t="s">
        <v>16</v>
      </c>
      <c r="H1041" t="s">
        <v>4457</v>
      </c>
    </row>
    <row r="1042" spans="1:8" x14ac:dyDescent="0.25">
      <c r="A1042" t="s">
        <v>4458</v>
      </c>
      <c r="B1042" t="s">
        <v>4459</v>
      </c>
      <c r="C1042" t="s">
        <v>437</v>
      </c>
      <c r="D1042">
        <v>2025</v>
      </c>
      <c r="E1042" t="s">
        <v>316</v>
      </c>
      <c r="F1042" t="s">
        <v>16</v>
      </c>
      <c r="G1042" t="s">
        <v>4460</v>
      </c>
      <c r="H1042" t="s">
        <v>4461</v>
      </c>
    </row>
    <row r="1043" spans="1:8" x14ac:dyDescent="0.25">
      <c r="A1043" t="s">
        <v>4462</v>
      </c>
      <c r="B1043" t="s">
        <v>4464</v>
      </c>
      <c r="C1043" t="s">
        <v>4463</v>
      </c>
      <c r="D1043">
        <v>2025</v>
      </c>
      <c r="E1043" t="s">
        <v>316</v>
      </c>
      <c r="F1043" t="s">
        <v>16</v>
      </c>
      <c r="G1043" t="s">
        <v>4465</v>
      </c>
      <c r="H1043" t="s">
        <v>4466</v>
      </c>
    </row>
    <row r="1044" spans="1:8" x14ac:dyDescent="0.25">
      <c r="A1044" t="s">
        <v>4467</v>
      </c>
      <c r="B1044" t="s">
        <v>4468</v>
      </c>
      <c r="C1044" t="s">
        <v>939</v>
      </c>
      <c r="D1044">
        <v>2025</v>
      </c>
      <c r="E1044" t="s">
        <v>89</v>
      </c>
      <c r="F1044" t="s">
        <v>16</v>
      </c>
      <c r="H1044" t="s">
        <v>4469</v>
      </c>
    </row>
    <row r="1045" spans="1:8" x14ac:dyDescent="0.25">
      <c r="A1045" t="s">
        <v>4470</v>
      </c>
      <c r="B1045" t="s">
        <v>4471</v>
      </c>
      <c r="C1045" t="s">
        <v>1352</v>
      </c>
      <c r="D1045">
        <v>2025</v>
      </c>
      <c r="E1045" t="s">
        <v>113</v>
      </c>
      <c r="F1045" t="s">
        <v>16</v>
      </c>
      <c r="G1045" t="s">
        <v>3151</v>
      </c>
      <c r="H1045" t="s">
        <v>4472</v>
      </c>
    </row>
    <row r="1046" spans="1:8" x14ac:dyDescent="0.25">
      <c r="A1046" t="s">
        <v>4473</v>
      </c>
      <c r="B1046" t="s">
        <v>4475</v>
      </c>
      <c r="C1046" t="s">
        <v>4474</v>
      </c>
      <c r="D1046">
        <v>2025</v>
      </c>
      <c r="E1046" t="s">
        <v>32</v>
      </c>
      <c r="F1046" t="s">
        <v>16</v>
      </c>
      <c r="H1046" t="s">
        <v>4476</v>
      </c>
    </row>
    <row r="1047" spans="1:8" x14ac:dyDescent="0.25">
      <c r="A1047" t="s">
        <v>4477</v>
      </c>
      <c r="B1047" t="s">
        <v>4478</v>
      </c>
      <c r="C1047" t="s">
        <v>51</v>
      </c>
      <c r="D1047">
        <v>2025</v>
      </c>
      <c r="E1047" t="s">
        <v>1573</v>
      </c>
      <c r="F1047" t="s">
        <v>143</v>
      </c>
      <c r="H1047" t="s">
        <v>4479</v>
      </c>
    </row>
    <row r="1048" spans="1:8" x14ac:dyDescent="0.25">
      <c r="A1048" t="s">
        <v>4480</v>
      </c>
      <c r="B1048" t="s">
        <v>4481</v>
      </c>
      <c r="C1048" t="s">
        <v>300</v>
      </c>
      <c r="D1048">
        <v>2025</v>
      </c>
      <c r="H1048" t="s">
        <v>4482</v>
      </c>
    </row>
    <row r="1049" spans="1:8" x14ac:dyDescent="0.25">
      <c r="A1049" t="s">
        <v>4483</v>
      </c>
      <c r="B1049" t="s">
        <v>4484</v>
      </c>
      <c r="C1049" t="s">
        <v>51</v>
      </c>
      <c r="D1049">
        <v>2025</v>
      </c>
      <c r="F1049" t="s">
        <v>1634</v>
      </c>
      <c r="H1049" t="s">
        <v>4485</v>
      </c>
    </row>
    <row r="1050" spans="1:8" x14ac:dyDescent="0.25">
      <c r="A1050" t="s">
        <v>4486</v>
      </c>
      <c r="B1050" t="s">
        <v>4487</v>
      </c>
      <c r="C1050" t="s">
        <v>350</v>
      </c>
      <c r="D1050">
        <v>2025</v>
      </c>
      <c r="H1050" t="s">
        <v>4488</v>
      </c>
    </row>
    <row r="1051" spans="1:8" x14ac:dyDescent="0.25">
      <c r="A1051" t="s">
        <v>4489</v>
      </c>
      <c r="B1051" t="s">
        <v>4490</v>
      </c>
      <c r="C1051" t="s">
        <v>161</v>
      </c>
      <c r="D1051">
        <v>2025</v>
      </c>
      <c r="E1051" t="s">
        <v>163</v>
      </c>
      <c r="F1051" t="s">
        <v>16</v>
      </c>
      <c r="G1051" t="s">
        <v>4491</v>
      </c>
      <c r="H1051" t="s">
        <v>4492</v>
      </c>
    </row>
    <row r="1052" spans="1:8" x14ac:dyDescent="0.25">
      <c r="A1052" t="s">
        <v>4493</v>
      </c>
      <c r="B1052" t="s">
        <v>4494</v>
      </c>
      <c r="C1052" t="s">
        <v>927</v>
      </c>
      <c r="D1052">
        <v>2025</v>
      </c>
      <c r="E1052" t="s">
        <v>21</v>
      </c>
      <c r="F1052" t="s">
        <v>16</v>
      </c>
      <c r="H1052" t="s">
        <v>4495</v>
      </c>
    </row>
    <row r="1053" spans="1:8" x14ac:dyDescent="0.25">
      <c r="A1053" t="s">
        <v>4496</v>
      </c>
      <c r="B1053" t="s">
        <v>4497</v>
      </c>
      <c r="C1053" t="s">
        <v>51</v>
      </c>
      <c r="D1053">
        <v>2025</v>
      </c>
      <c r="E1053" t="s">
        <v>4498</v>
      </c>
      <c r="F1053" t="s">
        <v>16</v>
      </c>
      <c r="G1053" t="s">
        <v>4499</v>
      </c>
      <c r="H1053" t="s">
        <v>4500</v>
      </c>
    </row>
    <row r="1054" spans="1:8" x14ac:dyDescent="0.25">
      <c r="A1054" t="s">
        <v>4501</v>
      </c>
      <c r="B1054" t="s">
        <v>4502</v>
      </c>
      <c r="C1054" t="s">
        <v>1338</v>
      </c>
      <c r="D1054">
        <v>2025</v>
      </c>
      <c r="E1054" t="s">
        <v>4503</v>
      </c>
      <c r="F1054" t="s">
        <v>16</v>
      </c>
      <c r="G1054" t="s">
        <v>4504</v>
      </c>
      <c r="H1054" t="s">
        <v>4505</v>
      </c>
    </row>
    <row r="1055" spans="1:8" x14ac:dyDescent="0.25">
      <c r="A1055" t="s">
        <v>4506</v>
      </c>
      <c r="B1055" t="s">
        <v>4507</v>
      </c>
      <c r="C1055" t="s">
        <v>634</v>
      </c>
      <c r="D1055">
        <v>2025</v>
      </c>
      <c r="E1055" t="s">
        <v>362</v>
      </c>
      <c r="F1055" t="s">
        <v>16</v>
      </c>
      <c r="H1055" t="s">
        <v>4508</v>
      </c>
    </row>
    <row r="1056" spans="1:8" x14ac:dyDescent="0.25">
      <c r="A1056" t="s">
        <v>4509</v>
      </c>
      <c r="B1056" t="s">
        <v>4510</v>
      </c>
      <c r="C1056" t="s">
        <v>2662</v>
      </c>
      <c r="D1056">
        <v>2025</v>
      </c>
      <c r="E1056" t="s">
        <v>461</v>
      </c>
      <c r="F1056" t="s">
        <v>16</v>
      </c>
      <c r="G1056" t="s">
        <v>1047</v>
      </c>
      <c r="H1056" t="s">
        <v>4511</v>
      </c>
    </row>
    <row r="1057" spans="1:8" x14ac:dyDescent="0.25">
      <c r="A1057" t="s">
        <v>4512</v>
      </c>
      <c r="B1057" t="s">
        <v>4513</v>
      </c>
      <c r="C1057" t="s">
        <v>519</v>
      </c>
      <c r="D1057">
        <v>2025</v>
      </c>
      <c r="E1057" t="s">
        <v>238</v>
      </c>
      <c r="F1057" t="s">
        <v>16</v>
      </c>
      <c r="H1057" t="s">
        <v>4514</v>
      </c>
    </row>
    <row r="1058" spans="1:8" x14ac:dyDescent="0.25">
      <c r="A1058" t="s">
        <v>4515</v>
      </c>
      <c r="B1058" t="s">
        <v>4516</v>
      </c>
      <c r="C1058" t="s">
        <v>519</v>
      </c>
      <c r="D1058">
        <v>2025</v>
      </c>
      <c r="E1058" t="s">
        <v>158</v>
      </c>
      <c r="F1058" t="s">
        <v>16</v>
      </c>
      <c r="G1058" t="s">
        <v>4517</v>
      </c>
      <c r="H1058" t="s">
        <v>4518</v>
      </c>
    </row>
    <row r="1059" spans="1:8" x14ac:dyDescent="0.25">
      <c r="A1059" t="s">
        <v>4519</v>
      </c>
      <c r="B1059" t="s">
        <v>4521</v>
      </c>
      <c r="C1059" t="s">
        <v>4520</v>
      </c>
      <c r="D1059">
        <v>2025</v>
      </c>
      <c r="E1059" t="s">
        <v>3259</v>
      </c>
      <c r="F1059" t="s">
        <v>16</v>
      </c>
      <c r="G1059" t="s">
        <v>4522</v>
      </c>
      <c r="H1059" t="s">
        <v>4523</v>
      </c>
    </row>
    <row r="1060" spans="1:8" x14ac:dyDescent="0.25">
      <c r="A1060" t="s">
        <v>4524</v>
      </c>
      <c r="B1060" t="s">
        <v>4525</v>
      </c>
      <c r="C1060" t="s">
        <v>4520</v>
      </c>
      <c r="D1060">
        <v>2025</v>
      </c>
      <c r="E1060" t="s">
        <v>219</v>
      </c>
      <c r="F1060" t="s">
        <v>16</v>
      </c>
      <c r="G1060" t="s">
        <v>4526</v>
      </c>
      <c r="H1060" t="s">
        <v>4527</v>
      </c>
    </row>
    <row r="1061" spans="1:8" x14ac:dyDescent="0.25">
      <c r="A1061" t="s">
        <v>4528</v>
      </c>
      <c r="B1061" t="s">
        <v>4529</v>
      </c>
      <c r="C1061" t="s">
        <v>1089</v>
      </c>
      <c r="D1061">
        <v>2025</v>
      </c>
      <c r="E1061" t="s">
        <v>104</v>
      </c>
      <c r="F1061" t="s">
        <v>16</v>
      </c>
      <c r="G1061" t="s">
        <v>4530</v>
      </c>
      <c r="H1061" t="s">
        <v>4531</v>
      </c>
    </row>
    <row r="1062" spans="1:8" x14ac:dyDescent="0.25">
      <c r="A1062" t="s">
        <v>4532</v>
      </c>
      <c r="B1062" t="s">
        <v>4534</v>
      </c>
      <c r="C1062" t="s">
        <v>4533</v>
      </c>
      <c r="D1062">
        <v>2025</v>
      </c>
      <c r="E1062" t="s">
        <v>59</v>
      </c>
      <c r="F1062" t="s">
        <v>16</v>
      </c>
      <c r="H1062" t="s">
        <v>4535</v>
      </c>
    </row>
    <row r="1063" spans="1:8" x14ac:dyDescent="0.25">
      <c r="A1063" t="s">
        <v>4536</v>
      </c>
      <c r="B1063" t="s">
        <v>4538</v>
      </c>
      <c r="C1063" t="s">
        <v>4537</v>
      </c>
      <c r="D1063">
        <v>2025</v>
      </c>
      <c r="E1063" t="s">
        <v>128</v>
      </c>
      <c r="F1063" t="s">
        <v>16</v>
      </c>
      <c r="G1063" t="s">
        <v>4539</v>
      </c>
      <c r="H1063" t="s">
        <v>4540</v>
      </c>
    </row>
    <row r="1064" spans="1:8" x14ac:dyDescent="0.25">
      <c r="A1064" t="s">
        <v>4541</v>
      </c>
      <c r="B1064" t="s">
        <v>4543</v>
      </c>
      <c r="C1064" t="s">
        <v>4542</v>
      </c>
      <c r="D1064">
        <v>2025</v>
      </c>
      <c r="E1064" t="s">
        <v>362</v>
      </c>
      <c r="F1064" t="s">
        <v>16</v>
      </c>
      <c r="G1064" t="s">
        <v>4544</v>
      </c>
      <c r="H1064" t="s">
        <v>4545</v>
      </c>
    </row>
    <row r="1065" spans="1:8" x14ac:dyDescent="0.25">
      <c r="A1065" t="s">
        <v>4549</v>
      </c>
      <c r="B1065" t="s">
        <v>4550</v>
      </c>
      <c r="C1065" t="s">
        <v>3268</v>
      </c>
      <c r="D1065">
        <v>2025</v>
      </c>
      <c r="E1065" t="s">
        <v>1226</v>
      </c>
      <c r="F1065" t="s">
        <v>16</v>
      </c>
      <c r="G1065" t="s">
        <v>4551</v>
      </c>
      <c r="H1065" t="s">
        <v>4552</v>
      </c>
    </row>
    <row r="1066" spans="1:8" x14ac:dyDescent="0.25">
      <c r="A1066" t="s">
        <v>4553</v>
      </c>
      <c r="B1066" t="s">
        <v>4554</v>
      </c>
      <c r="C1066" t="s">
        <v>3651</v>
      </c>
      <c r="D1066">
        <v>2025</v>
      </c>
      <c r="E1066" t="s">
        <v>4555</v>
      </c>
      <c r="F1066" t="s">
        <v>16</v>
      </c>
      <c r="G1066" t="s">
        <v>4556</v>
      </c>
      <c r="H1066" t="s">
        <v>4557</v>
      </c>
    </row>
    <row r="1067" spans="1:8" x14ac:dyDescent="0.25">
      <c r="A1067" t="s">
        <v>4558</v>
      </c>
      <c r="B1067" t="s">
        <v>4559</v>
      </c>
      <c r="C1067" t="s">
        <v>997</v>
      </c>
      <c r="D1067">
        <v>2025</v>
      </c>
      <c r="E1067" t="s">
        <v>4555</v>
      </c>
      <c r="F1067" t="s">
        <v>16</v>
      </c>
      <c r="H1067" t="s">
        <v>4560</v>
      </c>
    </row>
    <row r="1068" spans="1:8" x14ac:dyDescent="0.25">
      <c r="A1068" t="s">
        <v>4561</v>
      </c>
      <c r="B1068" t="s">
        <v>4563</v>
      </c>
      <c r="C1068" t="s">
        <v>4562</v>
      </c>
      <c r="D1068">
        <v>2025</v>
      </c>
      <c r="E1068" t="s">
        <v>2062</v>
      </c>
      <c r="F1068" t="s">
        <v>16</v>
      </c>
      <c r="H1068" t="s">
        <v>4564</v>
      </c>
    </row>
    <row r="1069" spans="1:8" x14ac:dyDescent="0.25">
      <c r="A1069" t="s">
        <v>4565</v>
      </c>
      <c r="B1069" t="s">
        <v>4566</v>
      </c>
      <c r="C1069" t="s">
        <v>4567</v>
      </c>
      <c r="D1069">
        <v>2025</v>
      </c>
      <c r="E1069" t="s">
        <v>142</v>
      </c>
      <c r="F1069" t="s">
        <v>1222</v>
      </c>
      <c r="G1069" t="s">
        <v>4568</v>
      </c>
      <c r="H1069" t="s">
        <v>4569</v>
      </c>
    </row>
    <row r="1070" spans="1:8" x14ac:dyDescent="0.25">
      <c r="A1070" t="s">
        <v>4570</v>
      </c>
      <c r="B1070" t="s">
        <v>4572</v>
      </c>
      <c r="C1070" t="s">
        <v>4571</v>
      </c>
      <c r="D1070">
        <v>2025</v>
      </c>
      <c r="E1070" t="s">
        <v>203</v>
      </c>
      <c r="F1070" t="s">
        <v>16</v>
      </c>
      <c r="G1070" t="s">
        <v>4573</v>
      </c>
      <c r="H1070" t="s">
        <v>4574</v>
      </c>
    </row>
    <row r="1071" spans="1:8" x14ac:dyDescent="0.25">
      <c r="A1071" t="s">
        <v>4575</v>
      </c>
      <c r="B1071" t="s">
        <v>4576</v>
      </c>
      <c r="C1071" t="s">
        <v>992</v>
      </c>
      <c r="D1071">
        <v>2025</v>
      </c>
      <c r="E1071" t="s">
        <v>316</v>
      </c>
      <c r="F1071" t="s">
        <v>16</v>
      </c>
      <c r="G1071" t="s">
        <v>4577</v>
      </c>
      <c r="H1071" t="s">
        <v>4578</v>
      </c>
    </row>
    <row r="1072" spans="1:8" x14ac:dyDescent="0.25">
      <c r="A1072" t="s">
        <v>4579</v>
      </c>
      <c r="B1072" t="s">
        <v>4581</v>
      </c>
      <c r="C1072" t="s">
        <v>4580</v>
      </c>
      <c r="D1072">
        <v>2025</v>
      </c>
      <c r="E1072" t="s">
        <v>21</v>
      </c>
      <c r="F1072" t="s">
        <v>16</v>
      </c>
      <c r="G1072" t="s">
        <v>4582</v>
      </c>
      <c r="H1072" t="s">
        <v>4583</v>
      </c>
    </row>
    <row r="1073" spans="1:8" x14ac:dyDescent="0.25">
      <c r="A1073" t="s">
        <v>4584</v>
      </c>
      <c r="B1073" t="s">
        <v>4585</v>
      </c>
      <c r="C1073" t="s">
        <v>519</v>
      </c>
      <c r="D1073">
        <v>2025</v>
      </c>
      <c r="E1073" t="s">
        <v>1581</v>
      </c>
      <c r="F1073" t="s">
        <v>16</v>
      </c>
      <c r="G1073" t="s">
        <v>4586</v>
      </c>
      <c r="H1073" t="s">
        <v>4587</v>
      </c>
    </row>
    <row r="1074" spans="1:8" x14ac:dyDescent="0.25">
      <c r="A1074" t="s">
        <v>4588</v>
      </c>
      <c r="B1074" t="s">
        <v>4589</v>
      </c>
      <c r="C1074" t="s">
        <v>51</v>
      </c>
      <c r="D1074">
        <v>2025</v>
      </c>
      <c r="E1074" t="s">
        <v>450</v>
      </c>
      <c r="F1074" t="s">
        <v>16</v>
      </c>
      <c r="G1074" t="s">
        <v>4590</v>
      </c>
      <c r="H1074" t="s">
        <v>4591</v>
      </c>
    </row>
    <row r="1075" spans="1:8" x14ac:dyDescent="0.25">
      <c r="A1075" t="s">
        <v>4592</v>
      </c>
      <c r="B1075" t="s">
        <v>4594</v>
      </c>
      <c r="C1075" t="s">
        <v>4593</v>
      </c>
      <c r="D1075">
        <v>2025</v>
      </c>
      <c r="E1075" t="s">
        <v>471</v>
      </c>
      <c r="F1075" t="s">
        <v>16</v>
      </c>
      <c r="H1075" t="s">
        <v>4595</v>
      </c>
    </row>
    <row r="1076" spans="1:8" x14ac:dyDescent="0.25">
      <c r="A1076" t="s">
        <v>4596</v>
      </c>
      <c r="B1076" t="s">
        <v>4597</v>
      </c>
      <c r="C1076" t="s">
        <v>1262</v>
      </c>
      <c r="D1076">
        <v>2025</v>
      </c>
      <c r="E1076" t="s">
        <v>728</v>
      </c>
      <c r="F1076" t="s">
        <v>4598</v>
      </c>
      <c r="G1076" t="s">
        <v>4599</v>
      </c>
      <c r="H1076" t="s">
        <v>4600</v>
      </c>
    </row>
    <row r="1077" spans="1:8" x14ac:dyDescent="0.25">
      <c r="A1077" t="s">
        <v>4601</v>
      </c>
      <c r="B1077" t="s">
        <v>4603</v>
      </c>
      <c r="C1077" t="s">
        <v>4602</v>
      </c>
      <c r="D1077">
        <v>2025</v>
      </c>
      <c r="E1077" t="s">
        <v>99</v>
      </c>
      <c r="F1077" t="s">
        <v>16</v>
      </c>
      <c r="G1077" t="s">
        <v>4604</v>
      </c>
      <c r="H1077" t="s">
        <v>4605</v>
      </c>
    </row>
    <row r="1078" spans="1:8" x14ac:dyDescent="0.25">
      <c r="A1078" t="s">
        <v>4606</v>
      </c>
      <c r="B1078" t="s">
        <v>4607</v>
      </c>
      <c r="C1078" t="s">
        <v>527</v>
      </c>
      <c r="D1078">
        <v>2025</v>
      </c>
      <c r="E1078" t="s">
        <v>142</v>
      </c>
      <c r="F1078" t="s">
        <v>16</v>
      </c>
      <c r="H1078" t="s">
        <v>4608</v>
      </c>
    </row>
    <row r="1079" spans="1:8" x14ac:dyDescent="0.25">
      <c r="A1079" t="s">
        <v>4609</v>
      </c>
      <c r="B1079" t="s">
        <v>4611</v>
      </c>
      <c r="C1079" t="s">
        <v>4610</v>
      </c>
      <c r="D1079">
        <v>2025</v>
      </c>
      <c r="E1079" t="s">
        <v>297</v>
      </c>
      <c r="F1079" t="s">
        <v>4612</v>
      </c>
      <c r="H1079" t="s">
        <v>4613</v>
      </c>
    </row>
    <row r="1080" spans="1:8" x14ac:dyDescent="0.25">
      <c r="A1080" t="s">
        <v>4614</v>
      </c>
      <c r="B1080" t="s">
        <v>4615</v>
      </c>
      <c r="C1080" t="s">
        <v>242</v>
      </c>
      <c r="D1080">
        <v>2025</v>
      </c>
      <c r="E1080" t="s">
        <v>175</v>
      </c>
      <c r="F1080" t="s">
        <v>16</v>
      </c>
      <c r="G1080" t="s">
        <v>3260</v>
      </c>
      <c r="H1080" t="s">
        <v>4616</v>
      </c>
    </row>
    <row r="1081" spans="1:8" x14ac:dyDescent="0.25">
      <c r="A1081" t="s">
        <v>4617</v>
      </c>
      <c r="B1081" t="s">
        <v>4618</v>
      </c>
      <c r="C1081" t="s">
        <v>997</v>
      </c>
      <c r="D1081">
        <v>2025</v>
      </c>
      <c r="E1081" t="s">
        <v>163</v>
      </c>
      <c r="F1081" t="s">
        <v>16</v>
      </c>
      <c r="G1081" t="s">
        <v>4619</v>
      </c>
      <c r="H1081" t="s">
        <v>4620</v>
      </c>
    </row>
    <row r="1082" spans="1:8" x14ac:dyDescent="0.25">
      <c r="A1082" t="s">
        <v>4621</v>
      </c>
      <c r="B1082" t="s">
        <v>4622</v>
      </c>
      <c r="C1082" t="s">
        <v>275</v>
      </c>
      <c r="D1082">
        <v>2025</v>
      </c>
      <c r="E1082" t="s">
        <v>163</v>
      </c>
      <c r="F1082" t="s">
        <v>16</v>
      </c>
      <c r="H1082" t="s">
        <v>4623</v>
      </c>
    </row>
    <row r="1083" spans="1:8" x14ac:dyDescent="0.25">
      <c r="A1083" t="s">
        <v>4624</v>
      </c>
      <c r="B1083" t="s">
        <v>4625</v>
      </c>
      <c r="C1083" t="s">
        <v>73</v>
      </c>
      <c r="D1083">
        <v>2025</v>
      </c>
      <c r="H1083" t="s">
        <v>4626</v>
      </c>
    </row>
    <row r="1084" spans="1:8" x14ac:dyDescent="0.25">
      <c r="A1084" t="s">
        <v>4627</v>
      </c>
      <c r="B1084" t="s">
        <v>4628</v>
      </c>
      <c r="C1084" t="s">
        <v>51</v>
      </c>
      <c r="D1084">
        <v>2025</v>
      </c>
      <c r="E1084" t="s">
        <v>4629</v>
      </c>
      <c r="F1084" t="s">
        <v>143</v>
      </c>
      <c r="H1084" t="s">
        <v>4630</v>
      </c>
    </row>
    <row r="1085" spans="1:8" x14ac:dyDescent="0.25">
      <c r="A1085" t="s">
        <v>4631</v>
      </c>
      <c r="B1085" t="s">
        <v>4632</v>
      </c>
      <c r="C1085" t="s">
        <v>1965</v>
      </c>
      <c r="D1085">
        <v>2025</v>
      </c>
      <c r="E1085" t="s">
        <v>113</v>
      </c>
      <c r="F1085" t="s">
        <v>16</v>
      </c>
      <c r="H1085" t="s">
        <v>4633</v>
      </c>
    </row>
    <row r="1086" spans="1:8" x14ac:dyDescent="0.25">
      <c r="A1086" t="s">
        <v>4634</v>
      </c>
      <c r="B1086" t="s">
        <v>4636</v>
      </c>
      <c r="C1086" t="s">
        <v>4635</v>
      </c>
      <c r="D1086">
        <v>2025</v>
      </c>
      <c r="E1086" t="s">
        <v>362</v>
      </c>
      <c r="F1086" t="s">
        <v>16</v>
      </c>
      <c r="H1086" t="s">
        <v>4637</v>
      </c>
    </row>
    <row r="1087" spans="1:8" x14ac:dyDescent="0.25">
      <c r="A1087" t="s">
        <v>4638</v>
      </c>
      <c r="B1087" t="s">
        <v>4639</v>
      </c>
      <c r="C1087" t="s">
        <v>179</v>
      </c>
      <c r="D1087">
        <v>2025</v>
      </c>
      <c r="E1087" t="s">
        <v>123</v>
      </c>
      <c r="F1087" t="s">
        <v>16</v>
      </c>
      <c r="G1087" t="s">
        <v>4640</v>
      </c>
      <c r="H1087" t="s">
        <v>4641</v>
      </c>
    </row>
    <row r="1088" spans="1:8" x14ac:dyDescent="0.25">
      <c r="A1088" t="s">
        <v>4642</v>
      </c>
      <c r="B1088" t="s">
        <v>4644</v>
      </c>
      <c r="C1088" t="s">
        <v>4643</v>
      </c>
      <c r="D1088">
        <v>2025</v>
      </c>
      <c r="E1088" t="s">
        <v>128</v>
      </c>
      <c r="F1088" t="s">
        <v>16</v>
      </c>
      <c r="G1088" t="s">
        <v>1189</v>
      </c>
      <c r="H1088" t="s">
        <v>4645</v>
      </c>
    </row>
    <row r="1089" spans="1:8" x14ac:dyDescent="0.25">
      <c r="A1089" t="s">
        <v>4646</v>
      </c>
      <c r="B1089" t="s">
        <v>4647</v>
      </c>
      <c r="C1089" t="s">
        <v>1093</v>
      </c>
      <c r="D1089">
        <v>2025</v>
      </c>
      <c r="E1089" t="s">
        <v>1226</v>
      </c>
      <c r="F1089" t="s">
        <v>342</v>
      </c>
      <c r="G1089" t="s">
        <v>4648</v>
      </c>
      <c r="H1089" t="s">
        <v>4649</v>
      </c>
    </row>
    <row r="1090" spans="1:8" x14ac:dyDescent="0.25">
      <c r="A1090" t="s">
        <v>4650</v>
      </c>
      <c r="B1090" t="s">
        <v>4651</v>
      </c>
      <c r="C1090" t="s">
        <v>1736</v>
      </c>
      <c r="D1090">
        <v>2025</v>
      </c>
      <c r="E1090" t="s">
        <v>219</v>
      </c>
      <c r="F1090" t="s">
        <v>16</v>
      </c>
      <c r="H1090" t="s">
        <v>4652</v>
      </c>
    </row>
    <row r="1091" spans="1:8" x14ac:dyDescent="0.25">
      <c r="A1091" t="s">
        <v>4653</v>
      </c>
      <c r="B1091" t="s">
        <v>4654</v>
      </c>
      <c r="C1091" t="s">
        <v>1338</v>
      </c>
      <c r="D1091">
        <v>2025</v>
      </c>
      <c r="F1091" t="s">
        <v>16</v>
      </c>
      <c r="G1091" t="s">
        <v>4655</v>
      </c>
      <c r="H1091" t="s">
        <v>4656</v>
      </c>
    </row>
    <row r="1092" spans="1:8" x14ac:dyDescent="0.25">
      <c r="A1092" t="s">
        <v>4657</v>
      </c>
      <c r="B1092" t="s">
        <v>4658</v>
      </c>
      <c r="C1092" t="s">
        <v>1338</v>
      </c>
      <c r="D1092">
        <v>2025</v>
      </c>
      <c r="E1092" t="s">
        <v>515</v>
      </c>
      <c r="F1092" t="s">
        <v>16</v>
      </c>
      <c r="G1092" t="s">
        <v>4659</v>
      </c>
      <c r="H1092" t="s">
        <v>4660</v>
      </c>
    </row>
    <row r="1093" spans="1:8" x14ac:dyDescent="0.25">
      <c r="A1093" t="s">
        <v>4661</v>
      </c>
      <c r="B1093" t="s">
        <v>4662</v>
      </c>
      <c r="C1093" t="s">
        <v>67</v>
      </c>
      <c r="D1093">
        <v>2025</v>
      </c>
      <c r="E1093" t="s">
        <v>4663</v>
      </c>
      <c r="F1093" t="s">
        <v>16</v>
      </c>
      <c r="G1093" t="s">
        <v>4664</v>
      </c>
      <c r="H1093" t="s">
        <v>4665</v>
      </c>
    </row>
    <row r="1094" spans="1:8" x14ac:dyDescent="0.25">
      <c r="A1094" t="s">
        <v>4666</v>
      </c>
      <c r="B1094" t="s">
        <v>4668</v>
      </c>
      <c r="C1094" t="s">
        <v>4667</v>
      </c>
      <c r="D1094">
        <v>2025</v>
      </c>
      <c r="E1094" t="s">
        <v>59</v>
      </c>
      <c r="F1094" t="s">
        <v>16</v>
      </c>
      <c r="G1094" t="s">
        <v>4669</v>
      </c>
      <c r="H1094" t="s">
        <v>4670</v>
      </c>
    </row>
    <row r="1095" spans="1:8" x14ac:dyDescent="0.25">
      <c r="A1095" t="s">
        <v>4671</v>
      </c>
      <c r="B1095" t="s">
        <v>4672</v>
      </c>
      <c r="C1095" t="s">
        <v>519</v>
      </c>
      <c r="D1095">
        <v>2025</v>
      </c>
      <c r="E1095" t="s">
        <v>238</v>
      </c>
      <c r="F1095" t="s">
        <v>16</v>
      </c>
      <c r="G1095" t="s">
        <v>4673</v>
      </c>
      <c r="H1095" t="s">
        <v>4674</v>
      </c>
    </row>
    <row r="1096" spans="1:8" x14ac:dyDescent="0.25">
      <c r="A1096" t="s">
        <v>4675</v>
      </c>
      <c r="B1096" t="s">
        <v>4677</v>
      </c>
      <c r="C1096" t="s">
        <v>4676</v>
      </c>
      <c r="D1096">
        <v>2025</v>
      </c>
      <c r="E1096" t="s">
        <v>187</v>
      </c>
      <c r="F1096" t="s">
        <v>16</v>
      </c>
      <c r="G1096" t="s">
        <v>4678</v>
      </c>
      <c r="H1096" t="s">
        <v>4679</v>
      </c>
    </row>
    <row r="1097" spans="1:8" x14ac:dyDescent="0.25">
      <c r="A1097" t="s">
        <v>4680</v>
      </c>
      <c r="B1097" t="s">
        <v>4681</v>
      </c>
      <c r="C1097" t="s">
        <v>1838</v>
      </c>
      <c r="D1097">
        <v>2025</v>
      </c>
      <c r="E1097" t="s">
        <v>4682</v>
      </c>
      <c r="F1097" t="s">
        <v>253</v>
      </c>
      <c r="G1097" t="s">
        <v>1189</v>
      </c>
      <c r="H1097" t="s">
        <v>4683</v>
      </c>
    </row>
    <row r="1098" spans="1:8" x14ac:dyDescent="0.25">
      <c r="A1098" t="s">
        <v>4684</v>
      </c>
      <c r="B1098" t="s">
        <v>4685</v>
      </c>
      <c r="C1098" t="s">
        <v>4686</v>
      </c>
      <c r="D1098">
        <v>2025</v>
      </c>
      <c r="E1098" t="s">
        <v>321</v>
      </c>
      <c r="F1098" t="s">
        <v>16</v>
      </c>
      <c r="H1098" t="s">
        <v>4687</v>
      </c>
    </row>
    <row r="1099" spans="1:8" x14ac:dyDescent="0.25">
      <c r="A1099" t="s">
        <v>4688</v>
      </c>
      <c r="B1099" t="s">
        <v>4689</v>
      </c>
      <c r="C1099" t="s">
        <v>542</v>
      </c>
      <c r="D1099">
        <v>2025</v>
      </c>
      <c r="E1099" t="s">
        <v>128</v>
      </c>
      <c r="F1099" t="s">
        <v>16</v>
      </c>
      <c r="H1099" t="s">
        <v>4690</v>
      </c>
    </row>
    <row r="1100" spans="1:8" x14ac:dyDescent="0.25">
      <c r="A1100" t="s">
        <v>4691</v>
      </c>
      <c r="B1100" t="s">
        <v>4692</v>
      </c>
      <c r="C1100" t="s">
        <v>1558</v>
      </c>
      <c r="D1100">
        <v>2025</v>
      </c>
      <c r="E1100" t="s">
        <v>128</v>
      </c>
      <c r="F1100" t="s">
        <v>16</v>
      </c>
      <c r="G1100" t="s">
        <v>4693</v>
      </c>
      <c r="H1100" t="s">
        <v>4694</v>
      </c>
    </row>
    <row r="1101" spans="1:8" x14ac:dyDescent="0.25">
      <c r="A1101" t="s">
        <v>4695</v>
      </c>
      <c r="B1101" t="s">
        <v>4696</v>
      </c>
      <c r="C1101" t="s">
        <v>2418</v>
      </c>
      <c r="D1101">
        <v>2025</v>
      </c>
      <c r="E1101" t="s">
        <v>187</v>
      </c>
      <c r="F1101" t="s">
        <v>16</v>
      </c>
      <c r="H1101" t="s">
        <v>4697</v>
      </c>
    </row>
    <row r="1102" spans="1:8" x14ac:dyDescent="0.25">
      <c r="A1102" t="s">
        <v>4698</v>
      </c>
      <c r="B1102" t="s">
        <v>4699</v>
      </c>
      <c r="C1102" t="s">
        <v>1089</v>
      </c>
      <c r="D1102">
        <v>2025</v>
      </c>
      <c r="E1102" t="s">
        <v>1573</v>
      </c>
      <c r="F1102" t="s">
        <v>16</v>
      </c>
      <c r="H1102" t="s">
        <v>4700</v>
      </c>
    </row>
    <row r="1103" spans="1:8" x14ac:dyDescent="0.25">
      <c r="A1103" t="s">
        <v>4701</v>
      </c>
      <c r="B1103" t="s">
        <v>4702</v>
      </c>
      <c r="C1103" t="s">
        <v>685</v>
      </c>
      <c r="D1103">
        <v>2025</v>
      </c>
      <c r="E1103" t="s">
        <v>1226</v>
      </c>
      <c r="F1103" t="s">
        <v>342</v>
      </c>
      <c r="G1103" t="s">
        <v>4703</v>
      </c>
      <c r="H1103" t="s">
        <v>4704</v>
      </c>
    </row>
    <row r="1104" spans="1:8" x14ac:dyDescent="0.25">
      <c r="A1104" t="s">
        <v>4705</v>
      </c>
      <c r="B1104" t="s">
        <v>4706</v>
      </c>
      <c r="C1104" t="s">
        <v>370</v>
      </c>
      <c r="D1104">
        <v>2025</v>
      </c>
      <c r="E1104" t="s">
        <v>123</v>
      </c>
      <c r="F1104" t="s">
        <v>16</v>
      </c>
      <c r="G1104" t="s">
        <v>4707</v>
      </c>
      <c r="H1104" t="s">
        <v>4708</v>
      </c>
    </row>
    <row r="1105" spans="1:8" x14ac:dyDescent="0.25">
      <c r="A1105" t="s">
        <v>4709</v>
      </c>
      <c r="B1105" t="s">
        <v>4710</v>
      </c>
      <c r="C1105" t="s">
        <v>206</v>
      </c>
      <c r="D1105">
        <v>2025</v>
      </c>
      <c r="E1105" t="s">
        <v>118</v>
      </c>
      <c r="F1105" t="s">
        <v>16</v>
      </c>
      <c r="G1105" t="s">
        <v>4711</v>
      </c>
      <c r="H1105" t="s">
        <v>4712</v>
      </c>
    </row>
    <row r="1106" spans="1:8" x14ac:dyDescent="0.25">
      <c r="A1106" t="s">
        <v>4713</v>
      </c>
      <c r="B1106" t="s">
        <v>4715</v>
      </c>
      <c r="C1106" t="s">
        <v>4714</v>
      </c>
      <c r="D1106">
        <v>2025</v>
      </c>
      <c r="E1106" t="s">
        <v>316</v>
      </c>
      <c r="F1106" t="s">
        <v>253</v>
      </c>
      <c r="H1106" t="s">
        <v>4716</v>
      </c>
    </row>
    <row r="1107" spans="1:8" x14ac:dyDescent="0.25">
      <c r="A1107" t="s">
        <v>4717</v>
      </c>
      <c r="B1107" t="s">
        <v>4719</v>
      </c>
      <c r="C1107" t="s">
        <v>4718</v>
      </c>
      <c r="D1107">
        <v>2025</v>
      </c>
      <c r="H1107" t="s">
        <v>4720</v>
      </c>
    </row>
    <row r="1108" spans="1:8" x14ac:dyDescent="0.25">
      <c r="A1108" t="s">
        <v>4721</v>
      </c>
      <c r="B1108" t="s">
        <v>4722</v>
      </c>
      <c r="C1108" t="s">
        <v>1916</v>
      </c>
      <c r="D1108">
        <v>2025</v>
      </c>
      <c r="E1108" t="s">
        <v>203</v>
      </c>
      <c r="F1108" t="s">
        <v>16</v>
      </c>
      <c r="G1108" t="s">
        <v>4723</v>
      </c>
      <c r="H1108" t="s">
        <v>4724</v>
      </c>
    </row>
    <row r="1109" spans="1:8" x14ac:dyDescent="0.25">
      <c r="A1109" t="s">
        <v>4725</v>
      </c>
      <c r="B1109" t="s">
        <v>4726</v>
      </c>
      <c r="C1109" t="s">
        <v>519</v>
      </c>
      <c r="D1109">
        <v>2025</v>
      </c>
      <c r="H1109" t="s">
        <v>4727</v>
      </c>
    </row>
    <row r="1110" spans="1:8" x14ac:dyDescent="0.25">
      <c r="A1110" t="s">
        <v>4728</v>
      </c>
      <c r="B1110" t="s">
        <v>4729</v>
      </c>
      <c r="C1110" t="s">
        <v>519</v>
      </c>
      <c r="D1110">
        <v>2025</v>
      </c>
      <c r="E1110" t="s">
        <v>137</v>
      </c>
      <c r="F1110" t="s">
        <v>16</v>
      </c>
      <c r="G1110" t="s">
        <v>4730</v>
      </c>
      <c r="H1110" t="s">
        <v>4731</v>
      </c>
    </row>
    <row r="1111" spans="1:8" x14ac:dyDescent="0.25">
      <c r="A1111" t="s">
        <v>4732</v>
      </c>
      <c r="B1111" t="s">
        <v>4733</v>
      </c>
      <c r="C1111" t="s">
        <v>1838</v>
      </c>
      <c r="D1111">
        <v>2025</v>
      </c>
      <c r="H1111" t="s">
        <v>4734</v>
      </c>
    </row>
    <row r="1112" spans="1:8" x14ac:dyDescent="0.25">
      <c r="A1112" t="s">
        <v>4735</v>
      </c>
      <c r="B1112" t="s">
        <v>4736</v>
      </c>
      <c r="C1112" t="s">
        <v>690</v>
      </c>
      <c r="D1112">
        <v>2025</v>
      </c>
      <c r="E1112" t="s">
        <v>1460</v>
      </c>
      <c r="F1112" t="s">
        <v>16</v>
      </c>
      <c r="H1112" t="s">
        <v>4737</v>
      </c>
    </row>
    <row r="1113" spans="1:8" x14ac:dyDescent="0.25">
      <c r="A1113" t="s">
        <v>4738</v>
      </c>
      <c r="B1113" t="s">
        <v>4739</v>
      </c>
      <c r="C1113" t="s">
        <v>135</v>
      </c>
      <c r="D1113">
        <v>2025</v>
      </c>
      <c r="E1113" t="s">
        <v>137</v>
      </c>
      <c r="F1113" t="s">
        <v>16</v>
      </c>
      <c r="H1113" t="s">
        <v>4740</v>
      </c>
    </row>
    <row r="1114" spans="1:8" x14ac:dyDescent="0.25">
      <c r="A1114" t="s">
        <v>4741</v>
      </c>
      <c r="B1114" t="s">
        <v>4742</v>
      </c>
      <c r="C1114" t="s">
        <v>288</v>
      </c>
      <c r="D1114">
        <v>2025</v>
      </c>
      <c r="E1114" t="s">
        <v>203</v>
      </c>
      <c r="F1114" t="s">
        <v>16</v>
      </c>
      <c r="G1114" t="s">
        <v>4743</v>
      </c>
      <c r="H1114" t="s">
        <v>4744</v>
      </c>
    </row>
    <row r="1115" spans="1:8" x14ac:dyDescent="0.25">
      <c r="A1115" t="s">
        <v>4745</v>
      </c>
      <c r="B1115" t="s">
        <v>4747</v>
      </c>
      <c r="C1115" t="s">
        <v>4746</v>
      </c>
      <c r="D1115">
        <v>2025</v>
      </c>
      <c r="F1115" t="s">
        <v>4748</v>
      </c>
      <c r="H1115" t="s">
        <v>4749</v>
      </c>
    </row>
    <row r="1116" spans="1:8" x14ac:dyDescent="0.25">
      <c r="A1116" t="s">
        <v>4750</v>
      </c>
      <c r="B1116" t="s">
        <v>4751</v>
      </c>
      <c r="C1116" t="s">
        <v>1992</v>
      </c>
      <c r="D1116">
        <v>2025</v>
      </c>
      <c r="E1116" t="s">
        <v>219</v>
      </c>
      <c r="F1116" t="s">
        <v>16</v>
      </c>
      <c r="H1116" t="s">
        <v>4752</v>
      </c>
    </row>
    <row r="1117" spans="1:8" x14ac:dyDescent="0.25">
      <c r="A1117" t="s">
        <v>4753</v>
      </c>
      <c r="B1117" t="s">
        <v>4754</v>
      </c>
      <c r="C1117" t="s">
        <v>3871</v>
      </c>
      <c r="D1117">
        <v>2025</v>
      </c>
      <c r="E1117" t="s">
        <v>1697</v>
      </c>
      <c r="F1117" t="s">
        <v>16</v>
      </c>
      <c r="G1117" t="s">
        <v>4755</v>
      </c>
      <c r="H1117" t="s">
        <v>4756</v>
      </c>
    </row>
    <row r="1118" spans="1:8" x14ac:dyDescent="0.25">
      <c r="A1118" t="s">
        <v>4757</v>
      </c>
      <c r="B1118" t="s">
        <v>4758</v>
      </c>
      <c r="C1118" t="s">
        <v>1558</v>
      </c>
      <c r="D1118">
        <v>2025</v>
      </c>
      <c r="E1118" t="s">
        <v>4759</v>
      </c>
      <c r="F1118" t="s">
        <v>16</v>
      </c>
      <c r="G1118" t="s">
        <v>4760</v>
      </c>
      <c r="H1118" t="s">
        <v>4761</v>
      </c>
    </row>
    <row r="1119" spans="1:8" x14ac:dyDescent="0.25">
      <c r="A1119" t="s">
        <v>4762</v>
      </c>
      <c r="B1119" t="s">
        <v>4764</v>
      </c>
      <c r="C1119" t="s">
        <v>4763</v>
      </c>
      <c r="D1119">
        <v>2025</v>
      </c>
      <c r="E1119" t="s">
        <v>163</v>
      </c>
      <c r="F1119" t="s">
        <v>16</v>
      </c>
      <c r="G1119" t="s">
        <v>831</v>
      </c>
      <c r="H1119" t="s">
        <v>4765</v>
      </c>
    </row>
    <row r="1120" spans="1:8" x14ac:dyDescent="0.25">
      <c r="A1120" t="s">
        <v>4766</v>
      </c>
      <c r="B1120" t="s">
        <v>4767</v>
      </c>
      <c r="C1120" t="s">
        <v>1467</v>
      </c>
      <c r="D1120">
        <v>2025</v>
      </c>
      <c r="E1120" t="s">
        <v>2111</v>
      </c>
      <c r="F1120" t="s">
        <v>16</v>
      </c>
      <c r="G1120" t="s">
        <v>4768</v>
      </c>
      <c r="H1120" t="s">
        <v>4769</v>
      </c>
    </row>
    <row r="1121" spans="1:8" x14ac:dyDescent="0.25">
      <c r="A1121" t="s">
        <v>4770</v>
      </c>
      <c r="B1121" t="s">
        <v>4772</v>
      </c>
      <c r="C1121" t="s">
        <v>4771</v>
      </c>
      <c r="D1121">
        <v>2025</v>
      </c>
      <c r="H1121" t="s">
        <v>4773</v>
      </c>
    </row>
    <row r="1122" spans="1:8" x14ac:dyDescent="0.25">
      <c r="A1122" t="s">
        <v>4774</v>
      </c>
      <c r="B1122" t="s">
        <v>4775</v>
      </c>
      <c r="C1122" t="s">
        <v>803</v>
      </c>
      <c r="D1122">
        <v>2025</v>
      </c>
      <c r="E1122" t="s">
        <v>1153</v>
      </c>
      <c r="F1122" t="s">
        <v>16</v>
      </c>
      <c r="H1122" t="s">
        <v>4776</v>
      </c>
    </row>
    <row r="1123" spans="1:8" x14ac:dyDescent="0.25">
      <c r="A1123" t="s">
        <v>4780</v>
      </c>
      <c r="B1123" t="s">
        <v>4781</v>
      </c>
      <c r="C1123" t="s">
        <v>3326</v>
      </c>
      <c r="D1123">
        <v>2025</v>
      </c>
      <c r="E1123" t="s">
        <v>229</v>
      </c>
      <c r="F1123" t="s">
        <v>16</v>
      </c>
      <c r="H1123" t="s">
        <v>4783</v>
      </c>
    </row>
    <row r="1124" spans="1:8" x14ac:dyDescent="0.25">
      <c r="A1124" t="s">
        <v>4784</v>
      </c>
      <c r="B1124" t="s">
        <v>4785</v>
      </c>
      <c r="C1124" t="s">
        <v>156</v>
      </c>
      <c r="D1124">
        <v>2025</v>
      </c>
      <c r="E1124" t="s">
        <v>152</v>
      </c>
      <c r="F1124" t="s">
        <v>16</v>
      </c>
      <c r="G1124" t="s">
        <v>4786</v>
      </c>
      <c r="H1124" t="s">
        <v>4787</v>
      </c>
    </row>
    <row r="1125" spans="1:8" x14ac:dyDescent="0.25">
      <c r="A1125" t="s">
        <v>4788</v>
      </c>
      <c r="B1125" t="s">
        <v>4789</v>
      </c>
      <c r="C1125" t="s">
        <v>2662</v>
      </c>
      <c r="D1125">
        <v>2025</v>
      </c>
      <c r="E1125" t="s">
        <v>4790</v>
      </c>
      <c r="F1125" t="s">
        <v>16</v>
      </c>
      <c r="G1125" t="s">
        <v>1047</v>
      </c>
      <c r="H1125" t="s">
        <v>4791</v>
      </c>
    </row>
    <row r="1126" spans="1:8" x14ac:dyDescent="0.25">
      <c r="A1126" t="s">
        <v>4795</v>
      </c>
      <c r="B1126" t="s">
        <v>4797</v>
      </c>
      <c r="C1126" t="s">
        <v>4796</v>
      </c>
      <c r="D1126">
        <v>2025</v>
      </c>
      <c r="E1126" t="s">
        <v>1354</v>
      </c>
      <c r="F1126" t="s">
        <v>16</v>
      </c>
      <c r="H1126" t="s">
        <v>4798</v>
      </c>
    </row>
    <row r="1127" spans="1:8" x14ac:dyDescent="0.25">
      <c r="A1127" t="s">
        <v>4799</v>
      </c>
      <c r="B1127" t="s">
        <v>4801</v>
      </c>
      <c r="C1127" t="s">
        <v>4800</v>
      </c>
      <c r="D1127">
        <v>2025</v>
      </c>
      <c r="H1127" t="s">
        <v>4802</v>
      </c>
    </row>
    <row r="1128" spans="1:8" x14ac:dyDescent="0.25">
      <c r="A1128" t="s">
        <v>4803</v>
      </c>
      <c r="B1128" t="s">
        <v>4805</v>
      </c>
      <c r="C1128" t="s">
        <v>4804</v>
      </c>
      <c r="D1128">
        <v>2025</v>
      </c>
      <c r="E1128" t="s">
        <v>397</v>
      </c>
      <c r="F1128" t="s">
        <v>16</v>
      </c>
      <c r="G1128" t="s">
        <v>398</v>
      </c>
      <c r="H1128" t="s">
        <v>4806</v>
      </c>
    </row>
    <row r="1129" spans="1:8" x14ac:dyDescent="0.25">
      <c r="A1129" t="s">
        <v>4807</v>
      </c>
      <c r="B1129" t="s">
        <v>4808</v>
      </c>
      <c r="C1129" t="s">
        <v>360</v>
      </c>
      <c r="D1129">
        <v>2025</v>
      </c>
      <c r="E1129" t="s">
        <v>4809</v>
      </c>
      <c r="F1129" t="s">
        <v>16</v>
      </c>
      <c r="G1129" t="s">
        <v>4810</v>
      </c>
      <c r="H1129" t="s">
        <v>4811</v>
      </c>
    </row>
    <row r="1130" spans="1:8" x14ac:dyDescent="0.25">
      <c r="A1130" t="s">
        <v>4812</v>
      </c>
      <c r="B1130" t="s">
        <v>4813</v>
      </c>
      <c r="C1130" t="s">
        <v>370</v>
      </c>
      <c r="D1130">
        <v>2025</v>
      </c>
      <c r="E1130" t="s">
        <v>197</v>
      </c>
      <c r="F1130" t="s">
        <v>16</v>
      </c>
      <c r="G1130" t="s">
        <v>4814</v>
      </c>
      <c r="H1130" t="s">
        <v>4815</v>
      </c>
    </row>
    <row r="1131" spans="1:8" x14ac:dyDescent="0.25">
      <c r="A1131" t="s">
        <v>4816</v>
      </c>
      <c r="B1131" t="s">
        <v>4817</v>
      </c>
      <c r="C1131" t="s">
        <v>4804</v>
      </c>
      <c r="D1131">
        <v>2025</v>
      </c>
      <c r="H1131" t="s">
        <v>4818</v>
      </c>
    </row>
    <row r="1132" spans="1:8" x14ac:dyDescent="0.25">
      <c r="A1132" t="s">
        <v>4819</v>
      </c>
      <c r="B1132" t="s">
        <v>4821</v>
      </c>
      <c r="C1132" t="s">
        <v>4820</v>
      </c>
      <c r="D1132">
        <v>2025</v>
      </c>
      <c r="E1132" t="s">
        <v>21</v>
      </c>
      <c r="F1132" t="s">
        <v>16</v>
      </c>
      <c r="H1132" t="s">
        <v>4822</v>
      </c>
    </row>
    <row r="1133" spans="1:8" x14ac:dyDescent="0.25">
      <c r="A1133" t="s">
        <v>4823</v>
      </c>
      <c r="B1133" t="s">
        <v>4824</v>
      </c>
      <c r="C1133" t="s">
        <v>1089</v>
      </c>
      <c r="D1133">
        <v>2025</v>
      </c>
      <c r="E1133" t="s">
        <v>113</v>
      </c>
      <c r="F1133" t="s">
        <v>16</v>
      </c>
      <c r="G1133" t="s">
        <v>4825</v>
      </c>
      <c r="H1133" t="s">
        <v>4826</v>
      </c>
    </row>
    <row r="1134" spans="1:8" x14ac:dyDescent="0.25">
      <c r="A1134" t="s">
        <v>4827</v>
      </c>
      <c r="B1134" t="s">
        <v>4828</v>
      </c>
      <c r="C1134" t="s">
        <v>885</v>
      </c>
      <c r="D1134">
        <v>2025</v>
      </c>
      <c r="H1134" t="s">
        <v>4829</v>
      </c>
    </row>
    <row r="1135" spans="1:8" x14ac:dyDescent="0.25">
      <c r="A1135" t="s">
        <v>4830</v>
      </c>
      <c r="B1135" t="s">
        <v>4831</v>
      </c>
      <c r="C1135" t="s">
        <v>185</v>
      </c>
      <c r="D1135">
        <v>2025</v>
      </c>
      <c r="E1135" t="s">
        <v>229</v>
      </c>
      <c r="F1135" t="s">
        <v>16</v>
      </c>
      <c r="G1135" t="s">
        <v>3633</v>
      </c>
      <c r="H1135" t="s">
        <v>4832</v>
      </c>
    </row>
    <row r="1136" spans="1:8" x14ac:dyDescent="0.25">
      <c r="A1136" t="s">
        <v>4833</v>
      </c>
      <c r="B1136" t="s">
        <v>4834</v>
      </c>
      <c r="C1136" t="s">
        <v>1037</v>
      </c>
      <c r="D1136">
        <v>2025</v>
      </c>
      <c r="E1136" t="s">
        <v>142</v>
      </c>
      <c r="F1136" t="s">
        <v>253</v>
      </c>
      <c r="H1136" t="s">
        <v>4835</v>
      </c>
    </row>
    <row r="1137" spans="1:8" x14ac:dyDescent="0.25">
      <c r="A1137" t="s">
        <v>4836</v>
      </c>
      <c r="B1137" t="s">
        <v>4838</v>
      </c>
      <c r="C1137" t="s">
        <v>4837</v>
      </c>
      <c r="D1137">
        <v>2025</v>
      </c>
      <c r="H1137" t="s">
        <v>4839</v>
      </c>
    </row>
    <row r="1138" spans="1:8" x14ac:dyDescent="0.25">
      <c r="A1138" t="s">
        <v>4840</v>
      </c>
      <c r="B1138" t="s">
        <v>4841</v>
      </c>
      <c r="C1138" t="s">
        <v>266</v>
      </c>
      <c r="D1138">
        <v>2025</v>
      </c>
      <c r="E1138" t="s">
        <v>123</v>
      </c>
      <c r="F1138" t="s">
        <v>16</v>
      </c>
      <c r="H1138" t="s">
        <v>4842</v>
      </c>
    </row>
    <row r="1139" spans="1:8" x14ac:dyDescent="0.25">
      <c r="A1139" t="s">
        <v>4843</v>
      </c>
      <c r="B1139" t="s">
        <v>4845</v>
      </c>
      <c r="C1139" t="s">
        <v>4844</v>
      </c>
      <c r="D1139">
        <v>2025</v>
      </c>
      <c r="E1139" t="s">
        <v>4846</v>
      </c>
      <c r="F1139" t="s">
        <v>16</v>
      </c>
      <c r="H1139" t="s">
        <v>4847</v>
      </c>
    </row>
    <row r="1140" spans="1:8" x14ac:dyDescent="0.25">
      <c r="A1140" t="s">
        <v>4848</v>
      </c>
      <c r="B1140" t="s">
        <v>4849</v>
      </c>
      <c r="C1140" t="s">
        <v>266</v>
      </c>
      <c r="D1140">
        <v>2025</v>
      </c>
      <c r="E1140" t="s">
        <v>142</v>
      </c>
      <c r="F1140" t="s">
        <v>16</v>
      </c>
      <c r="G1140" t="s">
        <v>4850</v>
      </c>
      <c r="H1140" t="s">
        <v>4851</v>
      </c>
    </row>
    <row r="1141" spans="1:8" x14ac:dyDescent="0.25">
      <c r="A1141" t="s">
        <v>4852</v>
      </c>
      <c r="B1141" t="s">
        <v>4853</v>
      </c>
      <c r="C1141" t="s">
        <v>35</v>
      </c>
      <c r="D1141">
        <v>2025</v>
      </c>
      <c r="E1141" t="s">
        <v>99</v>
      </c>
      <c r="F1141" t="s">
        <v>16</v>
      </c>
      <c r="G1141" t="s">
        <v>4854</v>
      </c>
      <c r="H1141" t="s">
        <v>4855</v>
      </c>
    </row>
    <row r="1142" spans="1:8" x14ac:dyDescent="0.25">
      <c r="A1142" t="s">
        <v>4856</v>
      </c>
      <c r="B1142" t="s">
        <v>4857</v>
      </c>
      <c r="C1142" t="s">
        <v>1826</v>
      </c>
      <c r="D1142">
        <v>2025</v>
      </c>
      <c r="E1142" t="s">
        <v>4858</v>
      </c>
      <c r="F1142" t="s">
        <v>16</v>
      </c>
      <c r="G1142" t="s">
        <v>4859</v>
      </c>
      <c r="H1142" t="s">
        <v>4860</v>
      </c>
    </row>
    <row r="1143" spans="1:8" x14ac:dyDescent="0.25">
      <c r="A1143" t="s">
        <v>4861</v>
      </c>
      <c r="B1143" t="s">
        <v>4862</v>
      </c>
      <c r="C1143" t="s">
        <v>51</v>
      </c>
      <c r="D1143">
        <v>2025</v>
      </c>
      <c r="E1143" t="s">
        <v>137</v>
      </c>
      <c r="F1143" t="s">
        <v>4863</v>
      </c>
      <c r="H1143" t="s">
        <v>4864</v>
      </c>
    </row>
    <row r="1144" spans="1:8" x14ac:dyDescent="0.25">
      <c r="A1144" t="s">
        <v>4865</v>
      </c>
      <c r="B1144" t="s">
        <v>4867</v>
      </c>
      <c r="C1144" t="s">
        <v>4866</v>
      </c>
      <c r="D1144">
        <v>2025</v>
      </c>
      <c r="E1144" t="s">
        <v>397</v>
      </c>
      <c r="F1144" t="s">
        <v>16</v>
      </c>
      <c r="H1144" t="s">
        <v>4868</v>
      </c>
    </row>
    <row r="1145" spans="1:8" x14ac:dyDescent="0.25">
      <c r="A1145" t="s">
        <v>4869</v>
      </c>
      <c r="B1145" t="s">
        <v>4871</v>
      </c>
      <c r="C1145" t="s">
        <v>4870</v>
      </c>
      <c r="D1145">
        <v>2025</v>
      </c>
      <c r="F1145" t="s">
        <v>16</v>
      </c>
      <c r="H1145" t="s">
        <v>4872</v>
      </c>
    </row>
    <row r="1146" spans="1:8" x14ac:dyDescent="0.25">
      <c r="A1146" t="s">
        <v>4873</v>
      </c>
      <c r="B1146" t="s">
        <v>4874</v>
      </c>
      <c r="C1146" t="s">
        <v>519</v>
      </c>
      <c r="D1146">
        <v>2025</v>
      </c>
      <c r="E1146" t="s">
        <v>128</v>
      </c>
      <c r="F1146" t="s">
        <v>16</v>
      </c>
      <c r="G1146" t="s">
        <v>4875</v>
      </c>
      <c r="H1146" t="s">
        <v>4876</v>
      </c>
    </row>
    <row r="1147" spans="1:8" x14ac:dyDescent="0.25">
      <c r="A1147" t="s">
        <v>4877</v>
      </c>
      <c r="B1147" t="s">
        <v>4879</v>
      </c>
      <c r="C1147" t="s">
        <v>4878</v>
      </c>
      <c r="D1147">
        <v>2025</v>
      </c>
      <c r="E1147" t="s">
        <v>128</v>
      </c>
      <c r="F1147" t="s">
        <v>310</v>
      </c>
      <c r="G1147" t="s">
        <v>4875</v>
      </c>
      <c r="H1147" t="s">
        <v>4880</v>
      </c>
    </row>
    <row r="1148" spans="1:8" x14ac:dyDescent="0.25">
      <c r="A1148" t="s">
        <v>4881</v>
      </c>
      <c r="B1148" t="s">
        <v>4882</v>
      </c>
      <c r="C1148" t="s">
        <v>1838</v>
      </c>
      <c r="D1148">
        <v>2025</v>
      </c>
      <c r="E1148" t="s">
        <v>163</v>
      </c>
      <c r="F1148" t="s">
        <v>16</v>
      </c>
      <c r="H1148" t="s">
        <v>4883</v>
      </c>
    </row>
    <row r="1149" spans="1:8" x14ac:dyDescent="0.25">
      <c r="A1149" t="s">
        <v>4884</v>
      </c>
      <c r="B1149" t="s">
        <v>4885</v>
      </c>
      <c r="C1149" t="s">
        <v>582</v>
      </c>
      <c r="D1149">
        <v>2025</v>
      </c>
      <c r="H1149" t="s">
        <v>4886</v>
      </c>
    </row>
    <row r="1150" spans="1:8" x14ac:dyDescent="0.25">
      <c r="A1150" t="s">
        <v>4887</v>
      </c>
      <c r="B1150" t="s">
        <v>4888</v>
      </c>
      <c r="C1150" t="s">
        <v>573</v>
      </c>
      <c r="D1150">
        <v>2025</v>
      </c>
      <c r="E1150" t="s">
        <v>21</v>
      </c>
      <c r="F1150" t="s">
        <v>16</v>
      </c>
      <c r="H1150" t="s">
        <v>4889</v>
      </c>
    </row>
    <row r="1151" spans="1:8" x14ac:dyDescent="0.25">
      <c r="A1151" t="s">
        <v>4890</v>
      </c>
      <c r="B1151" t="s">
        <v>4892</v>
      </c>
      <c r="C1151" t="s">
        <v>4891</v>
      </c>
      <c r="D1151">
        <v>2025</v>
      </c>
      <c r="H1151" t="s">
        <v>4893</v>
      </c>
    </row>
    <row r="1152" spans="1:8" x14ac:dyDescent="0.25">
      <c r="A1152" t="s">
        <v>4894</v>
      </c>
      <c r="B1152" t="s">
        <v>4895</v>
      </c>
      <c r="C1152" t="s">
        <v>425</v>
      </c>
      <c r="D1152">
        <v>2025</v>
      </c>
      <c r="H1152" t="s">
        <v>4896</v>
      </c>
    </row>
    <row r="1153" spans="1:8" x14ac:dyDescent="0.25">
      <c r="A1153" t="s">
        <v>4897</v>
      </c>
      <c r="B1153" t="s">
        <v>4898</v>
      </c>
      <c r="C1153" t="s">
        <v>685</v>
      </c>
      <c r="D1153">
        <v>2025</v>
      </c>
      <c r="E1153" t="s">
        <v>59</v>
      </c>
      <c r="F1153" t="s">
        <v>16</v>
      </c>
      <c r="H1153" t="s">
        <v>4899</v>
      </c>
    </row>
    <row r="1154" spans="1:8" x14ac:dyDescent="0.25">
      <c r="A1154" t="s">
        <v>4900</v>
      </c>
      <c r="B1154" t="s">
        <v>4901</v>
      </c>
      <c r="C1154" t="s">
        <v>3383</v>
      </c>
      <c r="D1154">
        <v>2025</v>
      </c>
      <c r="E1154" t="s">
        <v>427</v>
      </c>
      <c r="F1154" t="s">
        <v>16</v>
      </c>
      <c r="G1154" t="s">
        <v>4902</v>
      </c>
      <c r="H1154" t="s">
        <v>4903</v>
      </c>
    </row>
    <row r="1155" spans="1:8" x14ac:dyDescent="0.25">
      <c r="A1155" t="s">
        <v>4904</v>
      </c>
      <c r="B1155" t="s">
        <v>4906</v>
      </c>
      <c r="C1155" t="s">
        <v>4905</v>
      </c>
      <c r="D1155">
        <v>2025</v>
      </c>
      <c r="E1155" t="s">
        <v>203</v>
      </c>
      <c r="F1155" t="s">
        <v>16</v>
      </c>
      <c r="H1155" t="s">
        <v>4910</v>
      </c>
    </row>
    <row r="1156" spans="1:8" x14ac:dyDescent="0.25">
      <c r="A1156" t="s">
        <v>4911</v>
      </c>
      <c r="B1156" t="s">
        <v>4913</v>
      </c>
      <c r="C1156" t="s">
        <v>4912</v>
      </c>
      <c r="D1156">
        <v>2025</v>
      </c>
      <c r="E1156" t="s">
        <v>203</v>
      </c>
      <c r="F1156" t="s">
        <v>16</v>
      </c>
      <c r="G1156" t="s">
        <v>4914</v>
      </c>
      <c r="H1156" t="s">
        <v>4915</v>
      </c>
    </row>
    <row r="1157" spans="1:8" x14ac:dyDescent="0.25">
      <c r="A1157" t="s">
        <v>4916</v>
      </c>
      <c r="B1157" t="s">
        <v>4917</v>
      </c>
      <c r="C1157" t="s">
        <v>266</v>
      </c>
      <c r="D1157">
        <v>2025</v>
      </c>
      <c r="E1157" t="s">
        <v>158</v>
      </c>
      <c r="F1157" t="s">
        <v>4918</v>
      </c>
      <c r="H1157" t="s">
        <v>4919</v>
      </c>
    </row>
    <row r="1158" spans="1:8" x14ac:dyDescent="0.25">
      <c r="A1158" t="s">
        <v>4920</v>
      </c>
      <c r="B1158" t="s">
        <v>4921</v>
      </c>
      <c r="C1158" t="s">
        <v>1107</v>
      </c>
      <c r="D1158">
        <v>2025</v>
      </c>
      <c r="E1158" t="s">
        <v>48</v>
      </c>
      <c r="F1158" t="s">
        <v>16</v>
      </c>
      <c r="H1158" t="s">
        <v>4922</v>
      </c>
    </row>
    <row r="1159" spans="1:8" x14ac:dyDescent="0.25">
      <c r="A1159" t="s">
        <v>4923</v>
      </c>
      <c r="B1159" t="s">
        <v>4924</v>
      </c>
      <c r="C1159" t="s">
        <v>212</v>
      </c>
      <c r="D1159">
        <v>2025</v>
      </c>
      <c r="E1159" t="s">
        <v>27</v>
      </c>
      <c r="F1159" t="s">
        <v>16</v>
      </c>
      <c r="G1159" t="s">
        <v>4925</v>
      </c>
      <c r="H1159" t="s">
        <v>4926</v>
      </c>
    </row>
    <row r="1160" spans="1:8" x14ac:dyDescent="0.25">
      <c r="A1160" t="s">
        <v>4927</v>
      </c>
      <c r="B1160" t="s">
        <v>4928</v>
      </c>
      <c r="C1160" t="s">
        <v>212</v>
      </c>
      <c r="D1160">
        <v>2025</v>
      </c>
      <c r="H1160" t="s">
        <v>4929</v>
      </c>
    </row>
    <row r="1161" spans="1:8" x14ac:dyDescent="0.25">
      <c r="A1161" t="s">
        <v>4930</v>
      </c>
      <c r="B1161" t="s">
        <v>4932</v>
      </c>
      <c r="C1161" t="s">
        <v>4931</v>
      </c>
      <c r="D1161">
        <v>2025</v>
      </c>
      <c r="H1161" t="s">
        <v>4933</v>
      </c>
    </row>
    <row r="1162" spans="1:8" x14ac:dyDescent="0.25">
      <c r="A1162" t="s">
        <v>4934</v>
      </c>
      <c r="B1162" t="s">
        <v>4936</v>
      </c>
      <c r="C1162" t="s">
        <v>4935</v>
      </c>
      <c r="D1162">
        <v>2025</v>
      </c>
      <c r="H1162" t="s">
        <v>4937</v>
      </c>
    </row>
    <row r="1163" spans="1:8" x14ac:dyDescent="0.25">
      <c r="A1163" t="s">
        <v>4938</v>
      </c>
      <c r="B1163" t="s">
        <v>4939</v>
      </c>
      <c r="C1163" t="s">
        <v>3003</v>
      </c>
      <c r="D1163">
        <v>2025</v>
      </c>
      <c r="E1163" t="s">
        <v>59</v>
      </c>
      <c r="F1163" t="s">
        <v>722</v>
      </c>
      <c r="H1163" t="s">
        <v>4940</v>
      </c>
    </row>
    <row r="1164" spans="1:8" x14ac:dyDescent="0.25">
      <c r="A1164" t="s">
        <v>4941</v>
      </c>
      <c r="B1164" t="s">
        <v>4942</v>
      </c>
      <c r="C1164" t="s">
        <v>279</v>
      </c>
      <c r="D1164">
        <v>2025</v>
      </c>
      <c r="H1164" t="s">
        <v>4943</v>
      </c>
    </row>
    <row r="1165" spans="1:8" x14ac:dyDescent="0.25">
      <c r="A1165" t="s">
        <v>4944</v>
      </c>
      <c r="B1165" t="s">
        <v>4945</v>
      </c>
      <c r="C1165" t="s">
        <v>150</v>
      </c>
      <c r="D1165">
        <v>2025</v>
      </c>
      <c r="E1165" t="s">
        <v>27</v>
      </c>
      <c r="F1165" t="s">
        <v>16</v>
      </c>
      <c r="H1165" t="s">
        <v>4946</v>
      </c>
    </row>
    <row r="1166" spans="1:8" x14ac:dyDescent="0.25">
      <c r="A1166" t="s">
        <v>4947</v>
      </c>
      <c r="B1166" t="s">
        <v>4949</v>
      </c>
      <c r="C1166" t="s">
        <v>4948</v>
      </c>
      <c r="D1166">
        <v>2025</v>
      </c>
      <c r="E1166" t="s">
        <v>1354</v>
      </c>
      <c r="F1166" t="s">
        <v>16</v>
      </c>
      <c r="G1166" t="s">
        <v>4950</v>
      </c>
      <c r="H1166" t="s">
        <v>4951</v>
      </c>
    </row>
    <row r="1167" spans="1:8" x14ac:dyDescent="0.25">
      <c r="A1167" t="s">
        <v>4952</v>
      </c>
      <c r="B1167" t="s">
        <v>4953</v>
      </c>
      <c r="C1167" t="s">
        <v>51</v>
      </c>
      <c r="D1167">
        <v>2025</v>
      </c>
      <c r="E1167" t="s">
        <v>1573</v>
      </c>
      <c r="F1167" t="s">
        <v>16</v>
      </c>
      <c r="H1167" t="s">
        <v>4954</v>
      </c>
    </row>
    <row r="1168" spans="1:8" x14ac:dyDescent="0.25">
      <c r="A1168" t="s">
        <v>4955</v>
      </c>
      <c r="B1168" t="s">
        <v>4956</v>
      </c>
      <c r="C1168" t="s">
        <v>4959</v>
      </c>
      <c r="D1168">
        <v>2025</v>
      </c>
      <c r="E1168" t="s">
        <v>163</v>
      </c>
      <c r="F1168" t="s">
        <v>16</v>
      </c>
      <c r="G1168" t="s">
        <v>831</v>
      </c>
      <c r="H1168" t="s">
        <v>4960</v>
      </c>
    </row>
    <row r="1169" spans="1:8" x14ac:dyDescent="0.25">
      <c r="A1169" t="s">
        <v>4961</v>
      </c>
      <c r="B1169" t="s">
        <v>4962</v>
      </c>
      <c r="C1169" t="s">
        <v>1475</v>
      </c>
      <c r="D1169">
        <v>2025</v>
      </c>
      <c r="E1169" t="s">
        <v>59</v>
      </c>
      <c r="F1169" t="s">
        <v>16</v>
      </c>
      <c r="G1169" t="s">
        <v>4963</v>
      </c>
      <c r="H1169" t="s">
        <v>4964</v>
      </c>
    </row>
    <row r="1170" spans="1:8" x14ac:dyDescent="0.25">
      <c r="A1170" t="s">
        <v>4965</v>
      </c>
      <c r="B1170" t="s">
        <v>4966</v>
      </c>
      <c r="C1170" t="s">
        <v>135</v>
      </c>
      <c r="D1170">
        <v>2025</v>
      </c>
      <c r="E1170" t="s">
        <v>613</v>
      </c>
      <c r="F1170" t="s">
        <v>722</v>
      </c>
      <c r="G1170" t="s">
        <v>4967</v>
      </c>
      <c r="H1170" t="s">
        <v>4968</v>
      </c>
    </row>
    <row r="1171" spans="1:8" x14ac:dyDescent="0.25">
      <c r="A1171" t="s">
        <v>4969</v>
      </c>
      <c r="B1171" t="s">
        <v>4971</v>
      </c>
      <c r="C1171" t="s">
        <v>4970</v>
      </c>
      <c r="D1171">
        <v>2025</v>
      </c>
      <c r="E1171" t="s">
        <v>4972</v>
      </c>
      <c r="F1171" t="s">
        <v>16</v>
      </c>
      <c r="G1171" t="s">
        <v>4973</v>
      </c>
      <c r="H1171" t="s">
        <v>4974</v>
      </c>
    </row>
    <row r="1172" spans="1:8" x14ac:dyDescent="0.25">
      <c r="A1172" t="s">
        <v>4975</v>
      </c>
      <c r="B1172" t="s">
        <v>4976</v>
      </c>
      <c r="C1172" t="s">
        <v>519</v>
      </c>
      <c r="D1172">
        <v>2025</v>
      </c>
      <c r="E1172" t="s">
        <v>197</v>
      </c>
      <c r="F1172" t="s">
        <v>16</v>
      </c>
      <c r="G1172" t="s">
        <v>4977</v>
      </c>
      <c r="H1172" t="s">
        <v>4978</v>
      </c>
    </row>
    <row r="1173" spans="1:8" x14ac:dyDescent="0.25">
      <c r="A1173" t="s">
        <v>4979</v>
      </c>
      <c r="B1173" t="s">
        <v>4980</v>
      </c>
      <c r="C1173" t="s">
        <v>1262</v>
      </c>
      <c r="D1173">
        <v>2025</v>
      </c>
      <c r="E1173" t="s">
        <v>1581</v>
      </c>
      <c r="F1173" t="s">
        <v>4981</v>
      </c>
      <c r="G1173" t="s">
        <v>4982</v>
      </c>
      <c r="H1173" t="s">
        <v>4983</v>
      </c>
    </row>
    <row r="1174" spans="1:8" x14ac:dyDescent="0.25">
      <c r="A1174" t="s">
        <v>4984</v>
      </c>
      <c r="B1174" t="s">
        <v>4985</v>
      </c>
      <c r="C1174" t="s">
        <v>51</v>
      </c>
      <c r="D1174">
        <v>2025</v>
      </c>
      <c r="E1174" t="s">
        <v>1573</v>
      </c>
      <c r="F1174" t="s">
        <v>16</v>
      </c>
      <c r="G1174" t="s">
        <v>4405</v>
      </c>
      <c r="H1174" t="s">
        <v>4986</v>
      </c>
    </row>
    <row r="1175" spans="1:8" x14ac:dyDescent="0.25">
      <c r="A1175" t="s">
        <v>4987</v>
      </c>
      <c r="B1175" t="s">
        <v>4988</v>
      </c>
      <c r="C1175" t="s">
        <v>51</v>
      </c>
      <c r="D1175">
        <v>2025</v>
      </c>
      <c r="E1175" t="s">
        <v>59</v>
      </c>
      <c r="F1175" t="s">
        <v>138</v>
      </c>
      <c r="H1175" t="s">
        <v>4989</v>
      </c>
    </row>
    <row r="1176" spans="1:8" x14ac:dyDescent="0.25">
      <c r="A1176" t="s">
        <v>4990</v>
      </c>
      <c r="B1176" t="s">
        <v>4991</v>
      </c>
      <c r="C1176" t="s">
        <v>644</v>
      </c>
      <c r="D1176">
        <v>2025</v>
      </c>
      <c r="E1176" t="s">
        <v>4992</v>
      </c>
      <c r="F1176" t="s">
        <v>16</v>
      </c>
      <c r="H1176" t="s">
        <v>4993</v>
      </c>
    </row>
    <row r="1177" spans="1:8" x14ac:dyDescent="0.25">
      <c r="A1177" t="s">
        <v>4994</v>
      </c>
      <c r="B1177" t="s">
        <v>4995</v>
      </c>
      <c r="C1177" t="s">
        <v>135</v>
      </c>
      <c r="D1177">
        <v>2025</v>
      </c>
      <c r="E1177" t="s">
        <v>99</v>
      </c>
      <c r="F1177" t="s">
        <v>16</v>
      </c>
      <c r="G1177" t="s">
        <v>4996</v>
      </c>
      <c r="H1177" t="s">
        <v>4997</v>
      </c>
    </row>
    <row r="1178" spans="1:8" x14ac:dyDescent="0.25">
      <c r="A1178" t="s">
        <v>4998</v>
      </c>
      <c r="B1178" t="s">
        <v>4999</v>
      </c>
      <c r="C1178" t="s">
        <v>195</v>
      </c>
      <c r="D1178">
        <v>2025</v>
      </c>
      <c r="E1178" t="s">
        <v>21</v>
      </c>
      <c r="F1178" t="s">
        <v>16</v>
      </c>
      <c r="H1178" t="s">
        <v>5000</v>
      </c>
    </row>
    <row r="1179" spans="1:8" x14ac:dyDescent="0.25">
      <c r="A1179" t="s">
        <v>5001</v>
      </c>
      <c r="B1179" t="s">
        <v>5002</v>
      </c>
      <c r="C1179" t="s">
        <v>2341</v>
      </c>
      <c r="D1179">
        <v>2025</v>
      </c>
      <c r="E1179" t="s">
        <v>59</v>
      </c>
      <c r="F1179" t="s">
        <v>16</v>
      </c>
      <c r="H1179" t="s">
        <v>5003</v>
      </c>
    </row>
    <row r="1180" spans="1:8" x14ac:dyDescent="0.25">
      <c r="A1180" t="s">
        <v>5004</v>
      </c>
      <c r="B1180" t="s">
        <v>5005</v>
      </c>
      <c r="C1180" t="s">
        <v>1958</v>
      </c>
      <c r="D1180">
        <v>2025</v>
      </c>
      <c r="F1180" t="s">
        <v>5006</v>
      </c>
      <c r="H1180" t="s">
        <v>5007</v>
      </c>
    </row>
    <row r="1181" spans="1:8" x14ac:dyDescent="0.25">
      <c r="A1181" t="s">
        <v>5008</v>
      </c>
      <c r="B1181" t="s">
        <v>5009</v>
      </c>
      <c r="C1181" t="s">
        <v>1958</v>
      </c>
      <c r="D1181">
        <v>2025</v>
      </c>
      <c r="F1181" t="s">
        <v>16</v>
      </c>
      <c r="H1181" t="s">
        <v>5010</v>
      </c>
    </row>
    <row r="1182" spans="1:8" x14ac:dyDescent="0.25">
      <c r="A1182" t="s">
        <v>5011</v>
      </c>
      <c r="B1182" t="s">
        <v>5013</v>
      </c>
      <c r="C1182" t="s">
        <v>5012</v>
      </c>
      <c r="D1182">
        <v>2025</v>
      </c>
      <c r="E1182" t="s">
        <v>118</v>
      </c>
      <c r="F1182" t="s">
        <v>16</v>
      </c>
      <c r="G1182" t="s">
        <v>5014</v>
      </c>
      <c r="H1182" t="s">
        <v>5015</v>
      </c>
    </row>
    <row r="1183" spans="1:8" x14ac:dyDescent="0.25">
      <c r="A1183" t="s">
        <v>5016</v>
      </c>
      <c r="B1183" t="s">
        <v>5017</v>
      </c>
      <c r="C1183" t="s">
        <v>1417</v>
      </c>
      <c r="D1183">
        <v>2025</v>
      </c>
      <c r="E1183" t="s">
        <v>1081</v>
      </c>
      <c r="F1183" t="s">
        <v>16</v>
      </c>
      <c r="G1183" t="s">
        <v>1189</v>
      </c>
      <c r="H1183" t="s">
        <v>5018</v>
      </c>
    </row>
    <row r="1184" spans="1:8" x14ac:dyDescent="0.25">
      <c r="A1184" t="s">
        <v>5023</v>
      </c>
      <c r="B1184" t="s">
        <v>5024</v>
      </c>
      <c r="C1184" t="s">
        <v>644</v>
      </c>
      <c r="D1184">
        <v>2025</v>
      </c>
      <c r="E1184" t="s">
        <v>128</v>
      </c>
      <c r="F1184" t="s">
        <v>16</v>
      </c>
      <c r="G1184" t="s">
        <v>5025</v>
      </c>
      <c r="H1184" t="s">
        <v>5026</v>
      </c>
    </row>
    <row r="1185" spans="1:8" x14ac:dyDescent="0.25">
      <c r="A1185" t="s">
        <v>5027</v>
      </c>
      <c r="B1185" t="s">
        <v>5029</v>
      </c>
      <c r="C1185" t="s">
        <v>5028</v>
      </c>
      <c r="D1185">
        <v>2025</v>
      </c>
      <c r="E1185" t="s">
        <v>128</v>
      </c>
      <c r="F1185" t="s">
        <v>16</v>
      </c>
      <c r="G1185" t="s">
        <v>5030</v>
      </c>
      <c r="H1185" t="s">
        <v>5031</v>
      </c>
    </row>
    <row r="1186" spans="1:8" x14ac:dyDescent="0.25">
      <c r="A1186" t="s">
        <v>5032</v>
      </c>
      <c r="B1186" t="s">
        <v>5033</v>
      </c>
      <c r="C1186" t="s">
        <v>3699</v>
      </c>
      <c r="D1186">
        <v>2025</v>
      </c>
      <c r="E1186" t="s">
        <v>450</v>
      </c>
      <c r="F1186" t="s">
        <v>16</v>
      </c>
      <c r="G1186" t="s">
        <v>5034</v>
      </c>
      <c r="H1186" t="s">
        <v>5035</v>
      </c>
    </row>
    <row r="1187" spans="1:8" x14ac:dyDescent="0.25">
      <c r="A1187" t="s">
        <v>5036</v>
      </c>
      <c r="B1187" t="s">
        <v>5038</v>
      </c>
      <c r="C1187" t="s">
        <v>5037</v>
      </c>
      <c r="D1187">
        <v>2025</v>
      </c>
      <c r="E1187" t="s">
        <v>163</v>
      </c>
      <c r="F1187" t="s">
        <v>722</v>
      </c>
      <c r="H1187" t="s">
        <v>5039</v>
      </c>
    </row>
    <row r="1188" spans="1:8" x14ac:dyDescent="0.25">
      <c r="A1188" t="s">
        <v>5040</v>
      </c>
      <c r="B1188" t="s">
        <v>5041</v>
      </c>
      <c r="C1188" t="s">
        <v>2272</v>
      </c>
      <c r="D1188">
        <v>2025</v>
      </c>
      <c r="E1188" t="s">
        <v>163</v>
      </c>
      <c r="F1188" t="s">
        <v>722</v>
      </c>
      <c r="G1188" t="s">
        <v>5042</v>
      </c>
      <c r="H1188" t="s">
        <v>5043</v>
      </c>
    </row>
    <row r="1189" spans="1:8" x14ac:dyDescent="0.25">
      <c r="A1189" t="s">
        <v>5044</v>
      </c>
      <c r="B1189" t="s">
        <v>5045</v>
      </c>
      <c r="C1189" t="s">
        <v>2648</v>
      </c>
      <c r="D1189">
        <v>2025</v>
      </c>
      <c r="E1189" t="s">
        <v>1573</v>
      </c>
      <c r="F1189" t="s">
        <v>16</v>
      </c>
      <c r="G1189" t="s">
        <v>176</v>
      </c>
      <c r="H1189" t="s">
        <v>5046</v>
      </c>
    </row>
    <row r="1190" spans="1:8" x14ac:dyDescent="0.25">
      <c r="A1190" t="s">
        <v>5047</v>
      </c>
      <c r="B1190" t="s">
        <v>5048</v>
      </c>
      <c r="C1190" t="s">
        <v>2373</v>
      </c>
      <c r="D1190">
        <v>2025</v>
      </c>
      <c r="E1190" t="s">
        <v>892</v>
      </c>
      <c r="F1190" t="s">
        <v>16</v>
      </c>
      <c r="G1190" t="s">
        <v>5049</v>
      </c>
      <c r="H1190" t="s">
        <v>5050</v>
      </c>
    </row>
    <row r="1191" spans="1:8" x14ac:dyDescent="0.25">
      <c r="A1191" t="s">
        <v>5051</v>
      </c>
      <c r="B1191" t="s">
        <v>5052</v>
      </c>
      <c r="C1191" t="s">
        <v>1563</v>
      </c>
      <c r="D1191">
        <v>2025</v>
      </c>
      <c r="E1191" t="s">
        <v>316</v>
      </c>
      <c r="F1191" t="s">
        <v>16</v>
      </c>
      <c r="G1191" t="s">
        <v>5053</v>
      </c>
      <c r="H1191" t="s">
        <v>5054</v>
      </c>
    </row>
    <row r="1192" spans="1:8" x14ac:dyDescent="0.25">
      <c r="A1192" t="s">
        <v>5055</v>
      </c>
      <c r="B1192" t="s">
        <v>5057</v>
      </c>
      <c r="C1192" t="s">
        <v>5056</v>
      </c>
      <c r="D1192">
        <v>2025</v>
      </c>
      <c r="E1192" t="s">
        <v>1586</v>
      </c>
      <c r="F1192" t="s">
        <v>16</v>
      </c>
      <c r="H1192" t="s">
        <v>5058</v>
      </c>
    </row>
    <row r="1193" spans="1:8" x14ac:dyDescent="0.25">
      <c r="A1193" t="s">
        <v>5059</v>
      </c>
      <c r="B1193" t="s">
        <v>5060</v>
      </c>
      <c r="C1193" t="s">
        <v>1838</v>
      </c>
      <c r="D1193">
        <v>2025</v>
      </c>
      <c r="E1193" t="s">
        <v>113</v>
      </c>
      <c r="F1193" t="s">
        <v>16</v>
      </c>
      <c r="G1193" t="s">
        <v>5061</v>
      </c>
      <c r="H1193" t="s">
        <v>5062</v>
      </c>
    </row>
    <row r="1194" spans="1:8" x14ac:dyDescent="0.25">
      <c r="A1194" t="s">
        <v>5063</v>
      </c>
      <c r="B1194" t="s">
        <v>5064</v>
      </c>
      <c r="C1194" t="s">
        <v>519</v>
      </c>
      <c r="D1194">
        <v>2025</v>
      </c>
      <c r="E1194" t="s">
        <v>142</v>
      </c>
      <c r="F1194" t="s">
        <v>5065</v>
      </c>
      <c r="G1194" t="s">
        <v>5066</v>
      </c>
      <c r="H1194" t="s">
        <v>5067</v>
      </c>
    </row>
    <row r="1195" spans="1:8" x14ac:dyDescent="0.25">
      <c r="A1195" t="s">
        <v>5068</v>
      </c>
      <c r="B1195" t="s">
        <v>5069</v>
      </c>
      <c r="C1195" t="s">
        <v>195</v>
      </c>
      <c r="D1195">
        <v>2025</v>
      </c>
      <c r="E1195" t="s">
        <v>1460</v>
      </c>
      <c r="F1195" t="s">
        <v>16</v>
      </c>
      <c r="H1195" t="s">
        <v>5070</v>
      </c>
    </row>
    <row r="1196" spans="1:8" x14ac:dyDescent="0.25">
      <c r="A1196" t="s">
        <v>5071</v>
      </c>
      <c r="B1196" t="s">
        <v>5073</v>
      </c>
      <c r="C1196" t="s">
        <v>5072</v>
      </c>
      <c r="D1196">
        <v>2025</v>
      </c>
      <c r="E1196" t="s">
        <v>158</v>
      </c>
      <c r="F1196" t="s">
        <v>16</v>
      </c>
      <c r="G1196" t="s">
        <v>3603</v>
      </c>
      <c r="H1196" t="s">
        <v>5074</v>
      </c>
    </row>
    <row r="1197" spans="1:8" x14ac:dyDescent="0.25">
      <c r="A1197" t="s">
        <v>5075</v>
      </c>
      <c r="B1197" t="s">
        <v>5077</v>
      </c>
      <c r="C1197" t="s">
        <v>5076</v>
      </c>
      <c r="D1197">
        <v>2025</v>
      </c>
      <c r="E1197" t="s">
        <v>59</v>
      </c>
      <c r="F1197" t="s">
        <v>16</v>
      </c>
      <c r="H1197" t="s">
        <v>5078</v>
      </c>
    </row>
    <row r="1198" spans="1:8" x14ac:dyDescent="0.25">
      <c r="A1198" t="s">
        <v>5079</v>
      </c>
      <c r="B1198" t="s">
        <v>5080</v>
      </c>
      <c r="C1198" t="s">
        <v>370</v>
      </c>
      <c r="D1198">
        <v>2025</v>
      </c>
      <c r="E1198" t="s">
        <v>5081</v>
      </c>
      <c r="F1198" t="s">
        <v>16</v>
      </c>
      <c r="H1198" t="s">
        <v>5082</v>
      </c>
    </row>
    <row r="1199" spans="1:8" x14ac:dyDescent="0.25">
      <c r="A1199" t="s">
        <v>5083</v>
      </c>
      <c r="B1199" t="s">
        <v>5084</v>
      </c>
      <c r="C1199" t="s">
        <v>1447</v>
      </c>
      <c r="D1199">
        <v>2025</v>
      </c>
      <c r="E1199" t="s">
        <v>892</v>
      </c>
      <c r="F1199" t="s">
        <v>16</v>
      </c>
      <c r="G1199" t="s">
        <v>5085</v>
      </c>
      <c r="H1199" t="s">
        <v>5086</v>
      </c>
    </row>
    <row r="1200" spans="1:8" x14ac:dyDescent="0.25">
      <c r="A1200" t="s">
        <v>5087</v>
      </c>
      <c r="B1200" t="s">
        <v>5088</v>
      </c>
      <c r="C1200" t="s">
        <v>266</v>
      </c>
      <c r="D1200">
        <v>2025</v>
      </c>
      <c r="E1200" t="s">
        <v>321</v>
      </c>
      <c r="F1200" t="s">
        <v>16</v>
      </c>
      <c r="G1200" t="s">
        <v>5089</v>
      </c>
      <c r="H1200" t="s">
        <v>5090</v>
      </c>
    </row>
    <row r="1201" spans="1:8" x14ac:dyDescent="0.25">
      <c r="A1201" t="s">
        <v>5091</v>
      </c>
      <c r="B1201" t="s">
        <v>5092</v>
      </c>
      <c r="C1201" t="s">
        <v>1037</v>
      </c>
      <c r="D1201">
        <v>2025</v>
      </c>
      <c r="E1201" t="s">
        <v>321</v>
      </c>
      <c r="F1201" t="s">
        <v>16</v>
      </c>
      <c r="G1201" t="s">
        <v>5093</v>
      </c>
      <c r="H1201" t="s">
        <v>5094</v>
      </c>
    </row>
    <row r="1202" spans="1:8" x14ac:dyDescent="0.25">
      <c r="A1202" t="s">
        <v>5095</v>
      </c>
      <c r="B1202" t="s">
        <v>5096</v>
      </c>
      <c r="C1202" t="s">
        <v>2861</v>
      </c>
      <c r="D1202">
        <v>2025</v>
      </c>
      <c r="E1202" t="s">
        <v>728</v>
      </c>
      <c r="F1202" t="s">
        <v>16</v>
      </c>
      <c r="G1202" t="s">
        <v>5097</v>
      </c>
      <c r="H1202" t="s">
        <v>5098</v>
      </c>
    </row>
    <row r="1203" spans="1:8" x14ac:dyDescent="0.25">
      <c r="A1203" t="s">
        <v>5099</v>
      </c>
      <c r="B1203" t="s">
        <v>5100</v>
      </c>
      <c r="C1203" t="s">
        <v>266</v>
      </c>
      <c r="D1203">
        <v>2025</v>
      </c>
      <c r="H1203" t="s">
        <v>5101</v>
      </c>
    </row>
    <row r="1204" spans="1:8" x14ac:dyDescent="0.25">
      <c r="A1204" t="s">
        <v>5102</v>
      </c>
      <c r="B1204" t="s">
        <v>5103</v>
      </c>
      <c r="C1204" t="s">
        <v>1024</v>
      </c>
      <c r="D1204">
        <v>2025</v>
      </c>
      <c r="H1204" t="s">
        <v>5104</v>
      </c>
    </row>
    <row r="1205" spans="1:8" x14ac:dyDescent="0.25">
      <c r="A1205" t="s">
        <v>5105</v>
      </c>
      <c r="B1205" t="s">
        <v>5106</v>
      </c>
      <c r="C1205" t="s">
        <v>1607</v>
      </c>
      <c r="D1205">
        <v>2025</v>
      </c>
      <c r="E1205" t="s">
        <v>450</v>
      </c>
      <c r="F1205" t="s">
        <v>16</v>
      </c>
      <c r="G1205" t="s">
        <v>5107</v>
      </c>
      <c r="H1205" t="s">
        <v>5108</v>
      </c>
    </row>
    <row r="1206" spans="1:8" x14ac:dyDescent="0.25">
      <c r="A1206" t="s">
        <v>5109</v>
      </c>
      <c r="B1206" t="s">
        <v>5110</v>
      </c>
      <c r="C1206" t="s">
        <v>345</v>
      </c>
      <c r="D1206">
        <v>2025</v>
      </c>
      <c r="F1206" t="s">
        <v>16</v>
      </c>
      <c r="G1206" t="s">
        <v>1047</v>
      </c>
      <c r="H1206" t="s">
        <v>5111</v>
      </c>
    </row>
    <row r="1207" spans="1:8" x14ac:dyDescent="0.25">
      <c r="A1207" t="s">
        <v>5112</v>
      </c>
      <c r="B1207" t="s">
        <v>5113</v>
      </c>
      <c r="C1207" t="s">
        <v>657</v>
      </c>
      <c r="D1207">
        <v>2025</v>
      </c>
      <c r="E1207" t="s">
        <v>1122</v>
      </c>
      <c r="F1207" t="s">
        <v>16</v>
      </c>
      <c r="G1207" t="s">
        <v>5114</v>
      </c>
      <c r="H1207" t="s">
        <v>5115</v>
      </c>
    </row>
    <row r="1208" spans="1:8" x14ac:dyDescent="0.25">
      <c r="A1208" t="s">
        <v>5116</v>
      </c>
      <c r="B1208" t="s">
        <v>5117</v>
      </c>
      <c r="C1208" t="s">
        <v>657</v>
      </c>
      <c r="D1208">
        <v>2025</v>
      </c>
      <c r="E1208" t="s">
        <v>59</v>
      </c>
      <c r="F1208" t="s">
        <v>16</v>
      </c>
      <c r="H1208" t="s">
        <v>5118</v>
      </c>
    </row>
    <row r="1209" spans="1:8" x14ac:dyDescent="0.25">
      <c r="A1209" t="s">
        <v>5119</v>
      </c>
      <c r="B1209" t="s">
        <v>5120</v>
      </c>
      <c r="C1209" t="s">
        <v>51</v>
      </c>
      <c r="D1209">
        <v>2025</v>
      </c>
      <c r="E1209" t="s">
        <v>142</v>
      </c>
      <c r="F1209" t="s">
        <v>16</v>
      </c>
      <c r="G1209" t="s">
        <v>5121</v>
      </c>
      <c r="H1209" t="s">
        <v>5122</v>
      </c>
    </row>
    <row r="1210" spans="1:8" x14ac:dyDescent="0.25">
      <c r="A1210" t="s">
        <v>5123</v>
      </c>
      <c r="B1210" t="s">
        <v>5124</v>
      </c>
      <c r="C1210" t="s">
        <v>1567</v>
      </c>
      <c r="D1210">
        <v>2025</v>
      </c>
      <c r="E1210" t="s">
        <v>21</v>
      </c>
      <c r="F1210" t="s">
        <v>16</v>
      </c>
      <c r="H1210" t="s">
        <v>5125</v>
      </c>
    </row>
    <row r="1211" spans="1:8" x14ac:dyDescent="0.25">
      <c r="A1211" t="s">
        <v>5126</v>
      </c>
      <c r="B1211" t="s">
        <v>5127</v>
      </c>
      <c r="C1211" t="s">
        <v>51</v>
      </c>
      <c r="D1211">
        <v>2025</v>
      </c>
      <c r="E1211" t="s">
        <v>515</v>
      </c>
      <c r="F1211" t="s">
        <v>16</v>
      </c>
      <c r="G1211" t="s">
        <v>5128</v>
      </c>
      <c r="H1211" t="s">
        <v>5129</v>
      </c>
    </row>
    <row r="1212" spans="1:8" x14ac:dyDescent="0.25">
      <c r="A1212" t="s">
        <v>5130</v>
      </c>
      <c r="B1212" t="s">
        <v>5131</v>
      </c>
      <c r="C1212" t="s">
        <v>107</v>
      </c>
      <c r="D1212">
        <v>2025</v>
      </c>
      <c r="E1212" t="s">
        <v>316</v>
      </c>
      <c r="F1212" t="s">
        <v>16</v>
      </c>
      <c r="G1212" t="s">
        <v>5132</v>
      </c>
      <c r="H1212" t="s">
        <v>5133</v>
      </c>
    </row>
    <row r="1213" spans="1:8" x14ac:dyDescent="0.25">
      <c r="A1213" t="s">
        <v>5134</v>
      </c>
      <c r="B1213" t="s">
        <v>5135</v>
      </c>
      <c r="C1213" t="s">
        <v>350</v>
      </c>
      <c r="D1213">
        <v>2025</v>
      </c>
      <c r="E1213" t="s">
        <v>668</v>
      </c>
      <c r="F1213" t="s">
        <v>16</v>
      </c>
      <c r="H1213" t="s">
        <v>5136</v>
      </c>
    </row>
    <row r="1214" spans="1:8" x14ac:dyDescent="0.25">
      <c r="A1214" t="s">
        <v>5137</v>
      </c>
      <c r="B1214" t="s">
        <v>5139</v>
      </c>
      <c r="C1214" t="s">
        <v>5138</v>
      </c>
      <c r="D1214">
        <v>2025</v>
      </c>
      <c r="E1214" t="s">
        <v>471</v>
      </c>
      <c r="F1214" t="s">
        <v>16</v>
      </c>
      <c r="G1214" t="s">
        <v>1469</v>
      </c>
      <c r="H1214" t="s">
        <v>5140</v>
      </c>
    </row>
    <row r="1215" spans="1:8" x14ac:dyDescent="0.25">
      <c r="A1215" t="s">
        <v>5141</v>
      </c>
      <c r="B1215" t="s">
        <v>5142</v>
      </c>
      <c r="C1215" t="s">
        <v>1233</v>
      </c>
      <c r="D1215">
        <v>2025</v>
      </c>
      <c r="E1215" t="s">
        <v>2958</v>
      </c>
      <c r="F1215" t="s">
        <v>310</v>
      </c>
      <c r="G1215" t="s">
        <v>5143</v>
      </c>
      <c r="H1215" t="s">
        <v>5144</v>
      </c>
    </row>
    <row r="1216" spans="1:8" x14ac:dyDescent="0.25">
      <c r="A1216" t="s">
        <v>5145</v>
      </c>
      <c r="B1216" t="s">
        <v>5146</v>
      </c>
      <c r="C1216" t="s">
        <v>921</v>
      </c>
      <c r="D1216">
        <v>2025</v>
      </c>
      <c r="E1216" t="s">
        <v>219</v>
      </c>
      <c r="F1216" t="s">
        <v>16</v>
      </c>
      <c r="H1216" t="s">
        <v>5147</v>
      </c>
    </row>
    <row r="1217" spans="1:8" x14ac:dyDescent="0.25">
      <c r="A1217" t="s">
        <v>5148</v>
      </c>
      <c r="B1217" t="s">
        <v>5149</v>
      </c>
      <c r="C1217" t="s">
        <v>542</v>
      </c>
      <c r="D1217">
        <v>2025</v>
      </c>
      <c r="E1217" t="s">
        <v>163</v>
      </c>
      <c r="F1217" t="s">
        <v>16</v>
      </c>
      <c r="G1217" t="s">
        <v>5150</v>
      </c>
      <c r="H1217" t="s">
        <v>5151</v>
      </c>
    </row>
    <row r="1218" spans="1:8" x14ac:dyDescent="0.25">
      <c r="A1218" t="s">
        <v>5152</v>
      </c>
      <c r="B1218" t="s">
        <v>5153</v>
      </c>
      <c r="C1218" t="s">
        <v>1838</v>
      </c>
      <c r="D1218">
        <v>2025</v>
      </c>
      <c r="E1218" t="s">
        <v>4682</v>
      </c>
      <c r="F1218" t="s">
        <v>5154</v>
      </c>
      <c r="H1218" t="s">
        <v>5155</v>
      </c>
    </row>
    <row r="1219" spans="1:8" x14ac:dyDescent="0.25">
      <c r="A1219" t="s">
        <v>5156</v>
      </c>
      <c r="B1219" t="s">
        <v>5157</v>
      </c>
      <c r="C1219" t="s">
        <v>1838</v>
      </c>
      <c r="D1219">
        <v>2025</v>
      </c>
      <c r="E1219" t="s">
        <v>1573</v>
      </c>
      <c r="F1219" t="s">
        <v>722</v>
      </c>
      <c r="G1219" t="s">
        <v>5158</v>
      </c>
      <c r="H1219" t="s">
        <v>5159</v>
      </c>
    </row>
    <row r="1220" spans="1:8" x14ac:dyDescent="0.25">
      <c r="A1220" t="s">
        <v>5160</v>
      </c>
      <c r="B1220" t="s">
        <v>5161</v>
      </c>
      <c r="C1220" t="s">
        <v>107</v>
      </c>
      <c r="D1220">
        <v>2025</v>
      </c>
      <c r="E1220" t="s">
        <v>1460</v>
      </c>
      <c r="F1220" t="s">
        <v>16</v>
      </c>
      <c r="G1220" t="s">
        <v>5162</v>
      </c>
      <c r="H1220" t="s">
        <v>5163</v>
      </c>
    </row>
    <row r="1221" spans="1:8" x14ac:dyDescent="0.25">
      <c r="A1221" t="s">
        <v>5164</v>
      </c>
      <c r="B1221" t="s">
        <v>5165</v>
      </c>
      <c r="C1221" t="s">
        <v>1736</v>
      </c>
      <c r="D1221">
        <v>2025</v>
      </c>
      <c r="E1221" t="s">
        <v>3791</v>
      </c>
      <c r="F1221" t="s">
        <v>16</v>
      </c>
      <c r="G1221" t="s">
        <v>5166</v>
      </c>
      <c r="H1221" t="s">
        <v>5167</v>
      </c>
    </row>
    <row r="1222" spans="1:8" x14ac:dyDescent="0.25">
      <c r="A1222" t="s">
        <v>5168</v>
      </c>
      <c r="B1222" t="s">
        <v>5169</v>
      </c>
      <c r="C1222" t="s">
        <v>542</v>
      </c>
      <c r="D1222">
        <v>2025</v>
      </c>
      <c r="E1222" t="s">
        <v>59</v>
      </c>
      <c r="F1222" t="s">
        <v>253</v>
      </c>
      <c r="G1222" t="s">
        <v>5170</v>
      </c>
      <c r="H1222" t="s">
        <v>5171</v>
      </c>
    </row>
    <row r="1223" spans="1:8" x14ac:dyDescent="0.25">
      <c r="A1223" t="s">
        <v>5172</v>
      </c>
      <c r="B1223" t="s">
        <v>5173</v>
      </c>
      <c r="C1223" t="s">
        <v>519</v>
      </c>
      <c r="D1223">
        <v>2025</v>
      </c>
      <c r="E1223" t="s">
        <v>450</v>
      </c>
      <c r="F1223" t="s">
        <v>16</v>
      </c>
      <c r="G1223" t="s">
        <v>5174</v>
      </c>
      <c r="H1223" t="s">
        <v>5175</v>
      </c>
    </row>
    <row r="1224" spans="1:8" x14ac:dyDescent="0.25">
      <c r="A1224" t="s">
        <v>5176</v>
      </c>
      <c r="B1224" t="s">
        <v>5177</v>
      </c>
      <c r="C1224" t="s">
        <v>51</v>
      </c>
      <c r="D1224">
        <v>2025</v>
      </c>
      <c r="E1224" t="s">
        <v>892</v>
      </c>
      <c r="F1224" t="s">
        <v>143</v>
      </c>
      <c r="G1224" t="s">
        <v>5178</v>
      </c>
      <c r="H1224" t="s">
        <v>5179</v>
      </c>
    </row>
    <row r="1225" spans="1:8" x14ac:dyDescent="0.25">
      <c r="A1225" t="s">
        <v>5180</v>
      </c>
      <c r="B1225" t="s">
        <v>5181</v>
      </c>
      <c r="C1225" t="s">
        <v>4593</v>
      </c>
      <c r="D1225">
        <v>2025</v>
      </c>
      <c r="E1225" t="s">
        <v>219</v>
      </c>
      <c r="F1225" t="s">
        <v>16</v>
      </c>
      <c r="H1225" t="s">
        <v>5182</v>
      </c>
    </row>
    <row r="1226" spans="1:8" x14ac:dyDescent="0.25">
      <c r="A1226" t="s">
        <v>5183</v>
      </c>
      <c r="B1226" t="s">
        <v>5184</v>
      </c>
      <c r="C1226" t="s">
        <v>1107</v>
      </c>
      <c r="D1226">
        <v>2025</v>
      </c>
      <c r="E1226" t="s">
        <v>450</v>
      </c>
      <c r="F1226" t="s">
        <v>16</v>
      </c>
      <c r="H1226" t="s">
        <v>5185</v>
      </c>
    </row>
    <row r="1227" spans="1:8" x14ac:dyDescent="0.25">
      <c r="A1227" t="s">
        <v>5186</v>
      </c>
      <c r="B1227" t="s">
        <v>5188</v>
      </c>
      <c r="C1227" t="s">
        <v>5187</v>
      </c>
      <c r="D1227">
        <v>2025</v>
      </c>
      <c r="F1227" t="s">
        <v>16</v>
      </c>
      <c r="H1227" t="s">
        <v>5189</v>
      </c>
    </row>
    <row r="1228" spans="1:8" x14ac:dyDescent="0.25">
      <c r="A1228" t="s">
        <v>5190</v>
      </c>
      <c r="B1228" t="s">
        <v>5192</v>
      </c>
      <c r="C1228" t="s">
        <v>5191</v>
      </c>
      <c r="D1228">
        <v>2025</v>
      </c>
      <c r="F1228" t="s">
        <v>1515</v>
      </c>
      <c r="H1228" t="s">
        <v>5193</v>
      </c>
    </row>
    <row r="1229" spans="1:8" x14ac:dyDescent="0.25">
      <c r="A1229" t="s">
        <v>5194</v>
      </c>
      <c r="B1229" t="s">
        <v>5195</v>
      </c>
      <c r="C1229" t="s">
        <v>206</v>
      </c>
      <c r="D1229">
        <v>2025</v>
      </c>
      <c r="E1229" t="s">
        <v>219</v>
      </c>
      <c r="F1229" t="s">
        <v>16</v>
      </c>
      <c r="G1229" t="s">
        <v>5196</v>
      </c>
      <c r="H1229" t="s">
        <v>5197</v>
      </c>
    </row>
    <row r="1230" spans="1:8" x14ac:dyDescent="0.25">
      <c r="A1230" t="s">
        <v>5198</v>
      </c>
      <c r="B1230" t="s">
        <v>5199</v>
      </c>
      <c r="C1230" t="s">
        <v>111</v>
      </c>
      <c r="D1230">
        <v>2025</v>
      </c>
      <c r="E1230" t="s">
        <v>1573</v>
      </c>
      <c r="F1230" t="s">
        <v>16</v>
      </c>
      <c r="G1230" t="s">
        <v>4526</v>
      </c>
      <c r="H1230" t="s">
        <v>5200</v>
      </c>
    </row>
    <row r="1231" spans="1:8" x14ac:dyDescent="0.25">
      <c r="A1231" t="s">
        <v>5201</v>
      </c>
      <c r="B1231" t="s">
        <v>5202</v>
      </c>
      <c r="C1231" t="s">
        <v>927</v>
      </c>
      <c r="D1231">
        <v>2025</v>
      </c>
      <c r="E1231" t="s">
        <v>21</v>
      </c>
      <c r="F1231" t="s">
        <v>16</v>
      </c>
      <c r="H1231" t="s">
        <v>5203</v>
      </c>
    </row>
    <row r="1232" spans="1:8" x14ac:dyDescent="0.25">
      <c r="A1232" t="s">
        <v>5204</v>
      </c>
      <c r="B1232" t="s">
        <v>5206</v>
      </c>
      <c r="C1232" t="s">
        <v>5205</v>
      </c>
      <c r="D1232">
        <v>2025</v>
      </c>
      <c r="E1232" t="s">
        <v>21</v>
      </c>
      <c r="F1232" t="s">
        <v>16</v>
      </c>
      <c r="H1232" t="s">
        <v>5207</v>
      </c>
    </row>
    <row r="1233" spans="1:8" x14ac:dyDescent="0.25">
      <c r="A1233" t="s">
        <v>5208</v>
      </c>
      <c r="B1233" t="s">
        <v>5209</v>
      </c>
      <c r="C1233" t="s">
        <v>3268</v>
      </c>
      <c r="D1233">
        <v>2025</v>
      </c>
      <c r="F1233" t="s">
        <v>1577</v>
      </c>
      <c r="H1233" t="s">
        <v>5210</v>
      </c>
    </row>
    <row r="1234" spans="1:8" x14ac:dyDescent="0.25">
      <c r="A1234" t="s">
        <v>5211</v>
      </c>
      <c r="B1234" t="s">
        <v>5212</v>
      </c>
      <c r="C1234" t="s">
        <v>324</v>
      </c>
      <c r="D1234">
        <v>2025</v>
      </c>
      <c r="E1234" t="s">
        <v>597</v>
      </c>
      <c r="F1234" t="s">
        <v>16</v>
      </c>
      <c r="G1234" t="s">
        <v>5213</v>
      </c>
      <c r="H1234" t="s">
        <v>5214</v>
      </c>
    </row>
    <row r="1235" spans="1:8" x14ac:dyDescent="0.25">
      <c r="A1235" t="s">
        <v>5215</v>
      </c>
      <c r="B1235" t="s">
        <v>5216</v>
      </c>
      <c r="C1235" t="s">
        <v>350</v>
      </c>
      <c r="D1235">
        <v>2025</v>
      </c>
      <c r="E1235" t="s">
        <v>668</v>
      </c>
      <c r="F1235" t="s">
        <v>16</v>
      </c>
      <c r="G1235" t="s">
        <v>5217</v>
      </c>
      <c r="H1235" t="s">
        <v>5218</v>
      </c>
    </row>
    <row r="1236" spans="1:8" x14ac:dyDescent="0.25">
      <c r="A1236" t="s">
        <v>5219</v>
      </c>
      <c r="B1236" t="s">
        <v>5221</v>
      </c>
      <c r="C1236" t="s">
        <v>5220</v>
      </c>
      <c r="D1236">
        <v>2025</v>
      </c>
      <c r="E1236" t="s">
        <v>89</v>
      </c>
      <c r="F1236" t="s">
        <v>16</v>
      </c>
      <c r="G1236" t="s">
        <v>2752</v>
      </c>
      <c r="H1236" t="s">
        <v>5222</v>
      </c>
    </row>
    <row r="1237" spans="1:8" x14ac:dyDescent="0.25">
      <c r="A1237" t="s">
        <v>5223</v>
      </c>
      <c r="B1237" t="s">
        <v>5224</v>
      </c>
      <c r="C1237" t="s">
        <v>51</v>
      </c>
      <c r="D1237">
        <v>2025</v>
      </c>
      <c r="E1237" t="s">
        <v>158</v>
      </c>
      <c r="F1237" t="s">
        <v>16</v>
      </c>
      <c r="H1237" t="s">
        <v>5225</v>
      </c>
    </row>
    <row r="1238" spans="1:8" x14ac:dyDescent="0.25">
      <c r="A1238" t="s">
        <v>5226</v>
      </c>
      <c r="B1238" t="s">
        <v>5227</v>
      </c>
      <c r="C1238" t="s">
        <v>787</v>
      </c>
      <c r="D1238">
        <v>2025</v>
      </c>
      <c r="E1238" t="s">
        <v>137</v>
      </c>
      <c r="F1238" t="s">
        <v>16</v>
      </c>
      <c r="G1238" t="s">
        <v>5228</v>
      </c>
      <c r="H1238" t="s">
        <v>5229</v>
      </c>
    </row>
    <row r="1239" spans="1:8" x14ac:dyDescent="0.25">
      <c r="A1239" t="s">
        <v>5230</v>
      </c>
      <c r="B1239" t="s">
        <v>5231</v>
      </c>
      <c r="C1239" t="s">
        <v>527</v>
      </c>
      <c r="D1239">
        <v>2025</v>
      </c>
      <c r="E1239" t="s">
        <v>529</v>
      </c>
      <c r="F1239" t="s">
        <v>16</v>
      </c>
      <c r="G1239" t="s">
        <v>530</v>
      </c>
      <c r="H1239" t="s">
        <v>5232</v>
      </c>
    </row>
    <row r="1240" spans="1:8" x14ac:dyDescent="0.25">
      <c r="A1240" t="s">
        <v>5233</v>
      </c>
      <c r="B1240" t="s">
        <v>5234</v>
      </c>
      <c r="C1240" t="s">
        <v>2633</v>
      </c>
      <c r="D1240">
        <v>2025</v>
      </c>
      <c r="E1240" t="s">
        <v>137</v>
      </c>
      <c r="F1240" t="s">
        <v>16</v>
      </c>
      <c r="G1240" t="s">
        <v>5228</v>
      </c>
      <c r="H1240" t="s">
        <v>5235</v>
      </c>
    </row>
    <row r="1241" spans="1:8" x14ac:dyDescent="0.25">
      <c r="A1241" t="s">
        <v>5236</v>
      </c>
      <c r="B1241" t="s">
        <v>5237</v>
      </c>
      <c r="C1241" t="s">
        <v>1558</v>
      </c>
      <c r="D1241">
        <v>2025</v>
      </c>
      <c r="E1241" t="s">
        <v>2716</v>
      </c>
      <c r="F1241" t="s">
        <v>16</v>
      </c>
      <c r="G1241" t="s">
        <v>530</v>
      </c>
      <c r="H1241" t="s">
        <v>5238</v>
      </c>
    </row>
    <row r="1242" spans="1:8" x14ac:dyDescent="0.25">
      <c r="A1242" t="s">
        <v>5239</v>
      </c>
      <c r="B1242" t="s">
        <v>5241</v>
      </c>
      <c r="C1242" t="s">
        <v>5240</v>
      </c>
      <c r="D1242">
        <v>2025</v>
      </c>
      <c r="E1242" t="s">
        <v>89</v>
      </c>
      <c r="F1242" t="s">
        <v>16</v>
      </c>
      <c r="G1242" t="s">
        <v>5242</v>
      </c>
      <c r="H1242" t="s">
        <v>5243</v>
      </c>
    </row>
    <row r="1243" spans="1:8" x14ac:dyDescent="0.25">
      <c r="A1243" t="s">
        <v>5244</v>
      </c>
      <c r="B1243" t="s">
        <v>5245</v>
      </c>
      <c r="C1243" t="s">
        <v>629</v>
      </c>
      <c r="D1243">
        <v>2025</v>
      </c>
      <c r="E1243" t="s">
        <v>3119</v>
      </c>
      <c r="F1243" t="s">
        <v>16</v>
      </c>
      <c r="G1243" t="s">
        <v>5246</v>
      </c>
      <c r="H1243" t="s">
        <v>5247</v>
      </c>
    </row>
    <row r="1244" spans="1:8" x14ac:dyDescent="0.25">
      <c r="A1244" t="s">
        <v>5248</v>
      </c>
      <c r="B1244" t="s">
        <v>5249</v>
      </c>
      <c r="C1244" t="s">
        <v>279</v>
      </c>
      <c r="D1244">
        <v>2025</v>
      </c>
      <c r="E1244" t="s">
        <v>118</v>
      </c>
      <c r="F1244" t="s">
        <v>16</v>
      </c>
      <c r="G1244" t="s">
        <v>5250</v>
      </c>
      <c r="H1244" t="s">
        <v>5251</v>
      </c>
    </row>
    <row r="1245" spans="1:8" x14ac:dyDescent="0.25">
      <c r="A1245" t="s">
        <v>5252</v>
      </c>
      <c r="B1245" t="s">
        <v>5253</v>
      </c>
      <c r="C1245" t="s">
        <v>51</v>
      </c>
      <c r="D1245">
        <v>2025</v>
      </c>
      <c r="H1245" t="s">
        <v>5254</v>
      </c>
    </row>
    <row r="1246" spans="1:8" x14ac:dyDescent="0.25">
      <c r="A1246" t="s">
        <v>5255</v>
      </c>
      <c r="B1246" t="s">
        <v>5256</v>
      </c>
      <c r="C1246" t="s">
        <v>283</v>
      </c>
      <c r="D1246">
        <v>2025</v>
      </c>
      <c r="E1246" t="s">
        <v>892</v>
      </c>
      <c r="F1246" t="s">
        <v>16</v>
      </c>
      <c r="H1246" t="s">
        <v>5257</v>
      </c>
    </row>
    <row r="1247" spans="1:8" x14ac:dyDescent="0.25">
      <c r="A1247" t="s">
        <v>5258</v>
      </c>
      <c r="B1247" t="s">
        <v>5259</v>
      </c>
      <c r="C1247" t="s">
        <v>425</v>
      </c>
      <c r="D1247">
        <v>2025</v>
      </c>
      <c r="E1247" t="s">
        <v>316</v>
      </c>
      <c r="F1247" t="s">
        <v>253</v>
      </c>
      <c r="G1247" t="s">
        <v>5260</v>
      </c>
      <c r="H1247" t="s">
        <v>5261</v>
      </c>
    </row>
    <row r="1248" spans="1:8" x14ac:dyDescent="0.25">
      <c r="A1248" t="s">
        <v>5262</v>
      </c>
      <c r="B1248" t="s">
        <v>5263</v>
      </c>
      <c r="C1248" t="s">
        <v>1032</v>
      </c>
      <c r="D1248">
        <v>2025</v>
      </c>
      <c r="H1248" t="s">
        <v>5264</v>
      </c>
    </row>
    <row r="1249" spans="1:8" x14ac:dyDescent="0.25">
      <c r="A1249" t="s">
        <v>5265</v>
      </c>
      <c r="B1249" t="s">
        <v>5266</v>
      </c>
      <c r="C1249" t="s">
        <v>370</v>
      </c>
      <c r="D1249">
        <v>2025</v>
      </c>
      <c r="E1249" t="s">
        <v>59</v>
      </c>
      <c r="F1249" t="s">
        <v>16</v>
      </c>
      <c r="H1249" t="s">
        <v>5267</v>
      </c>
    </row>
    <row r="1250" spans="1:8" x14ac:dyDescent="0.25">
      <c r="A1250" t="s">
        <v>5268</v>
      </c>
      <c r="B1250" t="s">
        <v>5269</v>
      </c>
      <c r="C1250" t="s">
        <v>51</v>
      </c>
      <c r="D1250">
        <v>2025</v>
      </c>
      <c r="E1250" t="s">
        <v>59</v>
      </c>
      <c r="F1250" t="s">
        <v>16</v>
      </c>
      <c r="H1250" t="s">
        <v>5270</v>
      </c>
    </row>
    <row r="1251" spans="1:8" x14ac:dyDescent="0.25">
      <c r="A1251" t="s">
        <v>5271</v>
      </c>
      <c r="B1251" t="s">
        <v>5272</v>
      </c>
      <c r="C1251" t="s">
        <v>984</v>
      </c>
      <c r="D1251">
        <v>2025</v>
      </c>
      <c r="E1251" t="s">
        <v>158</v>
      </c>
      <c r="F1251" t="s">
        <v>5273</v>
      </c>
      <c r="H1251" t="s">
        <v>5274</v>
      </c>
    </row>
    <row r="1252" spans="1:8" x14ac:dyDescent="0.25">
      <c r="A1252" t="s">
        <v>5275</v>
      </c>
      <c r="B1252" t="s">
        <v>5276</v>
      </c>
      <c r="C1252" t="s">
        <v>634</v>
      </c>
      <c r="D1252">
        <v>2025</v>
      </c>
      <c r="E1252" t="s">
        <v>219</v>
      </c>
      <c r="F1252" t="s">
        <v>16</v>
      </c>
      <c r="H1252" t="s">
        <v>5277</v>
      </c>
    </row>
    <row r="1253" spans="1:8" x14ac:dyDescent="0.25">
      <c r="A1253" t="s">
        <v>5278</v>
      </c>
      <c r="B1253" t="s">
        <v>5279</v>
      </c>
      <c r="C1253" t="s">
        <v>634</v>
      </c>
      <c r="D1253">
        <v>2025</v>
      </c>
      <c r="H1253" t="s">
        <v>5280</v>
      </c>
    </row>
    <row r="1254" spans="1:8" x14ac:dyDescent="0.25">
      <c r="A1254" t="s">
        <v>5281</v>
      </c>
      <c r="B1254" t="s">
        <v>5282</v>
      </c>
      <c r="C1254" t="s">
        <v>947</v>
      </c>
      <c r="D1254">
        <v>2025</v>
      </c>
      <c r="E1254" t="s">
        <v>89</v>
      </c>
      <c r="F1254" t="s">
        <v>16</v>
      </c>
      <c r="H1254" t="s">
        <v>5283</v>
      </c>
    </row>
    <row r="1255" spans="1:8" x14ac:dyDescent="0.25">
      <c r="A1255" t="s">
        <v>5287</v>
      </c>
      <c r="B1255" t="s">
        <v>5288</v>
      </c>
      <c r="C1255" t="s">
        <v>1338</v>
      </c>
      <c r="D1255">
        <v>2025</v>
      </c>
      <c r="E1255" t="s">
        <v>163</v>
      </c>
      <c r="F1255" t="s">
        <v>722</v>
      </c>
      <c r="G1255" t="s">
        <v>5289</v>
      </c>
      <c r="H1255" t="s">
        <v>5290</v>
      </c>
    </row>
    <row r="1256" spans="1:8" x14ac:dyDescent="0.25">
      <c r="A1256" t="s">
        <v>5295</v>
      </c>
      <c r="B1256" t="s">
        <v>5297</v>
      </c>
      <c r="C1256" t="s">
        <v>5296</v>
      </c>
      <c r="D1256">
        <v>2025</v>
      </c>
      <c r="H1256" t="s">
        <v>5298</v>
      </c>
    </row>
    <row r="1257" spans="1:8" x14ac:dyDescent="0.25">
      <c r="A1257" t="s">
        <v>5299</v>
      </c>
      <c r="B1257" t="s">
        <v>5300</v>
      </c>
      <c r="C1257" t="s">
        <v>107</v>
      </c>
      <c r="D1257">
        <v>2025</v>
      </c>
      <c r="E1257" t="s">
        <v>309</v>
      </c>
      <c r="F1257" t="s">
        <v>310</v>
      </c>
      <c r="G1257" t="s">
        <v>5301</v>
      </c>
      <c r="H1257" t="s">
        <v>5302</v>
      </c>
    </row>
    <row r="1258" spans="1:8" x14ac:dyDescent="0.25">
      <c r="A1258" t="s">
        <v>5303</v>
      </c>
      <c r="B1258" t="s">
        <v>5304</v>
      </c>
      <c r="C1258" t="s">
        <v>634</v>
      </c>
      <c r="D1258">
        <v>2025</v>
      </c>
      <c r="E1258" t="s">
        <v>187</v>
      </c>
      <c r="F1258" t="s">
        <v>16</v>
      </c>
      <c r="G1258" t="s">
        <v>5305</v>
      </c>
      <c r="H1258" t="s">
        <v>5306</v>
      </c>
    </row>
    <row r="1259" spans="1:8" x14ac:dyDescent="0.25">
      <c r="A1259" t="s">
        <v>5307</v>
      </c>
      <c r="B1259" t="s">
        <v>5308</v>
      </c>
      <c r="C1259" t="s">
        <v>2543</v>
      </c>
      <c r="D1259">
        <v>2025</v>
      </c>
      <c r="E1259" t="s">
        <v>27</v>
      </c>
      <c r="F1259" t="s">
        <v>16</v>
      </c>
      <c r="G1259" t="s">
        <v>2717</v>
      </c>
      <c r="H1259" t="s">
        <v>5309</v>
      </c>
    </row>
    <row r="1260" spans="1:8" x14ac:dyDescent="0.25">
      <c r="A1260" t="s">
        <v>5310</v>
      </c>
      <c r="B1260" t="s">
        <v>5312</v>
      </c>
      <c r="C1260" t="s">
        <v>5311</v>
      </c>
      <c r="D1260">
        <v>2025</v>
      </c>
      <c r="E1260" t="s">
        <v>89</v>
      </c>
      <c r="F1260" t="s">
        <v>4069</v>
      </c>
      <c r="H1260" t="s">
        <v>5313</v>
      </c>
    </row>
    <row r="1261" spans="1:8" x14ac:dyDescent="0.25">
      <c r="A1261" t="s">
        <v>5314</v>
      </c>
      <c r="B1261" t="s">
        <v>5315</v>
      </c>
      <c r="C1261" t="s">
        <v>1089</v>
      </c>
      <c r="D1261">
        <v>2025</v>
      </c>
      <c r="E1261" t="s">
        <v>32</v>
      </c>
      <c r="F1261" t="s">
        <v>16</v>
      </c>
      <c r="G1261" t="s">
        <v>5316</v>
      </c>
      <c r="H1261" t="s">
        <v>5317</v>
      </c>
    </row>
    <row r="1262" spans="1:8" x14ac:dyDescent="0.25">
      <c r="A1262" t="s">
        <v>5318</v>
      </c>
      <c r="B1262" t="s">
        <v>5320</v>
      </c>
      <c r="C1262" t="s">
        <v>5319</v>
      </c>
      <c r="D1262">
        <v>2025</v>
      </c>
      <c r="E1262" t="s">
        <v>5321</v>
      </c>
      <c r="F1262" t="s">
        <v>253</v>
      </c>
      <c r="G1262" t="s">
        <v>5322</v>
      </c>
      <c r="H1262" t="s">
        <v>5323</v>
      </c>
    </row>
    <row r="1263" spans="1:8" x14ac:dyDescent="0.25">
      <c r="A1263" t="s">
        <v>5324</v>
      </c>
      <c r="B1263" t="s">
        <v>5325</v>
      </c>
      <c r="C1263" t="s">
        <v>2990</v>
      </c>
      <c r="D1263">
        <v>2025</v>
      </c>
      <c r="E1263" t="s">
        <v>2132</v>
      </c>
      <c r="F1263" t="s">
        <v>342</v>
      </c>
      <c r="G1263" t="s">
        <v>5326</v>
      </c>
      <c r="H1263" t="s">
        <v>5327</v>
      </c>
    </row>
    <row r="1264" spans="1:8" x14ac:dyDescent="0.25">
      <c r="A1264" t="s">
        <v>5328</v>
      </c>
      <c r="B1264" t="s">
        <v>5330</v>
      </c>
      <c r="C1264" t="s">
        <v>5329</v>
      </c>
      <c r="D1264">
        <v>2025</v>
      </c>
      <c r="E1264" t="s">
        <v>4417</v>
      </c>
      <c r="F1264" t="s">
        <v>16</v>
      </c>
      <c r="G1264" t="s">
        <v>2058</v>
      </c>
      <c r="H1264" t="s">
        <v>5331</v>
      </c>
    </row>
    <row r="1265" spans="1:8" x14ac:dyDescent="0.25">
      <c r="A1265" t="s">
        <v>5332</v>
      </c>
      <c r="B1265" t="s">
        <v>5333</v>
      </c>
      <c r="C1265" t="s">
        <v>644</v>
      </c>
      <c r="D1265">
        <v>2025</v>
      </c>
      <c r="E1265" t="s">
        <v>48</v>
      </c>
      <c r="F1265" t="s">
        <v>16</v>
      </c>
      <c r="H1265" t="s">
        <v>5334</v>
      </c>
    </row>
    <row r="1266" spans="1:8" x14ac:dyDescent="0.25">
      <c r="A1266" t="s">
        <v>5335</v>
      </c>
      <c r="B1266" t="s">
        <v>5336</v>
      </c>
      <c r="C1266" t="s">
        <v>1338</v>
      </c>
      <c r="D1266">
        <v>2025</v>
      </c>
      <c r="E1266" t="s">
        <v>128</v>
      </c>
      <c r="F1266" t="s">
        <v>16</v>
      </c>
      <c r="H1266" t="s">
        <v>5337</v>
      </c>
    </row>
    <row r="1267" spans="1:8" x14ac:dyDescent="0.25">
      <c r="A1267" t="s">
        <v>5338</v>
      </c>
      <c r="B1267" t="s">
        <v>5339</v>
      </c>
      <c r="C1267" t="s">
        <v>2373</v>
      </c>
      <c r="D1267">
        <v>2025</v>
      </c>
      <c r="E1267" t="s">
        <v>128</v>
      </c>
      <c r="F1267" t="s">
        <v>16</v>
      </c>
      <c r="G1267" t="s">
        <v>5340</v>
      </c>
      <c r="H1267" t="s">
        <v>5341</v>
      </c>
    </row>
    <row r="1268" spans="1:8" x14ac:dyDescent="0.25">
      <c r="A1268" t="s">
        <v>5342</v>
      </c>
      <c r="B1268" t="s">
        <v>5344</v>
      </c>
      <c r="C1268" t="s">
        <v>5343</v>
      </c>
      <c r="D1268">
        <v>2025</v>
      </c>
      <c r="E1268" t="s">
        <v>128</v>
      </c>
      <c r="F1268" t="s">
        <v>16</v>
      </c>
      <c r="G1268" t="s">
        <v>3722</v>
      </c>
      <c r="H1268" t="s">
        <v>5345</v>
      </c>
    </row>
    <row r="1269" spans="1:8" x14ac:dyDescent="0.25">
      <c r="A1269" t="s">
        <v>5346</v>
      </c>
      <c r="B1269" t="s">
        <v>5348</v>
      </c>
      <c r="C1269" t="s">
        <v>5347</v>
      </c>
      <c r="D1269">
        <v>2025</v>
      </c>
      <c r="F1269" t="s">
        <v>16</v>
      </c>
      <c r="H1269" t="s">
        <v>5349</v>
      </c>
    </row>
    <row r="1270" spans="1:8" x14ac:dyDescent="0.25">
      <c r="A1270" t="s">
        <v>5350</v>
      </c>
      <c r="B1270" t="s">
        <v>5351</v>
      </c>
      <c r="C1270" t="s">
        <v>997</v>
      </c>
      <c r="D1270">
        <v>2025</v>
      </c>
      <c r="F1270" t="s">
        <v>16</v>
      </c>
      <c r="H1270" t="s">
        <v>5352</v>
      </c>
    </row>
    <row r="1271" spans="1:8" x14ac:dyDescent="0.25">
      <c r="A1271" t="s">
        <v>5353</v>
      </c>
      <c r="B1271" t="s">
        <v>5354</v>
      </c>
      <c r="C1271" t="s">
        <v>355</v>
      </c>
      <c r="D1271">
        <v>2025</v>
      </c>
      <c r="E1271" t="s">
        <v>59</v>
      </c>
      <c r="F1271" t="s">
        <v>16</v>
      </c>
      <c r="H1271" t="s">
        <v>5355</v>
      </c>
    </row>
    <row r="1272" spans="1:8" x14ac:dyDescent="0.25">
      <c r="A1272" t="s">
        <v>5356</v>
      </c>
      <c r="B1272" t="s">
        <v>5358</v>
      </c>
      <c r="C1272" t="s">
        <v>5357</v>
      </c>
      <c r="D1272">
        <v>2025</v>
      </c>
      <c r="E1272" t="s">
        <v>1573</v>
      </c>
      <c r="F1272" t="s">
        <v>310</v>
      </c>
      <c r="G1272" t="s">
        <v>5359</v>
      </c>
      <c r="H1272" t="s">
        <v>5360</v>
      </c>
    </row>
    <row r="1273" spans="1:8" x14ac:dyDescent="0.25">
      <c r="A1273" t="s">
        <v>5361</v>
      </c>
      <c r="B1273" t="s">
        <v>5363</v>
      </c>
      <c r="C1273" t="s">
        <v>5362</v>
      </c>
      <c r="D1273">
        <v>2025</v>
      </c>
      <c r="F1273" t="s">
        <v>16</v>
      </c>
      <c r="H1273" t="s">
        <v>5364</v>
      </c>
    </row>
    <row r="1274" spans="1:8" x14ac:dyDescent="0.25">
      <c r="A1274" t="s">
        <v>5365</v>
      </c>
      <c r="B1274" t="s">
        <v>5366</v>
      </c>
      <c r="C1274" t="s">
        <v>3595</v>
      </c>
      <c r="D1274">
        <v>2025</v>
      </c>
      <c r="E1274" t="s">
        <v>297</v>
      </c>
      <c r="F1274" t="s">
        <v>16</v>
      </c>
      <c r="G1274" t="s">
        <v>5367</v>
      </c>
      <c r="H1274" t="s">
        <v>5368</v>
      </c>
    </row>
    <row r="1275" spans="1:8" x14ac:dyDescent="0.25">
      <c r="A1275" t="s">
        <v>5369</v>
      </c>
      <c r="B1275" t="s">
        <v>5370</v>
      </c>
      <c r="C1275" t="s">
        <v>161</v>
      </c>
      <c r="D1275">
        <v>2025</v>
      </c>
      <c r="E1275" t="s">
        <v>544</v>
      </c>
      <c r="F1275" t="s">
        <v>16</v>
      </c>
      <c r="H1275" t="s">
        <v>5371</v>
      </c>
    </row>
    <row r="1276" spans="1:8" x14ac:dyDescent="0.25">
      <c r="A1276" t="s">
        <v>5372</v>
      </c>
      <c r="B1276" t="s">
        <v>5373</v>
      </c>
      <c r="C1276" t="s">
        <v>1037</v>
      </c>
      <c r="D1276">
        <v>2025</v>
      </c>
      <c r="E1276" t="s">
        <v>515</v>
      </c>
      <c r="F1276" t="s">
        <v>2854</v>
      </c>
      <c r="G1276" t="s">
        <v>3857</v>
      </c>
      <c r="H1276" t="s">
        <v>5374</v>
      </c>
    </row>
    <row r="1277" spans="1:8" x14ac:dyDescent="0.25">
      <c r="A1277" t="s">
        <v>5375</v>
      </c>
      <c r="B1277" t="s">
        <v>5376</v>
      </c>
      <c r="C1277" t="s">
        <v>135</v>
      </c>
      <c r="D1277">
        <v>2025</v>
      </c>
      <c r="E1277" t="s">
        <v>59</v>
      </c>
      <c r="F1277" t="s">
        <v>16</v>
      </c>
      <c r="G1277" t="s">
        <v>5377</v>
      </c>
      <c r="H1277" t="s">
        <v>5378</v>
      </c>
    </row>
    <row r="1278" spans="1:8" x14ac:dyDescent="0.25">
      <c r="A1278" t="s">
        <v>5379</v>
      </c>
      <c r="B1278" t="s">
        <v>5380</v>
      </c>
      <c r="C1278" t="s">
        <v>3268</v>
      </c>
      <c r="D1278">
        <v>2025</v>
      </c>
      <c r="E1278" t="s">
        <v>219</v>
      </c>
      <c r="F1278" t="s">
        <v>422</v>
      </c>
      <c r="H1278" t="s">
        <v>5381</v>
      </c>
    </row>
    <row r="1279" spans="1:8" x14ac:dyDescent="0.25">
      <c r="A1279" t="s">
        <v>5382</v>
      </c>
      <c r="B1279" t="s">
        <v>5383</v>
      </c>
      <c r="C1279" t="s">
        <v>519</v>
      </c>
      <c r="D1279">
        <v>2025</v>
      </c>
      <c r="E1279" t="s">
        <v>128</v>
      </c>
      <c r="F1279" t="s">
        <v>16</v>
      </c>
      <c r="H1279" t="s">
        <v>5384</v>
      </c>
    </row>
    <row r="1280" spans="1:8" x14ac:dyDescent="0.25">
      <c r="A1280" t="s">
        <v>5385</v>
      </c>
      <c r="B1280" t="s">
        <v>5386</v>
      </c>
      <c r="C1280" t="s">
        <v>370</v>
      </c>
      <c r="D1280">
        <v>2025</v>
      </c>
      <c r="E1280" t="s">
        <v>152</v>
      </c>
      <c r="F1280" t="s">
        <v>16</v>
      </c>
      <c r="G1280" t="s">
        <v>5387</v>
      </c>
      <c r="H1280" t="s">
        <v>5388</v>
      </c>
    </row>
    <row r="1281" spans="1:8" x14ac:dyDescent="0.25">
      <c r="A1281" t="s">
        <v>5389</v>
      </c>
      <c r="B1281" t="s">
        <v>5390</v>
      </c>
      <c r="C1281" t="s">
        <v>984</v>
      </c>
      <c r="D1281">
        <v>2025</v>
      </c>
      <c r="E1281" t="s">
        <v>94</v>
      </c>
      <c r="F1281" t="s">
        <v>16</v>
      </c>
      <c r="G1281" t="s">
        <v>5391</v>
      </c>
      <c r="H1281" t="s">
        <v>5392</v>
      </c>
    </row>
    <row r="1282" spans="1:8" x14ac:dyDescent="0.25">
      <c r="A1282" t="s">
        <v>5393</v>
      </c>
      <c r="B1282" t="s">
        <v>5395</v>
      </c>
      <c r="C1282" t="s">
        <v>5394</v>
      </c>
      <c r="D1282">
        <v>2025</v>
      </c>
      <c r="F1282" t="s">
        <v>16</v>
      </c>
      <c r="H1282" t="s">
        <v>5396</v>
      </c>
    </row>
    <row r="1283" spans="1:8" x14ac:dyDescent="0.25">
      <c r="A1283" t="s">
        <v>5397</v>
      </c>
      <c r="B1283" t="s">
        <v>5398</v>
      </c>
      <c r="C1283" t="s">
        <v>703</v>
      </c>
      <c r="D1283">
        <v>2025</v>
      </c>
      <c r="E1283" t="s">
        <v>1573</v>
      </c>
      <c r="F1283" t="s">
        <v>5399</v>
      </c>
      <c r="G1283" t="s">
        <v>5400</v>
      </c>
      <c r="H1283" t="s">
        <v>5401</v>
      </c>
    </row>
    <row r="1284" spans="1:8" x14ac:dyDescent="0.25">
      <c r="A1284" t="s">
        <v>5402</v>
      </c>
      <c r="B1284" t="s">
        <v>5403</v>
      </c>
      <c r="C1284" t="s">
        <v>1107</v>
      </c>
      <c r="D1284">
        <v>2025</v>
      </c>
      <c r="E1284" t="s">
        <v>152</v>
      </c>
      <c r="F1284" t="s">
        <v>16</v>
      </c>
      <c r="G1284" t="s">
        <v>5404</v>
      </c>
      <c r="H1284" t="s">
        <v>5405</v>
      </c>
    </row>
    <row r="1285" spans="1:8" x14ac:dyDescent="0.25">
      <c r="A1285" t="s">
        <v>5406</v>
      </c>
      <c r="B1285" t="s">
        <v>5407</v>
      </c>
      <c r="C1285" t="s">
        <v>51</v>
      </c>
      <c r="D1285">
        <v>2025</v>
      </c>
      <c r="E1285" t="s">
        <v>1354</v>
      </c>
      <c r="F1285" t="s">
        <v>16</v>
      </c>
      <c r="H1285" t="s">
        <v>5408</v>
      </c>
    </row>
    <row r="1286" spans="1:8" x14ac:dyDescent="0.25">
      <c r="A1286" t="s">
        <v>5412</v>
      </c>
      <c r="B1286" t="s">
        <v>5413</v>
      </c>
      <c r="C1286" t="s">
        <v>921</v>
      </c>
      <c r="D1286">
        <v>2025</v>
      </c>
      <c r="E1286" t="s">
        <v>1344</v>
      </c>
      <c r="F1286" t="s">
        <v>16</v>
      </c>
      <c r="H1286" t="s">
        <v>5414</v>
      </c>
    </row>
    <row r="1287" spans="1:8" x14ac:dyDescent="0.25">
      <c r="A1287" t="s">
        <v>5415</v>
      </c>
      <c r="B1287" t="s">
        <v>5416</v>
      </c>
      <c r="C1287" t="s">
        <v>690</v>
      </c>
      <c r="D1287">
        <v>2025</v>
      </c>
      <c r="E1287" t="s">
        <v>152</v>
      </c>
      <c r="F1287" t="s">
        <v>16</v>
      </c>
      <c r="G1287" t="s">
        <v>5417</v>
      </c>
      <c r="H1287" t="s">
        <v>5418</v>
      </c>
    </row>
    <row r="1288" spans="1:8" x14ac:dyDescent="0.25">
      <c r="A1288" t="s">
        <v>5419</v>
      </c>
      <c r="B1288" t="s">
        <v>5420</v>
      </c>
      <c r="C1288" t="s">
        <v>4593</v>
      </c>
      <c r="D1288">
        <v>2025</v>
      </c>
      <c r="E1288" t="s">
        <v>32</v>
      </c>
      <c r="F1288" t="s">
        <v>16</v>
      </c>
      <c r="H1288" t="s">
        <v>5421</v>
      </c>
    </row>
    <row r="1289" spans="1:8" x14ac:dyDescent="0.25">
      <c r="A1289" t="s">
        <v>5422</v>
      </c>
      <c r="B1289" t="s">
        <v>5423</v>
      </c>
      <c r="C1289" t="s">
        <v>288</v>
      </c>
      <c r="D1289">
        <v>2025</v>
      </c>
      <c r="E1289" t="s">
        <v>316</v>
      </c>
      <c r="F1289" t="s">
        <v>16</v>
      </c>
      <c r="G1289" t="s">
        <v>5424</v>
      </c>
      <c r="H1289" t="s">
        <v>5425</v>
      </c>
    </row>
    <row r="1290" spans="1:8" x14ac:dyDescent="0.25">
      <c r="A1290" t="s">
        <v>5426</v>
      </c>
      <c r="B1290" t="s">
        <v>5427</v>
      </c>
      <c r="C1290" t="s">
        <v>2213</v>
      </c>
      <c r="D1290">
        <v>2025</v>
      </c>
      <c r="E1290" t="s">
        <v>113</v>
      </c>
      <c r="F1290" t="s">
        <v>75</v>
      </c>
      <c r="G1290" t="s">
        <v>5428</v>
      </c>
      <c r="H1290" t="s">
        <v>5429</v>
      </c>
    </row>
    <row r="1291" spans="1:8" x14ac:dyDescent="0.25">
      <c r="A1291" t="s">
        <v>5430</v>
      </c>
      <c r="B1291" t="s">
        <v>5431</v>
      </c>
      <c r="C1291" t="s">
        <v>1838</v>
      </c>
      <c r="D1291">
        <v>2025</v>
      </c>
      <c r="E1291" t="s">
        <v>152</v>
      </c>
      <c r="F1291" t="s">
        <v>16</v>
      </c>
      <c r="G1291" t="s">
        <v>5432</v>
      </c>
      <c r="H1291" t="s">
        <v>5433</v>
      </c>
    </row>
    <row r="1292" spans="1:8" x14ac:dyDescent="0.25">
      <c r="A1292" t="s">
        <v>5434</v>
      </c>
      <c r="B1292" t="s">
        <v>5436</v>
      </c>
      <c r="C1292" t="s">
        <v>5435</v>
      </c>
      <c r="D1292">
        <v>2025</v>
      </c>
      <c r="E1292" t="s">
        <v>203</v>
      </c>
      <c r="F1292" t="s">
        <v>16</v>
      </c>
      <c r="G1292" t="s">
        <v>549</v>
      </c>
      <c r="H1292" t="s">
        <v>5437</v>
      </c>
    </row>
    <row r="1293" spans="1:8" x14ac:dyDescent="0.25">
      <c r="A1293" t="s">
        <v>5438</v>
      </c>
      <c r="B1293" t="s">
        <v>5439</v>
      </c>
      <c r="C1293" t="s">
        <v>350</v>
      </c>
      <c r="D1293">
        <v>2025</v>
      </c>
      <c r="H1293" t="s">
        <v>5440</v>
      </c>
    </row>
    <row r="1294" spans="1:8" x14ac:dyDescent="0.25">
      <c r="A1294" t="s">
        <v>5441</v>
      </c>
      <c r="B1294" t="s">
        <v>5442</v>
      </c>
      <c r="C1294" t="s">
        <v>51</v>
      </c>
      <c r="D1294">
        <v>2025</v>
      </c>
      <c r="E1294" t="s">
        <v>5443</v>
      </c>
      <c r="F1294" t="s">
        <v>16</v>
      </c>
      <c r="H1294" t="s">
        <v>5444</v>
      </c>
    </row>
    <row r="1295" spans="1:8" x14ac:dyDescent="0.25">
      <c r="A1295" t="s">
        <v>5445</v>
      </c>
      <c r="B1295" t="s">
        <v>5446</v>
      </c>
      <c r="C1295" t="s">
        <v>2272</v>
      </c>
      <c r="D1295">
        <v>2025</v>
      </c>
      <c r="E1295" t="s">
        <v>229</v>
      </c>
      <c r="F1295" t="s">
        <v>16</v>
      </c>
      <c r="H1295" t="s">
        <v>5447</v>
      </c>
    </row>
    <row r="1296" spans="1:8" x14ac:dyDescent="0.25">
      <c r="A1296" t="s">
        <v>5448</v>
      </c>
      <c r="B1296" t="s">
        <v>5449</v>
      </c>
      <c r="C1296" t="s">
        <v>617</v>
      </c>
      <c r="D1296">
        <v>2025</v>
      </c>
      <c r="E1296" t="s">
        <v>1460</v>
      </c>
      <c r="F1296" t="s">
        <v>16</v>
      </c>
      <c r="G1296" t="s">
        <v>5450</v>
      </c>
      <c r="H1296" t="s">
        <v>5451</v>
      </c>
    </row>
    <row r="1297" spans="1:8" x14ac:dyDescent="0.25">
      <c r="A1297" t="s">
        <v>5452</v>
      </c>
      <c r="B1297" t="s">
        <v>5453</v>
      </c>
      <c r="C1297" t="s">
        <v>1338</v>
      </c>
      <c r="D1297">
        <v>2025</v>
      </c>
      <c r="H1297" t="s">
        <v>5454</v>
      </c>
    </row>
    <row r="1298" spans="1:8" x14ac:dyDescent="0.25">
      <c r="A1298" t="s">
        <v>5455</v>
      </c>
      <c r="B1298" t="s">
        <v>5457</v>
      </c>
      <c r="C1298" t="s">
        <v>5456</v>
      </c>
      <c r="D1298">
        <v>2025</v>
      </c>
      <c r="E1298" t="s">
        <v>59</v>
      </c>
      <c r="F1298" t="s">
        <v>16</v>
      </c>
      <c r="G1298" t="s">
        <v>5377</v>
      </c>
      <c r="H1298" t="s">
        <v>5458</v>
      </c>
    </row>
    <row r="1299" spans="1:8" x14ac:dyDescent="0.25">
      <c r="A1299" t="s">
        <v>5459</v>
      </c>
      <c r="B1299" t="s">
        <v>5460</v>
      </c>
      <c r="C1299" t="s">
        <v>629</v>
      </c>
      <c r="D1299">
        <v>2025</v>
      </c>
      <c r="E1299" t="s">
        <v>123</v>
      </c>
      <c r="F1299" t="s">
        <v>16</v>
      </c>
      <c r="G1299" t="s">
        <v>5461</v>
      </c>
      <c r="H1299" t="s">
        <v>5462</v>
      </c>
    </row>
    <row r="1300" spans="1:8" x14ac:dyDescent="0.25">
      <c r="A1300" t="s">
        <v>5463</v>
      </c>
      <c r="B1300" t="s">
        <v>5464</v>
      </c>
      <c r="C1300" t="s">
        <v>173</v>
      </c>
      <c r="D1300">
        <v>2025</v>
      </c>
      <c r="E1300" t="s">
        <v>32</v>
      </c>
      <c r="F1300" t="s">
        <v>16</v>
      </c>
      <c r="H1300" t="s">
        <v>5465</v>
      </c>
    </row>
    <row r="1301" spans="1:8" x14ac:dyDescent="0.25">
      <c r="A1301" t="s">
        <v>5466</v>
      </c>
      <c r="B1301" t="s">
        <v>5467</v>
      </c>
      <c r="C1301" t="s">
        <v>2896</v>
      </c>
      <c r="D1301">
        <v>2025</v>
      </c>
      <c r="E1301" t="s">
        <v>471</v>
      </c>
      <c r="F1301" t="s">
        <v>16</v>
      </c>
      <c r="H1301" t="s">
        <v>5468</v>
      </c>
    </row>
    <row r="1302" spans="1:8" x14ac:dyDescent="0.25">
      <c r="A1302" t="s">
        <v>5469</v>
      </c>
      <c r="B1302" t="s">
        <v>5470</v>
      </c>
      <c r="C1302" t="s">
        <v>1447</v>
      </c>
      <c r="D1302">
        <v>2025</v>
      </c>
      <c r="E1302" t="s">
        <v>59</v>
      </c>
      <c r="F1302" t="s">
        <v>16</v>
      </c>
      <c r="G1302" t="s">
        <v>5471</v>
      </c>
      <c r="H1302" t="s">
        <v>5472</v>
      </c>
    </row>
    <row r="1303" spans="1:8" x14ac:dyDescent="0.25">
      <c r="A1303" t="s">
        <v>5473</v>
      </c>
      <c r="B1303" t="s">
        <v>5475</v>
      </c>
      <c r="C1303" t="s">
        <v>5474</v>
      </c>
      <c r="D1303">
        <v>2025</v>
      </c>
      <c r="E1303" t="s">
        <v>187</v>
      </c>
      <c r="F1303" t="s">
        <v>16</v>
      </c>
      <c r="H1303" t="s">
        <v>5476</v>
      </c>
    </row>
    <row r="1304" spans="1:8" x14ac:dyDescent="0.25">
      <c r="A1304" t="s">
        <v>5477</v>
      </c>
      <c r="B1304" t="s">
        <v>5478</v>
      </c>
      <c r="C1304" t="s">
        <v>201</v>
      </c>
      <c r="D1304">
        <v>2025</v>
      </c>
      <c r="E1304" t="s">
        <v>515</v>
      </c>
      <c r="F1304" t="s">
        <v>16</v>
      </c>
      <c r="G1304" t="s">
        <v>5479</v>
      </c>
      <c r="H1304" t="s">
        <v>5480</v>
      </c>
    </row>
    <row r="1305" spans="1:8" x14ac:dyDescent="0.25">
      <c r="A1305" t="s">
        <v>5481</v>
      </c>
      <c r="B1305" t="s">
        <v>5482</v>
      </c>
      <c r="C1305" t="s">
        <v>161</v>
      </c>
      <c r="D1305">
        <v>2025</v>
      </c>
      <c r="E1305" t="s">
        <v>163</v>
      </c>
      <c r="F1305" t="s">
        <v>722</v>
      </c>
      <c r="G1305" t="s">
        <v>5483</v>
      </c>
      <c r="H1305" t="s">
        <v>5484</v>
      </c>
    </row>
    <row r="1306" spans="1:8" x14ac:dyDescent="0.25">
      <c r="A1306" t="s">
        <v>5485</v>
      </c>
      <c r="B1306" t="s">
        <v>5486</v>
      </c>
      <c r="C1306" t="s">
        <v>3896</v>
      </c>
      <c r="D1306">
        <v>2025</v>
      </c>
      <c r="H1306" t="s">
        <v>5490</v>
      </c>
    </row>
    <row r="1307" spans="1:8" x14ac:dyDescent="0.25">
      <c r="A1307" t="s">
        <v>5491</v>
      </c>
      <c r="B1307" t="s">
        <v>5492</v>
      </c>
      <c r="C1307" t="s">
        <v>4302</v>
      </c>
      <c r="D1307">
        <v>2025</v>
      </c>
      <c r="E1307" t="s">
        <v>99</v>
      </c>
      <c r="F1307" t="s">
        <v>16</v>
      </c>
      <c r="G1307" t="s">
        <v>5493</v>
      </c>
      <c r="H1307" t="s">
        <v>5494</v>
      </c>
    </row>
    <row r="1308" spans="1:8" x14ac:dyDescent="0.25">
      <c r="A1308" t="s">
        <v>5495</v>
      </c>
      <c r="B1308" t="s">
        <v>5496</v>
      </c>
      <c r="C1308" t="s">
        <v>1338</v>
      </c>
      <c r="D1308">
        <v>2025</v>
      </c>
      <c r="E1308" t="s">
        <v>99</v>
      </c>
      <c r="F1308" t="s">
        <v>16</v>
      </c>
      <c r="G1308" t="s">
        <v>5497</v>
      </c>
      <c r="H1308" t="s">
        <v>5498</v>
      </c>
    </row>
    <row r="1309" spans="1:8" x14ac:dyDescent="0.25">
      <c r="A1309" t="s">
        <v>5499</v>
      </c>
      <c r="B1309" t="s">
        <v>5501</v>
      </c>
      <c r="C1309" t="s">
        <v>5500</v>
      </c>
      <c r="D1309">
        <v>2025</v>
      </c>
      <c r="H1309" t="s">
        <v>5502</v>
      </c>
    </row>
    <row r="1310" spans="1:8" x14ac:dyDescent="0.25">
      <c r="A1310" t="s">
        <v>5503</v>
      </c>
      <c r="B1310" t="s">
        <v>5505</v>
      </c>
      <c r="C1310" t="s">
        <v>5504</v>
      </c>
      <c r="D1310">
        <v>2025</v>
      </c>
      <c r="H1310" t="s">
        <v>5506</v>
      </c>
    </row>
    <row r="1311" spans="1:8" x14ac:dyDescent="0.25">
      <c r="A1311" t="s">
        <v>5507</v>
      </c>
      <c r="B1311" t="s">
        <v>5508</v>
      </c>
      <c r="C1311" t="s">
        <v>73</v>
      </c>
      <c r="D1311">
        <v>2025</v>
      </c>
      <c r="E1311" t="s">
        <v>321</v>
      </c>
      <c r="F1311" t="s">
        <v>16</v>
      </c>
      <c r="G1311" t="s">
        <v>5509</v>
      </c>
      <c r="H1311" t="s">
        <v>5510</v>
      </c>
    </row>
    <row r="1312" spans="1:8" x14ac:dyDescent="0.25">
      <c r="A1312" t="s">
        <v>5511</v>
      </c>
      <c r="B1312" t="s">
        <v>5512</v>
      </c>
      <c r="C1312" t="s">
        <v>266</v>
      </c>
      <c r="D1312">
        <v>2025</v>
      </c>
      <c r="E1312" t="s">
        <v>142</v>
      </c>
      <c r="F1312" t="s">
        <v>16</v>
      </c>
      <c r="G1312" t="s">
        <v>5121</v>
      </c>
      <c r="H1312" t="s">
        <v>5513</v>
      </c>
    </row>
    <row r="1313" spans="1:8" x14ac:dyDescent="0.25">
      <c r="A1313" t="s">
        <v>5514</v>
      </c>
      <c r="B1313" t="s">
        <v>5515</v>
      </c>
      <c r="C1313" t="s">
        <v>644</v>
      </c>
      <c r="D1313">
        <v>2025</v>
      </c>
      <c r="E1313" t="s">
        <v>822</v>
      </c>
      <c r="F1313" t="s">
        <v>5516</v>
      </c>
      <c r="H1313" t="s">
        <v>5517</v>
      </c>
    </row>
    <row r="1314" spans="1:8" x14ac:dyDescent="0.25">
      <c r="A1314" t="s">
        <v>5518</v>
      </c>
      <c r="B1314" t="s">
        <v>5520</v>
      </c>
      <c r="C1314" t="s">
        <v>5519</v>
      </c>
      <c r="D1314">
        <v>2025</v>
      </c>
      <c r="E1314" t="s">
        <v>27</v>
      </c>
      <c r="F1314" t="s">
        <v>16</v>
      </c>
      <c r="G1314" t="s">
        <v>5521</v>
      </c>
      <c r="H1314" t="s">
        <v>5522</v>
      </c>
    </row>
    <row r="1315" spans="1:8" x14ac:dyDescent="0.25">
      <c r="A1315" t="s">
        <v>5523</v>
      </c>
      <c r="B1315" t="s">
        <v>5524</v>
      </c>
      <c r="C1315" t="s">
        <v>1089</v>
      </c>
      <c r="D1315">
        <v>2025</v>
      </c>
      <c r="E1315" t="s">
        <v>219</v>
      </c>
      <c r="F1315" t="s">
        <v>5525</v>
      </c>
      <c r="H1315" t="s">
        <v>5526</v>
      </c>
    </row>
    <row r="1316" spans="1:8" x14ac:dyDescent="0.25">
      <c r="A1316" t="s">
        <v>5530</v>
      </c>
      <c r="B1316" t="s">
        <v>5532</v>
      </c>
      <c r="C1316" t="s">
        <v>5531</v>
      </c>
      <c r="D1316">
        <v>2025</v>
      </c>
      <c r="E1316" t="s">
        <v>2386</v>
      </c>
      <c r="F1316" t="s">
        <v>16</v>
      </c>
      <c r="G1316" t="s">
        <v>5533</v>
      </c>
      <c r="H1316" t="s">
        <v>5534</v>
      </c>
    </row>
    <row r="1317" spans="1:8" x14ac:dyDescent="0.25">
      <c r="A1317" t="s">
        <v>5535</v>
      </c>
      <c r="B1317" t="s">
        <v>5537</v>
      </c>
      <c r="C1317" t="s">
        <v>5536</v>
      </c>
      <c r="D1317">
        <v>2025</v>
      </c>
      <c r="E1317" t="s">
        <v>89</v>
      </c>
      <c r="F1317" t="s">
        <v>16</v>
      </c>
      <c r="H1317" t="s">
        <v>5538</v>
      </c>
    </row>
    <row r="1318" spans="1:8" x14ac:dyDescent="0.25">
      <c r="A1318" t="s">
        <v>5539</v>
      </c>
      <c r="B1318" t="s">
        <v>5541</v>
      </c>
      <c r="C1318" t="s">
        <v>5540</v>
      </c>
      <c r="D1318">
        <v>2025</v>
      </c>
      <c r="E1318" t="s">
        <v>1354</v>
      </c>
      <c r="F1318" t="s">
        <v>16</v>
      </c>
      <c r="G1318" t="s">
        <v>5542</v>
      </c>
      <c r="H1318" t="s">
        <v>5543</v>
      </c>
    </row>
    <row r="1319" spans="1:8" x14ac:dyDescent="0.25">
      <c r="A1319" t="s">
        <v>5544</v>
      </c>
      <c r="B1319" t="s">
        <v>5546</v>
      </c>
      <c r="C1319" t="s">
        <v>5545</v>
      </c>
      <c r="D1319">
        <v>2025</v>
      </c>
      <c r="H1319" t="s">
        <v>5547</v>
      </c>
    </row>
    <row r="1320" spans="1:8" x14ac:dyDescent="0.25">
      <c r="A1320" t="s">
        <v>5548</v>
      </c>
      <c r="B1320" t="s">
        <v>5549</v>
      </c>
      <c r="C1320" t="s">
        <v>350</v>
      </c>
      <c r="D1320">
        <v>2025</v>
      </c>
      <c r="E1320" t="s">
        <v>5550</v>
      </c>
      <c r="F1320" t="s">
        <v>16</v>
      </c>
      <c r="G1320" t="s">
        <v>5551</v>
      </c>
      <c r="H1320" t="s">
        <v>5552</v>
      </c>
    </row>
    <row r="1321" spans="1:8" x14ac:dyDescent="0.25">
      <c r="A1321" t="s">
        <v>5556</v>
      </c>
      <c r="B1321" t="s">
        <v>5557</v>
      </c>
      <c r="C1321" t="s">
        <v>644</v>
      </c>
      <c r="D1321">
        <v>2025</v>
      </c>
      <c r="E1321" t="s">
        <v>99</v>
      </c>
      <c r="F1321" t="s">
        <v>16</v>
      </c>
      <c r="H1321" t="s">
        <v>5558</v>
      </c>
    </row>
    <row r="1322" spans="1:8" x14ac:dyDescent="0.25">
      <c r="A1322" t="s">
        <v>5559</v>
      </c>
      <c r="B1322" t="s">
        <v>5560</v>
      </c>
      <c r="C1322" t="s">
        <v>300</v>
      </c>
      <c r="D1322">
        <v>2025</v>
      </c>
      <c r="H1322" t="s">
        <v>5561</v>
      </c>
    </row>
    <row r="1323" spans="1:8" x14ac:dyDescent="0.25">
      <c r="A1323" t="s">
        <v>5562</v>
      </c>
      <c r="B1323" t="s">
        <v>5563</v>
      </c>
      <c r="C1323" t="s">
        <v>4593</v>
      </c>
      <c r="D1323">
        <v>2025</v>
      </c>
      <c r="E1323" t="s">
        <v>113</v>
      </c>
      <c r="F1323" t="s">
        <v>16</v>
      </c>
      <c r="H1323" t="s">
        <v>5564</v>
      </c>
    </row>
    <row r="1324" spans="1:8" x14ac:dyDescent="0.25">
      <c r="A1324" t="s">
        <v>5565</v>
      </c>
      <c r="B1324" t="s">
        <v>5567</v>
      </c>
      <c r="C1324" t="s">
        <v>5566</v>
      </c>
      <c r="D1324">
        <v>2025</v>
      </c>
      <c r="H1324" t="s">
        <v>5568</v>
      </c>
    </row>
    <row r="1325" spans="1:8" x14ac:dyDescent="0.25">
      <c r="A1325" t="s">
        <v>5569</v>
      </c>
      <c r="B1325" t="s">
        <v>5570</v>
      </c>
      <c r="C1325" t="s">
        <v>350</v>
      </c>
      <c r="D1325">
        <v>2025</v>
      </c>
      <c r="H1325" t="s">
        <v>5571</v>
      </c>
    </row>
    <row r="1326" spans="1:8" x14ac:dyDescent="0.25">
      <c r="A1326" t="s">
        <v>5572</v>
      </c>
      <c r="B1326" t="s">
        <v>5573</v>
      </c>
      <c r="C1326" t="s">
        <v>1338</v>
      </c>
      <c r="D1326">
        <v>2025</v>
      </c>
      <c r="E1326" t="s">
        <v>515</v>
      </c>
      <c r="F1326" t="s">
        <v>253</v>
      </c>
      <c r="G1326" t="s">
        <v>5574</v>
      </c>
      <c r="H1326" t="s">
        <v>5575</v>
      </c>
    </row>
    <row r="1327" spans="1:8" x14ac:dyDescent="0.25">
      <c r="A1327" t="s">
        <v>5576</v>
      </c>
      <c r="B1327" t="s">
        <v>5578</v>
      </c>
      <c r="C1327" t="s">
        <v>5577</v>
      </c>
      <c r="D1327">
        <v>2025</v>
      </c>
      <c r="H1327" t="s">
        <v>5579</v>
      </c>
    </row>
    <row r="1328" spans="1:8" x14ac:dyDescent="0.25">
      <c r="A1328" t="s">
        <v>5580</v>
      </c>
      <c r="B1328" t="s">
        <v>5581</v>
      </c>
      <c r="C1328" t="s">
        <v>266</v>
      </c>
      <c r="D1328">
        <v>2025</v>
      </c>
      <c r="E1328" t="s">
        <v>163</v>
      </c>
      <c r="F1328" t="s">
        <v>16</v>
      </c>
      <c r="H1328" t="s">
        <v>5582</v>
      </c>
    </row>
    <row r="1329" spans="1:8" x14ac:dyDescent="0.25">
      <c r="A1329" t="s">
        <v>5583</v>
      </c>
      <c r="B1329" t="s">
        <v>5584</v>
      </c>
      <c r="C1329" t="s">
        <v>392</v>
      </c>
      <c r="D1329">
        <v>2025</v>
      </c>
      <c r="H1329" t="s">
        <v>5585</v>
      </c>
    </row>
    <row r="1330" spans="1:8" x14ac:dyDescent="0.25">
      <c r="A1330" t="s">
        <v>5586</v>
      </c>
      <c r="B1330" t="s">
        <v>5588</v>
      </c>
      <c r="C1330" t="s">
        <v>5587</v>
      </c>
      <c r="D1330">
        <v>2025</v>
      </c>
      <c r="E1330" t="s">
        <v>316</v>
      </c>
      <c r="F1330" t="s">
        <v>16</v>
      </c>
      <c r="H1330" t="s">
        <v>5589</v>
      </c>
    </row>
    <row r="1331" spans="1:8" x14ac:dyDescent="0.25">
      <c r="A1331" t="s">
        <v>5590</v>
      </c>
      <c r="B1331" t="s">
        <v>5591</v>
      </c>
      <c r="C1331" t="s">
        <v>2076</v>
      </c>
      <c r="D1331">
        <v>2025</v>
      </c>
      <c r="E1331" t="s">
        <v>1581</v>
      </c>
      <c r="F1331" t="s">
        <v>5592</v>
      </c>
      <c r="G1331" t="s">
        <v>5593</v>
      </c>
      <c r="H1331" t="s">
        <v>5594</v>
      </c>
    </row>
    <row r="1332" spans="1:8" x14ac:dyDescent="0.25">
      <c r="A1332" t="s">
        <v>5595</v>
      </c>
      <c r="B1332" t="s">
        <v>5596</v>
      </c>
      <c r="C1332" t="s">
        <v>927</v>
      </c>
      <c r="D1332">
        <v>2025</v>
      </c>
      <c r="E1332" t="s">
        <v>21</v>
      </c>
      <c r="F1332" t="s">
        <v>16</v>
      </c>
      <c r="H1332" t="s">
        <v>5597</v>
      </c>
    </row>
    <row r="1333" spans="1:8" x14ac:dyDescent="0.25">
      <c r="A1333" t="s">
        <v>5598</v>
      </c>
      <c r="B1333" t="s">
        <v>5600</v>
      </c>
      <c r="C1333" t="s">
        <v>5599</v>
      </c>
      <c r="D1333">
        <v>2025</v>
      </c>
      <c r="H1333" t="s">
        <v>5601</v>
      </c>
    </row>
    <row r="1334" spans="1:8" x14ac:dyDescent="0.25">
      <c r="A1334" t="s">
        <v>5602</v>
      </c>
      <c r="B1334" t="s">
        <v>5603</v>
      </c>
      <c r="C1334" t="s">
        <v>2633</v>
      </c>
      <c r="D1334">
        <v>2025</v>
      </c>
      <c r="E1334" t="s">
        <v>99</v>
      </c>
      <c r="F1334" t="s">
        <v>16</v>
      </c>
      <c r="H1334" t="s">
        <v>5604</v>
      </c>
    </row>
    <row r="1335" spans="1:8" x14ac:dyDescent="0.25">
      <c r="A1335" t="s">
        <v>5605</v>
      </c>
      <c r="B1335" t="s">
        <v>5606</v>
      </c>
      <c r="C1335" t="s">
        <v>257</v>
      </c>
      <c r="D1335">
        <v>2025</v>
      </c>
      <c r="E1335" t="s">
        <v>321</v>
      </c>
      <c r="F1335" t="s">
        <v>16</v>
      </c>
      <c r="H1335" t="s">
        <v>5607</v>
      </c>
    </row>
    <row r="1336" spans="1:8" x14ac:dyDescent="0.25">
      <c r="A1336" t="s">
        <v>5610</v>
      </c>
      <c r="B1336" t="s">
        <v>5611</v>
      </c>
      <c r="C1336" t="s">
        <v>644</v>
      </c>
      <c r="D1336">
        <v>2025</v>
      </c>
      <c r="E1336" t="s">
        <v>158</v>
      </c>
      <c r="F1336" t="s">
        <v>310</v>
      </c>
      <c r="H1336" t="s">
        <v>5612</v>
      </c>
    </row>
    <row r="1337" spans="1:8" x14ac:dyDescent="0.25">
      <c r="A1337" t="s">
        <v>5613</v>
      </c>
      <c r="B1337" t="s">
        <v>5614</v>
      </c>
      <c r="C1337" t="s">
        <v>2485</v>
      </c>
      <c r="D1337">
        <v>2025</v>
      </c>
      <c r="E1337" t="s">
        <v>187</v>
      </c>
      <c r="F1337" t="s">
        <v>16</v>
      </c>
      <c r="G1337" t="s">
        <v>1189</v>
      </c>
      <c r="H1337" t="s">
        <v>5615</v>
      </c>
    </row>
    <row r="1338" spans="1:8" x14ac:dyDescent="0.25">
      <c r="A1338" t="s">
        <v>5616</v>
      </c>
      <c r="B1338" t="s">
        <v>5618</v>
      </c>
      <c r="C1338" t="s">
        <v>5617</v>
      </c>
      <c r="D1338">
        <v>2025</v>
      </c>
      <c r="E1338" t="s">
        <v>1573</v>
      </c>
      <c r="F1338" t="s">
        <v>16</v>
      </c>
      <c r="H1338" t="s">
        <v>5619</v>
      </c>
    </row>
    <row r="1339" spans="1:8" x14ac:dyDescent="0.25">
      <c r="A1339" t="s">
        <v>5620</v>
      </c>
      <c r="B1339" t="s">
        <v>5622</v>
      </c>
      <c r="C1339" t="s">
        <v>5621</v>
      </c>
      <c r="D1339">
        <v>2025</v>
      </c>
      <c r="F1339" t="s">
        <v>16</v>
      </c>
      <c r="H1339" t="s">
        <v>5623</v>
      </c>
    </row>
    <row r="1340" spans="1:8" x14ac:dyDescent="0.25">
      <c r="A1340" t="s">
        <v>5624</v>
      </c>
      <c r="B1340" t="s">
        <v>5625</v>
      </c>
      <c r="C1340" t="s">
        <v>939</v>
      </c>
      <c r="D1340">
        <v>2025</v>
      </c>
      <c r="E1340" t="s">
        <v>3938</v>
      </c>
      <c r="F1340" t="s">
        <v>16</v>
      </c>
      <c r="H1340" t="s">
        <v>5626</v>
      </c>
    </row>
    <row r="1341" spans="1:8" x14ac:dyDescent="0.25">
      <c r="A1341" t="s">
        <v>5627</v>
      </c>
      <c r="B1341" t="s">
        <v>5629</v>
      </c>
      <c r="C1341" t="s">
        <v>5628</v>
      </c>
      <c r="D1341">
        <v>2025</v>
      </c>
      <c r="E1341" t="s">
        <v>5630</v>
      </c>
      <c r="F1341" t="s">
        <v>143</v>
      </c>
      <c r="G1341" t="s">
        <v>5631</v>
      </c>
      <c r="H1341" t="s">
        <v>5632</v>
      </c>
    </row>
    <row r="1342" spans="1:8" x14ac:dyDescent="0.25">
      <c r="A1342" t="s">
        <v>5633</v>
      </c>
      <c r="B1342" t="s">
        <v>5634</v>
      </c>
      <c r="C1342" t="s">
        <v>156</v>
      </c>
      <c r="D1342">
        <v>2025</v>
      </c>
      <c r="E1342" t="s">
        <v>5635</v>
      </c>
      <c r="F1342" t="s">
        <v>16</v>
      </c>
      <c r="G1342" t="s">
        <v>5636</v>
      </c>
      <c r="H1342" t="s">
        <v>5637</v>
      </c>
    </row>
    <row r="1343" spans="1:8" x14ac:dyDescent="0.25">
      <c r="A1343" t="s">
        <v>5638</v>
      </c>
      <c r="B1343" t="s">
        <v>5639</v>
      </c>
      <c r="C1343" t="s">
        <v>1352</v>
      </c>
      <c r="D1343">
        <v>2025</v>
      </c>
      <c r="E1343" t="s">
        <v>471</v>
      </c>
      <c r="F1343" t="s">
        <v>16</v>
      </c>
      <c r="G1343" t="s">
        <v>5640</v>
      </c>
      <c r="H1343" t="s">
        <v>5641</v>
      </c>
    </row>
    <row r="1344" spans="1:8" x14ac:dyDescent="0.25">
      <c r="A1344" t="s">
        <v>5642</v>
      </c>
      <c r="B1344" t="s">
        <v>5643</v>
      </c>
      <c r="C1344" t="s">
        <v>3651</v>
      </c>
      <c r="D1344">
        <v>2025</v>
      </c>
      <c r="E1344" t="s">
        <v>316</v>
      </c>
      <c r="F1344" t="s">
        <v>16</v>
      </c>
      <c r="G1344" t="s">
        <v>5644</v>
      </c>
      <c r="H1344" t="s">
        <v>5645</v>
      </c>
    </row>
    <row r="1345" spans="1:8" x14ac:dyDescent="0.25">
      <c r="A1345" t="s">
        <v>5649</v>
      </c>
      <c r="B1345" t="s">
        <v>5651</v>
      </c>
      <c r="C1345" t="s">
        <v>5650</v>
      </c>
      <c r="D1345">
        <v>2025</v>
      </c>
      <c r="E1345" t="s">
        <v>1453</v>
      </c>
      <c r="F1345" t="s">
        <v>16</v>
      </c>
      <c r="H1345" t="s">
        <v>5652</v>
      </c>
    </row>
    <row r="1346" spans="1:8" x14ac:dyDescent="0.25">
      <c r="A1346" t="s">
        <v>5653</v>
      </c>
      <c r="B1346" t="s">
        <v>5655</v>
      </c>
      <c r="C1346" t="s">
        <v>5654</v>
      </c>
      <c r="D1346">
        <v>2025</v>
      </c>
      <c r="E1346" t="s">
        <v>229</v>
      </c>
      <c r="F1346" t="s">
        <v>16</v>
      </c>
      <c r="H1346" t="s">
        <v>5656</v>
      </c>
    </row>
    <row r="1347" spans="1:8" x14ac:dyDescent="0.25">
      <c r="A1347" t="s">
        <v>5657</v>
      </c>
      <c r="B1347" t="s">
        <v>5659</v>
      </c>
      <c r="C1347" t="s">
        <v>5658</v>
      </c>
      <c r="D1347">
        <v>2025</v>
      </c>
      <c r="E1347" t="s">
        <v>94</v>
      </c>
      <c r="F1347" t="s">
        <v>16</v>
      </c>
      <c r="H1347" t="s">
        <v>5660</v>
      </c>
    </row>
    <row r="1348" spans="1:8" x14ac:dyDescent="0.25">
      <c r="A1348" t="s">
        <v>5661</v>
      </c>
      <c r="B1348" t="s">
        <v>5662</v>
      </c>
      <c r="C1348" t="s">
        <v>51</v>
      </c>
      <c r="D1348">
        <v>2025</v>
      </c>
      <c r="E1348" t="s">
        <v>5663</v>
      </c>
      <c r="F1348" t="s">
        <v>722</v>
      </c>
      <c r="H1348" t="s">
        <v>5664</v>
      </c>
    </row>
    <row r="1349" spans="1:8" x14ac:dyDescent="0.25">
      <c r="A1349" t="s">
        <v>5665</v>
      </c>
      <c r="B1349" t="s">
        <v>5666</v>
      </c>
      <c r="C1349" t="s">
        <v>703</v>
      </c>
      <c r="D1349">
        <v>2025</v>
      </c>
      <c r="E1349" t="s">
        <v>89</v>
      </c>
      <c r="F1349" t="s">
        <v>16</v>
      </c>
      <c r="G1349" t="s">
        <v>2597</v>
      </c>
      <c r="H1349" t="s">
        <v>5667</v>
      </c>
    </row>
    <row r="1350" spans="1:8" x14ac:dyDescent="0.25">
      <c r="A1350" t="s">
        <v>5668</v>
      </c>
      <c r="B1350" t="s">
        <v>5669</v>
      </c>
      <c r="C1350" t="s">
        <v>3715</v>
      </c>
      <c r="D1350">
        <v>2025</v>
      </c>
      <c r="E1350" t="s">
        <v>297</v>
      </c>
      <c r="F1350" t="s">
        <v>16</v>
      </c>
      <c r="G1350" t="s">
        <v>5670</v>
      </c>
      <c r="H1350" t="s">
        <v>5671</v>
      </c>
    </row>
    <row r="1351" spans="1:8" x14ac:dyDescent="0.25">
      <c r="A1351" t="s">
        <v>5672</v>
      </c>
      <c r="B1351" t="s">
        <v>5673</v>
      </c>
      <c r="C1351" t="s">
        <v>1089</v>
      </c>
      <c r="D1351">
        <v>2025</v>
      </c>
      <c r="E1351" t="s">
        <v>1344</v>
      </c>
      <c r="F1351" t="s">
        <v>310</v>
      </c>
      <c r="H1351" t="s">
        <v>5674</v>
      </c>
    </row>
    <row r="1352" spans="1:8" x14ac:dyDescent="0.25">
      <c r="A1352" t="s">
        <v>5675</v>
      </c>
      <c r="B1352" t="s">
        <v>5677</v>
      </c>
      <c r="C1352" t="s">
        <v>5676</v>
      </c>
      <c r="D1352">
        <v>2025</v>
      </c>
      <c r="E1352" t="s">
        <v>219</v>
      </c>
      <c r="F1352" t="s">
        <v>16</v>
      </c>
      <c r="H1352" t="s">
        <v>5678</v>
      </c>
    </row>
    <row r="1353" spans="1:8" x14ac:dyDescent="0.25">
      <c r="A1353" t="s">
        <v>5679</v>
      </c>
      <c r="B1353" t="s">
        <v>5680</v>
      </c>
      <c r="C1353" t="s">
        <v>324</v>
      </c>
      <c r="D1353">
        <v>2025</v>
      </c>
      <c r="F1353" t="s">
        <v>16</v>
      </c>
      <c r="H1353" t="s">
        <v>5681</v>
      </c>
    </row>
    <row r="1354" spans="1:8" x14ac:dyDescent="0.25">
      <c r="A1354" t="s">
        <v>5682</v>
      </c>
      <c r="B1354" t="s">
        <v>5684</v>
      </c>
      <c r="C1354" t="s">
        <v>5683</v>
      </c>
      <c r="D1354">
        <v>2025</v>
      </c>
      <c r="E1354" t="s">
        <v>99</v>
      </c>
      <c r="F1354" t="s">
        <v>16</v>
      </c>
      <c r="H1354" t="s">
        <v>5685</v>
      </c>
    </row>
    <row r="1355" spans="1:8" x14ac:dyDescent="0.25">
      <c r="A1355" t="s">
        <v>5686</v>
      </c>
      <c r="B1355" t="s">
        <v>5687</v>
      </c>
      <c r="C1355" t="s">
        <v>2251</v>
      </c>
      <c r="D1355">
        <v>2025</v>
      </c>
      <c r="E1355" t="s">
        <v>21</v>
      </c>
      <c r="F1355" t="s">
        <v>16</v>
      </c>
      <c r="H1355" t="s">
        <v>5688</v>
      </c>
    </row>
    <row r="1356" spans="1:8" x14ac:dyDescent="0.25">
      <c r="A1356" t="s">
        <v>5689</v>
      </c>
      <c r="B1356" t="s">
        <v>5690</v>
      </c>
      <c r="C1356" t="s">
        <v>206</v>
      </c>
      <c r="D1356">
        <v>2025</v>
      </c>
      <c r="E1356" t="s">
        <v>5691</v>
      </c>
      <c r="F1356" t="s">
        <v>16</v>
      </c>
      <c r="G1356" t="s">
        <v>5692</v>
      </c>
      <c r="H1356" t="s">
        <v>5693</v>
      </c>
    </row>
    <row r="1357" spans="1:8" x14ac:dyDescent="0.25">
      <c r="A1357" t="s">
        <v>5694</v>
      </c>
      <c r="B1357" t="s">
        <v>5696</v>
      </c>
      <c r="C1357" t="s">
        <v>5695</v>
      </c>
      <c r="D1357">
        <v>2025</v>
      </c>
      <c r="F1357" t="s">
        <v>16</v>
      </c>
      <c r="H1357" t="s">
        <v>5697</v>
      </c>
    </row>
    <row r="1358" spans="1:8" x14ac:dyDescent="0.25">
      <c r="A1358" t="s">
        <v>5698</v>
      </c>
      <c r="B1358" t="s">
        <v>5699</v>
      </c>
      <c r="C1358" t="s">
        <v>573</v>
      </c>
      <c r="D1358">
        <v>2025</v>
      </c>
      <c r="H1358" t="s">
        <v>5700</v>
      </c>
    </row>
    <row r="1359" spans="1:8" x14ac:dyDescent="0.25">
      <c r="A1359" t="s">
        <v>5701</v>
      </c>
      <c r="B1359" t="s">
        <v>5702</v>
      </c>
      <c r="C1359" t="s">
        <v>629</v>
      </c>
      <c r="D1359">
        <v>2025</v>
      </c>
      <c r="E1359" t="s">
        <v>158</v>
      </c>
      <c r="F1359" t="s">
        <v>16</v>
      </c>
      <c r="H1359" t="s">
        <v>5703</v>
      </c>
    </row>
    <row r="1360" spans="1:8" x14ac:dyDescent="0.25">
      <c r="A1360" t="s">
        <v>5704</v>
      </c>
      <c r="B1360" t="s">
        <v>5705</v>
      </c>
      <c r="C1360" t="s">
        <v>1632</v>
      </c>
      <c r="D1360">
        <v>2025</v>
      </c>
      <c r="E1360" t="s">
        <v>5706</v>
      </c>
      <c r="F1360" t="s">
        <v>5707</v>
      </c>
      <c r="H1360" t="s">
        <v>5708</v>
      </c>
    </row>
    <row r="1361" spans="1:8" x14ac:dyDescent="0.25">
      <c r="A1361" t="s">
        <v>5709</v>
      </c>
      <c r="B1361" t="s">
        <v>5711</v>
      </c>
      <c r="C1361" t="s">
        <v>5710</v>
      </c>
      <c r="D1361">
        <v>2025</v>
      </c>
      <c r="E1361" t="s">
        <v>397</v>
      </c>
      <c r="F1361" t="s">
        <v>389</v>
      </c>
      <c r="H1361" t="s">
        <v>5712</v>
      </c>
    </row>
    <row r="1362" spans="1:8" x14ac:dyDescent="0.25">
      <c r="A1362" t="s">
        <v>5713</v>
      </c>
      <c r="B1362" t="s">
        <v>5714</v>
      </c>
      <c r="C1362" t="s">
        <v>519</v>
      </c>
      <c r="D1362">
        <v>2025</v>
      </c>
      <c r="E1362" t="s">
        <v>142</v>
      </c>
      <c r="F1362" t="s">
        <v>16</v>
      </c>
      <c r="H1362" t="s">
        <v>5715</v>
      </c>
    </row>
    <row r="1363" spans="1:8" x14ac:dyDescent="0.25">
      <c r="A1363" t="s">
        <v>5716</v>
      </c>
      <c r="B1363" t="s">
        <v>5718</v>
      </c>
      <c r="C1363" t="s">
        <v>5717</v>
      </c>
      <c r="D1363">
        <v>2025</v>
      </c>
      <c r="E1363" t="s">
        <v>229</v>
      </c>
      <c r="F1363" t="s">
        <v>138</v>
      </c>
      <c r="G1363" t="s">
        <v>5719</v>
      </c>
      <c r="H1363" t="s">
        <v>5720</v>
      </c>
    </row>
    <row r="1364" spans="1:8" x14ac:dyDescent="0.25">
      <c r="A1364" t="s">
        <v>5721</v>
      </c>
      <c r="B1364" t="s">
        <v>5722</v>
      </c>
      <c r="C1364" t="s">
        <v>1965</v>
      </c>
      <c r="D1364">
        <v>2025</v>
      </c>
      <c r="E1364" t="s">
        <v>32</v>
      </c>
      <c r="F1364" t="s">
        <v>16</v>
      </c>
      <c r="G1364" t="s">
        <v>176</v>
      </c>
      <c r="H1364" t="s">
        <v>5723</v>
      </c>
    </row>
    <row r="1365" spans="1:8" x14ac:dyDescent="0.25">
      <c r="A1365" t="s">
        <v>5724</v>
      </c>
      <c r="B1365" t="s">
        <v>5726</v>
      </c>
      <c r="C1365" t="s">
        <v>5725</v>
      </c>
      <c r="D1365">
        <v>2025</v>
      </c>
      <c r="E1365" t="s">
        <v>113</v>
      </c>
      <c r="F1365" t="s">
        <v>16</v>
      </c>
      <c r="H1365" t="s">
        <v>5727</v>
      </c>
    </row>
    <row r="1366" spans="1:8" x14ac:dyDescent="0.25">
      <c r="A1366" t="s">
        <v>5728</v>
      </c>
      <c r="B1366" t="s">
        <v>5729</v>
      </c>
      <c r="C1366" t="s">
        <v>1338</v>
      </c>
      <c r="D1366">
        <v>2025</v>
      </c>
      <c r="E1366" t="s">
        <v>163</v>
      </c>
      <c r="F1366" t="s">
        <v>16</v>
      </c>
      <c r="H1366" t="s">
        <v>5730</v>
      </c>
    </row>
    <row r="1367" spans="1:8" x14ac:dyDescent="0.25">
      <c r="A1367" t="s">
        <v>5734</v>
      </c>
      <c r="B1367" t="s">
        <v>5735</v>
      </c>
      <c r="C1367" t="s">
        <v>713</v>
      </c>
      <c r="D1367">
        <v>2025</v>
      </c>
      <c r="F1367" t="s">
        <v>5736</v>
      </c>
      <c r="H1367" t="s">
        <v>5737</v>
      </c>
    </row>
    <row r="1368" spans="1:8" x14ac:dyDescent="0.25">
      <c r="A1368" t="s">
        <v>5742</v>
      </c>
      <c r="B1368" t="s">
        <v>5743</v>
      </c>
      <c r="C1368" t="s">
        <v>1607</v>
      </c>
      <c r="D1368">
        <v>2025</v>
      </c>
      <c r="E1368" t="s">
        <v>118</v>
      </c>
      <c r="F1368" t="s">
        <v>16</v>
      </c>
      <c r="G1368" t="s">
        <v>1047</v>
      </c>
      <c r="H1368" t="s">
        <v>5744</v>
      </c>
    </row>
    <row r="1369" spans="1:8" x14ac:dyDescent="0.25">
      <c r="A1369" t="s">
        <v>5745</v>
      </c>
      <c r="B1369" t="s">
        <v>5746</v>
      </c>
      <c r="C1369" t="s">
        <v>1089</v>
      </c>
      <c r="D1369">
        <v>2025</v>
      </c>
      <c r="E1369" t="s">
        <v>113</v>
      </c>
      <c r="F1369" t="s">
        <v>253</v>
      </c>
      <c r="G1369" t="s">
        <v>4825</v>
      </c>
      <c r="H1369" t="s">
        <v>5747</v>
      </c>
    </row>
    <row r="1370" spans="1:8" x14ac:dyDescent="0.25">
      <c r="A1370" t="s">
        <v>5748</v>
      </c>
      <c r="B1370" t="s">
        <v>5749</v>
      </c>
      <c r="C1370" t="s">
        <v>962</v>
      </c>
      <c r="D1370">
        <v>2025</v>
      </c>
      <c r="E1370" t="s">
        <v>1081</v>
      </c>
      <c r="F1370" t="s">
        <v>16</v>
      </c>
      <c r="G1370" t="s">
        <v>5750</v>
      </c>
      <c r="H1370" t="s">
        <v>5751</v>
      </c>
    </row>
    <row r="1371" spans="1:8" x14ac:dyDescent="0.25">
      <c r="A1371" t="s">
        <v>5748</v>
      </c>
      <c r="B1371" t="s">
        <v>5749</v>
      </c>
      <c r="C1371" t="s">
        <v>5752</v>
      </c>
      <c r="D1371">
        <v>2025</v>
      </c>
      <c r="E1371" t="s">
        <v>1081</v>
      </c>
      <c r="F1371" t="s">
        <v>253</v>
      </c>
      <c r="G1371" t="s">
        <v>5750</v>
      </c>
      <c r="H1371" t="s">
        <v>5753</v>
      </c>
    </row>
    <row r="1372" spans="1:8" x14ac:dyDescent="0.25">
      <c r="A1372" t="s">
        <v>5754</v>
      </c>
      <c r="B1372" t="s">
        <v>5756</v>
      </c>
      <c r="C1372" t="s">
        <v>5755</v>
      </c>
      <c r="D1372">
        <v>2025</v>
      </c>
      <c r="E1372" t="s">
        <v>203</v>
      </c>
      <c r="F1372" t="s">
        <v>16</v>
      </c>
      <c r="G1372" t="s">
        <v>5757</v>
      </c>
      <c r="H1372" t="s">
        <v>5758</v>
      </c>
    </row>
    <row r="1373" spans="1:8" x14ac:dyDescent="0.25">
      <c r="A1373" t="s">
        <v>5759</v>
      </c>
      <c r="B1373" t="s">
        <v>5760</v>
      </c>
      <c r="C1373" t="s">
        <v>1632</v>
      </c>
      <c r="D1373">
        <v>2025</v>
      </c>
      <c r="F1373" t="s">
        <v>16</v>
      </c>
      <c r="H1373" t="s">
        <v>5761</v>
      </c>
    </row>
    <row r="1374" spans="1:8" x14ac:dyDescent="0.25">
      <c r="A1374" t="s">
        <v>5762</v>
      </c>
      <c r="B1374" t="s">
        <v>5763</v>
      </c>
      <c r="C1374" t="s">
        <v>644</v>
      </c>
      <c r="D1374">
        <v>2025</v>
      </c>
      <c r="E1374" t="s">
        <v>59</v>
      </c>
      <c r="F1374" t="s">
        <v>16</v>
      </c>
      <c r="H1374" t="s">
        <v>5764</v>
      </c>
    </row>
    <row r="1375" spans="1:8" x14ac:dyDescent="0.25">
      <c r="A1375" t="s">
        <v>5765</v>
      </c>
      <c r="B1375" t="s">
        <v>5767</v>
      </c>
      <c r="C1375" t="s">
        <v>5766</v>
      </c>
      <c r="D1375">
        <v>2025</v>
      </c>
      <c r="E1375" t="s">
        <v>21</v>
      </c>
      <c r="F1375" t="s">
        <v>75</v>
      </c>
      <c r="H1375" t="s">
        <v>5768</v>
      </c>
    </row>
    <row r="1376" spans="1:8" x14ac:dyDescent="0.25">
      <c r="A1376" t="s">
        <v>5769</v>
      </c>
      <c r="B1376" t="s">
        <v>5770</v>
      </c>
      <c r="C1376" t="s">
        <v>4302</v>
      </c>
      <c r="D1376">
        <v>2025</v>
      </c>
      <c r="F1376" t="s">
        <v>16</v>
      </c>
      <c r="H1376" t="s">
        <v>5771</v>
      </c>
    </row>
    <row r="1377" spans="1:8" x14ac:dyDescent="0.25">
      <c r="A1377" t="s">
        <v>5772</v>
      </c>
      <c r="B1377" t="s">
        <v>5773</v>
      </c>
      <c r="C1377" t="s">
        <v>621</v>
      </c>
      <c r="D1377">
        <v>2025</v>
      </c>
      <c r="E1377" t="s">
        <v>1692</v>
      </c>
      <c r="F1377" t="s">
        <v>16</v>
      </c>
      <c r="H1377" t="s">
        <v>5774</v>
      </c>
    </row>
    <row r="1378" spans="1:8" x14ac:dyDescent="0.25">
      <c r="A1378" t="s">
        <v>5775</v>
      </c>
      <c r="B1378" t="s">
        <v>5776</v>
      </c>
      <c r="C1378" t="s">
        <v>206</v>
      </c>
      <c r="D1378">
        <v>2025</v>
      </c>
      <c r="E1378" t="s">
        <v>5777</v>
      </c>
      <c r="F1378" t="s">
        <v>16</v>
      </c>
      <c r="G1378" t="s">
        <v>5778</v>
      </c>
      <c r="H1378" t="s">
        <v>5779</v>
      </c>
    </row>
    <row r="1379" spans="1:8" x14ac:dyDescent="0.25">
      <c r="A1379" t="s">
        <v>5780</v>
      </c>
      <c r="B1379" t="s">
        <v>5781</v>
      </c>
      <c r="C1379" t="s">
        <v>283</v>
      </c>
      <c r="D1379">
        <v>2025</v>
      </c>
      <c r="E1379" t="s">
        <v>27</v>
      </c>
      <c r="F1379" t="s">
        <v>16</v>
      </c>
      <c r="H1379" t="s">
        <v>5782</v>
      </c>
    </row>
    <row r="1380" spans="1:8" x14ac:dyDescent="0.25">
      <c r="A1380" t="s">
        <v>5783</v>
      </c>
      <c r="B1380" t="s">
        <v>5784</v>
      </c>
      <c r="C1380" t="s">
        <v>135</v>
      </c>
      <c r="D1380">
        <v>2025</v>
      </c>
      <c r="E1380" t="s">
        <v>321</v>
      </c>
      <c r="F1380" t="s">
        <v>253</v>
      </c>
      <c r="H1380" t="s">
        <v>5785</v>
      </c>
    </row>
    <row r="1381" spans="1:8" x14ac:dyDescent="0.25">
      <c r="A1381" t="s">
        <v>5786</v>
      </c>
      <c r="B1381" t="s">
        <v>5787</v>
      </c>
      <c r="C1381" t="s">
        <v>713</v>
      </c>
      <c r="D1381">
        <v>2025</v>
      </c>
      <c r="F1381" t="s">
        <v>5788</v>
      </c>
      <c r="H1381" t="s">
        <v>5789</v>
      </c>
    </row>
    <row r="1382" spans="1:8" x14ac:dyDescent="0.25">
      <c r="A1382" t="s">
        <v>5790</v>
      </c>
      <c r="B1382" t="s">
        <v>5791</v>
      </c>
      <c r="C1382" t="s">
        <v>1607</v>
      </c>
      <c r="D1382">
        <v>2025</v>
      </c>
      <c r="E1382" t="s">
        <v>5792</v>
      </c>
      <c r="F1382" t="s">
        <v>16</v>
      </c>
      <c r="G1382" t="s">
        <v>5793</v>
      </c>
      <c r="H1382" t="s">
        <v>5794</v>
      </c>
    </row>
    <row r="1383" spans="1:8" x14ac:dyDescent="0.25">
      <c r="A1383" t="s">
        <v>5795</v>
      </c>
      <c r="B1383" t="s">
        <v>5797</v>
      </c>
      <c r="C1383" t="s">
        <v>5796</v>
      </c>
      <c r="D1383">
        <v>2025</v>
      </c>
      <c r="H1383" t="s">
        <v>5798</v>
      </c>
    </row>
    <row r="1384" spans="1:8" x14ac:dyDescent="0.25">
      <c r="A1384" t="s">
        <v>5799</v>
      </c>
      <c r="B1384" t="s">
        <v>5800</v>
      </c>
      <c r="C1384" t="s">
        <v>519</v>
      </c>
      <c r="D1384">
        <v>2025</v>
      </c>
      <c r="F1384" t="s">
        <v>64</v>
      </c>
      <c r="H1384" t="s">
        <v>5801</v>
      </c>
    </row>
    <row r="1385" spans="1:8" x14ac:dyDescent="0.25">
      <c r="A1385" t="s">
        <v>5802</v>
      </c>
      <c r="B1385" t="s">
        <v>5803</v>
      </c>
      <c r="C1385" t="s">
        <v>644</v>
      </c>
      <c r="D1385">
        <v>2025</v>
      </c>
      <c r="E1385" t="s">
        <v>515</v>
      </c>
      <c r="F1385" t="s">
        <v>16</v>
      </c>
      <c r="H1385" t="s">
        <v>5804</v>
      </c>
    </row>
    <row r="1386" spans="1:8" x14ac:dyDescent="0.25">
      <c r="A1386" t="s">
        <v>5805</v>
      </c>
      <c r="B1386" t="s">
        <v>5806</v>
      </c>
      <c r="C1386" t="s">
        <v>425</v>
      </c>
      <c r="D1386">
        <v>2025</v>
      </c>
      <c r="H1386" t="s">
        <v>5807</v>
      </c>
    </row>
    <row r="1387" spans="1:8" x14ac:dyDescent="0.25">
      <c r="A1387" t="s">
        <v>5812</v>
      </c>
      <c r="B1387" t="s">
        <v>5813</v>
      </c>
      <c r="C1387" t="s">
        <v>5717</v>
      </c>
      <c r="D1387">
        <v>2025</v>
      </c>
      <c r="E1387" t="s">
        <v>118</v>
      </c>
      <c r="F1387" t="s">
        <v>16</v>
      </c>
      <c r="H1387" t="s">
        <v>5814</v>
      </c>
    </row>
    <row r="1388" spans="1:8" x14ac:dyDescent="0.25">
      <c r="A1388" t="s">
        <v>5815</v>
      </c>
      <c r="B1388" t="s">
        <v>5816</v>
      </c>
      <c r="C1388" t="s">
        <v>350</v>
      </c>
      <c r="D1388">
        <v>2025</v>
      </c>
      <c r="F1388" t="s">
        <v>1577</v>
      </c>
      <c r="H1388" t="s">
        <v>5817</v>
      </c>
    </row>
    <row r="1389" spans="1:8" x14ac:dyDescent="0.25">
      <c r="A1389" t="s">
        <v>5818</v>
      </c>
      <c r="B1389" t="s">
        <v>5819</v>
      </c>
      <c r="C1389" t="s">
        <v>51</v>
      </c>
      <c r="D1389">
        <v>2025</v>
      </c>
      <c r="E1389" t="s">
        <v>471</v>
      </c>
      <c r="F1389" t="s">
        <v>422</v>
      </c>
      <c r="H1389" t="s">
        <v>5820</v>
      </c>
    </row>
    <row r="1390" spans="1:8" x14ac:dyDescent="0.25">
      <c r="A1390" t="s">
        <v>5821</v>
      </c>
      <c r="B1390" t="s">
        <v>5822</v>
      </c>
      <c r="C1390" t="s">
        <v>703</v>
      </c>
      <c r="D1390">
        <v>2025</v>
      </c>
      <c r="E1390" t="s">
        <v>5823</v>
      </c>
      <c r="F1390" t="s">
        <v>16</v>
      </c>
      <c r="H1390" t="s">
        <v>5824</v>
      </c>
    </row>
    <row r="1391" spans="1:8" x14ac:dyDescent="0.25">
      <c r="A1391" t="s">
        <v>5825</v>
      </c>
      <c r="B1391" t="s">
        <v>5826</v>
      </c>
      <c r="C1391" t="s">
        <v>300</v>
      </c>
      <c r="D1391">
        <v>2025</v>
      </c>
      <c r="F1391" t="s">
        <v>16</v>
      </c>
      <c r="H1391" t="s">
        <v>5827</v>
      </c>
    </row>
    <row r="1392" spans="1:8" x14ac:dyDescent="0.25">
      <c r="A1392" t="s">
        <v>5828</v>
      </c>
      <c r="B1392" t="s">
        <v>5829</v>
      </c>
      <c r="C1392" t="s">
        <v>156</v>
      </c>
      <c r="D1392">
        <v>2025</v>
      </c>
      <c r="E1392" t="s">
        <v>27</v>
      </c>
      <c r="F1392" t="s">
        <v>16</v>
      </c>
      <c r="H1392" t="s">
        <v>5830</v>
      </c>
    </row>
    <row r="1393" spans="1:8" x14ac:dyDescent="0.25">
      <c r="A1393" t="s">
        <v>5831</v>
      </c>
      <c r="B1393" t="s">
        <v>5832</v>
      </c>
      <c r="C1393" t="s">
        <v>319</v>
      </c>
      <c r="D1393">
        <v>2025</v>
      </c>
      <c r="E1393" t="s">
        <v>362</v>
      </c>
      <c r="F1393" t="s">
        <v>16</v>
      </c>
      <c r="H1393" t="s">
        <v>5833</v>
      </c>
    </row>
    <row r="1394" spans="1:8" x14ac:dyDescent="0.25">
      <c r="A1394" t="s">
        <v>5834</v>
      </c>
      <c r="B1394" t="s">
        <v>5835</v>
      </c>
      <c r="C1394" t="s">
        <v>1089</v>
      </c>
      <c r="D1394">
        <v>2025</v>
      </c>
      <c r="E1394" t="s">
        <v>219</v>
      </c>
      <c r="F1394" t="s">
        <v>16</v>
      </c>
      <c r="H1394" t="s">
        <v>5836</v>
      </c>
    </row>
    <row r="1395" spans="1:8" x14ac:dyDescent="0.25">
      <c r="A1395" t="s">
        <v>5837</v>
      </c>
      <c r="B1395" t="s">
        <v>5839</v>
      </c>
      <c r="C1395" t="s">
        <v>5838</v>
      </c>
      <c r="D1395">
        <v>2025</v>
      </c>
      <c r="E1395" t="s">
        <v>1460</v>
      </c>
      <c r="F1395" t="s">
        <v>16</v>
      </c>
      <c r="H1395" t="s">
        <v>5840</v>
      </c>
    </row>
    <row r="1396" spans="1:8" x14ac:dyDescent="0.25">
      <c r="A1396" t="s">
        <v>5837</v>
      </c>
      <c r="B1396" t="s">
        <v>5842</v>
      </c>
      <c r="C1396" t="s">
        <v>5841</v>
      </c>
      <c r="D1396">
        <v>2025</v>
      </c>
      <c r="E1396" t="s">
        <v>1460</v>
      </c>
      <c r="F1396" t="s">
        <v>16</v>
      </c>
      <c r="H1396" t="s">
        <v>5843</v>
      </c>
    </row>
    <row r="1397" spans="1:8" x14ac:dyDescent="0.25">
      <c r="A1397" t="s">
        <v>5844</v>
      </c>
      <c r="B1397" t="s">
        <v>5845</v>
      </c>
      <c r="C1397" t="s">
        <v>755</v>
      </c>
      <c r="D1397">
        <v>2025</v>
      </c>
      <c r="E1397" t="s">
        <v>1460</v>
      </c>
      <c r="F1397" t="s">
        <v>16</v>
      </c>
      <c r="H1397" t="s">
        <v>5846</v>
      </c>
    </row>
    <row r="1398" spans="1:8" x14ac:dyDescent="0.25">
      <c r="A1398" t="s">
        <v>5847</v>
      </c>
      <c r="B1398" t="s">
        <v>5848</v>
      </c>
      <c r="C1398" t="s">
        <v>51</v>
      </c>
      <c r="D1398">
        <v>2025</v>
      </c>
      <c r="E1398" t="s">
        <v>362</v>
      </c>
      <c r="F1398" t="s">
        <v>16</v>
      </c>
      <c r="H1398" t="s">
        <v>5849</v>
      </c>
    </row>
    <row r="1399" spans="1:8" x14ac:dyDescent="0.25">
      <c r="A1399" t="s">
        <v>5850</v>
      </c>
      <c r="B1399" t="s">
        <v>5851</v>
      </c>
      <c r="C1399" t="s">
        <v>537</v>
      </c>
      <c r="D1399">
        <v>2025</v>
      </c>
      <c r="E1399" t="s">
        <v>163</v>
      </c>
      <c r="F1399" t="s">
        <v>16</v>
      </c>
      <c r="G1399" t="s">
        <v>5852</v>
      </c>
      <c r="H1399" t="s">
        <v>5853</v>
      </c>
    </row>
    <row r="1400" spans="1:8" x14ac:dyDescent="0.25">
      <c r="A1400" t="s">
        <v>5854</v>
      </c>
      <c r="B1400" t="s">
        <v>5855</v>
      </c>
      <c r="C1400" t="s">
        <v>350</v>
      </c>
      <c r="D1400">
        <v>2025</v>
      </c>
      <c r="F1400" t="s">
        <v>1634</v>
      </c>
      <c r="H1400" t="s">
        <v>5856</v>
      </c>
    </row>
    <row r="1401" spans="1:8" x14ac:dyDescent="0.25">
      <c r="A1401" t="s">
        <v>5857</v>
      </c>
      <c r="B1401" t="s">
        <v>5859</v>
      </c>
      <c r="C1401" t="s">
        <v>5858</v>
      </c>
      <c r="D1401">
        <v>2025</v>
      </c>
      <c r="E1401" t="s">
        <v>163</v>
      </c>
      <c r="F1401" t="s">
        <v>16</v>
      </c>
      <c r="G1401" t="s">
        <v>5860</v>
      </c>
      <c r="H1401" t="s">
        <v>5861</v>
      </c>
    </row>
    <row r="1402" spans="1:8" x14ac:dyDescent="0.25">
      <c r="A1402" t="s">
        <v>5862</v>
      </c>
      <c r="B1402" t="s">
        <v>5863</v>
      </c>
      <c r="C1402" t="s">
        <v>1427</v>
      </c>
      <c r="D1402">
        <v>2025</v>
      </c>
      <c r="E1402" t="s">
        <v>316</v>
      </c>
      <c r="F1402" t="s">
        <v>16</v>
      </c>
      <c r="G1402" t="s">
        <v>5864</v>
      </c>
      <c r="H1402" t="s">
        <v>5865</v>
      </c>
    </row>
    <row r="1403" spans="1:8" x14ac:dyDescent="0.25">
      <c r="A1403" t="s">
        <v>5866</v>
      </c>
      <c r="B1403" t="s">
        <v>5867</v>
      </c>
      <c r="C1403" t="s">
        <v>3200</v>
      </c>
      <c r="D1403">
        <v>2025</v>
      </c>
      <c r="E1403" t="s">
        <v>203</v>
      </c>
      <c r="F1403" t="s">
        <v>16</v>
      </c>
      <c r="G1403" t="s">
        <v>5868</v>
      </c>
      <c r="H1403" t="s">
        <v>5869</v>
      </c>
    </row>
    <row r="1404" spans="1:8" x14ac:dyDescent="0.25">
      <c r="A1404" t="s">
        <v>5870</v>
      </c>
      <c r="B1404" t="s">
        <v>5871</v>
      </c>
      <c r="C1404" t="s">
        <v>699</v>
      </c>
      <c r="D1404">
        <v>2025</v>
      </c>
      <c r="E1404" t="s">
        <v>515</v>
      </c>
      <c r="F1404" t="s">
        <v>2854</v>
      </c>
      <c r="G1404" t="s">
        <v>3857</v>
      </c>
      <c r="H1404" t="s">
        <v>5872</v>
      </c>
    </row>
    <row r="1405" spans="1:8" x14ac:dyDescent="0.25">
      <c r="A1405" t="s">
        <v>5873</v>
      </c>
      <c r="B1405" t="s">
        <v>5874</v>
      </c>
      <c r="C1405" t="s">
        <v>523</v>
      </c>
      <c r="D1405">
        <v>2025</v>
      </c>
      <c r="E1405" t="s">
        <v>427</v>
      </c>
      <c r="F1405" t="s">
        <v>16</v>
      </c>
      <c r="G1405" t="s">
        <v>5875</v>
      </c>
      <c r="H1405" t="s">
        <v>5876</v>
      </c>
    </row>
    <row r="1406" spans="1:8" x14ac:dyDescent="0.25">
      <c r="A1406" t="s">
        <v>5877</v>
      </c>
      <c r="B1406" t="s">
        <v>5878</v>
      </c>
      <c r="C1406" t="s">
        <v>1024</v>
      </c>
      <c r="D1406">
        <v>2025</v>
      </c>
      <c r="H1406" t="s">
        <v>5879</v>
      </c>
    </row>
    <row r="1407" spans="1:8" x14ac:dyDescent="0.25">
      <c r="A1407" t="s">
        <v>5880</v>
      </c>
      <c r="B1407" t="s">
        <v>5881</v>
      </c>
      <c r="C1407" t="s">
        <v>5545</v>
      </c>
      <c r="D1407">
        <v>2025</v>
      </c>
      <c r="E1407" t="s">
        <v>3447</v>
      </c>
      <c r="F1407" t="s">
        <v>16</v>
      </c>
      <c r="G1407" t="s">
        <v>4499</v>
      </c>
      <c r="H1407" t="s">
        <v>5882</v>
      </c>
    </row>
    <row r="1408" spans="1:8" x14ac:dyDescent="0.25">
      <c r="A1408" t="s">
        <v>595</v>
      </c>
      <c r="B1408" t="s">
        <v>5883</v>
      </c>
      <c r="C1408" t="s">
        <v>324</v>
      </c>
      <c r="D1408">
        <v>2025</v>
      </c>
      <c r="H1408" t="s">
        <v>5884</v>
      </c>
    </row>
    <row r="1409" spans="1:8" x14ac:dyDescent="0.25">
      <c r="A1409" t="s">
        <v>5885</v>
      </c>
      <c r="B1409" t="s">
        <v>5886</v>
      </c>
      <c r="C1409" t="s">
        <v>350</v>
      </c>
      <c r="D1409">
        <v>2025</v>
      </c>
      <c r="F1409" t="s">
        <v>16</v>
      </c>
      <c r="H1409" t="s">
        <v>5887</v>
      </c>
    </row>
    <row r="1410" spans="1:8" x14ac:dyDescent="0.25">
      <c r="A1410" t="s">
        <v>5888</v>
      </c>
      <c r="B1410" t="s">
        <v>5890</v>
      </c>
      <c r="C1410" t="s">
        <v>5889</v>
      </c>
      <c r="D1410">
        <v>2025</v>
      </c>
      <c r="E1410" t="s">
        <v>5891</v>
      </c>
      <c r="F1410" t="s">
        <v>16</v>
      </c>
      <c r="H1410" t="s">
        <v>5892</v>
      </c>
    </row>
    <row r="1411" spans="1:8" x14ac:dyDescent="0.25">
      <c r="A1411" t="s">
        <v>5893</v>
      </c>
      <c r="B1411" t="s">
        <v>5894</v>
      </c>
      <c r="C1411" t="s">
        <v>967</v>
      </c>
      <c r="D1411">
        <v>2025</v>
      </c>
      <c r="E1411" t="s">
        <v>471</v>
      </c>
      <c r="F1411" t="s">
        <v>16</v>
      </c>
      <c r="H1411" t="s">
        <v>5895</v>
      </c>
    </row>
    <row r="1412" spans="1:8" x14ac:dyDescent="0.25">
      <c r="A1412" t="s">
        <v>5896</v>
      </c>
      <c r="B1412" t="s">
        <v>5897</v>
      </c>
      <c r="C1412" t="s">
        <v>51</v>
      </c>
      <c r="D1412">
        <v>2025</v>
      </c>
      <c r="H1412" t="s">
        <v>5898</v>
      </c>
    </row>
    <row r="1413" spans="1:8" x14ac:dyDescent="0.25">
      <c r="A1413" t="s">
        <v>5899</v>
      </c>
      <c r="B1413" t="s">
        <v>5900</v>
      </c>
      <c r="C1413" t="s">
        <v>1438</v>
      </c>
      <c r="D1413">
        <v>2025</v>
      </c>
      <c r="E1413" t="s">
        <v>362</v>
      </c>
      <c r="F1413" t="s">
        <v>16</v>
      </c>
      <c r="H1413" t="s">
        <v>5901</v>
      </c>
    </row>
    <row r="1414" spans="1:8" x14ac:dyDescent="0.25">
      <c r="A1414" t="s">
        <v>5902</v>
      </c>
      <c r="B1414" t="s">
        <v>5903</v>
      </c>
      <c r="C1414" t="s">
        <v>378</v>
      </c>
      <c r="D1414">
        <v>2025</v>
      </c>
      <c r="E1414" t="s">
        <v>99</v>
      </c>
      <c r="F1414" t="s">
        <v>16</v>
      </c>
      <c r="G1414" t="s">
        <v>5904</v>
      </c>
      <c r="H1414" t="s">
        <v>5905</v>
      </c>
    </row>
    <row r="1415" spans="1:8" x14ac:dyDescent="0.25">
      <c r="A1415" t="s">
        <v>5906</v>
      </c>
      <c r="B1415" t="s">
        <v>5907</v>
      </c>
      <c r="C1415" t="s">
        <v>360</v>
      </c>
      <c r="D1415">
        <v>2025</v>
      </c>
      <c r="E1415" t="s">
        <v>1573</v>
      </c>
      <c r="F1415" t="s">
        <v>16</v>
      </c>
      <c r="H1415" t="s">
        <v>5908</v>
      </c>
    </row>
    <row r="1416" spans="1:8" x14ac:dyDescent="0.25">
      <c r="A1416" t="s">
        <v>5909</v>
      </c>
      <c r="B1416" t="s">
        <v>5910</v>
      </c>
      <c r="C1416" t="s">
        <v>1037</v>
      </c>
      <c r="D1416">
        <v>2025</v>
      </c>
      <c r="E1416" t="s">
        <v>197</v>
      </c>
      <c r="F1416" t="s">
        <v>16</v>
      </c>
      <c r="G1416" t="s">
        <v>5911</v>
      </c>
      <c r="H1416" t="s">
        <v>5912</v>
      </c>
    </row>
    <row r="1417" spans="1:8" x14ac:dyDescent="0.25">
      <c r="A1417" t="s">
        <v>5913</v>
      </c>
      <c r="B1417" t="s">
        <v>5915</v>
      </c>
      <c r="C1417" t="s">
        <v>5914</v>
      </c>
      <c r="D1417">
        <v>2025</v>
      </c>
      <c r="E1417" t="s">
        <v>515</v>
      </c>
      <c r="F1417" t="s">
        <v>16</v>
      </c>
      <c r="H1417" t="s">
        <v>5916</v>
      </c>
    </row>
    <row r="1418" spans="1:8" x14ac:dyDescent="0.25">
      <c r="A1418" t="s">
        <v>5917</v>
      </c>
      <c r="B1418" t="s">
        <v>5918</v>
      </c>
      <c r="C1418" t="s">
        <v>2861</v>
      </c>
      <c r="D1418">
        <v>2025</v>
      </c>
      <c r="E1418" t="s">
        <v>5919</v>
      </c>
      <c r="F1418" t="s">
        <v>16</v>
      </c>
      <c r="G1418" t="s">
        <v>5920</v>
      </c>
      <c r="H1418" t="s">
        <v>5921</v>
      </c>
    </row>
    <row r="1419" spans="1:8" x14ac:dyDescent="0.25">
      <c r="A1419" t="s">
        <v>5925</v>
      </c>
      <c r="B1419" t="s">
        <v>5926</v>
      </c>
      <c r="C1419" t="s">
        <v>1475</v>
      </c>
      <c r="D1419">
        <v>2025</v>
      </c>
      <c r="E1419" t="s">
        <v>5927</v>
      </c>
      <c r="F1419" t="s">
        <v>16</v>
      </c>
      <c r="G1419" t="s">
        <v>5928</v>
      </c>
      <c r="H1419" t="s">
        <v>5929</v>
      </c>
    </row>
    <row r="1420" spans="1:8" x14ac:dyDescent="0.25">
      <c r="A1420" t="s">
        <v>5930</v>
      </c>
      <c r="B1420" t="s">
        <v>5931</v>
      </c>
      <c r="C1420" t="s">
        <v>997</v>
      </c>
      <c r="D1420">
        <v>2025</v>
      </c>
      <c r="E1420" t="s">
        <v>219</v>
      </c>
      <c r="F1420" t="s">
        <v>16</v>
      </c>
      <c r="H1420" t="s">
        <v>5932</v>
      </c>
    </row>
    <row r="1421" spans="1:8" x14ac:dyDescent="0.25">
      <c r="A1421" t="s">
        <v>5933</v>
      </c>
      <c r="B1421" t="s">
        <v>5934</v>
      </c>
      <c r="C1421" t="s">
        <v>3268</v>
      </c>
      <c r="D1421">
        <v>2025</v>
      </c>
      <c r="E1421" t="s">
        <v>597</v>
      </c>
      <c r="F1421" t="s">
        <v>16</v>
      </c>
      <c r="G1421" t="s">
        <v>5935</v>
      </c>
      <c r="H1421" t="s">
        <v>5936</v>
      </c>
    </row>
    <row r="1422" spans="1:8" x14ac:dyDescent="0.25">
      <c r="A1422" t="s">
        <v>5937</v>
      </c>
      <c r="B1422" t="s">
        <v>5938</v>
      </c>
      <c r="C1422" t="s">
        <v>350</v>
      </c>
      <c r="D1422">
        <v>2025</v>
      </c>
      <c r="E1422" t="s">
        <v>99</v>
      </c>
      <c r="F1422" t="s">
        <v>16</v>
      </c>
      <c r="G1422" t="s">
        <v>5939</v>
      </c>
      <c r="H1422" t="s">
        <v>5940</v>
      </c>
    </row>
    <row r="1423" spans="1:8" x14ac:dyDescent="0.25">
      <c r="A1423" t="s">
        <v>5941</v>
      </c>
      <c r="B1423" t="s">
        <v>5942</v>
      </c>
      <c r="C1423" t="s">
        <v>519</v>
      </c>
      <c r="D1423">
        <v>2025</v>
      </c>
      <c r="E1423" t="s">
        <v>128</v>
      </c>
      <c r="F1423" t="s">
        <v>16</v>
      </c>
      <c r="H1423" t="s">
        <v>5943</v>
      </c>
    </row>
    <row r="1424" spans="1:8" x14ac:dyDescent="0.25">
      <c r="A1424" t="s">
        <v>5944</v>
      </c>
      <c r="B1424" t="s">
        <v>5945</v>
      </c>
      <c r="C1424" t="s">
        <v>1965</v>
      </c>
      <c r="D1424">
        <v>2025</v>
      </c>
      <c r="E1424" t="s">
        <v>5946</v>
      </c>
      <c r="F1424" t="s">
        <v>16</v>
      </c>
      <c r="G1424" t="s">
        <v>5947</v>
      </c>
      <c r="H1424" t="s">
        <v>5948</v>
      </c>
    </row>
    <row r="1425" spans="1:8" x14ac:dyDescent="0.25">
      <c r="A1425" t="s">
        <v>5949</v>
      </c>
      <c r="B1425" t="s">
        <v>5950</v>
      </c>
      <c r="C1425" t="s">
        <v>206</v>
      </c>
      <c r="D1425">
        <v>2025</v>
      </c>
      <c r="E1425" t="s">
        <v>5951</v>
      </c>
      <c r="F1425" t="s">
        <v>16</v>
      </c>
      <c r="H1425" t="s">
        <v>5952</v>
      </c>
    </row>
    <row r="1426" spans="1:8" x14ac:dyDescent="0.25">
      <c r="A1426" t="s">
        <v>5953</v>
      </c>
      <c r="B1426" t="s">
        <v>5954</v>
      </c>
      <c r="C1426" t="s">
        <v>3409</v>
      </c>
      <c r="D1426">
        <v>2025</v>
      </c>
      <c r="E1426" t="s">
        <v>118</v>
      </c>
      <c r="F1426" t="s">
        <v>16</v>
      </c>
      <c r="G1426" t="s">
        <v>5955</v>
      </c>
      <c r="H1426" t="s">
        <v>5956</v>
      </c>
    </row>
    <row r="1427" spans="1:8" x14ac:dyDescent="0.25">
      <c r="A1427" t="s">
        <v>5957</v>
      </c>
      <c r="B1427" t="s">
        <v>5959</v>
      </c>
      <c r="C1427" t="s">
        <v>5958</v>
      </c>
      <c r="D1427">
        <v>2025</v>
      </c>
      <c r="E1427" t="s">
        <v>128</v>
      </c>
      <c r="F1427" t="s">
        <v>16</v>
      </c>
      <c r="H1427" t="s">
        <v>5960</v>
      </c>
    </row>
    <row r="1428" spans="1:8" x14ac:dyDescent="0.25">
      <c r="A1428" t="s">
        <v>5961</v>
      </c>
      <c r="B1428" t="s">
        <v>5962</v>
      </c>
      <c r="C1428" t="s">
        <v>1438</v>
      </c>
      <c r="D1428">
        <v>2025</v>
      </c>
      <c r="E1428" t="s">
        <v>5963</v>
      </c>
      <c r="F1428" t="s">
        <v>16</v>
      </c>
      <c r="G1428" t="s">
        <v>5964</v>
      </c>
      <c r="H1428" t="s">
        <v>5965</v>
      </c>
    </row>
    <row r="1429" spans="1:8" x14ac:dyDescent="0.25">
      <c r="A1429" t="s">
        <v>5966</v>
      </c>
      <c r="B1429" t="s">
        <v>5967</v>
      </c>
      <c r="C1429" t="s">
        <v>51</v>
      </c>
      <c r="D1429">
        <v>2025</v>
      </c>
      <c r="E1429" t="s">
        <v>471</v>
      </c>
      <c r="F1429" t="s">
        <v>16</v>
      </c>
      <c r="H1429" t="s">
        <v>5968</v>
      </c>
    </row>
    <row r="1430" spans="1:8" x14ac:dyDescent="0.25">
      <c r="A1430" t="s">
        <v>5969</v>
      </c>
      <c r="B1430" t="s">
        <v>5970</v>
      </c>
      <c r="C1430" t="s">
        <v>787</v>
      </c>
      <c r="D1430">
        <v>2025</v>
      </c>
      <c r="E1430" t="s">
        <v>48</v>
      </c>
      <c r="F1430" t="s">
        <v>16</v>
      </c>
      <c r="H1430" t="s">
        <v>5971</v>
      </c>
    </row>
    <row r="1431" spans="1:8" x14ac:dyDescent="0.25">
      <c r="A1431" t="s">
        <v>5972</v>
      </c>
      <c r="B1431" t="s">
        <v>5973</v>
      </c>
      <c r="C1431" t="s">
        <v>519</v>
      </c>
      <c r="D1431">
        <v>2025</v>
      </c>
      <c r="E1431" t="s">
        <v>892</v>
      </c>
      <c r="F1431" t="s">
        <v>16</v>
      </c>
      <c r="H1431" t="s">
        <v>5974</v>
      </c>
    </row>
    <row r="1432" spans="1:8" x14ac:dyDescent="0.25">
      <c r="A1432" t="s">
        <v>5975</v>
      </c>
      <c r="B1432" t="s">
        <v>5976</v>
      </c>
      <c r="C1432" t="s">
        <v>3383</v>
      </c>
      <c r="D1432">
        <v>2025</v>
      </c>
      <c r="E1432" t="s">
        <v>203</v>
      </c>
      <c r="F1432" t="s">
        <v>143</v>
      </c>
      <c r="G1432" t="s">
        <v>5977</v>
      </c>
      <c r="H1432" t="s">
        <v>5978</v>
      </c>
    </row>
    <row r="1433" spans="1:8" x14ac:dyDescent="0.25">
      <c r="A1433" t="s">
        <v>5979</v>
      </c>
      <c r="B1433" t="s">
        <v>5980</v>
      </c>
      <c r="C1433" t="s">
        <v>1089</v>
      </c>
      <c r="D1433">
        <v>2025</v>
      </c>
      <c r="E1433" t="s">
        <v>1573</v>
      </c>
      <c r="F1433" t="s">
        <v>16</v>
      </c>
      <c r="H1433" t="s">
        <v>5981</v>
      </c>
    </row>
    <row r="1434" spans="1:8" x14ac:dyDescent="0.25">
      <c r="A1434" t="s">
        <v>5982</v>
      </c>
      <c r="B1434" t="s">
        <v>5983</v>
      </c>
      <c r="C1434" t="s">
        <v>890</v>
      </c>
      <c r="D1434">
        <v>2025</v>
      </c>
      <c r="E1434" t="s">
        <v>128</v>
      </c>
      <c r="F1434" t="s">
        <v>16</v>
      </c>
      <c r="H1434" t="s">
        <v>5984</v>
      </c>
    </row>
    <row r="1435" spans="1:8" x14ac:dyDescent="0.25">
      <c r="A1435" t="s">
        <v>5988</v>
      </c>
      <c r="B1435" t="s">
        <v>5989</v>
      </c>
      <c r="C1435" t="s">
        <v>2861</v>
      </c>
      <c r="D1435">
        <v>2025</v>
      </c>
      <c r="E1435" t="s">
        <v>203</v>
      </c>
      <c r="F1435" t="s">
        <v>16</v>
      </c>
      <c r="G1435" t="s">
        <v>5990</v>
      </c>
      <c r="H1435" t="s">
        <v>5991</v>
      </c>
    </row>
    <row r="1436" spans="1:8" x14ac:dyDescent="0.25">
      <c r="A1436" t="s">
        <v>5992</v>
      </c>
      <c r="B1436" t="s">
        <v>5993</v>
      </c>
      <c r="C1436" t="s">
        <v>4332</v>
      </c>
      <c r="D1436">
        <v>2025</v>
      </c>
      <c r="E1436" t="s">
        <v>203</v>
      </c>
      <c r="F1436" t="s">
        <v>253</v>
      </c>
      <c r="G1436" t="s">
        <v>5994</v>
      </c>
      <c r="H1436" t="s">
        <v>5995</v>
      </c>
    </row>
    <row r="1437" spans="1:8" x14ac:dyDescent="0.25">
      <c r="A1437" t="s">
        <v>5996</v>
      </c>
      <c r="B1437" t="s">
        <v>5998</v>
      </c>
      <c r="C1437" t="s">
        <v>5997</v>
      </c>
      <c r="D1437">
        <v>2025</v>
      </c>
      <c r="E1437" t="s">
        <v>321</v>
      </c>
      <c r="F1437" t="s">
        <v>16</v>
      </c>
      <c r="H1437" t="s">
        <v>5999</v>
      </c>
    </row>
    <row r="1438" spans="1:8" x14ac:dyDescent="0.25">
      <c r="A1438" t="s">
        <v>6000</v>
      </c>
      <c r="B1438" t="s">
        <v>6001</v>
      </c>
      <c r="C1438" t="s">
        <v>634</v>
      </c>
      <c r="D1438">
        <v>2025</v>
      </c>
      <c r="E1438" t="s">
        <v>175</v>
      </c>
      <c r="F1438" t="s">
        <v>16</v>
      </c>
      <c r="H1438" t="s">
        <v>6002</v>
      </c>
    </row>
    <row r="1439" spans="1:8" x14ac:dyDescent="0.25">
      <c r="A1439" t="s">
        <v>6003</v>
      </c>
      <c r="B1439" t="s">
        <v>6005</v>
      </c>
      <c r="C1439" t="s">
        <v>6004</v>
      </c>
      <c r="D1439">
        <v>2025</v>
      </c>
      <c r="E1439" t="s">
        <v>104</v>
      </c>
      <c r="F1439" t="s">
        <v>16</v>
      </c>
      <c r="G1439" t="s">
        <v>6006</v>
      </c>
      <c r="H1439" t="s">
        <v>6007</v>
      </c>
    </row>
    <row r="1440" spans="1:8" x14ac:dyDescent="0.25">
      <c r="A1440" t="s">
        <v>6008</v>
      </c>
      <c r="B1440" t="s">
        <v>6009</v>
      </c>
      <c r="C1440" t="s">
        <v>1032</v>
      </c>
      <c r="D1440">
        <v>2025</v>
      </c>
      <c r="E1440" t="s">
        <v>118</v>
      </c>
      <c r="F1440" t="s">
        <v>16</v>
      </c>
      <c r="G1440" t="s">
        <v>6010</v>
      </c>
      <c r="H1440" t="s">
        <v>6011</v>
      </c>
    </row>
    <row r="1441" spans="1:8" x14ac:dyDescent="0.25">
      <c r="A1441" t="s">
        <v>6012</v>
      </c>
      <c r="B1441" t="s">
        <v>6013</v>
      </c>
      <c r="C1441" t="s">
        <v>523</v>
      </c>
      <c r="D1441">
        <v>2025</v>
      </c>
      <c r="E1441" t="s">
        <v>152</v>
      </c>
      <c r="F1441" t="s">
        <v>16</v>
      </c>
      <c r="G1441" t="s">
        <v>6014</v>
      </c>
      <c r="H1441" t="s">
        <v>6015</v>
      </c>
    </row>
    <row r="1442" spans="1:8" x14ac:dyDescent="0.25">
      <c r="A1442" t="s">
        <v>6016</v>
      </c>
      <c r="B1442" t="s">
        <v>6018</v>
      </c>
      <c r="C1442" t="s">
        <v>6017</v>
      </c>
      <c r="D1442">
        <v>2025</v>
      </c>
      <c r="E1442" t="s">
        <v>219</v>
      </c>
      <c r="F1442" t="s">
        <v>6019</v>
      </c>
      <c r="H1442" t="s">
        <v>6020</v>
      </c>
    </row>
    <row r="1443" spans="1:8" x14ac:dyDescent="0.25">
      <c r="A1443" t="s">
        <v>6021</v>
      </c>
      <c r="B1443" t="s">
        <v>6022</v>
      </c>
      <c r="C1443" t="s">
        <v>2648</v>
      </c>
      <c r="D1443">
        <v>2025</v>
      </c>
      <c r="E1443" t="s">
        <v>152</v>
      </c>
      <c r="F1443" t="s">
        <v>16</v>
      </c>
      <c r="G1443" t="s">
        <v>6023</v>
      </c>
      <c r="H1443" t="s">
        <v>6024</v>
      </c>
    </row>
    <row r="1444" spans="1:8" x14ac:dyDescent="0.25">
      <c r="A1444" t="s">
        <v>6025</v>
      </c>
      <c r="B1444" t="s">
        <v>6026</v>
      </c>
      <c r="C1444" t="s">
        <v>5205</v>
      </c>
      <c r="D1444">
        <v>2025</v>
      </c>
      <c r="E1444" t="s">
        <v>2062</v>
      </c>
      <c r="F1444" t="s">
        <v>16</v>
      </c>
      <c r="G1444" t="s">
        <v>6027</v>
      </c>
      <c r="H1444" t="s">
        <v>6028</v>
      </c>
    </row>
    <row r="1445" spans="1:8" x14ac:dyDescent="0.25">
      <c r="A1445" t="s">
        <v>6029</v>
      </c>
      <c r="B1445" t="s">
        <v>6030</v>
      </c>
      <c r="C1445" t="s">
        <v>212</v>
      </c>
      <c r="D1445">
        <v>2025</v>
      </c>
      <c r="E1445" t="s">
        <v>158</v>
      </c>
      <c r="F1445" t="s">
        <v>16</v>
      </c>
      <c r="G1445" t="s">
        <v>6031</v>
      </c>
      <c r="H1445" t="s">
        <v>6032</v>
      </c>
    </row>
    <row r="1446" spans="1:8" x14ac:dyDescent="0.25">
      <c r="A1446" t="s">
        <v>6033</v>
      </c>
      <c r="B1446" t="s">
        <v>6034</v>
      </c>
      <c r="C1446" t="s">
        <v>222</v>
      </c>
      <c r="D1446">
        <v>2025</v>
      </c>
      <c r="E1446" t="s">
        <v>471</v>
      </c>
      <c r="F1446" t="s">
        <v>16</v>
      </c>
      <c r="G1446" t="s">
        <v>357</v>
      </c>
      <c r="H1446" t="s">
        <v>6035</v>
      </c>
    </row>
    <row r="1447" spans="1:8" x14ac:dyDescent="0.25">
      <c r="A1447" t="s">
        <v>6036</v>
      </c>
      <c r="B1447" t="s">
        <v>6037</v>
      </c>
      <c r="C1447" t="s">
        <v>1838</v>
      </c>
      <c r="D1447">
        <v>2025</v>
      </c>
      <c r="E1447" t="s">
        <v>6038</v>
      </c>
      <c r="F1447" t="s">
        <v>722</v>
      </c>
      <c r="H1447" t="s">
        <v>6039</v>
      </c>
    </row>
    <row r="1448" spans="1:8" x14ac:dyDescent="0.25">
      <c r="A1448" t="s">
        <v>6040</v>
      </c>
      <c r="B1448" t="s">
        <v>6042</v>
      </c>
      <c r="C1448" t="s">
        <v>6041</v>
      </c>
      <c r="D1448">
        <v>2025</v>
      </c>
      <c r="E1448" t="s">
        <v>94</v>
      </c>
      <c r="F1448" t="s">
        <v>16</v>
      </c>
      <c r="H1448" t="s">
        <v>6043</v>
      </c>
    </row>
    <row r="1449" spans="1:8" x14ac:dyDescent="0.25">
      <c r="A1449" t="s">
        <v>6044</v>
      </c>
      <c r="B1449" t="s">
        <v>6046</v>
      </c>
      <c r="C1449" t="s">
        <v>6045</v>
      </c>
      <c r="D1449">
        <v>2025</v>
      </c>
      <c r="H1449" t="s">
        <v>6047</v>
      </c>
    </row>
    <row r="1450" spans="1:8" x14ac:dyDescent="0.25">
      <c r="A1450" t="s">
        <v>6048</v>
      </c>
      <c r="B1450" t="s">
        <v>6050</v>
      </c>
      <c r="C1450" t="s">
        <v>6049</v>
      </c>
      <c r="D1450">
        <v>2025</v>
      </c>
      <c r="H1450" t="s">
        <v>6051</v>
      </c>
    </row>
    <row r="1451" spans="1:8" x14ac:dyDescent="0.25">
      <c r="A1451" t="s">
        <v>6052</v>
      </c>
      <c r="B1451" t="s">
        <v>6053</v>
      </c>
      <c r="C1451" t="s">
        <v>212</v>
      </c>
      <c r="D1451">
        <v>2025</v>
      </c>
      <c r="H1451" t="s">
        <v>6054</v>
      </c>
    </row>
    <row r="1452" spans="1:8" x14ac:dyDescent="0.25">
      <c r="A1452" t="s">
        <v>6055</v>
      </c>
      <c r="B1452" t="s">
        <v>6056</v>
      </c>
      <c r="C1452" t="s">
        <v>2026</v>
      </c>
      <c r="D1452">
        <v>2025</v>
      </c>
      <c r="E1452" t="s">
        <v>471</v>
      </c>
      <c r="F1452" t="s">
        <v>16</v>
      </c>
      <c r="H1452" t="s">
        <v>6057</v>
      </c>
    </row>
    <row r="1453" spans="1:8" x14ac:dyDescent="0.25">
      <c r="A1453" t="s">
        <v>6058</v>
      </c>
      <c r="B1453" t="s">
        <v>6059</v>
      </c>
      <c r="C1453" t="s">
        <v>1093</v>
      </c>
      <c r="D1453">
        <v>2025</v>
      </c>
      <c r="E1453" t="s">
        <v>450</v>
      </c>
      <c r="F1453" t="s">
        <v>422</v>
      </c>
      <c r="G1453" t="s">
        <v>6060</v>
      </c>
      <c r="H1453" t="s">
        <v>6061</v>
      </c>
    </row>
    <row r="1454" spans="1:8" x14ac:dyDescent="0.25">
      <c r="A1454" t="s">
        <v>6062</v>
      </c>
      <c r="B1454" t="s">
        <v>6063</v>
      </c>
      <c r="C1454" t="s">
        <v>1558</v>
      </c>
      <c r="D1454">
        <v>2025</v>
      </c>
      <c r="E1454" t="s">
        <v>316</v>
      </c>
      <c r="F1454" t="s">
        <v>16</v>
      </c>
      <c r="G1454" t="s">
        <v>6064</v>
      </c>
      <c r="H1454" t="s">
        <v>6065</v>
      </c>
    </row>
    <row r="1455" spans="1:8" x14ac:dyDescent="0.25">
      <c r="A1455" t="s">
        <v>6066</v>
      </c>
      <c r="B1455" t="s">
        <v>6068</v>
      </c>
      <c r="C1455" t="s">
        <v>6067</v>
      </c>
      <c r="D1455">
        <v>2025</v>
      </c>
      <c r="E1455" t="s">
        <v>229</v>
      </c>
      <c r="F1455" t="s">
        <v>6069</v>
      </c>
      <c r="G1455" t="s">
        <v>2338</v>
      </c>
      <c r="H1455" t="s">
        <v>6070</v>
      </c>
    </row>
    <row r="1456" spans="1:8" x14ac:dyDescent="0.25">
      <c r="A1456" t="s">
        <v>6071</v>
      </c>
      <c r="B1456" t="s">
        <v>6072</v>
      </c>
      <c r="C1456" t="s">
        <v>967</v>
      </c>
      <c r="D1456">
        <v>2025</v>
      </c>
      <c r="E1456" t="s">
        <v>1573</v>
      </c>
      <c r="F1456" t="s">
        <v>16</v>
      </c>
      <c r="H1456" t="s">
        <v>6073</v>
      </c>
    </row>
    <row r="1457" spans="1:8" x14ac:dyDescent="0.25">
      <c r="A1457" t="s">
        <v>6074</v>
      </c>
      <c r="B1457" t="s">
        <v>6076</v>
      </c>
      <c r="C1457" t="s">
        <v>6075</v>
      </c>
      <c r="D1457">
        <v>2025</v>
      </c>
      <c r="E1457" t="s">
        <v>81</v>
      </c>
      <c r="F1457" t="s">
        <v>16</v>
      </c>
      <c r="H1457" t="s">
        <v>6077</v>
      </c>
    </row>
    <row r="1458" spans="1:8" x14ac:dyDescent="0.25">
      <c r="A1458" t="s">
        <v>6078</v>
      </c>
      <c r="B1458" t="s">
        <v>6080</v>
      </c>
      <c r="C1458" t="s">
        <v>6079</v>
      </c>
      <c r="D1458">
        <v>2025</v>
      </c>
      <c r="F1458" t="s">
        <v>16</v>
      </c>
      <c r="H1458" t="s">
        <v>6081</v>
      </c>
    </row>
    <row r="1459" spans="1:8" x14ac:dyDescent="0.25">
      <c r="A1459" t="s">
        <v>6082</v>
      </c>
      <c r="B1459" t="s">
        <v>6083</v>
      </c>
      <c r="C1459" t="s">
        <v>2373</v>
      </c>
      <c r="D1459">
        <v>2025</v>
      </c>
      <c r="E1459" t="s">
        <v>1460</v>
      </c>
      <c r="F1459" t="s">
        <v>16</v>
      </c>
      <c r="G1459" t="s">
        <v>6084</v>
      </c>
      <c r="H1459" t="s">
        <v>6085</v>
      </c>
    </row>
    <row r="1460" spans="1:8" x14ac:dyDescent="0.25">
      <c r="A1460" t="s">
        <v>6086</v>
      </c>
      <c r="B1460" t="s">
        <v>6087</v>
      </c>
      <c r="C1460" t="s">
        <v>246</v>
      </c>
      <c r="D1460">
        <v>2025</v>
      </c>
      <c r="E1460" t="s">
        <v>728</v>
      </c>
      <c r="F1460" t="s">
        <v>16</v>
      </c>
      <c r="G1460" t="s">
        <v>6088</v>
      </c>
      <c r="H1460" t="s">
        <v>6089</v>
      </c>
    </row>
    <row r="1461" spans="1:8" x14ac:dyDescent="0.25">
      <c r="A1461" t="s">
        <v>6090</v>
      </c>
      <c r="B1461" t="s">
        <v>6091</v>
      </c>
      <c r="C1461" t="s">
        <v>2674</v>
      </c>
      <c r="D1461">
        <v>2025</v>
      </c>
      <c r="E1461" t="s">
        <v>187</v>
      </c>
      <c r="F1461" t="s">
        <v>16</v>
      </c>
      <c r="G1461" t="s">
        <v>6092</v>
      </c>
      <c r="H1461" t="s">
        <v>6093</v>
      </c>
    </row>
    <row r="1462" spans="1:8" x14ac:dyDescent="0.25">
      <c r="A1462" t="s">
        <v>6094</v>
      </c>
      <c r="B1462" t="s">
        <v>6095</v>
      </c>
      <c r="C1462" t="s">
        <v>51</v>
      </c>
      <c r="D1462">
        <v>2025</v>
      </c>
      <c r="E1462" t="s">
        <v>613</v>
      </c>
      <c r="F1462" t="s">
        <v>16</v>
      </c>
      <c r="G1462" t="s">
        <v>6096</v>
      </c>
      <c r="H1462" t="s">
        <v>6097</v>
      </c>
    </row>
    <row r="1463" spans="1:8" x14ac:dyDescent="0.25">
      <c r="A1463" t="s">
        <v>6098</v>
      </c>
      <c r="B1463" t="s">
        <v>6099</v>
      </c>
      <c r="C1463" t="s">
        <v>1992</v>
      </c>
      <c r="D1463">
        <v>2025</v>
      </c>
      <c r="E1463" t="s">
        <v>1354</v>
      </c>
      <c r="F1463" t="s">
        <v>16</v>
      </c>
      <c r="H1463" t="s">
        <v>6100</v>
      </c>
    </row>
    <row r="1464" spans="1:8" x14ac:dyDescent="0.25">
      <c r="A1464" t="s">
        <v>6104</v>
      </c>
      <c r="B1464" t="s">
        <v>6106</v>
      </c>
      <c r="C1464" t="s">
        <v>6105</v>
      </c>
      <c r="D1464">
        <v>2025</v>
      </c>
      <c r="F1464" t="s">
        <v>484</v>
      </c>
      <c r="H1464" t="s">
        <v>6107</v>
      </c>
    </row>
    <row r="1465" spans="1:8" x14ac:dyDescent="0.25">
      <c r="A1465" t="s">
        <v>6108</v>
      </c>
      <c r="B1465" t="s">
        <v>6109</v>
      </c>
      <c r="C1465" t="s">
        <v>4253</v>
      </c>
      <c r="D1465">
        <v>2025</v>
      </c>
      <c r="E1465" t="s">
        <v>471</v>
      </c>
      <c r="F1465" t="s">
        <v>16</v>
      </c>
      <c r="G1465" t="s">
        <v>6110</v>
      </c>
      <c r="H1465" t="s">
        <v>6111</v>
      </c>
    </row>
    <row r="1466" spans="1:8" x14ac:dyDescent="0.25">
      <c r="A1466" t="s">
        <v>6112</v>
      </c>
      <c r="B1466" t="s">
        <v>6113</v>
      </c>
      <c r="C1466" t="s">
        <v>242</v>
      </c>
      <c r="D1466">
        <v>2025</v>
      </c>
      <c r="E1466" t="s">
        <v>219</v>
      </c>
      <c r="F1466" t="s">
        <v>16</v>
      </c>
      <c r="G1466" t="s">
        <v>1808</v>
      </c>
      <c r="H1466" t="s">
        <v>6114</v>
      </c>
    </row>
    <row r="1467" spans="1:8" x14ac:dyDescent="0.25">
      <c r="A1467" t="s">
        <v>6115</v>
      </c>
      <c r="B1467" t="s">
        <v>6116</v>
      </c>
      <c r="C1467" t="s">
        <v>954</v>
      </c>
      <c r="D1467">
        <v>2025</v>
      </c>
      <c r="H1467" t="s">
        <v>6117</v>
      </c>
    </row>
    <row r="1468" spans="1:8" x14ac:dyDescent="0.25">
      <c r="A1468" t="s">
        <v>6118</v>
      </c>
      <c r="B1468" t="s">
        <v>6119</v>
      </c>
      <c r="C1468" t="s">
        <v>542</v>
      </c>
      <c r="D1468">
        <v>2025</v>
      </c>
      <c r="E1468" t="s">
        <v>21</v>
      </c>
      <c r="F1468" t="s">
        <v>164</v>
      </c>
      <c r="G1468" t="s">
        <v>6120</v>
      </c>
      <c r="H1468" t="s">
        <v>6121</v>
      </c>
    </row>
    <row r="1469" spans="1:8" x14ac:dyDescent="0.25">
      <c r="A1469" t="s">
        <v>6122</v>
      </c>
      <c r="B1469" t="s">
        <v>6123</v>
      </c>
      <c r="C1469" t="s">
        <v>1089</v>
      </c>
      <c r="D1469">
        <v>2025</v>
      </c>
      <c r="E1469" t="s">
        <v>6124</v>
      </c>
      <c r="F1469" t="s">
        <v>16</v>
      </c>
      <c r="G1469" t="s">
        <v>4321</v>
      </c>
      <c r="H1469" t="s">
        <v>6125</v>
      </c>
    </row>
    <row r="1470" spans="1:8" x14ac:dyDescent="0.25">
      <c r="A1470" t="s">
        <v>6126</v>
      </c>
      <c r="B1470" t="s">
        <v>6128</v>
      </c>
      <c r="C1470" t="s">
        <v>6127</v>
      </c>
      <c r="D1470">
        <v>2025</v>
      </c>
      <c r="E1470" t="s">
        <v>728</v>
      </c>
      <c r="F1470" t="s">
        <v>16</v>
      </c>
      <c r="G1470" t="s">
        <v>6129</v>
      </c>
      <c r="H1470" t="s">
        <v>6130</v>
      </c>
    </row>
    <row r="1471" spans="1:8" x14ac:dyDescent="0.25">
      <c r="A1471" t="s">
        <v>6131</v>
      </c>
      <c r="B1471" t="s">
        <v>6132</v>
      </c>
      <c r="C1471" t="s">
        <v>1916</v>
      </c>
      <c r="D1471">
        <v>2025</v>
      </c>
      <c r="E1471" t="s">
        <v>229</v>
      </c>
      <c r="F1471" t="s">
        <v>164</v>
      </c>
      <c r="H1471" t="s">
        <v>6133</v>
      </c>
    </row>
    <row r="1472" spans="1:8" x14ac:dyDescent="0.25">
      <c r="A1472" t="s">
        <v>6134</v>
      </c>
      <c r="B1472" t="s">
        <v>6136</v>
      </c>
      <c r="C1472" t="s">
        <v>6135</v>
      </c>
      <c r="D1472">
        <v>2025</v>
      </c>
      <c r="E1472" t="s">
        <v>6137</v>
      </c>
      <c r="F1472" t="s">
        <v>16</v>
      </c>
      <c r="G1472" t="s">
        <v>6138</v>
      </c>
      <c r="H1472" t="s">
        <v>6139</v>
      </c>
    </row>
    <row r="1473" spans="1:8" x14ac:dyDescent="0.25">
      <c r="A1473" t="s">
        <v>6140</v>
      </c>
      <c r="B1473" t="s">
        <v>6141</v>
      </c>
      <c r="C1473" t="s">
        <v>1613</v>
      </c>
      <c r="D1473">
        <v>2025</v>
      </c>
      <c r="E1473" t="s">
        <v>397</v>
      </c>
      <c r="F1473" t="s">
        <v>16</v>
      </c>
      <c r="G1473" t="s">
        <v>6142</v>
      </c>
      <c r="H1473" t="s">
        <v>6143</v>
      </c>
    </row>
    <row r="1474" spans="1:8" x14ac:dyDescent="0.25">
      <c r="A1474" t="s">
        <v>6140</v>
      </c>
      <c r="B1474" t="s">
        <v>6144</v>
      </c>
      <c r="C1474" t="s">
        <v>370</v>
      </c>
      <c r="D1474">
        <v>2025</v>
      </c>
      <c r="E1474" t="s">
        <v>397</v>
      </c>
      <c r="F1474" t="s">
        <v>16</v>
      </c>
      <c r="G1474" t="s">
        <v>6142</v>
      </c>
      <c r="H1474" t="s">
        <v>6145</v>
      </c>
    </row>
    <row r="1475" spans="1:8" x14ac:dyDescent="0.25">
      <c r="A1475" t="s">
        <v>6146</v>
      </c>
      <c r="B1475" t="s">
        <v>6147</v>
      </c>
      <c r="C1475" t="s">
        <v>179</v>
      </c>
      <c r="D1475">
        <v>2025</v>
      </c>
      <c r="E1475" t="s">
        <v>397</v>
      </c>
      <c r="F1475" t="s">
        <v>16</v>
      </c>
      <c r="G1475" t="s">
        <v>6142</v>
      </c>
      <c r="H1475" t="s">
        <v>6148</v>
      </c>
    </row>
    <row r="1476" spans="1:8" x14ac:dyDescent="0.25">
      <c r="A1476" t="s">
        <v>6149</v>
      </c>
      <c r="B1476" t="s">
        <v>6150</v>
      </c>
      <c r="C1476" t="s">
        <v>1965</v>
      </c>
      <c r="D1476">
        <v>2025</v>
      </c>
      <c r="E1476" t="s">
        <v>89</v>
      </c>
      <c r="F1476" t="s">
        <v>722</v>
      </c>
      <c r="G1476" t="s">
        <v>6151</v>
      </c>
      <c r="H1476" t="s">
        <v>6152</v>
      </c>
    </row>
    <row r="1477" spans="1:8" x14ac:dyDescent="0.25">
      <c r="A1477" t="s">
        <v>6153</v>
      </c>
      <c r="B1477" t="s">
        <v>6155</v>
      </c>
      <c r="C1477" t="s">
        <v>6154</v>
      </c>
      <c r="D1477">
        <v>2025</v>
      </c>
      <c r="E1477" t="s">
        <v>123</v>
      </c>
      <c r="F1477" t="s">
        <v>16</v>
      </c>
      <c r="G1477" t="s">
        <v>6156</v>
      </c>
      <c r="H1477" t="s">
        <v>6157</v>
      </c>
    </row>
    <row r="1478" spans="1:8" x14ac:dyDescent="0.25">
      <c r="A1478" t="s">
        <v>6158</v>
      </c>
      <c r="B1478" t="s">
        <v>6159</v>
      </c>
      <c r="C1478" t="s">
        <v>3871</v>
      </c>
      <c r="D1478">
        <v>2025</v>
      </c>
      <c r="E1478" t="s">
        <v>219</v>
      </c>
      <c r="F1478" t="s">
        <v>16</v>
      </c>
      <c r="H1478" t="s">
        <v>6160</v>
      </c>
    </row>
    <row r="1479" spans="1:8" x14ac:dyDescent="0.25">
      <c r="A1479" t="s">
        <v>6161</v>
      </c>
      <c r="B1479" t="s">
        <v>6163</v>
      </c>
      <c r="C1479" t="s">
        <v>6162</v>
      </c>
      <c r="D1479">
        <v>2025</v>
      </c>
      <c r="E1479" t="s">
        <v>203</v>
      </c>
      <c r="F1479" t="s">
        <v>16</v>
      </c>
      <c r="G1479" t="s">
        <v>248</v>
      </c>
      <c r="H1479" t="s">
        <v>6164</v>
      </c>
    </row>
    <row r="1480" spans="1:8" x14ac:dyDescent="0.25">
      <c r="A1480" t="s">
        <v>6165</v>
      </c>
      <c r="B1480" t="s">
        <v>6166</v>
      </c>
      <c r="C1480" t="s">
        <v>1567</v>
      </c>
      <c r="D1480">
        <v>2025</v>
      </c>
      <c r="E1480" t="s">
        <v>89</v>
      </c>
      <c r="F1480" t="s">
        <v>16</v>
      </c>
      <c r="G1480" t="s">
        <v>6167</v>
      </c>
      <c r="H1480" t="s">
        <v>6168</v>
      </c>
    </row>
    <row r="1481" spans="1:8" x14ac:dyDescent="0.25">
      <c r="A1481" t="s">
        <v>6169</v>
      </c>
      <c r="B1481" t="s">
        <v>6170</v>
      </c>
      <c r="C1481" t="s">
        <v>5362</v>
      </c>
      <c r="D1481">
        <v>2025</v>
      </c>
      <c r="H1481" t="s">
        <v>6171</v>
      </c>
    </row>
    <row r="1482" spans="1:8" x14ac:dyDescent="0.25">
      <c r="A1482" t="s">
        <v>6172</v>
      </c>
      <c r="B1482" t="s">
        <v>6174</v>
      </c>
      <c r="C1482" t="s">
        <v>6173</v>
      </c>
      <c r="D1482">
        <v>2025</v>
      </c>
      <c r="E1482" t="s">
        <v>163</v>
      </c>
      <c r="F1482" t="s">
        <v>16</v>
      </c>
      <c r="G1482" t="s">
        <v>1560</v>
      </c>
      <c r="H1482" t="s">
        <v>6175</v>
      </c>
    </row>
    <row r="1483" spans="1:8" x14ac:dyDescent="0.25">
      <c r="A1483" t="s">
        <v>6176</v>
      </c>
      <c r="B1483" t="s">
        <v>6177</v>
      </c>
      <c r="C1483" t="s">
        <v>1281</v>
      </c>
      <c r="D1483">
        <v>2025</v>
      </c>
      <c r="E1483" t="s">
        <v>362</v>
      </c>
      <c r="F1483" t="s">
        <v>16</v>
      </c>
      <c r="G1483" t="s">
        <v>6178</v>
      </c>
      <c r="H1483" t="s">
        <v>6179</v>
      </c>
    </row>
    <row r="1484" spans="1:8" x14ac:dyDescent="0.25">
      <c r="A1484" t="s">
        <v>6180</v>
      </c>
      <c r="B1484" t="s">
        <v>6181</v>
      </c>
      <c r="C1484" t="s">
        <v>1281</v>
      </c>
      <c r="D1484">
        <v>2025</v>
      </c>
      <c r="E1484" t="s">
        <v>5963</v>
      </c>
      <c r="F1484" t="s">
        <v>16</v>
      </c>
      <c r="G1484" t="s">
        <v>6182</v>
      </c>
      <c r="H1484" t="s">
        <v>6183</v>
      </c>
    </row>
    <row r="1485" spans="1:8" x14ac:dyDescent="0.25">
      <c r="A1485" t="s">
        <v>6184</v>
      </c>
      <c r="B1485" t="s">
        <v>6185</v>
      </c>
      <c r="C1485" t="s">
        <v>5028</v>
      </c>
      <c r="D1485">
        <v>2025</v>
      </c>
      <c r="E1485" t="s">
        <v>892</v>
      </c>
      <c r="F1485" t="s">
        <v>138</v>
      </c>
      <c r="H1485" t="s">
        <v>6186</v>
      </c>
    </row>
    <row r="1486" spans="1:8" x14ac:dyDescent="0.25">
      <c r="A1486" t="s">
        <v>6187</v>
      </c>
      <c r="B1486" t="s">
        <v>6188</v>
      </c>
      <c r="C1486" t="s">
        <v>1613</v>
      </c>
      <c r="D1486">
        <v>2025</v>
      </c>
      <c r="E1486" t="s">
        <v>892</v>
      </c>
      <c r="F1486" t="s">
        <v>138</v>
      </c>
      <c r="H1486" t="s">
        <v>6189</v>
      </c>
    </row>
    <row r="1487" spans="1:8" x14ac:dyDescent="0.25">
      <c r="A1487" t="s">
        <v>6190</v>
      </c>
      <c r="B1487" t="s">
        <v>6191</v>
      </c>
      <c r="C1487" t="s">
        <v>185</v>
      </c>
      <c r="D1487">
        <v>2025</v>
      </c>
      <c r="H1487" t="s">
        <v>6192</v>
      </c>
    </row>
    <row r="1488" spans="1:8" x14ac:dyDescent="0.25">
      <c r="A1488" t="s">
        <v>6193</v>
      </c>
      <c r="B1488" t="s">
        <v>6194</v>
      </c>
      <c r="C1488" t="s">
        <v>1262</v>
      </c>
      <c r="D1488">
        <v>2025</v>
      </c>
      <c r="E1488" t="s">
        <v>362</v>
      </c>
      <c r="F1488" t="s">
        <v>16</v>
      </c>
      <c r="H1488" t="s">
        <v>6195</v>
      </c>
    </row>
    <row r="1489" spans="1:8" x14ac:dyDescent="0.25">
      <c r="A1489" t="s">
        <v>6196</v>
      </c>
      <c r="B1489" t="s">
        <v>6197</v>
      </c>
      <c r="C1489" t="s">
        <v>319</v>
      </c>
      <c r="D1489">
        <v>2025</v>
      </c>
      <c r="E1489" t="s">
        <v>3119</v>
      </c>
      <c r="F1489" t="s">
        <v>5273</v>
      </c>
      <c r="G1489" t="s">
        <v>6198</v>
      </c>
      <c r="H1489" t="s">
        <v>6199</v>
      </c>
    </row>
    <row r="1490" spans="1:8" x14ac:dyDescent="0.25">
      <c r="A1490" t="s">
        <v>6200</v>
      </c>
      <c r="B1490" t="s">
        <v>6201</v>
      </c>
      <c r="C1490" t="s">
        <v>4455</v>
      </c>
      <c r="D1490">
        <v>2025</v>
      </c>
      <c r="E1490" t="s">
        <v>238</v>
      </c>
      <c r="F1490" t="s">
        <v>16</v>
      </c>
      <c r="H1490" t="s">
        <v>6202</v>
      </c>
    </row>
    <row r="1491" spans="1:8" x14ac:dyDescent="0.25">
      <c r="A1491" t="s">
        <v>6203</v>
      </c>
      <c r="B1491" t="s">
        <v>6205</v>
      </c>
      <c r="C1491" t="s">
        <v>6204</v>
      </c>
      <c r="D1491">
        <v>2025</v>
      </c>
      <c r="E1491" t="s">
        <v>99</v>
      </c>
      <c r="F1491" t="s">
        <v>6206</v>
      </c>
      <c r="G1491" t="s">
        <v>6207</v>
      </c>
      <c r="H1491" t="s">
        <v>6208</v>
      </c>
    </row>
    <row r="1492" spans="1:8" x14ac:dyDescent="0.25">
      <c r="A1492" t="s">
        <v>6209</v>
      </c>
      <c r="B1492" t="s">
        <v>6210</v>
      </c>
      <c r="C1492" t="s">
        <v>4593</v>
      </c>
      <c r="D1492">
        <v>2025</v>
      </c>
      <c r="E1492" t="s">
        <v>32</v>
      </c>
      <c r="F1492" t="s">
        <v>16</v>
      </c>
      <c r="H1492" t="s">
        <v>6211</v>
      </c>
    </row>
    <row r="1493" spans="1:8" x14ac:dyDescent="0.25">
      <c r="A1493" t="s">
        <v>6212</v>
      </c>
      <c r="B1493" t="s">
        <v>6213</v>
      </c>
      <c r="C1493" t="s">
        <v>1467</v>
      </c>
      <c r="D1493">
        <v>2025</v>
      </c>
      <c r="E1493" t="s">
        <v>5321</v>
      </c>
      <c r="F1493" t="s">
        <v>310</v>
      </c>
      <c r="G1493" t="s">
        <v>6214</v>
      </c>
      <c r="H1493" t="s">
        <v>6215</v>
      </c>
    </row>
    <row r="1494" spans="1:8" x14ac:dyDescent="0.25">
      <c r="A1494" t="s">
        <v>6216</v>
      </c>
      <c r="B1494" t="s">
        <v>6218</v>
      </c>
      <c r="C1494" t="s">
        <v>6217</v>
      </c>
      <c r="D1494">
        <v>2025</v>
      </c>
      <c r="E1494" t="s">
        <v>309</v>
      </c>
      <c r="F1494" t="s">
        <v>16</v>
      </c>
      <c r="G1494" t="s">
        <v>6219</v>
      </c>
      <c r="H1494" t="s">
        <v>6220</v>
      </c>
    </row>
    <row r="1495" spans="1:8" x14ac:dyDescent="0.25">
      <c r="A1495" t="s">
        <v>6221</v>
      </c>
      <c r="B1495" t="s">
        <v>6222</v>
      </c>
      <c r="C1495" t="s">
        <v>3311</v>
      </c>
      <c r="D1495">
        <v>2025</v>
      </c>
      <c r="E1495" t="s">
        <v>123</v>
      </c>
      <c r="F1495" t="s">
        <v>16</v>
      </c>
      <c r="G1495" t="s">
        <v>6223</v>
      </c>
      <c r="H1495" t="s">
        <v>6224</v>
      </c>
    </row>
    <row r="1496" spans="1:8" x14ac:dyDescent="0.25">
      <c r="A1496" t="s">
        <v>6225</v>
      </c>
      <c r="B1496" t="s">
        <v>6227</v>
      </c>
      <c r="C1496" t="s">
        <v>6226</v>
      </c>
      <c r="D1496">
        <v>2025</v>
      </c>
      <c r="E1496" t="s">
        <v>4972</v>
      </c>
      <c r="F1496" t="s">
        <v>16</v>
      </c>
      <c r="G1496" t="s">
        <v>6228</v>
      </c>
      <c r="H1496" t="s">
        <v>6229</v>
      </c>
    </row>
    <row r="1497" spans="1:8" x14ac:dyDescent="0.25">
      <c r="A1497" t="s">
        <v>6230</v>
      </c>
      <c r="B1497" t="s">
        <v>6232</v>
      </c>
      <c r="C1497" t="s">
        <v>6231</v>
      </c>
      <c r="D1497">
        <v>2025</v>
      </c>
      <c r="E1497" t="s">
        <v>2288</v>
      </c>
      <c r="F1497" t="s">
        <v>1159</v>
      </c>
      <c r="H1497" t="s">
        <v>6233</v>
      </c>
    </row>
    <row r="1498" spans="1:8" x14ac:dyDescent="0.25">
      <c r="A1498" t="s">
        <v>6234</v>
      </c>
      <c r="B1498" t="s">
        <v>6236</v>
      </c>
      <c r="C1498" t="s">
        <v>6235</v>
      </c>
      <c r="D1498">
        <v>2025</v>
      </c>
      <c r="E1498" t="s">
        <v>203</v>
      </c>
      <c r="F1498" t="s">
        <v>16</v>
      </c>
      <c r="G1498" t="s">
        <v>6237</v>
      </c>
      <c r="H1498" t="s">
        <v>6238</v>
      </c>
    </row>
    <row r="1499" spans="1:8" x14ac:dyDescent="0.25">
      <c r="A1499" t="s">
        <v>6239</v>
      </c>
      <c r="B1499" t="s">
        <v>6240</v>
      </c>
      <c r="C1499" t="s">
        <v>111</v>
      </c>
      <c r="D1499">
        <v>2025</v>
      </c>
      <c r="E1499" t="s">
        <v>89</v>
      </c>
      <c r="F1499" t="s">
        <v>722</v>
      </c>
      <c r="G1499" t="s">
        <v>6241</v>
      </c>
      <c r="H1499" t="s">
        <v>6242</v>
      </c>
    </row>
    <row r="1500" spans="1:8" x14ac:dyDescent="0.25">
      <c r="A1500" t="s">
        <v>6243</v>
      </c>
      <c r="B1500" t="s">
        <v>6244</v>
      </c>
      <c r="C1500" t="s">
        <v>1262</v>
      </c>
      <c r="D1500">
        <v>2025</v>
      </c>
      <c r="E1500" t="s">
        <v>1460</v>
      </c>
      <c r="F1500" t="s">
        <v>16</v>
      </c>
      <c r="H1500" t="s">
        <v>6245</v>
      </c>
    </row>
    <row r="1501" spans="1:8" x14ac:dyDescent="0.25">
      <c r="A1501" t="s">
        <v>6246</v>
      </c>
      <c r="B1501" t="s">
        <v>6248</v>
      </c>
      <c r="C1501" t="s">
        <v>6247</v>
      </c>
      <c r="D1501">
        <v>2025</v>
      </c>
      <c r="E1501" t="s">
        <v>6249</v>
      </c>
      <c r="F1501" t="s">
        <v>16</v>
      </c>
      <c r="G1501" t="s">
        <v>6250</v>
      </c>
      <c r="H1501" t="s">
        <v>6251</v>
      </c>
    </row>
    <row r="1502" spans="1:8" x14ac:dyDescent="0.25">
      <c r="A1502" t="s">
        <v>6252</v>
      </c>
      <c r="B1502" t="s">
        <v>6253</v>
      </c>
      <c r="C1502" t="s">
        <v>787</v>
      </c>
      <c r="D1502">
        <v>2025</v>
      </c>
      <c r="E1502" t="s">
        <v>728</v>
      </c>
      <c r="F1502" t="s">
        <v>16</v>
      </c>
      <c r="G1502" t="s">
        <v>6254</v>
      </c>
      <c r="H1502" t="s">
        <v>6255</v>
      </c>
    </row>
    <row r="1503" spans="1:8" x14ac:dyDescent="0.25">
      <c r="A1503" t="s">
        <v>6256</v>
      </c>
      <c r="B1503" t="s">
        <v>6257</v>
      </c>
      <c r="C1503" t="s">
        <v>954</v>
      </c>
      <c r="D1503">
        <v>2025</v>
      </c>
      <c r="E1503" t="s">
        <v>321</v>
      </c>
      <c r="F1503" t="s">
        <v>6258</v>
      </c>
      <c r="G1503" t="s">
        <v>6259</v>
      </c>
      <c r="H1503" t="s">
        <v>6260</v>
      </c>
    </row>
    <row r="1504" spans="1:8" x14ac:dyDescent="0.25">
      <c r="A1504" t="s">
        <v>6261</v>
      </c>
      <c r="B1504" t="s">
        <v>6262</v>
      </c>
      <c r="C1504" t="s">
        <v>547</v>
      </c>
      <c r="D1504">
        <v>2025</v>
      </c>
      <c r="E1504" t="s">
        <v>6263</v>
      </c>
      <c r="F1504" t="s">
        <v>16</v>
      </c>
      <c r="G1504" t="s">
        <v>6264</v>
      </c>
      <c r="H1504" t="s">
        <v>6265</v>
      </c>
    </row>
    <row r="1505" spans="1:8" x14ac:dyDescent="0.25">
      <c r="A1505" t="s">
        <v>6266</v>
      </c>
      <c r="B1505" t="s">
        <v>6267</v>
      </c>
      <c r="C1505" t="s">
        <v>5889</v>
      </c>
      <c r="D1505">
        <v>2025</v>
      </c>
      <c r="E1505" t="s">
        <v>99</v>
      </c>
      <c r="F1505" t="s">
        <v>16</v>
      </c>
      <c r="H1505" t="s">
        <v>6268</v>
      </c>
    </row>
    <row r="1506" spans="1:8" x14ac:dyDescent="0.25">
      <c r="A1506" t="s">
        <v>6269</v>
      </c>
      <c r="B1506" t="s">
        <v>6270</v>
      </c>
      <c r="C1506" t="s">
        <v>519</v>
      </c>
      <c r="D1506">
        <v>2025</v>
      </c>
      <c r="E1506" t="s">
        <v>128</v>
      </c>
      <c r="F1506" t="s">
        <v>16</v>
      </c>
      <c r="G1506" t="s">
        <v>6271</v>
      </c>
      <c r="H1506" t="s">
        <v>6272</v>
      </c>
    </row>
    <row r="1507" spans="1:8" x14ac:dyDescent="0.25">
      <c r="A1507" t="s">
        <v>6273</v>
      </c>
      <c r="B1507" t="s">
        <v>6274</v>
      </c>
      <c r="C1507" t="s">
        <v>319</v>
      </c>
      <c r="D1507">
        <v>2025</v>
      </c>
      <c r="F1507" t="s">
        <v>16</v>
      </c>
      <c r="H1507" t="s">
        <v>6275</v>
      </c>
    </row>
    <row r="1508" spans="1:8" x14ac:dyDescent="0.25">
      <c r="A1508" t="s">
        <v>6276</v>
      </c>
      <c r="B1508" t="s">
        <v>6277</v>
      </c>
      <c r="C1508" t="s">
        <v>6154</v>
      </c>
      <c r="D1508">
        <v>2025</v>
      </c>
      <c r="E1508" t="s">
        <v>128</v>
      </c>
      <c r="F1508" t="s">
        <v>16</v>
      </c>
      <c r="H1508" t="s">
        <v>6278</v>
      </c>
    </row>
    <row r="1509" spans="1:8" x14ac:dyDescent="0.25">
      <c r="A1509" t="s">
        <v>6279</v>
      </c>
      <c r="B1509" t="s">
        <v>6280</v>
      </c>
      <c r="C1509" t="s">
        <v>1438</v>
      </c>
      <c r="D1509">
        <v>2025</v>
      </c>
      <c r="E1509" t="s">
        <v>6281</v>
      </c>
      <c r="F1509" t="s">
        <v>16</v>
      </c>
      <c r="G1509" t="s">
        <v>6282</v>
      </c>
      <c r="H1509" t="s">
        <v>6283</v>
      </c>
    </row>
    <row r="1510" spans="1:8" x14ac:dyDescent="0.25">
      <c r="A1510" t="s">
        <v>6284</v>
      </c>
      <c r="B1510" t="s">
        <v>6285</v>
      </c>
      <c r="C1510" t="s">
        <v>1736</v>
      </c>
      <c r="D1510">
        <v>2025</v>
      </c>
      <c r="E1510" t="s">
        <v>1573</v>
      </c>
      <c r="F1510" t="s">
        <v>16</v>
      </c>
      <c r="H1510" t="s">
        <v>6286</v>
      </c>
    </row>
    <row r="1511" spans="1:8" x14ac:dyDescent="0.25">
      <c r="A1511" t="s">
        <v>6287</v>
      </c>
      <c r="B1511" t="s">
        <v>6288</v>
      </c>
      <c r="C1511" t="s">
        <v>319</v>
      </c>
      <c r="D1511">
        <v>2025</v>
      </c>
      <c r="E1511" t="s">
        <v>613</v>
      </c>
      <c r="F1511" t="s">
        <v>253</v>
      </c>
      <c r="H1511" t="s">
        <v>6289</v>
      </c>
    </row>
    <row r="1512" spans="1:8" x14ac:dyDescent="0.25">
      <c r="A1512" t="s">
        <v>6290</v>
      </c>
      <c r="B1512" t="s">
        <v>6291</v>
      </c>
      <c r="C1512" t="s">
        <v>266</v>
      </c>
      <c r="D1512">
        <v>2025</v>
      </c>
      <c r="E1512" t="s">
        <v>118</v>
      </c>
      <c r="F1512" t="s">
        <v>6292</v>
      </c>
      <c r="H1512" t="s">
        <v>6293</v>
      </c>
    </row>
    <row r="1513" spans="1:8" x14ac:dyDescent="0.25">
      <c r="A1513" t="s">
        <v>6294</v>
      </c>
      <c r="B1513" t="s">
        <v>6295</v>
      </c>
      <c r="C1513" t="s">
        <v>542</v>
      </c>
      <c r="D1513">
        <v>2025</v>
      </c>
      <c r="E1513" t="s">
        <v>397</v>
      </c>
      <c r="F1513" t="s">
        <v>16</v>
      </c>
      <c r="G1513" t="s">
        <v>6296</v>
      </c>
      <c r="H1513" t="s">
        <v>6297</v>
      </c>
    </row>
    <row r="1514" spans="1:8" x14ac:dyDescent="0.25">
      <c r="A1514" t="s">
        <v>6298</v>
      </c>
      <c r="B1514" t="s">
        <v>6299</v>
      </c>
      <c r="C1514" t="s">
        <v>2965</v>
      </c>
      <c r="D1514">
        <v>2025</v>
      </c>
      <c r="E1514" t="s">
        <v>397</v>
      </c>
      <c r="F1514" t="s">
        <v>16</v>
      </c>
      <c r="H1514" t="s">
        <v>6300</v>
      </c>
    </row>
    <row r="1515" spans="1:8" x14ac:dyDescent="0.25">
      <c r="A1515" t="s">
        <v>6301</v>
      </c>
      <c r="B1515" t="s">
        <v>6302</v>
      </c>
      <c r="C1515" t="s">
        <v>135</v>
      </c>
      <c r="D1515">
        <v>2025</v>
      </c>
      <c r="E1515" t="s">
        <v>128</v>
      </c>
      <c r="F1515" t="s">
        <v>16</v>
      </c>
      <c r="G1515" t="s">
        <v>6303</v>
      </c>
      <c r="H1515" t="s">
        <v>6304</v>
      </c>
    </row>
    <row r="1516" spans="1:8" x14ac:dyDescent="0.25">
      <c r="A1516" t="s">
        <v>6305</v>
      </c>
      <c r="B1516" t="s">
        <v>6307</v>
      </c>
      <c r="C1516" t="s">
        <v>6306</v>
      </c>
      <c r="D1516">
        <v>2025</v>
      </c>
      <c r="H1516" t="s">
        <v>6308</v>
      </c>
    </row>
    <row r="1517" spans="1:8" x14ac:dyDescent="0.25">
      <c r="A1517" t="s">
        <v>6309</v>
      </c>
      <c r="B1517" t="s">
        <v>6310</v>
      </c>
      <c r="C1517" t="s">
        <v>787</v>
      </c>
      <c r="D1517">
        <v>2025</v>
      </c>
      <c r="E1517" t="s">
        <v>48</v>
      </c>
      <c r="F1517" t="s">
        <v>16</v>
      </c>
      <c r="H1517" t="s">
        <v>6311</v>
      </c>
    </row>
    <row r="1518" spans="1:8" x14ac:dyDescent="0.25">
      <c r="A1518" t="s">
        <v>6312</v>
      </c>
      <c r="B1518" t="s">
        <v>6313</v>
      </c>
      <c r="C1518" t="s">
        <v>6314</v>
      </c>
      <c r="D1518">
        <v>2025</v>
      </c>
      <c r="E1518" t="s">
        <v>203</v>
      </c>
      <c r="F1518" t="s">
        <v>16</v>
      </c>
      <c r="H1518" t="s">
        <v>6317</v>
      </c>
    </row>
    <row r="1519" spans="1:8" x14ac:dyDescent="0.25">
      <c r="A1519" t="s">
        <v>6318</v>
      </c>
      <c r="B1519" t="s">
        <v>6319</v>
      </c>
      <c r="C1519" t="s">
        <v>939</v>
      </c>
      <c r="D1519">
        <v>2025</v>
      </c>
      <c r="E1519" t="s">
        <v>6320</v>
      </c>
      <c r="F1519" t="s">
        <v>16</v>
      </c>
      <c r="G1519" t="s">
        <v>6321</v>
      </c>
      <c r="H1519" t="s">
        <v>6322</v>
      </c>
    </row>
    <row r="1520" spans="1:8" x14ac:dyDescent="0.25">
      <c r="A1520" t="s">
        <v>6323</v>
      </c>
      <c r="B1520" t="s">
        <v>6324</v>
      </c>
      <c r="C1520" t="s">
        <v>111</v>
      </c>
      <c r="D1520">
        <v>2025</v>
      </c>
      <c r="E1520" t="s">
        <v>32</v>
      </c>
      <c r="F1520" t="s">
        <v>16</v>
      </c>
      <c r="G1520" t="s">
        <v>2468</v>
      </c>
      <c r="H1520" t="s">
        <v>6325</v>
      </c>
    </row>
    <row r="1521" spans="1:8" x14ac:dyDescent="0.25">
      <c r="A1521" t="s">
        <v>6326</v>
      </c>
      <c r="B1521" t="s">
        <v>6327</v>
      </c>
      <c r="C1521" t="s">
        <v>621</v>
      </c>
      <c r="D1521">
        <v>2025</v>
      </c>
      <c r="E1521" t="s">
        <v>128</v>
      </c>
      <c r="F1521" t="s">
        <v>16</v>
      </c>
      <c r="G1521" t="s">
        <v>6328</v>
      </c>
      <c r="H1521" t="s">
        <v>6329</v>
      </c>
    </row>
    <row r="1522" spans="1:8" x14ac:dyDescent="0.25">
      <c r="A1522" t="s">
        <v>6330</v>
      </c>
      <c r="B1522" t="s">
        <v>6331</v>
      </c>
      <c r="C1522" t="s">
        <v>2072</v>
      </c>
      <c r="D1522">
        <v>2025</v>
      </c>
      <c r="E1522" t="s">
        <v>128</v>
      </c>
      <c r="F1522" t="s">
        <v>6332</v>
      </c>
      <c r="G1522" t="s">
        <v>6333</v>
      </c>
      <c r="H1522" t="s">
        <v>6334</v>
      </c>
    </row>
    <row r="1523" spans="1:8" x14ac:dyDescent="0.25">
      <c r="A1523" t="s">
        <v>6335</v>
      </c>
      <c r="B1523" t="s">
        <v>6336</v>
      </c>
      <c r="C1523" t="s">
        <v>4593</v>
      </c>
      <c r="D1523">
        <v>2025</v>
      </c>
      <c r="E1523" t="s">
        <v>219</v>
      </c>
      <c r="F1523" t="s">
        <v>253</v>
      </c>
      <c r="G1523" t="s">
        <v>6337</v>
      </c>
      <c r="H1523" t="s">
        <v>6338</v>
      </c>
    </row>
    <row r="1524" spans="1:8" x14ac:dyDescent="0.25">
      <c r="A1524" t="s">
        <v>6339</v>
      </c>
      <c r="B1524" t="s">
        <v>6341</v>
      </c>
      <c r="C1524" t="s">
        <v>6340</v>
      </c>
      <c r="D1524">
        <v>2025</v>
      </c>
      <c r="E1524" t="s">
        <v>208</v>
      </c>
      <c r="F1524" t="s">
        <v>16</v>
      </c>
      <c r="G1524" t="s">
        <v>6342</v>
      </c>
      <c r="H1524" t="s">
        <v>6343</v>
      </c>
    </row>
    <row r="1525" spans="1:8" x14ac:dyDescent="0.25">
      <c r="A1525" t="s">
        <v>6344</v>
      </c>
      <c r="B1525" t="s">
        <v>6345</v>
      </c>
      <c r="C1525" t="s">
        <v>1024</v>
      </c>
      <c r="D1525">
        <v>2025</v>
      </c>
      <c r="F1525" t="s">
        <v>16</v>
      </c>
      <c r="H1525" t="s">
        <v>6346</v>
      </c>
    </row>
    <row r="1526" spans="1:8" x14ac:dyDescent="0.25">
      <c r="A1526" t="s">
        <v>6347</v>
      </c>
      <c r="B1526" t="s">
        <v>6348</v>
      </c>
      <c r="C1526" t="s">
        <v>617</v>
      </c>
      <c r="D1526">
        <v>2025</v>
      </c>
      <c r="E1526" t="s">
        <v>397</v>
      </c>
      <c r="F1526" t="s">
        <v>16</v>
      </c>
      <c r="H1526" t="s">
        <v>6349</v>
      </c>
    </row>
    <row r="1527" spans="1:8" x14ac:dyDescent="0.25">
      <c r="A1527" t="s">
        <v>6350</v>
      </c>
      <c r="B1527" t="s">
        <v>6352</v>
      </c>
      <c r="C1527" t="s">
        <v>6351</v>
      </c>
      <c r="D1527">
        <v>2025</v>
      </c>
      <c r="E1527" t="s">
        <v>59</v>
      </c>
      <c r="F1527" t="s">
        <v>16</v>
      </c>
      <c r="H1527" t="s">
        <v>6353</v>
      </c>
    </row>
    <row r="1528" spans="1:8" x14ac:dyDescent="0.25">
      <c r="A1528" t="s">
        <v>6354</v>
      </c>
      <c r="B1528" t="s">
        <v>6355</v>
      </c>
      <c r="C1528" t="s">
        <v>222</v>
      </c>
      <c r="D1528">
        <v>2025</v>
      </c>
      <c r="E1528" t="s">
        <v>137</v>
      </c>
      <c r="F1528" t="s">
        <v>5273</v>
      </c>
      <c r="H1528" t="s">
        <v>6356</v>
      </c>
    </row>
    <row r="1529" spans="1:8" x14ac:dyDescent="0.25">
      <c r="A1529" t="s">
        <v>6357</v>
      </c>
      <c r="B1529" t="s">
        <v>6358</v>
      </c>
      <c r="C1529" t="s">
        <v>5240</v>
      </c>
      <c r="D1529">
        <v>2025</v>
      </c>
      <c r="F1529" t="s">
        <v>6359</v>
      </c>
      <c r="H1529" t="s">
        <v>6360</v>
      </c>
    </row>
    <row r="1530" spans="1:8" x14ac:dyDescent="0.25">
      <c r="A1530" t="s">
        <v>6361</v>
      </c>
      <c r="B1530" t="s">
        <v>6362</v>
      </c>
      <c r="C1530" t="s">
        <v>5540</v>
      </c>
      <c r="D1530">
        <v>2025</v>
      </c>
      <c r="E1530" t="s">
        <v>6363</v>
      </c>
      <c r="F1530" t="s">
        <v>310</v>
      </c>
      <c r="G1530" t="s">
        <v>6364</v>
      </c>
      <c r="H1530" t="s">
        <v>6365</v>
      </c>
    </row>
    <row r="1531" spans="1:8" x14ac:dyDescent="0.25">
      <c r="A1531" t="s">
        <v>6366</v>
      </c>
      <c r="B1531" t="s">
        <v>6367</v>
      </c>
      <c r="C1531" t="s">
        <v>5329</v>
      </c>
      <c r="D1531">
        <v>2025</v>
      </c>
      <c r="E1531" t="s">
        <v>6368</v>
      </c>
      <c r="F1531" t="s">
        <v>16</v>
      </c>
      <c r="H1531" t="s">
        <v>6369</v>
      </c>
    </row>
    <row r="1532" spans="1:8" x14ac:dyDescent="0.25">
      <c r="A1532" t="s">
        <v>6370</v>
      </c>
      <c r="B1532" t="s">
        <v>6371</v>
      </c>
      <c r="C1532" t="s">
        <v>1965</v>
      </c>
      <c r="D1532">
        <v>2025</v>
      </c>
      <c r="E1532" t="s">
        <v>1573</v>
      </c>
      <c r="F1532" t="s">
        <v>143</v>
      </c>
      <c r="G1532" t="s">
        <v>6372</v>
      </c>
      <c r="H1532" t="s">
        <v>6373</v>
      </c>
    </row>
    <row r="1533" spans="1:8" x14ac:dyDescent="0.25">
      <c r="A1533" t="s">
        <v>6374</v>
      </c>
      <c r="B1533" t="s">
        <v>6375</v>
      </c>
      <c r="C1533" t="s">
        <v>676</v>
      </c>
      <c r="D1533">
        <v>2025</v>
      </c>
      <c r="E1533" t="s">
        <v>21</v>
      </c>
      <c r="F1533" t="s">
        <v>310</v>
      </c>
      <c r="H1533" t="s">
        <v>6376</v>
      </c>
    </row>
    <row r="1534" spans="1:8" x14ac:dyDescent="0.25">
      <c r="A1534" t="s">
        <v>6377</v>
      </c>
      <c r="B1534" t="s">
        <v>6378</v>
      </c>
      <c r="C1534" t="s">
        <v>135</v>
      </c>
      <c r="D1534">
        <v>2025</v>
      </c>
      <c r="E1534" t="s">
        <v>6379</v>
      </c>
      <c r="F1534" t="s">
        <v>253</v>
      </c>
      <c r="H1534" t="s">
        <v>6380</v>
      </c>
    </row>
    <row r="1535" spans="1:8" x14ac:dyDescent="0.25">
      <c r="A1535" t="s">
        <v>6381</v>
      </c>
      <c r="B1535" t="s">
        <v>6382</v>
      </c>
      <c r="C1535" t="s">
        <v>5329</v>
      </c>
      <c r="D1535">
        <v>2025</v>
      </c>
      <c r="E1535" t="s">
        <v>32</v>
      </c>
      <c r="F1535" t="s">
        <v>6383</v>
      </c>
      <c r="H1535" t="s">
        <v>6384</v>
      </c>
    </row>
    <row r="1536" spans="1:8" x14ac:dyDescent="0.25">
      <c r="A1536" t="s">
        <v>6385</v>
      </c>
      <c r="B1536" t="s">
        <v>6386</v>
      </c>
      <c r="C1536" t="s">
        <v>6387</v>
      </c>
      <c r="D1536">
        <v>2025</v>
      </c>
      <c r="E1536" t="s">
        <v>128</v>
      </c>
      <c r="F1536" t="s">
        <v>16</v>
      </c>
      <c r="H1536" t="s">
        <v>6388</v>
      </c>
    </row>
    <row r="1537" spans="1:8" x14ac:dyDescent="0.25">
      <c r="A1537" t="s">
        <v>6389</v>
      </c>
      <c r="B1537" t="s">
        <v>6390</v>
      </c>
      <c r="C1537" t="s">
        <v>73</v>
      </c>
      <c r="D1537">
        <v>2025</v>
      </c>
      <c r="E1537" t="s">
        <v>362</v>
      </c>
      <c r="F1537" t="s">
        <v>16</v>
      </c>
      <c r="G1537" t="s">
        <v>6391</v>
      </c>
      <c r="H1537" t="s">
        <v>6392</v>
      </c>
    </row>
    <row r="1538" spans="1:8" x14ac:dyDescent="0.25">
      <c r="A1538" t="s">
        <v>6393</v>
      </c>
      <c r="B1538" t="s">
        <v>6394</v>
      </c>
      <c r="C1538" t="s">
        <v>1467</v>
      </c>
      <c r="D1538">
        <v>2025</v>
      </c>
      <c r="E1538" t="s">
        <v>1573</v>
      </c>
      <c r="F1538" t="s">
        <v>1541</v>
      </c>
      <c r="G1538" t="s">
        <v>6395</v>
      </c>
      <c r="H1538" t="s">
        <v>6396</v>
      </c>
    </row>
    <row r="1539" spans="1:8" x14ac:dyDescent="0.25">
      <c r="A1539" t="s">
        <v>6397</v>
      </c>
      <c r="B1539" t="s">
        <v>6398</v>
      </c>
      <c r="C1539" t="s">
        <v>617</v>
      </c>
      <c r="D1539">
        <v>2025</v>
      </c>
      <c r="E1539" t="s">
        <v>1081</v>
      </c>
      <c r="F1539" t="s">
        <v>138</v>
      </c>
      <c r="G1539" t="s">
        <v>6399</v>
      </c>
      <c r="H1539" t="s">
        <v>6400</v>
      </c>
    </row>
    <row r="1540" spans="1:8" x14ac:dyDescent="0.25">
      <c r="A1540" t="s">
        <v>6401</v>
      </c>
      <c r="B1540" t="s">
        <v>6403</v>
      </c>
      <c r="C1540" t="s">
        <v>6402</v>
      </c>
      <c r="D1540">
        <v>2025</v>
      </c>
      <c r="E1540" t="s">
        <v>21</v>
      </c>
      <c r="F1540" t="s">
        <v>75</v>
      </c>
      <c r="H1540" t="s">
        <v>6404</v>
      </c>
    </row>
    <row r="1541" spans="1:8" x14ac:dyDescent="0.25">
      <c r="A1541" t="s">
        <v>6405</v>
      </c>
      <c r="B1541" t="s">
        <v>6406</v>
      </c>
      <c r="C1541" t="s">
        <v>4804</v>
      </c>
      <c r="D1541">
        <v>2025</v>
      </c>
      <c r="E1541" t="s">
        <v>21</v>
      </c>
      <c r="F1541" t="s">
        <v>75</v>
      </c>
      <c r="H1541" t="s">
        <v>6407</v>
      </c>
    </row>
    <row r="1542" spans="1:8" x14ac:dyDescent="0.25">
      <c r="A1542" t="s">
        <v>6408</v>
      </c>
      <c r="B1542" t="s">
        <v>6410</v>
      </c>
      <c r="C1542" t="s">
        <v>6409</v>
      </c>
      <c r="D1542">
        <v>2025</v>
      </c>
      <c r="E1542" t="s">
        <v>163</v>
      </c>
      <c r="F1542" t="s">
        <v>253</v>
      </c>
      <c r="H1542" t="s">
        <v>6411</v>
      </c>
    </row>
    <row r="1543" spans="1:8" x14ac:dyDescent="0.25">
      <c r="A1543" t="s">
        <v>6412</v>
      </c>
      <c r="B1543" t="s">
        <v>6413</v>
      </c>
      <c r="C1543" t="s">
        <v>111</v>
      </c>
      <c r="D1543">
        <v>2025</v>
      </c>
      <c r="E1543" t="s">
        <v>32</v>
      </c>
      <c r="F1543" t="s">
        <v>310</v>
      </c>
      <c r="G1543" t="s">
        <v>3369</v>
      </c>
      <c r="H1543" t="s">
        <v>6414</v>
      </c>
    </row>
    <row r="1544" spans="1:8" x14ac:dyDescent="0.25">
      <c r="A1544" t="s">
        <v>6415</v>
      </c>
      <c r="B1544" t="s">
        <v>6416</v>
      </c>
      <c r="C1544" t="s">
        <v>360</v>
      </c>
      <c r="D1544">
        <v>2025</v>
      </c>
      <c r="E1544" t="s">
        <v>309</v>
      </c>
      <c r="F1544" t="s">
        <v>16</v>
      </c>
      <c r="H1544" t="s">
        <v>6417</v>
      </c>
    </row>
    <row r="1545" spans="1:8" x14ac:dyDescent="0.25">
      <c r="A1545" t="s">
        <v>6418</v>
      </c>
      <c r="B1545" t="s">
        <v>6419</v>
      </c>
      <c r="C1545" t="s">
        <v>73</v>
      </c>
      <c r="D1545">
        <v>2025</v>
      </c>
      <c r="E1545" t="s">
        <v>309</v>
      </c>
      <c r="F1545" t="s">
        <v>16</v>
      </c>
      <c r="H1545" t="s">
        <v>6420</v>
      </c>
    </row>
    <row r="1546" spans="1:8" x14ac:dyDescent="0.25">
      <c r="A1546" t="s">
        <v>6421</v>
      </c>
      <c r="B1546" t="s">
        <v>6422</v>
      </c>
      <c r="C1546" t="s">
        <v>3204</v>
      </c>
      <c r="D1546">
        <v>2025</v>
      </c>
      <c r="E1546" t="s">
        <v>187</v>
      </c>
      <c r="F1546" t="s">
        <v>253</v>
      </c>
      <c r="G1546" t="s">
        <v>6423</v>
      </c>
      <c r="H1546" t="s">
        <v>6424</v>
      </c>
    </row>
    <row r="1547" spans="1:8" x14ac:dyDescent="0.25">
      <c r="A1547" t="s">
        <v>6427</v>
      </c>
      <c r="B1547" t="s">
        <v>6429</v>
      </c>
      <c r="C1547" t="s">
        <v>6428</v>
      </c>
      <c r="D1547">
        <v>2025</v>
      </c>
      <c r="E1547" t="s">
        <v>27</v>
      </c>
      <c r="F1547" t="s">
        <v>16</v>
      </c>
      <c r="G1547" t="s">
        <v>6430</v>
      </c>
      <c r="H1547" t="s">
        <v>6431</v>
      </c>
    </row>
    <row r="1548" spans="1:8" x14ac:dyDescent="0.25">
      <c r="A1548" t="s">
        <v>6432</v>
      </c>
      <c r="B1548" t="s">
        <v>6433</v>
      </c>
      <c r="C1548" t="s">
        <v>4804</v>
      </c>
      <c r="D1548">
        <v>2025</v>
      </c>
      <c r="F1548" t="s">
        <v>16</v>
      </c>
      <c r="H1548" t="s">
        <v>6434</v>
      </c>
    </row>
    <row r="1549" spans="1:8" x14ac:dyDescent="0.25">
      <c r="A1549" t="s">
        <v>6435</v>
      </c>
      <c r="B1549" t="s">
        <v>6436</v>
      </c>
      <c r="C1549" t="s">
        <v>135</v>
      </c>
      <c r="D1549">
        <v>2025</v>
      </c>
      <c r="E1549" t="s">
        <v>142</v>
      </c>
      <c r="F1549" t="s">
        <v>16</v>
      </c>
      <c r="G1549" t="s">
        <v>3297</v>
      </c>
      <c r="H1549" t="s">
        <v>6437</v>
      </c>
    </row>
    <row r="1550" spans="1:8" x14ac:dyDescent="0.25">
      <c r="A1550" t="s">
        <v>6438</v>
      </c>
      <c r="B1550" t="s">
        <v>6440</v>
      </c>
      <c r="C1550" t="s">
        <v>6439</v>
      </c>
      <c r="D1550">
        <v>2025</v>
      </c>
      <c r="E1550" t="s">
        <v>397</v>
      </c>
      <c r="F1550" t="s">
        <v>16</v>
      </c>
      <c r="G1550" t="s">
        <v>6441</v>
      </c>
      <c r="H1550" t="s">
        <v>6442</v>
      </c>
    </row>
    <row r="1551" spans="1:8" x14ac:dyDescent="0.25">
      <c r="A1551" t="s">
        <v>6443</v>
      </c>
      <c r="B1551" t="s">
        <v>6445</v>
      </c>
      <c r="C1551" t="s">
        <v>6444</v>
      </c>
      <c r="D1551">
        <v>2025</v>
      </c>
      <c r="H1551" t="s">
        <v>6446</v>
      </c>
    </row>
    <row r="1552" spans="1:8" x14ac:dyDescent="0.25">
      <c r="A1552" t="s">
        <v>6447</v>
      </c>
      <c r="B1552" t="s">
        <v>6448</v>
      </c>
      <c r="C1552" t="s">
        <v>51</v>
      </c>
      <c r="D1552">
        <v>2025</v>
      </c>
      <c r="E1552" t="s">
        <v>397</v>
      </c>
      <c r="F1552" t="s">
        <v>16</v>
      </c>
      <c r="G1552" t="s">
        <v>1047</v>
      </c>
      <c r="H1552" t="s">
        <v>6449</v>
      </c>
    </row>
    <row r="1553" spans="1:8" x14ac:dyDescent="0.25">
      <c r="A1553" t="s">
        <v>6450</v>
      </c>
      <c r="B1553" t="s">
        <v>6451</v>
      </c>
      <c r="C1553" t="s">
        <v>1558</v>
      </c>
      <c r="D1553">
        <v>2025</v>
      </c>
      <c r="E1553" t="s">
        <v>59</v>
      </c>
      <c r="F1553" t="s">
        <v>16</v>
      </c>
      <c r="G1553" t="s">
        <v>6452</v>
      </c>
      <c r="H1553" t="s">
        <v>6453</v>
      </c>
    </row>
    <row r="1554" spans="1:8" x14ac:dyDescent="0.25">
      <c r="A1554" t="s">
        <v>6454</v>
      </c>
      <c r="B1554" t="s">
        <v>6455</v>
      </c>
      <c r="C1554" t="s">
        <v>173</v>
      </c>
      <c r="D1554">
        <v>2025</v>
      </c>
      <c r="E1554" t="s">
        <v>175</v>
      </c>
      <c r="F1554" t="s">
        <v>164</v>
      </c>
      <c r="G1554" t="s">
        <v>176</v>
      </c>
      <c r="H1554" t="s">
        <v>6456</v>
      </c>
    </row>
    <row r="1555" spans="1:8" x14ac:dyDescent="0.25">
      <c r="A1555" t="s">
        <v>6457</v>
      </c>
      <c r="B1555" t="s">
        <v>6458</v>
      </c>
      <c r="C1555" t="s">
        <v>1992</v>
      </c>
      <c r="D1555">
        <v>2025</v>
      </c>
      <c r="E1555" t="s">
        <v>104</v>
      </c>
      <c r="F1555" t="s">
        <v>16</v>
      </c>
      <c r="G1555" t="s">
        <v>6459</v>
      </c>
      <c r="H1555" t="s">
        <v>6460</v>
      </c>
    </row>
    <row r="1556" spans="1:8" x14ac:dyDescent="0.25">
      <c r="A1556" t="s">
        <v>6461</v>
      </c>
      <c r="B1556" t="s">
        <v>6462</v>
      </c>
      <c r="C1556" t="s">
        <v>283</v>
      </c>
      <c r="D1556">
        <v>2025</v>
      </c>
      <c r="E1556" t="s">
        <v>297</v>
      </c>
      <c r="F1556" t="s">
        <v>16</v>
      </c>
      <c r="H1556" t="s">
        <v>6463</v>
      </c>
    </row>
    <row r="1557" spans="1:8" x14ac:dyDescent="0.25">
      <c r="A1557" t="s">
        <v>6464</v>
      </c>
      <c r="B1557" t="s">
        <v>6465</v>
      </c>
      <c r="C1557" t="s">
        <v>4866</v>
      </c>
      <c r="D1557">
        <v>2025</v>
      </c>
      <c r="E1557" t="s">
        <v>515</v>
      </c>
      <c r="F1557" t="s">
        <v>16</v>
      </c>
      <c r="G1557" t="s">
        <v>6466</v>
      </c>
      <c r="H1557" t="s">
        <v>6467</v>
      </c>
    </row>
    <row r="1558" spans="1:8" x14ac:dyDescent="0.25">
      <c r="A1558" t="s">
        <v>6468</v>
      </c>
      <c r="B1558" t="s">
        <v>6470</v>
      </c>
      <c r="C1558" t="s">
        <v>6469</v>
      </c>
      <c r="D1558">
        <v>2025</v>
      </c>
      <c r="F1558" t="s">
        <v>16</v>
      </c>
      <c r="H1558" t="s">
        <v>6471</v>
      </c>
    </row>
    <row r="1559" spans="1:8" x14ac:dyDescent="0.25">
      <c r="A1559" t="s">
        <v>6472</v>
      </c>
      <c r="B1559" t="s">
        <v>6473</v>
      </c>
      <c r="C1559" t="s">
        <v>629</v>
      </c>
      <c r="D1559">
        <v>2025</v>
      </c>
      <c r="E1559" t="s">
        <v>427</v>
      </c>
      <c r="F1559" t="s">
        <v>16</v>
      </c>
      <c r="G1559" t="s">
        <v>6474</v>
      </c>
      <c r="H1559" t="s">
        <v>6475</v>
      </c>
    </row>
    <row r="1560" spans="1:8" x14ac:dyDescent="0.25">
      <c r="A1560" t="s">
        <v>6476</v>
      </c>
      <c r="B1560" t="s">
        <v>6477</v>
      </c>
      <c r="C1560" t="s">
        <v>135</v>
      </c>
      <c r="D1560">
        <v>2025</v>
      </c>
      <c r="E1560" t="s">
        <v>321</v>
      </c>
      <c r="F1560" t="s">
        <v>16</v>
      </c>
      <c r="G1560" t="s">
        <v>6478</v>
      </c>
      <c r="H1560" t="s">
        <v>6479</v>
      </c>
    </row>
    <row r="1561" spans="1:8" x14ac:dyDescent="0.25">
      <c r="A1561" t="s">
        <v>6480</v>
      </c>
      <c r="B1561" t="s">
        <v>6481</v>
      </c>
      <c r="C1561" t="s">
        <v>505</v>
      </c>
      <c r="D1561">
        <v>2025</v>
      </c>
      <c r="E1561" t="s">
        <v>197</v>
      </c>
      <c r="F1561" t="s">
        <v>16</v>
      </c>
      <c r="H1561" t="s">
        <v>6482</v>
      </c>
    </row>
    <row r="1562" spans="1:8" x14ac:dyDescent="0.25">
      <c r="A1562" t="s">
        <v>6483</v>
      </c>
      <c r="B1562" t="s">
        <v>6484</v>
      </c>
      <c r="C1562" t="s">
        <v>135</v>
      </c>
      <c r="D1562">
        <v>2025</v>
      </c>
      <c r="E1562" t="s">
        <v>32</v>
      </c>
      <c r="F1562" t="s">
        <v>16</v>
      </c>
      <c r="H1562" t="s">
        <v>6485</v>
      </c>
    </row>
    <row r="1563" spans="1:8" x14ac:dyDescent="0.25">
      <c r="A1563" t="s">
        <v>6486</v>
      </c>
      <c r="B1563" t="s">
        <v>6488</v>
      </c>
      <c r="C1563" t="s">
        <v>6487</v>
      </c>
      <c r="D1563">
        <v>2025</v>
      </c>
      <c r="E1563" t="s">
        <v>123</v>
      </c>
      <c r="F1563" t="s">
        <v>16</v>
      </c>
      <c r="H1563" t="s">
        <v>6489</v>
      </c>
    </row>
    <row r="1564" spans="1:8" x14ac:dyDescent="0.25">
      <c r="A1564" t="s">
        <v>6490</v>
      </c>
      <c r="B1564" t="s">
        <v>6491</v>
      </c>
      <c r="C1564" t="s">
        <v>685</v>
      </c>
      <c r="D1564">
        <v>2025</v>
      </c>
      <c r="E1564" t="s">
        <v>123</v>
      </c>
      <c r="F1564" t="s">
        <v>16</v>
      </c>
      <c r="H1564" t="s">
        <v>6492</v>
      </c>
    </row>
    <row r="1565" spans="1:8" x14ac:dyDescent="0.25">
      <c r="A1565" t="s">
        <v>6493</v>
      </c>
      <c r="B1565" t="s">
        <v>6495</v>
      </c>
      <c r="C1565" t="s">
        <v>6494</v>
      </c>
      <c r="D1565">
        <v>2025</v>
      </c>
      <c r="E1565" t="s">
        <v>118</v>
      </c>
      <c r="F1565" t="s">
        <v>16</v>
      </c>
      <c r="G1565" t="s">
        <v>6496</v>
      </c>
      <c r="H1565" t="s">
        <v>6497</v>
      </c>
    </row>
    <row r="1566" spans="1:8" x14ac:dyDescent="0.25">
      <c r="A1566" t="s">
        <v>6498</v>
      </c>
      <c r="B1566" t="s">
        <v>6499</v>
      </c>
      <c r="C1566" t="s">
        <v>644</v>
      </c>
      <c r="D1566">
        <v>2025</v>
      </c>
      <c r="H1566" t="s">
        <v>6500</v>
      </c>
    </row>
    <row r="1567" spans="1:8" x14ac:dyDescent="0.25">
      <c r="A1567" t="s">
        <v>6501</v>
      </c>
      <c r="B1567" t="s">
        <v>6502</v>
      </c>
      <c r="C1567" t="s">
        <v>206</v>
      </c>
      <c r="D1567">
        <v>2025</v>
      </c>
      <c r="E1567" t="s">
        <v>6503</v>
      </c>
      <c r="F1567" t="s">
        <v>16</v>
      </c>
      <c r="G1567" t="s">
        <v>6504</v>
      </c>
      <c r="H1567" t="s">
        <v>6505</v>
      </c>
    </row>
    <row r="1568" spans="1:8" x14ac:dyDescent="0.25">
      <c r="A1568" t="s">
        <v>6506</v>
      </c>
      <c r="B1568" t="s">
        <v>6507</v>
      </c>
      <c r="C1568" t="s">
        <v>51</v>
      </c>
      <c r="D1568">
        <v>2025</v>
      </c>
      <c r="E1568" t="s">
        <v>32</v>
      </c>
      <c r="F1568" t="s">
        <v>851</v>
      </c>
      <c r="H1568" t="s">
        <v>6508</v>
      </c>
    </row>
    <row r="1569" spans="1:8" x14ac:dyDescent="0.25">
      <c r="A1569" t="s">
        <v>6509</v>
      </c>
      <c r="B1569" t="s">
        <v>6510</v>
      </c>
      <c r="C1569" t="s">
        <v>1074</v>
      </c>
      <c r="D1569">
        <v>2025</v>
      </c>
      <c r="F1569" t="s">
        <v>6511</v>
      </c>
      <c r="H1569" t="s">
        <v>6512</v>
      </c>
    </row>
    <row r="1570" spans="1:8" x14ac:dyDescent="0.25">
      <c r="A1570" t="s">
        <v>6513</v>
      </c>
      <c r="B1570" t="s">
        <v>6515</v>
      </c>
      <c r="C1570" t="s">
        <v>6514</v>
      </c>
      <c r="D1570">
        <v>2025</v>
      </c>
      <c r="H1570" t="s">
        <v>6516</v>
      </c>
    </row>
    <row r="1571" spans="1:8" x14ac:dyDescent="0.25">
      <c r="A1571" t="s">
        <v>6517</v>
      </c>
      <c r="B1571" t="s">
        <v>6518</v>
      </c>
      <c r="C1571" t="s">
        <v>997</v>
      </c>
      <c r="D1571">
        <v>2025</v>
      </c>
      <c r="E1571" t="s">
        <v>27</v>
      </c>
      <c r="F1571" t="s">
        <v>16</v>
      </c>
      <c r="G1571" t="s">
        <v>6519</v>
      </c>
      <c r="H1571" t="s">
        <v>6520</v>
      </c>
    </row>
    <row r="1572" spans="1:8" x14ac:dyDescent="0.25">
      <c r="A1572" t="s">
        <v>6521</v>
      </c>
      <c r="B1572" t="s">
        <v>6522</v>
      </c>
      <c r="C1572" t="s">
        <v>523</v>
      </c>
      <c r="D1572">
        <v>2025</v>
      </c>
      <c r="E1572" t="s">
        <v>297</v>
      </c>
      <c r="F1572" t="s">
        <v>16</v>
      </c>
      <c r="G1572" t="s">
        <v>6523</v>
      </c>
      <c r="H1572" t="s">
        <v>6524</v>
      </c>
    </row>
    <row r="1573" spans="1:8" x14ac:dyDescent="0.25">
      <c r="A1573" t="s">
        <v>6525</v>
      </c>
      <c r="B1573" t="s">
        <v>6526</v>
      </c>
      <c r="C1573" t="s">
        <v>5695</v>
      </c>
      <c r="D1573">
        <v>2025</v>
      </c>
      <c r="E1573" t="s">
        <v>203</v>
      </c>
      <c r="F1573" t="s">
        <v>16</v>
      </c>
      <c r="G1573" t="s">
        <v>6527</v>
      </c>
      <c r="H1573" t="s">
        <v>6528</v>
      </c>
    </row>
    <row r="1574" spans="1:8" x14ac:dyDescent="0.25">
      <c r="A1574" t="s">
        <v>6529</v>
      </c>
      <c r="B1574" t="s">
        <v>6531</v>
      </c>
      <c r="C1574" t="s">
        <v>6530</v>
      </c>
      <c r="D1574">
        <v>2025</v>
      </c>
      <c r="E1574" t="s">
        <v>113</v>
      </c>
      <c r="F1574" t="s">
        <v>16</v>
      </c>
      <c r="G1574" t="s">
        <v>3987</v>
      </c>
      <c r="H1574" t="s">
        <v>6532</v>
      </c>
    </row>
    <row r="1575" spans="1:8" x14ac:dyDescent="0.25">
      <c r="A1575" t="s">
        <v>6533</v>
      </c>
      <c r="B1575" t="s">
        <v>6534</v>
      </c>
      <c r="C1575" t="s">
        <v>703</v>
      </c>
      <c r="D1575">
        <v>2025</v>
      </c>
      <c r="E1575" t="s">
        <v>5321</v>
      </c>
      <c r="F1575" t="s">
        <v>16</v>
      </c>
      <c r="H1575" t="s">
        <v>6535</v>
      </c>
    </row>
    <row r="1576" spans="1:8" x14ac:dyDescent="0.25">
      <c r="A1576" t="s">
        <v>6536</v>
      </c>
      <c r="B1576" t="s">
        <v>6537</v>
      </c>
      <c r="C1576" t="s">
        <v>73</v>
      </c>
      <c r="D1576">
        <v>2025</v>
      </c>
      <c r="E1576" t="s">
        <v>59</v>
      </c>
      <c r="F1576" t="s">
        <v>16</v>
      </c>
      <c r="G1576" t="s">
        <v>268</v>
      </c>
      <c r="H1576" t="s">
        <v>6538</v>
      </c>
    </row>
    <row r="1577" spans="1:8" x14ac:dyDescent="0.25">
      <c r="A1577" t="s">
        <v>6539</v>
      </c>
      <c r="B1577" t="s">
        <v>6541</v>
      </c>
      <c r="C1577" t="s">
        <v>6540</v>
      </c>
      <c r="D1577">
        <v>2025</v>
      </c>
      <c r="E1577" t="s">
        <v>316</v>
      </c>
      <c r="F1577" t="s">
        <v>16</v>
      </c>
      <c r="H1577" t="s">
        <v>6542</v>
      </c>
    </row>
    <row r="1578" spans="1:8" x14ac:dyDescent="0.25">
      <c r="A1578" t="s">
        <v>6543</v>
      </c>
      <c r="B1578" t="s">
        <v>6544</v>
      </c>
      <c r="C1578" t="s">
        <v>67</v>
      </c>
      <c r="D1578">
        <v>2025</v>
      </c>
      <c r="E1578" t="s">
        <v>59</v>
      </c>
      <c r="F1578" t="s">
        <v>16</v>
      </c>
      <c r="H1578" t="s">
        <v>6545</v>
      </c>
    </row>
    <row r="1579" spans="1:8" x14ac:dyDescent="0.25">
      <c r="A1579" t="s">
        <v>6546</v>
      </c>
      <c r="B1579" t="s">
        <v>6547</v>
      </c>
      <c r="C1579" t="s">
        <v>1162</v>
      </c>
      <c r="D1579">
        <v>2025</v>
      </c>
      <c r="E1579" t="s">
        <v>21</v>
      </c>
      <c r="F1579" t="s">
        <v>16</v>
      </c>
      <c r="G1579" t="s">
        <v>6548</v>
      </c>
      <c r="H1579" t="s">
        <v>6549</v>
      </c>
    </row>
    <row r="1580" spans="1:8" x14ac:dyDescent="0.25">
      <c r="A1580" t="s">
        <v>6550</v>
      </c>
      <c r="B1580" t="s">
        <v>6552</v>
      </c>
      <c r="C1580" t="s">
        <v>6551</v>
      </c>
      <c r="D1580">
        <v>2025</v>
      </c>
      <c r="E1580" t="s">
        <v>297</v>
      </c>
      <c r="F1580" t="s">
        <v>16</v>
      </c>
      <c r="G1580" t="s">
        <v>6553</v>
      </c>
      <c r="H1580" t="s">
        <v>6554</v>
      </c>
    </row>
    <row r="1581" spans="1:8" x14ac:dyDescent="0.25">
      <c r="A1581" t="s">
        <v>6555</v>
      </c>
      <c r="B1581" t="s">
        <v>6557</v>
      </c>
      <c r="C1581" t="s">
        <v>6556</v>
      </c>
      <c r="D1581">
        <v>2025</v>
      </c>
      <c r="E1581" t="s">
        <v>113</v>
      </c>
      <c r="F1581" t="s">
        <v>16</v>
      </c>
      <c r="G1581" t="s">
        <v>6558</v>
      </c>
      <c r="H1581" t="s">
        <v>6559</v>
      </c>
    </row>
    <row r="1582" spans="1:8" x14ac:dyDescent="0.25">
      <c r="A1582" t="s">
        <v>6560</v>
      </c>
      <c r="B1582" t="s">
        <v>6561</v>
      </c>
      <c r="C1582" t="s">
        <v>370</v>
      </c>
      <c r="D1582">
        <v>2025</v>
      </c>
      <c r="E1582" t="s">
        <v>203</v>
      </c>
      <c r="F1582" t="s">
        <v>16</v>
      </c>
      <c r="G1582" t="s">
        <v>6562</v>
      </c>
      <c r="H1582" t="s">
        <v>6563</v>
      </c>
    </row>
    <row r="1583" spans="1:8" x14ac:dyDescent="0.25">
      <c r="A1583" t="s">
        <v>6564</v>
      </c>
      <c r="B1583" t="s">
        <v>6565</v>
      </c>
      <c r="C1583" t="s">
        <v>1607</v>
      </c>
      <c r="D1583">
        <v>2025</v>
      </c>
      <c r="E1583" t="s">
        <v>362</v>
      </c>
      <c r="F1583" t="s">
        <v>16</v>
      </c>
      <c r="G1583" t="s">
        <v>6566</v>
      </c>
      <c r="H1583" t="s">
        <v>6567</v>
      </c>
    </row>
    <row r="1584" spans="1:8" x14ac:dyDescent="0.25">
      <c r="A1584" t="s">
        <v>6568</v>
      </c>
      <c r="B1584" t="s">
        <v>6569</v>
      </c>
      <c r="C1584" t="s">
        <v>222</v>
      </c>
      <c r="D1584">
        <v>2025</v>
      </c>
      <c r="E1584" t="s">
        <v>6570</v>
      </c>
      <c r="F1584" t="s">
        <v>851</v>
      </c>
      <c r="G1584" t="s">
        <v>6571</v>
      </c>
      <c r="H1584" t="s">
        <v>6572</v>
      </c>
    </row>
    <row r="1585" spans="1:8" x14ac:dyDescent="0.25">
      <c r="A1585" t="s">
        <v>6573</v>
      </c>
      <c r="B1585" t="s">
        <v>6574</v>
      </c>
      <c r="C1585" t="s">
        <v>6575</v>
      </c>
      <c r="D1585">
        <v>2025</v>
      </c>
      <c r="E1585" t="s">
        <v>3119</v>
      </c>
      <c r="F1585" t="s">
        <v>16</v>
      </c>
      <c r="H1585" t="s">
        <v>6576</v>
      </c>
    </row>
    <row r="1586" spans="1:8" x14ac:dyDescent="0.25">
      <c r="A1586" t="s">
        <v>6577</v>
      </c>
      <c r="B1586" t="s">
        <v>6578</v>
      </c>
      <c r="C1586" t="s">
        <v>4366</v>
      </c>
      <c r="D1586">
        <v>2025</v>
      </c>
      <c r="H1586" t="s">
        <v>6579</v>
      </c>
    </row>
    <row r="1587" spans="1:8" x14ac:dyDescent="0.25">
      <c r="A1587" t="s">
        <v>6580</v>
      </c>
      <c r="B1587" t="s">
        <v>6581</v>
      </c>
      <c r="C1587" t="s">
        <v>586</v>
      </c>
      <c r="D1587">
        <v>2025</v>
      </c>
      <c r="E1587" t="s">
        <v>515</v>
      </c>
      <c r="F1587" t="s">
        <v>16</v>
      </c>
      <c r="G1587" t="s">
        <v>6582</v>
      </c>
      <c r="H1587" t="s">
        <v>6583</v>
      </c>
    </row>
    <row r="1588" spans="1:8" x14ac:dyDescent="0.25">
      <c r="A1588" t="s">
        <v>6584</v>
      </c>
      <c r="B1588" t="s">
        <v>6585</v>
      </c>
      <c r="C1588" t="s">
        <v>1037</v>
      </c>
      <c r="D1588">
        <v>2025</v>
      </c>
      <c r="E1588" t="s">
        <v>728</v>
      </c>
      <c r="F1588" t="s">
        <v>16</v>
      </c>
      <c r="G1588" t="s">
        <v>6586</v>
      </c>
      <c r="H1588" t="s">
        <v>6587</v>
      </c>
    </row>
    <row r="1589" spans="1:8" x14ac:dyDescent="0.25">
      <c r="A1589" t="s">
        <v>6588</v>
      </c>
      <c r="B1589" t="s">
        <v>6589</v>
      </c>
      <c r="C1589" t="s">
        <v>3200</v>
      </c>
      <c r="D1589">
        <v>2025</v>
      </c>
      <c r="E1589" t="s">
        <v>203</v>
      </c>
      <c r="F1589" t="s">
        <v>16</v>
      </c>
      <c r="G1589" t="s">
        <v>1668</v>
      </c>
      <c r="H1589" t="s">
        <v>6590</v>
      </c>
    </row>
    <row r="1590" spans="1:8" x14ac:dyDescent="0.25">
      <c r="A1590" t="s">
        <v>6591</v>
      </c>
      <c r="B1590" t="s">
        <v>6592</v>
      </c>
      <c r="C1590" t="s">
        <v>2861</v>
      </c>
      <c r="D1590">
        <v>2025</v>
      </c>
      <c r="E1590" t="s">
        <v>203</v>
      </c>
      <c r="F1590" t="s">
        <v>16</v>
      </c>
      <c r="G1590" t="s">
        <v>757</v>
      </c>
      <c r="H1590" t="s">
        <v>6593</v>
      </c>
    </row>
    <row r="1591" spans="1:8" x14ac:dyDescent="0.25">
      <c r="A1591" t="s">
        <v>6594</v>
      </c>
      <c r="B1591" t="s">
        <v>6595</v>
      </c>
      <c r="C1591" t="s">
        <v>135</v>
      </c>
      <c r="D1591">
        <v>2025</v>
      </c>
      <c r="E1591" t="s">
        <v>175</v>
      </c>
      <c r="F1591" t="s">
        <v>16</v>
      </c>
      <c r="G1591" t="s">
        <v>4526</v>
      </c>
      <c r="H1591" t="s">
        <v>6596</v>
      </c>
    </row>
    <row r="1592" spans="1:8" x14ac:dyDescent="0.25">
      <c r="A1592" t="s">
        <v>6597</v>
      </c>
      <c r="B1592" t="s">
        <v>6598</v>
      </c>
      <c r="C1592" t="s">
        <v>3806</v>
      </c>
      <c r="D1592">
        <v>2025</v>
      </c>
      <c r="E1592" t="s">
        <v>1076</v>
      </c>
      <c r="F1592" t="s">
        <v>422</v>
      </c>
      <c r="H1592" t="s">
        <v>6599</v>
      </c>
    </row>
    <row r="1593" spans="1:8" x14ac:dyDescent="0.25">
      <c r="A1593" t="s">
        <v>6600</v>
      </c>
      <c r="B1593" t="s">
        <v>6601</v>
      </c>
      <c r="C1593" t="s">
        <v>1338</v>
      </c>
      <c r="D1593">
        <v>2025</v>
      </c>
      <c r="H1593" t="s">
        <v>6602</v>
      </c>
    </row>
    <row r="1594" spans="1:8" x14ac:dyDescent="0.25">
      <c r="A1594" t="s">
        <v>6603</v>
      </c>
      <c r="B1594" t="s">
        <v>6604</v>
      </c>
      <c r="C1594" t="s">
        <v>2940</v>
      </c>
      <c r="D1594">
        <v>2025</v>
      </c>
      <c r="E1594" t="s">
        <v>152</v>
      </c>
      <c r="F1594" t="s">
        <v>16</v>
      </c>
      <c r="H1594" t="s">
        <v>6605</v>
      </c>
    </row>
    <row r="1595" spans="1:8" x14ac:dyDescent="0.25">
      <c r="A1595" t="s">
        <v>6606</v>
      </c>
      <c r="B1595" t="s">
        <v>6607</v>
      </c>
      <c r="C1595" t="s">
        <v>206</v>
      </c>
      <c r="D1595">
        <v>2025</v>
      </c>
      <c r="E1595" t="s">
        <v>208</v>
      </c>
      <c r="F1595" t="s">
        <v>16</v>
      </c>
      <c r="G1595" t="s">
        <v>188</v>
      </c>
      <c r="H1595" t="s">
        <v>6608</v>
      </c>
    </row>
    <row r="1596" spans="1:8" x14ac:dyDescent="0.25">
      <c r="A1596" t="s">
        <v>6609</v>
      </c>
      <c r="B1596" t="s">
        <v>6610</v>
      </c>
      <c r="C1596" t="s">
        <v>3871</v>
      </c>
      <c r="D1596">
        <v>2025</v>
      </c>
      <c r="E1596" t="s">
        <v>128</v>
      </c>
      <c r="F1596" t="s">
        <v>422</v>
      </c>
      <c r="G1596" t="s">
        <v>6611</v>
      </c>
      <c r="H1596" t="s">
        <v>6612</v>
      </c>
    </row>
    <row r="1597" spans="1:8" x14ac:dyDescent="0.25">
      <c r="A1597" t="s">
        <v>6613</v>
      </c>
      <c r="B1597" t="s">
        <v>6615</v>
      </c>
      <c r="C1597" t="s">
        <v>6614</v>
      </c>
      <c r="D1597">
        <v>2025</v>
      </c>
      <c r="E1597" t="s">
        <v>728</v>
      </c>
      <c r="F1597" t="s">
        <v>16</v>
      </c>
      <c r="G1597" t="s">
        <v>6616</v>
      </c>
      <c r="H1597" t="s">
        <v>6617</v>
      </c>
    </row>
    <row r="1598" spans="1:8" x14ac:dyDescent="0.25">
      <c r="A1598" t="s">
        <v>6618</v>
      </c>
      <c r="B1598" t="s">
        <v>6619</v>
      </c>
      <c r="C1598" t="s">
        <v>206</v>
      </c>
      <c r="D1598">
        <v>2025</v>
      </c>
      <c r="E1598" t="s">
        <v>187</v>
      </c>
      <c r="F1598" t="s">
        <v>16</v>
      </c>
      <c r="G1598" t="s">
        <v>188</v>
      </c>
      <c r="H1598" t="s">
        <v>6620</v>
      </c>
    </row>
    <row r="1599" spans="1:8" x14ac:dyDescent="0.25">
      <c r="A1599" t="s">
        <v>6621</v>
      </c>
      <c r="B1599" t="s">
        <v>6622</v>
      </c>
      <c r="C1599" t="s">
        <v>1262</v>
      </c>
      <c r="D1599">
        <v>2025</v>
      </c>
      <c r="E1599" t="s">
        <v>6623</v>
      </c>
      <c r="F1599" t="s">
        <v>16</v>
      </c>
      <c r="G1599" t="s">
        <v>507</v>
      </c>
      <c r="H1599" t="s">
        <v>6624</v>
      </c>
    </row>
    <row r="1600" spans="1:8" x14ac:dyDescent="0.25">
      <c r="A1600" t="s">
        <v>6625</v>
      </c>
      <c r="B1600" t="s">
        <v>6626</v>
      </c>
      <c r="C1600" t="s">
        <v>939</v>
      </c>
      <c r="D1600">
        <v>2025</v>
      </c>
      <c r="E1600" t="s">
        <v>6627</v>
      </c>
      <c r="F1600" t="s">
        <v>16</v>
      </c>
      <c r="H1600" t="s">
        <v>6628</v>
      </c>
    </row>
    <row r="1601" spans="1:8" x14ac:dyDescent="0.25">
      <c r="A1601" t="s">
        <v>6629</v>
      </c>
      <c r="B1601" t="s">
        <v>6630</v>
      </c>
      <c r="C1601" t="s">
        <v>266</v>
      </c>
      <c r="D1601">
        <v>2025</v>
      </c>
      <c r="E1601" t="s">
        <v>1581</v>
      </c>
      <c r="F1601" t="s">
        <v>16</v>
      </c>
      <c r="G1601" t="s">
        <v>6631</v>
      </c>
      <c r="H1601" t="s">
        <v>6632</v>
      </c>
    </row>
    <row r="1602" spans="1:8" x14ac:dyDescent="0.25">
      <c r="A1602" t="s">
        <v>6633</v>
      </c>
      <c r="B1602" t="s">
        <v>6634</v>
      </c>
      <c r="C1602" t="s">
        <v>867</v>
      </c>
      <c r="D1602">
        <v>2025</v>
      </c>
      <c r="E1602" t="s">
        <v>450</v>
      </c>
      <c r="F1602" t="s">
        <v>16</v>
      </c>
      <c r="H1602" t="s">
        <v>6635</v>
      </c>
    </row>
    <row r="1603" spans="1:8" x14ac:dyDescent="0.25">
      <c r="A1603" t="s">
        <v>6636</v>
      </c>
      <c r="B1603" t="s">
        <v>6638</v>
      </c>
      <c r="C1603" t="s">
        <v>6637</v>
      </c>
      <c r="D1603">
        <v>2025</v>
      </c>
      <c r="E1603" t="s">
        <v>94</v>
      </c>
      <c r="F1603" t="s">
        <v>16</v>
      </c>
      <c r="G1603" t="s">
        <v>6639</v>
      </c>
      <c r="H1603" t="s">
        <v>6640</v>
      </c>
    </row>
    <row r="1604" spans="1:8" x14ac:dyDescent="0.25">
      <c r="A1604" t="s">
        <v>6641</v>
      </c>
      <c r="B1604" t="s">
        <v>6642</v>
      </c>
      <c r="C1604" t="s">
        <v>1338</v>
      </c>
      <c r="D1604">
        <v>2025</v>
      </c>
      <c r="E1604" t="s">
        <v>1460</v>
      </c>
      <c r="F1604" t="s">
        <v>16</v>
      </c>
      <c r="G1604" t="s">
        <v>6643</v>
      </c>
      <c r="H1604" t="s">
        <v>6644</v>
      </c>
    </row>
    <row r="1605" spans="1:8" x14ac:dyDescent="0.25">
      <c r="A1605" t="s">
        <v>6645</v>
      </c>
      <c r="B1605" t="s">
        <v>6646</v>
      </c>
      <c r="C1605" t="s">
        <v>135</v>
      </c>
      <c r="D1605">
        <v>2025</v>
      </c>
      <c r="E1605" t="s">
        <v>362</v>
      </c>
      <c r="F1605" t="s">
        <v>16</v>
      </c>
      <c r="G1605" t="s">
        <v>6647</v>
      </c>
      <c r="H1605" t="s">
        <v>6648</v>
      </c>
    </row>
    <row r="1606" spans="1:8" x14ac:dyDescent="0.25">
      <c r="A1606" t="s">
        <v>6649</v>
      </c>
      <c r="B1606" t="s">
        <v>6650</v>
      </c>
      <c r="C1606" t="s">
        <v>634</v>
      </c>
      <c r="D1606">
        <v>2025</v>
      </c>
      <c r="E1606" t="s">
        <v>175</v>
      </c>
      <c r="F1606" t="s">
        <v>143</v>
      </c>
      <c r="H1606" t="s">
        <v>6651</v>
      </c>
    </row>
    <row r="1607" spans="1:8" x14ac:dyDescent="0.25">
      <c r="A1607" t="s">
        <v>6652</v>
      </c>
      <c r="B1607" t="s">
        <v>6653</v>
      </c>
      <c r="C1607" t="s">
        <v>1379</v>
      </c>
      <c r="D1607">
        <v>2025</v>
      </c>
      <c r="E1607" t="s">
        <v>6654</v>
      </c>
      <c r="F1607" t="s">
        <v>16</v>
      </c>
      <c r="G1607" t="s">
        <v>6655</v>
      </c>
      <c r="H1607" t="s">
        <v>6656</v>
      </c>
    </row>
    <row r="1608" spans="1:8" x14ac:dyDescent="0.25">
      <c r="A1608" t="s">
        <v>6657</v>
      </c>
      <c r="B1608" t="s">
        <v>6659</v>
      </c>
      <c r="C1608" t="s">
        <v>6658</v>
      </c>
      <c r="D1608">
        <v>2025</v>
      </c>
      <c r="H1608" t="s">
        <v>6660</v>
      </c>
    </row>
    <row r="1609" spans="1:8" x14ac:dyDescent="0.25">
      <c r="A1609" t="s">
        <v>6661</v>
      </c>
      <c r="B1609" t="s">
        <v>6662</v>
      </c>
      <c r="C1609" t="s">
        <v>617</v>
      </c>
      <c r="D1609">
        <v>2025</v>
      </c>
      <c r="E1609" t="s">
        <v>59</v>
      </c>
      <c r="F1609" t="s">
        <v>16</v>
      </c>
      <c r="H1609" t="s">
        <v>6663</v>
      </c>
    </row>
    <row r="1610" spans="1:8" x14ac:dyDescent="0.25">
      <c r="A1610" t="s">
        <v>6664</v>
      </c>
      <c r="B1610" t="s">
        <v>6665</v>
      </c>
      <c r="C1610" t="s">
        <v>2896</v>
      </c>
      <c r="D1610">
        <v>2025</v>
      </c>
      <c r="E1610" t="s">
        <v>113</v>
      </c>
      <c r="F1610" t="s">
        <v>143</v>
      </c>
      <c r="H1610" t="s">
        <v>6666</v>
      </c>
    </row>
    <row r="1611" spans="1:8" x14ac:dyDescent="0.25">
      <c r="A1611" t="s">
        <v>6667</v>
      </c>
      <c r="B1611" t="s">
        <v>6668</v>
      </c>
      <c r="C1611" t="s">
        <v>2896</v>
      </c>
      <c r="D1611">
        <v>2025</v>
      </c>
      <c r="E1611" t="s">
        <v>1573</v>
      </c>
      <c r="F1611" t="s">
        <v>310</v>
      </c>
      <c r="H1611" t="s">
        <v>6669</v>
      </c>
    </row>
    <row r="1612" spans="1:8" x14ac:dyDescent="0.25">
      <c r="A1612" t="s">
        <v>6670</v>
      </c>
      <c r="B1612" t="s">
        <v>6671</v>
      </c>
      <c r="C1612" t="s">
        <v>1764</v>
      </c>
      <c r="D1612">
        <v>2025</v>
      </c>
      <c r="E1612" t="s">
        <v>316</v>
      </c>
      <c r="F1612" t="s">
        <v>16</v>
      </c>
      <c r="G1612" t="s">
        <v>1766</v>
      </c>
      <c r="H1612" t="s">
        <v>6672</v>
      </c>
    </row>
    <row r="1613" spans="1:8" x14ac:dyDescent="0.25">
      <c r="A1613" t="s">
        <v>6673</v>
      </c>
      <c r="B1613" t="s">
        <v>6675</v>
      </c>
      <c r="C1613" t="s">
        <v>6674</v>
      </c>
      <c r="D1613">
        <v>2025</v>
      </c>
      <c r="E1613" t="s">
        <v>163</v>
      </c>
      <c r="F1613" t="s">
        <v>16</v>
      </c>
      <c r="G1613" t="s">
        <v>6676</v>
      </c>
      <c r="H1613" t="s">
        <v>6677</v>
      </c>
    </row>
    <row r="1614" spans="1:8" x14ac:dyDescent="0.25">
      <c r="A1614" t="s">
        <v>6678</v>
      </c>
      <c r="B1614" t="s">
        <v>6679</v>
      </c>
      <c r="C1614" t="s">
        <v>523</v>
      </c>
      <c r="D1614">
        <v>2025</v>
      </c>
      <c r="E1614" t="s">
        <v>297</v>
      </c>
      <c r="F1614" t="s">
        <v>16</v>
      </c>
      <c r="G1614" t="s">
        <v>6680</v>
      </c>
      <c r="H1614" t="s">
        <v>6681</v>
      </c>
    </row>
    <row r="1615" spans="1:8" x14ac:dyDescent="0.25">
      <c r="A1615" t="s">
        <v>6682</v>
      </c>
      <c r="B1615" t="s">
        <v>6683</v>
      </c>
      <c r="C1615" t="s">
        <v>73</v>
      </c>
      <c r="D1615">
        <v>2025</v>
      </c>
      <c r="E1615" t="s">
        <v>152</v>
      </c>
      <c r="F1615" t="s">
        <v>16</v>
      </c>
      <c r="G1615" t="s">
        <v>6684</v>
      </c>
      <c r="H1615" t="s">
        <v>6685</v>
      </c>
    </row>
    <row r="1616" spans="1:8" x14ac:dyDescent="0.25">
      <c r="A1616" t="s">
        <v>6686</v>
      </c>
      <c r="B1616" t="s">
        <v>6687</v>
      </c>
      <c r="C1616" t="s">
        <v>350</v>
      </c>
      <c r="D1616">
        <v>2025</v>
      </c>
      <c r="F1616" t="s">
        <v>16</v>
      </c>
      <c r="H1616" t="s">
        <v>6688</v>
      </c>
    </row>
    <row r="1617" spans="1:8" x14ac:dyDescent="0.25">
      <c r="A1617" t="s">
        <v>6689</v>
      </c>
      <c r="B1617" t="s">
        <v>6690</v>
      </c>
      <c r="C1617" t="s">
        <v>1632</v>
      </c>
      <c r="D1617">
        <v>2025</v>
      </c>
      <c r="F1617" t="s">
        <v>16</v>
      </c>
      <c r="H1617" t="s">
        <v>6691</v>
      </c>
    </row>
    <row r="1618" spans="1:8" x14ac:dyDescent="0.25">
      <c r="A1618" t="s">
        <v>6692</v>
      </c>
      <c r="B1618" t="s">
        <v>6694</v>
      </c>
      <c r="C1618" t="s">
        <v>6693</v>
      </c>
      <c r="D1618">
        <v>2025</v>
      </c>
      <c r="H1618" t="s">
        <v>6695</v>
      </c>
    </row>
    <row r="1619" spans="1:8" x14ac:dyDescent="0.25">
      <c r="A1619" t="s">
        <v>6696</v>
      </c>
      <c r="B1619" t="s">
        <v>6697</v>
      </c>
      <c r="C1619" t="s">
        <v>185</v>
      </c>
      <c r="D1619">
        <v>2025</v>
      </c>
      <c r="E1619" t="s">
        <v>1496</v>
      </c>
      <c r="F1619" t="s">
        <v>16</v>
      </c>
      <c r="H1619" t="s">
        <v>6698</v>
      </c>
    </row>
    <row r="1620" spans="1:8" x14ac:dyDescent="0.25">
      <c r="A1620" t="s">
        <v>6699</v>
      </c>
      <c r="B1620" t="s">
        <v>6700</v>
      </c>
      <c r="C1620" t="s">
        <v>319</v>
      </c>
      <c r="D1620">
        <v>2025</v>
      </c>
      <c r="E1620" t="s">
        <v>158</v>
      </c>
      <c r="F1620" t="s">
        <v>16</v>
      </c>
      <c r="G1620" t="s">
        <v>1189</v>
      </c>
      <c r="H1620" t="s">
        <v>6701</v>
      </c>
    </row>
    <row r="1621" spans="1:8" x14ac:dyDescent="0.25">
      <c r="A1621" t="s">
        <v>6702</v>
      </c>
      <c r="B1621" t="s">
        <v>6703</v>
      </c>
      <c r="C1621" t="s">
        <v>644</v>
      </c>
      <c r="D1621">
        <v>2025</v>
      </c>
      <c r="E1621" t="s">
        <v>158</v>
      </c>
      <c r="F1621" t="s">
        <v>16</v>
      </c>
      <c r="G1621" t="s">
        <v>1189</v>
      </c>
      <c r="H1621" t="s">
        <v>6704</v>
      </c>
    </row>
    <row r="1622" spans="1:8" x14ac:dyDescent="0.25">
      <c r="A1622" t="s">
        <v>6705</v>
      </c>
      <c r="B1622" t="s">
        <v>6706</v>
      </c>
      <c r="C1622" t="s">
        <v>3268</v>
      </c>
      <c r="D1622">
        <v>2025</v>
      </c>
      <c r="E1622" t="s">
        <v>89</v>
      </c>
      <c r="F1622" t="s">
        <v>16</v>
      </c>
      <c r="G1622" t="s">
        <v>6707</v>
      </c>
      <c r="H1622" t="s">
        <v>6708</v>
      </c>
    </row>
    <row r="1623" spans="1:8" x14ac:dyDescent="0.25">
      <c r="A1623" t="s">
        <v>6709</v>
      </c>
      <c r="B1623" t="s">
        <v>6710</v>
      </c>
      <c r="C1623" t="s">
        <v>2192</v>
      </c>
      <c r="D1623">
        <v>2025</v>
      </c>
      <c r="F1623" t="s">
        <v>16</v>
      </c>
      <c r="H1623" t="s">
        <v>6711</v>
      </c>
    </row>
    <row r="1624" spans="1:8" x14ac:dyDescent="0.25">
      <c r="A1624" t="s">
        <v>6712</v>
      </c>
      <c r="B1624" t="s">
        <v>6713</v>
      </c>
      <c r="C1624" t="s">
        <v>573</v>
      </c>
      <c r="D1624">
        <v>2025</v>
      </c>
      <c r="E1624" t="s">
        <v>21</v>
      </c>
      <c r="F1624" t="s">
        <v>16</v>
      </c>
      <c r="G1624" t="s">
        <v>6714</v>
      </c>
      <c r="H1624" t="s">
        <v>6715</v>
      </c>
    </row>
    <row r="1625" spans="1:8" x14ac:dyDescent="0.25">
      <c r="A1625" t="s">
        <v>6716</v>
      </c>
      <c r="B1625" t="s">
        <v>6717</v>
      </c>
      <c r="C1625" t="s">
        <v>573</v>
      </c>
      <c r="D1625">
        <v>2025</v>
      </c>
      <c r="E1625" t="s">
        <v>21</v>
      </c>
      <c r="F1625" t="s">
        <v>16</v>
      </c>
      <c r="G1625" t="s">
        <v>6714</v>
      </c>
      <c r="H1625" t="s">
        <v>6718</v>
      </c>
    </row>
    <row r="1626" spans="1:8" x14ac:dyDescent="0.25">
      <c r="A1626" t="s">
        <v>6719</v>
      </c>
      <c r="B1626" t="s">
        <v>6720</v>
      </c>
      <c r="C1626" t="s">
        <v>3268</v>
      </c>
      <c r="D1626">
        <v>2025</v>
      </c>
      <c r="E1626" t="s">
        <v>6721</v>
      </c>
      <c r="F1626" t="s">
        <v>16</v>
      </c>
      <c r="G1626" t="s">
        <v>6096</v>
      </c>
      <c r="H1626" t="s">
        <v>6722</v>
      </c>
    </row>
    <row r="1627" spans="1:8" x14ac:dyDescent="0.25">
      <c r="A1627" t="s">
        <v>6723</v>
      </c>
      <c r="B1627" t="s">
        <v>6725</v>
      </c>
      <c r="C1627" t="s">
        <v>6724</v>
      </c>
      <c r="D1627">
        <v>2025</v>
      </c>
      <c r="E1627" t="s">
        <v>321</v>
      </c>
      <c r="F1627" t="s">
        <v>16</v>
      </c>
      <c r="G1627" t="s">
        <v>3000</v>
      </c>
      <c r="H1627" t="s">
        <v>6726</v>
      </c>
    </row>
    <row r="1628" spans="1:8" x14ac:dyDescent="0.25">
      <c r="A1628" t="s">
        <v>6727</v>
      </c>
      <c r="B1628" t="s">
        <v>6728</v>
      </c>
      <c r="C1628" t="s">
        <v>135</v>
      </c>
      <c r="D1628">
        <v>2025</v>
      </c>
      <c r="E1628" t="s">
        <v>59</v>
      </c>
      <c r="F1628" t="s">
        <v>16</v>
      </c>
      <c r="H1628" t="s">
        <v>6729</v>
      </c>
    </row>
    <row r="1629" spans="1:8" x14ac:dyDescent="0.25">
      <c r="A1629" t="s">
        <v>6730</v>
      </c>
      <c r="B1629" t="s">
        <v>6732</v>
      </c>
      <c r="C1629" t="s">
        <v>6731</v>
      </c>
      <c r="D1629">
        <v>2025</v>
      </c>
      <c r="E1629" t="s">
        <v>229</v>
      </c>
      <c r="F1629" t="s">
        <v>16</v>
      </c>
      <c r="H1629" t="s">
        <v>6733</v>
      </c>
    </row>
    <row r="1630" spans="1:8" x14ac:dyDescent="0.25">
      <c r="A1630" t="s">
        <v>6734</v>
      </c>
      <c r="B1630" t="s">
        <v>6735</v>
      </c>
      <c r="C1630" t="s">
        <v>350</v>
      </c>
      <c r="D1630">
        <v>2025</v>
      </c>
      <c r="H1630" t="s">
        <v>6736</v>
      </c>
    </row>
    <row r="1631" spans="1:8" x14ac:dyDescent="0.25">
      <c r="A1631" t="s">
        <v>6737</v>
      </c>
      <c r="B1631" t="s">
        <v>6738</v>
      </c>
      <c r="C1631" t="s">
        <v>1958</v>
      </c>
      <c r="D1631">
        <v>2025</v>
      </c>
      <c r="F1631" t="s">
        <v>16</v>
      </c>
      <c r="H1631" t="s">
        <v>6739</v>
      </c>
    </row>
    <row r="1632" spans="1:8" x14ac:dyDescent="0.25">
      <c r="A1632" t="s">
        <v>6740</v>
      </c>
      <c r="B1632" t="s">
        <v>6741</v>
      </c>
      <c r="C1632" t="s">
        <v>1838</v>
      </c>
      <c r="D1632">
        <v>2025</v>
      </c>
      <c r="E1632" t="s">
        <v>4663</v>
      </c>
      <c r="F1632" t="s">
        <v>138</v>
      </c>
      <c r="H1632" t="s">
        <v>6742</v>
      </c>
    </row>
    <row r="1633" spans="1:8" x14ac:dyDescent="0.25">
      <c r="A1633" t="s">
        <v>6743</v>
      </c>
      <c r="B1633" t="s">
        <v>6744</v>
      </c>
      <c r="C1633" t="s">
        <v>984</v>
      </c>
      <c r="D1633">
        <v>2025</v>
      </c>
      <c r="E1633" t="s">
        <v>297</v>
      </c>
      <c r="F1633" t="s">
        <v>253</v>
      </c>
      <c r="G1633" t="s">
        <v>6745</v>
      </c>
      <c r="H1633" t="s">
        <v>6746</v>
      </c>
    </row>
    <row r="1634" spans="1:8" x14ac:dyDescent="0.25">
      <c r="A1634" t="s">
        <v>6747</v>
      </c>
      <c r="B1634" t="s">
        <v>6748</v>
      </c>
      <c r="C1634" t="s">
        <v>1338</v>
      </c>
      <c r="D1634">
        <v>2025</v>
      </c>
      <c r="E1634" t="s">
        <v>6749</v>
      </c>
      <c r="F1634" t="s">
        <v>16</v>
      </c>
      <c r="H1634" t="s">
        <v>6750</v>
      </c>
    </row>
    <row r="1635" spans="1:8" x14ac:dyDescent="0.25">
      <c r="A1635" t="s">
        <v>6751</v>
      </c>
      <c r="B1635" t="s">
        <v>6752</v>
      </c>
      <c r="C1635" t="s">
        <v>51</v>
      </c>
      <c r="D1635">
        <v>2025</v>
      </c>
      <c r="H1635" t="s">
        <v>6753</v>
      </c>
    </row>
    <row r="1636" spans="1:8" x14ac:dyDescent="0.25">
      <c r="A1636" t="s">
        <v>6754</v>
      </c>
      <c r="B1636" t="s">
        <v>6755</v>
      </c>
      <c r="C1636" t="s">
        <v>984</v>
      </c>
      <c r="D1636">
        <v>2025</v>
      </c>
      <c r="E1636" t="s">
        <v>6756</v>
      </c>
      <c r="F1636" t="s">
        <v>253</v>
      </c>
      <c r="G1636" t="s">
        <v>6757</v>
      </c>
      <c r="H1636" t="s">
        <v>6758</v>
      </c>
    </row>
    <row r="1637" spans="1:8" x14ac:dyDescent="0.25">
      <c r="A1637" t="s">
        <v>6759</v>
      </c>
      <c r="B1637" t="s">
        <v>6760</v>
      </c>
      <c r="C1637" t="s">
        <v>6340</v>
      </c>
      <c r="D1637">
        <v>2025</v>
      </c>
      <c r="E1637" t="s">
        <v>187</v>
      </c>
      <c r="F1637" t="s">
        <v>16</v>
      </c>
      <c r="G1637" t="s">
        <v>6761</v>
      </c>
      <c r="H1637" t="s">
        <v>6762</v>
      </c>
    </row>
    <row r="1638" spans="1:8" x14ac:dyDescent="0.25">
      <c r="A1638" t="s">
        <v>6763</v>
      </c>
      <c r="B1638" t="s">
        <v>6764</v>
      </c>
      <c r="C1638" t="s">
        <v>1089</v>
      </c>
      <c r="D1638">
        <v>2025</v>
      </c>
      <c r="E1638" t="s">
        <v>113</v>
      </c>
      <c r="F1638" t="s">
        <v>16</v>
      </c>
      <c r="G1638" t="s">
        <v>4825</v>
      </c>
      <c r="H1638" t="s">
        <v>6765</v>
      </c>
    </row>
    <row r="1639" spans="1:8" x14ac:dyDescent="0.25">
      <c r="A1639" t="s">
        <v>6766</v>
      </c>
      <c r="B1639" t="s">
        <v>6767</v>
      </c>
      <c r="C1639" t="s">
        <v>1192</v>
      </c>
      <c r="D1639">
        <v>2025</v>
      </c>
      <c r="E1639" t="s">
        <v>362</v>
      </c>
      <c r="F1639" t="s">
        <v>16</v>
      </c>
      <c r="G1639" t="s">
        <v>3109</v>
      </c>
      <c r="H1639" t="s">
        <v>6768</v>
      </c>
    </row>
    <row r="1640" spans="1:8" x14ac:dyDescent="0.25">
      <c r="A1640" t="s">
        <v>6769</v>
      </c>
      <c r="B1640" t="s">
        <v>6771</v>
      </c>
      <c r="C1640" t="s">
        <v>6770</v>
      </c>
      <c r="D1640">
        <v>2025</v>
      </c>
      <c r="H1640" t="s">
        <v>6772</v>
      </c>
    </row>
    <row r="1641" spans="1:8" x14ac:dyDescent="0.25">
      <c r="A1641" t="s">
        <v>6773</v>
      </c>
      <c r="B1641" t="s">
        <v>6774</v>
      </c>
      <c r="C1641" t="s">
        <v>350</v>
      </c>
      <c r="D1641">
        <v>2025</v>
      </c>
      <c r="F1641" t="s">
        <v>4118</v>
      </c>
      <c r="H1641" t="s">
        <v>6775</v>
      </c>
    </row>
    <row r="1642" spans="1:8" x14ac:dyDescent="0.25">
      <c r="A1642" t="s">
        <v>6776</v>
      </c>
      <c r="B1642" t="s">
        <v>6777</v>
      </c>
      <c r="C1642" t="s">
        <v>1558</v>
      </c>
      <c r="D1642">
        <v>2025</v>
      </c>
      <c r="E1642" t="s">
        <v>362</v>
      </c>
      <c r="F1642" t="s">
        <v>16</v>
      </c>
      <c r="G1642" t="s">
        <v>6778</v>
      </c>
      <c r="H1642" t="s">
        <v>6779</v>
      </c>
    </row>
    <row r="1643" spans="1:8" x14ac:dyDescent="0.25">
      <c r="A1643" t="s">
        <v>6780</v>
      </c>
      <c r="B1643" t="s">
        <v>6782</v>
      </c>
      <c r="C1643" t="s">
        <v>6781</v>
      </c>
      <c r="D1643">
        <v>2025</v>
      </c>
      <c r="E1643" t="s">
        <v>471</v>
      </c>
      <c r="F1643" t="s">
        <v>16</v>
      </c>
      <c r="H1643" t="s">
        <v>6783</v>
      </c>
    </row>
    <row r="1644" spans="1:8" x14ac:dyDescent="0.25">
      <c r="A1644" t="s">
        <v>6784</v>
      </c>
      <c r="B1644" t="s">
        <v>6786</v>
      </c>
      <c r="C1644" t="s">
        <v>6785</v>
      </c>
      <c r="D1644">
        <v>2025</v>
      </c>
      <c r="E1644" t="s">
        <v>397</v>
      </c>
      <c r="F1644" t="s">
        <v>16</v>
      </c>
      <c r="G1644" t="s">
        <v>6787</v>
      </c>
      <c r="H1644" t="s">
        <v>6788</v>
      </c>
    </row>
    <row r="1645" spans="1:8" x14ac:dyDescent="0.25">
      <c r="A1645" t="s">
        <v>6789</v>
      </c>
      <c r="B1645" t="s">
        <v>6790</v>
      </c>
      <c r="C1645" t="s">
        <v>666</v>
      </c>
      <c r="D1645">
        <v>2025</v>
      </c>
      <c r="E1645" t="s">
        <v>1624</v>
      </c>
      <c r="F1645" t="s">
        <v>138</v>
      </c>
      <c r="G1645" t="s">
        <v>6791</v>
      </c>
      <c r="H1645" t="s">
        <v>6792</v>
      </c>
    </row>
    <row r="1646" spans="1:8" x14ac:dyDescent="0.25">
      <c r="A1646" t="s">
        <v>6793</v>
      </c>
      <c r="B1646" t="s">
        <v>6794</v>
      </c>
      <c r="C1646" t="s">
        <v>266</v>
      </c>
      <c r="D1646">
        <v>2025</v>
      </c>
      <c r="E1646" t="s">
        <v>362</v>
      </c>
      <c r="F1646" t="s">
        <v>16</v>
      </c>
      <c r="H1646" t="s">
        <v>6795</v>
      </c>
    </row>
    <row r="1647" spans="1:8" x14ac:dyDescent="0.25">
      <c r="A1647" t="s">
        <v>6796</v>
      </c>
      <c r="B1647" t="s">
        <v>6797</v>
      </c>
      <c r="C1647" t="s">
        <v>1980</v>
      </c>
      <c r="D1647">
        <v>2025</v>
      </c>
      <c r="F1647" t="s">
        <v>143</v>
      </c>
      <c r="H1647" t="s">
        <v>6799</v>
      </c>
    </row>
    <row r="1648" spans="1:8" x14ac:dyDescent="0.25">
      <c r="A1648" t="s">
        <v>6800</v>
      </c>
      <c r="B1648" t="s">
        <v>6801</v>
      </c>
      <c r="C1648" t="s">
        <v>51</v>
      </c>
      <c r="D1648">
        <v>2025</v>
      </c>
      <c r="E1648" t="s">
        <v>471</v>
      </c>
      <c r="F1648" t="s">
        <v>16</v>
      </c>
      <c r="H1648" t="s">
        <v>6802</v>
      </c>
    </row>
    <row r="1649" spans="1:8" x14ac:dyDescent="0.25">
      <c r="A1649" t="s">
        <v>6803</v>
      </c>
      <c r="B1649" t="s">
        <v>6804</v>
      </c>
      <c r="C1649" t="s">
        <v>4366</v>
      </c>
      <c r="D1649">
        <v>2025</v>
      </c>
      <c r="E1649" t="s">
        <v>471</v>
      </c>
      <c r="F1649" t="s">
        <v>253</v>
      </c>
      <c r="G1649" t="s">
        <v>6805</v>
      </c>
      <c r="H1649" t="s">
        <v>6806</v>
      </c>
    </row>
    <row r="1650" spans="1:8" x14ac:dyDescent="0.25">
      <c r="A1650" t="s">
        <v>6807</v>
      </c>
      <c r="B1650" t="s">
        <v>6808</v>
      </c>
      <c r="C1650" t="s">
        <v>2720</v>
      </c>
      <c r="D1650">
        <v>2025</v>
      </c>
      <c r="E1650" t="s">
        <v>203</v>
      </c>
      <c r="F1650" t="s">
        <v>16</v>
      </c>
      <c r="G1650" t="s">
        <v>3180</v>
      </c>
      <c r="H1650" t="s">
        <v>6809</v>
      </c>
    </row>
    <row r="1651" spans="1:8" x14ac:dyDescent="0.25">
      <c r="A1651" t="s">
        <v>6810</v>
      </c>
      <c r="B1651" t="s">
        <v>6811</v>
      </c>
      <c r="C1651" t="s">
        <v>2373</v>
      </c>
      <c r="D1651">
        <v>2025</v>
      </c>
      <c r="E1651" t="s">
        <v>128</v>
      </c>
      <c r="F1651" t="s">
        <v>16</v>
      </c>
      <c r="H1651" t="s">
        <v>6812</v>
      </c>
    </row>
    <row r="1652" spans="1:8" x14ac:dyDescent="0.25">
      <c r="A1652" t="s">
        <v>6813</v>
      </c>
      <c r="B1652" t="s">
        <v>6814</v>
      </c>
      <c r="C1652" t="s">
        <v>939</v>
      </c>
      <c r="D1652">
        <v>2025</v>
      </c>
      <c r="E1652" t="s">
        <v>32</v>
      </c>
      <c r="F1652" t="s">
        <v>16</v>
      </c>
      <c r="G1652" t="s">
        <v>2063</v>
      </c>
      <c r="H1652" t="s">
        <v>6815</v>
      </c>
    </row>
    <row r="1653" spans="1:8" x14ac:dyDescent="0.25">
      <c r="A1653" t="s">
        <v>6816</v>
      </c>
      <c r="B1653" t="s">
        <v>6817</v>
      </c>
      <c r="C1653" t="s">
        <v>222</v>
      </c>
      <c r="D1653">
        <v>2025</v>
      </c>
      <c r="E1653" t="s">
        <v>27</v>
      </c>
      <c r="F1653" t="s">
        <v>16</v>
      </c>
      <c r="G1653" t="s">
        <v>6818</v>
      </c>
      <c r="H1653" t="s">
        <v>6819</v>
      </c>
    </row>
    <row r="1654" spans="1:8" x14ac:dyDescent="0.25">
      <c r="A1654" t="s">
        <v>6820</v>
      </c>
      <c r="B1654" t="s">
        <v>6822</v>
      </c>
      <c r="C1654" t="s">
        <v>6821</v>
      </c>
      <c r="D1654">
        <v>2025</v>
      </c>
      <c r="E1654" t="s">
        <v>471</v>
      </c>
      <c r="F1654" t="s">
        <v>16</v>
      </c>
      <c r="H1654" t="s">
        <v>6823</v>
      </c>
    </row>
    <row r="1655" spans="1:8" x14ac:dyDescent="0.25">
      <c r="A1655" t="s">
        <v>6824</v>
      </c>
      <c r="B1655" t="s">
        <v>6825</v>
      </c>
      <c r="C1655" t="s">
        <v>6826</v>
      </c>
      <c r="D1655">
        <v>2025</v>
      </c>
      <c r="E1655" t="s">
        <v>118</v>
      </c>
      <c r="F1655" t="s">
        <v>16</v>
      </c>
      <c r="H1655" t="s">
        <v>6827</v>
      </c>
    </row>
    <row r="1656" spans="1:8" x14ac:dyDescent="0.25">
      <c r="A1656" t="s">
        <v>6828</v>
      </c>
      <c r="B1656" t="s">
        <v>6829</v>
      </c>
      <c r="C1656" t="s">
        <v>890</v>
      </c>
      <c r="D1656">
        <v>2025</v>
      </c>
      <c r="E1656" t="s">
        <v>128</v>
      </c>
      <c r="F1656" t="s">
        <v>16</v>
      </c>
      <c r="H1656" t="s">
        <v>6830</v>
      </c>
    </row>
    <row r="1657" spans="1:8" x14ac:dyDescent="0.25">
      <c r="A1657" t="s">
        <v>6831</v>
      </c>
      <c r="B1657" t="s">
        <v>6832</v>
      </c>
      <c r="C1657" t="s">
        <v>195</v>
      </c>
      <c r="D1657">
        <v>2025</v>
      </c>
      <c r="E1657" t="s">
        <v>321</v>
      </c>
      <c r="F1657" t="s">
        <v>16</v>
      </c>
      <c r="G1657" t="s">
        <v>6833</v>
      </c>
      <c r="H1657" t="s">
        <v>6834</v>
      </c>
    </row>
    <row r="1658" spans="1:8" x14ac:dyDescent="0.25">
      <c r="A1658" t="s">
        <v>6835</v>
      </c>
      <c r="B1658" t="s">
        <v>6837</v>
      </c>
      <c r="C1658" t="s">
        <v>6836</v>
      </c>
      <c r="D1658">
        <v>2025</v>
      </c>
      <c r="E1658" t="s">
        <v>123</v>
      </c>
      <c r="F1658" t="s">
        <v>16</v>
      </c>
      <c r="H1658" t="s">
        <v>6838</v>
      </c>
    </row>
    <row r="1659" spans="1:8" x14ac:dyDescent="0.25">
      <c r="A1659" t="s">
        <v>6839</v>
      </c>
      <c r="B1659" t="s">
        <v>6840</v>
      </c>
      <c r="C1659" t="s">
        <v>1093</v>
      </c>
      <c r="D1659">
        <v>2025</v>
      </c>
      <c r="E1659" t="s">
        <v>1581</v>
      </c>
      <c r="F1659" t="s">
        <v>2402</v>
      </c>
      <c r="G1659" t="s">
        <v>6841</v>
      </c>
      <c r="H1659" t="s">
        <v>6842</v>
      </c>
    </row>
    <row r="1660" spans="1:8" x14ac:dyDescent="0.25">
      <c r="A1660" t="s">
        <v>6843</v>
      </c>
      <c r="B1660" t="s">
        <v>6844</v>
      </c>
      <c r="C1660" t="s">
        <v>519</v>
      </c>
      <c r="D1660">
        <v>2025</v>
      </c>
      <c r="E1660" t="s">
        <v>128</v>
      </c>
      <c r="F1660" t="s">
        <v>16</v>
      </c>
      <c r="H1660" t="s">
        <v>6845</v>
      </c>
    </row>
    <row r="1661" spans="1:8" x14ac:dyDescent="0.25">
      <c r="A1661" t="s">
        <v>6846</v>
      </c>
      <c r="B1661" t="s">
        <v>6847</v>
      </c>
      <c r="C1661" t="s">
        <v>1196</v>
      </c>
      <c r="D1661">
        <v>2025</v>
      </c>
      <c r="E1661" t="s">
        <v>309</v>
      </c>
      <c r="F1661" t="s">
        <v>16</v>
      </c>
      <c r="H1661" t="s">
        <v>6848</v>
      </c>
    </row>
    <row r="1662" spans="1:8" x14ac:dyDescent="0.25">
      <c r="A1662" t="s">
        <v>6849</v>
      </c>
      <c r="B1662" t="s">
        <v>6851</v>
      </c>
      <c r="C1662" t="s">
        <v>6850</v>
      </c>
      <c r="D1662">
        <v>2025</v>
      </c>
      <c r="E1662" t="s">
        <v>309</v>
      </c>
      <c r="F1662" t="s">
        <v>16</v>
      </c>
      <c r="G1662" t="s">
        <v>6852</v>
      </c>
      <c r="H1662" t="s">
        <v>6853</v>
      </c>
    </row>
    <row r="1663" spans="1:8" x14ac:dyDescent="0.25">
      <c r="A1663" t="s">
        <v>6854</v>
      </c>
      <c r="B1663" t="s">
        <v>6856</v>
      </c>
      <c r="C1663" t="s">
        <v>6855</v>
      </c>
      <c r="D1663">
        <v>2025</v>
      </c>
      <c r="H1663" t="s">
        <v>6857</v>
      </c>
    </row>
    <row r="1664" spans="1:8" x14ac:dyDescent="0.25">
      <c r="A1664" t="s">
        <v>6858</v>
      </c>
      <c r="B1664" t="s">
        <v>6860</v>
      </c>
      <c r="C1664" t="s">
        <v>6859</v>
      </c>
      <c r="D1664">
        <v>2025</v>
      </c>
      <c r="E1664" t="s">
        <v>163</v>
      </c>
      <c r="F1664" t="s">
        <v>6861</v>
      </c>
      <c r="H1664" t="s">
        <v>6862</v>
      </c>
    </row>
    <row r="1665" spans="1:8" x14ac:dyDescent="0.25">
      <c r="A1665" t="s">
        <v>6863</v>
      </c>
      <c r="B1665" t="s">
        <v>6864</v>
      </c>
      <c r="C1665" t="s">
        <v>1338</v>
      </c>
      <c r="D1665">
        <v>2025</v>
      </c>
      <c r="E1665" t="s">
        <v>321</v>
      </c>
      <c r="F1665" t="s">
        <v>310</v>
      </c>
      <c r="H1665" t="s">
        <v>6865</v>
      </c>
    </row>
    <row r="1666" spans="1:8" x14ac:dyDescent="0.25">
      <c r="A1666" t="s">
        <v>6866</v>
      </c>
      <c r="B1666" t="s">
        <v>6867</v>
      </c>
      <c r="C1666" t="s">
        <v>617</v>
      </c>
      <c r="D1666">
        <v>2025</v>
      </c>
      <c r="E1666" t="s">
        <v>728</v>
      </c>
      <c r="F1666" t="s">
        <v>16</v>
      </c>
      <c r="G1666" t="s">
        <v>6868</v>
      </c>
      <c r="H1666" t="s">
        <v>6869</v>
      </c>
    </row>
    <row r="1667" spans="1:8" x14ac:dyDescent="0.25">
      <c r="A1667" t="s">
        <v>6870</v>
      </c>
      <c r="B1667" t="s">
        <v>6871</v>
      </c>
      <c r="C1667" t="s">
        <v>319</v>
      </c>
      <c r="D1667">
        <v>2025</v>
      </c>
      <c r="E1667" t="s">
        <v>137</v>
      </c>
      <c r="F1667" t="s">
        <v>16</v>
      </c>
      <c r="G1667" t="s">
        <v>6872</v>
      </c>
      <c r="H1667" t="s">
        <v>6873</v>
      </c>
    </row>
    <row r="1668" spans="1:8" x14ac:dyDescent="0.25">
      <c r="A1668" t="s">
        <v>6874</v>
      </c>
      <c r="B1668" t="s">
        <v>6876</v>
      </c>
      <c r="C1668" t="s">
        <v>6875</v>
      </c>
      <c r="D1668">
        <v>2025</v>
      </c>
      <c r="H1668" t="s">
        <v>6877</v>
      </c>
    </row>
    <row r="1669" spans="1:8" x14ac:dyDescent="0.25">
      <c r="A1669" t="s">
        <v>6878</v>
      </c>
      <c r="B1669" t="s">
        <v>6879</v>
      </c>
      <c r="C1669" t="s">
        <v>685</v>
      </c>
      <c r="D1669">
        <v>2025</v>
      </c>
      <c r="E1669" t="s">
        <v>6880</v>
      </c>
      <c r="F1669" t="s">
        <v>6881</v>
      </c>
      <c r="G1669" t="s">
        <v>6882</v>
      </c>
      <c r="H1669" t="s">
        <v>6883</v>
      </c>
    </row>
    <row r="1670" spans="1:8" x14ac:dyDescent="0.25">
      <c r="A1670" t="s">
        <v>6884</v>
      </c>
      <c r="B1670" t="s">
        <v>6886</v>
      </c>
      <c r="C1670" t="s">
        <v>6885</v>
      </c>
      <c r="D1670">
        <v>2025</v>
      </c>
      <c r="E1670" t="s">
        <v>203</v>
      </c>
      <c r="F1670" t="s">
        <v>16</v>
      </c>
      <c r="H1670" t="s">
        <v>6887</v>
      </c>
    </row>
    <row r="1671" spans="1:8" x14ac:dyDescent="0.25">
      <c r="A1671" t="s">
        <v>6888</v>
      </c>
      <c r="B1671" t="s">
        <v>6889</v>
      </c>
      <c r="C1671" t="s">
        <v>1632</v>
      </c>
      <c r="D1671">
        <v>2025</v>
      </c>
      <c r="F1671" t="s">
        <v>6890</v>
      </c>
      <c r="H1671" t="s">
        <v>6891</v>
      </c>
    </row>
    <row r="1672" spans="1:8" x14ac:dyDescent="0.25">
      <c r="A1672" t="s">
        <v>6895</v>
      </c>
      <c r="B1672" t="s">
        <v>6896</v>
      </c>
      <c r="C1672" t="s">
        <v>195</v>
      </c>
      <c r="D1672">
        <v>2025</v>
      </c>
      <c r="E1672" t="s">
        <v>897</v>
      </c>
      <c r="F1672" t="s">
        <v>16</v>
      </c>
      <c r="G1672" t="s">
        <v>6897</v>
      </c>
      <c r="H1672" t="s">
        <v>6898</v>
      </c>
    </row>
    <row r="1673" spans="1:8" x14ac:dyDescent="0.25">
      <c r="A1673" t="s">
        <v>6899</v>
      </c>
      <c r="B1673" t="s">
        <v>6900</v>
      </c>
      <c r="C1673" t="s">
        <v>135</v>
      </c>
      <c r="D1673">
        <v>2025</v>
      </c>
      <c r="E1673" t="s">
        <v>515</v>
      </c>
      <c r="F1673" t="s">
        <v>16</v>
      </c>
      <c r="G1673" t="s">
        <v>6901</v>
      </c>
      <c r="H1673" t="s">
        <v>6902</v>
      </c>
    </row>
    <row r="1674" spans="1:8" x14ac:dyDescent="0.25">
      <c r="A1674" t="s">
        <v>6903</v>
      </c>
      <c r="B1674" t="s">
        <v>6904</v>
      </c>
      <c r="C1674" t="s">
        <v>1632</v>
      </c>
      <c r="D1674">
        <v>2025</v>
      </c>
      <c r="F1674" t="s">
        <v>1634</v>
      </c>
      <c r="H1674" t="s">
        <v>6905</v>
      </c>
    </row>
    <row r="1675" spans="1:8" x14ac:dyDescent="0.25">
      <c r="A1675" t="s">
        <v>6906</v>
      </c>
      <c r="B1675" t="s">
        <v>6908</v>
      </c>
      <c r="C1675" t="s">
        <v>6907</v>
      </c>
      <c r="D1675">
        <v>2025</v>
      </c>
      <c r="E1675" t="s">
        <v>163</v>
      </c>
      <c r="F1675" t="s">
        <v>143</v>
      </c>
      <c r="G1675" t="s">
        <v>6909</v>
      </c>
      <c r="H1675" t="s">
        <v>6910</v>
      </c>
    </row>
    <row r="1676" spans="1:8" x14ac:dyDescent="0.25">
      <c r="A1676" t="s">
        <v>6911</v>
      </c>
      <c r="B1676" t="s">
        <v>6912</v>
      </c>
      <c r="C1676" t="s">
        <v>51</v>
      </c>
      <c r="D1676">
        <v>2025</v>
      </c>
      <c r="E1676" t="s">
        <v>471</v>
      </c>
      <c r="F1676" t="s">
        <v>16</v>
      </c>
      <c r="H1676" t="s">
        <v>6913</v>
      </c>
    </row>
    <row r="1677" spans="1:8" x14ac:dyDescent="0.25">
      <c r="A1677" t="s">
        <v>6914</v>
      </c>
      <c r="B1677" t="s">
        <v>6915</v>
      </c>
      <c r="C1677" t="s">
        <v>905</v>
      </c>
      <c r="D1677">
        <v>2025</v>
      </c>
      <c r="H1677" t="s">
        <v>6916</v>
      </c>
    </row>
    <row r="1678" spans="1:8" x14ac:dyDescent="0.25">
      <c r="A1678" t="s">
        <v>6917</v>
      </c>
      <c r="B1678" t="s">
        <v>6918</v>
      </c>
      <c r="C1678" t="s">
        <v>51</v>
      </c>
      <c r="D1678">
        <v>2025</v>
      </c>
      <c r="E1678" t="s">
        <v>128</v>
      </c>
      <c r="F1678" t="s">
        <v>164</v>
      </c>
      <c r="G1678" t="s">
        <v>6919</v>
      </c>
      <c r="H1678" t="s">
        <v>6920</v>
      </c>
    </row>
    <row r="1679" spans="1:8" x14ac:dyDescent="0.25">
      <c r="A1679" t="s">
        <v>6921</v>
      </c>
      <c r="B1679" t="s">
        <v>6923</v>
      </c>
      <c r="C1679" t="s">
        <v>6922</v>
      </c>
      <c r="D1679">
        <v>2025</v>
      </c>
      <c r="E1679" t="s">
        <v>187</v>
      </c>
      <c r="F1679" t="s">
        <v>16</v>
      </c>
      <c r="H1679" t="s">
        <v>6924</v>
      </c>
    </row>
    <row r="1680" spans="1:8" x14ac:dyDescent="0.25">
      <c r="A1680" t="s">
        <v>6925</v>
      </c>
      <c r="B1680" t="s">
        <v>6926</v>
      </c>
      <c r="C1680" t="s">
        <v>2413</v>
      </c>
      <c r="D1680">
        <v>2025</v>
      </c>
      <c r="E1680" t="s">
        <v>515</v>
      </c>
      <c r="F1680" t="s">
        <v>16</v>
      </c>
      <c r="H1680" t="s">
        <v>6927</v>
      </c>
    </row>
    <row r="1681" spans="1:8" x14ac:dyDescent="0.25">
      <c r="A1681" t="s">
        <v>6928</v>
      </c>
      <c r="B1681" t="s">
        <v>6929</v>
      </c>
      <c r="C1681" t="s">
        <v>685</v>
      </c>
      <c r="D1681">
        <v>2025</v>
      </c>
      <c r="E1681" t="s">
        <v>128</v>
      </c>
      <c r="F1681" t="s">
        <v>16</v>
      </c>
      <c r="G1681" t="s">
        <v>6930</v>
      </c>
      <c r="H1681" t="s">
        <v>6931</v>
      </c>
    </row>
    <row r="1682" spans="1:8" x14ac:dyDescent="0.25">
      <c r="A1682" t="s">
        <v>6932</v>
      </c>
      <c r="B1682" t="s">
        <v>6934</v>
      </c>
      <c r="C1682" t="s">
        <v>6933</v>
      </c>
      <c r="D1682">
        <v>2025</v>
      </c>
      <c r="E1682" t="s">
        <v>118</v>
      </c>
      <c r="F1682" t="s">
        <v>16</v>
      </c>
      <c r="G1682" t="s">
        <v>6935</v>
      </c>
      <c r="H1682" t="s">
        <v>6936</v>
      </c>
    </row>
    <row r="1683" spans="1:8" x14ac:dyDescent="0.25">
      <c r="A1683" t="s">
        <v>6937</v>
      </c>
      <c r="B1683" t="s">
        <v>6939</v>
      </c>
      <c r="C1683" t="s">
        <v>6938</v>
      </c>
      <c r="D1683">
        <v>2025</v>
      </c>
      <c r="E1683" t="s">
        <v>321</v>
      </c>
      <c r="F1683" t="s">
        <v>16</v>
      </c>
      <c r="G1683" t="s">
        <v>6940</v>
      </c>
      <c r="H1683" t="s">
        <v>6941</v>
      </c>
    </row>
    <row r="1684" spans="1:8" x14ac:dyDescent="0.25">
      <c r="A1684" t="s">
        <v>6942</v>
      </c>
      <c r="B1684" t="s">
        <v>6943</v>
      </c>
      <c r="C1684" t="s">
        <v>1965</v>
      </c>
      <c r="D1684">
        <v>2025</v>
      </c>
      <c r="E1684" t="s">
        <v>6944</v>
      </c>
      <c r="F1684" t="s">
        <v>164</v>
      </c>
      <c r="H1684" t="s">
        <v>6945</v>
      </c>
    </row>
    <row r="1685" spans="1:8" x14ac:dyDescent="0.25">
      <c r="A1685" t="s">
        <v>6946</v>
      </c>
      <c r="B1685" t="s">
        <v>6947</v>
      </c>
      <c r="C1685" t="s">
        <v>378</v>
      </c>
      <c r="D1685">
        <v>2025</v>
      </c>
      <c r="E1685" t="s">
        <v>99</v>
      </c>
      <c r="F1685" t="s">
        <v>752</v>
      </c>
      <c r="H1685" t="s">
        <v>6948</v>
      </c>
    </row>
    <row r="1686" spans="1:8" x14ac:dyDescent="0.25">
      <c r="A1686" t="s">
        <v>6949</v>
      </c>
      <c r="B1686" t="s">
        <v>6950</v>
      </c>
      <c r="C1686" t="s">
        <v>378</v>
      </c>
      <c r="D1686">
        <v>2025</v>
      </c>
      <c r="E1686" t="s">
        <v>99</v>
      </c>
      <c r="F1686" t="s">
        <v>16</v>
      </c>
      <c r="H1686" t="s">
        <v>6951</v>
      </c>
    </row>
    <row r="1687" spans="1:8" x14ac:dyDescent="0.25">
      <c r="A1687" t="s">
        <v>6952</v>
      </c>
      <c r="B1687" t="s">
        <v>6953</v>
      </c>
      <c r="C1687" t="s">
        <v>1838</v>
      </c>
      <c r="D1687">
        <v>2025</v>
      </c>
      <c r="E1687" t="s">
        <v>6954</v>
      </c>
      <c r="F1687" t="s">
        <v>253</v>
      </c>
      <c r="G1687" t="s">
        <v>6955</v>
      </c>
      <c r="H1687" t="s">
        <v>6956</v>
      </c>
    </row>
    <row r="1688" spans="1:8" x14ac:dyDescent="0.25">
      <c r="A1688" t="s">
        <v>6957</v>
      </c>
      <c r="B1688" t="s">
        <v>6958</v>
      </c>
      <c r="C1688" t="s">
        <v>1764</v>
      </c>
      <c r="D1688">
        <v>2025</v>
      </c>
      <c r="F1688" t="s">
        <v>16</v>
      </c>
      <c r="H1688" t="s">
        <v>6959</v>
      </c>
    </row>
    <row r="1689" spans="1:8" x14ac:dyDescent="0.25">
      <c r="A1689" t="s">
        <v>6960</v>
      </c>
      <c r="B1689" t="s">
        <v>6961</v>
      </c>
      <c r="C1689" t="s">
        <v>370</v>
      </c>
      <c r="D1689">
        <v>2025</v>
      </c>
      <c r="H1689" t="s">
        <v>6962</v>
      </c>
    </row>
    <row r="1690" spans="1:8" x14ac:dyDescent="0.25">
      <c r="A1690" t="s">
        <v>6963</v>
      </c>
      <c r="B1690" t="s">
        <v>6964</v>
      </c>
      <c r="C1690" t="s">
        <v>1032</v>
      </c>
      <c r="D1690">
        <v>2025</v>
      </c>
      <c r="F1690" t="s">
        <v>2186</v>
      </c>
      <c r="H1690" t="s">
        <v>6965</v>
      </c>
    </row>
    <row r="1691" spans="1:8" x14ac:dyDescent="0.25">
      <c r="A1691" t="s">
        <v>6966</v>
      </c>
      <c r="B1691" t="s">
        <v>6967</v>
      </c>
      <c r="C1691" t="s">
        <v>266</v>
      </c>
      <c r="D1691">
        <v>2025</v>
      </c>
      <c r="E1691" t="s">
        <v>137</v>
      </c>
      <c r="F1691" t="s">
        <v>16</v>
      </c>
      <c r="H1691" t="s">
        <v>6968</v>
      </c>
    </row>
    <row r="1692" spans="1:8" x14ac:dyDescent="0.25">
      <c r="A1692" t="s">
        <v>6969</v>
      </c>
      <c r="B1692" t="s">
        <v>6970</v>
      </c>
      <c r="C1692" t="s">
        <v>1262</v>
      </c>
      <c r="D1692">
        <v>2025</v>
      </c>
      <c r="E1692" t="s">
        <v>1624</v>
      </c>
      <c r="F1692" t="s">
        <v>16</v>
      </c>
      <c r="G1692" t="s">
        <v>6791</v>
      </c>
      <c r="H1692" t="s">
        <v>6971</v>
      </c>
    </row>
    <row r="1693" spans="1:8" x14ac:dyDescent="0.25">
      <c r="A1693" t="s">
        <v>6972</v>
      </c>
      <c r="B1693" t="s">
        <v>6973</v>
      </c>
      <c r="C1693" t="s">
        <v>1518</v>
      </c>
      <c r="D1693">
        <v>2025</v>
      </c>
      <c r="E1693" t="s">
        <v>128</v>
      </c>
      <c r="F1693" t="s">
        <v>16</v>
      </c>
      <c r="H1693" t="s">
        <v>6974</v>
      </c>
    </row>
    <row r="1694" spans="1:8" x14ac:dyDescent="0.25">
      <c r="A1694" t="s">
        <v>6975</v>
      </c>
      <c r="B1694" t="s">
        <v>6976</v>
      </c>
      <c r="C1694" t="s">
        <v>984</v>
      </c>
      <c r="D1694">
        <v>2025</v>
      </c>
      <c r="E1694" t="s">
        <v>466</v>
      </c>
      <c r="F1694" t="s">
        <v>16</v>
      </c>
      <c r="G1694" t="s">
        <v>467</v>
      </c>
      <c r="H1694" t="s">
        <v>6977</v>
      </c>
    </row>
    <row r="1695" spans="1:8" x14ac:dyDescent="0.25">
      <c r="A1695" t="s">
        <v>6978</v>
      </c>
      <c r="B1695" t="s">
        <v>6979</v>
      </c>
      <c r="C1695" t="s">
        <v>2213</v>
      </c>
      <c r="D1695">
        <v>2025</v>
      </c>
      <c r="E1695" t="s">
        <v>6980</v>
      </c>
      <c r="F1695" t="s">
        <v>16</v>
      </c>
      <c r="H1695" t="s">
        <v>6981</v>
      </c>
    </row>
    <row r="1696" spans="1:8" x14ac:dyDescent="0.25">
      <c r="A1696" t="s">
        <v>6982</v>
      </c>
      <c r="B1696" t="s">
        <v>6983</v>
      </c>
      <c r="C1696" t="s">
        <v>222</v>
      </c>
      <c r="D1696">
        <v>2025</v>
      </c>
      <c r="E1696" t="s">
        <v>158</v>
      </c>
      <c r="F1696" t="s">
        <v>253</v>
      </c>
      <c r="G1696" t="s">
        <v>6984</v>
      </c>
      <c r="H1696" t="s">
        <v>6985</v>
      </c>
    </row>
    <row r="1697" spans="1:8" x14ac:dyDescent="0.25">
      <c r="A1697" t="s">
        <v>6986</v>
      </c>
      <c r="B1697" t="s">
        <v>6987</v>
      </c>
      <c r="C1697" t="s">
        <v>1338</v>
      </c>
      <c r="D1697">
        <v>2025</v>
      </c>
      <c r="F1697" t="s">
        <v>484</v>
      </c>
      <c r="H1697" t="s">
        <v>6988</v>
      </c>
    </row>
    <row r="1698" spans="1:8" x14ac:dyDescent="0.25">
      <c r="A1698" t="s">
        <v>6989</v>
      </c>
      <c r="B1698" t="s">
        <v>6991</v>
      </c>
      <c r="C1698" t="s">
        <v>6990</v>
      </c>
      <c r="D1698">
        <v>2025</v>
      </c>
      <c r="E1698" t="s">
        <v>1122</v>
      </c>
      <c r="F1698" t="s">
        <v>16</v>
      </c>
      <c r="G1698" t="s">
        <v>6992</v>
      </c>
      <c r="H1698" t="s">
        <v>6993</v>
      </c>
    </row>
    <row r="1699" spans="1:8" x14ac:dyDescent="0.25">
      <c r="A1699" t="s">
        <v>6994</v>
      </c>
      <c r="B1699" t="s">
        <v>6995</v>
      </c>
      <c r="C1699" t="s">
        <v>629</v>
      </c>
      <c r="D1699">
        <v>2025</v>
      </c>
      <c r="E1699" t="s">
        <v>6996</v>
      </c>
      <c r="F1699" t="s">
        <v>16</v>
      </c>
      <c r="G1699" t="s">
        <v>6997</v>
      </c>
      <c r="H1699" t="s">
        <v>6998</v>
      </c>
    </row>
    <row r="1700" spans="1:8" x14ac:dyDescent="0.25">
      <c r="A1700" t="s">
        <v>6999</v>
      </c>
      <c r="B1700" t="s">
        <v>7000</v>
      </c>
      <c r="C1700" t="s">
        <v>1196</v>
      </c>
      <c r="D1700">
        <v>2025</v>
      </c>
      <c r="E1700" t="s">
        <v>128</v>
      </c>
      <c r="F1700" t="s">
        <v>3015</v>
      </c>
      <c r="G1700" t="s">
        <v>7001</v>
      </c>
      <c r="H1700" t="s">
        <v>7002</v>
      </c>
    </row>
    <row r="1701" spans="1:8" x14ac:dyDescent="0.25">
      <c r="A1701" t="s">
        <v>7003</v>
      </c>
      <c r="B1701" t="s">
        <v>7004</v>
      </c>
      <c r="C1701" t="s">
        <v>6770</v>
      </c>
      <c r="D1701">
        <v>2025</v>
      </c>
      <c r="H1701" t="s">
        <v>7005</v>
      </c>
    </row>
    <row r="1702" spans="1:8" x14ac:dyDescent="0.25">
      <c r="A1702" t="s">
        <v>7006</v>
      </c>
      <c r="B1702" t="s">
        <v>7007</v>
      </c>
      <c r="C1702" t="s">
        <v>3631</v>
      </c>
      <c r="D1702">
        <v>2025</v>
      </c>
      <c r="E1702" t="s">
        <v>203</v>
      </c>
      <c r="F1702" t="s">
        <v>16</v>
      </c>
      <c r="H1702" t="s">
        <v>7008</v>
      </c>
    </row>
    <row r="1703" spans="1:8" x14ac:dyDescent="0.25">
      <c r="A1703" t="s">
        <v>7009</v>
      </c>
      <c r="B1703" t="s">
        <v>7010</v>
      </c>
      <c r="C1703" t="s">
        <v>519</v>
      </c>
      <c r="D1703">
        <v>2025</v>
      </c>
      <c r="E1703" t="s">
        <v>427</v>
      </c>
      <c r="F1703" t="s">
        <v>16</v>
      </c>
      <c r="H1703" t="s">
        <v>7011</v>
      </c>
    </row>
    <row r="1704" spans="1:8" x14ac:dyDescent="0.25">
      <c r="A1704" t="s">
        <v>7012</v>
      </c>
      <c r="B1704" t="s">
        <v>7013</v>
      </c>
      <c r="C1704" t="s">
        <v>997</v>
      </c>
      <c r="D1704">
        <v>2025</v>
      </c>
      <c r="E1704" t="s">
        <v>137</v>
      </c>
      <c r="F1704" t="s">
        <v>16</v>
      </c>
      <c r="H1704" t="s">
        <v>7014</v>
      </c>
    </row>
    <row r="1705" spans="1:8" x14ac:dyDescent="0.25">
      <c r="A1705" t="s">
        <v>7015</v>
      </c>
      <c r="B1705" t="s">
        <v>7017</v>
      </c>
      <c r="C1705" t="s">
        <v>7016</v>
      </c>
      <c r="D1705">
        <v>2025</v>
      </c>
      <c r="E1705" t="s">
        <v>427</v>
      </c>
      <c r="F1705" t="s">
        <v>143</v>
      </c>
      <c r="H1705" t="s">
        <v>7018</v>
      </c>
    </row>
    <row r="1706" spans="1:8" x14ac:dyDescent="0.25">
      <c r="A1706" t="s">
        <v>7019</v>
      </c>
      <c r="B1706" t="s">
        <v>7020</v>
      </c>
      <c r="C1706" t="s">
        <v>875</v>
      </c>
      <c r="D1706">
        <v>2025</v>
      </c>
      <c r="E1706" t="s">
        <v>316</v>
      </c>
      <c r="F1706" t="s">
        <v>16</v>
      </c>
      <c r="G1706" t="s">
        <v>7021</v>
      </c>
      <c r="H1706" t="s">
        <v>7022</v>
      </c>
    </row>
    <row r="1707" spans="1:8" x14ac:dyDescent="0.25">
      <c r="A1707" t="s">
        <v>7023</v>
      </c>
      <c r="B1707" t="s">
        <v>7025</v>
      </c>
      <c r="C1707" t="s">
        <v>7024</v>
      </c>
      <c r="D1707">
        <v>2025</v>
      </c>
      <c r="F1707" t="s">
        <v>1359</v>
      </c>
      <c r="H1707" t="s">
        <v>7026</v>
      </c>
    </row>
    <row r="1708" spans="1:8" x14ac:dyDescent="0.25">
      <c r="A1708" t="s">
        <v>7027</v>
      </c>
      <c r="B1708" t="s">
        <v>7028</v>
      </c>
      <c r="C1708" t="s">
        <v>2710</v>
      </c>
      <c r="D1708">
        <v>2025</v>
      </c>
      <c r="E1708" t="s">
        <v>362</v>
      </c>
      <c r="F1708" t="s">
        <v>16</v>
      </c>
      <c r="H1708" t="s">
        <v>7029</v>
      </c>
    </row>
    <row r="1709" spans="1:8" x14ac:dyDescent="0.25">
      <c r="A1709" t="s">
        <v>7030</v>
      </c>
      <c r="B1709" t="s">
        <v>7032</v>
      </c>
      <c r="C1709" t="s">
        <v>7031</v>
      </c>
      <c r="D1709">
        <v>2025</v>
      </c>
      <c r="H1709" t="s">
        <v>7033</v>
      </c>
    </row>
    <row r="1710" spans="1:8" x14ac:dyDescent="0.25">
      <c r="A1710" t="s">
        <v>7034</v>
      </c>
      <c r="B1710" t="s">
        <v>7035</v>
      </c>
      <c r="C1710" t="s">
        <v>1467</v>
      </c>
      <c r="D1710">
        <v>2025</v>
      </c>
      <c r="E1710" t="s">
        <v>219</v>
      </c>
      <c r="F1710" t="s">
        <v>16</v>
      </c>
      <c r="H1710" t="s">
        <v>7036</v>
      </c>
    </row>
    <row r="1711" spans="1:8" x14ac:dyDescent="0.25">
      <c r="A1711" t="s">
        <v>7037</v>
      </c>
      <c r="B1711" t="s">
        <v>7038</v>
      </c>
      <c r="C1711" t="s">
        <v>984</v>
      </c>
      <c r="D1711">
        <v>2025</v>
      </c>
      <c r="F1711" t="s">
        <v>1515</v>
      </c>
      <c r="H1711" t="s">
        <v>7039</v>
      </c>
    </row>
    <row r="1712" spans="1:8" x14ac:dyDescent="0.25">
      <c r="A1712" t="s">
        <v>7040</v>
      </c>
      <c r="B1712" t="s">
        <v>7041</v>
      </c>
      <c r="C1712" t="s">
        <v>4602</v>
      </c>
      <c r="D1712">
        <v>2025</v>
      </c>
      <c r="E1712" t="s">
        <v>142</v>
      </c>
      <c r="F1712" t="s">
        <v>16</v>
      </c>
      <c r="H1712" t="s">
        <v>7042</v>
      </c>
    </row>
    <row r="1713" spans="1:8" x14ac:dyDescent="0.25">
      <c r="A1713" t="s">
        <v>7043</v>
      </c>
      <c r="B1713" t="s">
        <v>7044</v>
      </c>
      <c r="C1713" t="s">
        <v>1037</v>
      </c>
      <c r="D1713">
        <v>2025</v>
      </c>
      <c r="E1713" t="s">
        <v>1429</v>
      </c>
      <c r="F1713" t="s">
        <v>16</v>
      </c>
      <c r="G1713" t="s">
        <v>7045</v>
      </c>
      <c r="H1713" t="s">
        <v>7046</v>
      </c>
    </row>
    <row r="1714" spans="1:8" x14ac:dyDescent="0.25">
      <c r="A1714" t="s">
        <v>7047</v>
      </c>
      <c r="B1714" t="s">
        <v>7049</v>
      </c>
      <c r="C1714" t="s">
        <v>7048</v>
      </c>
      <c r="D1714">
        <v>2025</v>
      </c>
      <c r="E1714" t="s">
        <v>321</v>
      </c>
      <c r="F1714" t="s">
        <v>16</v>
      </c>
      <c r="G1714" t="s">
        <v>7050</v>
      </c>
      <c r="H1714" t="s">
        <v>7051</v>
      </c>
    </row>
    <row r="1715" spans="1:8" x14ac:dyDescent="0.25">
      <c r="A1715" t="s">
        <v>7052</v>
      </c>
      <c r="B1715" t="s">
        <v>7053</v>
      </c>
      <c r="C1715" t="s">
        <v>1475</v>
      </c>
      <c r="D1715">
        <v>2025</v>
      </c>
      <c r="E1715" t="s">
        <v>1429</v>
      </c>
      <c r="F1715" t="s">
        <v>16</v>
      </c>
      <c r="G1715" t="s">
        <v>7054</v>
      </c>
      <c r="H1715" t="s">
        <v>7055</v>
      </c>
    </row>
    <row r="1716" spans="1:8" x14ac:dyDescent="0.25">
      <c r="A1716" t="s">
        <v>7056</v>
      </c>
      <c r="B1716" t="s">
        <v>7057</v>
      </c>
      <c r="C1716" t="s">
        <v>6231</v>
      </c>
      <c r="D1716">
        <v>2025</v>
      </c>
      <c r="E1716" t="s">
        <v>1573</v>
      </c>
      <c r="F1716" t="s">
        <v>253</v>
      </c>
      <c r="G1716" t="s">
        <v>7058</v>
      </c>
      <c r="H1716" t="s">
        <v>7059</v>
      </c>
    </row>
    <row r="1717" spans="1:8" x14ac:dyDescent="0.25">
      <c r="A1717" t="s">
        <v>7060</v>
      </c>
      <c r="B1717" t="s">
        <v>7061</v>
      </c>
      <c r="C1717" t="s">
        <v>350</v>
      </c>
      <c r="D1717">
        <v>2025</v>
      </c>
      <c r="H1717" t="s">
        <v>7062</v>
      </c>
    </row>
    <row r="1718" spans="1:8" x14ac:dyDescent="0.25">
      <c r="A1718" t="s">
        <v>7063</v>
      </c>
      <c r="B1718" t="s">
        <v>7064</v>
      </c>
      <c r="C1718" t="s">
        <v>1558</v>
      </c>
      <c r="D1718">
        <v>2025</v>
      </c>
      <c r="E1718" t="s">
        <v>21</v>
      </c>
      <c r="F1718" t="s">
        <v>6861</v>
      </c>
      <c r="G1718" t="s">
        <v>7065</v>
      </c>
      <c r="H1718" t="s">
        <v>7066</v>
      </c>
    </row>
    <row r="1719" spans="1:8" x14ac:dyDescent="0.25">
      <c r="A1719" t="s">
        <v>7067</v>
      </c>
      <c r="B1719" t="s">
        <v>7068</v>
      </c>
      <c r="C1719" t="s">
        <v>378</v>
      </c>
      <c r="D1719">
        <v>2025</v>
      </c>
      <c r="E1719" t="s">
        <v>187</v>
      </c>
      <c r="F1719" t="s">
        <v>16</v>
      </c>
      <c r="G1719" t="s">
        <v>7069</v>
      </c>
      <c r="H1719" t="s">
        <v>7070</v>
      </c>
    </row>
    <row r="1720" spans="1:8" x14ac:dyDescent="0.25">
      <c r="A1720" t="s">
        <v>7071</v>
      </c>
      <c r="B1720" t="s">
        <v>7072</v>
      </c>
      <c r="C1720" t="s">
        <v>135</v>
      </c>
      <c r="D1720">
        <v>2025</v>
      </c>
      <c r="E1720" t="s">
        <v>89</v>
      </c>
      <c r="F1720" t="s">
        <v>16</v>
      </c>
      <c r="G1720" t="s">
        <v>7073</v>
      </c>
      <c r="H1720" t="s">
        <v>7074</v>
      </c>
    </row>
    <row r="1721" spans="1:8" x14ac:dyDescent="0.25">
      <c r="A1721" t="s">
        <v>7075</v>
      </c>
      <c r="B1721" t="s">
        <v>7076</v>
      </c>
      <c r="C1721" t="s">
        <v>947</v>
      </c>
      <c r="D1721">
        <v>2025</v>
      </c>
      <c r="F1721" t="s">
        <v>16</v>
      </c>
      <c r="H1721" t="s">
        <v>7077</v>
      </c>
    </row>
    <row r="1722" spans="1:8" x14ac:dyDescent="0.25">
      <c r="A1722" t="s">
        <v>7078</v>
      </c>
      <c r="B1722" t="s">
        <v>7080</v>
      </c>
      <c r="C1722" t="s">
        <v>7079</v>
      </c>
      <c r="D1722">
        <v>2025</v>
      </c>
      <c r="E1722" t="s">
        <v>7081</v>
      </c>
      <c r="F1722" t="s">
        <v>16</v>
      </c>
      <c r="H1722" t="s">
        <v>7082</v>
      </c>
    </row>
    <row r="1723" spans="1:8" x14ac:dyDescent="0.25">
      <c r="A1723" t="s">
        <v>7083</v>
      </c>
      <c r="B1723" t="s">
        <v>7084</v>
      </c>
      <c r="C1723" t="s">
        <v>4820</v>
      </c>
      <c r="D1723">
        <v>2025</v>
      </c>
      <c r="E1723" t="s">
        <v>59</v>
      </c>
      <c r="F1723" t="s">
        <v>16</v>
      </c>
      <c r="H1723" t="s">
        <v>7085</v>
      </c>
    </row>
    <row r="1724" spans="1:8" x14ac:dyDescent="0.25">
      <c r="A1724" t="s">
        <v>7086</v>
      </c>
      <c r="B1724" t="s">
        <v>7087</v>
      </c>
      <c r="C1724" t="s">
        <v>425</v>
      </c>
      <c r="D1724">
        <v>2025</v>
      </c>
      <c r="E1724" t="s">
        <v>128</v>
      </c>
      <c r="F1724" t="s">
        <v>16</v>
      </c>
      <c r="H1724" t="s">
        <v>7088</v>
      </c>
    </row>
    <row r="1725" spans="1:8" x14ac:dyDescent="0.25">
      <c r="A1725" t="s">
        <v>7089</v>
      </c>
      <c r="B1725" t="s">
        <v>7091</v>
      </c>
      <c r="C1725" t="s">
        <v>7090</v>
      </c>
      <c r="D1725">
        <v>2025</v>
      </c>
      <c r="H1725" t="s">
        <v>7092</v>
      </c>
    </row>
    <row r="1726" spans="1:8" x14ac:dyDescent="0.25">
      <c r="A1726" t="s">
        <v>7093</v>
      </c>
      <c r="B1726" t="s">
        <v>7094</v>
      </c>
      <c r="C1726" t="s">
        <v>135</v>
      </c>
      <c r="D1726">
        <v>2025</v>
      </c>
      <c r="E1726" t="s">
        <v>397</v>
      </c>
      <c r="F1726" t="s">
        <v>16</v>
      </c>
      <c r="H1726" t="s">
        <v>7095</v>
      </c>
    </row>
    <row r="1727" spans="1:8" x14ac:dyDescent="0.25">
      <c r="A1727" t="s">
        <v>7096</v>
      </c>
      <c r="B1727" t="s">
        <v>7097</v>
      </c>
      <c r="C1727" t="s">
        <v>6658</v>
      </c>
      <c r="D1727">
        <v>2025</v>
      </c>
      <c r="E1727" t="s">
        <v>94</v>
      </c>
      <c r="F1727" t="s">
        <v>16</v>
      </c>
      <c r="H1727" t="s">
        <v>7098</v>
      </c>
    </row>
    <row r="1728" spans="1:8" x14ac:dyDescent="0.25">
      <c r="A1728" t="s">
        <v>7102</v>
      </c>
      <c r="B1728" t="s">
        <v>7103</v>
      </c>
      <c r="C1728" t="s">
        <v>542</v>
      </c>
      <c r="D1728">
        <v>2025</v>
      </c>
      <c r="E1728" t="s">
        <v>297</v>
      </c>
      <c r="F1728" t="s">
        <v>16</v>
      </c>
      <c r="H1728" t="s">
        <v>7104</v>
      </c>
    </row>
    <row r="1729" spans="1:8" x14ac:dyDescent="0.25">
      <c r="A1729" t="s">
        <v>7105</v>
      </c>
      <c r="B1729" t="s">
        <v>7106</v>
      </c>
      <c r="C1729" t="s">
        <v>3200</v>
      </c>
      <c r="D1729">
        <v>2025</v>
      </c>
      <c r="E1729" t="s">
        <v>203</v>
      </c>
      <c r="F1729" t="s">
        <v>16</v>
      </c>
      <c r="G1729" t="s">
        <v>1668</v>
      </c>
      <c r="H1729" t="s">
        <v>7107</v>
      </c>
    </row>
    <row r="1730" spans="1:8" x14ac:dyDescent="0.25">
      <c r="A1730" t="s">
        <v>7108</v>
      </c>
      <c r="B1730" t="s">
        <v>7109</v>
      </c>
      <c r="C1730" t="s">
        <v>111</v>
      </c>
      <c r="D1730">
        <v>2025</v>
      </c>
      <c r="E1730" t="s">
        <v>597</v>
      </c>
      <c r="F1730" t="s">
        <v>16</v>
      </c>
      <c r="G1730" t="s">
        <v>7110</v>
      </c>
      <c r="H1730" t="s">
        <v>7111</v>
      </c>
    </row>
    <row r="1731" spans="1:8" x14ac:dyDescent="0.25">
      <c r="A1731" t="s">
        <v>7112</v>
      </c>
      <c r="B1731" t="s">
        <v>7113</v>
      </c>
      <c r="C1731" t="s">
        <v>222</v>
      </c>
      <c r="D1731">
        <v>2025</v>
      </c>
      <c r="E1731" t="s">
        <v>137</v>
      </c>
      <c r="F1731" t="s">
        <v>138</v>
      </c>
      <c r="G1731" t="s">
        <v>7114</v>
      </c>
      <c r="H1731" t="s">
        <v>7115</v>
      </c>
    </row>
    <row r="1732" spans="1:8" x14ac:dyDescent="0.25">
      <c r="A1732" t="s">
        <v>7116</v>
      </c>
      <c r="B1732" t="s">
        <v>7117</v>
      </c>
      <c r="C1732" t="s">
        <v>1899</v>
      </c>
      <c r="D1732">
        <v>2025</v>
      </c>
      <c r="F1732" t="s">
        <v>6890</v>
      </c>
      <c r="H1732" t="s">
        <v>7118</v>
      </c>
    </row>
    <row r="1733" spans="1:8" x14ac:dyDescent="0.25">
      <c r="A1733" t="s">
        <v>7119</v>
      </c>
      <c r="B1733" t="s">
        <v>7121</v>
      </c>
      <c r="C1733" t="s">
        <v>7120</v>
      </c>
      <c r="D1733">
        <v>2025</v>
      </c>
      <c r="E1733" t="s">
        <v>238</v>
      </c>
      <c r="F1733" t="s">
        <v>16</v>
      </c>
      <c r="G1733" t="s">
        <v>7122</v>
      </c>
      <c r="H1733" t="s">
        <v>7123</v>
      </c>
    </row>
    <row r="1734" spans="1:8" x14ac:dyDescent="0.25">
      <c r="A1734" t="s">
        <v>7124</v>
      </c>
      <c r="B1734" t="s">
        <v>7125</v>
      </c>
      <c r="C1734" t="s">
        <v>1089</v>
      </c>
      <c r="D1734">
        <v>2025</v>
      </c>
      <c r="E1734" t="s">
        <v>219</v>
      </c>
      <c r="F1734" t="s">
        <v>16</v>
      </c>
      <c r="H1734" t="s">
        <v>7126</v>
      </c>
    </row>
    <row r="1735" spans="1:8" x14ac:dyDescent="0.25">
      <c r="A1735" t="s">
        <v>7127</v>
      </c>
      <c r="B1735" t="s">
        <v>7128</v>
      </c>
      <c r="C1735" t="s">
        <v>4366</v>
      </c>
      <c r="D1735">
        <v>2025</v>
      </c>
      <c r="E1735" t="s">
        <v>142</v>
      </c>
      <c r="F1735" t="s">
        <v>16</v>
      </c>
      <c r="G1735" t="s">
        <v>7129</v>
      </c>
      <c r="H1735" t="s">
        <v>7130</v>
      </c>
    </row>
    <row r="1736" spans="1:8" x14ac:dyDescent="0.25">
      <c r="A1736" t="s">
        <v>7131</v>
      </c>
      <c r="B1736" t="s">
        <v>7132</v>
      </c>
      <c r="C1736" t="s">
        <v>644</v>
      </c>
      <c r="D1736">
        <v>2025</v>
      </c>
      <c r="E1736" t="s">
        <v>515</v>
      </c>
      <c r="F1736" t="s">
        <v>16</v>
      </c>
      <c r="G1736" t="s">
        <v>7133</v>
      </c>
      <c r="H1736" t="s">
        <v>7134</v>
      </c>
    </row>
    <row r="1737" spans="1:8" x14ac:dyDescent="0.25">
      <c r="A1737" t="s">
        <v>7135</v>
      </c>
      <c r="B1737" t="s">
        <v>7137</v>
      </c>
      <c r="C1737" t="s">
        <v>7136</v>
      </c>
      <c r="D1737">
        <v>2025</v>
      </c>
      <c r="H1737" t="s">
        <v>7138</v>
      </c>
    </row>
    <row r="1738" spans="1:8" x14ac:dyDescent="0.25">
      <c r="A1738" t="s">
        <v>7139</v>
      </c>
      <c r="B1738" t="s">
        <v>7140</v>
      </c>
      <c r="C1738" t="s">
        <v>4878</v>
      </c>
      <c r="D1738">
        <v>2025</v>
      </c>
      <c r="H1738" t="s">
        <v>7141</v>
      </c>
    </row>
    <row r="1739" spans="1:8" x14ac:dyDescent="0.25">
      <c r="A1739" t="s">
        <v>7142</v>
      </c>
      <c r="B1739" t="s">
        <v>7143</v>
      </c>
      <c r="C1739" t="s">
        <v>634</v>
      </c>
      <c r="D1739">
        <v>2025</v>
      </c>
      <c r="E1739" t="s">
        <v>187</v>
      </c>
      <c r="F1739" t="s">
        <v>16</v>
      </c>
      <c r="G1739" t="s">
        <v>7144</v>
      </c>
      <c r="H1739" t="s">
        <v>7145</v>
      </c>
    </row>
    <row r="1740" spans="1:8" x14ac:dyDescent="0.25">
      <c r="A1740" t="s">
        <v>7146</v>
      </c>
      <c r="B1740" t="s">
        <v>7147</v>
      </c>
      <c r="C1740" t="s">
        <v>3268</v>
      </c>
      <c r="D1740">
        <v>2025</v>
      </c>
      <c r="E1740" t="s">
        <v>1573</v>
      </c>
      <c r="F1740" t="s">
        <v>253</v>
      </c>
      <c r="H1740" t="s">
        <v>7148</v>
      </c>
    </row>
    <row r="1741" spans="1:8" x14ac:dyDescent="0.25">
      <c r="A1741" t="s">
        <v>7149</v>
      </c>
      <c r="B1741" t="s">
        <v>7150</v>
      </c>
      <c r="C1741" t="s">
        <v>222</v>
      </c>
      <c r="D1741">
        <v>2025</v>
      </c>
      <c r="E1741" t="s">
        <v>32</v>
      </c>
      <c r="F1741" t="s">
        <v>138</v>
      </c>
      <c r="G1741" t="s">
        <v>7151</v>
      </c>
      <c r="H1741" t="s">
        <v>7152</v>
      </c>
    </row>
    <row r="1742" spans="1:8" x14ac:dyDescent="0.25">
      <c r="A1742" t="s">
        <v>7153</v>
      </c>
      <c r="B1742" t="s">
        <v>7154</v>
      </c>
      <c r="C1742" t="s">
        <v>542</v>
      </c>
      <c r="D1742">
        <v>2025</v>
      </c>
      <c r="H1742" t="s">
        <v>7155</v>
      </c>
    </row>
    <row r="1743" spans="1:8" x14ac:dyDescent="0.25">
      <c r="A1743" t="s">
        <v>7156</v>
      </c>
      <c r="B1743" t="s">
        <v>7158</v>
      </c>
      <c r="C1743" t="s">
        <v>7157</v>
      </c>
      <c r="D1743">
        <v>2025</v>
      </c>
      <c r="E1743" t="s">
        <v>471</v>
      </c>
      <c r="F1743" t="s">
        <v>16</v>
      </c>
      <c r="H1743" t="s">
        <v>7159</v>
      </c>
    </row>
    <row r="1744" spans="1:8" x14ac:dyDescent="0.25">
      <c r="A1744" t="s">
        <v>7160</v>
      </c>
      <c r="B1744" t="s">
        <v>7161</v>
      </c>
      <c r="C1744" t="s">
        <v>586</v>
      </c>
      <c r="D1744">
        <v>2025</v>
      </c>
      <c r="E1744" t="s">
        <v>123</v>
      </c>
      <c r="F1744" t="s">
        <v>16</v>
      </c>
      <c r="G1744" t="s">
        <v>7162</v>
      </c>
      <c r="H1744" t="s">
        <v>7163</v>
      </c>
    </row>
    <row r="1745" spans="1:8" x14ac:dyDescent="0.25">
      <c r="A1745" t="s">
        <v>7164</v>
      </c>
      <c r="B1745" t="s">
        <v>7165</v>
      </c>
      <c r="C1745" t="s">
        <v>1093</v>
      </c>
      <c r="D1745">
        <v>2025</v>
      </c>
      <c r="E1745" t="s">
        <v>1153</v>
      </c>
      <c r="F1745" t="s">
        <v>16</v>
      </c>
      <c r="G1745" t="s">
        <v>7166</v>
      </c>
      <c r="H1745" t="s">
        <v>7167</v>
      </c>
    </row>
    <row r="1746" spans="1:8" x14ac:dyDescent="0.25">
      <c r="A1746" t="s">
        <v>7168</v>
      </c>
      <c r="B1746" t="s">
        <v>7169</v>
      </c>
      <c r="C1746" t="s">
        <v>657</v>
      </c>
      <c r="D1746">
        <v>2025</v>
      </c>
      <c r="H1746" t="s">
        <v>7170</v>
      </c>
    </row>
    <row r="1747" spans="1:8" x14ac:dyDescent="0.25">
      <c r="A1747" t="s">
        <v>7171</v>
      </c>
      <c r="B1747" t="s">
        <v>7173</v>
      </c>
      <c r="C1747" t="s">
        <v>7172</v>
      </c>
      <c r="D1747">
        <v>2025</v>
      </c>
      <c r="E1747" t="s">
        <v>1005</v>
      </c>
      <c r="F1747" t="s">
        <v>16</v>
      </c>
      <c r="H1747" t="s">
        <v>7174</v>
      </c>
    </row>
    <row r="1748" spans="1:8" x14ac:dyDescent="0.25">
      <c r="A1748" t="s">
        <v>7175</v>
      </c>
      <c r="B1748" t="s">
        <v>7176</v>
      </c>
      <c r="C1748" t="s">
        <v>2072</v>
      </c>
      <c r="D1748">
        <v>2025</v>
      </c>
      <c r="E1748" t="s">
        <v>321</v>
      </c>
      <c r="F1748" t="s">
        <v>16</v>
      </c>
      <c r="G1748" t="s">
        <v>7177</v>
      </c>
      <c r="H1748" t="s">
        <v>7178</v>
      </c>
    </row>
    <row r="1749" spans="1:8" x14ac:dyDescent="0.25">
      <c r="A1749" t="s">
        <v>7179</v>
      </c>
      <c r="B1749" t="s">
        <v>7180</v>
      </c>
      <c r="C1749" t="s">
        <v>1736</v>
      </c>
      <c r="D1749">
        <v>2025</v>
      </c>
      <c r="E1749" t="s">
        <v>32</v>
      </c>
      <c r="F1749" t="s">
        <v>722</v>
      </c>
      <c r="G1749" t="s">
        <v>7181</v>
      </c>
      <c r="H1749" t="s">
        <v>7182</v>
      </c>
    </row>
    <row r="1750" spans="1:8" x14ac:dyDescent="0.25">
      <c r="A1750" t="s">
        <v>7183</v>
      </c>
      <c r="B1750" t="s">
        <v>7185</v>
      </c>
      <c r="C1750" t="s">
        <v>7184</v>
      </c>
      <c r="D1750">
        <v>2025</v>
      </c>
      <c r="E1750" t="s">
        <v>94</v>
      </c>
      <c r="F1750" t="s">
        <v>16</v>
      </c>
      <c r="H1750" t="s">
        <v>7186</v>
      </c>
    </row>
    <row r="1751" spans="1:8" x14ac:dyDescent="0.25">
      <c r="A1751" t="s">
        <v>7187</v>
      </c>
      <c r="B1751" t="s">
        <v>7188</v>
      </c>
      <c r="C1751" t="s">
        <v>1838</v>
      </c>
      <c r="D1751">
        <v>2025</v>
      </c>
      <c r="E1751" t="s">
        <v>7189</v>
      </c>
      <c r="F1751" t="s">
        <v>16</v>
      </c>
      <c r="H1751" t="s">
        <v>7190</v>
      </c>
    </row>
    <row r="1752" spans="1:8" x14ac:dyDescent="0.25">
      <c r="A1752" t="s">
        <v>7191</v>
      </c>
      <c r="B1752" t="s">
        <v>7192</v>
      </c>
      <c r="C1752" t="s">
        <v>350</v>
      </c>
      <c r="D1752">
        <v>2025</v>
      </c>
      <c r="E1752" t="s">
        <v>397</v>
      </c>
      <c r="F1752" t="s">
        <v>16</v>
      </c>
      <c r="G1752" t="s">
        <v>7193</v>
      </c>
      <c r="H1752" t="s">
        <v>7194</v>
      </c>
    </row>
    <row r="1753" spans="1:8" x14ac:dyDescent="0.25">
      <c r="A1753" t="s">
        <v>7195</v>
      </c>
      <c r="B1753" t="s">
        <v>7196</v>
      </c>
      <c r="C1753" t="s">
        <v>617</v>
      </c>
      <c r="D1753">
        <v>2025</v>
      </c>
      <c r="E1753" t="s">
        <v>515</v>
      </c>
      <c r="F1753" t="s">
        <v>16</v>
      </c>
      <c r="G1753" t="s">
        <v>7197</v>
      </c>
      <c r="H1753" t="s">
        <v>7198</v>
      </c>
    </row>
    <row r="1754" spans="1:8" x14ac:dyDescent="0.25">
      <c r="A1754" t="s">
        <v>7199</v>
      </c>
      <c r="B1754" t="s">
        <v>7200</v>
      </c>
      <c r="C1754" t="s">
        <v>111</v>
      </c>
      <c r="D1754">
        <v>2025</v>
      </c>
      <c r="E1754" t="s">
        <v>104</v>
      </c>
      <c r="F1754" t="s">
        <v>16</v>
      </c>
      <c r="H1754" t="s">
        <v>7201</v>
      </c>
    </row>
    <row r="1755" spans="1:8" x14ac:dyDescent="0.25">
      <c r="A1755" t="s">
        <v>7202</v>
      </c>
      <c r="B1755" t="s">
        <v>7203</v>
      </c>
      <c r="C1755" t="s">
        <v>629</v>
      </c>
      <c r="D1755">
        <v>2025</v>
      </c>
      <c r="E1755" t="s">
        <v>142</v>
      </c>
      <c r="F1755" t="s">
        <v>253</v>
      </c>
      <c r="G1755" t="s">
        <v>7204</v>
      </c>
      <c r="H1755" t="s">
        <v>7205</v>
      </c>
    </row>
    <row r="1756" spans="1:8" x14ac:dyDescent="0.25">
      <c r="A1756" t="s">
        <v>7206</v>
      </c>
      <c r="B1756" t="s">
        <v>7207</v>
      </c>
      <c r="C1756" t="s">
        <v>319</v>
      </c>
      <c r="D1756">
        <v>2025</v>
      </c>
      <c r="E1756" t="s">
        <v>99</v>
      </c>
      <c r="F1756" t="s">
        <v>16</v>
      </c>
      <c r="G1756" t="s">
        <v>7208</v>
      </c>
      <c r="H1756" t="s">
        <v>7209</v>
      </c>
    </row>
    <row r="1757" spans="1:8" x14ac:dyDescent="0.25">
      <c r="A1757" t="s">
        <v>7210</v>
      </c>
      <c r="B1757" t="s">
        <v>7211</v>
      </c>
      <c r="C1757" t="s">
        <v>1438</v>
      </c>
      <c r="D1757">
        <v>2025</v>
      </c>
      <c r="E1757" t="s">
        <v>6570</v>
      </c>
      <c r="F1757" t="s">
        <v>253</v>
      </c>
      <c r="H1757" t="s">
        <v>7212</v>
      </c>
    </row>
    <row r="1758" spans="1:8" x14ac:dyDescent="0.25">
      <c r="A1758" t="s">
        <v>7218</v>
      </c>
      <c r="B1758" t="s">
        <v>7219</v>
      </c>
      <c r="C1758" t="s">
        <v>1563</v>
      </c>
      <c r="D1758">
        <v>2025</v>
      </c>
      <c r="E1758" t="s">
        <v>163</v>
      </c>
      <c r="F1758" t="s">
        <v>16</v>
      </c>
      <c r="H1758" t="s">
        <v>7220</v>
      </c>
    </row>
    <row r="1759" spans="1:8" x14ac:dyDescent="0.25">
      <c r="A1759" t="s">
        <v>7221</v>
      </c>
      <c r="B1759" t="s">
        <v>7222</v>
      </c>
      <c r="C1759" t="s">
        <v>1838</v>
      </c>
      <c r="D1759">
        <v>2025</v>
      </c>
      <c r="E1759" t="s">
        <v>229</v>
      </c>
      <c r="F1759" t="s">
        <v>16</v>
      </c>
      <c r="G1759" t="s">
        <v>3633</v>
      </c>
      <c r="H1759" t="s">
        <v>7223</v>
      </c>
    </row>
    <row r="1760" spans="1:8" x14ac:dyDescent="0.25">
      <c r="A1760" t="s">
        <v>7224</v>
      </c>
      <c r="B1760" t="s">
        <v>7225</v>
      </c>
      <c r="C1760" t="s">
        <v>62</v>
      </c>
      <c r="D1760">
        <v>2025</v>
      </c>
      <c r="E1760" t="s">
        <v>316</v>
      </c>
      <c r="F1760" t="s">
        <v>16</v>
      </c>
      <c r="G1760" t="s">
        <v>7226</v>
      </c>
      <c r="H1760" t="s">
        <v>7227</v>
      </c>
    </row>
    <row r="1761" spans="1:8" x14ac:dyDescent="0.25">
      <c r="A1761" t="s">
        <v>7228</v>
      </c>
      <c r="B1761" t="s">
        <v>7229</v>
      </c>
      <c r="C1761" t="s">
        <v>51</v>
      </c>
      <c r="D1761">
        <v>2025</v>
      </c>
      <c r="E1761" t="s">
        <v>2078</v>
      </c>
      <c r="F1761" t="s">
        <v>16</v>
      </c>
      <c r="H1761" t="s">
        <v>7230</v>
      </c>
    </row>
    <row r="1762" spans="1:8" x14ac:dyDescent="0.25">
      <c r="A1762" t="s">
        <v>7231</v>
      </c>
      <c r="B1762" t="s">
        <v>7232</v>
      </c>
      <c r="C1762" t="s">
        <v>519</v>
      </c>
      <c r="D1762">
        <v>2025</v>
      </c>
      <c r="E1762" t="s">
        <v>238</v>
      </c>
      <c r="F1762" t="s">
        <v>16</v>
      </c>
      <c r="G1762" t="s">
        <v>7233</v>
      </c>
      <c r="H1762" t="s">
        <v>7234</v>
      </c>
    </row>
    <row r="1763" spans="1:8" x14ac:dyDescent="0.25">
      <c r="A1763" t="s">
        <v>7235</v>
      </c>
      <c r="B1763" t="s">
        <v>7236</v>
      </c>
      <c r="C1763" t="s">
        <v>1093</v>
      </c>
      <c r="D1763">
        <v>2025</v>
      </c>
      <c r="E1763" t="s">
        <v>238</v>
      </c>
      <c r="F1763" t="s">
        <v>16</v>
      </c>
      <c r="H1763" t="s">
        <v>7237</v>
      </c>
    </row>
    <row r="1764" spans="1:8" x14ac:dyDescent="0.25">
      <c r="A1764" t="s">
        <v>7238</v>
      </c>
      <c r="B1764" t="s">
        <v>7239</v>
      </c>
      <c r="C1764" t="s">
        <v>350</v>
      </c>
      <c r="D1764">
        <v>2025</v>
      </c>
      <c r="H1764" t="s">
        <v>7240</v>
      </c>
    </row>
    <row r="1765" spans="1:8" x14ac:dyDescent="0.25">
      <c r="A1765" t="s">
        <v>7241</v>
      </c>
      <c r="B1765" t="s">
        <v>7242</v>
      </c>
      <c r="C1765" t="s">
        <v>51</v>
      </c>
      <c r="D1765">
        <v>2025</v>
      </c>
      <c r="E1765" t="s">
        <v>3119</v>
      </c>
      <c r="F1765" t="s">
        <v>16</v>
      </c>
      <c r="H1765" t="s">
        <v>7243</v>
      </c>
    </row>
    <row r="1766" spans="1:8" x14ac:dyDescent="0.25">
      <c r="A1766" t="s">
        <v>7244</v>
      </c>
      <c r="B1766" t="s">
        <v>7245</v>
      </c>
      <c r="C1766" t="s">
        <v>111</v>
      </c>
      <c r="D1766">
        <v>2025</v>
      </c>
      <c r="E1766" t="s">
        <v>219</v>
      </c>
      <c r="F1766" t="s">
        <v>143</v>
      </c>
      <c r="G1766" t="s">
        <v>1808</v>
      </c>
      <c r="H1766" t="s">
        <v>7246</v>
      </c>
    </row>
    <row r="1767" spans="1:8" x14ac:dyDescent="0.25">
      <c r="A1767" t="s">
        <v>7247</v>
      </c>
      <c r="B1767" t="s">
        <v>7248</v>
      </c>
      <c r="C1767" t="s">
        <v>350</v>
      </c>
      <c r="D1767">
        <v>2025</v>
      </c>
      <c r="E1767" t="s">
        <v>316</v>
      </c>
      <c r="F1767" t="s">
        <v>16</v>
      </c>
      <c r="G1767" t="s">
        <v>7249</v>
      </c>
      <c r="H1767" t="s">
        <v>7250</v>
      </c>
    </row>
    <row r="1768" spans="1:8" x14ac:dyDescent="0.25">
      <c r="A1768" t="s">
        <v>7251</v>
      </c>
      <c r="B1768" t="s">
        <v>7252</v>
      </c>
      <c r="C1768" t="s">
        <v>370</v>
      </c>
      <c r="D1768">
        <v>2025</v>
      </c>
      <c r="E1768" t="s">
        <v>6954</v>
      </c>
      <c r="F1768" t="s">
        <v>16</v>
      </c>
      <c r="G1768" t="s">
        <v>7249</v>
      </c>
      <c r="H1768" t="s">
        <v>7253</v>
      </c>
    </row>
    <row r="1769" spans="1:8" x14ac:dyDescent="0.25">
      <c r="A1769" t="s">
        <v>7254</v>
      </c>
      <c r="B1769" t="s">
        <v>7255</v>
      </c>
      <c r="C1769" t="s">
        <v>1916</v>
      </c>
      <c r="D1769">
        <v>2025</v>
      </c>
      <c r="F1769" t="s">
        <v>7256</v>
      </c>
      <c r="H1769" t="s">
        <v>7257</v>
      </c>
    </row>
    <row r="1770" spans="1:8" x14ac:dyDescent="0.25">
      <c r="A1770" t="s">
        <v>7258</v>
      </c>
      <c r="B1770" t="s">
        <v>7260</v>
      </c>
      <c r="C1770" t="s">
        <v>7259</v>
      </c>
      <c r="D1770">
        <v>2025</v>
      </c>
      <c r="H1770" t="s">
        <v>7261</v>
      </c>
    </row>
    <row r="1771" spans="1:8" x14ac:dyDescent="0.25">
      <c r="A1771" t="s">
        <v>7262</v>
      </c>
      <c r="B1771" t="s">
        <v>7263</v>
      </c>
      <c r="C1771" t="s">
        <v>51</v>
      </c>
      <c r="D1771">
        <v>2025</v>
      </c>
      <c r="E1771" t="s">
        <v>163</v>
      </c>
      <c r="F1771" t="s">
        <v>2565</v>
      </c>
      <c r="H1771" t="s">
        <v>7264</v>
      </c>
    </row>
    <row r="1772" spans="1:8" x14ac:dyDescent="0.25">
      <c r="A1772" t="s">
        <v>7265</v>
      </c>
      <c r="B1772" t="s">
        <v>7266</v>
      </c>
      <c r="C1772" t="s">
        <v>1447</v>
      </c>
      <c r="D1772">
        <v>2025</v>
      </c>
      <c r="E1772" t="s">
        <v>321</v>
      </c>
      <c r="F1772" t="s">
        <v>16</v>
      </c>
      <c r="G1772" t="s">
        <v>7267</v>
      </c>
      <c r="H1772" t="s">
        <v>7268</v>
      </c>
    </row>
    <row r="1773" spans="1:8" x14ac:dyDescent="0.25">
      <c r="A1773" t="s">
        <v>7272</v>
      </c>
      <c r="B1773" t="s">
        <v>7274</v>
      </c>
      <c r="C1773" t="s">
        <v>7273</v>
      </c>
      <c r="D1773">
        <v>2025</v>
      </c>
      <c r="E1773" t="s">
        <v>32</v>
      </c>
      <c r="F1773" t="s">
        <v>16</v>
      </c>
      <c r="H1773" t="s">
        <v>7275</v>
      </c>
    </row>
    <row r="1774" spans="1:8" x14ac:dyDescent="0.25">
      <c r="A1774" t="s">
        <v>7276</v>
      </c>
      <c r="B1774" t="s">
        <v>7277</v>
      </c>
      <c r="C1774" t="s">
        <v>135</v>
      </c>
      <c r="D1774">
        <v>2025</v>
      </c>
      <c r="E1774" t="s">
        <v>362</v>
      </c>
      <c r="F1774" t="s">
        <v>16</v>
      </c>
      <c r="H1774" t="s">
        <v>7278</v>
      </c>
    </row>
    <row r="1775" spans="1:8" x14ac:dyDescent="0.25">
      <c r="A1775" t="s">
        <v>7279</v>
      </c>
      <c r="B1775" t="s">
        <v>7280</v>
      </c>
      <c r="C1775" t="s">
        <v>266</v>
      </c>
      <c r="D1775">
        <v>2025</v>
      </c>
      <c r="E1775" t="s">
        <v>362</v>
      </c>
      <c r="F1775" t="s">
        <v>16</v>
      </c>
      <c r="G1775" t="s">
        <v>7281</v>
      </c>
      <c r="H1775" t="s">
        <v>7282</v>
      </c>
    </row>
    <row r="1776" spans="1:8" x14ac:dyDescent="0.25">
      <c r="A1776" t="s">
        <v>7283</v>
      </c>
      <c r="B1776" t="s">
        <v>7284</v>
      </c>
      <c r="C1776" t="s">
        <v>1053</v>
      </c>
      <c r="D1776">
        <v>2025</v>
      </c>
      <c r="E1776" t="s">
        <v>7285</v>
      </c>
      <c r="F1776" t="s">
        <v>16</v>
      </c>
      <c r="G1776" t="s">
        <v>7286</v>
      </c>
      <c r="H1776" t="s">
        <v>7287</v>
      </c>
    </row>
    <row r="1777" spans="1:8" x14ac:dyDescent="0.25">
      <c r="A1777" t="s">
        <v>7288</v>
      </c>
      <c r="B1777" t="s">
        <v>7289</v>
      </c>
      <c r="C1777" t="s">
        <v>1318</v>
      </c>
      <c r="D1777">
        <v>2025</v>
      </c>
      <c r="E1777" t="s">
        <v>2062</v>
      </c>
      <c r="F1777" t="s">
        <v>16</v>
      </c>
      <c r="G1777" t="s">
        <v>7290</v>
      </c>
      <c r="H1777" t="s">
        <v>7291</v>
      </c>
    </row>
    <row r="1778" spans="1:8" x14ac:dyDescent="0.25">
      <c r="A1778" t="s">
        <v>7292</v>
      </c>
      <c r="B1778" t="s">
        <v>7293</v>
      </c>
      <c r="C1778" t="s">
        <v>3326</v>
      </c>
      <c r="D1778">
        <v>2025</v>
      </c>
      <c r="E1778" t="s">
        <v>728</v>
      </c>
      <c r="F1778" t="s">
        <v>16</v>
      </c>
      <c r="G1778" t="s">
        <v>2106</v>
      </c>
      <c r="H1778" t="s">
        <v>7294</v>
      </c>
    </row>
    <row r="1779" spans="1:8" x14ac:dyDescent="0.25">
      <c r="A1779" t="s">
        <v>7295</v>
      </c>
      <c r="B1779" t="s">
        <v>7296</v>
      </c>
      <c r="C1779" t="s">
        <v>1438</v>
      </c>
      <c r="D1779">
        <v>2025</v>
      </c>
      <c r="E1779" t="s">
        <v>59</v>
      </c>
      <c r="F1779" t="s">
        <v>16</v>
      </c>
      <c r="H1779" t="s">
        <v>7297</v>
      </c>
    </row>
    <row r="1780" spans="1:8" x14ac:dyDescent="0.25">
      <c r="A1780" t="s">
        <v>7298</v>
      </c>
      <c r="B1780" t="s">
        <v>7299</v>
      </c>
      <c r="C1780" t="s">
        <v>4804</v>
      </c>
      <c r="D1780">
        <v>2025</v>
      </c>
      <c r="E1780" t="s">
        <v>2062</v>
      </c>
      <c r="F1780" t="s">
        <v>16</v>
      </c>
      <c r="G1780" t="s">
        <v>6027</v>
      </c>
      <c r="H1780" t="s">
        <v>7300</v>
      </c>
    </row>
    <row r="1781" spans="1:8" x14ac:dyDescent="0.25">
      <c r="A1781" t="s">
        <v>7301</v>
      </c>
      <c r="B1781" t="s">
        <v>7302</v>
      </c>
      <c r="C1781" t="s">
        <v>617</v>
      </c>
      <c r="D1781">
        <v>2025</v>
      </c>
      <c r="E1781" t="s">
        <v>59</v>
      </c>
      <c r="F1781" t="s">
        <v>16</v>
      </c>
      <c r="H1781" t="s">
        <v>7303</v>
      </c>
    </row>
    <row r="1782" spans="1:8" x14ac:dyDescent="0.25">
      <c r="A1782" t="s">
        <v>7304</v>
      </c>
      <c r="B1782" t="s">
        <v>7305</v>
      </c>
      <c r="C1782" t="s">
        <v>135</v>
      </c>
      <c r="D1782">
        <v>2025</v>
      </c>
      <c r="E1782" t="s">
        <v>362</v>
      </c>
      <c r="F1782" t="s">
        <v>310</v>
      </c>
      <c r="G1782" t="s">
        <v>3109</v>
      </c>
      <c r="H1782" t="s">
        <v>7306</v>
      </c>
    </row>
    <row r="1783" spans="1:8" x14ac:dyDescent="0.25">
      <c r="A1783" t="s">
        <v>7307</v>
      </c>
      <c r="B1783" t="s">
        <v>7308</v>
      </c>
      <c r="C1783" t="s">
        <v>51</v>
      </c>
      <c r="D1783">
        <v>2025</v>
      </c>
      <c r="E1783" t="s">
        <v>1354</v>
      </c>
      <c r="F1783" t="s">
        <v>16</v>
      </c>
      <c r="G1783" t="s">
        <v>7309</v>
      </c>
      <c r="H1783" t="s">
        <v>7310</v>
      </c>
    </row>
    <row r="1784" spans="1:8" x14ac:dyDescent="0.25">
      <c r="A1784" t="s">
        <v>7311</v>
      </c>
      <c r="B1784" t="s">
        <v>7312</v>
      </c>
      <c r="C1784" t="s">
        <v>324</v>
      </c>
      <c r="D1784">
        <v>2025</v>
      </c>
      <c r="E1784" t="s">
        <v>238</v>
      </c>
      <c r="F1784" t="s">
        <v>16</v>
      </c>
      <c r="G1784" t="s">
        <v>7313</v>
      </c>
      <c r="H1784" t="s">
        <v>7314</v>
      </c>
    </row>
    <row r="1785" spans="1:8" x14ac:dyDescent="0.25">
      <c r="A1785" t="s">
        <v>7318</v>
      </c>
      <c r="B1785" t="s">
        <v>7319</v>
      </c>
      <c r="C1785" t="s">
        <v>1024</v>
      </c>
      <c r="D1785">
        <v>2025</v>
      </c>
      <c r="H1785" t="s">
        <v>7320</v>
      </c>
    </row>
    <row r="1786" spans="1:8" x14ac:dyDescent="0.25">
      <c r="A1786" t="s">
        <v>7321</v>
      </c>
      <c r="B1786" t="s">
        <v>7322</v>
      </c>
      <c r="C1786" t="s">
        <v>350</v>
      </c>
      <c r="D1786">
        <v>2025</v>
      </c>
      <c r="F1786" t="s">
        <v>16</v>
      </c>
      <c r="H1786" t="s">
        <v>7323</v>
      </c>
    </row>
    <row r="1787" spans="1:8" x14ac:dyDescent="0.25">
      <c r="A1787" t="s">
        <v>7324</v>
      </c>
      <c r="B1787" t="s">
        <v>7325</v>
      </c>
      <c r="C1787" t="s">
        <v>2373</v>
      </c>
      <c r="D1787">
        <v>2025</v>
      </c>
      <c r="F1787" t="s">
        <v>6890</v>
      </c>
      <c r="H1787" t="s">
        <v>7326</v>
      </c>
    </row>
    <row r="1788" spans="1:8" x14ac:dyDescent="0.25">
      <c r="A1788" t="s">
        <v>7327</v>
      </c>
      <c r="B1788" t="s">
        <v>7328</v>
      </c>
      <c r="C1788" t="s">
        <v>135</v>
      </c>
      <c r="D1788">
        <v>2025</v>
      </c>
      <c r="E1788" t="s">
        <v>999</v>
      </c>
      <c r="F1788" t="s">
        <v>16</v>
      </c>
      <c r="G1788" t="s">
        <v>7329</v>
      </c>
      <c r="H1788" t="s">
        <v>7330</v>
      </c>
    </row>
    <row r="1789" spans="1:8" x14ac:dyDescent="0.25">
      <c r="A1789" t="s">
        <v>7331</v>
      </c>
      <c r="B1789" t="s">
        <v>7332</v>
      </c>
      <c r="C1789" t="s">
        <v>135</v>
      </c>
      <c r="D1789">
        <v>2025</v>
      </c>
      <c r="E1789" t="s">
        <v>128</v>
      </c>
      <c r="F1789" t="s">
        <v>143</v>
      </c>
      <c r="G1789" t="s">
        <v>7333</v>
      </c>
      <c r="H1789" t="s">
        <v>7334</v>
      </c>
    </row>
    <row r="1790" spans="1:8" x14ac:dyDescent="0.25">
      <c r="A1790" t="s">
        <v>7335</v>
      </c>
      <c r="B1790" t="s">
        <v>7336</v>
      </c>
      <c r="C1790" t="s">
        <v>51</v>
      </c>
      <c r="D1790">
        <v>2025</v>
      </c>
      <c r="E1790" t="s">
        <v>59</v>
      </c>
      <c r="F1790" t="s">
        <v>16</v>
      </c>
      <c r="H1790" t="s">
        <v>7337</v>
      </c>
    </row>
    <row r="1791" spans="1:8" x14ac:dyDescent="0.25">
      <c r="A1791" t="s">
        <v>7338</v>
      </c>
      <c r="B1791" t="s">
        <v>7340</v>
      </c>
      <c r="C1791" t="s">
        <v>7339</v>
      </c>
      <c r="D1791">
        <v>2025</v>
      </c>
      <c r="E1791" t="s">
        <v>471</v>
      </c>
      <c r="F1791" t="s">
        <v>16</v>
      </c>
      <c r="H1791" t="s">
        <v>7341</v>
      </c>
    </row>
    <row r="1792" spans="1:8" x14ac:dyDescent="0.25">
      <c r="A1792" t="s">
        <v>7342</v>
      </c>
      <c r="B1792" t="s">
        <v>7344</v>
      </c>
      <c r="C1792" t="s">
        <v>7343</v>
      </c>
      <c r="D1792">
        <v>2025</v>
      </c>
      <c r="H1792" t="s">
        <v>7345</v>
      </c>
    </row>
    <row r="1793" spans="1:8" x14ac:dyDescent="0.25">
      <c r="A1793" t="s">
        <v>7346</v>
      </c>
      <c r="B1793" t="s">
        <v>7348</v>
      </c>
      <c r="C1793" t="s">
        <v>7347</v>
      </c>
      <c r="D1793">
        <v>2025</v>
      </c>
      <c r="E1793" t="s">
        <v>118</v>
      </c>
      <c r="F1793" t="s">
        <v>16</v>
      </c>
      <c r="G1793" t="s">
        <v>7349</v>
      </c>
      <c r="H1793" t="s">
        <v>7350</v>
      </c>
    </row>
    <row r="1794" spans="1:8" x14ac:dyDescent="0.25">
      <c r="A1794" t="s">
        <v>7351</v>
      </c>
      <c r="B1794" t="s">
        <v>7352</v>
      </c>
      <c r="C1794" t="s">
        <v>3233</v>
      </c>
      <c r="D1794">
        <v>2025</v>
      </c>
      <c r="H1794" t="s">
        <v>7353</v>
      </c>
    </row>
    <row r="1795" spans="1:8" x14ac:dyDescent="0.25">
      <c r="A1795" t="s">
        <v>7354</v>
      </c>
      <c r="B1795" t="s">
        <v>7356</v>
      </c>
      <c r="C1795" t="s">
        <v>7355</v>
      </c>
      <c r="D1795">
        <v>2025</v>
      </c>
      <c r="H1795" t="s">
        <v>7357</v>
      </c>
    </row>
    <row r="1796" spans="1:8" x14ac:dyDescent="0.25">
      <c r="A1796" t="s">
        <v>7358</v>
      </c>
      <c r="B1796" t="s">
        <v>7359</v>
      </c>
      <c r="C1796" t="s">
        <v>3200</v>
      </c>
      <c r="D1796">
        <v>2025</v>
      </c>
      <c r="E1796" t="s">
        <v>203</v>
      </c>
      <c r="F1796" t="s">
        <v>16</v>
      </c>
      <c r="G1796" t="s">
        <v>2398</v>
      </c>
      <c r="H1796" t="s">
        <v>7360</v>
      </c>
    </row>
    <row r="1797" spans="1:8" x14ac:dyDescent="0.25">
      <c r="A1797" t="s">
        <v>7361</v>
      </c>
      <c r="B1797" t="s">
        <v>7362</v>
      </c>
      <c r="C1797" t="s">
        <v>743</v>
      </c>
      <c r="D1797">
        <v>2025</v>
      </c>
      <c r="E1797" t="s">
        <v>7363</v>
      </c>
      <c r="F1797" t="s">
        <v>16</v>
      </c>
      <c r="G1797" t="s">
        <v>7364</v>
      </c>
      <c r="H1797" t="s">
        <v>7365</v>
      </c>
    </row>
    <row r="1798" spans="1:8" x14ac:dyDescent="0.25">
      <c r="A1798" t="s">
        <v>7366</v>
      </c>
      <c r="B1798" t="s">
        <v>7367</v>
      </c>
      <c r="C1798" t="s">
        <v>644</v>
      </c>
      <c r="D1798">
        <v>2025</v>
      </c>
      <c r="E1798" t="s">
        <v>99</v>
      </c>
      <c r="F1798" t="s">
        <v>16</v>
      </c>
      <c r="G1798" t="s">
        <v>7368</v>
      </c>
      <c r="H1798" t="s">
        <v>7369</v>
      </c>
    </row>
    <row r="1799" spans="1:8" x14ac:dyDescent="0.25">
      <c r="A1799" t="s">
        <v>7370</v>
      </c>
      <c r="B1799" t="s">
        <v>7371</v>
      </c>
      <c r="C1799" t="s">
        <v>135</v>
      </c>
      <c r="D1799">
        <v>2025</v>
      </c>
      <c r="E1799" t="s">
        <v>362</v>
      </c>
      <c r="F1799" t="s">
        <v>16</v>
      </c>
      <c r="G1799" t="s">
        <v>7372</v>
      </c>
      <c r="H1799" t="s">
        <v>7373</v>
      </c>
    </row>
    <row r="1800" spans="1:8" x14ac:dyDescent="0.25">
      <c r="A1800" t="s">
        <v>7374</v>
      </c>
      <c r="B1800" t="s">
        <v>7375</v>
      </c>
      <c r="C1800" t="s">
        <v>57</v>
      </c>
      <c r="D1800">
        <v>2025</v>
      </c>
      <c r="E1800" t="s">
        <v>362</v>
      </c>
      <c r="F1800" t="s">
        <v>164</v>
      </c>
      <c r="G1800" t="s">
        <v>7376</v>
      </c>
      <c r="H1800" t="s">
        <v>7377</v>
      </c>
    </row>
    <row r="1801" spans="1:8" x14ac:dyDescent="0.25">
      <c r="A1801" t="s">
        <v>7378</v>
      </c>
      <c r="B1801" t="s">
        <v>7379</v>
      </c>
      <c r="C1801" t="s">
        <v>867</v>
      </c>
      <c r="D1801">
        <v>2025</v>
      </c>
      <c r="H1801" t="s">
        <v>7380</v>
      </c>
    </row>
    <row r="1802" spans="1:8" x14ac:dyDescent="0.25">
      <c r="A1802" t="s">
        <v>7381</v>
      </c>
      <c r="B1802" t="s">
        <v>7382</v>
      </c>
      <c r="C1802" t="s">
        <v>1558</v>
      </c>
      <c r="D1802">
        <v>2025</v>
      </c>
      <c r="E1802" t="s">
        <v>128</v>
      </c>
      <c r="F1802" t="s">
        <v>16</v>
      </c>
      <c r="G1802" t="s">
        <v>7383</v>
      </c>
      <c r="H1802" t="s">
        <v>7384</v>
      </c>
    </row>
    <row r="1803" spans="1:8" x14ac:dyDescent="0.25">
      <c r="A1803" t="s">
        <v>7385</v>
      </c>
      <c r="B1803" t="s">
        <v>7386</v>
      </c>
      <c r="C1803" t="s">
        <v>2679</v>
      </c>
      <c r="D1803">
        <v>2025</v>
      </c>
      <c r="E1803" t="s">
        <v>32</v>
      </c>
      <c r="F1803" t="s">
        <v>16</v>
      </c>
      <c r="H1803" t="s">
        <v>7387</v>
      </c>
    </row>
    <row r="1804" spans="1:8" x14ac:dyDescent="0.25">
      <c r="A1804" t="s">
        <v>7388</v>
      </c>
      <c r="B1804" t="s">
        <v>7389</v>
      </c>
      <c r="C1804" t="s">
        <v>62</v>
      </c>
      <c r="D1804">
        <v>2025</v>
      </c>
      <c r="E1804" t="s">
        <v>515</v>
      </c>
      <c r="F1804" t="s">
        <v>16</v>
      </c>
      <c r="G1804" t="s">
        <v>7390</v>
      </c>
      <c r="H1804" t="s">
        <v>7391</v>
      </c>
    </row>
    <row r="1805" spans="1:8" x14ac:dyDescent="0.25">
      <c r="A1805" t="s">
        <v>7392</v>
      </c>
      <c r="B1805" t="s">
        <v>7394</v>
      </c>
      <c r="C1805" t="s">
        <v>7393</v>
      </c>
      <c r="D1805">
        <v>2025</v>
      </c>
      <c r="E1805" t="s">
        <v>203</v>
      </c>
      <c r="F1805" t="s">
        <v>16</v>
      </c>
      <c r="G1805" t="s">
        <v>1189</v>
      </c>
      <c r="H1805" t="s">
        <v>7395</v>
      </c>
    </row>
    <row r="1806" spans="1:8" x14ac:dyDescent="0.25">
      <c r="A1806" t="s">
        <v>7396</v>
      </c>
      <c r="B1806" t="s">
        <v>7398</v>
      </c>
      <c r="C1806" t="s">
        <v>7397</v>
      </c>
      <c r="D1806">
        <v>2025</v>
      </c>
      <c r="E1806" t="s">
        <v>48</v>
      </c>
      <c r="F1806" t="s">
        <v>16</v>
      </c>
      <c r="G1806" t="s">
        <v>7399</v>
      </c>
      <c r="H1806" t="s">
        <v>7400</v>
      </c>
    </row>
    <row r="1807" spans="1:8" x14ac:dyDescent="0.25">
      <c r="A1807" t="s">
        <v>7404</v>
      </c>
      <c r="B1807" t="s">
        <v>7405</v>
      </c>
      <c r="C1807" t="s">
        <v>984</v>
      </c>
      <c r="D1807">
        <v>2025</v>
      </c>
      <c r="E1807" t="s">
        <v>94</v>
      </c>
      <c r="F1807" t="s">
        <v>16</v>
      </c>
      <c r="H1807" t="s">
        <v>7406</v>
      </c>
    </row>
    <row r="1808" spans="1:8" x14ac:dyDescent="0.25">
      <c r="A1808" t="s">
        <v>7407</v>
      </c>
      <c r="B1808" t="s">
        <v>7408</v>
      </c>
      <c r="C1808" t="s">
        <v>1089</v>
      </c>
      <c r="D1808">
        <v>2025</v>
      </c>
      <c r="E1808" t="s">
        <v>471</v>
      </c>
      <c r="F1808" t="s">
        <v>253</v>
      </c>
      <c r="H1808" t="s">
        <v>7409</v>
      </c>
    </row>
    <row r="1809" spans="1:8" x14ac:dyDescent="0.25">
      <c r="A1809" t="s">
        <v>7410</v>
      </c>
      <c r="B1809" t="s">
        <v>7411</v>
      </c>
      <c r="C1809" t="s">
        <v>246</v>
      </c>
      <c r="D1809">
        <v>2025</v>
      </c>
      <c r="E1809" t="s">
        <v>316</v>
      </c>
      <c r="F1809" t="s">
        <v>16</v>
      </c>
      <c r="H1809" t="s">
        <v>7412</v>
      </c>
    </row>
    <row r="1810" spans="1:8" x14ac:dyDescent="0.25">
      <c r="A1810" t="s">
        <v>7413</v>
      </c>
      <c r="B1810" t="s">
        <v>7414</v>
      </c>
      <c r="C1810" t="s">
        <v>6938</v>
      </c>
      <c r="D1810">
        <v>2025</v>
      </c>
      <c r="E1810" t="s">
        <v>321</v>
      </c>
      <c r="F1810" t="s">
        <v>16</v>
      </c>
      <c r="H1810" t="s">
        <v>7415</v>
      </c>
    </row>
    <row r="1811" spans="1:8" x14ac:dyDescent="0.25">
      <c r="A1811" t="s">
        <v>7416</v>
      </c>
      <c r="B1811" t="s">
        <v>7418</v>
      </c>
      <c r="C1811" t="s">
        <v>7417</v>
      </c>
      <c r="D1811">
        <v>2025</v>
      </c>
      <c r="E1811" t="s">
        <v>2386</v>
      </c>
      <c r="F1811" t="s">
        <v>16</v>
      </c>
      <c r="H1811" t="s">
        <v>7419</v>
      </c>
    </row>
    <row r="1812" spans="1:8" x14ac:dyDescent="0.25">
      <c r="A1812" t="s">
        <v>7420</v>
      </c>
      <c r="B1812" t="s">
        <v>7421</v>
      </c>
      <c r="C1812" t="s">
        <v>921</v>
      </c>
      <c r="D1812">
        <v>2025</v>
      </c>
      <c r="E1812" t="s">
        <v>32</v>
      </c>
      <c r="F1812" t="s">
        <v>16</v>
      </c>
      <c r="H1812" t="s">
        <v>7422</v>
      </c>
    </row>
    <row r="1813" spans="1:8" x14ac:dyDescent="0.25">
      <c r="A1813" t="s">
        <v>7423</v>
      </c>
      <c r="B1813" t="s">
        <v>7424</v>
      </c>
      <c r="C1813" t="s">
        <v>2213</v>
      </c>
      <c r="D1813">
        <v>2025</v>
      </c>
      <c r="E1813" t="s">
        <v>89</v>
      </c>
      <c r="F1813" t="s">
        <v>16</v>
      </c>
      <c r="H1813" t="s">
        <v>7425</v>
      </c>
    </row>
    <row r="1814" spans="1:8" x14ac:dyDescent="0.25">
      <c r="A1814" t="s">
        <v>7426</v>
      </c>
      <c r="B1814" t="s">
        <v>7428</v>
      </c>
      <c r="C1814" t="s">
        <v>7427</v>
      </c>
      <c r="D1814">
        <v>2025</v>
      </c>
      <c r="E1814" t="s">
        <v>219</v>
      </c>
      <c r="F1814" t="s">
        <v>16</v>
      </c>
      <c r="H1814" t="s">
        <v>7429</v>
      </c>
    </row>
    <row r="1815" spans="1:8" x14ac:dyDescent="0.25">
      <c r="A1815" t="s">
        <v>7430</v>
      </c>
      <c r="B1815" t="s">
        <v>7431</v>
      </c>
      <c r="C1815" t="s">
        <v>967</v>
      </c>
      <c r="D1815">
        <v>2025</v>
      </c>
      <c r="E1815" t="s">
        <v>219</v>
      </c>
      <c r="F1815" t="s">
        <v>16</v>
      </c>
      <c r="H1815" t="s">
        <v>7432</v>
      </c>
    </row>
    <row r="1816" spans="1:8" x14ac:dyDescent="0.25">
      <c r="A1816" t="s">
        <v>7433</v>
      </c>
      <c r="B1816" t="s">
        <v>7434</v>
      </c>
      <c r="C1816" t="s">
        <v>73</v>
      </c>
      <c r="D1816">
        <v>2025</v>
      </c>
      <c r="E1816" t="s">
        <v>450</v>
      </c>
      <c r="F1816" t="s">
        <v>16</v>
      </c>
      <c r="G1816" t="s">
        <v>7435</v>
      </c>
      <c r="H1816" t="s">
        <v>7436</v>
      </c>
    </row>
    <row r="1817" spans="1:8" x14ac:dyDescent="0.25">
      <c r="A1817" t="s">
        <v>7437</v>
      </c>
      <c r="B1817" t="s">
        <v>7439</v>
      </c>
      <c r="C1817" t="s">
        <v>7438</v>
      </c>
      <c r="D1817">
        <v>2025</v>
      </c>
      <c r="E1817" t="s">
        <v>7440</v>
      </c>
      <c r="F1817" t="s">
        <v>16</v>
      </c>
      <c r="G1817" t="s">
        <v>7441</v>
      </c>
      <c r="H1817" t="s">
        <v>7442</v>
      </c>
    </row>
    <row r="1818" spans="1:8" x14ac:dyDescent="0.25">
      <c r="A1818" t="s">
        <v>7443</v>
      </c>
      <c r="B1818" t="s">
        <v>7444</v>
      </c>
      <c r="C1818" t="s">
        <v>4463</v>
      </c>
      <c r="D1818">
        <v>2025</v>
      </c>
      <c r="E1818" t="s">
        <v>515</v>
      </c>
      <c r="F1818" t="s">
        <v>16</v>
      </c>
      <c r="G1818" t="s">
        <v>6466</v>
      </c>
      <c r="H1818" t="s">
        <v>7445</v>
      </c>
    </row>
    <row r="1819" spans="1:8" x14ac:dyDescent="0.25">
      <c r="A1819" t="s">
        <v>7446</v>
      </c>
      <c r="B1819" t="s">
        <v>7447</v>
      </c>
      <c r="C1819" t="s">
        <v>1958</v>
      </c>
      <c r="D1819">
        <v>2025</v>
      </c>
      <c r="F1819" t="s">
        <v>16</v>
      </c>
      <c r="H1819" t="s">
        <v>7448</v>
      </c>
    </row>
    <row r="1820" spans="1:8" x14ac:dyDescent="0.25">
      <c r="A1820" t="s">
        <v>7449</v>
      </c>
      <c r="B1820" t="s">
        <v>7450</v>
      </c>
      <c r="C1820" t="s">
        <v>161</v>
      </c>
      <c r="D1820">
        <v>2025</v>
      </c>
      <c r="E1820" t="s">
        <v>613</v>
      </c>
      <c r="F1820" t="s">
        <v>16</v>
      </c>
      <c r="G1820" t="s">
        <v>7451</v>
      </c>
      <c r="H1820" t="s">
        <v>7452</v>
      </c>
    </row>
    <row r="1821" spans="1:8" x14ac:dyDescent="0.25">
      <c r="A1821" t="s">
        <v>7453</v>
      </c>
      <c r="B1821" t="s">
        <v>7454</v>
      </c>
      <c r="C1821" t="s">
        <v>102</v>
      </c>
      <c r="D1821">
        <v>2025</v>
      </c>
      <c r="H1821" t="s">
        <v>7455</v>
      </c>
    </row>
    <row r="1822" spans="1:8" x14ac:dyDescent="0.25">
      <c r="A1822" t="s">
        <v>7456</v>
      </c>
      <c r="B1822" t="s">
        <v>7458</v>
      </c>
      <c r="C1822" t="s">
        <v>7457</v>
      </c>
      <c r="D1822">
        <v>2025</v>
      </c>
      <c r="H1822" t="s">
        <v>7459</v>
      </c>
    </row>
    <row r="1823" spans="1:8" x14ac:dyDescent="0.25">
      <c r="A1823" t="s">
        <v>7460</v>
      </c>
      <c r="B1823" t="s">
        <v>7461</v>
      </c>
      <c r="C1823" t="s">
        <v>5838</v>
      </c>
      <c r="D1823">
        <v>2025</v>
      </c>
      <c r="H1823" t="s">
        <v>7462</v>
      </c>
    </row>
    <row r="1824" spans="1:8" x14ac:dyDescent="0.25">
      <c r="A1824" t="s">
        <v>7463</v>
      </c>
      <c r="B1824" t="s">
        <v>7464</v>
      </c>
      <c r="C1824" t="s">
        <v>1558</v>
      </c>
      <c r="D1824">
        <v>2025</v>
      </c>
      <c r="E1824" t="s">
        <v>21</v>
      </c>
      <c r="F1824" t="s">
        <v>16</v>
      </c>
      <c r="G1824" t="s">
        <v>7465</v>
      </c>
      <c r="H1824" t="s">
        <v>7466</v>
      </c>
    </row>
    <row r="1825" spans="1:8" x14ac:dyDescent="0.25">
      <c r="A1825" t="s">
        <v>7467</v>
      </c>
      <c r="B1825" t="s">
        <v>7468</v>
      </c>
      <c r="C1825" t="s">
        <v>1467</v>
      </c>
      <c r="D1825">
        <v>2025</v>
      </c>
      <c r="E1825" t="s">
        <v>89</v>
      </c>
      <c r="F1825" t="s">
        <v>16</v>
      </c>
      <c r="G1825" t="s">
        <v>7469</v>
      </c>
      <c r="H1825" t="s">
        <v>7470</v>
      </c>
    </row>
    <row r="1826" spans="1:8" x14ac:dyDescent="0.25">
      <c r="A1826" t="s">
        <v>7471</v>
      </c>
      <c r="B1826" t="s">
        <v>7472</v>
      </c>
      <c r="C1826" t="s">
        <v>6428</v>
      </c>
      <c r="D1826">
        <v>2025</v>
      </c>
      <c r="E1826" t="s">
        <v>397</v>
      </c>
      <c r="F1826" t="s">
        <v>16</v>
      </c>
      <c r="H1826" t="s">
        <v>7473</v>
      </c>
    </row>
    <row r="1827" spans="1:8" x14ac:dyDescent="0.25">
      <c r="A1827" t="s">
        <v>7474</v>
      </c>
      <c r="B1827" t="s">
        <v>7475</v>
      </c>
      <c r="C1827" t="s">
        <v>699</v>
      </c>
      <c r="D1827">
        <v>2025</v>
      </c>
      <c r="E1827" t="s">
        <v>728</v>
      </c>
      <c r="F1827" t="s">
        <v>16</v>
      </c>
      <c r="G1827" t="s">
        <v>6586</v>
      </c>
      <c r="H1827" t="s">
        <v>7476</v>
      </c>
    </row>
    <row r="1828" spans="1:8" x14ac:dyDescent="0.25">
      <c r="A1828" t="s">
        <v>7477</v>
      </c>
      <c r="B1828" t="s">
        <v>7479</v>
      </c>
      <c r="C1828" t="s">
        <v>7478</v>
      </c>
      <c r="D1828">
        <v>2025</v>
      </c>
      <c r="E1828" t="s">
        <v>397</v>
      </c>
      <c r="F1828" t="s">
        <v>16</v>
      </c>
      <c r="H1828" t="s">
        <v>7480</v>
      </c>
    </row>
    <row r="1829" spans="1:8" x14ac:dyDescent="0.25">
      <c r="A1829" t="s">
        <v>7481</v>
      </c>
      <c r="B1829" t="s">
        <v>7483</v>
      </c>
      <c r="C1829" t="s">
        <v>7482</v>
      </c>
      <c r="D1829">
        <v>2025</v>
      </c>
      <c r="E1829" t="s">
        <v>94</v>
      </c>
      <c r="F1829" t="s">
        <v>16</v>
      </c>
      <c r="G1829" t="s">
        <v>7484</v>
      </c>
      <c r="H1829" t="s">
        <v>7485</v>
      </c>
    </row>
    <row r="1830" spans="1:8" x14ac:dyDescent="0.25">
      <c r="A1830" t="s">
        <v>7489</v>
      </c>
      <c r="B1830" t="s">
        <v>7490</v>
      </c>
      <c r="C1830" t="s">
        <v>324</v>
      </c>
      <c r="D1830">
        <v>2025</v>
      </c>
      <c r="H1830" t="s">
        <v>7491</v>
      </c>
    </row>
    <row r="1831" spans="1:8" x14ac:dyDescent="0.25">
      <c r="A1831" t="s">
        <v>7492</v>
      </c>
      <c r="B1831" t="s">
        <v>7494</v>
      </c>
      <c r="C1831" t="s">
        <v>7493</v>
      </c>
      <c r="D1831">
        <v>2025</v>
      </c>
      <c r="E1831" t="s">
        <v>187</v>
      </c>
      <c r="F1831" t="s">
        <v>16</v>
      </c>
      <c r="G1831" t="s">
        <v>7495</v>
      </c>
      <c r="H1831" t="s">
        <v>7496</v>
      </c>
    </row>
    <row r="1832" spans="1:8" x14ac:dyDescent="0.25">
      <c r="A1832" t="s">
        <v>7497</v>
      </c>
      <c r="B1832" t="s">
        <v>7498</v>
      </c>
      <c r="C1832" t="s">
        <v>1544</v>
      </c>
      <c r="D1832">
        <v>2025</v>
      </c>
      <c r="E1832" t="s">
        <v>613</v>
      </c>
      <c r="F1832" t="s">
        <v>722</v>
      </c>
      <c r="H1832" t="s">
        <v>7499</v>
      </c>
    </row>
    <row r="1833" spans="1:8" x14ac:dyDescent="0.25">
      <c r="A1833" t="s">
        <v>7500</v>
      </c>
      <c r="B1833" t="s">
        <v>7501</v>
      </c>
      <c r="C1833" t="s">
        <v>644</v>
      </c>
      <c r="D1833">
        <v>2025</v>
      </c>
      <c r="E1833" t="s">
        <v>471</v>
      </c>
      <c r="F1833" t="s">
        <v>16</v>
      </c>
      <c r="G1833" t="s">
        <v>1289</v>
      </c>
      <c r="H1833" t="s">
        <v>7502</v>
      </c>
    </row>
    <row r="1834" spans="1:8" x14ac:dyDescent="0.25">
      <c r="A1834" t="s">
        <v>7503</v>
      </c>
      <c r="B1834" t="s">
        <v>7504</v>
      </c>
      <c r="C1834" t="s">
        <v>2543</v>
      </c>
      <c r="D1834">
        <v>2025</v>
      </c>
      <c r="E1834" t="s">
        <v>113</v>
      </c>
      <c r="F1834" t="s">
        <v>16</v>
      </c>
      <c r="G1834" t="s">
        <v>1289</v>
      </c>
      <c r="H1834" t="s">
        <v>7505</v>
      </c>
    </row>
    <row r="1835" spans="1:8" x14ac:dyDescent="0.25">
      <c r="A1835" t="s">
        <v>7506</v>
      </c>
      <c r="B1835" t="s">
        <v>7508</v>
      </c>
      <c r="C1835" t="s">
        <v>7507</v>
      </c>
      <c r="D1835">
        <v>2025</v>
      </c>
      <c r="E1835" t="s">
        <v>203</v>
      </c>
      <c r="F1835" t="s">
        <v>16</v>
      </c>
      <c r="H1835" t="s">
        <v>7509</v>
      </c>
    </row>
    <row r="1836" spans="1:8" x14ac:dyDescent="0.25">
      <c r="A1836" t="s">
        <v>7510</v>
      </c>
      <c r="B1836" t="s">
        <v>7512</v>
      </c>
      <c r="C1836" t="s">
        <v>7511</v>
      </c>
      <c r="D1836">
        <v>2025</v>
      </c>
      <c r="E1836" t="s">
        <v>362</v>
      </c>
      <c r="F1836" t="s">
        <v>16</v>
      </c>
      <c r="H1836" t="s">
        <v>7513</v>
      </c>
    </row>
    <row r="1837" spans="1:8" x14ac:dyDescent="0.25">
      <c r="A1837" t="s">
        <v>7514</v>
      </c>
      <c r="B1837" t="s">
        <v>7515</v>
      </c>
      <c r="C1837" t="s">
        <v>51</v>
      </c>
      <c r="D1837">
        <v>2025</v>
      </c>
      <c r="E1837" t="s">
        <v>1573</v>
      </c>
      <c r="F1837" t="s">
        <v>253</v>
      </c>
      <c r="H1837" t="s">
        <v>7516</v>
      </c>
    </row>
    <row r="1838" spans="1:8" x14ac:dyDescent="0.25">
      <c r="A1838" t="s">
        <v>7517</v>
      </c>
      <c r="B1838" t="s">
        <v>7518</v>
      </c>
      <c r="C1838" t="s">
        <v>1838</v>
      </c>
      <c r="D1838">
        <v>2025</v>
      </c>
      <c r="E1838" t="s">
        <v>362</v>
      </c>
      <c r="F1838" t="s">
        <v>16</v>
      </c>
      <c r="H1838" t="s">
        <v>7519</v>
      </c>
    </row>
    <row r="1839" spans="1:8" x14ac:dyDescent="0.25">
      <c r="A1839" t="s">
        <v>7520</v>
      </c>
      <c r="B1839" t="s">
        <v>7522</v>
      </c>
      <c r="C1839" t="s">
        <v>7521</v>
      </c>
      <c r="D1839">
        <v>2025</v>
      </c>
      <c r="E1839" t="s">
        <v>128</v>
      </c>
      <c r="F1839" t="s">
        <v>16</v>
      </c>
      <c r="G1839" t="s">
        <v>7523</v>
      </c>
      <c r="H1839" t="s">
        <v>7524</v>
      </c>
    </row>
    <row r="1840" spans="1:8" x14ac:dyDescent="0.25">
      <c r="A1840" t="s">
        <v>7525</v>
      </c>
      <c r="B1840" t="s">
        <v>7526</v>
      </c>
      <c r="C1840" t="s">
        <v>1544</v>
      </c>
      <c r="D1840">
        <v>2025</v>
      </c>
      <c r="E1840" t="s">
        <v>163</v>
      </c>
      <c r="F1840" t="s">
        <v>16</v>
      </c>
      <c r="G1840" t="s">
        <v>3457</v>
      </c>
      <c r="H1840" t="s">
        <v>7527</v>
      </c>
    </row>
    <row r="1841" spans="1:8" x14ac:dyDescent="0.25">
      <c r="A1841" t="s">
        <v>7528</v>
      </c>
      <c r="B1841" t="s">
        <v>7529</v>
      </c>
      <c r="C1841" t="s">
        <v>1899</v>
      </c>
      <c r="D1841">
        <v>2025</v>
      </c>
      <c r="E1841" t="s">
        <v>7530</v>
      </c>
      <c r="F1841" t="s">
        <v>16</v>
      </c>
      <c r="G1841" t="s">
        <v>7531</v>
      </c>
      <c r="H1841" t="s">
        <v>7532</v>
      </c>
    </row>
    <row r="1842" spans="1:8" x14ac:dyDescent="0.25">
      <c r="A1842" t="s">
        <v>7533</v>
      </c>
      <c r="B1842" t="s">
        <v>7534</v>
      </c>
      <c r="C1842" t="s">
        <v>984</v>
      </c>
      <c r="D1842">
        <v>2025</v>
      </c>
      <c r="E1842" t="s">
        <v>728</v>
      </c>
      <c r="F1842" t="s">
        <v>16</v>
      </c>
      <c r="G1842" t="s">
        <v>7535</v>
      </c>
      <c r="H1842" t="s">
        <v>7536</v>
      </c>
    </row>
    <row r="1843" spans="1:8" x14ac:dyDescent="0.25">
      <c r="A1843" t="s">
        <v>7537</v>
      </c>
      <c r="B1843" t="s">
        <v>7539</v>
      </c>
      <c r="C1843" t="s">
        <v>7538</v>
      </c>
      <c r="D1843">
        <v>2025</v>
      </c>
      <c r="E1843" t="s">
        <v>94</v>
      </c>
      <c r="F1843" t="s">
        <v>16</v>
      </c>
      <c r="H1843" t="s">
        <v>7542</v>
      </c>
    </row>
    <row r="1844" spans="1:8" x14ac:dyDescent="0.25">
      <c r="A1844" t="s">
        <v>7543</v>
      </c>
      <c r="B1844" t="s">
        <v>7544</v>
      </c>
      <c r="C1844" t="s">
        <v>984</v>
      </c>
      <c r="D1844">
        <v>2025</v>
      </c>
      <c r="E1844" t="s">
        <v>316</v>
      </c>
      <c r="F1844" t="s">
        <v>16</v>
      </c>
      <c r="H1844" t="s">
        <v>7545</v>
      </c>
    </row>
    <row r="1845" spans="1:8" x14ac:dyDescent="0.25">
      <c r="A1845" t="s">
        <v>7546</v>
      </c>
      <c r="B1845" t="s">
        <v>7547</v>
      </c>
      <c r="C1845" t="s">
        <v>939</v>
      </c>
      <c r="D1845">
        <v>2025</v>
      </c>
      <c r="E1845" t="s">
        <v>118</v>
      </c>
      <c r="F1845" t="s">
        <v>16</v>
      </c>
      <c r="G1845" t="s">
        <v>7548</v>
      </c>
      <c r="H1845" t="s">
        <v>7549</v>
      </c>
    </row>
    <row r="1846" spans="1:8" x14ac:dyDescent="0.25">
      <c r="A1846" t="s">
        <v>7550</v>
      </c>
      <c r="B1846" t="s">
        <v>7551</v>
      </c>
      <c r="C1846" t="s">
        <v>5205</v>
      </c>
      <c r="D1846">
        <v>2025</v>
      </c>
      <c r="E1846" t="s">
        <v>21</v>
      </c>
      <c r="F1846" t="s">
        <v>16</v>
      </c>
      <c r="H1846" t="s">
        <v>7552</v>
      </c>
    </row>
    <row r="1847" spans="1:8" x14ac:dyDescent="0.25">
      <c r="A1847" t="s">
        <v>7553</v>
      </c>
      <c r="B1847" t="s">
        <v>7554</v>
      </c>
      <c r="C1847" t="s">
        <v>2255</v>
      </c>
      <c r="D1847">
        <v>2025</v>
      </c>
      <c r="E1847" t="s">
        <v>59</v>
      </c>
      <c r="F1847" t="s">
        <v>16</v>
      </c>
      <c r="H1847" t="s">
        <v>7555</v>
      </c>
    </row>
    <row r="1848" spans="1:8" x14ac:dyDescent="0.25">
      <c r="A1848" t="s">
        <v>7556</v>
      </c>
      <c r="B1848" t="s">
        <v>7557</v>
      </c>
      <c r="C1848" t="s">
        <v>206</v>
      </c>
      <c r="D1848">
        <v>2025</v>
      </c>
      <c r="E1848" t="s">
        <v>208</v>
      </c>
      <c r="F1848" t="s">
        <v>16</v>
      </c>
      <c r="G1848" t="s">
        <v>7558</v>
      </c>
      <c r="H1848" t="s">
        <v>7559</v>
      </c>
    </row>
    <row r="1849" spans="1:8" x14ac:dyDescent="0.25">
      <c r="A1849" t="s">
        <v>7560</v>
      </c>
      <c r="B1849" t="s">
        <v>7562</v>
      </c>
      <c r="C1849" t="s">
        <v>7561</v>
      </c>
      <c r="D1849">
        <v>2025</v>
      </c>
      <c r="H1849" t="s">
        <v>7563</v>
      </c>
    </row>
    <row r="1850" spans="1:8" x14ac:dyDescent="0.25">
      <c r="A1850" t="s">
        <v>7564</v>
      </c>
      <c r="B1850" t="s">
        <v>7566</v>
      </c>
      <c r="C1850" t="s">
        <v>7565</v>
      </c>
      <c r="D1850">
        <v>2025</v>
      </c>
      <c r="E1850" t="s">
        <v>316</v>
      </c>
      <c r="F1850" t="s">
        <v>16</v>
      </c>
      <c r="G1850" t="s">
        <v>7567</v>
      </c>
      <c r="H1850" t="s">
        <v>7568</v>
      </c>
    </row>
    <row r="1851" spans="1:8" x14ac:dyDescent="0.25">
      <c r="A1851" t="s">
        <v>7569</v>
      </c>
      <c r="B1851" t="s">
        <v>7570</v>
      </c>
      <c r="C1851" t="s">
        <v>3146</v>
      </c>
      <c r="D1851">
        <v>2025</v>
      </c>
      <c r="E1851" t="s">
        <v>316</v>
      </c>
      <c r="F1851" t="s">
        <v>16</v>
      </c>
      <c r="G1851" t="s">
        <v>7571</v>
      </c>
      <c r="H1851" t="s">
        <v>7572</v>
      </c>
    </row>
    <row r="1852" spans="1:8" x14ac:dyDescent="0.25">
      <c r="A1852" t="s">
        <v>7576</v>
      </c>
      <c r="B1852" t="s">
        <v>7577</v>
      </c>
      <c r="C1852" t="s">
        <v>527</v>
      </c>
      <c r="D1852">
        <v>2025</v>
      </c>
      <c r="E1852" t="s">
        <v>163</v>
      </c>
      <c r="F1852" t="s">
        <v>16</v>
      </c>
      <c r="G1852" t="s">
        <v>214</v>
      </c>
      <c r="H1852" t="s">
        <v>7578</v>
      </c>
    </row>
    <row r="1853" spans="1:8" x14ac:dyDescent="0.25">
      <c r="A1853" t="s">
        <v>7579</v>
      </c>
      <c r="B1853" t="s">
        <v>7580</v>
      </c>
      <c r="C1853" t="s">
        <v>2710</v>
      </c>
      <c r="D1853">
        <v>2025</v>
      </c>
      <c r="E1853" t="s">
        <v>203</v>
      </c>
      <c r="F1853" t="s">
        <v>16</v>
      </c>
      <c r="H1853" t="s">
        <v>7581</v>
      </c>
    </row>
    <row r="1854" spans="1:8" x14ac:dyDescent="0.25">
      <c r="A1854" t="s">
        <v>7582</v>
      </c>
      <c r="B1854" t="s">
        <v>7583</v>
      </c>
      <c r="C1854" t="s">
        <v>7172</v>
      </c>
      <c r="D1854">
        <v>2025</v>
      </c>
      <c r="E1854" t="s">
        <v>128</v>
      </c>
      <c r="F1854" t="s">
        <v>16</v>
      </c>
      <c r="H1854" t="s">
        <v>7584</v>
      </c>
    </row>
    <row r="1855" spans="1:8" x14ac:dyDescent="0.25">
      <c r="A1855" t="s">
        <v>7585</v>
      </c>
      <c r="B1855" t="s">
        <v>7586</v>
      </c>
      <c r="C1855" t="s">
        <v>5296</v>
      </c>
      <c r="D1855">
        <v>2025</v>
      </c>
      <c r="E1855" t="s">
        <v>892</v>
      </c>
      <c r="F1855" t="s">
        <v>16</v>
      </c>
      <c r="H1855" t="s">
        <v>7587</v>
      </c>
    </row>
    <row r="1856" spans="1:8" x14ac:dyDescent="0.25">
      <c r="A1856" t="s">
        <v>7588</v>
      </c>
      <c r="B1856" t="s">
        <v>7590</v>
      </c>
      <c r="C1856" t="s">
        <v>7589</v>
      </c>
      <c r="D1856">
        <v>2025</v>
      </c>
      <c r="H1856" t="s">
        <v>7591</v>
      </c>
    </row>
    <row r="1857" spans="1:8" x14ac:dyDescent="0.25">
      <c r="A1857" t="s">
        <v>7592</v>
      </c>
      <c r="B1857" t="s">
        <v>7593</v>
      </c>
      <c r="C1857" t="s">
        <v>644</v>
      </c>
      <c r="D1857">
        <v>2025</v>
      </c>
      <c r="E1857" t="s">
        <v>99</v>
      </c>
      <c r="F1857" t="s">
        <v>16</v>
      </c>
      <c r="G1857" t="s">
        <v>7594</v>
      </c>
      <c r="H1857" t="s">
        <v>7595</v>
      </c>
    </row>
    <row r="1858" spans="1:8" x14ac:dyDescent="0.25">
      <c r="A1858" t="s">
        <v>7596</v>
      </c>
      <c r="B1858" t="s">
        <v>7597</v>
      </c>
      <c r="C1858" t="s">
        <v>57</v>
      </c>
      <c r="D1858">
        <v>2025</v>
      </c>
      <c r="E1858" t="s">
        <v>27</v>
      </c>
      <c r="F1858" t="s">
        <v>16</v>
      </c>
      <c r="G1858" t="s">
        <v>7598</v>
      </c>
      <c r="H1858" t="s">
        <v>7599</v>
      </c>
    </row>
    <row r="1859" spans="1:8" x14ac:dyDescent="0.25">
      <c r="A1859" t="s">
        <v>7600</v>
      </c>
      <c r="B1859" t="s">
        <v>7601</v>
      </c>
      <c r="C1859" t="s">
        <v>3326</v>
      </c>
      <c r="D1859">
        <v>2025</v>
      </c>
      <c r="E1859" t="s">
        <v>203</v>
      </c>
      <c r="F1859" t="s">
        <v>16</v>
      </c>
      <c r="G1859" t="s">
        <v>7603</v>
      </c>
      <c r="H1859" t="s">
        <v>7604</v>
      </c>
    </row>
    <row r="1860" spans="1:8" x14ac:dyDescent="0.25">
      <c r="A1860" t="s">
        <v>7608</v>
      </c>
      <c r="B1860" t="s">
        <v>7609</v>
      </c>
      <c r="C1860" t="s">
        <v>7589</v>
      </c>
      <c r="D1860">
        <v>2025</v>
      </c>
      <c r="E1860" t="s">
        <v>113</v>
      </c>
      <c r="F1860" t="s">
        <v>16</v>
      </c>
      <c r="G1860" t="s">
        <v>1808</v>
      </c>
      <c r="H1860" t="s">
        <v>7610</v>
      </c>
    </row>
    <row r="1861" spans="1:8" x14ac:dyDescent="0.25">
      <c r="A1861" t="s">
        <v>7611</v>
      </c>
      <c r="B1861" t="s">
        <v>7612</v>
      </c>
      <c r="C1861" t="s">
        <v>5072</v>
      </c>
      <c r="D1861">
        <v>2025</v>
      </c>
      <c r="E1861" t="s">
        <v>21</v>
      </c>
      <c r="F1861" t="s">
        <v>16</v>
      </c>
      <c r="H1861" t="s">
        <v>7613</v>
      </c>
    </row>
    <row r="1862" spans="1:8" x14ac:dyDescent="0.25">
      <c r="A1862" t="s">
        <v>7614</v>
      </c>
      <c r="B1862" t="s">
        <v>7615</v>
      </c>
      <c r="C1862" t="s">
        <v>1338</v>
      </c>
      <c r="D1862">
        <v>2025</v>
      </c>
      <c r="E1862" t="s">
        <v>21</v>
      </c>
      <c r="F1862" t="s">
        <v>16</v>
      </c>
      <c r="G1862" t="s">
        <v>7616</v>
      </c>
      <c r="H1862" t="s">
        <v>7617</v>
      </c>
    </row>
    <row r="1863" spans="1:8" x14ac:dyDescent="0.25">
      <c r="A1863" t="s">
        <v>7618</v>
      </c>
      <c r="B1863" t="s">
        <v>7619</v>
      </c>
      <c r="C1863" t="s">
        <v>1980</v>
      </c>
      <c r="D1863">
        <v>2025</v>
      </c>
      <c r="E1863" t="s">
        <v>229</v>
      </c>
      <c r="F1863" t="s">
        <v>16</v>
      </c>
      <c r="H1863" t="s">
        <v>7621</v>
      </c>
    </row>
    <row r="1864" spans="1:8" x14ac:dyDescent="0.25">
      <c r="A1864" t="s">
        <v>7622</v>
      </c>
      <c r="B1864" t="s">
        <v>7623</v>
      </c>
      <c r="C1864" t="s">
        <v>1475</v>
      </c>
      <c r="D1864">
        <v>2025</v>
      </c>
      <c r="E1864" t="s">
        <v>728</v>
      </c>
      <c r="F1864" t="s">
        <v>422</v>
      </c>
      <c r="G1864" t="s">
        <v>7624</v>
      </c>
      <c r="H1864" t="s">
        <v>7625</v>
      </c>
    </row>
    <row r="1865" spans="1:8" x14ac:dyDescent="0.25">
      <c r="A1865" t="s">
        <v>7626</v>
      </c>
      <c r="B1865" t="s">
        <v>7627</v>
      </c>
      <c r="C1865" t="s">
        <v>1262</v>
      </c>
      <c r="D1865">
        <v>2025</v>
      </c>
      <c r="E1865" t="s">
        <v>728</v>
      </c>
      <c r="F1865" t="s">
        <v>16</v>
      </c>
      <c r="G1865" t="s">
        <v>7628</v>
      </c>
      <c r="H1865" t="s">
        <v>7629</v>
      </c>
    </row>
    <row r="1866" spans="1:8" x14ac:dyDescent="0.25">
      <c r="A1866" t="s">
        <v>7630</v>
      </c>
      <c r="B1866" t="s">
        <v>7631</v>
      </c>
      <c r="C1866" t="s">
        <v>1944</v>
      </c>
      <c r="D1866">
        <v>2025</v>
      </c>
      <c r="E1866" t="s">
        <v>471</v>
      </c>
      <c r="F1866" t="s">
        <v>7632</v>
      </c>
      <c r="H1866" t="s">
        <v>7633</v>
      </c>
    </row>
    <row r="1867" spans="1:8" x14ac:dyDescent="0.25">
      <c r="A1867" t="s">
        <v>7634</v>
      </c>
      <c r="B1867" t="s">
        <v>7635</v>
      </c>
      <c r="C1867" t="s">
        <v>3246</v>
      </c>
      <c r="D1867">
        <v>2025</v>
      </c>
      <c r="E1867" t="s">
        <v>7636</v>
      </c>
      <c r="F1867" t="s">
        <v>16</v>
      </c>
      <c r="G1867" t="s">
        <v>7637</v>
      </c>
      <c r="H1867" t="s">
        <v>7638</v>
      </c>
    </row>
    <row r="1868" spans="1:8" x14ac:dyDescent="0.25">
      <c r="A1868" t="s">
        <v>7639</v>
      </c>
      <c r="B1868" t="s">
        <v>7640</v>
      </c>
      <c r="C1868" t="s">
        <v>1338</v>
      </c>
      <c r="D1868">
        <v>2025</v>
      </c>
      <c r="E1868" t="s">
        <v>316</v>
      </c>
      <c r="F1868" t="s">
        <v>16</v>
      </c>
      <c r="H1868" t="s">
        <v>7641</v>
      </c>
    </row>
    <row r="1869" spans="1:8" x14ac:dyDescent="0.25">
      <c r="A1869" t="s">
        <v>7642</v>
      </c>
      <c r="B1869" t="s">
        <v>7643</v>
      </c>
      <c r="C1869" t="s">
        <v>7136</v>
      </c>
      <c r="D1869">
        <v>2025</v>
      </c>
      <c r="E1869" t="s">
        <v>892</v>
      </c>
      <c r="F1869" t="s">
        <v>16</v>
      </c>
      <c r="H1869" t="s">
        <v>7644</v>
      </c>
    </row>
    <row r="1870" spans="1:8" x14ac:dyDescent="0.25">
      <c r="A1870" t="s">
        <v>7645</v>
      </c>
      <c r="B1870" t="s">
        <v>7646</v>
      </c>
      <c r="C1870" t="s">
        <v>401</v>
      </c>
      <c r="D1870">
        <v>2025</v>
      </c>
      <c r="E1870" t="s">
        <v>309</v>
      </c>
      <c r="F1870" t="s">
        <v>16</v>
      </c>
      <c r="H1870" t="s">
        <v>7647</v>
      </c>
    </row>
    <row r="1871" spans="1:8" x14ac:dyDescent="0.25">
      <c r="A1871" t="s">
        <v>7648</v>
      </c>
      <c r="B1871" t="s">
        <v>7649</v>
      </c>
      <c r="C1871" t="s">
        <v>67</v>
      </c>
      <c r="D1871">
        <v>2025</v>
      </c>
      <c r="E1871" t="s">
        <v>397</v>
      </c>
      <c r="F1871" t="s">
        <v>16</v>
      </c>
      <c r="G1871" t="s">
        <v>7650</v>
      </c>
      <c r="H1871" t="s">
        <v>7651</v>
      </c>
    </row>
    <row r="1872" spans="1:8" x14ac:dyDescent="0.25">
      <c r="A1872" t="s">
        <v>7652</v>
      </c>
      <c r="B1872" t="s">
        <v>7653</v>
      </c>
      <c r="C1872" t="s">
        <v>222</v>
      </c>
      <c r="D1872">
        <v>2025</v>
      </c>
      <c r="E1872" t="s">
        <v>219</v>
      </c>
      <c r="F1872" t="s">
        <v>16</v>
      </c>
      <c r="G1872" t="s">
        <v>4499</v>
      </c>
      <c r="H1872" t="s">
        <v>7654</v>
      </c>
    </row>
    <row r="1873" spans="1:8" x14ac:dyDescent="0.25">
      <c r="A1873" t="s">
        <v>7655</v>
      </c>
      <c r="B1873" t="s">
        <v>7656</v>
      </c>
      <c r="C1873" t="s">
        <v>1352</v>
      </c>
      <c r="D1873">
        <v>2025</v>
      </c>
      <c r="E1873" t="s">
        <v>1354</v>
      </c>
      <c r="F1873" t="s">
        <v>16</v>
      </c>
      <c r="G1873" t="s">
        <v>7309</v>
      </c>
      <c r="H1873" t="s">
        <v>7657</v>
      </c>
    </row>
    <row r="1874" spans="1:8" x14ac:dyDescent="0.25">
      <c r="A1874" t="s">
        <v>7658</v>
      </c>
      <c r="B1874" t="s">
        <v>7660</v>
      </c>
      <c r="C1874" t="s">
        <v>7659</v>
      </c>
      <c r="D1874">
        <v>2025</v>
      </c>
      <c r="E1874" t="s">
        <v>203</v>
      </c>
      <c r="F1874" t="s">
        <v>16</v>
      </c>
      <c r="G1874" t="s">
        <v>7661</v>
      </c>
      <c r="H1874" t="s">
        <v>7662</v>
      </c>
    </row>
    <row r="1875" spans="1:8" x14ac:dyDescent="0.25">
      <c r="A1875" t="s">
        <v>7663</v>
      </c>
      <c r="B1875" t="s">
        <v>7664</v>
      </c>
      <c r="C1875" t="s">
        <v>2633</v>
      </c>
      <c r="D1875">
        <v>2025</v>
      </c>
      <c r="E1875" t="s">
        <v>99</v>
      </c>
      <c r="F1875" t="s">
        <v>16</v>
      </c>
      <c r="G1875" t="s">
        <v>7665</v>
      </c>
      <c r="H1875" t="s">
        <v>7666</v>
      </c>
    </row>
    <row r="1876" spans="1:8" x14ac:dyDescent="0.25">
      <c r="A1876" t="s">
        <v>7667</v>
      </c>
      <c r="B1876" t="s">
        <v>7668</v>
      </c>
      <c r="C1876" t="s">
        <v>1089</v>
      </c>
      <c r="D1876">
        <v>2025</v>
      </c>
      <c r="E1876" t="s">
        <v>7669</v>
      </c>
      <c r="F1876" t="s">
        <v>16</v>
      </c>
      <c r="H1876" t="s">
        <v>7670</v>
      </c>
    </row>
    <row r="1877" spans="1:8" x14ac:dyDescent="0.25">
      <c r="A1877" t="s">
        <v>7671</v>
      </c>
      <c r="B1877" t="s">
        <v>7672</v>
      </c>
      <c r="C1877" t="s">
        <v>6855</v>
      </c>
      <c r="D1877">
        <v>2025</v>
      </c>
      <c r="E1877" t="s">
        <v>203</v>
      </c>
      <c r="F1877" t="s">
        <v>16</v>
      </c>
      <c r="G1877" t="s">
        <v>248</v>
      </c>
      <c r="H1877" t="s">
        <v>7673</v>
      </c>
    </row>
    <row r="1878" spans="1:8" x14ac:dyDescent="0.25">
      <c r="A1878" t="s">
        <v>771</v>
      </c>
      <c r="B1878" t="s">
        <v>7674</v>
      </c>
      <c r="C1878" t="s">
        <v>51</v>
      </c>
      <c r="D1878">
        <v>2025</v>
      </c>
      <c r="E1878" t="s">
        <v>203</v>
      </c>
      <c r="F1878" t="s">
        <v>16</v>
      </c>
      <c r="G1878" t="s">
        <v>773</v>
      </c>
      <c r="H1878" t="s">
        <v>7675</v>
      </c>
    </row>
    <row r="1879" spans="1:8" x14ac:dyDescent="0.25">
      <c r="A1879" t="s">
        <v>7676</v>
      </c>
      <c r="B1879" t="s">
        <v>7677</v>
      </c>
      <c r="C1879" t="s">
        <v>4602</v>
      </c>
      <c r="D1879">
        <v>2025</v>
      </c>
      <c r="E1879" t="s">
        <v>99</v>
      </c>
      <c r="F1879" t="s">
        <v>16</v>
      </c>
      <c r="G1879" t="s">
        <v>7678</v>
      </c>
      <c r="H1879" t="s">
        <v>7679</v>
      </c>
    </row>
    <row r="1880" spans="1:8" x14ac:dyDescent="0.25">
      <c r="A1880" t="s">
        <v>7680</v>
      </c>
      <c r="B1880" t="s">
        <v>7681</v>
      </c>
      <c r="C1880" t="s">
        <v>1764</v>
      </c>
      <c r="D1880">
        <v>2025</v>
      </c>
      <c r="E1880" t="s">
        <v>668</v>
      </c>
      <c r="F1880" t="s">
        <v>16</v>
      </c>
      <c r="G1880" t="s">
        <v>7682</v>
      </c>
      <c r="H1880" t="s">
        <v>7683</v>
      </c>
    </row>
    <row r="1881" spans="1:8" x14ac:dyDescent="0.25">
      <c r="A1881" t="s">
        <v>7684</v>
      </c>
      <c r="B1881" t="s">
        <v>7685</v>
      </c>
      <c r="C1881" t="s">
        <v>57</v>
      </c>
      <c r="D1881">
        <v>2025</v>
      </c>
      <c r="E1881" t="s">
        <v>892</v>
      </c>
      <c r="F1881" t="s">
        <v>16</v>
      </c>
      <c r="G1881" t="s">
        <v>7686</v>
      </c>
      <c r="H1881" t="s">
        <v>7687</v>
      </c>
    </row>
    <row r="1882" spans="1:8" x14ac:dyDescent="0.25">
      <c r="A1882" t="s">
        <v>7688</v>
      </c>
      <c r="B1882" t="s">
        <v>7690</v>
      </c>
      <c r="C1882" t="s">
        <v>7689</v>
      </c>
      <c r="D1882">
        <v>2025</v>
      </c>
      <c r="H1882" t="s">
        <v>7691</v>
      </c>
    </row>
    <row r="1883" spans="1:8" x14ac:dyDescent="0.25">
      <c r="A1883" t="s">
        <v>7692</v>
      </c>
      <c r="B1883" t="s">
        <v>7693</v>
      </c>
      <c r="C1883" t="s">
        <v>3523</v>
      </c>
      <c r="D1883">
        <v>2025</v>
      </c>
      <c r="E1883" t="s">
        <v>892</v>
      </c>
      <c r="F1883" t="s">
        <v>16</v>
      </c>
      <c r="H1883" t="s">
        <v>7694</v>
      </c>
    </row>
    <row r="1884" spans="1:8" x14ac:dyDescent="0.25">
      <c r="A1884" t="s">
        <v>7695</v>
      </c>
      <c r="B1884" t="s">
        <v>7696</v>
      </c>
      <c r="C1884" t="s">
        <v>1352</v>
      </c>
      <c r="D1884">
        <v>2025</v>
      </c>
      <c r="E1884" t="s">
        <v>1354</v>
      </c>
      <c r="F1884" t="s">
        <v>16</v>
      </c>
      <c r="G1884" t="s">
        <v>7697</v>
      </c>
      <c r="H1884" t="s">
        <v>7698</v>
      </c>
    </row>
    <row r="1885" spans="1:8" x14ac:dyDescent="0.25">
      <c r="A1885" t="s">
        <v>7699</v>
      </c>
      <c r="B1885" t="s">
        <v>7700</v>
      </c>
      <c r="C1885" t="s">
        <v>1089</v>
      </c>
      <c r="D1885">
        <v>2025</v>
      </c>
      <c r="E1885" t="s">
        <v>32</v>
      </c>
      <c r="F1885" t="s">
        <v>722</v>
      </c>
      <c r="H1885" t="s">
        <v>7701</v>
      </c>
    </row>
    <row r="1886" spans="1:8" x14ac:dyDescent="0.25">
      <c r="A1886" t="s">
        <v>7702</v>
      </c>
      <c r="B1886" t="s">
        <v>7703</v>
      </c>
      <c r="C1886" t="s">
        <v>212</v>
      </c>
      <c r="D1886">
        <v>2025</v>
      </c>
      <c r="E1886" t="s">
        <v>1081</v>
      </c>
      <c r="F1886" t="s">
        <v>16</v>
      </c>
      <c r="G1886" t="s">
        <v>1082</v>
      </c>
      <c r="H1886" t="s">
        <v>7704</v>
      </c>
    </row>
    <row r="1887" spans="1:8" x14ac:dyDescent="0.25">
      <c r="A1887" t="s">
        <v>7705</v>
      </c>
      <c r="B1887" t="s">
        <v>7706</v>
      </c>
      <c r="C1887" t="s">
        <v>1196</v>
      </c>
      <c r="D1887">
        <v>2025</v>
      </c>
      <c r="E1887" t="s">
        <v>158</v>
      </c>
      <c r="F1887" t="s">
        <v>16</v>
      </c>
      <c r="G1887" t="s">
        <v>7707</v>
      </c>
      <c r="H1887" t="s">
        <v>7708</v>
      </c>
    </row>
    <row r="1888" spans="1:8" x14ac:dyDescent="0.25">
      <c r="A1888" t="s">
        <v>7709</v>
      </c>
      <c r="B1888" t="s">
        <v>7710</v>
      </c>
      <c r="C1888" t="s">
        <v>51</v>
      </c>
      <c r="D1888">
        <v>2025</v>
      </c>
      <c r="H1888" t="s">
        <v>7711</v>
      </c>
    </row>
    <row r="1889" spans="1:8" x14ac:dyDescent="0.25">
      <c r="A1889" t="s">
        <v>7712</v>
      </c>
      <c r="B1889" t="s">
        <v>7713</v>
      </c>
      <c r="C1889" t="s">
        <v>7048</v>
      </c>
      <c r="D1889">
        <v>2025</v>
      </c>
      <c r="E1889" t="s">
        <v>1609</v>
      </c>
      <c r="F1889" t="s">
        <v>722</v>
      </c>
      <c r="G1889" t="s">
        <v>2667</v>
      </c>
      <c r="H1889" t="s">
        <v>7714</v>
      </c>
    </row>
    <row r="1890" spans="1:8" x14ac:dyDescent="0.25">
      <c r="A1890" t="s">
        <v>7715</v>
      </c>
      <c r="B1890" t="s">
        <v>7716</v>
      </c>
      <c r="C1890" t="s">
        <v>1467</v>
      </c>
      <c r="D1890">
        <v>2025</v>
      </c>
      <c r="E1890" t="s">
        <v>219</v>
      </c>
      <c r="F1890" t="s">
        <v>16</v>
      </c>
      <c r="H1890" t="s">
        <v>7717</v>
      </c>
    </row>
    <row r="1891" spans="1:8" x14ac:dyDescent="0.25">
      <c r="A1891" t="s">
        <v>7718</v>
      </c>
      <c r="B1891" t="s">
        <v>7720</v>
      </c>
      <c r="C1891" t="s">
        <v>7719</v>
      </c>
      <c r="D1891">
        <v>2025</v>
      </c>
      <c r="E1891" t="s">
        <v>471</v>
      </c>
      <c r="F1891" t="s">
        <v>16</v>
      </c>
      <c r="H1891" t="s">
        <v>7721</v>
      </c>
    </row>
    <row r="1892" spans="1:8" x14ac:dyDescent="0.25">
      <c r="A1892" t="s">
        <v>7722</v>
      </c>
      <c r="B1892" t="s">
        <v>7723</v>
      </c>
      <c r="C1892" t="s">
        <v>6041</v>
      </c>
      <c r="D1892">
        <v>2025</v>
      </c>
      <c r="E1892" t="s">
        <v>4972</v>
      </c>
      <c r="F1892" t="s">
        <v>16</v>
      </c>
      <c r="G1892" t="s">
        <v>124</v>
      </c>
      <c r="H1892" t="s">
        <v>7724</v>
      </c>
    </row>
    <row r="1893" spans="1:8" x14ac:dyDescent="0.25">
      <c r="A1893" t="s">
        <v>7725</v>
      </c>
      <c r="B1893" t="s">
        <v>7726</v>
      </c>
      <c r="C1893" t="s">
        <v>355</v>
      </c>
      <c r="D1893">
        <v>2025</v>
      </c>
      <c r="E1893" t="s">
        <v>7727</v>
      </c>
      <c r="F1893" t="s">
        <v>143</v>
      </c>
      <c r="H1893" t="s">
        <v>7728</v>
      </c>
    </row>
    <row r="1894" spans="1:8" x14ac:dyDescent="0.25">
      <c r="A1894" t="s">
        <v>7729</v>
      </c>
      <c r="B1894" t="s">
        <v>7730</v>
      </c>
      <c r="C1894" t="s">
        <v>997</v>
      </c>
      <c r="D1894">
        <v>2025</v>
      </c>
      <c r="E1894" t="s">
        <v>597</v>
      </c>
      <c r="F1894" t="s">
        <v>16</v>
      </c>
      <c r="G1894" t="s">
        <v>7731</v>
      </c>
      <c r="H1894" t="s">
        <v>7732</v>
      </c>
    </row>
    <row r="1895" spans="1:8" x14ac:dyDescent="0.25">
      <c r="A1895" t="s">
        <v>7733</v>
      </c>
      <c r="B1895" t="s">
        <v>7734</v>
      </c>
      <c r="C1895" t="s">
        <v>4804</v>
      </c>
      <c r="D1895">
        <v>2025</v>
      </c>
      <c r="E1895" t="s">
        <v>4555</v>
      </c>
      <c r="F1895" t="s">
        <v>16</v>
      </c>
      <c r="G1895" t="s">
        <v>7735</v>
      </c>
      <c r="H1895" t="s">
        <v>7736</v>
      </c>
    </row>
    <row r="1896" spans="1:8" x14ac:dyDescent="0.25">
      <c r="A1896" t="s">
        <v>7737</v>
      </c>
      <c r="B1896" t="s">
        <v>7738</v>
      </c>
      <c r="C1896" t="s">
        <v>927</v>
      </c>
      <c r="D1896">
        <v>2025</v>
      </c>
      <c r="E1896" t="s">
        <v>4555</v>
      </c>
      <c r="F1896" t="s">
        <v>16</v>
      </c>
      <c r="G1896" t="s">
        <v>7739</v>
      </c>
      <c r="H1896" t="s">
        <v>7740</v>
      </c>
    </row>
    <row r="1897" spans="1:8" x14ac:dyDescent="0.25">
      <c r="A1897" t="s">
        <v>7741</v>
      </c>
      <c r="B1897" t="s">
        <v>7742</v>
      </c>
      <c r="C1897" t="s">
        <v>1134</v>
      </c>
      <c r="D1897">
        <v>2025</v>
      </c>
      <c r="E1897" t="s">
        <v>163</v>
      </c>
      <c r="F1897" t="s">
        <v>16</v>
      </c>
      <c r="G1897" t="s">
        <v>7743</v>
      </c>
      <c r="H1897" t="s">
        <v>7744</v>
      </c>
    </row>
    <row r="1898" spans="1:8" x14ac:dyDescent="0.25">
      <c r="A1898" t="s">
        <v>7745</v>
      </c>
      <c r="B1898" t="s">
        <v>7746</v>
      </c>
      <c r="C1898" t="s">
        <v>1338</v>
      </c>
      <c r="D1898">
        <v>2025</v>
      </c>
      <c r="E1898" t="s">
        <v>613</v>
      </c>
      <c r="F1898" t="s">
        <v>253</v>
      </c>
      <c r="H1898" t="s">
        <v>7747</v>
      </c>
    </row>
    <row r="1899" spans="1:8" x14ac:dyDescent="0.25">
      <c r="A1899" t="s">
        <v>7748</v>
      </c>
      <c r="B1899" t="s">
        <v>7749</v>
      </c>
      <c r="C1899" t="s">
        <v>1338</v>
      </c>
      <c r="D1899">
        <v>2025</v>
      </c>
      <c r="E1899" t="s">
        <v>197</v>
      </c>
      <c r="F1899" t="s">
        <v>16</v>
      </c>
      <c r="G1899" t="s">
        <v>7750</v>
      </c>
      <c r="H1899" t="s">
        <v>7751</v>
      </c>
    </row>
    <row r="1900" spans="1:8" x14ac:dyDescent="0.25">
      <c r="A1900" t="s">
        <v>7752</v>
      </c>
      <c r="B1900" t="s">
        <v>7753</v>
      </c>
      <c r="C1900" t="s">
        <v>617</v>
      </c>
      <c r="D1900">
        <v>2025</v>
      </c>
      <c r="E1900" t="s">
        <v>1153</v>
      </c>
      <c r="F1900" t="s">
        <v>16</v>
      </c>
      <c r="G1900" t="s">
        <v>7754</v>
      </c>
      <c r="H1900" t="s">
        <v>7755</v>
      </c>
    </row>
    <row r="1901" spans="1:8" x14ac:dyDescent="0.25">
      <c r="A1901" t="s">
        <v>7756</v>
      </c>
      <c r="B1901" t="s">
        <v>7757</v>
      </c>
      <c r="C1901" t="s">
        <v>1475</v>
      </c>
      <c r="D1901">
        <v>2025</v>
      </c>
      <c r="E1901" t="s">
        <v>197</v>
      </c>
      <c r="F1901" t="s">
        <v>16</v>
      </c>
      <c r="G1901" t="s">
        <v>7758</v>
      </c>
      <c r="H1901" t="s">
        <v>7759</v>
      </c>
    </row>
    <row r="1902" spans="1:8" x14ac:dyDescent="0.25">
      <c r="A1902" t="s">
        <v>7760</v>
      </c>
      <c r="B1902" t="s">
        <v>7761</v>
      </c>
      <c r="C1902" t="s">
        <v>242</v>
      </c>
      <c r="D1902">
        <v>2025</v>
      </c>
      <c r="E1902" t="s">
        <v>32</v>
      </c>
      <c r="F1902" t="s">
        <v>253</v>
      </c>
      <c r="G1902" t="s">
        <v>7329</v>
      </c>
      <c r="H1902" t="s">
        <v>7762</v>
      </c>
    </row>
    <row r="1903" spans="1:8" x14ac:dyDescent="0.25">
      <c r="A1903" t="s">
        <v>7763</v>
      </c>
      <c r="B1903" t="s">
        <v>7764</v>
      </c>
      <c r="C1903" t="s">
        <v>2056</v>
      </c>
      <c r="D1903">
        <v>2025</v>
      </c>
      <c r="E1903" t="s">
        <v>471</v>
      </c>
      <c r="F1903" t="s">
        <v>253</v>
      </c>
      <c r="H1903" t="s">
        <v>7765</v>
      </c>
    </row>
    <row r="1904" spans="1:8" x14ac:dyDescent="0.25">
      <c r="A1904" t="s">
        <v>7769</v>
      </c>
      <c r="B1904" t="s">
        <v>7770</v>
      </c>
      <c r="C1904" t="s">
        <v>206</v>
      </c>
      <c r="D1904">
        <v>2025</v>
      </c>
      <c r="E1904" t="s">
        <v>208</v>
      </c>
      <c r="F1904" t="s">
        <v>16</v>
      </c>
      <c r="G1904" t="s">
        <v>7771</v>
      </c>
      <c r="H1904" t="s">
        <v>7772</v>
      </c>
    </row>
    <row r="1905" spans="1:8" x14ac:dyDescent="0.25">
      <c r="A1905" t="s">
        <v>7773</v>
      </c>
      <c r="B1905" t="s">
        <v>7774</v>
      </c>
      <c r="C1905" t="s">
        <v>222</v>
      </c>
      <c r="D1905">
        <v>2025</v>
      </c>
      <c r="E1905" t="s">
        <v>113</v>
      </c>
      <c r="F1905" t="s">
        <v>16</v>
      </c>
      <c r="H1905" t="s">
        <v>7775</v>
      </c>
    </row>
    <row r="1906" spans="1:8" x14ac:dyDescent="0.25">
      <c r="A1906" t="s">
        <v>7776</v>
      </c>
      <c r="B1906" t="s">
        <v>7777</v>
      </c>
      <c r="C1906" t="s">
        <v>617</v>
      </c>
      <c r="D1906">
        <v>2025</v>
      </c>
      <c r="F1906" t="s">
        <v>1634</v>
      </c>
      <c r="H1906" t="s">
        <v>7778</v>
      </c>
    </row>
    <row r="1907" spans="1:8" x14ac:dyDescent="0.25">
      <c r="A1907" t="s">
        <v>7779</v>
      </c>
      <c r="B1907" t="s">
        <v>7780</v>
      </c>
      <c r="C1907" t="s">
        <v>834</v>
      </c>
      <c r="D1907">
        <v>2025</v>
      </c>
      <c r="H1907" t="s">
        <v>7781</v>
      </c>
    </row>
    <row r="1908" spans="1:8" x14ac:dyDescent="0.25">
      <c r="A1908" t="s">
        <v>7782</v>
      </c>
      <c r="B1908" t="s">
        <v>7783</v>
      </c>
      <c r="C1908" t="s">
        <v>222</v>
      </c>
      <c r="D1908">
        <v>2025</v>
      </c>
      <c r="E1908" t="s">
        <v>59</v>
      </c>
      <c r="F1908" t="s">
        <v>16</v>
      </c>
      <c r="G1908" t="s">
        <v>2687</v>
      </c>
      <c r="H1908" t="s">
        <v>7784</v>
      </c>
    </row>
    <row r="1909" spans="1:8" x14ac:dyDescent="0.25">
      <c r="A1909" t="s">
        <v>7785</v>
      </c>
      <c r="B1909" t="s">
        <v>7786</v>
      </c>
      <c r="C1909" t="s">
        <v>2026</v>
      </c>
      <c r="D1909">
        <v>2025</v>
      </c>
      <c r="H1909" t="s">
        <v>7787</v>
      </c>
    </row>
    <row r="1910" spans="1:8" x14ac:dyDescent="0.25">
      <c r="A1910" t="s">
        <v>7788</v>
      </c>
      <c r="B1910" t="s">
        <v>7789</v>
      </c>
      <c r="C1910" t="s">
        <v>135</v>
      </c>
      <c r="D1910">
        <v>2025</v>
      </c>
      <c r="E1910" t="s">
        <v>152</v>
      </c>
      <c r="F1910" t="s">
        <v>7790</v>
      </c>
      <c r="G1910" t="s">
        <v>7791</v>
      </c>
      <c r="H1910" t="s">
        <v>7792</v>
      </c>
    </row>
    <row r="1911" spans="1:8" x14ac:dyDescent="0.25">
      <c r="A1911" t="s">
        <v>7793</v>
      </c>
      <c r="B1911" t="s">
        <v>7795</v>
      </c>
      <c r="C1911" t="s">
        <v>7794</v>
      </c>
      <c r="D1911">
        <v>2025</v>
      </c>
      <c r="H1911" t="s">
        <v>7796</v>
      </c>
    </row>
    <row r="1912" spans="1:8" x14ac:dyDescent="0.25">
      <c r="A1912" t="s">
        <v>7797</v>
      </c>
      <c r="B1912" t="s">
        <v>7798</v>
      </c>
      <c r="C1912" t="s">
        <v>1338</v>
      </c>
      <c r="D1912">
        <v>2025</v>
      </c>
      <c r="H1912" t="s">
        <v>7799</v>
      </c>
    </row>
    <row r="1913" spans="1:8" x14ac:dyDescent="0.25">
      <c r="A1913" t="s">
        <v>7800</v>
      </c>
      <c r="B1913" t="s">
        <v>7802</v>
      </c>
      <c r="C1913" t="s">
        <v>7801</v>
      </c>
      <c r="D1913">
        <v>2025</v>
      </c>
      <c r="E1913" t="s">
        <v>1153</v>
      </c>
      <c r="F1913" t="s">
        <v>16</v>
      </c>
      <c r="H1913" t="s">
        <v>7803</v>
      </c>
    </row>
    <row r="1914" spans="1:8" x14ac:dyDescent="0.25">
      <c r="A1914" t="s">
        <v>7804</v>
      </c>
      <c r="B1914" t="s">
        <v>7805</v>
      </c>
      <c r="C1914" t="s">
        <v>57</v>
      </c>
      <c r="D1914">
        <v>2025</v>
      </c>
      <c r="E1914" t="s">
        <v>2288</v>
      </c>
      <c r="F1914" t="s">
        <v>722</v>
      </c>
      <c r="G1914" t="s">
        <v>7806</v>
      </c>
      <c r="H1914" t="s">
        <v>7807</v>
      </c>
    </row>
    <row r="1915" spans="1:8" x14ac:dyDescent="0.25">
      <c r="A1915" t="s">
        <v>7808</v>
      </c>
      <c r="B1915" t="s">
        <v>7809</v>
      </c>
      <c r="C1915" t="s">
        <v>350</v>
      </c>
      <c r="D1915">
        <v>2025</v>
      </c>
      <c r="F1915" t="s">
        <v>7810</v>
      </c>
      <c r="H1915" t="s">
        <v>7811</v>
      </c>
    </row>
    <row r="1916" spans="1:8" x14ac:dyDescent="0.25">
      <c r="A1916" t="s">
        <v>7812</v>
      </c>
      <c r="B1916" t="s">
        <v>7813</v>
      </c>
      <c r="C1916" t="s">
        <v>300</v>
      </c>
      <c r="D1916">
        <v>2025</v>
      </c>
      <c r="F1916" t="s">
        <v>7814</v>
      </c>
      <c r="H1916" t="s">
        <v>7815</v>
      </c>
    </row>
    <row r="1917" spans="1:8" x14ac:dyDescent="0.25">
      <c r="A1917" t="s">
        <v>7816</v>
      </c>
      <c r="B1917" t="s">
        <v>7817</v>
      </c>
      <c r="C1917" t="s">
        <v>135</v>
      </c>
      <c r="D1917">
        <v>2025</v>
      </c>
      <c r="E1917" t="s">
        <v>7818</v>
      </c>
      <c r="F1917" t="s">
        <v>7819</v>
      </c>
      <c r="H1917" t="s">
        <v>7820</v>
      </c>
    </row>
    <row r="1918" spans="1:8" x14ac:dyDescent="0.25">
      <c r="A1918" t="s">
        <v>7821</v>
      </c>
      <c r="B1918" t="s">
        <v>7822</v>
      </c>
      <c r="C1918" t="s">
        <v>1916</v>
      </c>
      <c r="D1918">
        <v>2025</v>
      </c>
      <c r="F1918" t="s">
        <v>7256</v>
      </c>
      <c r="H1918" t="s">
        <v>7823</v>
      </c>
    </row>
    <row r="1919" spans="1:8" x14ac:dyDescent="0.25">
      <c r="A1919" t="s">
        <v>7824</v>
      </c>
      <c r="B1919" t="s">
        <v>7825</v>
      </c>
      <c r="C1919" t="s">
        <v>1895</v>
      </c>
      <c r="D1919">
        <v>2025</v>
      </c>
      <c r="H1919" t="s">
        <v>7826</v>
      </c>
    </row>
    <row r="1920" spans="1:8" x14ac:dyDescent="0.25">
      <c r="A1920" t="s">
        <v>7827</v>
      </c>
      <c r="B1920" t="s">
        <v>7828</v>
      </c>
      <c r="C1920" t="s">
        <v>1746</v>
      </c>
      <c r="D1920">
        <v>2025</v>
      </c>
      <c r="E1920" t="s">
        <v>1573</v>
      </c>
      <c r="F1920" t="s">
        <v>16</v>
      </c>
      <c r="G1920" t="s">
        <v>7829</v>
      </c>
      <c r="H1920" t="s">
        <v>7830</v>
      </c>
    </row>
    <row r="1921" spans="1:8" x14ac:dyDescent="0.25">
      <c r="A1921" t="s">
        <v>7831</v>
      </c>
      <c r="B1921" t="s">
        <v>7832</v>
      </c>
      <c r="C1921" t="s">
        <v>222</v>
      </c>
      <c r="D1921">
        <v>2025</v>
      </c>
      <c r="E1921" t="s">
        <v>1573</v>
      </c>
      <c r="F1921" t="s">
        <v>422</v>
      </c>
      <c r="H1921" t="s">
        <v>7833</v>
      </c>
    </row>
    <row r="1922" spans="1:8" x14ac:dyDescent="0.25">
      <c r="A1922" t="s">
        <v>7834</v>
      </c>
      <c r="B1922" t="s">
        <v>7835</v>
      </c>
      <c r="C1922" t="s">
        <v>51</v>
      </c>
      <c r="D1922">
        <v>2025</v>
      </c>
      <c r="E1922" t="s">
        <v>2111</v>
      </c>
      <c r="F1922" t="s">
        <v>16</v>
      </c>
      <c r="G1922" t="s">
        <v>5196</v>
      </c>
      <c r="H1922" t="s">
        <v>7836</v>
      </c>
    </row>
    <row r="1923" spans="1:8" x14ac:dyDescent="0.25">
      <c r="A1923" t="s">
        <v>7837</v>
      </c>
      <c r="B1923" t="s">
        <v>7838</v>
      </c>
      <c r="C1923" t="s">
        <v>3383</v>
      </c>
      <c r="D1923">
        <v>2025</v>
      </c>
      <c r="E1923" t="s">
        <v>59</v>
      </c>
      <c r="F1923" t="s">
        <v>2854</v>
      </c>
      <c r="H1923" t="s">
        <v>7839</v>
      </c>
    </row>
    <row r="1924" spans="1:8" x14ac:dyDescent="0.25">
      <c r="A1924" t="s">
        <v>7840</v>
      </c>
      <c r="B1924" t="s">
        <v>7841</v>
      </c>
      <c r="C1924" t="s">
        <v>135</v>
      </c>
      <c r="D1924">
        <v>2025</v>
      </c>
      <c r="E1924" t="s">
        <v>892</v>
      </c>
      <c r="F1924" t="s">
        <v>16</v>
      </c>
      <c r="H1924" t="s">
        <v>7842</v>
      </c>
    </row>
    <row r="1925" spans="1:8" x14ac:dyDescent="0.25">
      <c r="A1925" t="s">
        <v>7843</v>
      </c>
      <c r="B1925" t="s">
        <v>7844</v>
      </c>
      <c r="C1925" t="s">
        <v>3860</v>
      </c>
      <c r="D1925">
        <v>2025</v>
      </c>
      <c r="E1925" t="s">
        <v>128</v>
      </c>
      <c r="F1925" t="s">
        <v>16</v>
      </c>
      <c r="G1925" t="s">
        <v>263</v>
      </c>
      <c r="H1925" t="s">
        <v>7845</v>
      </c>
    </row>
    <row r="1926" spans="1:8" x14ac:dyDescent="0.25">
      <c r="A1926" t="s">
        <v>7846</v>
      </c>
      <c r="B1926" t="s">
        <v>7848</v>
      </c>
      <c r="C1926" t="s">
        <v>7847</v>
      </c>
      <c r="D1926">
        <v>2025</v>
      </c>
      <c r="F1926" t="s">
        <v>7256</v>
      </c>
      <c r="H1926" t="s">
        <v>7849</v>
      </c>
    </row>
    <row r="1927" spans="1:8" x14ac:dyDescent="0.25">
      <c r="A1927" t="s">
        <v>7850</v>
      </c>
      <c r="B1927" t="s">
        <v>7851</v>
      </c>
      <c r="C1927" t="s">
        <v>1567</v>
      </c>
      <c r="D1927">
        <v>2025</v>
      </c>
      <c r="E1927" t="s">
        <v>163</v>
      </c>
      <c r="F1927" t="s">
        <v>16</v>
      </c>
      <c r="G1927" t="s">
        <v>7852</v>
      </c>
      <c r="H1927" t="s">
        <v>7853</v>
      </c>
    </row>
    <row r="1928" spans="1:8" x14ac:dyDescent="0.25">
      <c r="A1928" t="s">
        <v>7854</v>
      </c>
      <c r="B1928" t="s">
        <v>7855</v>
      </c>
      <c r="C1928" t="s">
        <v>350</v>
      </c>
      <c r="D1928">
        <v>2025</v>
      </c>
      <c r="F1928" t="s">
        <v>16</v>
      </c>
      <c r="H1928" t="s">
        <v>7856</v>
      </c>
    </row>
    <row r="1929" spans="1:8" x14ac:dyDescent="0.25">
      <c r="A1929" t="s">
        <v>7857</v>
      </c>
      <c r="B1929" t="s">
        <v>7858</v>
      </c>
      <c r="C1929" t="s">
        <v>1338</v>
      </c>
      <c r="D1929">
        <v>2025</v>
      </c>
      <c r="E1929" t="s">
        <v>427</v>
      </c>
      <c r="F1929" t="s">
        <v>16</v>
      </c>
      <c r="H1929" t="s">
        <v>7859</v>
      </c>
    </row>
    <row r="1930" spans="1:8" x14ac:dyDescent="0.25">
      <c r="A1930" t="s">
        <v>7860</v>
      </c>
      <c r="B1930" t="s">
        <v>7861</v>
      </c>
      <c r="C1930" t="s">
        <v>51</v>
      </c>
      <c r="D1930">
        <v>2025</v>
      </c>
      <c r="E1930" t="s">
        <v>7862</v>
      </c>
      <c r="F1930" t="s">
        <v>16</v>
      </c>
      <c r="G1930" t="s">
        <v>7863</v>
      </c>
      <c r="H1930" t="s">
        <v>7864</v>
      </c>
    </row>
    <row r="1931" spans="1:8" x14ac:dyDescent="0.25">
      <c r="A1931" t="s">
        <v>7865</v>
      </c>
      <c r="B1931" t="s">
        <v>7866</v>
      </c>
      <c r="C1931" t="s">
        <v>2433</v>
      </c>
      <c r="D1931">
        <v>2025</v>
      </c>
      <c r="H1931" t="s">
        <v>7867</v>
      </c>
    </row>
    <row r="1932" spans="1:8" x14ac:dyDescent="0.25">
      <c r="A1932" t="s">
        <v>7868</v>
      </c>
      <c r="B1932" t="s">
        <v>7869</v>
      </c>
      <c r="C1932" t="s">
        <v>3282</v>
      </c>
      <c r="D1932">
        <v>2025</v>
      </c>
      <c r="E1932" t="s">
        <v>362</v>
      </c>
      <c r="F1932" t="s">
        <v>422</v>
      </c>
      <c r="G1932" t="s">
        <v>7870</v>
      </c>
      <c r="H1932" t="s">
        <v>7871</v>
      </c>
    </row>
    <row r="1933" spans="1:8" x14ac:dyDescent="0.25">
      <c r="A1933" t="s">
        <v>7872</v>
      </c>
      <c r="B1933" t="s">
        <v>7873</v>
      </c>
      <c r="C1933" t="s">
        <v>787</v>
      </c>
      <c r="D1933">
        <v>2025</v>
      </c>
      <c r="E1933" t="s">
        <v>99</v>
      </c>
      <c r="F1933" t="s">
        <v>16</v>
      </c>
      <c r="H1933" t="s">
        <v>7874</v>
      </c>
    </row>
    <row r="1934" spans="1:8" x14ac:dyDescent="0.25">
      <c r="A1934" t="s">
        <v>7875</v>
      </c>
      <c r="B1934" t="s">
        <v>7877</v>
      </c>
      <c r="C1934" t="s">
        <v>7876</v>
      </c>
      <c r="D1934">
        <v>2025</v>
      </c>
      <c r="F1934" t="s">
        <v>16</v>
      </c>
      <c r="H1934" t="s">
        <v>7878</v>
      </c>
    </row>
    <row r="1935" spans="1:8" x14ac:dyDescent="0.25">
      <c r="A1935" t="s">
        <v>7879</v>
      </c>
      <c r="B1935" t="s">
        <v>7880</v>
      </c>
      <c r="C1935" t="s">
        <v>1438</v>
      </c>
      <c r="D1935">
        <v>2025</v>
      </c>
      <c r="E1935" t="s">
        <v>1716</v>
      </c>
      <c r="F1935" t="s">
        <v>16</v>
      </c>
      <c r="G1935" t="s">
        <v>7881</v>
      </c>
      <c r="H1935" t="s">
        <v>7882</v>
      </c>
    </row>
    <row r="1936" spans="1:8" x14ac:dyDescent="0.25">
      <c r="A1936" t="s">
        <v>7883</v>
      </c>
      <c r="B1936" t="s">
        <v>7884</v>
      </c>
      <c r="C1936" t="s">
        <v>1262</v>
      </c>
      <c r="D1936">
        <v>2025</v>
      </c>
      <c r="E1936" t="s">
        <v>397</v>
      </c>
      <c r="F1936" t="s">
        <v>16</v>
      </c>
      <c r="H1936" t="s">
        <v>7885</v>
      </c>
    </row>
    <row r="1937" spans="1:8" x14ac:dyDescent="0.25">
      <c r="A1937" t="s">
        <v>7886</v>
      </c>
      <c r="B1937" t="s">
        <v>7887</v>
      </c>
      <c r="C1937" t="s">
        <v>5621</v>
      </c>
      <c r="D1937">
        <v>2025</v>
      </c>
      <c r="H1937" t="s">
        <v>7888</v>
      </c>
    </row>
    <row r="1938" spans="1:8" x14ac:dyDescent="0.25">
      <c r="A1938" t="s">
        <v>7889</v>
      </c>
      <c r="B1938" t="s">
        <v>7890</v>
      </c>
      <c r="C1938" t="s">
        <v>1093</v>
      </c>
      <c r="D1938">
        <v>2025</v>
      </c>
      <c r="E1938" t="s">
        <v>59</v>
      </c>
      <c r="F1938" t="s">
        <v>16</v>
      </c>
      <c r="G1938" t="s">
        <v>3822</v>
      </c>
      <c r="H1938" t="s">
        <v>7891</v>
      </c>
    </row>
    <row r="1939" spans="1:8" x14ac:dyDescent="0.25">
      <c r="A1939" t="s">
        <v>7892</v>
      </c>
      <c r="B1939" t="s">
        <v>7893</v>
      </c>
      <c r="C1939" t="s">
        <v>185</v>
      </c>
      <c r="D1939">
        <v>2025</v>
      </c>
      <c r="E1939" t="s">
        <v>2022</v>
      </c>
      <c r="F1939" t="s">
        <v>16</v>
      </c>
      <c r="G1939" t="s">
        <v>7894</v>
      </c>
      <c r="H1939" t="s">
        <v>7895</v>
      </c>
    </row>
    <row r="1940" spans="1:8" x14ac:dyDescent="0.25">
      <c r="A1940" t="s">
        <v>7896</v>
      </c>
      <c r="B1940" t="s">
        <v>7897</v>
      </c>
      <c r="C1940" t="s">
        <v>3268</v>
      </c>
      <c r="D1940">
        <v>2025</v>
      </c>
      <c r="E1940" t="s">
        <v>668</v>
      </c>
      <c r="F1940" t="s">
        <v>16</v>
      </c>
      <c r="G1940" t="s">
        <v>7898</v>
      </c>
      <c r="H1940" t="s">
        <v>7899</v>
      </c>
    </row>
    <row r="1941" spans="1:8" x14ac:dyDescent="0.25">
      <c r="A1941" t="s">
        <v>7900</v>
      </c>
      <c r="B1941" t="s">
        <v>7901</v>
      </c>
      <c r="C1941" t="s">
        <v>5319</v>
      </c>
      <c r="D1941">
        <v>2025</v>
      </c>
      <c r="E1941" t="s">
        <v>32</v>
      </c>
      <c r="F1941" t="s">
        <v>16</v>
      </c>
      <c r="G1941" t="s">
        <v>7902</v>
      </c>
      <c r="H1941" t="s">
        <v>7903</v>
      </c>
    </row>
    <row r="1942" spans="1:8" x14ac:dyDescent="0.25">
      <c r="A1942" t="s">
        <v>7904</v>
      </c>
      <c r="B1942" t="s">
        <v>7905</v>
      </c>
      <c r="C1942" t="s">
        <v>319</v>
      </c>
      <c r="D1942">
        <v>2025</v>
      </c>
      <c r="E1942" t="s">
        <v>362</v>
      </c>
      <c r="F1942" t="s">
        <v>253</v>
      </c>
      <c r="G1942" t="s">
        <v>7906</v>
      </c>
      <c r="H1942" t="s">
        <v>7907</v>
      </c>
    </row>
    <row r="1943" spans="1:8" x14ac:dyDescent="0.25">
      <c r="A1943" t="s">
        <v>7908</v>
      </c>
      <c r="B1943" t="s">
        <v>7909</v>
      </c>
      <c r="C1943" t="s">
        <v>634</v>
      </c>
      <c r="D1943">
        <v>2025</v>
      </c>
      <c r="H1943" t="s">
        <v>7910</v>
      </c>
    </row>
    <row r="1944" spans="1:8" x14ac:dyDescent="0.25">
      <c r="A1944" t="s">
        <v>7911</v>
      </c>
      <c r="B1944" t="s">
        <v>7912</v>
      </c>
      <c r="C1944" t="s">
        <v>880</v>
      </c>
      <c r="D1944">
        <v>2025</v>
      </c>
      <c r="E1944" t="s">
        <v>27</v>
      </c>
      <c r="F1944" t="s">
        <v>16</v>
      </c>
      <c r="G1944" t="s">
        <v>7913</v>
      </c>
      <c r="H1944" t="s">
        <v>7914</v>
      </c>
    </row>
    <row r="1945" spans="1:8" x14ac:dyDescent="0.25">
      <c r="A1945" t="s">
        <v>7915</v>
      </c>
      <c r="B1945" t="s">
        <v>7917</v>
      </c>
      <c r="C1945" t="s">
        <v>7916</v>
      </c>
      <c r="D1945">
        <v>2025</v>
      </c>
      <c r="E1945" t="s">
        <v>158</v>
      </c>
      <c r="F1945" t="s">
        <v>253</v>
      </c>
      <c r="H1945" t="s">
        <v>7918</v>
      </c>
    </row>
    <row r="1946" spans="1:8" x14ac:dyDescent="0.25">
      <c r="A1946" t="s">
        <v>7919</v>
      </c>
      <c r="B1946" t="s">
        <v>7920</v>
      </c>
      <c r="C1946" t="s">
        <v>319</v>
      </c>
      <c r="D1946">
        <v>2025</v>
      </c>
      <c r="E1946" t="s">
        <v>362</v>
      </c>
      <c r="F1946" t="s">
        <v>75</v>
      </c>
      <c r="H1946" t="s">
        <v>7921</v>
      </c>
    </row>
    <row r="1947" spans="1:8" x14ac:dyDescent="0.25">
      <c r="A1947" t="s">
        <v>7922</v>
      </c>
      <c r="B1947" t="s">
        <v>7923</v>
      </c>
      <c r="C1947" t="s">
        <v>6674</v>
      </c>
      <c r="D1947">
        <v>2025</v>
      </c>
      <c r="E1947" t="s">
        <v>89</v>
      </c>
      <c r="F1947" t="s">
        <v>16</v>
      </c>
      <c r="G1947" t="s">
        <v>7924</v>
      </c>
      <c r="H1947" t="s">
        <v>7925</v>
      </c>
    </row>
    <row r="1948" spans="1:8" x14ac:dyDescent="0.25">
      <c r="A1948" t="s">
        <v>7926</v>
      </c>
      <c r="B1948" t="s">
        <v>7927</v>
      </c>
      <c r="C1948" t="s">
        <v>703</v>
      </c>
      <c r="D1948">
        <v>2025</v>
      </c>
      <c r="E1948" t="s">
        <v>1354</v>
      </c>
      <c r="F1948" t="s">
        <v>16</v>
      </c>
      <c r="H1948" t="s">
        <v>7928</v>
      </c>
    </row>
    <row r="1949" spans="1:8" x14ac:dyDescent="0.25">
      <c r="A1949" t="s">
        <v>7929</v>
      </c>
      <c r="B1949" t="s">
        <v>7930</v>
      </c>
      <c r="C1949" t="s">
        <v>997</v>
      </c>
      <c r="D1949">
        <v>2025</v>
      </c>
      <c r="E1949" t="s">
        <v>2022</v>
      </c>
      <c r="F1949" t="s">
        <v>16</v>
      </c>
      <c r="H1949" t="s">
        <v>7931</v>
      </c>
    </row>
    <row r="1950" spans="1:8" x14ac:dyDescent="0.25">
      <c r="A1950" t="s">
        <v>7932</v>
      </c>
      <c r="B1950" t="s">
        <v>7933</v>
      </c>
      <c r="C1950" t="s">
        <v>2026</v>
      </c>
      <c r="D1950">
        <v>2025</v>
      </c>
      <c r="H1950" t="s">
        <v>7934</v>
      </c>
    </row>
    <row r="1951" spans="1:8" x14ac:dyDescent="0.25">
      <c r="A1951" t="s">
        <v>7935</v>
      </c>
      <c r="B1951" t="s">
        <v>7936</v>
      </c>
      <c r="C1951" t="s">
        <v>6231</v>
      </c>
      <c r="D1951">
        <v>2025</v>
      </c>
      <c r="E1951" t="s">
        <v>113</v>
      </c>
      <c r="F1951" t="s">
        <v>16</v>
      </c>
      <c r="G1951" t="s">
        <v>7937</v>
      </c>
      <c r="H1951" t="s">
        <v>7938</v>
      </c>
    </row>
    <row r="1952" spans="1:8" x14ac:dyDescent="0.25">
      <c r="A1952" t="s">
        <v>7939</v>
      </c>
      <c r="B1952" t="s">
        <v>7940</v>
      </c>
      <c r="C1952" t="s">
        <v>2633</v>
      </c>
      <c r="D1952">
        <v>2025</v>
      </c>
      <c r="E1952" t="s">
        <v>59</v>
      </c>
      <c r="F1952" t="s">
        <v>16</v>
      </c>
      <c r="G1952" t="s">
        <v>7941</v>
      </c>
      <c r="H1952" t="s">
        <v>7942</v>
      </c>
    </row>
    <row r="1953" spans="1:8" x14ac:dyDescent="0.25">
      <c r="A1953" t="s">
        <v>7943</v>
      </c>
      <c r="B1953" t="s">
        <v>7944</v>
      </c>
      <c r="C1953" t="s">
        <v>222</v>
      </c>
      <c r="D1953">
        <v>2025</v>
      </c>
      <c r="E1953" t="s">
        <v>1076</v>
      </c>
      <c r="F1953" t="s">
        <v>310</v>
      </c>
      <c r="G1953" t="s">
        <v>7945</v>
      </c>
      <c r="H1953" t="s">
        <v>7946</v>
      </c>
    </row>
    <row r="1954" spans="1:8" x14ac:dyDescent="0.25">
      <c r="A1954" t="s">
        <v>7947</v>
      </c>
      <c r="B1954" t="s">
        <v>7948</v>
      </c>
      <c r="C1954" t="s">
        <v>135</v>
      </c>
      <c r="D1954">
        <v>2025</v>
      </c>
      <c r="E1954" t="s">
        <v>59</v>
      </c>
      <c r="F1954" t="s">
        <v>16</v>
      </c>
      <c r="H1954" t="s">
        <v>7949</v>
      </c>
    </row>
    <row r="1955" spans="1:8" x14ac:dyDescent="0.25">
      <c r="A1955" t="s">
        <v>7950</v>
      </c>
      <c r="B1955" t="s">
        <v>7951</v>
      </c>
      <c r="C1955" t="s">
        <v>4463</v>
      </c>
      <c r="D1955">
        <v>2025</v>
      </c>
      <c r="E1955" t="s">
        <v>316</v>
      </c>
      <c r="F1955" t="s">
        <v>16</v>
      </c>
      <c r="G1955" t="s">
        <v>7952</v>
      </c>
      <c r="H1955" t="s">
        <v>7953</v>
      </c>
    </row>
    <row r="1956" spans="1:8" x14ac:dyDescent="0.25">
      <c r="A1956" t="s">
        <v>7954</v>
      </c>
      <c r="B1956" t="s">
        <v>7955</v>
      </c>
      <c r="C1956" t="s">
        <v>1062</v>
      </c>
      <c r="D1956">
        <v>2025</v>
      </c>
      <c r="E1956" t="s">
        <v>668</v>
      </c>
      <c r="F1956" t="s">
        <v>16</v>
      </c>
      <c r="H1956" t="s">
        <v>7956</v>
      </c>
    </row>
    <row r="1957" spans="1:8" x14ac:dyDescent="0.25">
      <c r="A1957" t="s">
        <v>7957</v>
      </c>
      <c r="B1957" t="s">
        <v>7958</v>
      </c>
      <c r="C1957" t="s">
        <v>992</v>
      </c>
      <c r="D1957">
        <v>2025</v>
      </c>
      <c r="E1957" t="s">
        <v>59</v>
      </c>
      <c r="F1957" t="s">
        <v>16</v>
      </c>
      <c r="H1957" t="s">
        <v>7959</v>
      </c>
    </row>
    <row r="1958" spans="1:8" x14ac:dyDescent="0.25">
      <c r="A1958" t="s">
        <v>7960</v>
      </c>
      <c r="B1958" t="s">
        <v>7961</v>
      </c>
      <c r="C1958" t="s">
        <v>617</v>
      </c>
      <c r="D1958">
        <v>2025</v>
      </c>
      <c r="H1958" t="s">
        <v>7962</v>
      </c>
    </row>
    <row r="1959" spans="1:8" x14ac:dyDescent="0.25">
      <c r="A1959" t="s">
        <v>7963</v>
      </c>
      <c r="B1959" t="s">
        <v>7965</v>
      </c>
      <c r="C1959" t="s">
        <v>7964</v>
      </c>
      <c r="D1959">
        <v>2025</v>
      </c>
      <c r="F1959" t="s">
        <v>7256</v>
      </c>
      <c r="H1959" t="s">
        <v>7966</v>
      </c>
    </row>
    <row r="1960" spans="1:8" x14ac:dyDescent="0.25">
      <c r="A1960" t="s">
        <v>7967</v>
      </c>
      <c r="B1960" t="s">
        <v>7968</v>
      </c>
      <c r="C1960" t="s">
        <v>57</v>
      </c>
      <c r="D1960">
        <v>2025</v>
      </c>
      <c r="E1960" t="s">
        <v>32</v>
      </c>
      <c r="F1960" t="s">
        <v>16</v>
      </c>
      <c r="H1960" t="s">
        <v>7969</v>
      </c>
    </row>
    <row r="1961" spans="1:8" x14ac:dyDescent="0.25">
      <c r="A1961" t="s">
        <v>7970</v>
      </c>
      <c r="B1961" t="s">
        <v>7971</v>
      </c>
      <c r="C1961" t="s">
        <v>425</v>
      </c>
      <c r="D1961">
        <v>2025</v>
      </c>
      <c r="H1961" t="s">
        <v>7972</v>
      </c>
    </row>
    <row r="1962" spans="1:8" x14ac:dyDescent="0.25">
      <c r="A1962" t="s">
        <v>7973</v>
      </c>
      <c r="B1962" t="s">
        <v>7974</v>
      </c>
      <c r="C1962" t="s">
        <v>2945</v>
      </c>
      <c r="D1962">
        <v>2025</v>
      </c>
      <c r="H1962" t="s">
        <v>7975</v>
      </c>
    </row>
    <row r="1963" spans="1:8" x14ac:dyDescent="0.25">
      <c r="A1963" t="s">
        <v>7976</v>
      </c>
      <c r="B1963" t="s">
        <v>7977</v>
      </c>
      <c r="C1963" t="s">
        <v>135</v>
      </c>
      <c r="D1963">
        <v>2025</v>
      </c>
      <c r="E1963" t="s">
        <v>1692</v>
      </c>
      <c r="F1963" t="s">
        <v>7978</v>
      </c>
      <c r="H1963" t="s">
        <v>7979</v>
      </c>
    </row>
    <row r="1964" spans="1:8" x14ac:dyDescent="0.25">
      <c r="A1964" t="s">
        <v>7980</v>
      </c>
      <c r="B1964" t="s">
        <v>7982</v>
      </c>
      <c r="C1964" t="s">
        <v>7981</v>
      </c>
      <c r="D1964">
        <v>2025</v>
      </c>
      <c r="H1964" t="s">
        <v>7983</v>
      </c>
    </row>
    <row r="1965" spans="1:8" x14ac:dyDescent="0.25">
      <c r="A1965" t="s">
        <v>7988</v>
      </c>
      <c r="B1965" t="s">
        <v>7989</v>
      </c>
      <c r="C1965" t="s">
        <v>1777</v>
      </c>
      <c r="D1965">
        <v>2025</v>
      </c>
      <c r="E1965" t="s">
        <v>197</v>
      </c>
      <c r="F1965" t="s">
        <v>16</v>
      </c>
      <c r="G1965" t="s">
        <v>7990</v>
      </c>
      <c r="H1965" t="s">
        <v>7991</v>
      </c>
    </row>
    <row r="1966" spans="1:8" x14ac:dyDescent="0.25">
      <c r="A1966" t="s">
        <v>7992</v>
      </c>
      <c r="B1966" t="s">
        <v>7993</v>
      </c>
      <c r="C1966" t="s">
        <v>5796</v>
      </c>
      <c r="D1966">
        <v>2025</v>
      </c>
      <c r="E1966" t="s">
        <v>515</v>
      </c>
      <c r="F1966" t="s">
        <v>16</v>
      </c>
      <c r="G1966" t="s">
        <v>7994</v>
      </c>
      <c r="H1966" t="s">
        <v>7995</v>
      </c>
    </row>
    <row r="1967" spans="1:8" x14ac:dyDescent="0.25">
      <c r="A1967" t="s">
        <v>7996</v>
      </c>
      <c r="B1967" t="s">
        <v>7998</v>
      </c>
      <c r="C1967" t="s">
        <v>7997</v>
      </c>
      <c r="D1967">
        <v>2025</v>
      </c>
      <c r="H1967" t="s">
        <v>7999</v>
      </c>
    </row>
    <row r="1968" spans="1:8" x14ac:dyDescent="0.25">
      <c r="A1968" t="s">
        <v>8000</v>
      </c>
      <c r="B1968" t="s">
        <v>8001</v>
      </c>
      <c r="C1968" t="s">
        <v>2720</v>
      </c>
      <c r="D1968">
        <v>2025</v>
      </c>
      <c r="H1968" t="s">
        <v>8002</v>
      </c>
    </row>
    <row r="1969" spans="1:8" x14ac:dyDescent="0.25">
      <c r="A1969" t="s">
        <v>8003</v>
      </c>
      <c r="B1969" t="s">
        <v>8004</v>
      </c>
      <c r="C1969" t="s">
        <v>1262</v>
      </c>
      <c r="D1969">
        <v>2025</v>
      </c>
      <c r="E1969" t="s">
        <v>1581</v>
      </c>
      <c r="F1969" t="s">
        <v>16</v>
      </c>
      <c r="G1969" t="s">
        <v>8005</v>
      </c>
      <c r="H1969" t="s">
        <v>8006</v>
      </c>
    </row>
    <row r="1970" spans="1:8" x14ac:dyDescent="0.25">
      <c r="A1970" t="s">
        <v>8010</v>
      </c>
      <c r="B1970" t="s">
        <v>8011</v>
      </c>
      <c r="C1970" t="s">
        <v>820</v>
      </c>
      <c r="D1970">
        <v>2025</v>
      </c>
      <c r="H1970" t="s">
        <v>8012</v>
      </c>
    </row>
    <row r="1971" spans="1:8" x14ac:dyDescent="0.25">
      <c r="A1971" t="s">
        <v>8013</v>
      </c>
      <c r="B1971" t="s">
        <v>8014</v>
      </c>
      <c r="C1971" t="s">
        <v>634</v>
      </c>
      <c r="D1971">
        <v>2025</v>
      </c>
      <c r="E1971" t="s">
        <v>471</v>
      </c>
      <c r="F1971" t="s">
        <v>16</v>
      </c>
      <c r="H1971" t="s">
        <v>8015</v>
      </c>
    </row>
    <row r="1972" spans="1:8" x14ac:dyDescent="0.25">
      <c r="A1972" t="s">
        <v>8016</v>
      </c>
      <c r="B1972" t="s">
        <v>8017</v>
      </c>
      <c r="C1972" t="s">
        <v>360</v>
      </c>
      <c r="D1972">
        <v>2025</v>
      </c>
      <c r="E1972" t="s">
        <v>152</v>
      </c>
      <c r="F1972" t="s">
        <v>16</v>
      </c>
      <c r="H1972" t="s">
        <v>8018</v>
      </c>
    </row>
    <row r="1973" spans="1:8" x14ac:dyDescent="0.25">
      <c r="A1973" t="s">
        <v>8019</v>
      </c>
      <c r="B1973" t="s">
        <v>8020</v>
      </c>
      <c r="C1973" t="s">
        <v>2205</v>
      </c>
      <c r="D1973">
        <v>2025</v>
      </c>
      <c r="E1973" t="s">
        <v>471</v>
      </c>
      <c r="F1973" t="s">
        <v>422</v>
      </c>
      <c r="H1973" t="s">
        <v>8021</v>
      </c>
    </row>
    <row r="1974" spans="1:8" x14ac:dyDescent="0.25">
      <c r="A1974" t="s">
        <v>8022</v>
      </c>
      <c r="B1974" t="s">
        <v>8023</v>
      </c>
      <c r="C1974" t="s">
        <v>1916</v>
      </c>
      <c r="D1974">
        <v>2025</v>
      </c>
      <c r="F1974" t="s">
        <v>16</v>
      </c>
      <c r="H1974" t="s">
        <v>8024</v>
      </c>
    </row>
    <row r="1975" spans="1:8" x14ac:dyDescent="0.25">
      <c r="A1975" t="s">
        <v>8025</v>
      </c>
      <c r="B1975" t="s">
        <v>8026</v>
      </c>
      <c r="C1975" t="s">
        <v>685</v>
      </c>
      <c r="D1975">
        <v>2025</v>
      </c>
      <c r="E1975" t="s">
        <v>27</v>
      </c>
      <c r="F1975" t="s">
        <v>16</v>
      </c>
      <c r="G1975" t="s">
        <v>8027</v>
      </c>
      <c r="H1975" t="s">
        <v>8028</v>
      </c>
    </row>
    <row r="1976" spans="1:8" x14ac:dyDescent="0.25">
      <c r="A1976" t="s">
        <v>8029</v>
      </c>
      <c r="B1976" t="s">
        <v>8030</v>
      </c>
      <c r="C1976" t="s">
        <v>1093</v>
      </c>
      <c r="D1976">
        <v>2025</v>
      </c>
      <c r="E1976" t="s">
        <v>152</v>
      </c>
      <c r="F1976" t="s">
        <v>16</v>
      </c>
      <c r="G1976" t="s">
        <v>8031</v>
      </c>
      <c r="H1976" t="s">
        <v>8032</v>
      </c>
    </row>
    <row r="1977" spans="1:8" x14ac:dyDescent="0.25">
      <c r="A1977" t="s">
        <v>8033</v>
      </c>
      <c r="B1977" t="s">
        <v>8034</v>
      </c>
      <c r="C1977" t="s">
        <v>1427</v>
      </c>
      <c r="D1977">
        <v>2025</v>
      </c>
      <c r="E1977" t="s">
        <v>123</v>
      </c>
      <c r="F1977" t="s">
        <v>16</v>
      </c>
      <c r="G1977" t="s">
        <v>3323</v>
      </c>
      <c r="H1977" t="s">
        <v>8035</v>
      </c>
    </row>
    <row r="1978" spans="1:8" x14ac:dyDescent="0.25">
      <c r="A1978" t="s">
        <v>8036</v>
      </c>
      <c r="B1978" t="s">
        <v>8038</v>
      </c>
      <c r="C1978" t="s">
        <v>8037</v>
      </c>
      <c r="D1978">
        <v>2025</v>
      </c>
      <c r="E1978" t="s">
        <v>59</v>
      </c>
      <c r="F1978" t="s">
        <v>16</v>
      </c>
      <c r="G1978" t="s">
        <v>8039</v>
      </c>
      <c r="H1978" t="s">
        <v>8040</v>
      </c>
    </row>
    <row r="1979" spans="1:8" x14ac:dyDescent="0.25">
      <c r="A1979" t="s">
        <v>8041</v>
      </c>
      <c r="B1979" t="s">
        <v>8042</v>
      </c>
      <c r="C1979" t="s">
        <v>222</v>
      </c>
      <c r="D1979">
        <v>2025</v>
      </c>
      <c r="E1979" t="s">
        <v>59</v>
      </c>
      <c r="F1979" t="s">
        <v>16</v>
      </c>
      <c r="G1979" t="s">
        <v>8039</v>
      </c>
      <c r="H1979" t="s">
        <v>8043</v>
      </c>
    </row>
    <row r="1980" spans="1:8" x14ac:dyDescent="0.25">
      <c r="A1980" t="s">
        <v>8044</v>
      </c>
      <c r="B1980" t="s">
        <v>8045</v>
      </c>
      <c r="C1980" t="s">
        <v>2816</v>
      </c>
      <c r="D1980">
        <v>2025</v>
      </c>
      <c r="E1980" t="s">
        <v>59</v>
      </c>
      <c r="F1980" t="s">
        <v>16</v>
      </c>
      <c r="G1980" t="s">
        <v>8046</v>
      </c>
      <c r="H1980" t="s">
        <v>8047</v>
      </c>
    </row>
    <row r="1981" spans="1:8" x14ac:dyDescent="0.25">
      <c r="A1981" t="s">
        <v>8048</v>
      </c>
      <c r="B1981" t="s">
        <v>8049</v>
      </c>
      <c r="C1981" t="s">
        <v>803</v>
      </c>
      <c r="D1981">
        <v>2025</v>
      </c>
      <c r="H1981" t="s">
        <v>8050</v>
      </c>
    </row>
    <row r="1982" spans="1:8" x14ac:dyDescent="0.25">
      <c r="A1982" t="s">
        <v>8051</v>
      </c>
      <c r="B1982" t="s">
        <v>8052</v>
      </c>
      <c r="C1982" t="s">
        <v>300</v>
      </c>
      <c r="D1982">
        <v>2025</v>
      </c>
      <c r="H1982" t="s">
        <v>8053</v>
      </c>
    </row>
    <row r="1983" spans="1:8" x14ac:dyDescent="0.25">
      <c r="A1983" t="s">
        <v>8054</v>
      </c>
      <c r="B1983" t="s">
        <v>8055</v>
      </c>
      <c r="C1983" t="s">
        <v>135</v>
      </c>
      <c r="D1983">
        <v>2025</v>
      </c>
      <c r="E1983" t="s">
        <v>427</v>
      </c>
      <c r="F1983" t="s">
        <v>8056</v>
      </c>
      <c r="H1983" t="s">
        <v>8057</v>
      </c>
    </row>
    <row r="1984" spans="1:8" x14ac:dyDescent="0.25">
      <c r="A1984" t="s">
        <v>8058</v>
      </c>
      <c r="B1984" t="s">
        <v>8059</v>
      </c>
      <c r="C1984" t="s">
        <v>135</v>
      </c>
      <c r="D1984">
        <v>2025</v>
      </c>
      <c r="E1984" t="s">
        <v>21</v>
      </c>
      <c r="F1984" t="s">
        <v>16</v>
      </c>
      <c r="G1984" t="s">
        <v>7650</v>
      </c>
      <c r="H1984" t="s">
        <v>8060</v>
      </c>
    </row>
    <row r="1985" spans="1:8" x14ac:dyDescent="0.25">
      <c r="A1985" t="s">
        <v>8061</v>
      </c>
      <c r="B1985" t="s">
        <v>8062</v>
      </c>
      <c r="C1985" t="s">
        <v>2076</v>
      </c>
      <c r="D1985">
        <v>2025</v>
      </c>
      <c r="F1985" t="s">
        <v>2237</v>
      </c>
      <c r="H1985" t="s">
        <v>8063</v>
      </c>
    </row>
    <row r="1986" spans="1:8" x14ac:dyDescent="0.25">
      <c r="A1986" t="s">
        <v>8064</v>
      </c>
      <c r="B1986" t="s">
        <v>8065</v>
      </c>
      <c r="C1986" t="s">
        <v>573</v>
      </c>
      <c r="D1986">
        <v>2025</v>
      </c>
      <c r="E1986" t="s">
        <v>8066</v>
      </c>
      <c r="F1986" t="s">
        <v>16</v>
      </c>
      <c r="G1986" t="s">
        <v>8067</v>
      </c>
      <c r="H1986" t="s">
        <v>8068</v>
      </c>
    </row>
    <row r="1987" spans="1:8" x14ac:dyDescent="0.25">
      <c r="A1987" t="s">
        <v>8064</v>
      </c>
      <c r="B1987" t="s">
        <v>8069</v>
      </c>
      <c r="C1987" t="s">
        <v>855</v>
      </c>
      <c r="D1987">
        <v>2025</v>
      </c>
      <c r="E1987" t="s">
        <v>163</v>
      </c>
      <c r="F1987" t="s">
        <v>16</v>
      </c>
      <c r="G1987" t="s">
        <v>8067</v>
      </c>
      <c r="H1987" t="s">
        <v>8070</v>
      </c>
    </row>
    <row r="1988" spans="1:8" x14ac:dyDescent="0.25">
      <c r="A1988" t="s">
        <v>8071</v>
      </c>
      <c r="B1988" t="s">
        <v>8072</v>
      </c>
      <c r="C1988" t="s">
        <v>855</v>
      </c>
      <c r="D1988">
        <v>2025</v>
      </c>
      <c r="E1988" t="s">
        <v>8066</v>
      </c>
      <c r="F1988" t="s">
        <v>16</v>
      </c>
      <c r="H1988" t="s">
        <v>8073</v>
      </c>
    </row>
    <row r="1989" spans="1:8" x14ac:dyDescent="0.25">
      <c r="A1989" t="s">
        <v>8074</v>
      </c>
      <c r="B1989" t="s">
        <v>8075</v>
      </c>
      <c r="C1989" t="s">
        <v>350</v>
      </c>
      <c r="D1989">
        <v>2025</v>
      </c>
      <c r="F1989" t="s">
        <v>8076</v>
      </c>
      <c r="H1989" t="s">
        <v>8077</v>
      </c>
    </row>
    <row r="1990" spans="1:8" x14ac:dyDescent="0.25">
      <c r="A1990" t="s">
        <v>8078</v>
      </c>
      <c r="B1990" t="s">
        <v>8080</v>
      </c>
      <c r="C1990" t="s">
        <v>8079</v>
      </c>
      <c r="D1990">
        <v>2025</v>
      </c>
      <c r="E1990" t="s">
        <v>128</v>
      </c>
      <c r="F1990" t="s">
        <v>16</v>
      </c>
      <c r="H1990" t="s">
        <v>8081</v>
      </c>
    </row>
    <row r="1991" spans="1:8" x14ac:dyDescent="0.25">
      <c r="A1991" t="s">
        <v>8082</v>
      </c>
      <c r="B1991" t="s">
        <v>8084</v>
      </c>
      <c r="C1991" t="s">
        <v>8083</v>
      </c>
      <c r="D1991">
        <v>2025</v>
      </c>
      <c r="H1991" t="s">
        <v>8085</v>
      </c>
    </row>
    <row r="1992" spans="1:8" x14ac:dyDescent="0.25">
      <c r="A1992" t="s">
        <v>8086</v>
      </c>
      <c r="B1992" t="s">
        <v>8087</v>
      </c>
      <c r="C1992" t="s">
        <v>984</v>
      </c>
      <c r="D1992">
        <v>2025</v>
      </c>
      <c r="H1992" t="s">
        <v>8088</v>
      </c>
    </row>
    <row r="1993" spans="1:8" x14ac:dyDescent="0.25">
      <c r="A1993" t="s">
        <v>8089</v>
      </c>
      <c r="B1993" t="s">
        <v>8090</v>
      </c>
      <c r="C1993" t="s">
        <v>1965</v>
      </c>
      <c r="D1993">
        <v>2025</v>
      </c>
      <c r="E1993" t="s">
        <v>5321</v>
      </c>
      <c r="F1993" t="s">
        <v>253</v>
      </c>
      <c r="G1993" t="s">
        <v>7329</v>
      </c>
      <c r="H1993" t="s">
        <v>8091</v>
      </c>
    </row>
    <row r="1994" spans="1:8" x14ac:dyDescent="0.25">
      <c r="A1994" t="s">
        <v>8092</v>
      </c>
      <c r="B1994" t="s">
        <v>8094</v>
      </c>
      <c r="C1994" t="s">
        <v>8093</v>
      </c>
      <c r="D1994">
        <v>2025</v>
      </c>
      <c r="F1994" t="s">
        <v>8095</v>
      </c>
      <c r="H1994" t="s">
        <v>8096</v>
      </c>
    </row>
    <row r="1995" spans="1:8" x14ac:dyDescent="0.25">
      <c r="A1995" t="s">
        <v>8097</v>
      </c>
      <c r="B1995" t="s">
        <v>8099</v>
      </c>
      <c r="C1995" t="s">
        <v>8098</v>
      </c>
      <c r="D1995">
        <v>2025</v>
      </c>
      <c r="F1995" t="s">
        <v>16</v>
      </c>
      <c r="H1995" t="s">
        <v>8100</v>
      </c>
    </row>
    <row r="1996" spans="1:8" x14ac:dyDescent="0.25">
      <c r="A1996" t="s">
        <v>8101</v>
      </c>
      <c r="B1996" t="s">
        <v>8102</v>
      </c>
      <c r="C1996" t="s">
        <v>135</v>
      </c>
      <c r="D1996">
        <v>2025</v>
      </c>
      <c r="E1996" t="s">
        <v>59</v>
      </c>
      <c r="F1996" t="s">
        <v>2402</v>
      </c>
      <c r="H1996" t="s">
        <v>8103</v>
      </c>
    </row>
    <row r="1997" spans="1:8" x14ac:dyDescent="0.25">
      <c r="A1997" t="s">
        <v>8104</v>
      </c>
      <c r="B1997" t="s">
        <v>8105</v>
      </c>
      <c r="C1997" t="s">
        <v>1895</v>
      </c>
      <c r="D1997">
        <v>2025</v>
      </c>
      <c r="F1997" t="s">
        <v>16</v>
      </c>
      <c r="H1997" t="s">
        <v>8106</v>
      </c>
    </row>
    <row r="1998" spans="1:8" x14ac:dyDescent="0.25">
      <c r="A1998" t="s">
        <v>8107</v>
      </c>
      <c r="B1998" t="s">
        <v>8108</v>
      </c>
      <c r="C1998" t="s">
        <v>1965</v>
      </c>
      <c r="D1998">
        <v>2025</v>
      </c>
      <c r="E1998" t="s">
        <v>1076</v>
      </c>
      <c r="F1998" t="s">
        <v>16</v>
      </c>
      <c r="H1998" t="s">
        <v>8109</v>
      </c>
    </row>
    <row r="1999" spans="1:8" x14ac:dyDescent="0.25">
      <c r="A1999" t="s">
        <v>8110</v>
      </c>
      <c r="B1999" t="s">
        <v>8112</v>
      </c>
      <c r="C1999" t="s">
        <v>8111</v>
      </c>
      <c r="D1999">
        <v>2025</v>
      </c>
      <c r="H1999" t="s">
        <v>8113</v>
      </c>
    </row>
    <row r="2000" spans="1:8" x14ac:dyDescent="0.25">
      <c r="A2000" t="s">
        <v>8114</v>
      </c>
      <c r="B2000" t="s">
        <v>8115</v>
      </c>
      <c r="C2000" t="s">
        <v>629</v>
      </c>
      <c r="D2000">
        <v>2025</v>
      </c>
      <c r="E2000" t="s">
        <v>466</v>
      </c>
      <c r="F2000" t="s">
        <v>16</v>
      </c>
      <c r="G2000" t="s">
        <v>4655</v>
      </c>
      <c r="H2000" t="s">
        <v>8116</v>
      </c>
    </row>
    <row r="2001" spans="1:8" x14ac:dyDescent="0.25">
      <c r="A2001" t="s">
        <v>8117</v>
      </c>
      <c r="B2001" t="s">
        <v>8118</v>
      </c>
      <c r="C2001" t="s">
        <v>2499</v>
      </c>
      <c r="D2001">
        <v>2025</v>
      </c>
      <c r="H2001" t="s">
        <v>8119</v>
      </c>
    </row>
    <row r="2002" spans="1:8" x14ac:dyDescent="0.25">
      <c r="A2002" t="s">
        <v>8120</v>
      </c>
      <c r="B2002" t="s">
        <v>8122</v>
      </c>
      <c r="C2002" t="s">
        <v>8121</v>
      </c>
      <c r="D2002">
        <v>2025</v>
      </c>
      <c r="H2002" t="s">
        <v>8123</v>
      </c>
    </row>
    <row r="2003" spans="1:8" x14ac:dyDescent="0.25">
      <c r="A2003" t="s">
        <v>8124</v>
      </c>
      <c r="B2003" t="s">
        <v>8125</v>
      </c>
      <c r="C2003" t="s">
        <v>135</v>
      </c>
      <c r="D2003">
        <v>2025</v>
      </c>
      <c r="E2003" t="s">
        <v>826</v>
      </c>
      <c r="F2003" t="s">
        <v>253</v>
      </c>
      <c r="H2003" t="s">
        <v>8126</v>
      </c>
    </row>
    <row r="2004" spans="1:8" x14ac:dyDescent="0.25">
      <c r="A2004" t="s">
        <v>8127</v>
      </c>
      <c r="B2004" t="s">
        <v>8128</v>
      </c>
      <c r="C2004" t="s">
        <v>1985</v>
      </c>
      <c r="D2004">
        <v>2025</v>
      </c>
      <c r="E2004" t="s">
        <v>668</v>
      </c>
      <c r="F2004" t="s">
        <v>16</v>
      </c>
      <c r="G2004" t="s">
        <v>5217</v>
      </c>
      <c r="H2004" t="s">
        <v>8129</v>
      </c>
    </row>
    <row r="2005" spans="1:8" x14ac:dyDescent="0.25">
      <c r="A2005" t="s">
        <v>8133</v>
      </c>
      <c r="B2005" t="s">
        <v>8134</v>
      </c>
      <c r="C2005" t="s">
        <v>3651</v>
      </c>
      <c r="D2005">
        <v>2025</v>
      </c>
      <c r="E2005" t="s">
        <v>316</v>
      </c>
      <c r="F2005" t="s">
        <v>16</v>
      </c>
      <c r="G2005" t="s">
        <v>4013</v>
      </c>
      <c r="H2005" t="s">
        <v>8135</v>
      </c>
    </row>
    <row r="2006" spans="1:8" x14ac:dyDescent="0.25">
      <c r="A2006" t="s">
        <v>8136</v>
      </c>
      <c r="B2006" t="s">
        <v>8137</v>
      </c>
      <c r="C2006" t="s">
        <v>206</v>
      </c>
      <c r="D2006">
        <v>2025</v>
      </c>
      <c r="E2006" t="s">
        <v>123</v>
      </c>
      <c r="F2006" t="s">
        <v>16</v>
      </c>
      <c r="G2006" t="s">
        <v>8138</v>
      </c>
      <c r="H2006" t="s">
        <v>8139</v>
      </c>
    </row>
    <row r="2007" spans="1:8" x14ac:dyDescent="0.25">
      <c r="A2007" t="s">
        <v>8140</v>
      </c>
      <c r="B2007" t="s">
        <v>8141</v>
      </c>
      <c r="C2007" t="s">
        <v>1438</v>
      </c>
      <c r="D2007">
        <v>2025</v>
      </c>
      <c r="E2007" t="s">
        <v>21</v>
      </c>
      <c r="F2007" t="s">
        <v>16</v>
      </c>
      <c r="H2007" t="s">
        <v>8142</v>
      </c>
    </row>
    <row r="2008" spans="1:8" x14ac:dyDescent="0.25">
      <c r="A2008" t="s">
        <v>8143</v>
      </c>
      <c r="B2008" t="s">
        <v>8144</v>
      </c>
      <c r="C2008" t="s">
        <v>1632</v>
      </c>
      <c r="D2008">
        <v>2025</v>
      </c>
      <c r="F2008" t="s">
        <v>16</v>
      </c>
      <c r="H2008" t="s">
        <v>8145</v>
      </c>
    </row>
    <row r="2009" spans="1:8" x14ac:dyDescent="0.25">
      <c r="A2009" t="s">
        <v>8146</v>
      </c>
      <c r="B2009" t="s">
        <v>8147</v>
      </c>
      <c r="C2009" t="s">
        <v>8148</v>
      </c>
      <c r="D2009">
        <v>2025</v>
      </c>
      <c r="E2009" t="s">
        <v>163</v>
      </c>
      <c r="F2009" t="s">
        <v>16</v>
      </c>
      <c r="H2009" t="s">
        <v>8149</v>
      </c>
    </row>
    <row r="2010" spans="1:8" x14ac:dyDescent="0.25">
      <c r="A2010" t="s">
        <v>8150</v>
      </c>
      <c r="B2010" t="s">
        <v>8151</v>
      </c>
      <c r="C2010" t="s">
        <v>5329</v>
      </c>
      <c r="D2010">
        <v>2025</v>
      </c>
      <c r="E2010" t="s">
        <v>8152</v>
      </c>
      <c r="F2010" t="s">
        <v>422</v>
      </c>
      <c r="G2010" t="s">
        <v>1469</v>
      </c>
      <c r="H2010" t="s">
        <v>8153</v>
      </c>
    </row>
    <row r="2011" spans="1:8" x14ac:dyDescent="0.25">
      <c r="A2011" t="s">
        <v>8154</v>
      </c>
      <c r="B2011" t="s">
        <v>8155</v>
      </c>
      <c r="C2011" t="s">
        <v>62</v>
      </c>
      <c r="D2011">
        <v>2025</v>
      </c>
      <c r="E2011" t="s">
        <v>316</v>
      </c>
      <c r="F2011" t="s">
        <v>16</v>
      </c>
      <c r="G2011" t="s">
        <v>7226</v>
      </c>
      <c r="H2011" t="s">
        <v>8156</v>
      </c>
    </row>
    <row r="2012" spans="1:8" x14ac:dyDescent="0.25">
      <c r="A2012" t="s">
        <v>8157</v>
      </c>
      <c r="B2012" t="s">
        <v>8158</v>
      </c>
      <c r="C2012" t="s">
        <v>1352</v>
      </c>
      <c r="D2012">
        <v>2025</v>
      </c>
      <c r="E2012" t="s">
        <v>471</v>
      </c>
      <c r="F2012" t="s">
        <v>16</v>
      </c>
      <c r="G2012" t="s">
        <v>8159</v>
      </c>
      <c r="H2012" t="s">
        <v>8160</v>
      </c>
    </row>
    <row r="2013" spans="1:8" x14ac:dyDescent="0.25">
      <c r="A2013" t="s">
        <v>8161</v>
      </c>
      <c r="B2013" t="s">
        <v>8162</v>
      </c>
      <c r="C2013" t="s">
        <v>6428</v>
      </c>
      <c r="D2013">
        <v>2025</v>
      </c>
      <c r="F2013" t="s">
        <v>4748</v>
      </c>
      <c r="H2013" t="s">
        <v>8163</v>
      </c>
    </row>
    <row r="2014" spans="1:8" x14ac:dyDescent="0.25">
      <c r="A2014" t="s">
        <v>8164</v>
      </c>
      <c r="B2014" t="s">
        <v>8165</v>
      </c>
      <c r="C2014" t="s">
        <v>1352</v>
      </c>
      <c r="D2014">
        <v>2025</v>
      </c>
      <c r="E2014" t="s">
        <v>8166</v>
      </c>
      <c r="F2014" t="s">
        <v>253</v>
      </c>
      <c r="G2014" t="s">
        <v>1841</v>
      </c>
      <c r="H2014" t="s">
        <v>8167</v>
      </c>
    </row>
    <row r="2015" spans="1:8" x14ac:dyDescent="0.25">
      <c r="A2015" t="s">
        <v>8168</v>
      </c>
      <c r="B2015" t="s">
        <v>8169</v>
      </c>
      <c r="C2015" t="s">
        <v>2076</v>
      </c>
      <c r="D2015">
        <v>2025</v>
      </c>
      <c r="E2015" t="s">
        <v>897</v>
      </c>
      <c r="F2015" t="s">
        <v>16</v>
      </c>
      <c r="G2015" t="s">
        <v>8170</v>
      </c>
      <c r="H2015" t="s">
        <v>8171</v>
      </c>
    </row>
    <row r="2016" spans="1:8" x14ac:dyDescent="0.25">
      <c r="A2016" t="s">
        <v>8172</v>
      </c>
      <c r="B2016" t="s">
        <v>8173</v>
      </c>
      <c r="C2016" t="s">
        <v>8174</v>
      </c>
      <c r="D2016">
        <v>2025</v>
      </c>
      <c r="E2016" t="s">
        <v>197</v>
      </c>
      <c r="F2016" t="s">
        <v>16</v>
      </c>
      <c r="G2016" t="s">
        <v>8176</v>
      </c>
      <c r="H2016" t="s">
        <v>8177</v>
      </c>
    </row>
    <row r="2017" spans="1:8" x14ac:dyDescent="0.25">
      <c r="A2017" t="s">
        <v>8178</v>
      </c>
      <c r="B2017" t="s">
        <v>8180</v>
      </c>
      <c r="C2017" t="s">
        <v>8179</v>
      </c>
      <c r="D2017">
        <v>2025</v>
      </c>
      <c r="E2017" t="s">
        <v>219</v>
      </c>
      <c r="F2017" t="s">
        <v>722</v>
      </c>
      <c r="H2017" t="s">
        <v>8181</v>
      </c>
    </row>
    <row r="2018" spans="1:8" x14ac:dyDescent="0.25">
      <c r="A2018" t="s">
        <v>8182</v>
      </c>
      <c r="B2018" t="s">
        <v>8183</v>
      </c>
      <c r="C2018" t="s">
        <v>3117</v>
      </c>
      <c r="D2018">
        <v>2025</v>
      </c>
      <c r="E2018" t="s">
        <v>197</v>
      </c>
      <c r="F2018" t="s">
        <v>16</v>
      </c>
      <c r="H2018" t="s">
        <v>8184</v>
      </c>
    </row>
    <row r="2019" spans="1:8" x14ac:dyDescent="0.25">
      <c r="A2019" t="s">
        <v>8185</v>
      </c>
      <c r="B2019" t="s">
        <v>8186</v>
      </c>
      <c r="C2019" t="s">
        <v>8187</v>
      </c>
      <c r="D2019">
        <v>2025</v>
      </c>
      <c r="F2019" t="s">
        <v>16</v>
      </c>
      <c r="H2019" t="s">
        <v>8188</v>
      </c>
    </row>
    <row r="2020" spans="1:8" x14ac:dyDescent="0.25">
      <c r="A2020" t="s">
        <v>8189</v>
      </c>
      <c r="B2020" t="s">
        <v>8190</v>
      </c>
      <c r="C2020" t="s">
        <v>6530</v>
      </c>
      <c r="D2020">
        <v>2025</v>
      </c>
      <c r="E2020" t="s">
        <v>32</v>
      </c>
      <c r="F2020" t="s">
        <v>16</v>
      </c>
      <c r="G2020" t="s">
        <v>8191</v>
      </c>
      <c r="H2020" t="s">
        <v>8192</v>
      </c>
    </row>
    <row r="2021" spans="1:8" x14ac:dyDescent="0.25">
      <c r="A2021" t="s">
        <v>8193</v>
      </c>
      <c r="B2021" t="s">
        <v>8194</v>
      </c>
      <c r="C2021" t="s">
        <v>685</v>
      </c>
      <c r="D2021">
        <v>2025</v>
      </c>
      <c r="E2021" t="s">
        <v>128</v>
      </c>
      <c r="F2021" t="s">
        <v>16</v>
      </c>
      <c r="G2021" t="s">
        <v>5025</v>
      </c>
      <c r="H2021" t="s">
        <v>8195</v>
      </c>
    </row>
    <row r="2022" spans="1:8" x14ac:dyDescent="0.25">
      <c r="A2022" t="s">
        <v>8196</v>
      </c>
      <c r="B2022" t="s">
        <v>8197</v>
      </c>
      <c r="C2022" t="s">
        <v>984</v>
      </c>
      <c r="D2022">
        <v>2025</v>
      </c>
      <c r="E2022" t="s">
        <v>1697</v>
      </c>
      <c r="F2022" t="s">
        <v>16</v>
      </c>
      <c r="G2022" t="s">
        <v>2415</v>
      </c>
      <c r="H2022" t="s">
        <v>8198</v>
      </c>
    </row>
    <row r="2023" spans="1:8" x14ac:dyDescent="0.25">
      <c r="A2023" t="s">
        <v>8202</v>
      </c>
      <c r="B2023" t="s">
        <v>8203</v>
      </c>
      <c r="C2023" t="s">
        <v>542</v>
      </c>
      <c r="D2023">
        <v>2025</v>
      </c>
      <c r="E2023" t="s">
        <v>21</v>
      </c>
      <c r="F2023" t="s">
        <v>16</v>
      </c>
      <c r="G2023" t="s">
        <v>8204</v>
      </c>
      <c r="H2023" t="s">
        <v>8205</v>
      </c>
    </row>
    <row r="2024" spans="1:8" x14ac:dyDescent="0.25">
      <c r="A2024" t="s">
        <v>8206</v>
      </c>
      <c r="B2024" t="s">
        <v>8207</v>
      </c>
      <c r="C2024" t="s">
        <v>3268</v>
      </c>
      <c r="D2024">
        <v>2025</v>
      </c>
      <c r="E2024" t="s">
        <v>142</v>
      </c>
      <c r="F2024" t="s">
        <v>722</v>
      </c>
      <c r="H2024" t="s">
        <v>8208</v>
      </c>
    </row>
    <row r="2025" spans="1:8" x14ac:dyDescent="0.25">
      <c r="A2025" t="s">
        <v>8209</v>
      </c>
      <c r="B2025" t="s">
        <v>8210</v>
      </c>
      <c r="C2025" t="s">
        <v>370</v>
      </c>
      <c r="D2025">
        <v>2025</v>
      </c>
      <c r="E2025" t="s">
        <v>203</v>
      </c>
      <c r="F2025" t="s">
        <v>143</v>
      </c>
      <c r="G2025" t="s">
        <v>8211</v>
      </c>
      <c r="H2025" t="s">
        <v>8212</v>
      </c>
    </row>
    <row r="2026" spans="1:8" x14ac:dyDescent="0.25">
      <c r="A2026" t="s">
        <v>8213</v>
      </c>
      <c r="B2026" t="s">
        <v>8214</v>
      </c>
      <c r="C2026" t="s">
        <v>527</v>
      </c>
      <c r="D2026">
        <v>2025</v>
      </c>
      <c r="H2026" t="s">
        <v>8215</v>
      </c>
    </row>
    <row r="2027" spans="1:8" x14ac:dyDescent="0.25">
      <c r="A2027" t="s">
        <v>8216</v>
      </c>
      <c r="B2027" t="s">
        <v>8217</v>
      </c>
      <c r="C2027" t="s">
        <v>954</v>
      </c>
      <c r="D2027">
        <v>2025</v>
      </c>
      <c r="E2027" t="s">
        <v>321</v>
      </c>
      <c r="F2027" t="s">
        <v>16</v>
      </c>
      <c r="G2027" t="s">
        <v>8218</v>
      </c>
      <c r="H2027" t="s">
        <v>8219</v>
      </c>
    </row>
    <row r="2028" spans="1:8" x14ac:dyDescent="0.25">
      <c r="A2028" t="s">
        <v>8220</v>
      </c>
      <c r="B2028" t="s">
        <v>8221</v>
      </c>
      <c r="C2028" t="s">
        <v>1357</v>
      </c>
      <c r="D2028">
        <v>2025</v>
      </c>
      <c r="H2028" t="s">
        <v>8222</v>
      </c>
    </row>
    <row r="2029" spans="1:8" x14ac:dyDescent="0.25">
      <c r="A2029" t="s">
        <v>8223</v>
      </c>
      <c r="B2029" t="s">
        <v>8224</v>
      </c>
      <c r="C2029" t="s">
        <v>2413</v>
      </c>
      <c r="D2029">
        <v>2025</v>
      </c>
      <c r="E2029" t="s">
        <v>515</v>
      </c>
      <c r="F2029" t="s">
        <v>16</v>
      </c>
      <c r="G2029" t="s">
        <v>8225</v>
      </c>
      <c r="H2029" t="s">
        <v>8226</v>
      </c>
    </row>
    <row r="2030" spans="1:8" x14ac:dyDescent="0.25">
      <c r="A2030" t="s">
        <v>8227</v>
      </c>
      <c r="B2030" t="s">
        <v>8228</v>
      </c>
      <c r="C2030" t="s">
        <v>206</v>
      </c>
      <c r="D2030">
        <v>2025</v>
      </c>
      <c r="E2030" t="s">
        <v>118</v>
      </c>
      <c r="F2030" t="s">
        <v>16</v>
      </c>
      <c r="G2030" t="s">
        <v>8229</v>
      </c>
      <c r="H2030" t="s">
        <v>8230</v>
      </c>
    </row>
    <row r="2031" spans="1:8" x14ac:dyDescent="0.25">
      <c r="A2031" t="s">
        <v>8231</v>
      </c>
      <c r="B2031" t="s">
        <v>8233</v>
      </c>
      <c r="C2031" t="s">
        <v>8232</v>
      </c>
      <c r="D2031">
        <v>2025</v>
      </c>
      <c r="E2031" t="s">
        <v>316</v>
      </c>
      <c r="F2031" t="s">
        <v>16</v>
      </c>
      <c r="H2031" t="s">
        <v>8234</v>
      </c>
    </row>
    <row r="2032" spans="1:8" x14ac:dyDescent="0.25">
      <c r="A2032" t="s">
        <v>8235</v>
      </c>
      <c r="B2032" t="s">
        <v>8236</v>
      </c>
      <c r="C2032" t="s">
        <v>1338</v>
      </c>
      <c r="D2032">
        <v>2025</v>
      </c>
      <c r="H2032" t="s">
        <v>8237</v>
      </c>
    </row>
    <row r="2033" spans="1:8" x14ac:dyDescent="0.25">
      <c r="A2033" t="s">
        <v>8238</v>
      </c>
      <c r="B2033" t="s">
        <v>8240</v>
      </c>
      <c r="C2033" t="s">
        <v>8239</v>
      </c>
      <c r="D2033">
        <v>2025</v>
      </c>
      <c r="F2033" t="s">
        <v>2237</v>
      </c>
      <c r="H2033" t="s">
        <v>8241</v>
      </c>
    </row>
    <row r="2034" spans="1:8" x14ac:dyDescent="0.25">
      <c r="A2034" t="s">
        <v>8242</v>
      </c>
      <c r="B2034" t="s">
        <v>8243</v>
      </c>
      <c r="C2034" t="s">
        <v>1558</v>
      </c>
      <c r="D2034">
        <v>2025</v>
      </c>
      <c r="E2034" t="s">
        <v>427</v>
      </c>
      <c r="F2034" t="s">
        <v>16</v>
      </c>
      <c r="G2034" t="s">
        <v>8244</v>
      </c>
      <c r="H2034" t="s">
        <v>8245</v>
      </c>
    </row>
    <row r="2035" spans="1:8" x14ac:dyDescent="0.25">
      <c r="A2035" t="s">
        <v>8246</v>
      </c>
      <c r="B2035" t="s">
        <v>8247</v>
      </c>
      <c r="C2035" t="s">
        <v>1093</v>
      </c>
      <c r="D2035">
        <v>2025</v>
      </c>
      <c r="E2035" t="s">
        <v>197</v>
      </c>
      <c r="F2035" t="s">
        <v>16</v>
      </c>
      <c r="G2035" t="s">
        <v>8248</v>
      </c>
      <c r="H2035" t="s">
        <v>8249</v>
      </c>
    </row>
    <row r="2036" spans="1:8" x14ac:dyDescent="0.25">
      <c r="A2036" t="s">
        <v>8250</v>
      </c>
      <c r="B2036" t="s">
        <v>8252</v>
      </c>
      <c r="C2036" t="s">
        <v>8251</v>
      </c>
      <c r="D2036">
        <v>2025</v>
      </c>
      <c r="H2036" t="s">
        <v>8253</v>
      </c>
    </row>
    <row r="2037" spans="1:8" x14ac:dyDescent="0.25">
      <c r="A2037" t="s">
        <v>8254</v>
      </c>
      <c r="B2037" t="s">
        <v>8255</v>
      </c>
      <c r="C2037" t="s">
        <v>3908</v>
      </c>
      <c r="D2037">
        <v>2025</v>
      </c>
      <c r="E2037" t="s">
        <v>1354</v>
      </c>
      <c r="F2037" t="s">
        <v>16</v>
      </c>
      <c r="H2037" t="s">
        <v>8256</v>
      </c>
    </row>
    <row r="2038" spans="1:8" x14ac:dyDescent="0.25">
      <c r="A2038" t="s">
        <v>8257</v>
      </c>
      <c r="B2038" t="s">
        <v>8258</v>
      </c>
      <c r="C2038" t="s">
        <v>319</v>
      </c>
      <c r="D2038">
        <v>2025</v>
      </c>
      <c r="E2038" t="s">
        <v>142</v>
      </c>
      <c r="F2038" t="s">
        <v>752</v>
      </c>
      <c r="G2038" t="s">
        <v>4850</v>
      </c>
      <c r="H2038" t="s">
        <v>8259</v>
      </c>
    </row>
    <row r="2039" spans="1:8" x14ac:dyDescent="0.25">
      <c r="A2039" t="s">
        <v>8260</v>
      </c>
      <c r="B2039" t="s">
        <v>8261</v>
      </c>
      <c r="C2039" t="s">
        <v>62</v>
      </c>
      <c r="D2039">
        <v>2025</v>
      </c>
      <c r="H2039" t="s">
        <v>8262</v>
      </c>
    </row>
    <row r="2040" spans="1:8" x14ac:dyDescent="0.25">
      <c r="A2040" t="s">
        <v>8263</v>
      </c>
      <c r="B2040" t="s">
        <v>8264</v>
      </c>
      <c r="C2040" t="s">
        <v>51</v>
      </c>
      <c r="D2040">
        <v>2025</v>
      </c>
      <c r="E2040" t="s">
        <v>8265</v>
      </c>
      <c r="F2040" t="s">
        <v>16</v>
      </c>
      <c r="G2040" t="s">
        <v>8266</v>
      </c>
      <c r="H2040" t="s">
        <v>8267</v>
      </c>
    </row>
    <row r="2041" spans="1:8" x14ac:dyDescent="0.25">
      <c r="A2041" t="s">
        <v>8268</v>
      </c>
      <c r="B2041" t="s">
        <v>8269</v>
      </c>
      <c r="C2041" t="s">
        <v>3204</v>
      </c>
      <c r="D2041">
        <v>2025</v>
      </c>
      <c r="E2041" t="s">
        <v>4417</v>
      </c>
      <c r="F2041" t="s">
        <v>253</v>
      </c>
      <c r="H2041" t="s">
        <v>8270</v>
      </c>
    </row>
    <row r="2042" spans="1:8" x14ac:dyDescent="0.25">
      <c r="A2042" t="s">
        <v>8271</v>
      </c>
      <c r="B2042" t="s">
        <v>8272</v>
      </c>
      <c r="C2042" t="s">
        <v>222</v>
      </c>
      <c r="D2042">
        <v>2025</v>
      </c>
      <c r="E2042" t="s">
        <v>59</v>
      </c>
      <c r="F2042" t="s">
        <v>16</v>
      </c>
      <c r="H2042" t="s">
        <v>8273</v>
      </c>
    </row>
    <row r="2043" spans="1:8" x14ac:dyDescent="0.25">
      <c r="A2043" t="s">
        <v>8274</v>
      </c>
      <c r="B2043" t="s">
        <v>8275</v>
      </c>
      <c r="C2043" t="s">
        <v>2816</v>
      </c>
      <c r="D2043">
        <v>2025</v>
      </c>
      <c r="E2043" t="s">
        <v>59</v>
      </c>
      <c r="F2043" t="s">
        <v>752</v>
      </c>
      <c r="H2043" t="s">
        <v>8276</v>
      </c>
    </row>
    <row r="2044" spans="1:8" x14ac:dyDescent="0.25">
      <c r="A2044" t="s">
        <v>8277</v>
      </c>
      <c r="B2044" t="s">
        <v>8278</v>
      </c>
      <c r="C2044" t="s">
        <v>885</v>
      </c>
      <c r="D2044">
        <v>2025</v>
      </c>
      <c r="H2044" t="s">
        <v>8279</v>
      </c>
    </row>
    <row r="2045" spans="1:8" x14ac:dyDescent="0.25">
      <c r="A2045" t="s">
        <v>8280</v>
      </c>
      <c r="B2045" t="s">
        <v>8281</v>
      </c>
      <c r="C2045" t="s">
        <v>266</v>
      </c>
      <c r="D2045">
        <v>2025</v>
      </c>
      <c r="H2045" t="s">
        <v>8282</v>
      </c>
    </row>
    <row r="2046" spans="1:8" x14ac:dyDescent="0.25">
      <c r="A2046" t="s">
        <v>8283</v>
      </c>
      <c r="B2046" t="s">
        <v>8284</v>
      </c>
      <c r="C2046" t="s">
        <v>222</v>
      </c>
      <c r="D2046">
        <v>2025</v>
      </c>
      <c r="E2046" t="s">
        <v>219</v>
      </c>
      <c r="F2046" t="s">
        <v>16</v>
      </c>
      <c r="G2046" t="s">
        <v>2468</v>
      </c>
      <c r="H2046" t="s">
        <v>8285</v>
      </c>
    </row>
    <row r="2047" spans="1:8" x14ac:dyDescent="0.25">
      <c r="A2047" t="s">
        <v>8286</v>
      </c>
      <c r="B2047" t="s">
        <v>8287</v>
      </c>
      <c r="C2047" t="s">
        <v>51</v>
      </c>
      <c r="D2047">
        <v>2025</v>
      </c>
      <c r="E2047" t="s">
        <v>197</v>
      </c>
      <c r="F2047" t="s">
        <v>16</v>
      </c>
      <c r="H2047" t="s">
        <v>8288</v>
      </c>
    </row>
    <row r="2048" spans="1:8" x14ac:dyDescent="0.25">
      <c r="A2048" t="s">
        <v>8289</v>
      </c>
      <c r="B2048" t="s">
        <v>8290</v>
      </c>
      <c r="C2048" t="s">
        <v>324</v>
      </c>
      <c r="D2048">
        <v>2025</v>
      </c>
      <c r="E2048" t="s">
        <v>158</v>
      </c>
      <c r="F2048" t="s">
        <v>16</v>
      </c>
      <c r="H2048" t="s">
        <v>8291</v>
      </c>
    </row>
    <row r="2049" spans="1:8" x14ac:dyDescent="0.25">
      <c r="A2049" t="s">
        <v>8292</v>
      </c>
      <c r="B2049" t="s">
        <v>8293</v>
      </c>
      <c r="C2049" t="s">
        <v>135</v>
      </c>
      <c r="D2049">
        <v>2025</v>
      </c>
      <c r="E2049" t="s">
        <v>362</v>
      </c>
      <c r="F2049" t="s">
        <v>16</v>
      </c>
      <c r="G2049" t="s">
        <v>8294</v>
      </c>
      <c r="H2049" t="s">
        <v>8295</v>
      </c>
    </row>
    <row r="2050" spans="1:8" x14ac:dyDescent="0.25">
      <c r="A2050" t="s">
        <v>8296</v>
      </c>
      <c r="B2050" t="s">
        <v>8297</v>
      </c>
      <c r="C2050" t="s">
        <v>4366</v>
      </c>
      <c r="D2050">
        <v>2025</v>
      </c>
      <c r="E2050" t="s">
        <v>362</v>
      </c>
      <c r="F2050" t="s">
        <v>16</v>
      </c>
      <c r="G2050" t="s">
        <v>8298</v>
      </c>
      <c r="H2050" t="s">
        <v>8299</v>
      </c>
    </row>
    <row r="2051" spans="1:8" x14ac:dyDescent="0.25">
      <c r="A2051" t="s">
        <v>8300</v>
      </c>
      <c r="B2051" t="s">
        <v>8301</v>
      </c>
      <c r="C2051" t="s">
        <v>1129</v>
      </c>
      <c r="D2051">
        <v>2025</v>
      </c>
      <c r="E2051" t="s">
        <v>2132</v>
      </c>
      <c r="F2051" t="s">
        <v>16</v>
      </c>
      <c r="H2051" t="s">
        <v>8302</v>
      </c>
    </row>
    <row r="2052" spans="1:8" x14ac:dyDescent="0.25">
      <c r="A2052" t="s">
        <v>8303</v>
      </c>
      <c r="B2052" t="s">
        <v>8304</v>
      </c>
      <c r="C2052" t="s">
        <v>135</v>
      </c>
      <c r="D2052">
        <v>2025</v>
      </c>
      <c r="E2052" t="s">
        <v>362</v>
      </c>
      <c r="F2052" t="s">
        <v>16</v>
      </c>
      <c r="H2052" t="s">
        <v>8305</v>
      </c>
    </row>
    <row r="2053" spans="1:8" x14ac:dyDescent="0.25">
      <c r="A2053" t="s">
        <v>8306</v>
      </c>
      <c r="B2053" t="s">
        <v>8307</v>
      </c>
      <c r="C2053" t="s">
        <v>8308</v>
      </c>
      <c r="D2053">
        <v>2025</v>
      </c>
      <c r="E2053" t="s">
        <v>321</v>
      </c>
      <c r="F2053" t="s">
        <v>16</v>
      </c>
      <c r="H2053" t="s">
        <v>8309</v>
      </c>
    </row>
    <row r="2054" spans="1:8" x14ac:dyDescent="0.25">
      <c r="A2054" t="s">
        <v>8310</v>
      </c>
      <c r="B2054" t="s">
        <v>8311</v>
      </c>
      <c r="C2054" t="s">
        <v>135</v>
      </c>
      <c r="D2054">
        <v>2025</v>
      </c>
      <c r="E2054" t="s">
        <v>362</v>
      </c>
      <c r="F2054" t="s">
        <v>16</v>
      </c>
      <c r="H2054" t="s">
        <v>8312</v>
      </c>
    </row>
    <row r="2055" spans="1:8" x14ac:dyDescent="0.25">
      <c r="A2055" t="s">
        <v>8313</v>
      </c>
      <c r="B2055" t="s">
        <v>8315</v>
      </c>
      <c r="C2055" t="s">
        <v>8314</v>
      </c>
      <c r="D2055">
        <v>2025</v>
      </c>
      <c r="E2055" t="s">
        <v>362</v>
      </c>
      <c r="F2055" t="s">
        <v>16</v>
      </c>
      <c r="H2055" t="s">
        <v>8316</v>
      </c>
    </row>
    <row r="2056" spans="1:8" x14ac:dyDescent="0.25">
      <c r="A2056" t="s">
        <v>8317</v>
      </c>
      <c r="B2056" t="s">
        <v>8318</v>
      </c>
      <c r="C2056" t="s">
        <v>206</v>
      </c>
      <c r="D2056">
        <v>2025</v>
      </c>
      <c r="E2056" t="s">
        <v>208</v>
      </c>
      <c r="F2056" t="s">
        <v>16</v>
      </c>
      <c r="G2056" t="s">
        <v>188</v>
      </c>
      <c r="H2056" t="s">
        <v>8319</v>
      </c>
    </row>
    <row r="2057" spans="1:8" x14ac:dyDescent="0.25">
      <c r="A2057" t="s">
        <v>8320</v>
      </c>
      <c r="B2057" t="s">
        <v>8321</v>
      </c>
      <c r="C2057" t="s">
        <v>6351</v>
      </c>
      <c r="D2057">
        <v>2025</v>
      </c>
      <c r="F2057" t="s">
        <v>2186</v>
      </c>
      <c r="H2057" t="s">
        <v>8322</v>
      </c>
    </row>
    <row r="2058" spans="1:8" x14ac:dyDescent="0.25">
      <c r="A2058" t="s">
        <v>8323</v>
      </c>
      <c r="B2058" t="s">
        <v>8324</v>
      </c>
      <c r="C2058" t="s">
        <v>1262</v>
      </c>
      <c r="D2058">
        <v>2025</v>
      </c>
      <c r="E2058" t="s">
        <v>99</v>
      </c>
      <c r="F2058" t="s">
        <v>16</v>
      </c>
      <c r="H2058" t="s">
        <v>8325</v>
      </c>
    </row>
    <row r="2059" spans="1:8" x14ac:dyDescent="0.25">
      <c r="A2059" t="s">
        <v>8326</v>
      </c>
      <c r="B2059" t="s">
        <v>8328</v>
      </c>
      <c r="C2059" t="s">
        <v>8327</v>
      </c>
      <c r="D2059">
        <v>2025</v>
      </c>
      <c r="E2059" t="s">
        <v>321</v>
      </c>
      <c r="F2059" t="s">
        <v>16</v>
      </c>
      <c r="H2059" t="s">
        <v>8329</v>
      </c>
    </row>
    <row r="2060" spans="1:8" x14ac:dyDescent="0.25">
      <c r="A2060" t="s">
        <v>8330</v>
      </c>
      <c r="B2060" t="s">
        <v>8331</v>
      </c>
      <c r="C2060" t="s">
        <v>156</v>
      </c>
      <c r="D2060">
        <v>2025</v>
      </c>
      <c r="E2060" t="s">
        <v>158</v>
      </c>
      <c r="F2060" t="s">
        <v>16</v>
      </c>
      <c r="H2060" t="s">
        <v>8332</v>
      </c>
    </row>
    <row r="2061" spans="1:8" x14ac:dyDescent="0.25">
      <c r="A2061" t="s">
        <v>8333</v>
      </c>
      <c r="B2061" t="s">
        <v>8334</v>
      </c>
      <c r="C2061" t="s">
        <v>1821</v>
      </c>
      <c r="D2061">
        <v>2025</v>
      </c>
      <c r="E2061" t="s">
        <v>1697</v>
      </c>
      <c r="F2061" t="s">
        <v>16</v>
      </c>
      <c r="G2061" t="s">
        <v>8335</v>
      </c>
      <c r="H2061" t="s">
        <v>8336</v>
      </c>
    </row>
    <row r="2062" spans="1:8" x14ac:dyDescent="0.25">
      <c r="A2062" t="s">
        <v>8337</v>
      </c>
      <c r="B2062" t="s">
        <v>8338</v>
      </c>
      <c r="C2062" t="s">
        <v>1558</v>
      </c>
      <c r="D2062">
        <v>2025</v>
      </c>
      <c r="E2062" t="s">
        <v>8339</v>
      </c>
      <c r="F2062" t="s">
        <v>16</v>
      </c>
      <c r="G2062" t="s">
        <v>8340</v>
      </c>
      <c r="H2062" t="s">
        <v>8341</v>
      </c>
    </row>
    <row r="2063" spans="1:8" x14ac:dyDescent="0.25">
      <c r="A2063" t="s">
        <v>8342</v>
      </c>
      <c r="B2063" t="s">
        <v>8343</v>
      </c>
      <c r="C2063" t="s">
        <v>360</v>
      </c>
      <c r="D2063">
        <v>2025</v>
      </c>
      <c r="E2063" t="s">
        <v>8344</v>
      </c>
      <c r="F2063" t="s">
        <v>16</v>
      </c>
      <c r="G2063" t="s">
        <v>8345</v>
      </c>
      <c r="H2063" t="s">
        <v>8346</v>
      </c>
    </row>
    <row r="2064" spans="1:8" x14ac:dyDescent="0.25">
      <c r="A2064" t="s">
        <v>8347</v>
      </c>
      <c r="B2064" t="s">
        <v>8348</v>
      </c>
      <c r="C2064" t="s">
        <v>73</v>
      </c>
      <c r="D2064">
        <v>2025</v>
      </c>
      <c r="E2064" t="s">
        <v>8349</v>
      </c>
      <c r="F2064" t="s">
        <v>1967</v>
      </c>
      <c r="G2064" t="s">
        <v>8350</v>
      </c>
      <c r="H2064" t="s">
        <v>8351</v>
      </c>
    </row>
    <row r="2065" spans="1:8" x14ac:dyDescent="0.25">
      <c r="A2065" t="s">
        <v>8352</v>
      </c>
      <c r="B2065" t="s">
        <v>8353</v>
      </c>
      <c r="C2065" t="s">
        <v>135</v>
      </c>
      <c r="D2065">
        <v>2025</v>
      </c>
      <c r="E2065" t="s">
        <v>137</v>
      </c>
      <c r="F2065" t="s">
        <v>16</v>
      </c>
      <c r="H2065" t="s">
        <v>8354</v>
      </c>
    </row>
    <row r="2066" spans="1:8" x14ac:dyDescent="0.25">
      <c r="A2066" t="s">
        <v>8355</v>
      </c>
      <c r="B2066" t="s">
        <v>8356</v>
      </c>
      <c r="C2066" t="s">
        <v>206</v>
      </c>
      <c r="D2066">
        <v>2025</v>
      </c>
      <c r="E2066" t="s">
        <v>113</v>
      </c>
      <c r="F2066" t="s">
        <v>16</v>
      </c>
      <c r="G2066" t="s">
        <v>7902</v>
      </c>
      <c r="H2066" t="s">
        <v>8357</v>
      </c>
    </row>
    <row r="2067" spans="1:8" x14ac:dyDescent="0.25">
      <c r="A2067" t="s">
        <v>8358</v>
      </c>
      <c r="B2067" t="s">
        <v>8359</v>
      </c>
      <c r="C2067" t="s">
        <v>1475</v>
      </c>
      <c r="D2067">
        <v>2025</v>
      </c>
      <c r="E2067" t="s">
        <v>362</v>
      </c>
      <c r="F2067" t="s">
        <v>16</v>
      </c>
      <c r="G2067" t="s">
        <v>7281</v>
      </c>
      <c r="H2067" t="s">
        <v>8360</v>
      </c>
    </row>
    <row r="2068" spans="1:8" x14ac:dyDescent="0.25">
      <c r="A2068" t="s">
        <v>8361</v>
      </c>
      <c r="B2068" t="s">
        <v>8362</v>
      </c>
      <c r="C2068" t="s">
        <v>1632</v>
      </c>
      <c r="D2068">
        <v>2025</v>
      </c>
      <c r="F2068" t="s">
        <v>4118</v>
      </c>
      <c r="H2068" t="s">
        <v>8363</v>
      </c>
    </row>
    <row r="2069" spans="1:8" x14ac:dyDescent="0.25">
      <c r="A2069" t="s">
        <v>8364</v>
      </c>
      <c r="B2069" t="s">
        <v>8366</v>
      </c>
      <c r="C2069" t="s">
        <v>8365</v>
      </c>
      <c r="D2069">
        <v>2025</v>
      </c>
      <c r="E2069" t="s">
        <v>362</v>
      </c>
      <c r="F2069" t="s">
        <v>16</v>
      </c>
      <c r="H2069" t="s">
        <v>8367</v>
      </c>
    </row>
    <row r="2070" spans="1:8" x14ac:dyDescent="0.25">
      <c r="A2070" t="s">
        <v>8368</v>
      </c>
      <c r="B2070" t="s">
        <v>8369</v>
      </c>
      <c r="C2070" t="s">
        <v>156</v>
      </c>
      <c r="D2070">
        <v>2025</v>
      </c>
      <c r="E2070" t="s">
        <v>158</v>
      </c>
      <c r="F2070" t="s">
        <v>16</v>
      </c>
      <c r="G2070" t="s">
        <v>8370</v>
      </c>
      <c r="H2070" t="s">
        <v>8371</v>
      </c>
    </row>
    <row r="2071" spans="1:8" x14ac:dyDescent="0.25">
      <c r="A2071" t="s">
        <v>8372</v>
      </c>
      <c r="B2071" t="s">
        <v>8373</v>
      </c>
      <c r="C2071" t="s">
        <v>73</v>
      </c>
      <c r="D2071">
        <v>2025</v>
      </c>
      <c r="E2071" t="s">
        <v>99</v>
      </c>
      <c r="F2071" t="s">
        <v>16</v>
      </c>
      <c r="H2071" t="s">
        <v>8374</v>
      </c>
    </row>
    <row r="2072" spans="1:8" x14ac:dyDescent="0.25">
      <c r="A2072" t="s">
        <v>8375</v>
      </c>
      <c r="B2072" t="s">
        <v>8377</v>
      </c>
      <c r="C2072" t="s">
        <v>8376</v>
      </c>
      <c r="D2072">
        <v>2024</v>
      </c>
      <c r="E2072" t="s">
        <v>362</v>
      </c>
      <c r="F2072" t="s">
        <v>16</v>
      </c>
      <c r="G2072" t="s">
        <v>8378</v>
      </c>
      <c r="H2072" t="s">
        <v>8379</v>
      </c>
    </row>
    <row r="2073" spans="1:8" x14ac:dyDescent="0.25">
      <c r="A2073" t="s">
        <v>8380</v>
      </c>
      <c r="B2073" t="s">
        <v>8381</v>
      </c>
      <c r="C2073" t="s">
        <v>1475</v>
      </c>
      <c r="D2073">
        <v>2024</v>
      </c>
      <c r="E2073" t="s">
        <v>137</v>
      </c>
      <c r="F2073" t="s">
        <v>16</v>
      </c>
      <c r="G2073" t="s">
        <v>8382</v>
      </c>
      <c r="H2073" t="s">
        <v>8383</v>
      </c>
    </row>
    <row r="2074" spans="1:8" x14ac:dyDescent="0.25">
      <c r="A2074" t="s">
        <v>8384</v>
      </c>
      <c r="B2074" t="s">
        <v>8385</v>
      </c>
      <c r="C2074" t="s">
        <v>4804</v>
      </c>
      <c r="D2074">
        <v>2024</v>
      </c>
      <c r="H2074" t="s">
        <v>8386</v>
      </c>
    </row>
    <row r="2075" spans="1:8" x14ac:dyDescent="0.25">
      <c r="A2075" t="s">
        <v>8387</v>
      </c>
      <c r="B2075" t="s">
        <v>8388</v>
      </c>
      <c r="C2075" t="s">
        <v>1427</v>
      </c>
      <c r="D2075">
        <v>2024</v>
      </c>
      <c r="E2075" t="s">
        <v>137</v>
      </c>
      <c r="F2075" t="s">
        <v>16</v>
      </c>
      <c r="G2075" t="s">
        <v>8382</v>
      </c>
      <c r="H2075" t="s">
        <v>8389</v>
      </c>
    </row>
    <row r="2076" spans="1:8" x14ac:dyDescent="0.25">
      <c r="A2076" t="s">
        <v>8390</v>
      </c>
      <c r="B2076" t="s">
        <v>8391</v>
      </c>
      <c r="C2076" t="s">
        <v>8392</v>
      </c>
      <c r="D2076">
        <v>2024</v>
      </c>
      <c r="E2076" t="s">
        <v>163</v>
      </c>
      <c r="F2076" t="s">
        <v>16</v>
      </c>
      <c r="H2076" t="s">
        <v>8393</v>
      </c>
    </row>
    <row r="2077" spans="1:8" x14ac:dyDescent="0.25">
      <c r="A2077" t="s">
        <v>8394</v>
      </c>
      <c r="B2077" t="s">
        <v>8395</v>
      </c>
      <c r="C2077" t="s">
        <v>360</v>
      </c>
      <c r="D2077">
        <v>2024</v>
      </c>
      <c r="E2077" t="s">
        <v>27</v>
      </c>
      <c r="F2077" t="s">
        <v>16</v>
      </c>
      <c r="G2077" t="s">
        <v>8396</v>
      </c>
      <c r="H2077" t="s">
        <v>8397</v>
      </c>
    </row>
    <row r="2078" spans="1:8" x14ac:dyDescent="0.25">
      <c r="A2078" t="s">
        <v>8398</v>
      </c>
      <c r="B2078" t="s">
        <v>8399</v>
      </c>
      <c r="C2078" t="s">
        <v>1916</v>
      </c>
      <c r="D2078">
        <v>2024</v>
      </c>
      <c r="H2078" t="s">
        <v>8400</v>
      </c>
    </row>
    <row r="2079" spans="1:8" x14ac:dyDescent="0.25">
      <c r="A2079" t="s">
        <v>8401</v>
      </c>
      <c r="B2079" t="s">
        <v>8403</v>
      </c>
      <c r="C2079" t="s">
        <v>8402</v>
      </c>
      <c r="D2079">
        <v>2024</v>
      </c>
      <c r="F2079" t="s">
        <v>16</v>
      </c>
      <c r="H2079" t="s">
        <v>8404</v>
      </c>
    </row>
    <row r="2080" spans="1:8" x14ac:dyDescent="0.25">
      <c r="A2080" t="s">
        <v>8405</v>
      </c>
      <c r="B2080" t="s">
        <v>8407</v>
      </c>
      <c r="C2080" t="s">
        <v>8406</v>
      </c>
      <c r="D2080">
        <v>2024</v>
      </c>
      <c r="H2080" t="s">
        <v>8408</v>
      </c>
    </row>
    <row r="2081" spans="1:8" x14ac:dyDescent="0.25">
      <c r="A2081" t="s">
        <v>8409</v>
      </c>
      <c r="B2081" t="s">
        <v>8410</v>
      </c>
      <c r="C2081" t="s">
        <v>135</v>
      </c>
      <c r="D2081">
        <v>2024</v>
      </c>
      <c r="E2081" t="s">
        <v>113</v>
      </c>
      <c r="F2081" t="s">
        <v>422</v>
      </c>
      <c r="G2081" t="s">
        <v>8411</v>
      </c>
      <c r="H2081" t="s">
        <v>8412</v>
      </c>
    </row>
    <row r="2082" spans="1:8" x14ac:dyDescent="0.25">
      <c r="A2082" t="s">
        <v>8413</v>
      </c>
      <c r="B2082" t="s">
        <v>8414</v>
      </c>
      <c r="C2082" t="s">
        <v>519</v>
      </c>
      <c r="D2082">
        <v>2024</v>
      </c>
      <c r="E2082" t="s">
        <v>1153</v>
      </c>
      <c r="F2082" t="s">
        <v>16</v>
      </c>
      <c r="G2082" t="s">
        <v>8415</v>
      </c>
      <c r="H2082" t="s">
        <v>8416</v>
      </c>
    </row>
    <row r="2083" spans="1:8" x14ac:dyDescent="0.25">
      <c r="A2083" t="s">
        <v>8417</v>
      </c>
      <c r="B2083" t="s">
        <v>8418</v>
      </c>
      <c r="C2083" t="s">
        <v>370</v>
      </c>
      <c r="D2083">
        <v>2024</v>
      </c>
      <c r="E2083" t="s">
        <v>316</v>
      </c>
      <c r="F2083" t="s">
        <v>16</v>
      </c>
      <c r="H2083" t="s">
        <v>8419</v>
      </c>
    </row>
    <row r="2084" spans="1:8" x14ac:dyDescent="0.25">
      <c r="A2084" t="s">
        <v>8420</v>
      </c>
      <c r="B2084" t="s">
        <v>8422</v>
      </c>
      <c r="C2084" t="s">
        <v>8421</v>
      </c>
      <c r="D2084">
        <v>2024</v>
      </c>
      <c r="H2084" t="s">
        <v>8423</v>
      </c>
    </row>
    <row r="2085" spans="1:8" x14ac:dyDescent="0.25">
      <c r="A2085" t="s">
        <v>8424</v>
      </c>
      <c r="B2085" t="s">
        <v>8425</v>
      </c>
      <c r="C2085" t="s">
        <v>1093</v>
      </c>
      <c r="D2085">
        <v>2024</v>
      </c>
      <c r="E2085" t="s">
        <v>450</v>
      </c>
      <c r="F2085" t="s">
        <v>1541</v>
      </c>
      <c r="G2085" t="s">
        <v>8426</v>
      </c>
      <c r="H2085" t="s">
        <v>8427</v>
      </c>
    </row>
    <row r="2086" spans="1:8" x14ac:dyDescent="0.25">
      <c r="A2086" t="s">
        <v>8428</v>
      </c>
      <c r="B2086" t="s">
        <v>8429</v>
      </c>
      <c r="C2086" t="s">
        <v>617</v>
      </c>
      <c r="D2086">
        <v>2024</v>
      </c>
      <c r="E2086" t="s">
        <v>69</v>
      </c>
      <c r="F2086" t="s">
        <v>16</v>
      </c>
      <c r="H2086" t="s">
        <v>8430</v>
      </c>
    </row>
    <row r="2087" spans="1:8" x14ac:dyDescent="0.25">
      <c r="A2087" t="s">
        <v>8431</v>
      </c>
      <c r="B2087" t="s">
        <v>8432</v>
      </c>
      <c r="C2087" t="s">
        <v>4036</v>
      </c>
      <c r="D2087">
        <v>2024</v>
      </c>
      <c r="E2087" t="s">
        <v>728</v>
      </c>
      <c r="F2087" t="s">
        <v>16</v>
      </c>
      <c r="G2087" t="s">
        <v>8433</v>
      </c>
      <c r="H2087" t="s">
        <v>8434</v>
      </c>
    </row>
    <row r="2088" spans="1:8" x14ac:dyDescent="0.25">
      <c r="A2088" t="s">
        <v>8435</v>
      </c>
      <c r="B2088" t="s">
        <v>8436</v>
      </c>
      <c r="C2088" t="s">
        <v>1607</v>
      </c>
      <c r="D2088">
        <v>2024</v>
      </c>
      <c r="H2088" t="s">
        <v>8437</v>
      </c>
    </row>
    <row r="2089" spans="1:8" x14ac:dyDescent="0.25">
      <c r="A2089" t="s">
        <v>8438</v>
      </c>
      <c r="B2089" t="s">
        <v>8439</v>
      </c>
      <c r="C2089" t="s">
        <v>4279</v>
      </c>
      <c r="D2089">
        <v>2024</v>
      </c>
      <c r="E2089" t="s">
        <v>113</v>
      </c>
      <c r="F2089" t="s">
        <v>16</v>
      </c>
      <c r="H2089" t="s">
        <v>8440</v>
      </c>
    </row>
    <row r="2090" spans="1:8" x14ac:dyDescent="0.25">
      <c r="A2090" t="s">
        <v>8445</v>
      </c>
      <c r="B2090" t="s">
        <v>8447</v>
      </c>
      <c r="C2090" t="s">
        <v>8446</v>
      </c>
      <c r="D2090">
        <v>2024</v>
      </c>
      <c r="H2090" t="s">
        <v>8448</v>
      </c>
    </row>
    <row r="2091" spans="1:8" x14ac:dyDescent="0.25">
      <c r="A2091" t="s">
        <v>8449</v>
      </c>
      <c r="B2091" t="s">
        <v>8450</v>
      </c>
      <c r="C2091" t="s">
        <v>3699</v>
      </c>
      <c r="D2091">
        <v>2024</v>
      </c>
      <c r="E2091" t="s">
        <v>6379</v>
      </c>
      <c r="F2091" t="s">
        <v>16</v>
      </c>
      <c r="H2091" t="s">
        <v>8451</v>
      </c>
    </row>
    <row r="2092" spans="1:8" x14ac:dyDescent="0.25">
      <c r="A2092" t="s">
        <v>8452</v>
      </c>
      <c r="B2092" t="s">
        <v>8453</v>
      </c>
      <c r="C2092" t="s">
        <v>947</v>
      </c>
      <c r="D2092">
        <v>2024</v>
      </c>
      <c r="E2092" t="s">
        <v>471</v>
      </c>
      <c r="F2092" t="s">
        <v>16</v>
      </c>
      <c r="G2092" t="s">
        <v>1469</v>
      </c>
      <c r="H2092" t="s">
        <v>8454</v>
      </c>
    </row>
    <row r="2093" spans="1:8" x14ac:dyDescent="0.25">
      <c r="A2093" t="s">
        <v>8455</v>
      </c>
      <c r="B2093" t="s">
        <v>8456</v>
      </c>
      <c r="C2093" t="s">
        <v>8457</v>
      </c>
      <c r="D2093">
        <v>2024</v>
      </c>
      <c r="E2093" t="s">
        <v>128</v>
      </c>
      <c r="F2093" t="s">
        <v>722</v>
      </c>
      <c r="H2093" t="s">
        <v>8459</v>
      </c>
    </row>
    <row r="2094" spans="1:8" x14ac:dyDescent="0.25">
      <c r="A2094" t="s">
        <v>8460</v>
      </c>
      <c r="B2094" t="s">
        <v>8462</v>
      </c>
      <c r="C2094" t="s">
        <v>8461</v>
      </c>
      <c r="D2094">
        <v>2024</v>
      </c>
      <c r="H2094" t="s">
        <v>8463</v>
      </c>
    </row>
    <row r="2095" spans="1:8" x14ac:dyDescent="0.25">
      <c r="A2095" t="s">
        <v>8464</v>
      </c>
      <c r="B2095" t="s">
        <v>8465</v>
      </c>
      <c r="C2095" t="s">
        <v>2896</v>
      </c>
      <c r="D2095">
        <v>2024</v>
      </c>
      <c r="E2095" t="s">
        <v>113</v>
      </c>
      <c r="F2095" t="s">
        <v>16</v>
      </c>
      <c r="H2095" t="s">
        <v>8466</v>
      </c>
    </row>
    <row r="2096" spans="1:8" x14ac:dyDescent="0.25">
      <c r="A2096" t="s">
        <v>8467</v>
      </c>
      <c r="B2096" t="s">
        <v>8468</v>
      </c>
      <c r="C2096" t="s">
        <v>448</v>
      </c>
      <c r="D2096">
        <v>2024</v>
      </c>
      <c r="E2096" t="s">
        <v>362</v>
      </c>
      <c r="F2096" t="s">
        <v>16</v>
      </c>
      <c r="G2096" t="s">
        <v>8469</v>
      </c>
      <c r="H2096" t="s">
        <v>8470</v>
      </c>
    </row>
    <row r="2097" spans="1:8" x14ac:dyDescent="0.25">
      <c r="A2097" t="s">
        <v>8471</v>
      </c>
      <c r="B2097" t="s">
        <v>8472</v>
      </c>
      <c r="C2097" t="s">
        <v>5347</v>
      </c>
      <c r="D2097">
        <v>2024</v>
      </c>
      <c r="E2097" t="s">
        <v>1005</v>
      </c>
      <c r="F2097" t="s">
        <v>16</v>
      </c>
      <c r="H2097" t="s">
        <v>8473</v>
      </c>
    </row>
    <row r="2098" spans="1:8" x14ac:dyDescent="0.25">
      <c r="A2098" t="s">
        <v>8474</v>
      </c>
      <c r="B2098" t="s">
        <v>8475</v>
      </c>
      <c r="C2098" t="s">
        <v>4804</v>
      </c>
      <c r="D2098">
        <v>2024</v>
      </c>
      <c r="H2098" t="s">
        <v>8476</v>
      </c>
    </row>
    <row r="2099" spans="1:8" x14ac:dyDescent="0.25">
      <c r="A2099" t="s">
        <v>8477</v>
      </c>
      <c r="B2099" t="s">
        <v>8479</v>
      </c>
      <c r="C2099" t="s">
        <v>8478</v>
      </c>
      <c r="D2099">
        <v>2024</v>
      </c>
      <c r="E2099" t="s">
        <v>397</v>
      </c>
      <c r="F2099" t="s">
        <v>16</v>
      </c>
      <c r="H2099" t="s">
        <v>8480</v>
      </c>
    </row>
    <row r="2100" spans="1:8" x14ac:dyDescent="0.25">
      <c r="A2100" t="s">
        <v>8481</v>
      </c>
      <c r="B2100" t="s">
        <v>8482</v>
      </c>
      <c r="C2100" t="s">
        <v>222</v>
      </c>
      <c r="D2100">
        <v>2024</v>
      </c>
      <c r="E2100" t="s">
        <v>27</v>
      </c>
      <c r="F2100" t="s">
        <v>16</v>
      </c>
      <c r="G2100" t="s">
        <v>1029</v>
      </c>
      <c r="H2100" t="s">
        <v>8483</v>
      </c>
    </row>
    <row r="2101" spans="1:8" x14ac:dyDescent="0.25">
      <c r="A2101" t="s">
        <v>8484</v>
      </c>
      <c r="B2101" t="s">
        <v>8486</v>
      </c>
      <c r="C2101" t="s">
        <v>8485</v>
      </c>
      <c r="D2101">
        <v>2024</v>
      </c>
      <c r="E2101" t="s">
        <v>128</v>
      </c>
      <c r="F2101" t="s">
        <v>16</v>
      </c>
      <c r="G2101" t="s">
        <v>8487</v>
      </c>
      <c r="H2101" t="s">
        <v>8488</v>
      </c>
    </row>
    <row r="2102" spans="1:8" x14ac:dyDescent="0.25">
      <c r="A2102" t="s">
        <v>8489</v>
      </c>
      <c r="B2102" t="s">
        <v>8490</v>
      </c>
      <c r="C2102" t="s">
        <v>1826</v>
      </c>
      <c r="D2102">
        <v>2024</v>
      </c>
      <c r="E2102" t="s">
        <v>321</v>
      </c>
      <c r="F2102" t="s">
        <v>16</v>
      </c>
      <c r="G2102" t="s">
        <v>8491</v>
      </c>
      <c r="H2102" t="s">
        <v>8492</v>
      </c>
    </row>
    <row r="2103" spans="1:8" x14ac:dyDescent="0.25">
      <c r="A2103" t="s">
        <v>8493</v>
      </c>
      <c r="B2103" t="s">
        <v>8495</v>
      </c>
      <c r="C2103" t="s">
        <v>8494</v>
      </c>
      <c r="D2103">
        <v>2024</v>
      </c>
      <c r="E2103" t="s">
        <v>89</v>
      </c>
      <c r="F2103" t="s">
        <v>16</v>
      </c>
      <c r="G2103" t="s">
        <v>1131</v>
      </c>
      <c r="H2103" t="s">
        <v>8496</v>
      </c>
    </row>
    <row r="2104" spans="1:8" x14ac:dyDescent="0.25">
      <c r="A2104" t="s">
        <v>8497</v>
      </c>
      <c r="B2104" t="s">
        <v>8498</v>
      </c>
      <c r="C2104" t="s">
        <v>51</v>
      </c>
      <c r="D2104">
        <v>2024</v>
      </c>
      <c r="E2104" t="s">
        <v>89</v>
      </c>
      <c r="F2104" t="s">
        <v>253</v>
      </c>
      <c r="H2104" t="s">
        <v>8499</v>
      </c>
    </row>
    <row r="2105" spans="1:8" x14ac:dyDescent="0.25">
      <c r="A2105" t="s">
        <v>8500</v>
      </c>
      <c r="B2105" t="s">
        <v>8502</v>
      </c>
      <c r="C2105" t="s">
        <v>8501</v>
      </c>
      <c r="D2105">
        <v>2024</v>
      </c>
      <c r="E2105" t="s">
        <v>89</v>
      </c>
      <c r="F2105" t="s">
        <v>3015</v>
      </c>
      <c r="H2105" t="s">
        <v>8503</v>
      </c>
    </row>
    <row r="2106" spans="1:8" x14ac:dyDescent="0.25">
      <c r="A2106" t="s">
        <v>8504</v>
      </c>
      <c r="B2106" t="s">
        <v>8505</v>
      </c>
      <c r="C2106" t="s">
        <v>867</v>
      </c>
      <c r="D2106">
        <v>2024</v>
      </c>
      <c r="F2106" t="s">
        <v>16</v>
      </c>
      <c r="H2106" t="s">
        <v>8506</v>
      </c>
    </row>
    <row r="2107" spans="1:8" x14ac:dyDescent="0.25">
      <c r="A2107" t="s">
        <v>8507</v>
      </c>
      <c r="B2107" t="s">
        <v>8509</v>
      </c>
      <c r="C2107" t="s">
        <v>8508</v>
      </c>
      <c r="D2107">
        <v>2024</v>
      </c>
      <c r="E2107" t="s">
        <v>3119</v>
      </c>
      <c r="F2107" t="s">
        <v>16</v>
      </c>
      <c r="G2107" t="s">
        <v>8510</v>
      </c>
      <c r="H2107" t="s">
        <v>8511</v>
      </c>
    </row>
    <row r="2108" spans="1:8" x14ac:dyDescent="0.25">
      <c r="A2108" t="s">
        <v>8512</v>
      </c>
      <c r="B2108" t="s">
        <v>8513</v>
      </c>
      <c r="C2108" t="s">
        <v>459</v>
      </c>
      <c r="D2108">
        <v>2024</v>
      </c>
      <c r="E2108" t="s">
        <v>203</v>
      </c>
      <c r="F2108" t="s">
        <v>16</v>
      </c>
      <c r="H2108" t="s">
        <v>8514</v>
      </c>
    </row>
    <row r="2109" spans="1:8" x14ac:dyDescent="0.25">
      <c r="A2109" t="s">
        <v>8515</v>
      </c>
      <c r="B2109" t="s">
        <v>8516</v>
      </c>
      <c r="C2109" t="s">
        <v>3806</v>
      </c>
      <c r="D2109">
        <v>2024</v>
      </c>
      <c r="E2109" t="s">
        <v>4498</v>
      </c>
      <c r="F2109" t="s">
        <v>16</v>
      </c>
      <c r="H2109" t="s">
        <v>8517</v>
      </c>
    </row>
    <row r="2110" spans="1:8" x14ac:dyDescent="0.25">
      <c r="A2110" t="s">
        <v>8518</v>
      </c>
      <c r="B2110" t="s">
        <v>8519</v>
      </c>
      <c r="C2110" t="s">
        <v>4375</v>
      </c>
      <c r="D2110">
        <v>2024</v>
      </c>
      <c r="E2110" t="s">
        <v>309</v>
      </c>
      <c r="F2110" t="s">
        <v>16</v>
      </c>
      <c r="G2110" t="s">
        <v>8520</v>
      </c>
      <c r="H2110" t="s">
        <v>8521</v>
      </c>
    </row>
    <row r="2111" spans="1:8" x14ac:dyDescent="0.25">
      <c r="A2111" t="s">
        <v>8522</v>
      </c>
      <c r="B2111" t="s">
        <v>8523</v>
      </c>
      <c r="C2111" t="s">
        <v>266</v>
      </c>
      <c r="D2111">
        <v>2024</v>
      </c>
      <c r="E2111" t="s">
        <v>152</v>
      </c>
      <c r="F2111" t="s">
        <v>16</v>
      </c>
      <c r="G2111" t="s">
        <v>8524</v>
      </c>
      <c r="H2111" t="s">
        <v>8525</v>
      </c>
    </row>
    <row r="2112" spans="1:8" x14ac:dyDescent="0.25">
      <c r="A2112" t="s">
        <v>8526</v>
      </c>
      <c r="B2112" t="s">
        <v>8527</v>
      </c>
      <c r="C2112" t="s">
        <v>3383</v>
      </c>
      <c r="D2112">
        <v>2024</v>
      </c>
      <c r="E2112" t="s">
        <v>450</v>
      </c>
      <c r="F2112" t="s">
        <v>143</v>
      </c>
      <c r="G2112" t="s">
        <v>8528</v>
      </c>
      <c r="H2112" t="s">
        <v>8529</v>
      </c>
    </row>
    <row r="2113" spans="1:8" x14ac:dyDescent="0.25">
      <c r="A2113" t="s">
        <v>8530</v>
      </c>
      <c r="B2113" t="s">
        <v>8531</v>
      </c>
      <c r="C2113" t="s">
        <v>921</v>
      </c>
      <c r="D2113">
        <v>2024</v>
      </c>
      <c r="E2113" t="s">
        <v>471</v>
      </c>
      <c r="F2113" t="s">
        <v>16</v>
      </c>
      <c r="H2113" t="s">
        <v>8532</v>
      </c>
    </row>
    <row r="2114" spans="1:8" x14ac:dyDescent="0.25">
      <c r="A2114" t="s">
        <v>8533</v>
      </c>
      <c r="B2114" t="s">
        <v>8534</v>
      </c>
      <c r="C2114" t="s">
        <v>6990</v>
      </c>
      <c r="D2114">
        <v>2024</v>
      </c>
      <c r="E2114" t="s">
        <v>1122</v>
      </c>
      <c r="F2114" t="s">
        <v>16</v>
      </c>
      <c r="G2114" t="s">
        <v>1136</v>
      </c>
      <c r="H2114" t="s">
        <v>8535</v>
      </c>
    </row>
    <row r="2115" spans="1:8" x14ac:dyDescent="0.25">
      <c r="A2115" t="s">
        <v>8536</v>
      </c>
      <c r="B2115" t="s">
        <v>8538</v>
      </c>
      <c r="C2115" t="s">
        <v>8537</v>
      </c>
      <c r="D2115">
        <v>2024</v>
      </c>
      <c r="E2115" t="s">
        <v>32</v>
      </c>
      <c r="F2115" t="s">
        <v>164</v>
      </c>
      <c r="G2115" t="s">
        <v>1289</v>
      </c>
      <c r="H2115" t="s">
        <v>8539</v>
      </c>
    </row>
    <row r="2116" spans="1:8" x14ac:dyDescent="0.25">
      <c r="A2116" t="s">
        <v>8540</v>
      </c>
      <c r="B2116" t="s">
        <v>8542</v>
      </c>
      <c r="C2116" t="s">
        <v>8541</v>
      </c>
      <c r="D2116">
        <v>2024</v>
      </c>
      <c r="F2116" t="s">
        <v>570</v>
      </c>
      <c r="H2116" t="s">
        <v>8543</v>
      </c>
    </row>
    <row r="2117" spans="1:8" x14ac:dyDescent="0.25">
      <c r="A2117" t="s">
        <v>8544</v>
      </c>
      <c r="B2117" t="s">
        <v>8545</v>
      </c>
      <c r="C2117" t="s">
        <v>51</v>
      </c>
      <c r="D2117">
        <v>2024</v>
      </c>
      <c r="E2117" t="s">
        <v>1354</v>
      </c>
      <c r="F2117" t="s">
        <v>16</v>
      </c>
      <c r="H2117" t="s">
        <v>8546</v>
      </c>
    </row>
    <row r="2118" spans="1:8" x14ac:dyDescent="0.25">
      <c r="A2118" t="s">
        <v>8547</v>
      </c>
      <c r="B2118" t="s">
        <v>8548</v>
      </c>
      <c r="C2118" t="s">
        <v>8549</v>
      </c>
      <c r="D2118">
        <v>2024</v>
      </c>
      <c r="H2118" t="s">
        <v>8550</v>
      </c>
    </row>
    <row r="2119" spans="1:8" x14ac:dyDescent="0.25">
      <c r="A2119" t="s">
        <v>8551</v>
      </c>
      <c r="B2119" t="s">
        <v>8552</v>
      </c>
      <c r="C2119" t="s">
        <v>6693</v>
      </c>
      <c r="D2119">
        <v>2024</v>
      </c>
      <c r="F2119" t="s">
        <v>484</v>
      </c>
      <c r="H2119" t="s">
        <v>8553</v>
      </c>
    </row>
    <row r="2120" spans="1:8" x14ac:dyDescent="0.25">
      <c r="A2120" t="s">
        <v>8554</v>
      </c>
      <c r="B2120" t="s">
        <v>8555</v>
      </c>
      <c r="C2120" t="s">
        <v>6693</v>
      </c>
      <c r="D2120">
        <v>2024</v>
      </c>
      <c r="E2120" t="s">
        <v>142</v>
      </c>
      <c r="F2120" t="s">
        <v>16</v>
      </c>
      <c r="G2120" t="s">
        <v>8556</v>
      </c>
      <c r="H2120" t="s">
        <v>8557</v>
      </c>
    </row>
    <row r="2121" spans="1:8" x14ac:dyDescent="0.25">
      <c r="A2121" t="s">
        <v>8558</v>
      </c>
      <c r="B2121" t="s">
        <v>8559</v>
      </c>
      <c r="C2121" t="s">
        <v>895</v>
      </c>
      <c r="D2121">
        <v>2024</v>
      </c>
      <c r="H2121" t="s">
        <v>8560</v>
      </c>
    </row>
    <row r="2122" spans="1:8" x14ac:dyDescent="0.25">
      <c r="A2122" t="s">
        <v>8561</v>
      </c>
      <c r="B2122" t="s">
        <v>8562</v>
      </c>
      <c r="C2122" t="s">
        <v>1736</v>
      </c>
      <c r="D2122">
        <v>2024</v>
      </c>
      <c r="E2122" t="s">
        <v>8563</v>
      </c>
      <c r="F2122" t="s">
        <v>253</v>
      </c>
      <c r="G2122" t="s">
        <v>8564</v>
      </c>
      <c r="H2122" t="s">
        <v>8565</v>
      </c>
    </row>
    <row r="2123" spans="1:8" x14ac:dyDescent="0.25">
      <c r="A2123" t="s">
        <v>8566</v>
      </c>
      <c r="B2123" t="s">
        <v>8567</v>
      </c>
      <c r="C2123" t="s">
        <v>939</v>
      </c>
      <c r="D2123">
        <v>2024</v>
      </c>
      <c r="E2123" t="s">
        <v>219</v>
      </c>
      <c r="F2123" t="s">
        <v>143</v>
      </c>
      <c r="G2123" t="s">
        <v>8568</v>
      </c>
      <c r="H2123" t="s">
        <v>8569</v>
      </c>
    </row>
    <row r="2124" spans="1:8" x14ac:dyDescent="0.25">
      <c r="A2124" t="s">
        <v>8570</v>
      </c>
      <c r="B2124" t="s">
        <v>8571</v>
      </c>
      <c r="C2124" t="s">
        <v>51</v>
      </c>
      <c r="D2124">
        <v>2024</v>
      </c>
      <c r="E2124" t="s">
        <v>1354</v>
      </c>
      <c r="F2124" t="s">
        <v>16</v>
      </c>
      <c r="G2124" t="s">
        <v>2850</v>
      </c>
      <c r="H2124" t="s">
        <v>8572</v>
      </c>
    </row>
    <row r="2125" spans="1:8" x14ac:dyDescent="0.25">
      <c r="A2125" t="s">
        <v>8573</v>
      </c>
      <c r="B2125" t="s">
        <v>8574</v>
      </c>
      <c r="C2125" t="s">
        <v>51</v>
      </c>
      <c r="D2125">
        <v>2024</v>
      </c>
      <c r="E2125" t="s">
        <v>1354</v>
      </c>
      <c r="F2125" t="s">
        <v>16</v>
      </c>
      <c r="G2125" t="s">
        <v>8575</v>
      </c>
      <c r="H2125" t="s">
        <v>8576</v>
      </c>
    </row>
    <row r="2126" spans="1:8" x14ac:dyDescent="0.25">
      <c r="A2126" t="s">
        <v>8577</v>
      </c>
      <c r="B2126" t="s">
        <v>8578</v>
      </c>
      <c r="C2126" t="s">
        <v>266</v>
      </c>
      <c r="D2126">
        <v>2024</v>
      </c>
      <c r="E2126" t="s">
        <v>321</v>
      </c>
      <c r="F2126" t="s">
        <v>16</v>
      </c>
      <c r="G2126" t="s">
        <v>8579</v>
      </c>
      <c r="H2126" t="s">
        <v>8580</v>
      </c>
    </row>
    <row r="2127" spans="1:8" x14ac:dyDescent="0.25">
      <c r="A2127" t="s">
        <v>8581</v>
      </c>
      <c r="B2127" t="s">
        <v>8582</v>
      </c>
      <c r="C2127" t="s">
        <v>1089</v>
      </c>
      <c r="D2127">
        <v>2024</v>
      </c>
      <c r="E2127" t="s">
        <v>219</v>
      </c>
      <c r="F2127" t="s">
        <v>143</v>
      </c>
      <c r="H2127" t="s">
        <v>8583</v>
      </c>
    </row>
    <row r="2128" spans="1:8" x14ac:dyDescent="0.25">
      <c r="A2128" t="s">
        <v>8584</v>
      </c>
      <c r="B2128" t="s">
        <v>8585</v>
      </c>
      <c r="C2128" t="s">
        <v>370</v>
      </c>
      <c r="D2128">
        <v>2024</v>
      </c>
      <c r="F2128" t="s">
        <v>484</v>
      </c>
      <c r="H2128" t="s">
        <v>8586</v>
      </c>
    </row>
    <row r="2129" spans="1:8" x14ac:dyDescent="0.25">
      <c r="A2129" t="s">
        <v>8587</v>
      </c>
      <c r="B2129" t="s">
        <v>8588</v>
      </c>
      <c r="C2129" t="s">
        <v>1032</v>
      </c>
      <c r="D2129">
        <v>2024</v>
      </c>
      <c r="E2129" t="s">
        <v>203</v>
      </c>
      <c r="F2129" t="s">
        <v>16</v>
      </c>
      <c r="G2129" t="s">
        <v>8589</v>
      </c>
      <c r="H2129" t="s">
        <v>8590</v>
      </c>
    </row>
    <row r="2130" spans="1:8" x14ac:dyDescent="0.25">
      <c r="A2130" t="s">
        <v>8591</v>
      </c>
      <c r="B2130" t="s">
        <v>8592</v>
      </c>
      <c r="C2130" t="s">
        <v>1220</v>
      </c>
      <c r="D2130">
        <v>2024</v>
      </c>
      <c r="E2130" t="s">
        <v>8593</v>
      </c>
      <c r="F2130" t="s">
        <v>253</v>
      </c>
      <c r="H2130" t="s">
        <v>8594</v>
      </c>
    </row>
    <row r="2131" spans="1:8" x14ac:dyDescent="0.25">
      <c r="A2131" t="s">
        <v>8595</v>
      </c>
      <c r="B2131" t="s">
        <v>8596</v>
      </c>
      <c r="C2131" t="s">
        <v>51</v>
      </c>
      <c r="D2131">
        <v>2024</v>
      </c>
      <c r="E2131" t="s">
        <v>6379</v>
      </c>
      <c r="F2131" t="s">
        <v>1159</v>
      </c>
      <c r="H2131" t="s">
        <v>8597</v>
      </c>
    </row>
    <row r="2132" spans="1:8" x14ac:dyDescent="0.25">
      <c r="A2132" t="s">
        <v>8598</v>
      </c>
      <c r="B2132" t="s">
        <v>8599</v>
      </c>
      <c r="C2132" t="s">
        <v>135</v>
      </c>
      <c r="D2132">
        <v>2024</v>
      </c>
      <c r="E2132" t="s">
        <v>826</v>
      </c>
      <c r="F2132" t="s">
        <v>253</v>
      </c>
      <c r="H2132" t="s">
        <v>8600</v>
      </c>
    </row>
    <row r="2133" spans="1:8" x14ac:dyDescent="0.25">
      <c r="A2133" t="s">
        <v>8601</v>
      </c>
      <c r="B2133" t="s">
        <v>8602</v>
      </c>
      <c r="C2133" t="s">
        <v>644</v>
      </c>
      <c r="D2133">
        <v>2024</v>
      </c>
      <c r="E2133" t="s">
        <v>2132</v>
      </c>
      <c r="F2133" t="s">
        <v>1159</v>
      </c>
      <c r="H2133" t="s">
        <v>8603</v>
      </c>
    </row>
    <row r="2134" spans="1:8" x14ac:dyDescent="0.25">
      <c r="A2134" t="s">
        <v>8604</v>
      </c>
      <c r="B2134" t="s">
        <v>8605</v>
      </c>
      <c r="C2134" t="s">
        <v>1838</v>
      </c>
      <c r="D2134">
        <v>2024</v>
      </c>
      <c r="E2134" t="s">
        <v>826</v>
      </c>
      <c r="F2134" t="s">
        <v>342</v>
      </c>
      <c r="H2134" t="s">
        <v>8606</v>
      </c>
    </row>
    <row r="2135" spans="1:8" x14ac:dyDescent="0.25">
      <c r="A2135" t="s">
        <v>8607</v>
      </c>
      <c r="B2135" t="s">
        <v>8608</v>
      </c>
      <c r="C2135" t="s">
        <v>266</v>
      </c>
      <c r="D2135">
        <v>2024</v>
      </c>
      <c r="E2135" t="s">
        <v>1581</v>
      </c>
      <c r="F2135" t="s">
        <v>605</v>
      </c>
      <c r="G2135" t="s">
        <v>8609</v>
      </c>
      <c r="H2135" t="s">
        <v>8610</v>
      </c>
    </row>
    <row r="2136" spans="1:8" x14ac:dyDescent="0.25">
      <c r="A2136" t="s">
        <v>8611</v>
      </c>
      <c r="B2136" t="s">
        <v>8613</v>
      </c>
      <c r="C2136" t="s">
        <v>8612</v>
      </c>
      <c r="D2136">
        <v>2024</v>
      </c>
      <c r="E2136" t="s">
        <v>128</v>
      </c>
      <c r="F2136" t="s">
        <v>16</v>
      </c>
      <c r="G2136" t="s">
        <v>4504</v>
      </c>
      <c r="H2136" t="s">
        <v>8614</v>
      </c>
    </row>
    <row r="2137" spans="1:8" x14ac:dyDescent="0.25">
      <c r="A2137" t="s">
        <v>8615</v>
      </c>
      <c r="B2137" t="s">
        <v>8616</v>
      </c>
      <c r="C2137" t="s">
        <v>542</v>
      </c>
      <c r="D2137">
        <v>2024</v>
      </c>
      <c r="E2137" t="s">
        <v>892</v>
      </c>
      <c r="F2137" t="s">
        <v>16</v>
      </c>
      <c r="G2137" t="s">
        <v>8617</v>
      </c>
      <c r="H2137" t="s">
        <v>8618</v>
      </c>
    </row>
    <row r="2138" spans="1:8" x14ac:dyDescent="0.25">
      <c r="A2138" t="s">
        <v>8619</v>
      </c>
      <c r="B2138" t="s">
        <v>8620</v>
      </c>
      <c r="C2138" t="s">
        <v>1417</v>
      </c>
      <c r="D2138">
        <v>2024</v>
      </c>
      <c r="H2138" t="s">
        <v>8621</v>
      </c>
    </row>
    <row r="2139" spans="1:8" x14ac:dyDescent="0.25">
      <c r="A2139" t="s">
        <v>8622</v>
      </c>
      <c r="B2139" t="s">
        <v>8623</v>
      </c>
      <c r="C2139" t="s">
        <v>2485</v>
      </c>
      <c r="D2139">
        <v>2024</v>
      </c>
      <c r="E2139" t="s">
        <v>397</v>
      </c>
      <c r="F2139" t="s">
        <v>16</v>
      </c>
      <c r="H2139" t="s">
        <v>8624</v>
      </c>
    </row>
    <row r="2140" spans="1:8" x14ac:dyDescent="0.25">
      <c r="A2140" t="s">
        <v>8628</v>
      </c>
      <c r="B2140" t="s">
        <v>8629</v>
      </c>
      <c r="C2140" t="s">
        <v>490</v>
      </c>
      <c r="D2140">
        <v>2024</v>
      </c>
      <c r="E2140" t="s">
        <v>27</v>
      </c>
      <c r="F2140" t="s">
        <v>16</v>
      </c>
      <c r="G2140" t="s">
        <v>3376</v>
      </c>
      <c r="H2140" t="s">
        <v>8630</v>
      </c>
    </row>
    <row r="2141" spans="1:8" x14ac:dyDescent="0.25">
      <c r="A2141" t="s">
        <v>8631</v>
      </c>
      <c r="B2141" t="s">
        <v>8632</v>
      </c>
      <c r="C2141" t="s">
        <v>690</v>
      </c>
      <c r="D2141">
        <v>2024</v>
      </c>
      <c r="E2141" t="s">
        <v>316</v>
      </c>
      <c r="F2141" t="s">
        <v>16</v>
      </c>
      <c r="G2141" t="s">
        <v>2015</v>
      </c>
      <c r="H2141" t="s">
        <v>8633</v>
      </c>
    </row>
    <row r="2142" spans="1:8" x14ac:dyDescent="0.25">
      <c r="A2142" t="s">
        <v>8634</v>
      </c>
      <c r="B2142" t="s">
        <v>8635</v>
      </c>
      <c r="C2142" t="s">
        <v>644</v>
      </c>
      <c r="D2142">
        <v>2024</v>
      </c>
      <c r="E2142" t="s">
        <v>1258</v>
      </c>
      <c r="F2142" t="s">
        <v>16</v>
      </c>
      <c r="G2142" t="s">
        <v>8636</v>
      </c>
      <c r="H2142" t="s">
        <v>8637</v>
      </c>
    </row>
    <row r="2143" spans="1:8" x14ac:dyDescent="0.25">
      <c r="A2143" t="s">
        <v>8638</v>
      </c>
      <c r="B2143" t="s">
        <v>8639</v>
      </c>
      <c r="C2143" t="s">
        <v>634</v>
      </c>
      <c r="D2143">
        <v>2024</v>
      </c>
      <c r="E2143" t="s">
        <v>118</v>
      </c>
      <c r="F2143" t="s">
        <v>16</v>
      </c>
      <c r="G2143" t="s">
        <v>8640</v>
      </c>
      <c r="H2143" t="s">
        <v>8641</v>
      </c>
    </row>
    <row r="2144" spans="1:8" x14ac:dyDescent="0.25">
      <c r="A2144" t="s">
        <v>8642</v>
      </c>
      <c r="B2144" t="s">
        <v>8643</v>
      </c>
      <c r="C2144" t="s">
        <v>173</v>
      </c>
      <c r="D2144">
        <v>2024</v>
      </c>
      <c r="E2144" t="s">
        <v>471</v>
      </c>
      <c r="F2144" t="s">
        <v>16</v>
      </c>
      <c r="G2144" t="s">
        <v>1469</v>
      </c>
      <c r="H2144" t="s">
        <v>8644</v>
      </c>
    </row>
    <row r="2145" spans="1:8" x14ac:dyDescent="0.25">
      <c r="A2145" t="s">
        <v>8645</v>
      </c>
      <c r="B2145" t="s">
        <v>8647</v>
      </c>
      <c r="C2145" t="s">
        <v>8646</v>
      </c>
      <c r="D2145">
        <v>2024</v>
      </c>
      <c r="F2145" t="s">
        <v>1951</v>
      </c>
      <c r="H2145" t="s">
        <v>8648</v>
      </c>
    </row>
    <row r="2146" spans="1:8" x14ac:dyDescent="0.25">
      <c r="A2146" t="s">
        <v>8649</v>
      </c>
      <c r="B2146" t="s">
        <v>8651</v>
      </c>
      <c r="C2146" t="s">
        <v>8650</v>
      </c>
      <c r="D2146">
        <v>2024</v>
      </c>
      <c r="H2146" t="s">
        <v>8652</v>
      </c>
    </row>
    <row r="2147" spans="1:8" x14ac:dyDescent="0.25">
      <c r="A2147" t="s">
        <v>8653</v>
      </c>
      <c r="B2147" t="s">
        <v>8654</v>
      </c>
      <c r="C2147" t="s">
        <v>552</v>
      </c>
      <c r="D2147">
        <v>2024</v>
      </c>
      <c r="E2147" t="s">
        <v>203</v>
      </c>
      <c r="F2147" t="s">
        <v>16</v>
      </c>
      <c r="G2147" t="s">
        <v>8655</v>
      </c>
      <c r="H2147" t="s">
        <v>8656</v>
      </c>
    </row>
    <row r="2148" spans="1:8" x14ac:dyDescent="0.25">
      <c r="A2148" t="s">
        <v>8657</v>
      </c>
      <c r="B2148" t="s">
        <v>8658</v>
      </c>
      <c r="C2148" t="s">
        <v>266</v>
      </c>
      <c r="D2148">
        <v>2024</v>
      </c>
      <c r="H2148" t="s">
        <v>8659</v>
      </c>
    </row>
    <row r="2149" spans="1:8" x14ac:dyDescent="0.25">
      <c r="A2149" t="s">
        <v>8660</v>
      </c>
      <c r="B2149" t="s">
        <v>8662</v>
      </c>
      <c r="C2149" t="s">
        <v>8661</v>
      </c>
      <c r="D2149">
        <v>2024</v>
      </c>
      <c r="E2149" t="s">
        <v>471</v>
      </c>
      <c r="F2149" t="s">
        <v>389</v>
      </c>
      <c r="H2149" t="s">
        <v>8663</v>
      </c>
    </row>
    <row r="2150" spans="1:8" x14ac:dyDescent="0.25">
      <c r="A2150" t="s">
        <v>8664</v>
      </c>
      <c r="B2150" t="s">
        <v>8665</v>
      </c>
      <c r="C2150" t="s">
        <v>2076</v>
      </c>
      <c r="D2150">
        <v>2024</v>
      </c>
      <c r="E2150" t="s">
        <v>1311</v>
      </c>
      <c r="F2150" t="s">
        <v>16</v>
      </c>
      <c r="H2150" t="s">
        <v>8666</v>
      </c>
    </row>
    <row r="2151" spans="1:8" x14ac:dyDescent="0.25">
      <c r="A2151" t="s">
        <v>8667</v>
      </c>
      <c r="B2151" t="s">
        <v>8668</v>
      </c>
      <c r="C2151" t="s">
        <v>1309</v>
      </c>
      <c r="D2151">
        <v>2024</v>
      </c>
      <c r="H2151" t="s">
        <v>8669</v>
      </c>
    </row>
    <row r="2152" spans="1:8" x14ac:dyDescent="0.25">
      <c r="A2152" t="s">
        <v>8670</v>
      </c>
      <c r="B2152" t="s">
        <v>8671</v>
      </c>
      <c r="C2152" t="s">
        <v>1467</v>
      </c>
      <c r="D2152">
        <v>2024</v>
      </c>
      <c r="E2152" t="s">
        <v>32</v>
      </c>
      <c r="F2152" t="s">
        <v>16</v>
      </c>
      <c r="G2152" t="s">
        <v>6395</v>
      </c>
      <c r="H2152" t="s">
        <v>8672</v>
      </c>
    </row>
    <row r="2153" spans="1:8" x14ac:dyDescent="0.25">
      <c r="A2153" t="s">
        <v>8673</v>
      </c>
      <c r="B2153" t="s">
        <v>8674</v>
      </c>
      <c r="C2153" t="s">
        <v>2213</v>
      </c>
      <c r="D2153">
        <v>2024</v>
      </c>
      <c r="E2153" t="s">
        <v>89</v>
      </c>
      <c r="F2153" t="s">
        <v>16</v>
      </c>
      <c r="G2153" t="s">
        <v>6558</v>
      </c>
      <c r="H2153" t="s">
        <v>8675</v>
      </c>
    </row>
    <row r="2154" spans="1:8" x14ac:dyDescent="0.25">
      <c r="A2154" t="s">
        <v>8676</v>
      </c>
      <c r="B2154" t="s">
        <v>8677</v>
      </c>
      <c r="C2154" t="s">
        <v>1406</v>
      </c>
      <c r="D2154">
        <v>2024</v>
      </c>
      <c r="E2154" t="s">
        <v>397</v>
      </c>
      <c r="F2154" t="s">
        <v>16</v>
      </c>
      <c r="G2154" t="s">
        <v>8678</v>
      </c>
      <c r="H2154" t="s">
        <v>8679</v>
      </c>
    </row>
    <row r="2155" spans="1:8" x14ac:dyDescent="0.25">
      <c r="A2155" t="s">
        <v>8683</v>
      </c>
      <c r="B2155" t="s">
        <v>8684</v>
      </c>
      <c r="C2155" t="s">
        <v>370</v>
      </c>
      <c r="D2155">
        <v>2024</v>
      </c>
      <c r="E2155" t="s">
        <v>515</v>
      </c>
      <c r="F2155" t="s">
        <v>16</v>
      </c>
      <c r="G2155" t="s">
        <v>8685</v>
      </c>
      <c r="H2155" t="s">
        <v>8686</v>
      </c>
    </row>
    <row r="2156" spans="1:8" x14ac:dyDescent="0.25">
      <c r="A2156" t="s">
        <v>8687</v>
      </c>
      <c r="B2156" t="s">
        <v>8688</v>
      </c>
      <c r="C2156" t="s">
        <v>629</v>
      </c>
      <c r="D2156">
        <v>2024</v>
      </c>
      <c r="F2156" t="s">
        <v>484</v>
      </c>
      <c r="H2156" t="s">
        <v>8689</v>
      </c>
    </row>
    <row r="2157" spans="1:8" x14ac:dyDescent="0.25">
      <c r="A2157" t="s">
        <v>8694</v>
      </c>
      <c r="B2157" t="s">
        <v>8695</v>
      </c>
      <c r="C2157" t="s">
        <v>1093</v>
      </c>
      <c r="D2157">
        <v>2024</v>
      </c>
      <c r="E2157" t="s">
        <v>8696</v>
      </c>
      <c r="F2157" t="s">
        <v>16</v>
      </c>
      <c r="G2157" t="s">
        <v>8697</v>
      </c>
      <c r="H2157" t="s">
        <v>8698</v>
      </c>
    </row>
    <row r="2158" spans="1:8" x14ac:dyDescent="0.25">
      <c r="A2158" t="s">
        <v>8699</v>
      </c>
      <c r="B2158" t="s">
        <v>8700</v>
      </c>
      <c r="C2158" t="s">
        <v>1467</v>
      </c>
      <c r="D2158">
        <v>2024</v>
      </c>
      <c r="E2158" t="s">
        <v>89</v>
      </c>
      <c r="F2158" t="s">
        <v>8701</v>
      </c>
      <c r="G2158" t="s">
        <v>8702</v>
      </c>
      <c r="H2158" t="s">
        <v>8703</v>
      </c>
    </row>
    <row r="2159" spans="1:8" x14ac:dyDescent="0.25">
      <c r="A2159" t="s">
        <v>8704</v>
      </c>
      <c r="B2159" t="s">
        <v>8705</v>
      </c>
      <c r="C2159" t="s">
        <v>3246</v>
      </c>
      <c r="D2159">
        <v>2024</v>
      </c>
      <c r="E2159" t="s">
        <v>32</v>
      </c>
      <c r="F2159" t="s">
        <v>16</v>
      </c>
      <c r="G2159" t="s">
        <v>5316</v>
      </c>
      <c r="H2159" t="s">
        <v>8706</v>
      </c>
    </row>
    <row r="2160" spans="1:8" x14ac:dyDescent="0.25">
      <c r="A2160" t="s">
        <v>8707</v>
      </c>
      <c r="B2160" t="s">
        <v>8708</v>
      </c>
      <c r="C2160" t="s">
        <v>300</v>
      </c>
      <c r="D2160">
        <v>2024</v>
      </c>
      <c r="E2160" t="s">
        <v>8709</v>
      </c>
      <c r="F2160" t="s">
        <v>16</v>
      </c>
      <c r="H2160" t="s">
        <v>8710</v>
      </c>
    </row>
    <row r="2161" spans="1:8" x14ac:dyDescent="0.25">
      <c r="A2161" t="s">
        <v>8711</v>
      </c>
      <c r="B2161" t="s">
        <v>8712</v>
      </c>
      <c r="C2161" t="s">
        <v>2349</v>
      </c>
      <c r="D2161">
        <v>2024</v>
      </c>
      <c r="E2161" t="s">
        <v>450</v>
      </c>
      <c r="F2161" t="s">
        <v>16</v>
      </c>
      <c r="G2161" t="s">
        <v>1335</v>
      </c>
      <c r="H2161" t="s">
        <v>8713</v>
      </c>
    </row>
    <row r="2162" spans="1:8" x14ac:dyDescent="0.25">
      <c r="A2162" t="s">
        <v>8714</v>
      </c>
      <c r="B2162" t="s">
        <v>8715</v>
      </c>
      <c r="C2162" t="s">
        <v>206</v>
      </c>
      <c r="D2162">
        <v>2024</v>
      </c>
      <c r="E2162" t="s">
        <v>1344</v>
      </c>
      <c r="F2162" t="s">
        <v>16</v>
      </c>
      <c r="H2162" t="s">
        <v>8716</v>
      </c>
    </row>
    <row r="2163" spans="1:8" x14ac:dyDescent="0.25">
      <c r="A2163" t="s">
        <v>8717</v>
      </c>
      <c r="B2163" t="s">
        <v>8718</v>
      </c>
      <c r="C2163" t="s">
        <v>2866</v>
      </c>
      <c r="D2163">
        <v>2024</v>
      </c>
      <c r="E2163" t="s">
        <v>3645</v>
      </c>
      <c r="F2163" t="s">
        <v>253</v>
      </c>
      <c r="G2163" t="s">
        <v>1189</v>
      </c>
      <c r="H2163" t="s">
        <v>8719</v>
      </c>
    </row>
    <row r="2164" spans="1:8" x14ac:dyDescent="0.25">
      <c r="A2164" t="s">
        <v>8720</v>
      </c>
      <c r="B2164" t="s">
        <v>8722</v>
      </c>
      <c r="C2164" t="s">
        <v>8721</v>
      </c>
      <c r="D2164">
        <v>2024</v>
      </c>
      <c r="E2164" t="s">
        <v>99</v>
      </c>
      <c r="F2164" t="s">
        <v>16</v>
      </c>
      <c r="G2164" t="s">
        <v>8723</v>
      </c>
      <c r="H2164" t="s">
        <v>8724</v>
      </c>
    </row>
    <row r="2165" spans="1:8" x14ac:dyDescent="0.25">
      <c r="A2165" t="s">
        <v>8725</v>
      </c>
      <c r="B2165" t="s">
        <v>8726</v>
      </c>
      <c r="C2165" t="s">
        <v>1062</v>
      </c>
      <c r="D2165">
        <v>2024</v>
      </c>
      <c r="E2165" t="s">
        <v>163</v>
      </c>
      <c r="F2165" t="s">
        <v>16</v>
      </c>
      <c r="G2165" t="s">
        <v>8727</v>
      </c>
      <c r="H2165" t="s">
        <v>8728</v>
      </c>
    </row>
    <row r="2166" spans="1:8" x14ac:dyDescent="0.25">
      <c r="A2166" t="s">
        <v>8729</v>
      </c>
      <c r="B2166" t="s">
        <v>8731</v>
      </c>
      <c r="C2166" t="s">
        <v>8730</v>
      </c>
      <c r="D2166">
        <v>2024</v>
      </c>
      <c r="H2166" t="s">
        <v>8732</v>
      </c>
    </row>
    <row r="2167" spans="1:8" x14ac:dyDescent="0.25">
      <c r="A2167" t="s">
        <v>8733</v>
      </c>
      <c r="B2167" t="s">
        <v>8734</v>
      </c>
      <c r="C2167" t="s">
        <v>1089</v>
      </c>
      <c r="D2167">
        <v>2024</v>
      </c>
      <c r="E2167" t="s">
        <v>219</v>
      </c>
      <c r="F2167" t="s">
        <v>16</v>
      </c>
      <c r="H2167" t="s">
        <v>8735</v>
      </c>
    </row>
    <row r="2168" spans="1:8" x14ac:dyDescent="0.25">
      <c r="A2168" t="s">
        <v>8736</v>
      </c>
      <c r="B2168" t="s">
        <v>8737</v>
      </c>
      <c r="C2168" t="s">
        <v>634</v>
      </c>
      <c r="D2168">
        <v>2024</v>
      </c>
      <c r="F2168" t="s">
        <v>959</v>
      </c>
      <c r="H2168" t="s">
        <v>8738</v>
      </c>
    </row>
    <row r="2169" spans="1:8" x14ac:dyDescent="0.25">
      <c r="A2169" t="s">
        <v>8739</v>
      </c>
      <c r="B2169" t="s">
        <v>8740</v>
      </c>
      <c r="C2169" t="s">
        <v>939</v>
      </c>
      <c r="D2169">
        <v>2024</v>
      </c>
      <c r="E2169" t="s">
        <v>219</v>
      </c>
      <c r="F2169" t="s">
        <v>16</v>
      </c>
      <c r="H2169" t="s">
        <v>8741</v>
      </c>
    </row>
    <row r="2170" spans="1:8" x14ac:dyDescent="0.25">
      <c r="A2170" t="s">
        <v>8742</v>
      </c>
      <c r="B2170" t="s">
        <v>8743</v>
      </c>
      <c r="C2170" t="s">
        <v>6231</v>
      </c>
      <c r="D2170">
        <v>2024</v>
      </c>
      <c r="E2170" t="s">
        <v>32</v>
      </c>
      <c r="F2170" t="s">
        <v>16</v>
      </c>
      <c r="G2170" t="s">
        <v>176</v>
      </c>
      <c r="H2170" t="s">
        <v>8744</v>
      </c>
    </row>
    <row r="2171" spans="1:8" x14ac:dyDescent="0.25">
      <c r="A2171" t="s">
        <v>8745</v>
      </c>
      <c r="B2171" t="s">
        <v>8747</v>
      </c>
      <c r="C2171" t="s">
        <v>8746</v>
      </c>
      <c r="D2171">
        <v>2024</v>
      </c>
      <c r="F2171" t="s">
        <v>16</v>
      </c>
      <c r="H2171" t="s">
        <v>8748</v>
      </c>
    </row>
    <row r="2172" spans="1:8" x14ac:dyDescent="0.25">
      <c r="A2172" t="s">
        <v>8749</v>
      </c>
      <c r="B2172" t="s">
        <v>8750</v>
      </c>
      <c r="C2172" t="s">
        <v>73</v>
      </c>
      <c r="D2172">
        <v>2024</v>
      </c>
      <c r="E2172" t="s">
        <v>27</v>
      </c>
      <c r="F2172" t="s">
        <v>138</v>
      </c>
      <c r="G2172" t="s">
        <v>76</v>
      </c>
      <c r="H2172" t="s">
        <v>8751</v>
      </c>
    </row>
    <row r="2173" spans="1:8" x14ac:dyDescent="0.25">
      <c r="A2173" t="s">
        <v>8752</v>
      </c>
      <c r="B2173" t="s">
        <v>8754</v>
      </c>
      <c r="C2173" t="s">
        <v>8753</v>
      </c>
      <c r="D2173">
        <v>2024</v>
      </c>
      <c r="E2173" t="s">
        <v>297</v>
      </c>
      <c r="F2173" t="s">
        <v>16</v>
      </c>
      <c r="H2173" t="s">
        <v>8755</v>
      </c>
    </row>
    <row r="2174" spans="1:8" x14ac:dyDescent="0.25">
      <c r="A2174" t="s">
        <v>8756</v>
      </c>
      <c r="B2174" t="s">
        <v>8758</v>
      </c>
      <c r="C2174" t="s">
        <v>8757</v>
      </c>
      <c r="D2174">
        <v>2024</v>
      </c>
      <c r="E2174" t="s">
        <v>32</v>
      </c>
      <c r="F2174" t="s">
        <v>143</v>
      </c>
      <c r="H2174" t="s">
        <v>8759</v>
      </c>
    </row>
    <row r="2175" spans="1:8" x14ac:dyDescent="0.25">
      <c r="A2175" t="s">
        <v>8760</v>
      </c>
      <c r="B2175" t="s">
        <v>8761</v>
      </c>
      <c r="C2175" t="s">
        <v>3100</v>
      </c>
      <c r="D2175">
        <v>2024</v>
      </c>
      <c r="H2175" t="s">
        <v>8762</v>
      </c>
    </row>
    <row r="2176" spans="1:8" x14ac:dyDescent="0.25">
      <c r="A2176" t="s">
        <v>8763</v>
      </c>
      <c r="B2176" t="s">
        <v>8764</v>
      </c>
      <c r="C2176" t="s">
        <v>634</v>
      </c>
      <c r="D2176">
        <v>2024</v>
      </c>
      <c r="F2176" t="s">
        <v>16</v>
      </c>
      <c r="H2176" t="s">
        <v>8765</v>
      </c>
    </row>
    <row r="2177" spans="1:8" x14ac:dyDescent="0.25">
      <c r="A2177" t="s">
        <v>8766</v>
      </c>
      <c r="B2177" t="s">
        <v>8767</v>
      </c>
      <c r="C2177" t="s">
        <v>2319</v>
      </c>
      <c r="D2177">
        <v>2024</v>
      </c>
      <c r="E2177" t="s">
        <v>158</v>
      </c>
      <c r="F2177" t="s">
        <v>253</v>
      </c>
      <c r="H2177" t="s">
        <v>8768</v>
      </c>
    </row>
    <row r="2178" spans="1:8" x14ac:dyDescent="0.25">
      <c r="A2178" t="s">
        <v>8769</v>
      </c>
      <c r="B2178" t="s">
        <v>8770</v>
      </c>
      <c r="C2178" t="s">
        <v>236</v>
      </c>
      <c r="D2178">
        <v>2024</v>
      </c>
      <c r="E2178" t="s">
        <v>158</v>
      </c>
      <c r="F2178" t="s">
        <v>253</v>
      </c>
      <c r="H2178" t="s">
        <v>8771</v>
      </c>
    </row>
    <row r="2179" spans="1:8" x14ac:dyDescent="0.25">
      <c r="A2179" t="s">
        <v>8772</v>
      </c>
      <c r="B2179" t="s">
        <v>8773</v>
      </c>
      <c r="C2179" t="s">
        <v>51</v>
      </c>
      <c r="D2179">
        <v>2024</v>
      </c>
      <c r="E2179" t="s">
        <v>1354</v>
      </c>
      <c r="F2179" t="s">
        <v>16</v>
      </c>
      <c r="H2179" t="s">
        <v>8774</v>
      </c>
    </row>
    <row r="2180" spans="1:8" x14ac:dyDescent="0.25">
      <c r="A2180" t="s">
        <v>8775</v>
      </c>
      <c r="B2180" t="s">
        <v>8776</v>
      </c>
      <c r="C2180" t="s">
        <v>685</v>
      </c>
      <c r="D2180">
        <v>2024</v>
      </c>
      <c r="E2180" t="s">
        <v>163</v>
      </c>
      <c r="F2180" t="s">
        <v>16</v>
      </c>
      <c r="G2180" t="s">
        <v>8777</v>
      </c>
      <c r="H2180" t="s">
        <v>8778</v>
      </c>
    </row>
    <row r="2181" spans="1:8" x14ac:dyDescent="0.25">
      <c r="A2181" t="s">
        <v>8779</v>
      </c>
      <c r="B2181" t="s">
        <v>8780</v>
      </c>
      <c r="C2181" t="s">
        <v>2866</v>
      </c>
      <c r="D2181">
        <v>2024</v>
      </c>
      <c r="E2181" t="s">
        <v>163</v>
      </c>
      <c r="F2181" t="s">
        <v>253</v>
      </c>
      <c r="G2181" t="s">
        <v>8777</v>
      </c>
      <c r="H2181" t="s">
        <v>8781</v>
      </c>
    </row>
    <row r="2182" spans="1:8" x14ac:dyDescent="0.25">
      <c r="A2182" t="s">
        <v>8782</v>
      </c>
      <c r="B2182" t="s">
        <v>8783</v>
      </c>
      <c r="C2182" t="s">
        <v>1422</v>
      </c>
      <c r="D2182">
        <v>2024</v>
      </c>
      <c r="E2182" t="s">
        <v>163</v>
      </c>
      <c r="F2182" t="s">
        <v>16</v>
      </c>
      <c r="G2182" t="s">
        <v>1424</v>
      </c>
      <c r="H2182" t="s">
        <v>8784</v>
      </c>
    </row>
    <row r="2183" spans="1:8" x14ac:dyDescent="0.25">
      <c r="A2183" t="s">
        <v>8785</v>
      </c>
      <c r="B2183" t="s">
        <v>8786</v>
      </c>
      <c r="C2183" t="s">
        <v>2076</v>
      </c>
      <c r="D2183">
        <v>2024</v>
      </c>
      <c r="E2183" t="s">
        <v>163</v>
      </c>
      <c r="F2183" t="s">
        <v>16</v>
      </c>
      <c r="G2183" t="s">
        <v>8787</v>
      </c>
      <c r="H2183" t="s">
        <v>8788</v>
      </c>
    </row>
    <row r="2184" spans="1:8" x14ac:dyDescent="0.25">
      <c r="A2184" t="s">
        <v>8789</v>
      </c>
      <c r="B2184" t="s">
        <v>8790</v>
      </c>
      <c r="C2184" t="s">
        <v>1965</v>
      </c>
      <c r="D2184">
        <v>2024</v>
      </c>
      <c r="E2184" t="s">
        <v>113</v>
      </c>
      <c r="F2184" t="s">
        <v>8791</v>
      </c>
      <c r="G2184" t="s">
        <v>8792</v>
      </c>
      <c r="H2184" t="s">
        <v>8793</v>
      </c>
    </row>
    <row r="2185" spans="1:8" x14ac:dyDescent="0.25">
      <c r="A2185" t="s">
        <v>8794</v>
      </c>
      <c r="B2185" t="s">
        <v>8795</v>
      </c>
      <c r="C2185" t="s">
        <v>644</v>
      </c>
      <c r="D2185">
        <v>2024</v>
      </c>
      <c r="E2185" t="s">
        <v>515</v>
      </c>
      <c r="F2185" t="s">
        <v>253</v>
      </c>
      <c r="H2185" t="s">
        <v>8796</v>
      </c>
    </row>
    <row r="2186" spans="1:8" x14ac:dyDescent="0.25">
      <c r="A2186" t="s">
        <v>8797</v>
      </c>
      <c r="B2186" t="s">
        <v>8798</v>
      </c>
      <c r="C2186" t="s">
        <v>962</v>
      </c>
      <c r="D2186">
        <v>2024</v>
      </c>
      <c r="E2186" t="s">
        <v>21</v>
      </c>
      <c r="F2186" t="s">
        <v>16</v>
      </c>
      <c r="H2186" t="s">
        <v>8799</v>
      </c>
    </row>
    <row r="2187" spans="1:8" x14ac:dyDescent="0.25">
      <c r="A2187" t="s">
        <v>8800</v>
      </c>
      <c r="B2187" t="s">
        <v>8801</v>
      </c>
      <c r="C2187" t="s">
        <v>111</v>
      </c>
      <c r="D2187">
        <v>2024</v>
      </c>
      <c r="E2187" t="s">
        <v>8802</v>
      </c>
      <c r="F2187" t="s">
        <v>253</v>
      </c>
      <c r="H2187" t="s">
        <v>8803</v>
      </c>
    </row>
    <row r="2188" spans="1:8" x14ac:dyDescent="0.25">
      <c r="A2188" t="s">
        <v>8804</v>
      </c>
      <c r="B2188" t="s">
        <v>8806</v>
      </c>
      <c r="C2188" t="s">
        <v>8805</v>
      </c>
      <c r="D2188">
        <v>2024</v>
      </c>
      <c r="H2188" t="s">
        <v>8807</v>
      </c>
    </row>
    <row r="2189" spans="1:8" x14ac:dyDescent="0.25">
      <c r="A2189" t="s">
        <v>8808</v>
      </c>
      <c r="B2189" t="s">
        <v>8810</v>
      </c>
      <c r="C2189" t="s">
        <v>8809</v>
      </c>
      <c r="D2189">
        <v>2024</v>
      </c>
      <c r="E2189" t="s">
        <v>128</v>
      </c>
      <c r="F2189" t="s">
        <v>16</v>
      </c>
      <c r="H2189" t="s">
        <v>8811</v>
      </c>
    </row>
    <row r="2190" spans="1:8" x14ac:dyDescent="0.25">
      <c r="A2190" t="s">
        <v>8812</v>
      </c>
      <c r="B2190" t="s">
        <v>8813</v>
      </c>
      <c r="C2190" t="s">
        <v>519</v>
      </c>
      <c r="D2190">
        <v>2024</v>
      </c>
      <c r="E2190" t="s">
        <v>1581</v>
      </c>
      <c r="F2190" t="s">
        <v>16</v>
      </c>
      <c r="H2190" t="s">
        <v>8814</v>
      </c>
    </row>
    <row r="2191" spans="1:8" x14ac:dyDescent="0.25">
      <c r="A2191" t="s">
        <v>8815</v>
      </c>
      <c r="B2191" t="s">
        <v>8817</v>
      </c>
      <c r="C2191" t="s">
        <v>8816</v>
      </c>
      <c r="D2191">
        <v>2024</v>
      </c>
      <c r="E2191" t="s">
        <v>208</v>
      </c>
      <c r="F2191" t="s">
        <v>16</v>
      </c>
      <c r="G2191" t="s">
        <v>8818</v>
      </c>
      <c r="H2191" t="s">
        <v>8819</v>
      </c>
    </row>
    <row r="2192" spans="1:8" x14ac:dyDescent="0.25">
      <c r="A2192" t="s">
        <v>8820</v>
      </c>
      <c r="B2192" t="s">
        <v>8821</v>
      </c>
      <c r="C2192" t="s">
        <v>2072</v>
      </c>
      <c r="D2192">
        <v>2024</v>
      </c>
      <c r="E2192" t="s">
        <v>321</v>
      </c>
      <c r="F2192" t="s">
        <v>16</v>
      </c>
      <c r="H2192" t="s">
        <v>8822</v>
      </c>
    </row>
    <row r="2193" spans="1:8" x14ac:dyDescent="0.25">
      <c r="A2193" t="s">
        <v>8823</v>
      </c>
      <c r="B2193" t="s">
        <v>8824</v>
      </c>
      <c r="C2193" t="s">
        <v>350</v>
      </c>
      <c r="D2193">
        <v>2024</v>
      </c>
      <c r="E2193" t="s">
        <v>229</v>
      </c>
      <c r="F2193" t="s">
        <v>8825</v>
      </c>
      <c r="H2193" t="s">
        <v>8826</v>
      </c>
    </row>
    <row r="2194" spans="1:8" x14ac:dyDescent="0.25">
      <c r="A2194" t="s">
        <v>8827</v>
      </c>
      <c r="B2194" t="s">
        <v>8828</v>
      </c>
      <c r="C2194" t="s">
        <v>992</v>
      </c>
      <c r="D2194">
        <v>2024</v>
      </c>
      <c r="E2194" t="s">
        <v>1692</v>
      </c>
      <c r="F2194" t="s">
        <v>16</v>
      </c>
      <c r="G2194" t="s">
        <v>8829</v>
      </c>
      <c r="H2194" t="s">
        <v>8830</v>
      </c>
    </row>
    <row r="2195" spans="1:8" x14ac:dyDescent="0.25">
      <c r="A2195" t="s">
        <v>8831</v>
      </c>
      <c r="B2195" t="s">
        <v>8832</v>
      </c>
      <c r="C2195" t="s">
        <v>4339</v>
      </c>
      <c r="D2195">
        <v>2024</v>
      </c>
      <c r="E2195" t="s">
        <v>187</v>
      </c>
      <c r="F2195" t="s">
        <v>16</v>
      </c>
      <c r="G2195" t="s">
        <v>8833</v>
      </c>
      <c r="H2195" t="s">
        <v>8834</v>
      </c>
    </row>
    <row r="2196" spans="1:8" x14ac:dyDescent="0.25">
      <c r="A2196" t="s">
        <v>8835</v>
      </c>
      <c r="B2196" t="s">
        <v>8836</v>
      </c>
      <c r="C2196" t="s">
        <v>2910</v>
      </c>
      <c r="D2196">
        <v>2024</v>
      </c>
      <c r="E2196" t="s">
        <v>187</v>
      </c>
      <c r="F2196" t="s">
        <v>16</v>
      </c>
      <c r="G2196" t="s">
        <v>8837</v>
      </c>
      <c r="H2196" t="s">
        <v>8838</v>
      </c>
    </row>
    <row r="2197" spans="1:8" x14ac:dyDescent="0.25">
      <c r="A2197" t="s">
        <v>8839</v>
      </c>
      <c r="B2197" t="s">
        <v>8840</v>
      </c>
      <c r="C2197" t="s">
        <v>1129</v>
      </c>
      <c r="D2197">
        <v>2024</v>
      </c>
      <c r="E2197" t="s">
        <v>362</v>
      </c>
      <c r="F2197" t="s">
        <v>16</v>
      </c>
      <c r="G2197" t="s">
        <v>2097</v>
      </c>
      <c r="H2197" t="s">
        <v>8841</v>
      </c>
    </row>
    <row r="2198" spans="1:8" x14ac:dyDescent="0.25">
      <c r="A2198" t="s">
        <v>8842</v>
      </c>
      <c r="B2198" t="s">
        <v>8843</v>
      </c>
      <c r="C2198" t="s">
        <v>685</v>
      </c>
      <c r="D2198">
        <v>2024</v>
      </c>
      <c r="E2198" t="s">
        <v>163</v>
      </c>
      <c r="F2198" t="s">
        <v>16</v>
      </c>
      <c r="H2198" t="s">
        <v>8844</v>
      </c>
    </row>
    <row r="2199" spans="1:8" x14ac:dyDescent="0.25">
      <c r="A2199" t="s">
        <v>8845</v>
      </c>
      <c r="B2199" t="s">
        <v>8847</v>
      </c>
      <c r="C2199" t="s">
        <v>8846</v>
      </c>
      <c r="D2199">
        <v>2024</v>
      </c>
      <c r="F2199" t="s">
        <v>16</v>
      </c>
      <c r="H2199" t="s">
        <v>8848</v>
      </c>
    </row>
    <row r="2200" spans="1:8" x14ac:dyDescent="0.25">
      <c r="A2200" t="s">
        <v>8849</v>
      </c>
      <c r="B2200" t="s">
        <v>8850</v>
      </c>
      <c r="C2200" t="s">
        <v>62</v>
      </c>
      <c r="D2200">
        <v>2024</v>
      </c>
      <c r="H2200" t="s">
        <v>8851</v>
      </c>
    </row>
    <row r="2201" spans="1:8" x14ac:dyDescent="0.25">
      <c r="A2201" t="s">
        <v>8852</v>
      </c>
      <c r="B2201" t="s">
        <v>8853</v>
      </c>
      <c r="C2201" t="s">
        <v>360</v>
      </c>
      <c r="D2201">
        <v>2024</v>
      </c>
      <c r="E2201" t="s">
        <v>59</v>
      </c>
      <c r="F2201" t="s">
        <v>16</v>
      </c>
      <c r="G2201" t="s">
        <v>1524</v>
      </c>
      <c r="H2201" t="s">
        <v>8854</v>
      </c>
    </row>
    <row r="2202" spans="1:8" x14ac:dyDescent="0.25">
      <c r="A2202" t="s">
        <v>8855</v>
      </c>
      <c r="B2202" t="s">
        <v>8857</v>
      </c>
      <c r="C2202" t="s">
        <v>8856</v>
      </c>
      <c r="D2202">
        <v>2024</v>
      </c>
      <c r="E2202" t="s">
        <v>7727</v>
      </c>
      <c r="F2202" t="s">
        <v>16</v>
      </c>
      <c r="H2202" t="s">
        <v>8858</v>
      </c>
    </row>
    <row r="2203" spans="1:8" x14ac:dyDescent="0.25">
      <c r="A2203" t="s">
        <v>8859</v>
      </c>
      <c r="B2203" t="s">
        <v>8861</v>
      </c>
      <c r="C2203" t="s">
        <v>8860</v>
      </c>
      <c r="D2203">
        <v>2024</v>
      </c>
      <c r="E2203" t="s">
        <v>152</v>
      </c>
      <c r="F2203" t="s">
        <v>16</v>
      </c>
      <c r="G2203" t="s">
        <v>8862</v>
      </c>
      <c r="H2203" t="s">
        <v>8863</v>
      </c>
    </row>
    <row r="2204" spans="1:8" x14ac:dyDescent="0.25">
      <c r="A2204" t="s">
        <v>8864</v>
      </c>
      <c r="B2204" t="s">
        <v>8865</v>
      </c>
      <c r="C2204" t="s">
        <v>1764</v>
      </c>
      <c r="D2204">
        <v>2024</v>
      </c>
      <c r="E2204" t="s">
        <v>89</v>
      </c>
      <c r="F2204" t="s">
        <v>16</v>
      </c>
      <c r="G2204" t="s">
        <v>4526</v>
      </c>
      <c r="H2204" t="s">
        <v>8866</v>
      </c>
    </row>
    <row r="2205" spans="1:8" x14ac:dyDescent="0.25">
      <c r="A2205" t="s">
        <v>8867</v>
      </c>
      <c r="B2205" t="s">
        <v>8869</v>
      </c>
      <c r="C2205" t="s">
        <v>8868</v>
      </c>
      <c r="D2205">
        <v>2024</v>
      </c>
      <c r="E2205" t="s">
        <v>203</v>
      </c>
      <c r="F2205" t="s">
        <v>16</v>
      </c>
      <c r="H2205" t="s">
        <v>8872</v>
      </c>
    </row>
    <row r="2206" spans="1:8" x14ac:dyDescent="0.25">
      <c r="A2206" t="s">
        <v>8873</v>
      </c>
      <c r="B2206" t="s">
        <v>8874</v>
      </c>
      <c r="C2206" t="s">
        <v>1736</v>
      </c>
      <c r="D2206">
        <v>2024</v>
      </c>
      <c r="E2206" t="s">
        <v>471</v>
      </c>
      <c r="F2206" t="s">
        <v>143</v>
      </c>
      <c r="G2206" t="s">
        <v>2468</v>
      </c>
      <c r="H2206" t="s">
        <v>8875</v>
      </c>
    </row>
    <row r="2207" spans="1:8" x14ac:dyDescent="0.25">
      <c r="A2207" t="s">
        <v>8879</v>
      </c>
      <c r="B2207" t="s">
        <v>8880</v>
      </c>
      <c r="C2207" t="s">
        <v>2373</v>
      </c>
      <c r="D2207">
        <v>2024</v>
      </c>
      <c r="E2207" t="s">
        <v>128</v>
      </c>
      <c r="F2207" t="s">
        <v>16</v>
      </c>
      <c r="G2207" t="s">
        <v>8881</v>
      </c>
      <c r="H2207" t="s">
        <v>8882</v>
      </c>
    </row>
    <row r="2208" spans="1:8" x14ac:dyDescent="0.25">
      <c r="A2208" t="s">
        <v>8883</v>
      </c>
      <c r="B2208" t="s">
        <v>8884</v>
      </c>
      <c r="C2208" t="s">
        <v>1899</v>
      </c>
      <c r="D2208">
        <v>2024</v>
      </c>
      <c r="E2208" t="s">
        <v>1581</v>
      </c>
      <c r="F2208" t="s">
        <v>143</v>
      </c>
      <c r="G2208" t="s">
        <v>8885</v>
      </c>
      <c r="H2208" t="s">
        <v>8886</v>
      </c>
    </row>
    <row r="2209" spans="1:8" x14ac:dyDescent="0.25">
      <c r="A2209" t="s">
        <v>8887</v>
      </c>
      <c r="B2209" t="s">
        <v>8888</v>
      </c>
      <c r="C2209" t="s">
        <v>251</v>
      </c>
      <c r="D2209">
        <v>2024</v>
      </c>
      <c r="E2209" t="s">
        <v>163</v>
      </c>
      <c r="F2209" t="s">
        <v>16</v>
      </c>
      <c r="G2209" t="s">
        <v>8889</v>
      </c>
      <c r="H2209" t="s">
        <v>8890</v>
      </c>
    </row>
    <row r="2210" spans="1:8" x14ac:dyDescent="0.25">
      <c r="A2210" t="s">
        <v>8891</v>
      </c>
      <c r="B2210" t="s">
        <v>8892</v>
      </c>
      <c r="C2210" t="s">
        <v>6306</v>
      </c>
      <c r="D2210">
        <v>2024</v>
      </c>
      <c r="E2210" t="s">
        <v>203</v>
      </c>
      <c r="F2210" t="s">
        <v>16</v>
      </c>
      <c r="G2210" t="s">
        <v>8893</v>
      </c>
      <c r="H2210" t="s">
        <v>8894</v>
      </c>
    </row>
    <row r="2211" spans="1:8" x14ac:dyDescent="0.25">
      <c r="A2211" t="s">
        <v>8895</v>
      </c>
      <c r="B2211" t="s">
        <v>8896</v>
      </c>
      <c r="C2211" t="s">
        <v>6938</v>
      </c>
      <c r="D2211">
        <v>2024</v>
      </c>
      <c r="E2211" t="s">
        <v>515</v>
      </c>
      <c r="F2211" t="s">
        <v>16</v>
      </c>
      <c r="G2211" t="s">
        <v>8897</v>
      </c>
      <c r="H2211" t="s">
        <v>8898</v>
      </c>
    </row>
    <row r="2212" spans="1:8" x14ac:dyDescent="0.25">
      <c r="A2212" t="s">
        <v>8899</v>
      </c>
      <c r="B2212" t="s">
        <v>8900</v>
      </c>
      <c r="C2212" t="s">
        <v>5540</v>
      </c>
      <c r="D2212">
        <v>2024</v>
      </c>
      <c r="F2212" t="s">
        <v>75</v>
      </c>
      <c r="H2212" t="s">
        <v>8901</v>
      </c>
    </row>
    <row r="2213" spans="1:8" x14ac:dyDescent="0.25">
      <c r="A2213" t="s">
        <v>8902</v>
      </c>
      <c r="B2213" t="s">
        <v>8903</v>
      </c>
      <c r="C2213" t="s">
        <v>666</v>
      </c>
      <c r="D2213">
        <v>2024</v>
      </c>
      <c r="E2213" t="s">
        <v>238</v>
      </c>
      <c r="F2213" t="s">
        <v>16</v>
      </c>
      <c r="H2213" t="s">
        <v>8904</v>
      </c>
    </row>
    <row r="2214" spans="1:8" x14ac:dyDescent="0.25">
      <c r="A2214" t="s">
        <v>8905</v>
      </c>
      <c r="B2214" t="s">
        <v>8906</v>
      </c>
      <c r="C2214" t="s">
        <v>1338</v>
      </c>
      <c r="D2214">
        <v>2024</v>
      </c>
      <c r="E2214" t="s">
        <v>123</v>
      </c>
      <c r="F2214" t="s">
        <v>16</v>
      </c>
      <c r="G2214" t="s">
        <v>8907</v>
      </c>
      <c r="H2214" t="s">
        <v>8908</v>
      </c>
    </row>
    <row r="2215" spans="1:8" x14ac:dyDescent="0.25">
      <c r="A2215" t="s">
        <v>8909</v>
      </c>
      <c r="B2215" t="s">
        <v>8911</v>
      </c>
      <c r="C2215" t="s">
        <v>8910</v>
      </c>
      <c r="D2215">
        <v>2024</v>
      </c>
      <c r="E2215" t="s">
        <v>427</v>
      </c>
      <c r="F2215" t="s">
        <v>16</v>
      </c>
      <c r="G2215" t="s">
        <v>5875</v>
      </c>
      <c r="H2215" t="s">
        <v>8912</v>
      </c>
    </row>
    <row r="2216" spans="1:8" x14ac:dyDescent="0.25">
      <c r="A2216" t="s">
        <v>8913</v>
      </c>
      <c r="B2216" t="s">
        <v>8915</v>
      </c>
      <c r="C2216" t="s">
        <v>8914</v>
      </c>
      <c r="D2216">
        <v>2024</v>
      </c>
      <c r="E2216" t="s">
        <v>471</v>
      </c>
      <c r="F2216" t="s">
        <v>16</v>
      </c>
      <c r="G2216" t="s">
        <v>8916</v>
      </c>
      <c r="H2216" t="s">
        <v>8917</v>
      </c>
    </row>
    <row r="2217" spans="1:8" x14ac:dyDescent="0.25">
      <c r="A2217" t="s">
        <v>8918</v>
      </c>
      <c r="B2217" t="s">
        <v>8919</v>
      </c>
      <c r="C2217" t="s">
        <v>617</v>
      </c>
      <c r="D2217">
        <v>2024</v>
      </c>
      <c r="E2217" t="s">
        <v>27</v>
      </c>
      <c r="F2217" t="s">
        <v>16</v>
      </c>
      <c r="H2217" t="s">
        <v>8920</v>
      </c>
    </row>
    <row r="2218" spans="1:8" x14ac:dyDescent="0.25">
      <c r="A2218" t="s">
        <v>8921</v>
      </c>
      <c r="B2218" t="s">
        <v>8923</v>
      </c>
      <c r="C2218" t="s">
        <v>8922</v>
      </c>
      <c r="D2218">
        <v>2024</v>
      </c>
      <c r="E2218" t="s">
        <v>6249</v>
      </c>
      <c r="F2218" t="s">
        <v>16</v>
      </c>
      <c r="G2218" t="s">
        <v>8924</v>
      </c>
      <c r="H2218" t="s">
        <v>8925</v>
      </c>
    </row>
    <row r="2219" spans="1:8" x14ac:dyDescent="0.25">
      <c r="A2219" t="s">
        <v>8926</v>
      </c>
      <c r="B2219" t="s">
        <v>8927</v>
      </c>
      <c r="C2219" t="s">
        <v>102</v>
      </c>
      <c r="D2219">
        <v>2024</v>
      </c>
      <c r="E2219" t="s">
        <v>1692</v>
      </c>
      <c r="F2219" t="s">
        <v>722</v>
      </c>
      <c r="G2219" t="s">
        <v>8928</v>
      </c>
      <c r="H2219" t="s">
        <v>8929</v>
      </c>
    </row>
    <row r="2220" spans="1:8" x14ac:dyDescent="0.25">
      <c r="A2220" t="s">
        <v>8930</v>
      </c>
      <c r="B2220" t="s">
        <v>8931</v>
      </c>
      <c r="C2220" t="s">
        <v>35</v>
      </c>
      <c r="D2220">
        <v>2024</v>
      </c>
      <c r="E2220" t="s">
        <v>515</v>
      </c>
      <c r="F2220" t="s">
        <v>16</v>
      </c>
      <c r="H2220" t="s">
        <v>8932</v>
      </c>
    </row>
    <row r="2221" spans="1:8" x14ac:dyDescent="0.25">
      <c r="A2221" t="s">
        <v>8933</v>
      </c>
      <c r="B2221" t="s">
        <v>8934</v>
      </c>
      <c r="C2221" t="s">
        <v>1262</v>
      </c>
      <c r="D2221">
        <v>2024</v>
      </c>
      <c r="E2221" t="s">
        <v>321</v>
      </c>
      <c r="F2221" t="s">
        <v>422</v>
      </c>
      <c r="G2221" t="s">
        <v>8935</v>
      </c>
      <c r="H2221" t="s">
        <v>8936</v>
      </c>
    </row>
    <row r="2222" spans="1:8" x14ac:dyDescent="0.25">
      <c r="A2222" t="s">
        <v>8937</v>
      </c>
      <c r="B2222" t="s">
        <v>8938</v>
      </c>
      <c r="C2222" t="s">
        <v>5220</v>
      </c>
      <c r="D2222">
        <v>2024</v>
      </c>
      <c r="E2222" t="s">
        <v>8939</v>
      </c>
      <c r="F2222" t="s">
        <v>16</v>
      </c>
      <c r="G2222" t="s">
        <v>8940</v>
      </c>
      <c r="H2222" t="s">
        <v>8941</v>
      </c>
    </row>
    <row r="2223" spans="1:8" x14ac:dyDescent="0.25">
      <c r="A2223" t="s">
        <v>8942</v>
      </c>
      <c r="B2223" t="s">
        <v>8944</v>
      </c>
      <c r="C2223" t="s">
        <v>8943</v>
      </c>
      <c r="D2223">
        <v>2024</v>
      </c>
      <c r="E2223" t="s">
        <v>113</v>
      </c>
      <c r="F2223" t="s">
        <v>422</v>
      </c>
      <c r="G2223" t="s">
        <v>7151</v>
      </c>
      <c r="H2223" t="s">
        <v>8945</v>
      </c>
    </row>
    <row r="2224" spans="1:8" x14ac:dyDescent="0.25">
      <c r="A2224" t="s">
        <v>8946</v>
      </c>
      <c r="B2224" t="s">
        <v>8947</v>
      </c>
      <c r="C2224" t="s">
        <v>1666</v>
      </c>
      <c r="D2224">
        <v>2024</v>
      </c>
      <c r="E2224" t="s">
        <v>203</v>
      </c>
      <c r="F2224" t="s">
        <v>16</v>
      </c>
      <c r="G2224" t="s">
        <v>1668</v>
      </c>
      <c r="H2224" t="s">
        <v>8948</v>
      </c>
    </row>
    <row r="2225" spans="1:8" x14ac:dyDescent="0.25">
      <c r="A2225" t="s">
        <v>8949</v>
      </c>
      <c r="B2225" t="s">
        <v>8950</v>
      </c>
      <c r="C2225" t="s">
        <v>880</v>
      </c>
      <c r="D2225">
        <v>2024</v>
      </c>
      <c r="E2225" t="s">
        <v>27</v>
      </c>
      <c r="F2225" t="s">
        <v>722</v>
      </c>
      <c r="G2225" t="s">
        <v>8951</v>
      </c>
      <c r="H2225" t="s">
        <v>8952</v>
      </c>
    </row>
    <row r="2226" spans="1:8" x14ac:dyDescent="0.25">
      <c r="A2226" t="s">
        <v>8953</v>
      </c>
      <c r="B2226" t="s">
        <v>8954</v>
      </c>
      <c r="C2226" t="s">
        <v>997</v>
      </c>
      <c r="D2226">
        <v>2024</v>
      </c>
      <c r="E2226" t="s">
        <v>8955</v>
      </c>
      <c r="F2226" t="s">
        <v>8956</v>
      </c>
      <c r="G2226" t="s">
        <v>8957</v>
      </c>
      <c r="H2226" t="s">
        <v>8958</v>
      </c>
    </row>
    <row r="2227" spans="1:8" x14ac:dyDescent="0.25">
      <c r="A2227" t="s">
        <v>8959</v>
      </c>
      <c r="B2227" t="s">
        <v>8960</v>
      </c>
      <c r="C2227" t="s">
        <v>1504</v>
      </c>
      <c r="D2227">
        <v>2024</v>
      </c>
      <c r="E2227" t="s">
        <v>89</v>
      </c>
      <c r="F2227" t="s">
        <v>16</v>
      </c>
      <c r="H2227" t="s">
        <v>8961</v>
      </c>
    </row>
    <row r="2228" spans="1:8" x14ac:dyDescent="0.25">
      <c r="A2228" t="s">
        <v>8962</v>
      </c>
      <c r="B2228" t="s">
        <v>8963</v>
      </c>
      <c r="C2228" t="s">
        <v>1980</v>
      </c>
      <c r="D2228">
        <v>2024</v>
      </c>
      <c r="E2228" t="s">
        <v>728</v>
      </c>
      <c r="F2228" t="s">
        <v>16</v>
      </c>
      <c r="G2228" t="s">
        <v>8964</v>
      </c>
      <c r="H2228" t="s">
        <v>8965</v>
      </c>
    </row>
    <row r="2229" spans="1:8" x14ac:dyDescent="0.25">
      <c r="A2229" t="s">
        <v>8970</v>
      </c>
      <c r="B2229" t="s">
        <v>8971</v>
      </c>
      <c r="C2229" t="s">
        <v>2251</v>
      </c>
      <c r="D2229">
        <v>2024</v>
      </c>
      <c r="E2229" t="s">
        <v>515</v>
      </c>
      <c r="F2229" t="s">
        <v>16</v>
      </c>
      <c r="G2229" t="s">
        <v>8972</v>
      </c>
      <c r="H2229" t="s">
        <v>8973</v>
      </c>
    </row>
    <row r="2230" spans="1:8" x14ac:dyDescent="0.25">
      <c r="A2230" t="s">
        <v>8974</v>
      </c>
      <c r="B2230" t="s">
        <v>8975</v>
      </c>
      <c r="C2230" t="s">
        <v>1338</v>
      </c>
      <c r="D2230">
        <v>2024</v>
      </c>
      <c r="E2230" t="s">
        <v>1697</v>
      </c>
      <c r="F2230" t="s">
        <v>16</v>
      </c>
      <c r="H2230" t="s">
        <v>8976</v>
      </c>
    </row>
    <row r="2231" spans="1:8" x14ac:dyDescent="0.25">
      <c r="A2231" t="s">
        <v>8977</v>
      </c>
      <c r="B2231" t="s">
        <v>8978</v>
      </c>
      <c r="C2231" t="s">
        <v>111</v>
      </c>
      <c r="D2231">
        <v>2024</v>
      </c>
      <c r="E2231" t="s">
        <v>89</v>
      </c>
      <c r="F2231" t="s">
        <v>3341</v>
      </c>
      <c r="H2231" t="s">
        <v>8979</v>
      </c>
    </row>
    <row r="2232" spans="1:8" x14ac:dyDescent="0.25">
      <c r="A2232" t="s">
        <v>8980</v>
      </c>
      <c r="B2232" t="s">
        <v>8981</v>
      </c>
      <c r="C2232" t="s">
        <v>1657</v>
      </c>
      <c r="D2232">
        <v>2024</v>
      </c>
      <c r="E2232" t="s">
        <v>238</v>
      </c>
      <c r="F2232" t="s">
        <v>16</v>
      </c>
      <c r="H2232" t="s">
        <v>8982</v>
      </c>
    </row>
    <row r="2233" spans="1:8" x14ac:dyDescent="0.25">
      <c r="A2233" t="s">
        <v>1706</v>
      </c>
      <c r="B2233" t="s">
        <v>8983</v>
      </c>
      <c r="C2233" t="s">
        <v>206</v>
      </c>
      <c r="D2233">
        <v>2024</v>
      </c>
      <c r="E2233" t="s">
        <v>229</v>
      </c>
      <c r="F2233" t="s">
        <v>422</v>
      </c>
      <c r="G2233" t="s">
        <v>1708</v>
      </c>
      <c r="H2233" t="s">
        <v>8984</v>
      </c>
    </row>
    <row r="2234" spans="1:8" x14ac:dyDescent="0.25">
      <c r="A2234" t="s">
        <v>8985</v>
      </c>
      <c r="B2234" t="s">
        <v>8986</v>
      </c>
      <c r="C2234" t="s">
        <v>2373</v>
      </c>
      <c r="D2234">
        <v>2024</v>
      </c>
      <c r="E2234" t="s">
        <v>158</v>
      </c>
      <c r="F2234" t="s">
        <v>16</v>
      </c>
      <c r="G2234" t="s">
        <v>1189</v>
      </c>
      <c r="H2234" t="s">
        <v>8987</v>
      </c>
    </row>
    <row r="2235" spans="1:8" x14ac:dyDescent="0.25">
      <c r="A2235" t="s">
        <v>8988</v>
      </c>
      <c r="B2235" t="s">
        <v>8989</v>
      </c>
      <c r="C2235" t="s">
        <v>1838</v>
      </c>
      <c r="D2235">
        <v>2024</v>
      </c>
      <c r="E2235" t="s">
        <v>89</v>
      </c>
      <c r="F2235" t="s">
        <v>16</v>
      </c>
      <c r="H2235" t="s">
        <v>8990</v>
      </c>
    </row>
    <row r="2236" spans="1:8" x14ac:dyDescent="0.25">
      <c r="A2236" t="s">
        <v>8994</v>
      </c>
      <c r="B2236" t="s">
        <v>8995</v>
      </c>
      <c r="C2236" t="s">
        <v>350</v>
      </c>
      <c r="D2236">
        <v>2024</v>
      </c>
      <c r="E2236" t="s">
        <v>1586</v>
      </c>
      <c r="F2236" t="s">
        <v>8996</v>
      </c>
      <c r="H2236" t="s">
        <v>8997</v>
      </c>
    </row>
    <row r="2237" spans="1:8" x14ac:dyDescent="0.25">
      <c r="A2237" t="s">
        <v>9001</v>
      </c>
      <c r="B2237" t="s">
        <v>9003</v>
      </c>
      <c r="C2237" t="s">
        <v>9002</v>
      </c>
      <c r="D2237">
        <v>2024</v>
      </c>
      <c r="E2237" t="s">
        <v>3130</v>
      </c>
      <c r="F2237" t="s">
        <v>722</v>
      </c>
      <c r="H2237" t="s">
        <v>9004</v>
      </c>
    </row>
    <row r="2238" spans="1:8" x14ac:dyDescent="0.25">
      <c r="A2238" t="s">
        <v>9008</v>
      </c>
      <c r="B2238" t="s">
        <v>9009</v>
      </c>
      <c r="C2238" t="s">
        <v>9010</v>
      </c>
      <c r="D2238">
        <v>2024</v>
      </c>
      <c r="E2238" t="s">
        <v>219</v>
      </c>
      <c r="F2238" t="s">
        <v>16</v>
      </c>
      <c r="H2238" t="s">
        <v>9011</v>
      </c>
    </row>
    <row r="2239" spans="1:8" x14ac:dyDescent="0.25">
      <c r="A2239" t="s">
        <v>9012</v>
      </c>
      <c r="B2239" t="s">
        <v>9013</v>
      </c>
      <c r="C2239" t="s">
        <v>51</v>
      </c>
      <c r="D2239">
        <v>2024</v>
      </c>
      <c r="E2239" t="s">
        <v>9014</v>
      </c>
      <c r="F2239" t="s">
        <v>16</v>
      </c>
      <c r="G2239" t="s">
        <v>9015</v>
      </c>
      <c r="H2239" t="s">
        <v>9016</v>
      </c>
    </row>
    <row r="2240" spans="1:8" x14ac:dyDescent="0.25">
      <c r="A2240" t="s">
        <v>9017</v>
      </c>
      <c r="B2240" t="s">
        <v>9018</v>
      </c>
      <c r="C2240" t="s">
        <v>387</v>
      </c>
      <c r="D2240">
        <v>2024</v>
      </c>
      <c r="E2240" t="s">
        <v>5919</v>
      </c>
      <c r="F2240" t="s">
        <v>16</v>
      </c>
      <c r="H2240" t="s">
        <v>9019</v>
      </c>
    </row>
    <row r="2241" spans="1:8" x14ac:dyDescent="0.25">
      <c r="A2241" t="s">
        <v>9020</v>
      </c>
      <c r="B2241" t="s">
        <v>9022</v>
      </c>
      <c r="C2241" t="s">
        <v>9021</v>
      </c>
      <c r="D2241">
        <v>2024</v>
      </c>
      <c r="E2241" t="s">
        <v>89</v>
      </c>
      <c r="F2241" t="s">
        <v>16</v>
      </c>
      <c r="G2241" t="s">
        <v>9015</v>
      </c>
      <c r="H2241" t="s">
        <v>9023</v>
      </c>
    </row>
    <row r="2242" spans="1:8" x14ac:dyDescent="0.25">
      <c r="A2242" t="s">
        <v>9024</v>
      </c>
      <c r="B2242" t="s">
        <v>9025</v>
      </c>
      <c r="C2242" t="s">
        <v>1607</v>
      </c>
      <c r="D2242">
        <v>2024</v>
      </c>
      <c r="E2242" t="s">
        <v>1153</v>
      </c>
      <c r="F2242" t="s">
        <v>253</v>
      </c>
      <c r="G2242" t="s">
        <v>9026</v>
      </c>
      <c r="H2242" t="s">
        <v>9027</v>
      </c>
    </row>
    <row r="2243" spans="1:8" x14ac:dyDescent="0.25">
      <c r="A2243" t="s">
        <v>9028</v>
      </c>
      <c r="B2243" t="s">
        <v>9030</v>
      </c>
      <c r="C2243" t="s">
        <v>9029</v>
      </c>
      <c r="D2243">
        <v>2024</v>
      </c>
      <c r="E2243" t="s">
        <v>1076</v>
      </c>
      <c r="F2243" t="s">
        <v>16</v>
      </c>
      <c r="G2243" t="s">
        <v>9031</v>
      </c>
      <c r="H2243" t="s">
        <v>9032</v>
      </c>
    </row>
    <row r="2244" spans="1:8" x14ac:dyDescent="0.25">
      <c r="A2244" t="s">
        <v>9033</v>
      </c>
      <c r="B2244" t="s">
        <v>9034</v>
      </c>
      <c r="C2244" t="s">
        <v>1504</v>
      </c>
      <c r="D2244">
        <v>2024</v>
      </c>
      <c r="E2244" t="s">
        <v>113</v>
      </c>
      <c r="F2244" t="s">
        <v>16</v>
      </c>
      <c r="G2244" t="s">
        <v>9035</v>
      </c>
      <c r="H2244" t="s">
        <v>9036</v>
      </c>
    </row>
    <row r="2245" spans="1:8" x14ac:dyDescent="0.25">
      <c r="A2245" t="s">
        <v>9037</v>
      </c>
      <c r="B2245" t="s">
        <v>9038</v>
      </c>
      <c r="C2245" t="s">
        <v>542</v>
      </c>
      <c r="D2245">
        <v>2024</v>
      </c>
      <c r="E2245" t="s">
        <v>362</v>
      </c>
      <c r="F2245" t="s">
        <v>16</v>
      </c>
      <c r="G2245" t="s">
        <v>7050</v>
      </c>
      <c r="H2245" t="s">
        <v>9039</v>
      </c>
    </row>
    <row r="2246" spans="1:8" x14ac:dyDescent="0.25">
      <c r="A2246" t="s">
        <v>9040</v>
      </c>
      <c r="B2246" t="s">
        <v>9041</v>
      </c>
      <c r="C2246" t="s">
        <v>1558</v>
      </c>
      <c r="D2246">
        <v>2024</v>
      </c>
      <c r="E2246" t="s">
        <v>362</v>
      </c>
      <c r="F2246" t="s">
        <v>16</v>
      </c>
      <c r="G2246" t="s">
        <v>9042</v>
      </c>
      <c r="H2246" t="s">
        <v>9043</v>
      </c>
    </row>
    <row r="2247" spans="1:8" x14ac:dyDescent="0.25">
      <c r="A2247" t="s">
        <v>9044</v>
      </c>
      <c r="B2247" t="s">
        <v>9045</v>
      </c>
      <c r="C2247" t="s">
        <v>7172</v>
      </c>
      <c r="D2247">
        <v>2024</v>
      </c>
      <c r="E2247" t="s">
        <v>59</v>
      </c>
      <c r="F2247" t="s">
        <v>16</v>
      </c>
      <c r="H2247" t="s">
        <v>9046</v>
      </c>
    </row>
    <row r="2248" spans="1:8" x14ac:dyDescent="0.25">
      <c r="A2248" t="s">
        <v>9047</v>
      </c>
      <c r="B2248" t="s">
        <v>9048</v>
      </c>
      <c r="C2248" t="s">
        <v>1607</v>
      </c>
      <c r="D2248">
        <v>2024</v>
      </c>
      <c r="E2248" t="s">
        <v>32</v>
      </c>
      <c r="F2248" t="s">
        <v>253</v>
      </c>
      <c r="H2248" t="s">
        <v>9049</v>
      </c>
    </row>
    <row r="2249" spans="1:8" x14ac:dyDescent="0.25">
      <c r="A2249" t="s">
        <v>9050</v>
      </c>
      <c r="B2249" t="s">
        <v>9052</v>
      </c>
      <c r="C2249" t="s">
        <v>9051</v>
      </c>
      <c r="D2249">
        <v>2024</v>
      </c>
      <c r="E2249" t="s">
        <v>397</v>
      </c>
      <c r="F2249" t="s">
        <v>16</v>
      </c>
      <c r="G2249" t="s">
        <v>9053</v>
      </c>
      <c r="H2249" t="s">
        <v>9054</v>
      </c>
    </row>
    <row r="2250" spans="1:8" x14ac:dyDescent="0.25">
      <c r="A2250" t="s">
        <v>9055</v>
      </c>
      <c r="B2250" t="s">
        <v>9057</v>
      </c>
      <c r="C2250" t="s">
        <v>9056</v>
      </c>
      <c r="D2250">
        <v>2024</v>
      </c>
      <c r="E2250" t="s">
        <v>187</v>
      </c>
      <c r="F2250" t="s">
        <v>16</v>
      </c>
      <c r="G2250" t="s">
        <v>188</v>
      </c>
      <c r="H2250" t="s">
        <v>9058</v>
      </c>
    </row>
    <row r="2251" spans="1:8" x14ac:dyDescent="0.25">
      <c r="A2251" t="s">
        <v>9059</v>
      </c>
      <c r="B2251" t="s">
        <v>9060</v>
      </c>
      <c r="C2251" t="s">
        <v>1980</v>
      </c>
      <c r="D2251">
        <v>2024</v>
      </c>
      <c r="E2251" t="s">
        <v>187</v>
      </c>
      <c r="F2251" t="s">
        <v>16</v>
      </c>
      <c r="G2251" t="s">
        <v>6342</v>
      </c>
      <c r="H2251" t="s">
        <v>9061</v>
      </c>
    </row>
    <row r="2252" spans="1:8" x14ac:dyDescent="0.25">
      <c r="A2252" t="s">
        <v>9062</v>
      </c>
      <c r="B2252" t="s">
        <v>9063</v>
      </c>
      <c r="C2252" t="s">
        <v>954</v>
      </c>
      <c r="D2252">
        <v>2024</v>
      </c>
      <c r="E2252" t="s">
        <v>128</v>
      </c>
      <c r="F2252" t="s">
        <v>16</v>
      </c>
      <c r="G2252" t="s">
        <v>9064</v>
      </c>
      <c r="H2252" t="s">
        <v>9065</v>
      </c>
    </row>
    <row r="2253" spans="1:8" x14ac:dyDescent="0.25">
      <c r="A2253" t="s">
        <v>9066</v>
      </c>
      <c r="B2253" t="s">
        <v>9067</v>
      </c>
      <c r="C2253" t="s">
        <v>5296</v>
      </c>
      <c r="D2253">
        <v>2024</v>
      </c>
      <c r="F2253" t="s">
        <v>16</v>
      </c>
      <c r="H2253" t="s">
        <v>9068</v>
      </c>
    </row>
    <row r="2254" spans="1:8" x14ac:dyDescent="0.25">
      <c r="A2254" t="s">
        <v>9069</v>
      </c>
      <c r="B2254" t="s">
        <v>9070</v>
      </c>
      <c r="C2254" t="s">
        <v>5240</v>
      </c>
      <c r="D2254">
        <v>2024</v>
      </c>
      <c r="E2254" t="s">
        <v>1122</v>
      </c>
      <c r="F2254" t="s">
        <v>16</v>
      </c>
      <c r="G2254" t="s">
        <v>9071</v>
      </c>
      <c r="H2254" t="s">
        <v>9072</v>
      </c>
    </row>
    <row r="2255" spans="1:8" x14ac:dyDescent="0.25">
      <c r="A2255" t="s">
        <v>9073</v>
      </c>
      <c r="B2255" t="s">
        <v>9074</v>
      </c>
      <c r="C2255" t="s">
        <v>7719</v>
      </c>
      <c r="D2255">
        <v>2024</v>
      </c>
      <c r="E2255" t="s">
        <v>163</v>
      </c>
      <c r="F2255" t="s">
        <v>164</v>
      </c>
      <c r="H2255" t="s">
        <v>9075</v>
      </c>
    </row>
    <row r="2256" spans="1:8" x14ac:dyDescent="0.25">
      <c r="A2256" t="s">
        <v>9076</v>
      </c>
      <c r="B2256" t="s">
        <v>9077</v>
      </c>
      <c r="C2256" t="s">
        <v>350</v>
      </c>
      <c r="D2256">
        <v>2024</v>
      </c>
      <c r="E2256" t="s">
        <v>137</v>
      </c>
      <c r="F2256" t="s">
        <v>16</v>
      </c>
      <c r="G2256" t="s">
        <v>9078</v>
      </c>
      <c r="H2256" t="s">
        <v>9079</v>
      </c>
    </row>
    <row r="2257" spans="1:8" x14ac:dyDescent="0.25">
      <c r="A2257" t="s">
        <v>9080</v>
      </c>
      <c r="B2257" t="s">
        <v>9082</v>
      </c>
      <c r="C2257" t="s">
        <v>9081</v>
      </c>
      <c r="D2257">
        <v>2024</v>
      </c>
      <c r="H2257" t="s">
        <v>9083</v>
      </c>
    </row>
    <row r="2258" spans="1:8" x14ac:dyDescent="0.25">
      <c r="A2258" t="s">
        <v>9084</v>
      </c>
      <c r="B2258" t="s">
        <v>9085</v>
      </c>
      <c r="C2258" t="s">
        <v>1422</v>
      </c>
      <c r="D2258">
        <v>2024</v>
      </c>
      <c r="E2258" t="s">
        <v>163</v>
      </c>
      <c r="F2258" t="s">
        <v>16</v>
      </c>
      <c r="G2258" t="s">
        <v>9086</v>
      </c>
      <c r="H2258" t="s">
        <v>9087</v>
      </c>
    </row>
    <row r="2259" spans="1:8" x14ac:dyDescent="0.25">
      <c r="A2259" t="s">
        <v>9088</v>
      </c>
      <c r="B2259" t="s">
        <v>9089</v>
      </c>
      <c r="C2259" t="s">
        <v>5540</v>
      </c>
      <c r="D2259">
        <v>2024</v>
      </c>
      <c r="E2259" t="s">
        <v>89</v>
      </c>
      <c r="F2259" t="s">
        <v>722</v>
      </c>
      <c r="G2259" t="s">
        <v>9090</v>
      </c>
      <c r="H2259" t="s">
        <v>9091</v>
      </c>
    </row>
    <row r="2260" spans="1:8" x14ac:dyDescent="0.25">
      <c r="A2260" t="s">
        <v>9092</v>
      </c>
      <c r="B2260" t="s">
        <v>9093</v>
      </c>
      <c r="C2260" t="s">
        <v>135</v>
      </c>
      <c r="D2260">
        <v>2024</v>
      </c>
      <c r="E2260" t="s">
        <v>137</v>
      </c>
      <c r="F2260" t="s">
        <v>722</v>
      </c>
      <c r="G2260" t="s">
        <v>9094</v>
      </c>
      <c r="H2260" t="s">
        <v>9095</v>
      </c>
    </row>
    <row r="2261" spans="1:8" x14ac:dyDescent="0.25">
      <c r="A2261" t="s">
        <v>9096</v>
      </c>
      <c r="B2261" t="s">
        <v>9097</v>
      </c>
      <c r="C2261" t="s">
        <v>703</v>
      </c>
      <c r="D2261">
        <v>2024</v>
      </c>
      <c r="E2261" t="s">
        <v>32</v>
      </c>
      <c r="F2261" t="s">
        <v>16</v>
      </c>
      <c r="G2261" t="s">
        <v>9098</v>
      </c>
      <c r="H2261" t="s">
        <v>9099</v>
      </c>
    </row>
    <row r="2262" spans="1:8" x14ac:dyDescent="0.25">
      <c r="A2262" t="s">
        <v>9100</v>
      </c>
      <c r="B2262" t="s">
        <v>9101</v>
      </c>
      <c r="C2262" t="s">
        <v>370</v>
      </c>
      <c r="D2262">
        <v>2024</v>
      </c>
      <c r="E2262" t="s">
        <v>728</v>
      </c>
      <c r="F2262" t="s">
        <v>16</v>
      </c>
      <c r="G2262" t="s">
        <v>9102</v>
      </c>
      <c r="H2262" t="s">
        <v>9103</v>
      </c>
    </row>
    <row r="2263" spans="1:8" x14ac:dyDescent="0.25">
      <c r="A2263" t="s">
        <v>9104</v>
      </c>
      <c r="B2263" t="s">
        <v>9105</v>
      </c>
      <c r="C2263" t="s">
        <v>8376</v>
      </c>
      <c r="D2263">
        <v>2024</v>
      </c>
      <c r="E2263" t="s">
        <v>316</v>
      </c>
      <c r="F2263" t="s">
        <v>422</v>
      </c>
      <c r="G2263" t="s">
        <v>9106</v>
      </c>
      <c r="H2263" t="s">
        <v>9107</v>
      </c>
    </row>
    <row r="2264" spans="1:8" x14ac:dyDescent="0.25">
      <c r="A2264" t="s">
        <v>9108</v>
      </c>
      <c r="B2264" t="s">
        <v>9109</v>
      </c>
      <c r="C2264" t="s">
        <v>6836</v>
      </c>
      <c r="D2264">
        <v>2024</v>
      </c>
      <c r="E2264" t="s">
        <v>118</v>
      </c>
      <c r="F2264" t="s">
        <v>16</v>
      </c>
      <c r="G2264" t="s">
        <v>9110</v>
      </c>
      <c r="H2264" t="s">
        <v>9111</v>
      </c>
    </row>
    <row r="2265" spans="1:8" x14ac:dyDescent="0.25">
      <c r="A2265" t="s">
        <v>9112</v>
      </c>
      <c r="B2265" t="s">
        <v>9113</v>
      </c>
      <c r="C2265" t="s">
        <v>179</v>
      </c>
      <c r="D2265">
        <v>2024</v>
      </c>
      <c r="E2265" t="s">
        <v>118</v>
      </c>
      <c r="F2265" t="s">
        <v>16</v>
      </c>
      <c r="G2265" t="s">
        <v>9114</v>
      </c>
      <c r="H2265" t="s">
        <v>9115</v>
      </c>
    </row>
    <row r="2266" spans="1:8" x14ac:dyDescent="0.25">
      <c r="A2266" t="s">
        <v>9119</v>
      </c>
      <c r="B2266" t="s">
        <v>9120</v>
      </c>
      <c r="C2266" t="s">
        <v>7339</v>
      </c>
      <c r="D2266">
        <v>2024</v>
      </c>
      <c r="E2266" t="s">
        <v>1716</v>
      </c>
      <c r="F2266" t="s">
        <v>9121</v>
      </c>
      <c r="H2266" t="s">
        <v>9122</v>
      </c>
    </row>
    <row r="2267" spans="1:8" x14ac:dyDescent="0.25">
      <c r="A2267" t="s">
        <v>9123</v>
      </c>
      <c r="B2267" t="s">
        <v>9125</v>
      </c>
      <c r="C2267" t="s">
        <v>9124</v>
      </c>
      <c r="D2267">
        <v>2024</v>
      </c>
      <c r="E2267" t="s">
        <v>471</v>
      </c>
      <c r="F2267" t="s">
        <v>143</v>
      </c>
      <c r="H2267" t="s">
        <v>9126</v>
      </c>
    </row>
    <row r="2268" spans="1:8" x14ac:dyDescent="0.25">
      <c r="A2268" t="s">
        <v>9127</v>
      </c>
      <c r="B2268" t="s">
        <v>9128</v>
      </c>
      <c r="C2268" t="s">
        <v>1558</v>
      </c>
      <c r="D2268">
        <v>2024</v>
      </c>
      <c r="E2268" t="s">
        <v>892</v>
      </c>
      <c r="F2268" t="s">
        <v>16</v>
      </c>
      <c r="H2268" t="s">
        <v>9129</v>
      </c>
    </row>
    <row r="2269" spans="1:8" x14ac:dyDescent="0.25">
      <c r="A2269" t="s">
        <v>9130</v>
      </c>
      <c r="B2269" t="s">
        <v>9131</v>
      </c>
      <c r="C2269" t="s">
        <v>360</v>
      </c>
      <c r="D2269">
        <v>2024</v>
      </c>
      <c r="E2269" t="s">
        <v>59</v>
      </c>
      <c r="F2269" t="s">
        <v>16</v>
      </c>
      <c r="G2269" t="s">
        <v>9132</v>
      </c>
      <c r="H2269" t="s">
        <v>9133</v>
      </c>
    </row>
    <row r="2270" spans="1:8" x14ac:dyDescent="0.25">
      <c r="A2270" t="s">
        <v>9134</v>
      </c>
      <c r="B2270" t="s">
        <v>9135</v>
      </c>
      <c r="C2270" t="s">
        <v>2786</v>
      </c>
      <c r="D2270">
        <v>2024</v>
      </c>
      <c r="H2270" t="s">
        <v>9136</v>
      </c>
    </row>
    <row r="2271" spans="1:8" x14ac:dyDescent="0.25">
      <c r="A2271" t="s">
        <v>9137</v>
      </c>
      <c r="B2271" t="s">
        <v>9138</v>
      </c>
      <c r="C2271" t="s">
        <v>617</v>
      </c>
      <c r="D2271">
        <v>2024</v>
      </c>
      <c r="E2271" t="s">
        <v>152</v>
      </c>
      <c r="F2271" t="s">
        <v>16</v>
      </c>
      <c r="G2271" t="s">
        <v>9139</v>
      </c>
      <c r="H2271" t="s">
        <v>9140</v>
      </c>
    </row>
    <row r="2272" spans="1:8" x14ac:dyDescent="0.25">
      <c r="A2272" t="s">
        <v>9141</v>
      </c>
      <c r="B2272" t="s">
        <v>9143</v>
      </c>
      <c r="C2272" t="s">
        <v>9142</v>
      </c>
      <c r="D2272">
        <v>2024</v>
      </c>
      <c r="E2272" t="s">
        <v>2288</v>
      </c>
      <c r="F2272" t="s">
        <v>16</v>
      </c>
      <c r="H2272" t="s">
        <v>9144</v>
      </c>
    </row>
    <row r="2273" spans="1:8" x14ac:dyDescent="0.25">
      <c r="A2273" t="s">
        <v>9145</v>
      </c>
      <c r="B2273" t="s">
        <v>9147</v>
      </c>
      <c r="C2273" t="s">
        <v>9146</v>
      </c>
      <c r="D2273">
        <v>2024</v>
      </c>
      <c r="E2273" t="s">
        <v>219</v>
      </c>
      <c r="F2273" t="s">
        <v>143</v>
      </c>
      <c r="G2273" t="s">
        <v>4810</v>
      </c>
      <c r="H2273" t="s">
        <v>9148</v>
      </c>
    </row>
    <row r="2274" spans="1:8" x14ac:dyDescent="0.25">
      <c r="A2274" t="s">
        <v>9149</v>
      </c>
      <c r="B2274" t="s">
        <v>9150</v>
      </c>
      <c r="C2274" t="s">
        <v>867</v>
      </c>
      <c r="D2274">
        <v>2024</v>
      </c>
      <c r="F2274" t="s">
        <v>16</v>
      </c>
      <c r="H2274" t="s">
        <v>9151</v>
      </c>
    </row>
    <row r="2275" spans="1:8" x14ac:dyDescent="0.25">
      <c r="A2275" t="s">
        <v>9152</v>
      </c>
      <c r="B2275" t="s">
        <v>9153</v>
      </c>
      <c r="C2275" t="s">
        <v>2896</v>
      </c>
      <c r="D2275">
        <v>2024</v>
      </c>
      <c r="H2275" t="s">
        <v>9154</v>
      </c>
    </row>
    <row r="2276" spans="1:8" x14ac:dyDescent="0.25">
      <c r="A2276" t="s">
        <v>9155</v>
      </c>
      <c r="B2276" t="s">
        <v>9156</v>
      </c>
      <c r="C2276" t="s">
        <v>644</v>
      </c>
      <c r="D2276">
        <v>2024</v>
      </c>
      <c r="E2276" t="s">
        <v>128</v>
      </c>
      <c r="F2276" t="s">
        <v>16</v>
      </c>
      <c r="H2276" t="s">
        <v>9157</v>
      </c>
    </row>
    <row r="2277" spans="1:8" x14ac:dyDescent="0.25">
      <c r="A2277" t="s">
        <v>9158</v>
      </c>
      <c r="B2277" t="s">
        <v>9159</v>
      </c>
      <c r="C2277" t="s">
        <v>266</v>
      </c>
      <c r="D2277">
        <v>2024</v>
      </c>
      <c r="E2277" t="s">
        <v>9160</v>
      </c>
      <c r="F2277" t="s">
        <v>722</v>
      </c>
      <c r="G2277" t="s">
        <v>9161</v>
      </c>
      <c r="H2277" t="s">
        <v>9162</v>
      </c>
    </row>
    <row r="2278" spans="1:8" x14ac:dyDescent="0.25">
      <c r="A2278" t="s">
        <v>9163</v>
      </c>
      <c r="B2278" t="s">
        <v>9165</v>
      </c>
      <c r="C2278" t="s">
        <v>9164</v>
      </c>
      <c r="D2278">
        <v>2024</v>
      </c>
      <c r="E2278" t="s">
        <v>203</v>
      </c>
      <c r="F2278" t="s">
        <v>16</v>
      </c>
      <c r="H2278" t="s">
        <v>9166</v>
      </c>
    </row>
    <row r="2279" spans="1:8" x14ac:dyDescent="0.25">
      <c r="A2279" t="s">
        <v>9167</v>
      </c>
      <c r="B2279" t="s">
        <v>9168</v>
      </c>
      <c r="C2279" t="s">
        <v>2896</v>
      </c>
      <c r="D2279">
        <v>2024</v>
      </c>
      <c r="E2279" t="s">
        <v>9169</v>
      </c>
      <c r="F2279" t="s">
        <v>16</v>
      </c>
      <c r="H2279" t="s">
        <v>9170</v>
      </c>
    </row>
    <row r="2280" spans="1:8" x14ac:dyDescent="0.25">
      <c r="A2280" t="s">
        <v>9171</v>
      </c>
      <c r="B2280" t="s">
        <v>9172</v>
      </c>
      <c r="C2280" t="s">
        <v>3806</v>
      </c>
      <c r="D2280">
        <v>2024</v>
      </c>
      <c r="E2280" t="s">
        <v>113</v>
      </c>
      <c r="F2280" t="s">
        <v>16</v>
      </c>
      <c r="G2280" t="s">
        <v>2006</v>
      </c>
      <c r="H2280" t="s">
        <v>9173</v>
      </c>
    </row>
    <row r="2281" spans="1:8" x14ac:dyDescent="0.25">
      <c r="A2281" t="s">
        <v>9174</v>
      </c>
      <c r="B2281" t="s">
        <v>9175</v>
      </c>
      <c r="C2281" t="s">
        <v>1467</v>
      </c>
      <c r="D2281">
        <v>2024</v>
      </c>
      <c r="E2281" t="s">
        <v>1716</v>
      </c>
      <c r="F2281" t="s">
        <v>16</v>
      </c>
      <c r="G2281" t="s">
        <v>9176</v>
      </c>
      <c r="H2281" t="s">
        <v>9177</v>
      </c>
    </row>
    <row r="2282" spans="1:8" x14ac:dyDescent="0.25">
      <c r="A2282" t="s">
        <v>9178</v>
      </c>
      <c r="B2282" t="s">
        <v>9179</v>
      </c>
      <c r="C2282" t="s">
        <v>8251</v>
      </c>
      <c r="D2282">
        <v>2024</v>
      </c>
      <c r="H2282" t="s">
        <v>9180</v>
      </c>
    </row>
    <row r="2283" spans="1:8" x14ac:dyDescent="0.25">
      <c r="A2283" t="s">
        <v>9181</v>
      </c>
      <c r="B2283" t="s">
        <v>9182</v>
      </c>
      <c r="C2283" t="s">
        <v>542</v>
      </c>
      <c r="D2283">
        <v>2024</v>
      </c>
      <c r="E2283" t="s">
        <v>89</v>
      </c>
      <c r="F2283" t="s">
        <v>16</v>
      </c>
      <c r="H2283" t="s">
        <v>9183</v>
      </c>
    </row>
    <row r="2284" spans="1:8" x14ac:dyDescent="0.25">
      <c r="A2284" t="s">
        <v>9184</v>
      </c>
      <c r="B2284" t="s">
        <v>9185</v>
      </c>
      <c r="C2284" t="s">
        <v>8079</v>
      </c>
      <c r="D2284">
        <v>2024</v>
      </c>
      <c r="E2284" t="s">
        <v>309</v>
      </c>
      <c r="F2284" t="s">
        <v>16</v>
      </c>
      <c r="G2284" t="s">
        <v>9186</v>
      </c>
      <c r="H2284" t="s">
        <v>9187</v>
      </c>
    </row>
    <row r="2285" spans="1:8" x14ac:dyDescent="0.25">
      <c r="A2285" t="s">
        <v>9188</v>
      </c>
      <c r="B2285" t="s">
        <v>9189</v>
      </c>
      <c r="C2285" t="s">
        <v>7438</v>
      </c>
      <c r="D2285">
        <v>2024</v>
      </c>
      <c r="E2285" t="s">
        <v>309</v>
      </c>
      <c r="F2285" t="s">
        <v>16</v>
      </c>
      <c r="H2285" t="s">
        <v>9190</v>
      </c>
    </row>
    <row r="2286" spans="1:8" x14ac:dyDescent="0.25">
      <c r="A2286" t="s">
        <v>9191</v>
      </c>
      <c r="B2286" t="s">
        <v>9192</v>
      </c>
      <c r="C2286" t="s">
        <v>179</v>
      </c>
      <c r="D2286">
        <v>2024</v>
      </c>
      <c r="E2286" t="s">
        <v>309</v>
      </c>
      <c r="F2286" t="s">
        <v>16</v>
      </c>
      <c r="H2286" t="s">
        <v>9193</v>
      </c>
    </row>
    <row r="2287" spans="1:8" x14ac:dyDescent="0.25">
      <c r="A2287" t="s">
        <v>9194</v>
      </c>
      <c r="B2287" t="s">
        <v>9196</v>
      </c>
      <c r="C2287" t="s">
        <v>9195</v>
      </c>
      <c r="D2287">
        <v>2024</v>
      </c>
      <c r="E2287" t="s">
        <v>89</v>
      </c>
      <c r="F2287" t="s">
        <v>16</v>
      </c>
      <c r="G2287" t="s">
        <v>9197</v>
      </c>
      <c r="H2287" t="s">
        <v>9198</v>
      </c>
    </row>
    <row r="2288" spans="1:8" x14ac:dyDescent="0.25">
      <c r="A2288" t="s">
        <v>9199</v>
      </c>
      <c r="B2288" t="s">
        <v>9200</v>
      </c>
      <c r="C2288" t="s">
        <v>542</v>
      </c>
      <c r="D2288">
        <v>2024</v>
      </c>
      <c r="E2288" t="s">
        <v>89</v>
      </c>
      <c r="F2288" t="s">
        <v>16</v>
      </c>
      <c r="G2288" t="s">
        <v>9201</v>
      </c>
      <c r="H2288" t="s">
        <v>9202</v>
      </c>
    </row>
    <row r="2289" spans="1:8" x14ac:dyDescent="0.25">
      <c r="A2289" t="s">
        <v>9203</v>
      </c>
      <c r="B2289" t="s">
        <v>9204</v>
      </c>
      <c r="C2289" t="s">
        <v>6439</v>
      </c>
      <c r="D2289">
        <v>2024</v>
      </c>
      <c r="E2289" t="s">
        <v>21</v>
      </c>
      <c r="F2289" t="s">
        <v>941</v>
      </c>
      <c r="G2289" t="s">
        <v>9205</v>
      </c>
      <c r="H2289" t="s">
        <v>9206</v>
      </c>
    </row>
    <row r="2290" spans="1:8" x14ac:dyDescent="0.25">
      <c r="A2290" t="s">
        <v>9207</v>
      </c>
      <c r="B2290" t="s">
        <v>9208</v>
      </c>
      <c r="C2290" t="s">
        <v>644</v>
      </c>
      <c r="D2290">
        <v>2024</v>
      </c>
      <c r="E2290" t="s">
        <v>137</v>
      </c>
      <c r="F2290" t="s">
        <v>16</v>
      </c>
      <c r="H2290" t="s">
        <v>9209</v>
      </c>
    </row>
    <row r="2291" spans="1:8" x14ac:dyDescent="0.25">
      <c r="A2291" t="s">
        <v>9210</v>
      </c>
      <c r="B2291" t="s">
        <v>9211</v>
      </c>
      <c r="C2291" t="s">
        <v>9212</v>
      </c>
      <c r="D2291">
        <v>2024</v>
      </c>
      <c r="E2291" t="s">
        <v>309</v>
      </c>
      <c r="F2291" t="s">
        <v>16</v>
      </c>
      <c r="H2291" t="s">
        <v>9213</v>
      </c>
    </row>
    <row r="2292" spans="1:8" x14ac:dyDescent="0.25">
      <c r="A2292" t="s">
        <v>9214</v>
      </c>
      <c r="B2292" t="s">
        <v>9215</v>
      </c>
      <c r="C2292" t="s">
        <v>8314</v>
      </c>
      <c r="D2292">
        <v>2024</v>
      </c>
      <c r="E2292" t="s">
        <v>362</v>
      </c>
      <c r="F2292" t="s">
        <v>16</v>
      </c>
      <c r="G2292" t="s">
        <v>9216</v>
      </c>
      <c r="H2292" t="s">
        <v>9217</v>
      </c>
    </row>
    <row r="2293" spans="1:8" x14ac:dyDescent="0.25">
      <c r="A2293" t="s">
        <v>9218</v>
      </c>
      <c r="B2293" t="s">
        <v>9219</v>
      </c>
      <c r="C2293" t="s">
        <v>437</v>
      </c>
      <c r="D2293">
        <v>2024</v>
      </c>
      <c r="E2293" t="s">
        <v>104</v>
      </c>
      <c r="F2293" t="s">
        <v>16</v>
      </c>
      <c r="H2293" t="s">
        <v>9220</v>
      </c>
    </row>
    <row r="2294" spans="1:8" x14ac:dyDescent="0.25">
      <c r="A2294" t="s">
        <v>9221</v>
      </c>
      <c r="B2294" t="s">
        <v>9222</v>
      </c>
      <c r="C2294" t="s">
        <v>3071</v>
      </c>
      <c r="D2294">
        <v>2024</v>
      </c>
      <c r="E2294" t="s">
        <v>6320</v>
      </c>
      <c r="F2294" t="s">
        <v>9223</v>
      </c>
      <c r="G2294" t="s">
        <v>9224</v>
      </c>
      <c r="H2294" t="s">
        <v>9225</v>
      </c>
    </row>
    <row r="2295" spans="1:8" x14ac:dyDescent="0.25">
      <c r="A2295" t="s">
        <v>9226</v>
      </c>
      <c r="B2295" t="s">
        <v>9227</v>
      </c>
      <c r="C2295" t="s">
        <v>2543</v>
      </c>
      <c r="D2295">
        <v>2024</v>
      </c>
      <c r="E2295" t="s">
        <v>1692</v>
      </c>
      <c r="F2295" t="s">
        <v>16</v>
      </c>
      <c r="H2295" t="s">
        <v>9228</v>
      </c>
    </row>
    <row r="2296" spans="1:8" x14ac:dyDescent="0.25">
      <c r="A2296" t="s">
        <v>9229</v>
      </c>
      <c r="B2296" t="s">
        <v>9231</v>
      </c>
      <c r="C2296" t="s">
        <v>9230</v>
      </c>
      <c r="D2296">
        <v>2024</v>
      </c>
      <c r="E2296" t="s">
        <v>94</v>
      </c>
      <c r="F2296" t="s">
        <v>16</v>
      </c>
      <c r="H2296" t="s">
        <v>9232</v>
      </c>
    </row>
    <row r="2297" spans="1:8" x14ac:dyDescent="0.25">
      <c r="A2297" t="s">
        <v>9233</v>
      </c>
      <c r="B2297" t="s">
        <v>9234</v>
      </c>
      <c r="C2297" t="s">
        <v>222</v>
      </c>
      <c r="D2297">
        <v>2024</v>
      </c>
      <c r="E2297" t="s">
        <v>142</v>
      </c>
      <c r="F2297" t="s">
        <v>16</v>
      </c>
      <c r="G2297" t="s">
        <v>9235</v>
      </c>
      <c r="H2297" t="s">
        <v>9236</v>
      </c>
    </row>
    <row r="2298" spans="1:8" x14ac:dyDescent="0.25">
      <c r="A2298" t="s">
        <v>9237</v>
      </c>
      <c r="B2298" t="s">
        <v>9238</v>
      </c>
      <c r="C2298" t="s">
        <v>173</v>
      </c>
      <c r="D2298">
        <v>2024</v>
      </c>
      <c r="E2298" t="s">
        <v>1076</v>
      </c>
      <c r="F2298" t="s">
        <v>16</v>
      </c>
      <c r="H2298" t="s">
        <v>9239</v>
      </c>
    </row>
    <row r="2299" spans="1:8" x14ac:dyDescent="0.25">
      <c r="A2299" t="s">
        <v>9240</v>
      </c>
      <c r="B2299" t="s">
        <v>9242</v>
      </c>
      <c r="C2299" t="s">
        <v>9241</v>
      </c>
      <c r="D2299">
        <v>2024</v>
      </c>
      <c r="H2299" t="s">
        <v>9243</v>
      </c>
    </row>
    <row r="2300" spans="1:8" x14ac:dyDescent="0.25">
      <c r="A2300" t="s">
        <v>9244</v>
      </c>
      <c r="B2300" t="s">
        <v>9245</v>
      </c>
      <c r="C2300" t="s">
        <v>755</v>
      </c>
      <c r="D2300">
        <v>2024</v>
      </c>
      <c r="F2300" t="s">
        <v>5788</v>
      </c>
      <c r="H2300" t="s">
        <v>9246</v>
      </c>
    </row>
    <row r="2301" spans="1:8" x14ac:dyDescent="0.25">
      <c r="A2301" t="s">
        <v>9247</v>
      </c>
      <c r="B2301" t="s">
        <v>9248</v>
      </c>
      <c r="C2301" t="s">
        <v>644</v>
      </c>
      <c r="D2301">
        <v>2024</v>
      </c>
      <c r="F2301" t="s">
        <v>9249</v>
      </c>
      <c r="H2301" t="s">
        <v>9250</v>
      </c>
    </row>
    <row r="2302" spans="1:8" x14ac:dyDescent="0.25">
      <c r="A2302" t="s">
        <v>9251</v>
      </c>
      <c r="B2302" t="s">
        <v>9252</v>
      </c>
      <c r="C2302" t="s">
        <v>1544</v>
      </c>
      <c r="D2302">
        <v>2024</v>
      </c>
      <c r="E2302" t="s">
        <v>21</v>
      </c>
      <c r="F2302" t="s">
        <v>16</v>
      </c>
      <c r="G2302" t="s">
        <v>9253</v>
      </c>
      <c r="H2302" t="s">
        <v>9254</v>
      </c>
    </row>
    <row r="2303" spans="1:8" x14ac:dyDescent="0.25">
      <c r="A2303" t="s">
        <v>9255</v>
      </c>
      <c r="B2303" t="s">
        <v>9257</v>
      </c>
      <c r="C2303" t="s">
        <v>9256</v>
      </c>
      <c r="D2303">
        <v>2024</v>
      </c>
      <c r="E2303" t="s">
        <v>203</v>
      </c>
      <c r="F2303" t="s">
        <v>16</v>
      </c>
      <c r="G2303" t="s">
        <v>9258</v>
      </c>
      <c r="H2303" t="s">
        <v>9259</v>
      </c>
    </row>
    <row r="2304" spans="1:8" x14ac:dyDescent="0.25">
      <c r="A2304" t="s">
        <v>9260</v>
      </c>
      <c r="B2304" t="s">
        <v>9261</v>
      </c>
      <c r="C2304" t="s">
        <v>519</v>
      </c>
      <c r="D2304">
        <v>2024</v>
      </c>
      <c r="E2304" t="s">
        <v>128</v>
      </c>
      <c r="F2304" t="s">
        <v>16</v>
      </c>
      <c r="G2304" t="s">
        <v>9262</v>
      </c>
      <c r="H2304" t="s">
        <v>9263</v>
      </c>
    </row>
    <row r="2305" spans="1:8" x14ac:dyDescent="0.25">
      <c r="A2305" t="s">
        <v>9264</v>
      </c>
      <c r="B2305" t="s">
        <v>9265</v>
      </c>
      <c r="C2305" t="s">
        <v>7136</v>
      </c>
      <c r="D2305">
        <v>2024</v>
      </c>
      <c r="H2305" t="s">
        <v>9266</v>
      </c>
    </row>
    <row r="2306" spans="1:8" x14ac:dyDescent="0.25">
      <c r="A2306" t="s">
        <v>9267</v>
      </c>
      <c r="B2306" t="s">
        <v>9268</v>
      </c>
      <c r="C2306" t="s">
        <v>4935</v>
      </c>
      <c r="D2306">
        <v>2024</v>
      </c>
      <c r="H2306" t="s">
        <v>9269</v>
      </c>
    </row>
    <row r="2307" spans="1:8" x14ac:dyDescent="0.25">
      <c r="A2307" t="s">
        <v>9272</v>
      </c>
      <c r="B2307" t="s">
        <v>9273</v>
      </c>
      <c r="C2307" t="s">
        <v>5240</v>
      </c>
      <c r="D2307">
        <v>2024</v>
      </c>
      <c r="E2307" t="s">
        <v>1573</v>
      </c>
      <c r="F2307" t="s">
        <v>16</v>
      </c>
      <c r="G2307" t="s">
        <v>9274</v>
      </c>
      <c r="H2307" t="s">
        <v>9275</v>
      </c>
    </row>
    <row r="2308" spans="1:8" x14ac:dyDescent="0.25">
      <c r="A2308" t="s">
        <v>9276</v>
      </c>
      <c r="B2308" t="s">
        <v>9278</v>
      </c>
      <c r="C2308" t="s">
        <v>9277</v>
      </c>
      <c r="D2308">
        <v>2024</v>
      </c>
      <c r="E2308" t="s">
        <v>27</v>
      </c>
      <c r="F2308" t="s">
        <v>16</v>
      </c>
      <c r="G2308" t="s">
        <v>5521</v>
      </c>
      <c r="H2308" t="s">
        <v>9279</v>
      </c>
    </row>
    <row r="2309" spans="1:8" x14ac:dyDescent="0.25">
      <c r="A2309" t="s">
        <v>9280</v>
      </c>
      <c r="B2309" t="s">
        <v>9281</v>
      </c>
      <c r="C2309" t="s">
        <v>1262</v>
      </c>
      <c r="D2309">
        <v>2024</v>
      </c>
      <c r="E2309" t="s">
        <v>197</v>
      </c>
      <c r="F2309" t="s">
        <v>16</v>
      </c>
      <c r="G2309" t="s">
        <v>7758</v>
      </c>
      <c r="H2309" t="s">
        <v>9282</v>
      </c>
    </row>
    <row r="2310" spans="1:8" x14ac:dyDescent="0.25">
      <c r="A2310" t="s">
        <v>9287</v>
      </c>
      <c r="B2310" t="s">
        <v>9288</v>
      </c>
      <c r="C2310" t="s">
        <v>195</v>
      </c>
      <c r="D2310">
        <v>2024</v>
      </c>
      <c r="E2310" t="s">
        <v>728</v>
      </c>
      <c r="F2310" t="s">
        <v>16</v>
      </c>
      <c r="G2310" t="s">
        <v>2106</v>
      </c>
      <c r="H2310" t="s">
        <v>9289</v>
      </c>
    </row>
    <row r="2311" spans="1:8" x14ac:dyDescent="0.25">
      <c r="A2311" t="s">
        <v>9290</v>
      </c>
      <c r="B2311" t="s">
        <v>9291</v>
      </c>
      <c r="C2311" t="s">
        <v>324</v>
      </c>
      <c r="D2311">
        <v>2024</v>
      </c>
      <c r="F2311" t="s">
        <v>16</v>
      </c>
      <c r="H2311" t="s">
        <v>9292</v>
      </c>
    </row>
    <row r="2312" spans="1:8" x14ac:dyDescent="0.25">
      <c r="A2312" t="s">
        <v>9293</v>
      </c>
      <c r="B2312" t="s">
        <v>9294</v>
      </c>
      <c r="C2312" t="s">
        <v>222</v>
      </c>
      <c r="D2312">
        <v>2024</v>
      </c>
      <c r="E2312" t="s">
        <v>163</v>
      </c>
      <c r="F2312" t="s">
        <v>722</v>
      </c>
      <c r="G2312" t="s">
        <v>1189</v>
      </c>
      <c r="H2312" t="s">
        <v>9295</v>
      </c>
    </row>
    <row r="2313" spans="1:8" x14ac:dyDescent="0.25">
      <c r="A2313" t="s">
        <v>9296</v>
      </c>
      <c r="B2313" t="s">
        <v>9297</v>
      </c>
      <c r="C2313" t="s">
        <v>4844</v>
      </c>
      <c r="D2313">
        <v>2024</v>
      </c>
      <c r="E2313" t="s">
        <v>471</v>
      </c>
      <c r="F2313" t="s">
        <v>722</v>
      </c>
      <c r="G2313" t="s">
        <v>9298</v>
      </c>
      <c r="H2313" t="s">
        <v>9299</v>
      </c>
    </row>
    <row r="2314" spans="1:8" x14ac:dyDescent="0.25">
      <c r="A2314" t="s">
        <v>9300</v>
      </c>
      <c r="B2314" t="s">
        <v>9301</v>
      </c>
      <c r="C2314" t="s">
        <v>1438</v>
      </c>
      <c r="D2314">
        <v>2024</v>
      </c>
      <c r="E2314" t="s">
        <v>321</v>
      </c>
      <c r="F2314" t="s">
        <v>16</v>
      </c>
      <c r="G2314" t="s">
        <v>9302</v>
      </c>
      <c r="H2314" t="s">
        <v>9303</v>
      </c>
    </row>
    <row r="2315" spans="1:8" x14ac:dyDescent="0.25">
      <c r="A2315" t="s">
        <v>9304</v>
      </c>
      <c r="B2315" t="s">
        <v>9305</v>
      </c>
      <c r="C2315" t="s">
        <v>111</v>
      </c>
      <c r="D2315">
        <v>2024</v>
      </c>
      <c r="E2315" t="s">
        <v>89</v>
      </c>
      <c r="F2315" t="s">
        <v>143</v>
      </c>
      <c r="H2315" t="s">
        <v>9306</v>
      </c>
    </row>
    <row r="2316" spans="1:8" x14ac:dyDescent="0.25">
      <c r="A2316" t="s">
        <v>2154</v>
      </c>
      <c r="B2316" t="s">
        <v>9308</v>
      </c>
      <c r="C2316" t="s">
        <v>9307</v>
      </c>
      <c r="D2316">
        <v>2024</v>
      </c>
      <c r="F2316" t="s">
        <v>2156</v>
      </c>
      <c r="H2316" t="s">
        <v>9309</v>
      </c>
    </row>
    <row r="2317" spans="1:8" x14ac:dyDescent="0.25">
      <c r="A2317" t="s">
        <v>9310</v>
      </c>
      <c r="B2317" t="s">
        <v>9311</v>
      </c>
      <c r="C2317" t="s">
        <v>490</v>
      </c>
      <c r="D2317">
        <v>2024</v>
      </c>
      <c r="E2317" t="s">
        <v>59</v>
      </c>
      <c r="F2317" t="s">
        <v>16</v>
      </c>
      <c r="G2317" t="s">
        <v>9312</v>
      </c>
      <c r="H2317" t="s">
        <v>9313</v>
      </c>
    </row>
    <row r="2318" spans="1:8" x14ac:dyDescent="0.25">
      <c r="A2318" t="s">
        <v>9314</v>
      </c>
      <c r="B2318" t="s">
        <v>9315</v>
      </c>
      <c r="C2318" t="s">
        <v>51</v>
      </c>
      <c r="D2318">
        <v>2024</v>
      </c>
      <c r="E2318" t="s">
        <v>137</v>
      </c>
      <c r="F2318" t="s">
        <v>5273</v>
      </c>
      <c r="H2318" t="s">
        <v>9316</v>
      </c>
    </row>
    <row r="2319" spans="1:8" x14ac:dyDescent="0.25">
      <c r="A2319" t="s">
        <v>9317</v>
      </c>
      <c r="B2319" t="s">
        <v>9318</v>
      </c>
      <c r="C2319" t="s">
        <v>135</v>
      </c>
      <c r="D2319">
        <v>2024</v>
      </c>
      <c r="E2319" t="s">
        <v>142</v>
      </c>
      <c r="F2319" t="s">
        <v>389</v>
      </c>
      <c r="H2319" t="s">
        <v>9319</v>
      </c>
    </row>
    <row r="2320" spans="1:8" x14ac:dyDescent="0.25">
      <c r="A2320" t="s">
        <v>9320</v>
      </c>
      <c r="B2320" t="s">
        <v>9322</v>
      </c>
      <c r="C2320" t="s">
        <v>9321</v>
      </c>
      <c r="D2320">
        <v>2024</v>
      </c>
      <c r="H2320" t="s">
        <v>9323</v>
      </c>
    </row>
    <row r="2321" spans="1:8" x14ac:dyDescent="0.25">
      <c r="A2321" t="s">
        <v>9324</v>
      </c>
      <c r="B2321" t="s">
        <v>9326</v>
      </c>
      <c r="C2321" t="s">
        <v>9325</v>
      </c>
      <c r="D2321">
        <v>2024</v>
      </c>
      <c r="H2321" t="s">
        <v>9327</v>
      </c>
    </row>
    <row r="2322" spans="1:8" x14ac:dyDescent="0.25">
      <c r="A2322" t="s">
        <v>9328</v>
      </c>
      <c r="B2322" t="s">
        <v>9329</v>
      </c>
      <c r="C2322" t="s">
        <v>629</v>
      </c>
      <c r="D2322">
        <v>2024</v>
      </c>
      <c r="E2322" t="s">
        <v>203</v>
      </c>
      <c r="F2322" t="s">
        <v>16</v>
      </c>
      <c r="G2322" t="s">
        <v>9330</v>
      </c>
      <c r="H2322" t="s">
        <v>9331</v>
      </c>
    </row>
    <row r="2323" spans="1:8" x14ac:dyDescent="0.25">
      <c r="A2323" t="s">
        <v>9332</v>
      </c>
      <c r="B2323" t="s">
        <v>9333</v>
      </c>
      <c r="C2323" t="s">
        <v>4533</v>
      </c>
      <c r="D2323">
        <v>2024</v>
      </c>
      <c r="E2323" t="s">
        <v>27</v>
      </c>
      <c r="F2323" t="s">
        <v>16</v>
      </c>
      <c r="G2323" t="s">
        <v>9334</v>
      </c>
      <c r="H2323" t="s">
        <v>9335</v>
      </c>
    </row>
    <row r="2324" spans="1:8" x14ac:dyDescent="0.25">
      <c r="A2324" t="s">
        <v>9336</v>
      </c>
      <c r="B2324" t="s">
        <v>9337</v>
      </c>
      <c r="C2324" t="s">
        <v>3003</v>
      </c>
      <c r="D2324">
        <v>2024</v>
      </c>
      <c r="E2324" t="s">
        <v>362</v>
      </c>
      <c r="F2324" t="s">
        <v>16</v>
      </c>
      <c r="H2324" t="s">
        <v>9338</v>
      </c>
    </row>
    <row r="2325" spans="1:8" x14ac:dyDescent="0.25">
      <c r="A2325" t="s">
        <v>9339</v>
      </c>
      <c r="B2325" t="s">
        <v>9340</v>
      </c>
      <c r="C2325" t="s">
        <v>2272</v>
      </c>
      <c r="D2325">
        <v>2024</v>
      </c>
      <c r="E2325" t="s">
        <v>163</v>
      </c>
      <c r="F2325" t="s">
        <v>16</v>
      </c>
      <c r="H2325" t="s">
        <v>9341</v>
      </c>
    </row>
    <row r="2326" spans="1:8" x14ac:dyDescent="0.25">
      <c r="A2326" t="s">
        <v>9342</v>
      </c>
      <c r="B2326" t="s">
        <v>9343</v>
      </c>
      <c r="C2326" t="s">
        <v>4935</v>
      </c>
      <c r="D2326">
        <v>2024</v>
      </c>
      <c r="E2326" t="s">
        <v>362</v>
      </c>
      <c r="F2326" t="s">
        <v>16</v>
      </c>
      <c r="H2326" t="s">
        <v>9344</v>
      </c>
    </row>
    <row r="2327" spans="1:8" x14ac:dyDescent="0.25">
      <c r="A2327" t="s">
        <v>2191</v>
      </c>
      <c r="B2327" t="s">
        <v>9345</v>
      </c>
      <c r="C2327" t="s">
        <v>1338</v>
      </c>
      <c r="D2327">
        <v>2024</v>
      </c>
      <c r="E2327" t="s">
        <v>163</v>
      </c>
      <c r="F2327" t="s">
        <v>16</v>
      </c>
      <c r="H2327" t="s">
        <v>9346</v>
      </c>
    </row>
    <row r="2328" spans="1:8" x14ac:dyDescent="0.25">
      <c r="A2328" t="s">
        <v>9347</v>
      </c>
      <c r="B2328" t="s">
        <v>9348</v>
      </c>
      <c r="C2328" t="s">
        <v>350</v>
      </c>
      <c r="D2328">
        <v>2024</v>
      </c>
      <c r="E2328" t="s">
        <v>163</v>
      </c>
      <c r="F2328" t="s">
        <v>16</v>
      </c>
      <c r="H2328" t="s">
        <v>9349</v>
      </c>
    </row>
    <row r="2329" spans="1:8" x14ac:dyDescent="0.25">
      <c r="A2329" t="s">
        <v>9350</v>
      </c>
      <c r="B2329" t="s">
        <v>9351</v>
      </c>
      <c r="C2329" t="s">
        <v>885</v>
      </c>
      <c r="D2329">
        <v>2024</v>
      </c>
      <c r="E2329" t="s">
        <v>27</v>
      </c>
      <c r="F2329" t="s">
        <v>16</v>
      </c>
      <c r="H2329" t="s">
        <v>9352</v>
      </c>
    </row>
    <row r="2330" spans="1:8" x14ac:dyDescent="0.25">
      <c r="A2330" t="s">
        <v>9353</v>
      </c>
      <c r="B2330" t="s">
        <v>9354</v>
      </c>
      <c r="C2330" t="s">
        <v>1518</v>
      </c>
      <c r="D2330">
        <v>2024</v>
      </c>
      <c r="H2330" t="s">
        <v>9355</v>
      </c>
    </row>
    <row r="2331" spans="1:8" x14ac:dyDescent="0.25">
      <c r="A2331" t="s">
        <v>9356</v>
      </c>
      <c r="B2331" t="s">
        <v>9357</v>
      </c>
      <c r="C2331" t="s">
        <v>1736</v>
      </c>
      <c r="D2331">
        <v>2024</v>
      </c>
      <c r="E2331" t="s">
        <v>5321</v>
      </c>
      <c r="F2331" t="s">
        <v>16</v>
      </c>
      <c r="G2331" t="s">
        <v>558</v>
      </c>
      <c r="H2331" t="s">
        <v>9358</v>
      </c>
    </row>
    <row r="2332" spans="1:8" x14ac:dyDescent="0.25">
      <c r="A2332" t="s">
        <v>9359</v>
      </c>
      <c r="B2332" t="s">
        <v>9360</v>
      </c>
      <c r="C2332" t="s">
        <v>9361</v>
      </c>
      <c r="D2332">
        <v>2024</v>
      </c>
      <c r="E2332" t="s">
        <v>152</v>
      </c>
      <c r="F2332" t="s">
        <v>16</v>
      </c>
      <c r="H2332" t="s">
        <v>9362</v>
      </c>
    </row>
    <row r="2333" spans="1:8" x14ac:dyDescent="0.25">
      <c r="A2333" t="s">
        <v>9363</v>
      </c>
      <c r="B2333" t="s">
        <v>9364</v>
      </c>
      <c r="C2333" t="s">
        <v>1037</v>
      </c>
      <c r="D2333">
        <v>2024</v>
      </c>
      <c r="E2333" t="s">
        <v>128</v>
      </c>
      <c r="F2333" t="s">
        <v>16</v>
      </c>
      <c r="H2333" t="s">
        <v>9365</v>
      </c>
    </row>
    <row r="2334" spans="1:8" x14ac:dyDescent="0.25">
      <c r="A2334" t="s">
        <v>9366</v>
      </c>
      <c r="B2334" t="s">
        <v>9367</v>
      </c>
      <c r="C2334" t="s">
        <v>927</v>
      </c>
      <c r="D2334">
        <v>2024</v>
      </c>
      <c r="E2334" t="s">
        <v>163</v>
      </c>
      <c r="F2334" t="s">
        <v>16</v>
      </c>
      <c r="G2334" t="s">
        <v>9368</v>
      </c>
      <c r="H2334" t="s">
        <v>9369</v>
      </c>
    </row>
    <row r="2335" spans="1:8" x14ac:dyDescent="0.25">
      <c r="A2335" t="s">
        <v>9370</v>
      </c>
      <c r="B2335" t="s">
        <v>9372</v>
      </c>
      <c r="C2335" t="s">
        <v>9371</v>
      </c>
      <c r="D2335">
        <v>2024</v>
      </c>
      <c r="E2335" t="s">
        <v>89</v>
      </c>
      <c r="F2335" t="s">
        <v>9373</v>
      </c>
      <c r="G2335" t="s">
        <v>9374</v>
      </c>
      <c r="H2335" t="s">
        <v>9375</v>
      </c>
    </row>
    <row r="2336" spans="1:8" x14ac:dyDescent="0.25">
      <c r="A2336" t="s">
        <v>9381</v>
      </c>
      <c r="B2336" t="s">
        <v>9382</v>
      </c>
      <c r="C2336" t="s">
        <v>1736</v>
      </c>
      <c r="D2336">
        <v>2024</v>
      </c>
      <c r="E2336" t="s">
        <v>113</v>
      </c>
      <c r="F2336" t="s">
        <v>253</v>
      </c>
      <c r="G2336" t="s">
        <v>8564</v>
      </c>
      <c r="H2336" t="s">
        <v>9383</v>
      </c>
    </row>
    <row r="2337" spans="1:8" x14ac:dyDescent="0.25">
      <c r="A2337" t="s">
        <v>2254</v>
      </c>
      <c r="B2337" t="s">
        <v>9384</v>
      </c>
      <c r="C2337" t="s">
        <v>9385</v>
      </c>
      <c r="D2337">
        <v>2024</v>
      </c>
      <c r="E2337" t="s">
        <v>21</v>
      </c>
      <c r="F2337" t="s">
        <v>16</v>
      </c>
      <c r="H2337" t="s">
        <v>9386</v>
      </c>
    </row>
    <row r="2338" spans="1:8" x14ac:dyDescent="0.25">
      <c r="A2338" t="s">
        <v>9387</v>
      </c>
      <c r="B2338" t="s">
        <v>9388</v>
      </c>
      <c r="C2338" t="s">
        <v>927</v>
      </c>
      <c r="D2338">
        <v>2024</v>
      </c>
      <c r="E2338" t="s">
        <v>897</v>
      </c>
      <c r="F2338" t="s">
        <v>16</v>
      </c>
      <c r="H2338" t="s">
        <v>9389</v>
      </c>
    </row>
    <row r="2339" spans="1:8" x14ac:dyDescent="0.25">
      <c r="A2339" t="s">
        <v>9390</v>
      </c>
      <c r="B2339" t="s">
        <v>9391</v>
      </c>
      <c r="C2339" t="s">
        <v>5296</v>
      </c>
      <c r="D2339">
        <v>2024</v>
      </c>
      <c r="H2339" t="s">
        <v>9392</v>
      </c>
    </row>
    <row r="2340" spans="1:8" x14ac:dyDescent="0.25">
      <c r="A2340" t="s">
        <v>9396</v>
      </c>
      <c r="B2340" t="s">
        <v>9397</v>
      </c>
      <c r="C2340" t="s">
        <v>206</v>
      </c>
      <c r="D2340">
        <v>2024</v>
      </c>
      <c r="E2340" t="s">
        <v>203</v>
      </c>
      <c r="F2340" t="s">
        <v>16</v>
      </c>
      <c r="G2340" t="s">
        <v>9398</v>
      </c>
      <c r="H2340" t="s">
        <v>9399</v>
      </c>
    </row>
    <row r="2341" spans="1:8" x14ac:dyDescent="0.25">
      <c r="A2341" t="s">
        <v>9400</v>
      </c>
      <c r="B2341" t="s">
        <v>9401</v>
      </c>
      <c r="C2341" t="s">
        <v>1467</v>
      </c>
      <c r="D2341">
        <v>2024</v>
      </c>
      <c r="E2341" t="s">
        <v>219</v>
      </c>
      <c r="F2341" t="s">
        <v>16</v>
      </c>
      <c r="G2341" t="s">
        <v>4178</v>
      </c>
      <c r="H2341" t="s">
        <v>9402</v>
      </c>
    </row>
    <row r="2342" spans="1:8" x14ac:dyDescent="0.25">
      <c r="A2342" t="s">
        <v>9403</v>
      </c>
      <c r="B2342" t="s">
        <v>9404</v>
      </c>
      <c r="C2342" t="s">
        <v>1196</v>
      </c>
      <c r="D2342">
        <v>2024</v>
      </c>
      <c r="E2342" t="s">
        <v>3119</v>
      </c>
      <c r="F2342" t="s">
        <v>16</v>
      </c>
      <c r="G2342" t="s">
        <v>9405</v>
      </c>
      <c r="H2342" t="s">
        <v>9406</v>
      </c>
    </row>
    <row r="2343" spans="1:8" x14ac:dyDescent="0.25">
      <c r="A2343" t="s">
        <v>9407</v>
      </c>
      <c r="B2343" t="s">
        <v>9408</v>
      </c>
      <c r="C2343" t="s">
        <v>1916</v>
      </c>
      <c r="D2343">
        <v>2024</v>
      </c>
      <c r="H2343" t="s">
        <v>9409</v>
      </c>
    </row>
    <row r="2344" spans="1:8" x14ac:dyDescent="0.25">
      <c r="A2344" t="s">
        <v>9410</v>
      </c>
      <c r="B2344" t="s">
        <v>9411</v>
      </c>
      <c r="C2344" t="s">
        <v>5240</v>
      </c>
      <c r="D2344">
        <v>2024</v>
      </c>
      <c r="E2344" t="s">
        <v>89</v>
      </c>
      <c r="F2344" t="s">
        <v>16</v>
      </c>
      <c r="H2344" t="s">
        <v>9412</v>
      </c>
    </row>
    <row r="2345" spans="1:8" x14ac:dyDescent="0.25">
      <c r="A2345" t="s">
        <v>9413</v>
      </c>
      <c r="B2345" t="s">
        <v>9414</v>
      </c>
      <c r="C2345" t="s">
        <v>542</v>
      </c>
      <c r="D2345">
        <v>2024</v>
      </c>
      <c r="E2345" t="s">
        <v>9415</v>
      </c>
      <c r="F2345" t="s">
        <v>16</v>
      </c>
      <c r="G2345" t="s">
        <v>9416</v>
      </c>
      <c r="H2345" t="s">
        <v>9417</v>
      </c>
    </row>
    <row r="2346" spans="1:8" x14ac:dyDescent="0.25">
      <c r="A2346" t="s">
        <v>9418</v>
      </c>
      <c r="B2346" t="s">
        <v>9420</v>
      </c>
      <c r="C2346" t="s">
        <v>9419</v>
      </c>
      <c r="D2346">
        <v>2024</v>
      </c>
      <c r="E2346" t="s">
        <v>197</v>
      </c>
      <c r="F2346" t="s">
        <v>16</v>
      </c>
      <c r="G2346" t="s">
        <v>1047</v>
      </c>
      <c r="H2346" t="s">
        <v>9421</v>
      </c>
    </row>
    <row r="2347" spans="1:8" x14ac:dyDescent="0.25">
      <c r="A2347" t="s">
        <v>9422</v>
      </c>
      <c r="B2347" t="s">
        <v>9423</v>
      </c>
      <c r="C2347" t="s">
        <v>1089</v>
      </c>
      <c r="D2347">
        <v>2024</v>
      </c>
      <c r="E2347" t="s">
        <v>1573</v>
      </c>
      <c r="F2347" t="s">
        <v>16</v>
      </c>
      <c r="G2347" t="s">
        <v>1077</v>
      </c>
      <c r="H2347" t="s">
        <v>9424</v>
      </c>
    </row>
    <row r="2348" spans="1:8" x14ac:dyDescent="0.25">
      <c r="A2348" t="s">
        <v>9425</v>
      </c>
      <c r="B2348" t="s">
        <v>9426</v>
      </c>
      <c r="C2348" t="s">
        <v>1089</v>
      </c>
      <c r="D2348">
        <v>2024</v>
      </c>
      <c r="E2348" t="s">
        <v>123</v>
      </c>
      <c r="F2348" t="s">
        <v>16</v>
      </c>
      <c r="H2348" t="s">
        <v>9427</v>
      </c>
    </row>
    <row r="2349" spans="1:8" x14ac:dyDescent="0.25">
      <c r="A2349" t="s">
        <v>9428</v>
      </c>
      <c r="B2349" t="s">
        <v>9429</v>
      </c>
      <c r="C2349" t="s">
        <v>437</v>
      </c>
      <c r="D2349">
        <v>2024</v>
      </c>
      <c r="E2349" t="s">
        <v>99</v>
      </c>
      <c r="F2349" t="s">
        <v>16</v>
      </c>
      <c r="G2349" t="s">
        <v>9430</v>
      </c>
      <c r="H2349" t="s">
        <v>9431</v>
      </c>
    </row>
    <row r="2350" spans="1:8" x14ac:dyDescent="0.25">
      <c r="A2350" t="s">
        <v>9432</v>
      </c>
      <c r="B2350" t="s">
        <v>9433</v>
      </c>
      <c r="C2350" t="s">
        <v>3233</v>
      </c>
      <c r="D2350">
        <v>2024</v>
      </c>
      <c r="E2350" t="s">
        <v>229</v>
      </c>
      <c r="F2350" t="s">
        <v>16</v>
      </c>
      <c r="G2350" t="s">
        <v>9434</v>
      </c>
      <c r="H2350" t="s">
        <v>9435</v>
      </c>
    </row>
    <row r="2351" spans="1:8" x14ac:dyDescent="0.25">
      <c r="A2351" t="s">
        <v>9436</v>
      </c>
      <c r="B2351" t="s">
        <v>9438</v>
      </c>
      <c r="C2351" t="s">
        <v>9437</v>
      </c>
      <c r="D2351">
        <v>2024</v>
      </c>
      <c r="E2351" t="s">
        <v>158</v>
      </c>
      <c r="F2351" t="s">
        <v>16</v>
      </c>
      <c r="G2351" t="s">
        <v>9439</v>
      </c>
      <c r="H2351" t="s">
        <v>9440</v>
      </c>
    </row>
    <row r="2352" spans="1:8" x14ac:dyDescent="0.25">
      <c r="A2352" t="s">
        <v>9441</v>
      </c>
      <c r="B2352" t="s">
        <v>9442</v>
      </c>
      <c r="C2352" t="s">
        <v>1338</v>
      </c>
      <c r="D2352">
        <v>2024</v>
      </c>
      <c r="E2352" t="s">
        <v>128</v>
      </c>
      <c r="F2352" t="s">
        <v>16</v>
      </c>
      <c r="H2352" t="s">
        <v>9443</v>
      </c>
    </row>
    <row r="2353" spans="1:8" x14ac:dyDescent="0.25">
      <c r="A2353" t="s">
        <v>9444</v>
      </c>
      <c r="B2353" t="s">
        <v>9445</v>
      </c>
      <c r="C2353" t="s">
        <v>895</v>
      </c>
      <c r="D2353">
        <v>2024</v>
      </c>
      <c r="E2353" t="s">
        <v>2257</v>
      </c>
      <c r="F2353" t="s">
        <v>143</v>
      </c>
      <c r="G2353" t="s">
        <v>9446</v>
      </c>
      <c r="H2353" t="s">
        <v>9447</v>
      </c>
    </row>
    <row r="2354" spans="1:8" x14ac:dyDescent="0.25">
      <c r="A2354" t="s">
        <v>9448</v>
      </c>
      <c r="B2354" t="s">
        <v>9449</v>
      </c>
      <c r="C2354" t="s">
        <v>350</v>
      </c>
      <c r="D2354">
        <v>2024</v>
      </c>
      <c r="H2354" t="s">
        <v>9450</v>
      </c>
    </row>
    <row r="2355" spans="1:8" x14ac:dyDescent="0.25">
      <c r="A2355" t="s">
        <v>9451</v>
      </c>
      <c r="B2355" t="s">
        <v>9452</v>
      </c>
      <c r="C2355" t="s">
        <v>6494</v>
      </c>
      <c r="D2355">
        <v>2024</v>
      </c>
      <c r="E2355" t="s">
        <v>471</v>
      </c>
      <c r="F2355" t="s">
        <v>16</v>
      </c>
      <c r="G2355" t="s">
        <v>9453</v>
      </c>
      <c r="H2355" t="s">
        <v>9454</v>
      </c>
    </row>
    <row r="2356" spans="1:8" x14ac:dyDescent="0.25">
      <c r="A2356" t="s">
        <v>9458</v>
      </c>
      <c r="B2356" t="s">
        <v>9460</v>
      </c>
      <c r="C2356" t="s">
        <v>9459</v>
      </c>
      <c r="D2356">
        <v>2024</v>
      </c>
      <c r="E2356" t="s">
        <v>197</v>
      </c>
      <c r="F2356" t="s">
        <v>16</v>
      </c>
      <c r="H2356" t="s">
        <v>9461</v>
      </c>
    </row>
    <row r="2357" spans="1:8" x14ac:dyDescent="0.25">
      <c r="A2357" t="s">
        <v>9462</v>
      </c>
      <c r="B2357" t="s">
        <v>9463</v>
      </c>
      <c r="C2357" t="s">
        <v>2499</v>
      </c>
      <c r="D2357">
        <v>2024</v>
      </c>
      <c r="E2357" t="s">
        <v>197</v>
      </c>
      <c r="F2357" t="s">
        <v>16</v>
      </c>
      <c r="G2357" t="s">
        <v>8176</v>
      </c>
      <c r="H2357" t="s">
        <v>9464</v>
      </c>
    </row>
    <row r="2358" spans="1:8" x14ac:dyDescent="0.25">
      <c r="A2358" t="s">
        <v>9465</v>
      </c>
      <c r="B2358" t="s">
        <v>9466</v>
      </c>
      <c r="C2358" t="s">
        <v>350</v>
      </c>
      <c r="D2358">
        <v>2024</v>
      </c>
      <c r="E2358" t="s">
        <v>668</v>
      </c>
      <c r="F2358" t="s">
        <v>5516</v>
      </c>
      <c r="G2358" t="s">
        <v>9467</v>
      </c>
      <c r="H2358" t="s">
        <v>9468</v>
      </c>
    </row>
    <row r="2359" spans="1:8" x14ac:dyDescent="0.25">
      <c r="A2359" t="s">
        <v>9469</v>
      </c>
      <c r="B2359" t="s">
        <v>9470</v>
      </c>
      <c r="C2359" t="s">
        <v>350</v>
      </c>
      <c r="D2359">
        <v>2024</v>
      </c>
      <c r="E2359" t="s">
        <v>1081</v>
      </c>
      <c r="F2359" t="s">
        <v>253</v>
      </c>
      <c r="H2359" t="s">
        <v>9471</v>
      </c>
    </row>
    <row r="2360" spans="1:8" x14ac:dyDescent="0.25">
      <c r="A2360" t="s">
        <v>9475</v>
      </c>
      <c r="B2360" t="s">
        <v>9476</v>
      </c>
      <c r="C2360" t="s">
        <v>885</v>
      </c>
      <c r="D2360">
        <v>2024</v>
      </c>
      <c r="E2360" t="s">
        <v>471</v>
      </c>
      <c r="F2360" t="s">
        <v>16</v>
      </c>
      <c r="G2360" t="s">
        <v>2597</v>
      </c>
      <c r="H2360" t="s">
        <v>9477</v>
      </c>
    </row>
    <row r="2361" spans="1:8" x14ac:dyDescent="0.25">
      <c r="A2361" t="s">
        <v>9482</v>
      </c>
      <c r="B2361" t="s">
        <v>9484</v>
      </c>
      <c r="C2361" t="s">
        <v>9483</v>
      </c>
      <c r="D2361">
        <v>2024</v>
      </c>
      <c r="E2361" t="s">
        <v>9485</v>
      </c>
      <c r="F2361" t="s">
        <v>16</v>
      </c>
      <c r="G2361" t="s">
        <v>9486</v>
      </c>
      <c r="H2361" t="s">
        <v>9487</v>
      </c>
    </row>
    <row r="2362" spans="1:8" x14ac:dyDescent="0.25">
      <c r="A2362" t="s">
        <v>9488</v>
      </c>
      <c r="B2362" t="s">
        <v>9489</v>
      </c>
      <c r="C2362" t="s">
        <v>1379</v>
      </c>
      <c r="D2362">
        <v>2024</v>
      </c>
      <c r="E2362" t="s">
        <v>123</v>
      </c>
      <c r="F2362" t="s">
        <v>16</v>
      </c>
      <c r="G2362" t="s">
        <v>9490</v>
      </c>
      <c r="H2362" t="s">
        <v>9491</v>
      </c>
    </row>
    <row r="2363" spans="1:8" x14ac:dyDescent="0.25">
      <c r="A2363" t="s">
        <v>9496</v>
      </c>
      <c r="B2363" t="s">
        <v>9497</v>
      </c>
      <c r="C2363" t="s">
        <v>787</v>
      </c>
      <c r="D2363">
        <v>2024</v>
      </c>
      <c r="E2363" t="s">
        <v>1692</v>
      </c>
      <c r="F2363" t="s">
        <v>16</v>
      </c>
      <c r="G2363" t="s">
        <v>9498</v>
      </c>
      <c r="H2363" t="s">
        <v>9499</v>
      </c>
    </row>
    <row r="2364" spans="1:8" x14ac:dyDescent="0.25">
      <c r="A2364" t="s">
        <v>9500</v>
      </c>
      <c r="B2364" t="s">
        <v>9502</v>
      </c>
      <c r="C2364" t="s">
        <v>9501</v>
      </c>
      <c r="D2364">
        <v>2024</v>
      </c>
      <c r="E2364" t="s">
        <v>59</v>
      </c>
      <c r="F2364" t="s">
        <v>16</v>
      </c>
      <c r="G2364" t="s">
        <v>1189</v>
      </c>
      <c r="H2364" t="s">
        <v>9503</v>
      </c>
    </row>
    <row r="2365" spans="1:8" x14ac:dyDescent="0.25">
      <c r="A2365" t="s">
        <v>9507</v>
      </c>
      <c r="B2365" t="s">
        <v>9508</v>
      </c>
      <c r="C2365" t="s">
        <v>9509</v>
      </c>
      <c r="D2365">
        <v>2024</v>
      </c>
      <c r="H2365" t="s">
        <v>9510</v>
      </c>
    </row>
    <row r="2366" spans="1:8" x14ac:dyDescent="0.25">
      <c r="A2366" t="s">
        <v>9511</v>
      </c>
      <c r="B2366" t="s">
        <v>9512</v>
      </c>
      <c r="C2366" t="s">
        <v>1352</v>
      </c>
      <c r="D2366">
        <v>2024</v>
      </c>
      <c r="H2366" t="s">
        <v>9513</v>
      </c>
    </row>
    <row r="2367" spans="1:8" x14ac:dyDescent="0.25">
      <c r="A2367" t="s">
        <v>9514</v>
      </c>
      <c r="B2367" t="s">
        <v>9515</v>
      </c>
      <c r="C2367" t="s">
        <v>195</v>
      </c>
      <c r="D2367">
        <v>2024</v>
      </c>
      <c r="E2367" t="s">
        <v>9516</v>
      </c>
      <c r="F2367" t="s">
        <v>16</v>
      </c>
      <c r="G2367" t="s">
        <v>9517</v>
      </c>
      <c r="H2367" t="s">
        <v>9518</v>
      </c>
    </row>
    <row r="2368" spans="1:8" x14ac:dyDescent="0.25">
      <c r="A2368" t="s">
        <v>9519</v>
      </c>
      <c r="B2368" t="s">
        <v>9520</v>
      </c>
      <c r="C2368" t="s">
        <v>644</v>
      </c>
      <c r="D2368">
        <v>2024</v>
      </c>
      <c r="E2368" t="s">
        <v>128</v>
      </c>
      <c r="F2368" t="s">
        <v>143</v>
      </c>
      <c r="G2368" t="s">
        <v>9521</v>
      </c>
      <c r="H2368" t="s">
        <v>9522</v>
      </c>
    </row>
    <row r="2369" spans="1:8" x14ac:dyDescent="0.25">
      <c r="A2369" t="s">
        <v>9523</v>
      </c>
      <c r="B2369" t="s">
        <v>9524</v>
      </c>
      <c r="C2369" t="s">
        <v>657</v>
      </c>
      <c r="D2369">
        <v>2024</v>
      </c>
      <c r="F2369" t="s">
        <v>1951</v>
      </c>
      <c r="H2369" t="s">
        <v>9525</v>
      </c>
    </row>
    <row r="2370" spans="1:8" x14ac:dyDescent="0.25">
      <c r="A2370" t="s">
        <v>9526</v>
      </c>
      <c r="B2370" t="s">
        <v>9527</v>
      </c>
      <c r="C2370" t="s">
        <v>2373</v>
      </c>
      <c r="D2370">
        <v>2024</v>
      </c>
      <c r="E2370" t="s">
        <v>2386</v>
      </c>
      <c r="F2370" t="s">
        <v>16</v>
      </c>
      <c r="H2370" t="s">
        <v>9528</v>
      </c>
    </row>
    <row r="2371" spans="1:8" x14ac:dyDescent="0.25">
      <c r="A2371" t="s">
        <v>9529</v>
      </c>
      <c r="B2371" t="s">
        <v>9530</v>
      </c>
      <c r="C2371" t="s">
        <v>1657</v>
      </c>
      <c r="D2371">
        <v>2024</v>
      </c>
      <c r="E2371" t="s">
        <v>2386</v>
      </c>
      <c r="F2371" t="s">
        <v>16</v>
      </c>
      <c r="H2371" t="s">
        <v>9531</v>
      </c>
    </row>
    <row r="2372" spans="1:8" x14ac:dyDescent="0.25">
      <c r="A2372" t="s">
        <v>9532</v>
      </c>
      <c r="B2372" t="s">
        <v>9533</v>
      </c>
      <c r="C2372" t="s">
        <v>552</v>
      </c>
      <c r="D2372">
        <v>2024</v>
      </c>
      <c r="F2372" t="s">
        <v>1634</v>
      </c>
      <c r="H2372" t="s">
        <v>9534</v>
      </c>
    </row>
    <row r="2373" spans="1:8" x14ac:dyDescent="0.25">
      <c r="A2373" t="s">
        <v>9535</v>
      </c>
      <c r="B2373" t="s">
        <v>9536</v>
      </c>
      <c r="C2373" t="s">
        <v>4804</v>
      </c>
      <c r="D2373">
        <v>2024</v>
      </c>
      <c r="E2373" t="s">
        <v>163</v>
      </c>
      <c r="F2373" t="s">
        <v>16</v>
      </c>
      <c r="H2373" t="s">
        <v>9537</v>
      </c>
    </row>
    <row r="2374" spans="1:8" x14ac:dyDescent="0.25">
      <c r="A2374" t="s">
        <v>9538</v>
      </c>
      <c r="B2374" t="s">
        <v>9539</v>
      </c>
      <c r="C2374" t="s">
        <v>4820</v>
      </c>
      <c r="D2374">
        <v>2024</v>
      </c>
      <c r="E2374" t="s">
        <v>515</v>
      </c>
      <c r="F2374" t="s">
        <v>16</v>
      </c>
      <c r="G2374" t="s">
        <v>9540</v>
      </c>
      <c r="H2374" t="s">
        <v>9541</v>
      </c>
    </row>
    <row r="2375" spans="1:8" x14ac:dyDescent="0.25">
      <c r="A2375" t="s">
        <v>9542</v>
      </c>
      <c r="B2375" t="s">
        <v>9543</v>
      </c>
      <c r="C2375" t="s">
        <v>519</v>
      </c>
      <c r="D2375">
        <v>2024</v>
      </c>
      <c r="E2375" t="s">
        <v>1460</v>
      </c>
      <c r="F2375" t="s">
        <v>16</v>
      </c>
      <c r="G2375" t="s">
        <v>9544</v>
      </c>
      <c r="H2375" t="s">
        <v>9545</v>
      </c>
    </row>
    <row r="2376" spans="1:8" x14ac:dyDescent="0.25">
      <c r="A2376" t="s">
        <v>9546</v>
      </c>
      <c r="B2376" t="s">
        <v>9548</v>
      </c>
      <c r="C2376" t="s">
        <v>9547</v>
      </c>
      <c r="D2376">
        <v>2024</v>
      </c>
      <c r="E2376" t="s">
        <v>297</v>
      </c>
      <c r="F2376" t="s">
        <v>16</v>
      </c>
      <c r="H2376" t="s">
        <v>9549</v>
      </c>
    </row>
    <row r="2377" spans="1:8" x14ac:dyDescent="0.25">
      <c r="A2377" t="s">
        <v>9550</v>
      </c>
      <c r="B2377" t="s">
        <v>9551</v>
      </c>
      <c r="C2377" t="s">
        <v>984</v>
      </c>
      <c r="D2377">
        <v>2024</v>
      </c>
      <c r="E2377" t="s">
        <v>203</v>
      </c>
      <c r="F2377" t="s">
        <v>16</v>
      </c>
      <c r="G2377" t="s">
        <v>9552</v>
      </c>
      <c r="H2377" t="s">
        <v>9553</v>
      </c>
    </row>
    <row r="2378" spans="1:8" x14ac:dyDescent="0.25">
      <c r="A2378" t="s">
        <v>9554</v>
      </c>
      <c r="B2378" t="s">
        <v>9555</v>
      </c>
      <c r="C2378" t="s">
        <v>195</v>
      </c>
      <c r="D2378">
        <v>2024</v>
      </c>
      <c r="E2378" t="s">
        <v>309</v>
      </c>
      <c r="F2378" t="s">
        <v>16</v>
      </c>
      <c r="G2378" t="s">
        <v>9556</v>
      </c>
      <c r="H2378" t="s">
        <v>9557</v>
      </c>
    </row>
    <row r="2379" spans="1:8" x14ac:dyDescent="0.25">
      <c r="A2379" t="s">
        <v>9558</v>
      </c>
      <c r="B2379" t="s">
        <v>9559</v>
      </c>
      <c r="C2379" t="s">
        <v>2373</v>
      </c>
      <c r="D2379">
        <v>2024</v>
      </c>
      <c r="E2379" t="s">
        <v>128</v>
      </c>
      <c r="F2379" t="s">
        <v>16</v>
      </c>
      <c r="H2379" t="s">
        <v>9560</v>
      </c>
    </row>
    <row r="2380" spans="1:8" x14ac:dyDescent="0.25">
      <c r="A2380" t="s">
        <v>9561</v>
      </c>
      <c r="B2380" t="s">
        <v>9562</v>
      </c>
      <c r="C2380" t="s">
        <v>350</v>
      </c>
      <c r="D2380">
        <v>2024</v>
      </c>
      <c r="E2380" t="s">
        <v>152</v>
      </c>
      <c r="F2380" t="s">
        <v>16</v>
      </c>
      <c r="G2380" t="s">
        <v>9563</v>
      </c>
      <c r="H2380" t="s">
        <v>9564</v>
      </c>
    </row>
    <row r="2381" spans="1:8" x14ac:dyDescent="0.25">
      <c r="A2381" t="s">
        <v>9565</v>
      </c>
      <c r="B2381" t="s">
        <v>9566</v>
      </c>
      <c r="C2381" t="s">
        <v>266</v>
      </c>
      <c r="D2381">
        <v>2024</v>
      </c>
      <c r="E2381" t="s">
        <v>321</v>
      </c>
      <c r="F2381" t="s">
        <v>16</v>
      </c>
      <c r="H2381" t="s">
        <v>9567</v>
      </c>
    </row>
    <row r="2382" spans="1:8" x14ac:dyDescent="0.25">
      <c r="A2382" t="s">
        <v>9568</v>
      </c>
      <c r="B2382" t="s">
        <v>9569</v>
      </c>
      <c r="C2382" t="s">
        <v>1965</v>
      </c>
      <c r="D2382">
        <v>2024</v>
      </c>
      <c r="E2382" t="s">
        <v>9570</v>
      </c>
      <c r="F2382" t="s">
        <v>722</v>
      </c>
      <c r="G2382" t="s">
        <v>9571</v>
      </c>
      <c r="H2382" t="s">
        <v>9572</v>
      </c>
    </row>
    <row r="2383" spans="1:8" x14ac:dyDescent="0.25">
      <c r="A2383" t="s">
        <v>9573</v>
      </c>
      <c r="B2383" t="s">
        <v>9575</v>
      </c>
      <c r="C2383" t="s">
        <v>9574</v>
      </c>
      <c r="D2383">
        <v>2024</v>
      </c>
      <c r="H2383" t="s">
        <v>9576</v>
      </c>
    </row>
    <row r="2384" spans="1:8" x14ac:dyDescent="0.25">
      <c r="A2384" t="s">
        <v>9577</v>
      </c>
      <c r="B2384" t="s">
        <v>9578</v>
      </c>
      <c r="C2384" t="s">
        <v>2445</v>
      </c>
      <c r="D2384">
        <v>2024</v>
      </c>
      <c r="E2384" t="s">
        <v>321</v>
      </c>
      <c r="F2384" t="s">
        <v>16</v>
      </c>
      <c r="H2384" t="s">
        <v>9579</v>
      </c>
    </row>
    <row r="2385" spans="1:8" x14ac:dyDescent="0.25">
      <c r="A2385" t="s">
        <v>9580</v>
      </c>
      <c r="B2385" t="s">
        <v>9581</v>
      </c>
      <c r="C2385" t="s">
        <v>1447</v>
      </c>
      <c r="D2385">
        <v>2024</v>
      </c>
      <c r="E2385" t="s">
        <v>321</v>
      </c>
      <c r="F2385" t="s">
        <v>16</v>
      </c>
      <c r="G2385" t="s">
        <v>9582</v>
      </c>
      <c r="H2385" t="s">
        <v>9583</v>
      </c>
    </row>
    <row r="2386" spans="1:8" x14ac:dyDescent="0.25">
      <c r="A2386" t="s">
        <v>9584</v>
      </c>
      <c r="B2386" t="s">
        <v>9586</v>
      </c>
      <c r="C2386" t="s">
        <v>9585</v>
      </c>
      <c r="D2386">
        <v>2024</v>
      </c>
      <c r="E2386" t="s">
        <v>128</v>
      </c>
      <c r="F2386" t="s">
        <v>16</v>
      </c>
      <c r="G2386" t="s">
        <v>124</v>
      </c>
      <c r="H2386" t="s">
        <v>9587</v>
      </c>
    </row>
    <row r="2387" spans="1:8" x14ac:dyDescent="0.25">
      <c r="A2387" t="s">
        <v>9588</v>
      </c>
      <c r="B2387" t="s">
        <v>9589</v>
      </c>
      <c r="C2387" t="s">
        <v>2026</v>
      </c>
      <c r="D2387">
        <v>2024</v>
      </c>
      <c r="E2387" t="s">
        <v>4417</v>
      </c>
      <c r="F2387" t="s">
        <v>16</v>
      </c>
      <c r="G2387" t="s">
        <v>9590</v>
      </c>
      <c r="H2387" t="s">
        <v>9591</v>
      </c>
    </row>
    <row r="2388" spans="1:8" x14ac:dyDescent="0.25">
      <c r="A2388" t="s">
        <v>9592</v>
      </c>
      <c r="B2388" t="s">
        <v>9594</v>
      </c>
      <c r="C2388" t="s">
        <v>9593</v>
      </c>
      <c r="D2388">
        <v>2024</v>
      </c>
      <c r="E2388" t="s">
        <v>142</v>
      </c>
      <c r="F2388" t="s">
        <v>752</v>
      </c>
      <c r="G2388" t="s">
        <v>9595</v>
      </c>
      <c r="H2388" t="s">
        <v>9596</v>
      </c>
    </row>
    <row r="2389" spans="1:8" x14ac:dyDescent="0.25">
      <c r="A2389" t="s">
        <v>9597</v>
      </c>
      <c r="B2389" t="s">
        <v>9598</v>
      </c>
      <c r="C2389" t="s">
        <v>9010</v>
      </c>
      <c r="D2389">
        <v>2024</v>
      </c>
      <c r="E2389" t="s">
        <v>219</v>
      </c>
      <c r="F2389" t="s">
        <v>16</v>
      </c>
      <c r="H2389" t="s">
        <v>9599</v>
      </c>
    </row>
    <row r="2390" spans="1:8" x14ac:dyDescent="0.25">
      <c r="A2390" t="s">
        <v>9600</v>
      </c>
      <c r="B2390" t="s">
        <v>9601</v>
      </c>
      <c r="C2390" t="s">
        <v>1558</v>
      </c>
      <c r="D2390">
        <v>2024</v>
      </c>
      <c r="E2390" t="s">
        <v>362</v>
      </c>
      <c r="F2390" t="s">
        <v>16</v>
      </c>
      <c r="G2390" t="s">
        <v>9602</v>
      </c>
      <c r="H2390" t="s">
        <v>9603</v>
      </c>
    </row>
    <row r="2391" spans="1:8" x14ac:dyDescent="0.25">
      <c r="A2391" t="s">
        <v>9604</v>
      </c>
      <c r="B2391" t="s">
        <v>9605</v>
      </c>
      <c r="C2391" t="s">
        <v>755</v>
      </c>
      <c r="D2391">
        <v>2024</v>
      </c>
      <c r="E2391" t="s">
        <v>397</v>
      </c>
      <c r="F2391" t="s">
        <v>16</v>
      </c>
      <c r="G2391" t="s">
        <v>9606</v>
      </c>
      <c r="H2391" t="s">
        <v>9607</v>
      </c>
    </row>
    <row r="2392" spans="1:8" x14ac:dyDescent="0.25">
      <c r="A2392" t="s">
        <v>9610</v>
      </c>
      <c r="B2392" t="s">
        <v>9611</v>
      </c>
      <c r="C2392" t="s">
        <v>1037</v>
      </c>
      <c r="D2392">
        <v>2024</v>
      </c>
      <c r="E2392" t="s">
        <v>203</v>
      </c>
      <c r="F2392" t="s">
        <v>16</v>
      </c>
      <c r="G2392" t="s">
        <v>9612</v>
      </c>
      <c r="H2392" t="s">
        <v>9613</v>
      </c>
    </row>
    <row r="2393" spans="1:8" x14ac:dyDescent="0.25">
      <c r="A2393" t="s">
        <v>9614</v>
      </c>
      <c r="B2393" t="s">
        <v>9616</v>
      </c>
      <c r="C2393" t="s">
        <v>9615</v>
      </c>
      <c r="D2393">
        <v>2024</v>
      </c>
      <c r="F2393" t="s">
        <v>16</v>
      </c>
      <c r="H2393" t="s">
        <v>9617</v>
      </c>
    </row>
    <row r="2394" spans="1:8" x14ac:dyDescent="0.25">
      <c r="A2394" t="s">
        <v>9618</v>
      </c>
      <c r="B2394" t="s">
        <v>9619</v>
      </c>
      <c r="C2394" t="s">
        <v>360</v>
      </c>
      <c r="D2394">
        <v>2024</v>
      </c>
      <c r="E2394" t="s">
        <v>450</v>
      </c>
      <c r="F2394" t="s">
        <v>16</v>
      </c>
      <c r="G2394" t="s">
        <v>9620</v>
      </c>
      <c r="H2394" t="s">
        <v>9621</v>
      </c>
    </row>
    <row r="2395" spans="1:8" x14ac:dyDescent="0.25">
      <c r="A2395" t="s">
        <v>9622</v>
      </c>
      <c r="B2395" t="s">
        <v>9624</v>
      </c>
      <c r="C2395" t="s">
        <v>9623</v>
      </c>
      <c r="D2395">
        <v>2024</v>
      </c>
      <c r="E2395" t="s">
        <v>197</v>
      </c>
      <c r="F2395" t="s">
        <v>16</v>
      </c>
      <c r="G2395" t="s">
        <v>9625</v>
      </c>
      <c r="H2395" t="s">
        <v>9626</v>
      </c>
    </row>
    <row r="2396" spans="1:8" x14ac:dyDescent="0.25">
      <c r="A2396" t="s">
        <v>9627</v>
      </c>
      <c r="B2396" t="s">
        <v>9628</v>
      </c>
      <c r="C2396" t="s">
        <v>51</v>
      </c>
      <c r="D2396">
        <v>2024</v>
      </c>
      <c r="H2396" t="s">
        <v>9629</v>
      </c>
    </row>
    <row r="2397" spans="1:8" x14ac:dyDescent="0.25">
      <c r="A2397" t="s">
        <v>9630</v>
      </c>
      <c r="B2397" t="s">
        <v>9631</v>
      </c>
      <c r="C2397" t="s">
        <v>9124</v>
      </c>
      <c r="D2397">
        <v>2024</v>
      </c>
      <c r="E2397" t="s">
        <v>4205</v>
      </c>
      <c r="F2397" t="s">
        <v>16</v>
      </c>
      <c r="H2397" t="s">
        <v>9632</v>
      </c>
    </row>
    <row r="2398" spans="1:8" x14ac:dyDescent="0.25">
      <c r="A2398" t="s">
        <v>9633</v>
      </c>
      <c r="B2398" t="s">
        <v>9634</v>
      </c>
      <c r="C2398" t="s">
        <v>1089</v>
      </c>
      <c r="D2398">
        <v>2024</v>
      </c>
      <c r="E2398" t="s">
        <v>4846</v>
      </c>
      <c r="F2398" t="s">
        <v>143</v>
      </c>
      <c r="G2398" t="s">
        <v>9635</v>
      </c>
      <c r="H2398" t="s">
        <v>9636</v>
      </c>
    </row>
    <row r="2399" spans="1:8" x14ac:dyDescent="0.25">
      <c r="A2399" t="s">
        <v>9637</v>
      </c>
      <c r="B2399" t="s">
        <v>9638</v>
      </c>
      <c r="C2399" t="s">
        <v>6004</v>
      </c>
      <c r="D2399">
        <v>2024</v>
      </c>
      <c r="E2399" t="s">
        <v>32</v>
      </c>
      <c r="F2399" t="s">
        <v>16</v>
      </c>
      <c r="G2399" t="s">
        <v>2063</v>
      </c>
      <c r="H2399" t="s">
        <v>9639</v>
      </c>
    </row>
    <row r="2400" spans="1:8" x14ac:dyDescent="0.25">
      <c r="A2400" t="s">
        <v>9640</v>
      </c>
      <c r="B2400" t="s">
        <v>9641</v>
      </c>
      <c r="C2400" t="s">
        <v>304</v>
      </c>
      <c r="D2400">
        <v>2024</v>
      </c>
      <c r="E2400" t="s">
        <v>152</v>
      </c>
      <c r="F2400" t="s">
        <v>16</v>
      </c>
      <c r="G2400" t="s">
        <v>9642</v>
      </c>
      <c r="H2400" t="s">
        <v>9643</v>
      </c>
    </row>
    <row r="2401" spans="1:8" x14ac:dyDescent="0.25">
      <c r="A2401" t="s">
        <v>9644</v>
      </c>
      <c r="B2401" t="s">
        <v>9645</v>
      </c>
      <c r="C2401" t="s">
        <v>370</v>
      </c>
      <c r="D2401">
        <v>2024</v>
      </c>
      <c r="E2401" t="s">
        <v>461</v>
      </c>
      <c r="F2401" t="s">
        <v>16</v>
      </c>
      <c r="G2401" t="s">
        <v>9646</v>
      </c>
      <c r="H2401" t="s">
        <v>9647</v>
      </c>
    </row>
    <row r="2402" spans="1:8" x14ac:dyDescent="0.25">
      <c r="A2402" t="s">
        <v>9648</v>
      </c>
      <c r="B2402" t="s">
        <v>9649</v>
      </c>
      <c r="C2402" t="s">
        <v>111</v>
      </c>
      <c r="D2402">
        <v>2024</v>
      </c>
      <c r="E2402" t="s">
        <v>471</v>
      </c>
      <c r="F2402" t="s">
        <v>16</v>
      </c>
      <c r="H2402" t="s">
        <v>9650</v>
      </c>
    </row>
    <row r="2403" spans="1:8" x14ac:dyDescent="0.25">
      <c r="A2403" t="s">
        <v>9651</v>
      </c>
      <c r="B2403" t="s">
        <v>9652</v>
      </c>
      <c r="C2403" t="s">
        <v>7136</v>
      </c>
      <c r="D2403">
        <v>2024</v>
      </c>
      <c r="F2403" t="s">
        <v>9653</v>
      </c>
      <c r="H2403" t="s">
        <v>9654</v>
      </c>
    </row>
    <row r="2404" spans="1:8" x14ac:dyDescent="0.25">
      <c r="A2404" t="s">
        <v>9655</v>
      </c>
      <c r="B2404" t="s">
        <v>9657</v>
      </c>
      <c r="C2404" t="s">
        <v>9656</v>
      </c>
      <c r="D2404">
        <v>2024</v>
      </c>
      <c r="E2404" t="s">
        <v>123</v>
      </c>
      <c r="F2404" t="s">
        <v>253</v>
      </c>
      <c r="G2404" t="s">
        <v>124</v>
      </c>
      <c r="H2404" t="s">
        <v>9658</v>
      </c>
    </row>
    <row r="2405" spans="1:8" x14ac:dyDescent="0.25">
      <c r="A2405" t="s">
        <v>9659</v>
      </c>
      <c r="B2405" t="s">
        <v>9660</v>
      </c>
      <c r="C2405" t="s">
        <v>1475</v>
      </c>
      <c r="D2405">
        <v>2024</v>
      </c>
      <c r="E2405" t="s">
        <v>450</v>
      </c>
      <c r="F2405" t="s">
        <v>253</v>
      </c>
      <c r="H2405" t="s">
        <v>9661</v>
      </c>
    </row>
    <row r="2406" spans="1:8" x14ac:dyDescent="0.25">
      <c r="A2406" t="s">
        <v>9662</v>
      </c>
      <c r="B2406" t="s">
        <v>9663</v>
      </c>
      <c r="C2406" t="s">
        <v>867</v>
      </c>
      <c r="D2406">
        <v>2024</v>
      </c>
      <c r="F2406" t="s">
        <v>16</v>
      </c>
      <c r="H2406" t="s">
        <v>9664</v>
      </c>
    </row>
    <row r="2407" spans="1:8" x14ac:dyDescent="0.25">
      <c r="A2407" t="s">
        <v>9665</v>
      </c>
      <c r="B2407" t="s">
        <v>9667</v>
      </c>
      <c r="C2407" t="s">
        <v>9666</v>
      </c>
      <c r="D2407">
        <v>2024</v>
      </c>
      <c r="E2407" t="s">
        <v>297</v>
      </c>
      <c r="F2407" t="s">
        <v>16</v>
      </c>
      <c r="G2407" t="s">
        <v>9668</v>
      </c>
      <c r="H2407" t="s">
        <v>9669</v>
      </c>
    </row>
    <row r="2408" spans="1:8" x14ac:dyDescent="0.25">
      <c r="A2408" t="s">
        <v>9670</v>
      </c>
      <c r="B2408" t="s">
        <v>9671</v>
      </c>
      <c r="C2408" t="s">
        <v>867</v>
      </c>
      <c r="D2408">
        <v>2024</v>
      </c>
      <c r="F2408" t="s">
        <v>16</v>
      </c>
      <c r="H2408" t="s">
        <v>9672</v>
      </c>
    </row>
    <row r="2409" spans="1:8" x14ac:dyDescent="0.25">
      <c r="A2409" t="s">
        <v>9673</v>
      </c>
      <c r="B2409" t="s">
        <v>9674</v>
      </c>
      <c r="C2409" t="s">
        <v>51</v>
      </c>
      <c r="D2409">
        <v>2024</v>
      </c>
      <c r="E2409" t="s">
        <v>123</v>
      </c>
      <c r="F2409" t="s">
        <v>16</v>
      </c>
      <c r="H2409" t="s">
        <v>9675</v>
      </c>
    </row>
    <row r="2410" spans="1:8" x14ac:dyDescent="0.25">
      <c r="A2410" t="s">
        <v>9676</v>
      </c>
      <c r="B2410" t="s">
        <v>9678</v>
      </c>
      <c r="C2410" t="s">
        <v>9677</v>
      </c>
      <c r="D2410">
        <v>2024</v>
      </c>
      <c r="E2410" t="s">
        <v>48</v>
      </c>
      <c r="F2410" t="s">
        <v>16</v>
      </c>
      <c r="H2410" t="s">
        <v>9679</v>
      </c>
    </row>
    <row r="2411" spans="1:8" x14ac:dyDescent="0.25">
      <c r="A2411" t="s">
        <v>9680</v>
      </c>
      <c r="B2411" t="s">
        <v>9681</v>
      </c>
      <c r="C2411" t="s">
        <v>6079</v>
      </c>
      <c r="D2411">
        <v>2024</v>
      </c>
      <c r="H2411" t="s">
        <v>9682</v>
      </c>
    </row>
    <row r="2412" spans="1:8" x14ac:dyDescent="0.25">
      <c r="A2412" t="s">
        <v>9683</v>
      </c>
      <c r="B2412" t="s">
        <v>9684</v>
      </c>
      <c r="C2412" t="s">
        <v>2349</v>
      </c>
      <c r="D2412">
        <v>2024</v>
      </c>
      <c r="E2412" t="s">
        <v>427</v>
      </c>
      <c r="F2412" t="s">
        <v>16</v>
      </c>
      <c r="G2412" t="s">
        <v>9685</v>
      </c>
      <c r="H2412" t="s">
        <v>9686</v>
      </c>
    </row>
    <row r="2413" spans="1:8" x14ac:dyDescent="0.25">
      <c r="A2413" t="s">
        <v>9687</v>
      </c>
      <c r="B2413" t="s">
        <v>9688</v>
      </c>
      <c r="C2413" t="s">
        <v>9689</v>
      </c>
      <c r="D2413">
        <v>2024</v>
      </c>
      <c r="E2413" t="s">
        <v>142</v>
      </c>
      <c r="F2413" t="s">
        <v>16</v>
      </c>
      <c r="H2413" t="s">
        <v>9690</v>
      </c>
    </row>
    <row r="2414" spans="1:8" x14ac:dyDescent="0.25">
      <c r="A2414" t="s">
        <v>9691</v>
      </c>
      <c r="B2414" t="s">
        <v>9692</v>
      </c>
      <c r="C2414" t="s">
        <v>657</v>
      </c>
      <c r="D2414">
        <v>2024</v>
      </c>
      <c r="E2414" t="s">
        <v>1581</v>
      </c>
      <c r="F2414" t="s">
        <v>16</v>
      </c>
      <c r="H2414" t="s">
        <v>9693</v>
      </c>
    </row>
    <row r="2415" spans="1:8" x14ac:dyDescent="0.25">
      <c r="A2415" t="s">
        <v>9694</v>
      </c>
      <c r="B2415" t="s">
        <v>9696</v>
      </c>
      <c r="C2415" t="s">
        <v>9695</v>
      </c>
      <c r="D2415">
        <v>2024</v>
      </c>
      <c r="E2415" t="s">
        <v>163</v>
      </c>
      <c r="F2415" t="s">
        <v>16</v>
      </c>
      <c r="G2415" t="s">
        <v>9697</v>
      </c>
      <c r="H2415" t="s">
        <v>9698</v>
      </c>
    </row>
    <row r="2416" spans="1:8" x14ac:dyDescent="0.25">
      <c r="A2416" t="s">
        <v>9699</v>
      </c>
      <c r="B2416" t="s">
        <v>9700</v>
      </c>
      <c r="C2416" t="s">
        <v>1162</v>
      </c>
      <c r="D2416">
        <v>2024</v>
      </c>
      <c r="E2416" t="s">
        <v>163</v>
      </c>
      <c r="F2416" t="s">
        <v>16</v>
      </c>
      <c r="G2416" t="s">
        <v>9701</v>
      </c>
      <c r="H2416" t="s">
        <v>9702</v>
      </c>
    </row>
    <row r="2417" spans="1:8" x14ac:dyDescent="0.25">
      <c r="A2417" t="s">
        <v>9703</v>
      </c>
      <c r="B2417" t="s">
        <v>9705</v>
      </c>
      <c r="C2417" t="s">
        <v>9704</v>
      </c>
      <c r="D2417">
        <v>2024</v>
      </c>
      <c r="E2417" t="s">
        <v>163</v>
      </c>
      <c r="F2417" t="s">
        <v>16</v>
      </c>
      <c r="G2417" t="s">
        <v>9701</v>
      </c>
      <c r="H2417" t="s">
        <v>9706</v>
      </c>
    </row>
    <row r="2418" spans="1:8" x14ac:dyDescent="0.25">
      <c r="A2418" t="s">
        <v>9707</v>
      </c>
      <c r="B2418" t="s">
        <v>9708</v>
      </c>
      <c r="C2418" t="s">
        <v>3383</v>
      </c>
      <c r="D2418">
        <v>2024</v>
      </c>
      <c r="E2418" t="s">
        <v>59</v>
      </c>
      <c r="F2418" t="s">
        <v>16</v>
      </c>
      <c r="G2418" t="s">
        <v>9709</v>
      </c>
      <c r="H2418" t="s">
        <v>9710</v>
      </c>
    </row>
    <row r="2419" spans="1:8" x14ac:dyDescent="0.25">
      <c r="A2419" t="s">
        <v>9711</v>
      </c>
      <c r="B2419" t="s">
        <v>9712</v>
      </c>
      <c r="C2419" t="s">
        <v>8457</v>
      </c>
      <c r="D2419">
        <v>2024</v>
      </c>
      <c r="E2419" t="s">
        <v>128</v>
      </c>
      <c r="F2419" t="s">
        <v>2733</v>
      </c>
      <c r="H2419" t="s">
        <v>9713</v>
      </c>
    </row>
    <row r="2420" spans="1:8" x14ac:dyDescent="0.25">
      <c r="A2420" t="s">
        <v>9715</v>
      </c>
      <c r="B2420" t="s">
        <v>9716</v>
      </c>
      <c r="C2420" t="s">
        <v>1736</v>
      </c>
      <c r="D2420">
        <v>2024</v>
      </c>
      <c r="E2420" t="s">
        <v>113</v>
      </c>
      <c r="F2420" t="s">
        <v>310</v>
      </c>
      <c r="G2420" t="s">
        <v>9717</v>
      </c>
      <c r="H2420" t="s">
        <v>9718</v>
      </c>
    </row>
    <row r="2421" spans="1:8" x14ac:dyDescent="0.25">
      <c r="A2421" t="s">
        <v>9719</v>
      </c>
      <c r="B2421" t="s">
        <v>9720</v>
      </c>
      <c r="C2421" t="s">
        <v>5536</v>
      </c>
      <c r="D2421">
        <v>2024</v>
      </c>
      <c r="E2421" t="s">
        <v>2062</v>
      </c>
      <c r="F2421" t="s">
        <v>16</v>
      </c>
      <c r="G2421" t="s">
        <v>1289</v>
      </c>
      <c r="H2421" t="s">
        <v>9721</v>
      </c>
    </row>
    <row r="2422" spans="1:8" x14ac:dyDescent="0.25">
      <c r="A2422" t="s">
        <v>9722</v>
      </c>
      <c r="B2422" t="s">
        <v>9723</v>
      </c>
      <c r="C2422" t="s">
        <v>57</v>
      </c>
      <c r="D2422">
        <v>2024</v>
      </c>
      <c r="E2422" t="s">
        <v>219</v>
      </c>
      <c r="F2422" t="s">
        <v>16</v>
      </c>
      <c r="G2422" t="s">
        <v>4526</v>
      </c>
      <c r="H2422" t="s">
        <v>9724</v>
      </c>
    </row>
    <row r="2423" spans="1:8" x14ac:dyDescent="0.25">
      <c r="A2423" t="s">
        <v>9725</v>
      </c>
      <c r="B2423" t="s">
        <v>9726</v>
      </c>
      <c r="C2423" t="s">
        <v>2633</v>
      </c>
      <c r="D2423">
        <v>2024</v>
      </c>
      <c r="E2423" t="s">
        <v>99</v>
      </c>
      <c r="F2423" t="s">
        <v>16</v>
      </c>
      <c r="G2423" t="s">
        <v>2346</v>
      </c>
      <c r="H2423" t="s">
        <v>9727</v>
      </c>
    </row>
    <row r="2424" spans="1:8" x14ac:dyDescent="0.25">
      <c r="A2424" t="s">
        <v>9728</v>
      </c>
      <c r="B2424" t="s">
        <v>9729</v>
      </c>
      <c r="C2424" t="s">
        <v>3246</v>
      </c>
      <c r="D2424">
        <v>2024</v>
      </c>
      <c r="E2424" t="s">
        <v>728</v>
      </c>
      <c r="F2424" t="s">
        <v>4206</v>
      </c>
      <c r="H2424" t="s">
        <v>9730</v>
      </c>
    </row>
    <row r="2425" spans="1:8" x14ac:dyDescent="0.25">
      <c r="A2425" t="s">
        <v>9731</v>
      </c>
      <c r="B2425" t="s">
        <v>9732</v>
      </c>
      <c r="C2425" t="s">
        <v>1447</v>
      </c>
      <c r="D2425">
        <v>2024</v>
      </c>
      <c r="E2425" t="s">
        <v>321</v>
      </c>
      <c r="F2425" t="s">
        <v>16</v>
      </c>
      <c r="G2425" t="s">
        <v>1189</v>
      </c>
      <c r="H2425" t="s">
        <v>9733</v>
      </c>
    </row>
    <row r="2426" spans="1:8" x14ac:dyDescent="0.25">
      <c r="A2426" t="s">
        <v>9734</v>
      </c>
      <c r="B2426" t="s">
        <v>9735</v>
      </c>
      <c r="C2426" t="s">
        <v>161</v>
      </c>
      <c r="D2426">
        <v>2024</v>
      </c>
      <c r="E2426" t="s">
        <v>163</v>
      </c>
      <c r="F2426" t="s">
        <v>16</v>
      </c>
      <c r="H2426" t="s">
        <v>9736</v>
      </c>
    </row>
    <row r="2427" spans="1:8" x14ac:dyDescent="0.25">
      <c r="A2427" t="s">
        <v>9737</v>
      </c>
      <c r="B2427" t="s">
        <v>9739</v>
      </c>
      <c r="C2427" t="s">
        <v>9738</v>
      </c>
      <c r="D2427">
        <v>2024</v>
      </c>
      <c r="E2427" t="s">
        <v>163</v>
      </c>
      <c r="F2427" t="s">
        <v>16</v>
      </c>
      <c r="G2427" t="s">
        <v>1189</v>
      </c>
      <c r="H2427" t="s">
        <v>9740</v>
      </c>
    </row>
    <row r="2428" spans="1:8" x14ac:dyDescent="0.25">
      <c r="A2428" t="s">
        <v>9745</v>
      </c>
      <c r="B2428" t="s">
        <v>9746</v>
      </c>
      <c r="C2428" t="s">
        <v>3523</v>
      </c>
      <c r="D2428">
        <v>2024</v>
      </c>
      <c r="E2428" t="s">
        <v>27</v>
      </c>
      <c r="F2428" t="s">
        <v>16</v>
      </c>
      <c r="G2428" t="s">
        <v>9744</v>
      </c>
      <c r="H2428" t="s">
        <v>9747</v>
      </c>
    </row>
    <row r="2429" spans="1:8" x14ac:dyDescent="0.25">
      <c r="A2429" t="s">
        <v>9748</v>
      </c>
      <c r="B2429" t="s">
        <v>9749</v>
      </c>
      <c r="C2429" t="s">
        <v>927</v>
      </c>
      <c r="D2429">
        <v>2024</v>
      </c>
      <c r="E2429" t="s">
        <v>89</v>
      </c>
      <c r="F2429" t="s">
        <v>16</v>
      </c>
      <c r="H2429" t="s">
        <v>9750</v>
      </c>
    </row>
    <row r="2430" spans="1:8" x14ac:dyDescent="0.25">
      <c r="A2430" t="s">
        <v>9751</v>
      </c>
      <c r="B2430" t="s">
        <v>9752</v>
      </c>
      <c r="C2430" t="s">
        <v>997</v>
      </c>
      <c r="D2430">
        <v>2024</v>
      </c>
      <c r="E2430" t="s">
        <v>2111</v>
      </c>
      <c r="F2430" t="s">
        <v>253</v>
      </c>
      <c r="G2430" t="s">
        <v>7902</v>
      </c>
      <c r="H2430" t="s">
        <v>9753</v>
      </c>
    </row>
    <row r="2431" spans="1:8" x14ac:dyDescent="0.25">
      <c r="A2431" t="s">
        <v>9754</v>
      </c>
      <c r="B2431" t="s">
        <v>9755</v>
      </c>
      <c r="C2431" t="s">
        <v>8421</v>
      </c>
      <c r="D2431">
        <v>2024</v>
      </c>
      <c r="F2431" t="s">
        <v>16</v>
      </c>
      <c r="H2431" t="s">
        <v>9756</v>
      </c>
    </row>
    <row r="2432" spans="1:8" x14ac:dyDescent="0.25">
      <c r="A2432" t="s">
        <v>9757</v>
      </c>
      <c r="B2432" t="s">
        <v>9758</v>
      </c>
      <c r="C2432" t="s">
        <v>927</v>
      </c>
      <c r="D2432">
        <v>2024</v>
      </c>
      <c r="E2432" t="s">
        <v>897</v>
      </c>
      <c r="F2432" t="s">
        <v>16</v>
      </c>
      <c r="H2432" t="s">
        <v>9759</v>
      </c>
    </row>
    <row r="2433" spans="1:8" x14ac:dyDescent="0.25">
      <c r="A2433" t="s">
        <v>9760</v>
      </c>
      <c r="B2433" t="s">
        <v>9761</v>
      </c>
      <c r="C2433" t="s">
        <v>5710</v>
      </c>
      <c r="D2433">
        <v>2024</v>
      </c>
      <c r="E2433" t="s">
        <v>142</v>
      </c>
      <c r="F2433" t="s">
        <v>16</v>
      </c>
      <c r="H2433" t="s">
        <v>9762</v>
      </c>
    </row>
    <row r="2434" spans="1:8" x14ac:dyDescent="0.25">
      <c r="A2434" t="s">
        <v>9763</v>
      </c>
      <c r="B2434" t="s">
        <v>9764</v>
      </c>
      <c r="C2434" t="s">
        <v>6351</v>
      </c>
      <c r="D2434">
        <v>2024</v>
      </c>
      <c r="E2434" t="s">
        <v>94</v>
      </c>
      <c r="F2434" t="s">
        <v>16</v>
      </c>
      <c r="H2434" t="s">
        <v>9765</v>
      </c>
    </row>
    <row r="2435" spans="1:8" x14ac:dyDescent="0.25">
      <c r="A2435" t="s">
        <v>9769</v>
      </c>
      <c r="B2435" t="s">
        <v>9770</v>
      </c>
      <c r="C2435" t="s">
        <v>2076</v>
      </c>
      <c r="D2435">
        <v>2024</v>
      </c>
      <c r="E2435" t="s">
        <v>197</v>
      </c>
      <c r="F2435" t="s">
        <v>9771</v>
      </c>
      <c r="H2435" t="s">
        <v>9772</v>
      </c>
    </row>
    <row r="2436" spans="1:8" x14ac:dyDescent="0.25">
      <c r="A2436" t="s">
        <v>9773</v>
      </c>
      <c r="B2436" t="s">
        <v>9774</v>
      </c>
      <c r="C2436" t="s">
        <v>5536</v>
      </c>
      <c r="D2436">
        <v>2024</v>
      </c>
      <c r="E2436" t="s">
        <v>309</v>
      </c>
      <c r="F2436" t="s">
        <v>16</v>
      </c>
      <c r="H2436" t="s">
        <v>9775</v>
      </c>
    </row>
    <row r="2437" spans="1:8" x14ac:dyDescent="0.25">
      <c r="A2437" t="s">
        <v>9776</v>
      </c>
      <c r="B2437" t="s">
        <v>9777</v>
      </c>
      <c r="C2437" t="s">
        <v>519</v>
      </c>
      <c r="D2437">
        <v>2024</v>
      </c>
      <c r="E2437" t="s">
        <v>238</v>
      </c>
      <c r="F2437" t="s">
        <v>9778</v>
      </c>
      <c r="G2437" t="s">
        <v>9779</v>
      </c>
      <c r="H2437" t="s">
        <v>9780</v>
      </c>
    </row>
    <row r="2438" spans="1:8" x14ac:dyDescent="0.25">
      <c r="A2438" t="s">
        <v>9781</v>
      </c>
      <c r="B2438" t="s">
        <v>9782</v>
      </c>
      <c r="C2438" t="s">
        <v>1032</v>
      </c>
      <c r="D2438">
        <v>2024</v>
      </c>
      <c r="E2438" t="s">
        <v>187</v>
      </c>
      <c r="F2438" t="s">
        <v>16</v>
      </c>
      <c r="G2438" t="s">
        <v>2726</v>
      </c>
      <c r="H2438" t="s">
        <v>9783</v>
      </c>
    </row>
    <row r="2439" spans="1:8" x14ac:dyDescent="0.25">
      <c r="A2439" t="s">
        <v>9786</v>
      </c>
      <c r="B2439" t="s">
        <v>9787</v>
      </c>
      <c r="C2439" t="s">
        <v>2373</v>
      </c>
      <c r="D2439">
        <v>2024</v>
      </c>
      <c r="E2439" t="s">
        <v>59</v>
      </c>
      <c r="F2439" t="s">
        <v>16</v>
      </c>
      <c r="H2439" t="s">
        <v>9788</v>
      </c>
    </row>
    <row r="2440" spans="1:8" x14ac:dyDescent="0.25">
      <c r="A2440" t="s">
        <v>9789</v>
      </c>
      <c r="B2440" t="s">
        <v>9790</v>
      </c>
      <c r="C2440" t="s">
        <v>1262</v>
      </c>
      <c r="D2440">
        <v>2024</v>
      </c>
      <c r="F2440" t="s">
        <v>9791</v>
      </c>
      <c r="H2440" t="s">
        <v>9792</v>
      </c>
    </row>
    <row r="2441" spans="1:8" x14ac:dyDescent="0.25">
      <c r="A2441" t="s">
        <v>9793</v>
      </c>
      <c r="B2441" t="s">
        <v>9794</v>
      </c>
      <c r="C2441" t="s">
        <v>4804</v>
      </c>
      <c r="D2441">
        <v>2024</v>
      </c>
      <c r="E2441" t="s">
        <v>163</v>
      </c>
      <c r="F2441" t="s">
        <v>16</v>
      </c>
      <c r="G2441" t="s">
        <v>8777</v>
      </c>
      <c r="H2441" t="s">
        <v>9795</v>
      </c>
    </row>
    <row r="2442" spans="1:8" x14ac:dyDescent="0.25">
      <c r="A2442" t="s">
        <v>9796</v>
      </c>
      <c r="B2442" t="s">
        <v>9797</v>
      </c>
      <c r="C2442" t="s">
        <v>1338</v>
      </c>
      <c r="D2442">
        <v>2024</v>
      </c>
      <c r="E2442" t="s">
        <v>8563</v>
      </c>
      <c r="F2442" t="s">
        <v>9798</v>
      </c>
      <c r="G2442" t="s">
        <v>9799</v>
      </c>
      <c r="H2442" t="s">
        <v>9800</v>
      </c>
    </row>
    <row r="2443" spans="1:8" x14ac:dyDescent="0.25">
      <c r="A2443" t="s">
        <v>9801</v>
      </c>
      <c r="B2443" t="s">
        <v>9802</v>
      </c>
      <c r="C2443" t="s">
        <v>2633</v>
      </c>
      <c r="D2443">
        <v>2024</v>
      </c>
      <c r="E2443" t="s">
        <v>1586</v>
      </c>
      <c r="F2443" t="s">
        <v>9803</v>
      </c>
      <c r="H2443" t="s">
        <v>9804</v>
      </c>
    </row>
    <row r="2444" spans="1:8" x14ac:dyDescent="0.25">
      <c r="A2444" t="s">
        <v>9805</v>
      </c>
      <c r="B2444" t="s">
        <v>9806</v>
      </c>
      <c r="C2444" t="s">
        <v>9807</v>
      </c>
      <c r="D2444">
        <v>2024</v>
      </c>
      <c r="E2444" t="s">
        <v>892</v>
      </c>
      <c r="F2444" t="s">
        <v>16</v>
      </c>
      <c r="H2444" t="s">
        <v>9808</v>
      </c>
    </row>
    <row r="2445" spans="1:8" x14ac:dyDescent="0.25">
      <c r="A2445" t="s">
        <v>9812</v>
      </c>
      <c r="B2445" t="s">
        <v>9814</v>
      </c>
      <c r="C2445" t="s">
        <v>9813</v>
      </c>
      <c r="D2445">
        <v>2024</v>
      </c>
      <c r="F2445" t="s">
        <v>1634</v>
      </c>
      <c r="H2445" t="s">
        <v>9815</v>
      </c>
    </row>
    <row r="2446" spans="1:8" x14ac:dyDescent="0.25">
      <c r="A2446" t="s">
        <v>9820</v>
      </c>
      <c r="B2446" t="s">
        <v>9821</v>
      </c>
      <c r="C2446" t="s">
        <v>1944</v>
      </c>
      <c r="D2446">
        <v>2024</v>
      </c>
      <c r="E2446" t="s">
        <v>471</v>
      </c>
      <c r="F2446" t="s">
        <v>16</v>
      </c>
      <c r="G2446" t="s">
        <v>8191</v>
      </c>
      <c r="H2446" t="s">
        <v>9822</v>
      </c>
    </row>
    <row r="2447" spans="1:8" x14ac:dyDescent="0.25">
      <c r="A2447" t="s">
        <v>9823</v>
      </c>
      <c r="B2447" t="s">
        <v>9825</v>
      </c>
      <c r="C2447" t="s">
        <v>9824</v>
      </c>
      <c r="D2447">
        <v>2024</v>
      </c>
      <c r="F2447" t="s">
        <v>2237</v>
      </c>
      <c r="H2447" t="s">
        <v>9826</v>
      </c>
    </row>
    <row r="2448" spans="1:8" x14ac:dyDescent="0.25">
      <c r="A2448" t="s">
        <v>9827</v>
      </c>
      <c r="B2448" t="s">
        <v>9829</v>
      </c>
      <c r="C2448" t="s">
        <v>9828</v>
      </c>
      <c r="D2448">
        <v>2024</v>
      </c>
      <c r="F2448" t="s">
        <v>16</v>
      </c>
      <c r="H2448" t="s">
        <v>9830</v>
      </c>
    </row>
    <row r="2449" spans="1:8" x14ac:dyDescent="0.25">
      <c r="A2449" t="s">
        <v>9831</v>
      </c>
      <c r="B2449" t="s">
        <v>9833</v>
      </c>
      <c r="C2449" t="s">
        <v>9832</v>
      </c>
      <c r="D2449">
        <v>2024</v>
      </c>
      <c r="F2449" t="s">
        <v>1951</v>
      </c>
      <c r="H2449" t="s">
        <v>9834</v>
      </c>
    </row>
    <row r="2450" spans="1:8" x14ac:dyDescent="0.25">
      <c r="A2450" t="s">
        <v>9835</v>
      </c>
      <c r="B2450" t="s">
        <v>9836</v>
      </c>
      <c r="C2450" t="s">
        <v>3056</v>
      </c>
      <c r="D2450">
        <v>2024</v>
      </c>
      <c r="E2450" t="s">
        <v>1354</v>
      </c>
      <c r="F2450" t="s">
        <v>16</v>
      </c>
      <c r="H2450" t="s">
        <v>9837</v>
      </c>
    </row>
    <row r="2451" spans="1:8" x14ac:dyDescent="0.25">
      <c r="A2451" t="s">
        <v>9838</v>
      </c>
      <c r="B2451" t="s">
        <v>9839</v>
      </c>
      <c r="C2451" t="s">
        <v>1518</v>
      </c>
      <c r="D2451">
        <v>2024</v>
      </c>
      <c r="E2451" t="s">
        <v>152</v>
      </c>
      <c r="F2451" t="s">
        <v>16</v>
      </c>
      <c r="G2451" t="s">
        <v>9840</v>
      </c>
      <c r="H2451" t="s">
        <v>9841</v>
      </c>
    </row>
    <row r="2452" spans="1:8" x14ac:dyDescent="0.25">
      <c r="A2452" t="s">
        <v>9842</v>
      </c>
      <c r="B2452" t="s">
        <v>9843</v>
      </c>
      <c r="C2452" t="s">
        <v>9081</v>
      </c>
      <c r="D2452">
        <v>2024</v>
      </c>
      <c r="E2452" t="s">
        <v>89</v>
      </c>
      <c r="F2452" t="s">
        <v>16</v>
      </c>
      <c r="H2452" t="s">
        <v>9844</v>
      </c>
    </row>
    <row r="2453" spans="1:8" x14ac:dyDescent="0.25">
      <c r="A2453" t="s">
        <v>9845</v>
      </c>
      <c r="B2453" t="s">
        <v>9847</v>
      </c>
      <c r="C2453" t="s">
        <v>9846</v>
      </c>
      <c r="D2453">
        <v>2024</v>
      </c>
      <c r="F2453" t="s">
        <v>722</v>
      </c>
      <c r="H2453" t="s">
        <v>9849</v>
      </c>
    </row>
    <row r="2454" spans="1:8" x14ac:dyDescent="0.25">
      <c r="A2454" t="s">
        <v>9850</v>
      </c>
      <c r="B2454" t="s">
        <v>9851</v>
      </c>
      <c r="C2454" t="s">
        <v>324</v>
      </c>
      <c r="D2454">
        <v>2024</v>
      </c>
      <c r="H2454" t="s">
        <v>9852</v>
      </c>
    </row>
    <row r="2455" spans="1:8" x14ac:dyDescent="0.25">
      <c r="A2455" t="s">
        <v>9853</v>
      </c>
      <c r="B2455" t="s">
        <v>9854</v>
      </c>
      <c r="C2455" t="s">
        <v>634</v>
      </c>
      <c r="D2455">
        <v>2024</v>
      </c>
      <c r="E2455" t="s">
        <v>113</v>
      </c>
      <c r="F2455" t="s">
        <v>16</v>
      </c>
      <c r="G2455" t="s">
        <v>9855</v>
      </c>
      <c r="H2455" t="s">
        <v>9856</v>
      </c>
    </row>
    <row r="2456" spans="1:8" x14ac:dyDescent="0.25">
      <c r="A2456" t="s">
        <v>9857</v>
      </c>
      <c r="B2456" t="s">
        <v>9858</v>
      </c>
      <c r="C2456" t="s">
        <v>355</v>
      </c>
      <c r="D2456">
        <v>2024</v>
      </c>
      <c r="E2456" t="s">
        <v>892</v>
      </c>
      <c r="F2456" t="s">
        <v>16</v>
      </c>
      <c r="G2456" t="s">
        <v>9859</v>
      </c>
      <c r="H2456" t="s">
        <v>9860</v>
      </c>
    </row>
    <row r="2457" spans="1:8" x14ac:dyDescent="0.25">
      <c r="A2457" t="s">
        <v>9861</v>
      </c>
      <c r="B2457" t="s">
        <v>9862</v>
      </c>
      <c r="C2457" t="s">
        <v>9832</v>
      </c>
      <c r="D2457">
        <v>2024</v>
      </c>
      <c r="E2457" t="s">
        <v>123</v>
      </c>
      <c r="F2457" t="s">
        <v>16</v>
      </c>
      <c r="H2457" t="s">
        <v>9863</v>
      </c>
    </row>
    <row r="2458" spans="1:8" x14ac:dyDescent="0.25">
      <c r="A2458" t="s">
        <v>9864</v>
      </c>
      <c r="B2458" t="s">
        <v>9865</v>
      </c>
      <c r="C2458" t="s">
        <v>51</v>
      </c>
      <c r="D2458">
        <v>2024</v>
      </c>
      <c r="E2458" t="s">
        <v>1354</v>
      </c>
      <c r="F2458" t="s">
        <v>16</v>
      </c>
      <c r="G2458" t="s">
        <v>2850</v>
      </c>
      <c r="H2458" t="s">
        <v>9866</v>
      </c>
    </row>
    <row r="2459" spans="1:8" x14ac:dyDescent="0.25">
      <c r="A2459" t="s">
        <v>9867</v>
      </c>
      <c r="B2459" t="s">
        <v>9868</v>
      </c>
      <c r="C2459" t="s">
        <v>644</v>
      </c>
      <c r="D2459">
        <v>2024</v>
      </c>
      <c r="E2459" t="s">
        <v>1692</v>
      </c>
      <c r="F2459" t="s">
        <v>16</v>
      </c>
      <c r="G2459" t="s">
        <v>9869</v>
      </c>
      <c r="H2459" t="s">
        <v>9870</v>
      </c>
    </row>
    <row r="2460" spans="1:8" x14ac:dyDescent="0.25">
      <c r="A2460" t="s">
        <v>9871</v>
      </c>
      <c r="B2460" t="s">
        <v>9872</v>
      </c>
      <c r="C2460" t="s">
        <v>360</v>
      </c>
      <c r="D2460">
        <v>2024</v>
      </c>
      <c r="E2460" t="s">
        <v>1692</v>
      </c>
      <c r="F2460" t="s">
        <v>16</v>
      </c>
      <c r="G2460" t="s">
        <v>9869</v>
      </c>
      <c r="H2460" t="s">
        <v>9873</v>
      </c>
    </row>
    <row r="2461" spans="1:8" x14ac:dyDescent="0.25">
      <c r="A2461" t="s">
        <v>9877</v>
      </c>
      <c r="B2461" t="s">
        <v>9878</v>
      </c>
      <c r="C2461" t="s">
        <v>8446</v>
      </c>
      <c r="D2461">
        <v>2024</v>
      </c>
      <c r="E2461" t="s">
        <v>94</v>
      </c>
      <c r="F2461" t="s">
        <v>16</v>
      </c>
      <c r="H2461" t="s">
        <v>9879</v>
      </c>
    </row>
    <row r="2462" spans="1:8" x14ac:dyDescent="0.25">
      <c r="A2462" t="s">
        <v>9880</v>
      </c>
      <c r="B2462" t="s">
        <v>9881</v>
      </c>
      <c r="C2462" t="s">
        <v>3123</v>
      </c>
      <c r="D2462">
        <v>2024</v>
      </c>
      <c r="E2462" t="s">
        <v>94</v>
      </c>
      <c r="F2462" t="s">
        <v>16</v>
      </c>
      <c r="H2462" t="s">
        <v>9882</v>
      </c>
    </row>
    <row r="2463" spans="1:8" x14ac:dyDescent="0.25">
      <c r="A2463" t="s">
        <v>9883</v>
      </c>
      <c r="B2463" t="s">
        <v>9885</v>
      </c>
      <c r="C2463" t="s">
        <v>9884</v>
      </c>
      <c r="D2463">
        <v>2024</v>
      </c>
      <c r="E2463" t="s">
        <v>613</v>
      </c>
      <c r="F2463" t="s">
        <v>16</v>
      </c>
      <c r="G2463" t="s">
        <v>9886</v>
      </c>
      <c r="H2463" t="s">
        <v>9887</v>
      </c>
    </row>
    <row r="2464" spans="1:8" x14ac:dyDescent="0.25">
      <c r="A2464" t="s">
        <v>9888</v>
      </c>
      <c r="B2464" t="s">
        <v>9889</v>
      </c>
      <c r="C2464" t="s">
        <v>2896</v>
      </c>
      <c r="D2464">
        <v>2024</v>
      </c>
      <c r="E2464" t="s">
        <v>9890</v>
      </c>
      <c r="F2464" t="s">
        <v>75</v>
      </c>
      <c r="H2464" t="s">
        <v>9891</v>
      </c>
    </row>
    <row r="2465" spans="1:8" x14ac:dyDescent="0.25">
      <c r="A2465" t="s">
        <v>9892</v>
      </c>
      <c r="B2465" t="s">
        <v>9894</v>
      </c>
      <c r="C2465" t="s">
        <v>9893</v>
      </c>
      <c r="D2465">
        <v>2024</v>
      </c>
      <c r="H2465" t="s">
        <v>9897</v>
      </c>
    </row>
    <row r="2466" spans="1:8" x14ac:dyDescent="0.25">
      <c r="A2466" t="s">
        <v>9901</v>
      </c>
      <c r="B2466" t="s">
        <v>9902</v>
      </c>
      <c r="C2466" t="s">
        <v>519</v>
      </c>
      <c r="D2466">
        <v>2024</v>
      </c>
      <c r="E2466" t="s">
        <v>9903</v>
      </c>
      <c r="F2466" t="s">
        <v>16</v>
      </c>
      <c r="G2466" t="s">
        <v>2687</v>
      </c>
      <c r="H2466" t="s">
        <v>9904</v>
      </c>
    </row>
    <row r="2467" spans="1:8" x14ac:dyDescent="0.25">
      <c r="A2467" t="s">
        <v>9905</v>
      </c>
      <c r="B2467" t="s">
        <v>9907</v>
      </c>
      <c r="C2467" t="s">
        <v>9906</v>
      </c>
      <c r="D2467">
        <v>2024</v>
      </c>
      <c r="E2467" t="s">
        <v>9908</v>
      </c>
      <c r="F2467" t="s">
        <v>16</v>
      </c>
      <c r="H2467" t="s">
        <v>9909</v>
      </c>
    </row>
    <row r="2468" spans="1:8" x14ac:dyDescent="0.25">
      <c r="A2468" t="s">
        <v>2989</v>
      </c>
      <c r="B2468" t="s">
        <v>9910</v>
      </c>
      <c r="C2468" t="s">
        <v>895</v>
      </c>
      <c r="D2468">
        <v>2024</v>
      </c>
      <c r="F2468" t="s">
        <v>16</v>
      </c>
      <c r="H2468" t="s">
        <v>9911</v>
      </c>
    </row>
    <row r="2469" spans="1:8" x14ac:dyDescent="0.25">
      <c r="A2469" t="s">
        <v>9915</v>
      </c>
      <c r="B2469" t="s">
        <v>9916</v>
      </c>
      <c r="C2469" t="s">
        <v>1965</v>
      </c>
      <c r="D2469">
        <v>2024</v>
      </c>
      <c r="E2469" t="s">
        <v>2288</v>
      </c>
      <c r="F2469" t="s">
        <v>16</v>
      </c>
      <c r="H2469" t="s">
        <v>9917</v>
      </c>
    </row>
    <row r="2470" spans="1:8" x14ac:dyDescent="0.25">
      <c r="A2470" t="s">
        <v>9918</v>
      </c>
      <c r="B2470" t="s">
        <v>2995</v>
      </c>
      <c r="C2470" t="s">
        <v>9307</v>
      </c>
      <c r="D2470">
        <v>2024</v>
      </c>
      <c r="E2470" t="s">
        <v>21</v>
      </c>
      <c r="F2470" t="s">
        <v>16</v>
      </c>
      <c r="H2470" t="s">
        <v>9919</v>
      </c>
    </row>
    <row r="2471" spans="1:8" x14ac:dyDescent="0.25">
      <c r="A2471" t="s">
        <v>9920</v>
      </c>
      <c r="B2471" t="s">
        <v>9921</v>
      </c>
      <c r="C2471" t="s">
        <v>6674</v>
      </c>
      <c r="D2471">
        <v>2024</v>
      </c>
      <c r="E2471" t="s">
        <v>163</v>
      </c>
      <c r="F2471" t="s">
        <v>16</v>
      </c>
      <c r="G2471" t="s">
        <v>1560</v>
      </c>
      <c r="H2471" t="s">
        <v>9922</v>
      </c>
    </row>
    <row r="2472" spans="1:8" x14ac:dyDescent="0.25">
      <c r="A2472" t="s">
        <v>9923</v>
      </c>
      <c r="B2472" t="s">
        <v>9924</v>
      </c>
      <c r="C2472" t="s">
        <v>51</v>
      </c>
      <c r="D2472">
        <v>2024</v>
      </c>
      <c r="E2472" t="s">
        <v>113</v>
      </c>
      <c r="F2472" t="s">
        <v>75</v>
      </c>
      <c r="G2472" t="s">
        <v>3744</v>
      </c>
      <c r="H2472" t="s">
        <v>9925</v>
      </c>
    </row>
    <row r="2473" spans="1:8" x14ac:dyDescent="0.25">
      <c r="A2473" t="s">
        <v>9926</v>
      </c>
      <c r="B2473" t="s">
        <v>9927</v>
      </c>
      <c r="C2473" t="s">
        <v>992</v>
      </c>
      <c r="D2473">
        <v>2024</v>
      </c>
      <c r="F2473" t="s">
        <v>16</v>
      </c>
      <c r="H2473" t="s">
        <v>9928</v>
      </c>
    </row>
    <row r="2474" spans="1:8" x14ac:dyDescent="0.25">
      <c r="A2474" t="s">
        <v>9929</v>
      </c>
      <c r="B2474" t="s">
        <v>9930</v>
      </c>
      <c r="C2474" t="s">
        <v>661</v>
      </c>
      <c r="D2474">
        <v>2024</v>
      </c>
      <c r="E2474" t="s">
        <v>728</v>
      </c>
      <c r="F2474" t="s">
        <v>16</v>
      </c>
      <c r="G2474" t="s">
        <v>9931</v>
      </c>
      <c r="H2474" t="s">
        <v>9932</v>
      </c>
    </row>
    <row r="2475" spans="1:8" x14ac:dyDescent="0.25">
      <c r="A2475" t="s">
        <v>9933</v>
      </c>
      <c r="B2475" t="s">
        <v>9934</v>
      </c>
      <c r="C2475" t="s">
        <v>1089</v>
      </c>
      <c r="D2475">
        <v>2024</v>
      </c>
      <c r="E2475" t="s">
        <v>471</v>
      </c>
      <c r="F2475" t="s">
        <v>164</v>
      </c>
      <c r="G2475" t="s">
        <v>1289</v>
      </c>
      <c r="H2475" t="s">
        <v>9935</v>
      </c>
    </row>
    <row r="2476" spans="1:8" x14ac:dyDescent="0.25">
      <c r="A2476" t="s">
        <v>9936</v>
      </c>
      <c r="B2476" t="s">
        <v>9937</v>
      </c>
      <c r="C2476" t="s">
        <v>9938</v>
      </c>
      <c r="D2476">
        <v>2024</v>
      </c>
      <c r="E2476" t="s">
        <v>1081</v>
      </c>
      <c r="F2476" t="s">
        <v>16</v>
      </c>
      <c r="H2476" t="s">
        <v>9940</v>
      </c>
    </row>
    <row r="2477" spans="1:8" x14ac:dyDescent="0.25">
      <c r="A2477" t="s">
        <v>9941</v>
      </c>
      <c r="B2477" t="s">
        <v>9942</v>
      </c>
      <c r="C2477" t="s">
        <v>173</v>
      </c>
      <c r="D2477">
        <v>2024</v>
      </c>
      <c r="E2477" t="s">
        <v>32</v>
      </c>
      <c r="F2477" t="s">
        <v>16</v>
      </c>
      <c r="G2477" t="s">
        <v>7181</v>
      </c>
      <c r="H2477" t="s">
        <v>9943</v>
      </c>
    </row>
    <row r="2478" spans="1:8" x14ac:dyDescent="0.25">
      <c r="A2478" t="s">
        <v>9944</v>
      </c>
      <c r="B2478" t="s">
        <v>9946</v>
      </c>
      <c r="C2478" t="s">
        <v>9945</v>
      </c>
      <c r="D2478">
        <v>2024</v>
      </c>
      <c r="E2478" t="s">
        <v>1354</v>
      </c>
      <c r="F2478" t="s">
        <v>16</v>
      </c>
      <c r="H2478" t="s">
        <v>9947</v>
      </c>
    </row>
    <row r="2479" spans="1:8" x14ac:dyDescent="0.25">
      <c r="A2479" t="s">
        <v>9951</v>
      </c>
      <c r="B2479" t="s">
        <v>9952</v>
      </c>
      <c r="C2479" t="s">
        <v>1067</v>
      </c>
      <c r="D2479">
        <v>2024</v>
      </c>
      <c r="E2479" t="s">
        <v>113</v>
      </c>
      <c r="F2479" t="s">
        <v>143</v>
      </c>
      <c r="G2479" t="s">
        <v>9953</v>
      </c>
      <c r="H2479" t="s">
        <v>9954</v>
      </c>
    </row>
    <row r="2480" spans="1:8" x14ac:dyDescent="0.25">
      <c r="A2480" t="s">
        <v>9955</v>
      </c>
      <c r="B2480" t="s">
        <v>9956</v>
      </c>
      <c r="C2480" t="s">
        <v>5329</v>
      </c>
      <c r="D2480">
        <v>2024</v>
      </c>
      <c r="E2480" t="s">
        <v>219</v>
      </c>
      <c r="F2480" t="s">
        <v>253</v>
      </c>
      <c r="H2480" t="s">
        <v>9957</v>
      </c>
    </row>
    <row r="2481" spans="1:8" x14ac:dyDescent="0.25">
      <c r="A2481" t="s">
        <v>9958</v>
      </c>
      <c r="B2481" t="s">
        <v>9960</v>
      </c>
      <c r="C2481" t="s">
        <v>9959</v>
      </c>
      <c r="D2481">
        <v>2024</v>
      </c>
      <c r="E2481" t="s">
        <v>163</v>
      </c>
      <c r="F2481" t="s">
        <v>16</v>
      </c>
      <c r="H2481" t="s">
        <v>9961</v>
      </c>
    </row>
    <row r="2482" spans="1:8" x14ac:dyDescent="0.25">
      <c r="A2482" t="s">
        <v>9962</v>
      </c>
      <c r="B2482" t="s">
        <v>9963</v>
      </c>
      <c r="C2482" t="s">
        <v>523</v>
      </c>
      <c r="D2482">
        <v>2024</v>
      </c>
      <c r="E2482" t="s">
        <v>163</v>
      </c>
      <c r="F2482" t="s">
        <v>16</v>
      </c>
      <c r="G2482" t="s">
        <v>9964</v>
      </c>
      <c r="H2482" t="s">
        <v>9965</v>
      </c>
    </row>
    <row r="2483" spans="1:8" x14ac:dyDescent="0.25">
      <c r="A2483" t="s">
        <v>9966</v>
      </c>
      <c r="B2483" t="s">
        <v>9967</v>
      </c>
      <c r="C2483" t="s">
        <v>35</v>
      </c>
      <c r="D2483">
        <v>2024</v>
      </c>
      <c r="E2483" t="s">
        <v>152</v>
      </c>
      <c r="F2483" t="s">
        <v>422</v>
      </c>
      <c r="G2483" t="s">
        <v>9968</v>
      </c>
      <c r="H2483" t="s">
        <v>9969</v>
      </c>
    </row>
    <row r="2484" spans="1:8" x14ac:dyDescent="0.25">
      <c r="A2484" t="s">
        <v>9970</v>
      </c>
      <c r="B2484" t="s">
        <v>9971</v>
      </c>
      <c r="C2484" t="s">
        <v>2413</v>
      </c>
      <c r="D2484">
        <v>2024</v>
      </c>
      <c r="E2484" t="s">
        <v>152</v>
      </c>
      <c r="F2484" t="s">
        <v>16</v>
      </c>
      <c r="G2484" t="s">
        <v>9972</v>
      </c>
      <c r="H2484" t="s">
        <v>9973</v>
      </c>
    </row>
    <row r="2485" spans="1:8" x14ac:dyDescent="0.25">
      <c r="A2485" t="s">
        <v>9977</v>
      </c>
      <c r="B2485" t="s">
        <v>9978</v>
      </c>
      <c r="C2485" t="s">
        <v>360</v>
      </c>
      <c r="D2485">
        <v>2024</v>
      </c>
      <c r="E2485" t="s">
        <v>59</v>
      </c>
      <c r="F2485" t="s">
        <v>143</v>
      </c>
      <c r="G2485" t="s">
        <v>9312</v>
      </c>
      <c r="H2485" t="s">
        <v>9979</v>
      </c>
    </row>
    <row r="2486" spans="1:8" x14ac:dyDescent="0.25">
      <c r="A2486" t="s">
        <v>9980</v>
      </c>
      <c r="B2486" t="s">
        <v>9981</v>
      </c>
      <c r="C2486" t="s">
        <v>242</v>
      </c>
      <c r="D2486">
        <v>2024</v>
      </c>
      <c r="E2486" t="s">
        <v>9982</v>
      </c>
      <c r="F2486" t="s">
        <v>16</v>
      </c>
      <c r="G2486" t="s">
        <v>1189</v>
      </c>
      <c r="H2486" t="s">
        <v>9983</v>
      </c>
    </row>
    <row r="2487" spans="1:8" x14ac:dyDescent="0.25">
      <c r="A2487" t="s">
        <v>9984</v>
      </c>
      <c r="B2487" t="s">
        <v>9985</v>
      </c>
      <c r="C2487" t="s">
        <v>519</v>
      </c>
      <c r="D2487">
        <v>2024</v>
      </c>
      <c r="E2487" t="s">
        <v>450</v>
      </c>
      <c r="F2487" t="s">
        <v>16</v>
      </c>
      <c r="G2487" t="s">
        <v>9986</v>
      </c>
      <c r="H2487" t="s">
        <v>9987</v>
      </c>
    </row>
    <row r="2488" spans="1:8" x14ac:dyDescent="0.25">
      <c r="A2488" t="s">
        <v>9992</v>
      </c>
      <c r="B2488" t="s">
        <v>9993</v>
      </c>
      <c r="C2488" t="s">
        <v>885</v>
      </c>
      <c r="D2488">
        <v>2024</v>
      </c>
      <c r="E2488" t="s">
        <v>3645</v>
      </c>
      <c r="F2488" t="s">
        <v>16</v>
      </c>
      <c r="G2488" t="s">
        <v>9994</v>
      </c>
      <c r="H2488" t="s">
        <v>9995</v>
      </c>
    </row>
    <row r="2489" spans="1:8" x14ac:dyDescent="0.25">
      <c r="A2489" t="s">
        <v>9996</v>
      </c>
      <c r="B2489" t="s">
        <v>9997</v>
      </c>
      <c r="C2489" t="s">
        <v>4844</v>
      </c>
      <c r="D2489">
        <v>2024</v>
      </c>
      <c r="F2489" t="s">
        <v>2038</v>
      </c>
      <c r="G2489" t="s">
        <v>9717</v>
      </c>
      <c r="H2489" t="s">
        <v>9998</v>
      </c>
    </row>
    <row r="2490" spans="1:8" x14ac:dyDescent="0.25">
      <c r="A2490" t="s">
        <v>9999</v>
      </c>
      <c r="B2490" t="s">
        <v>10000</v>
      </c>
      <c r="C2490" t="s">
        <v>10001</v>
      </c>
      <c r="D2490">
        <v>2024</v>
      </c>
      <c r="H2490" t="s">
        <v>10002</v>
      </c>
    </row>
    <row r="2491" spans="1:8" x14ac:dyDescent="0.25">
      <c r="A2491" t="s">
        <v>10003</v>
      </c>
      <c r="B2491" t="s">
        <v>10004</v>
      </c>
      <c r="C2491" t="s">
        <v>519</v>
      </c>
      <c r="D2491">
        <v>2024</v>
      </c>
      <c r="H2491" t="s">
        <v>10005</v>
      </c>
    </row>
    <row r="2492" spans="1:8" x14ac:dyDescent="0.25">
      <c r="A2492" t="s">
        <v>10006</v>
      </c>
      <c r="B2492" t="s">
        <v>10007</v>
      </c>
      <c r="C2492" t="s">
        <v>3117</v>
      </c>
      <c r="D2492">
        <v>2024</v>
      </c>
      <c r="E2492" t="s">
        <v>728</v>
      </c>
      <c r="F2492" t="s">
        <v>722</v>
      </c>
      <c r="G2492" t="s">
        <v>10008</v>
      </c>
      <c r="H2492" t="s">
        <v>10009</v>
      </c>
    </row>
    <row r="2493" spans="1:8" x14ac:dyDescent="0.25">
      <c r="A2493" t="s">
        <v>10010</v>
      </c>
      <c r="B2493" t="s">
        <v>10011</v>
      </c>
      <c r="C2493" t="s">
        <v>1181</v>
      </c>
      <c r="D2493">
        <v>2024</v>
      </c>
      <c r="E2493" t="s">
        <v>1624</v>
      </c>
      <c r="F2493" t="s">
        <v>16</v>
      </c>
      <c r="G2493" t="s">
        <v>10012</v>
      </c>
      <c r="H2493" t="s">
        <v>10013</v>
      </c>
    </row>
    <row r="2494" spans="1:8" x14ac:dyDescent="0.25">
      <c r="A2494" t="s">
        <v>10014</v>
      </c>
      <c r="B2494" t="s">
        <v>10016</v>
      </c>
      <c r="C2494" t="s">
        <v>10015</v>
      </c>
      <c r="D2494">
        <v>2024</v>
      </c>
      <c r="E2494" t="s">
        <v>203</v>
      </c>
      <c r="F2494" t="s">
        <v>16</v>
      </c>
      <c r="G2494" t="s">
        <v>1189</v>
      </c>
      <c r="H2494" t="s">
        <v>10017</v>
      </c>
    </row>
    <row r="2495" spans="1:8" x14ac:dyDescent="0.25">
      <c r="A2495" t="s">
        <v>10018</v>
      </c>
      <c r="B2495" t="s">
        <v>10019</v>
      </c>
      <c r="C2495" t="s">
        <v>2870</v>
      </c>
      <c r="D2495">
        <v>2024</v>
      </c>
      <c r="E2495" t="s">
        <v>203</v>
      </c>
      <c r="F2495" t="s">
        <v>16</v>
      </c>
      <c r="G2495" t="s">
        <v>1189</v>
      </c>
      <c r="H2495" t="s">
        <v>10020</v>
      </c>
    </row>
    <row r="2496" spans="1:8" x14ac:dyDescent="0.25">
      <c r="A2496" t="s">
        <v>10021</v>
      </c>
      <c r="B2496" t="s">
        <v>10022</v>
      </c>
      <c r="C2496" t="s">
        <v>3204</v>
      </c>
      <c r="D2496">
        <v>2024</v>
      </c>
      <c r="E2496" t="s">
        <v>10023</v>
      </c>
      <c r="F2496" t="s">
        <v>10024</v>
      </c>
      <c r="H2496" t="s">
        <v>10025</v>
      </c>
    </row>
    <row r="2497" spans="1:8" x14ac:dyDescent="0.25">
      <c r="A2497" t="s">
        <v>10026</v>
      </c>
      <c r="B2497" t="s">
        <v>10027</v>
      </c>
      <c r="C2497" t="s">
        <v>9677</v>
      </c>
      <c r="D2497">
        <v>2024</v>
      </c>
      <c r="E2497" t="s">
        <v>10028</v>
      </c>
      <c r="F2497" t="s">
        <v>16</v>
      </c>
      <c r="G2497" t="s">
        <v>10029</v>
      </c>
      <c r="H2497" t="s">
        <v>10030</v>
      </c>
    </row>
    <row r="2498" spans="1:8" x14ac:dyDescent="0.25">
      <c r="A2498" t="s">
        <v>10031</v>
      </c>
      <c r="B2498" t="s">
        <v>10032</v>
      </c>
      <c r="C2498" t="s">
        <v>699</v>
      </c>
      <c r="D2498">
        <v>2024</v>
      </c>
      <c r="E2498" t="s">
        <v>203</v>
      </c>
      <c r="F2498" t="s">
        <v>143</v>
      </c>
      <c r="G2498" t="s">
        <v>10033</v>
      </c>
      <c r="H2498" t="s">
        <v>10034</v>
      </c>
    </row>
    <row r="2499" spans="1:8" x14ac:dyDescent="0.25">
      <c r="A2499" t="s">
        <v>10035</v>
      </c>
      <c r="B2499" t="s">
        <v>10036</v>
      </c>
      <c r="C2499" t="s">
        <v>279</v>
      </c>
      <c r="D2499">
        <v>2024</v>
      </c>
      <c r="E2499" t="s">
        <v>128</v>
      </c>
      <c r="F2499" t="s">
        <v>16</v>
      </c>
      <c r="G2499" t="s">
        <v>9064</v>
      </c>
      <c r="H2499" t="s">
        <v>10037</v>
      </c>
    </row>
    <row r="2500" spans="1:8" x14ac:dyDescent="0.25">
      <c r="A2500" t="s">
        <v>10038</v>
      </c>
      <c r="B2500" t="s">
        <v>10039</v>
      </c>
      <c r="C2500" t="s">
        <v>1089</v>
      </c>
      <c r="D2500">
        <v>2024</v>
      </c>
      <c r="E2500" t="s">
        <v>1573</v>
      </c>
      <c r="F2500" t="s">
        <v>16</v>
      </c>
      <c r="G2500" t="s">
        <v>3729</v>
      </c>
      <c r="H2500" t="s">
        <v>10040</v>
      </c>
    </row>
    <row r="2501" spans="1:8" x14ac:dyDescent="0.25">
      <c r="A2501" t="s">
        <v>10041</v>
      </c>
      <c r="B2501" t="s">
        <v>10042</v>
      </c>
      <c r="C2501" t="s">
        <v>5545</v>
      </c>
      <c r="D2501">
        <v>2024</v>
      </c>
      <c r="E2501" t="s">
        <v>2111</v>
      </c>
      <c r="F2501" t="s">
        <v>143</v>
      </c>
      <c r="G2501" t="s">
        <v>10043</v>
      </c>
      <c r="H2501" t="s">
        <v>10044</v>
      </c>
    </row>
    <row r="2502" spans="1:8" x14ac:dyDescent="0.25">
      <c r="A2502" t="s">
        <v>10045</v>
      </c>
      <c r="B2502" t="s">
        <v>10046</v>
      </c>
      <c r="C2502" t="s">
        <v>5240</v>
      </c>
      <c r="D2502">
        <v>2024</v>
      </c>
      <c r="H2502" t="s">
        <v>10047</v>
      </c>
    </row>
    <row r="2503" spans="1:8" x14ac:dyDescent="0.25">
      <c r="A2503" t="s">
        <v>10048</v>
      </c>
      <c r="B2503" t="s">
        <v>10049</v>
      </c>
      <c r="C2503" t="s">
        <v>3860</v>
      </c>
      <c r="D2503">
        <v>2024</v>
      </c>
      <c r="E2503" t="s">
        <v>316</v>
      </c>
      <c r="F2503" t="s">
        <v>16</v>
      </c>
      <c r="G2503" t="s">
        <v>5424</v>
      </c>
      <c r="H2503" t="s">
        <v>10050</v>
      </c>
    </row>
    <row r="2504" spans="1:8" x14ac:dyDescent="0.25">
      <c r="A2504" t="s">
        <v>10051</v>
      </c>
      <c r="B2504" t="s">
        <v>10052</v>
      </c>
      <c r="C2504" t="s">
        <v>8179</v>
      </c>
      <c r="D2504">
        <v>2024</v>
      </c>
      <c r="E2504" t="s">
        <v>3933</v>
      </c>
      <c r="F2504" t="s">
        <v>16</v>
      </c>
      <c r="H2504" t="s">
        <v>10053</v>
      </c>
    </row>
    <row r="2505" spans="1:8" x14ac:dyDescent="0.25">
      <c r="A2505" t="s">
        <v>10054</v>
      </c>
      <c r="B2505" t="s">
        <v>10055</v>
      </c>
      <c r="C2505" t="s">
        <v>644</v>
      </c>
      <c r="D2505">
        <v>2024</v>
      </c>
      <c r="E2505" t="s">
        <v>5081</v>
      </c>
      <c r="F2505" t="s">
        <v>422</v>
      </c>
      <c r="H2505" t="s">
        <v>10056</v>
      </c>
    </row>
    <row r="2506" spans="1:8" x14ac:dyDescent="0.25">
      <c r="A2506" t="s">
        <v>10057</v>
      </c>
      <c r="B2506" t="s">
        <v>10058</v>
      </c>
      <c r="C2506" t="s">
        <v>195</v>
      </c>
      <c r="D2506">
        <v>2024</v>
      </c>
      <c r="E2506" t="s">
        <v>123</v>
      </c>
      <c r="F2506" t="s">
        <v>16</v>
      </c>
      <c r="H2506" t="s">
        <v>10059</v>
      </c>
    </row>
    <row r="2507" spans="1:8" x14ac:dyDescent="0.25">
      <c r="A2507" t="s">
        <v>10060</v>
      </c>
      <c r="B2507" t="s">
        <v>10061</v>
      </c>
      <c r="C2507" t="s">
        <v>9689</v>
      </c>
      <c r="D2507">
        <v>2024</v>
      </c>
      <c r="E2507" t="s">
        <v>321</v>
      </c>
      <c r="F2507" t="s">
        <v>143</v>
      </c>
      <c r="H2507" t="s">
        <v>10062</v>
      </c>
    </row>
    <row r="2508" spans="1:8" x14ac:dyDescent="0.25">
      <c r="A2508" t="s">
        <v>10063</v>
      </c>
      <c r="B2508" t="s">
        <v>10064</v>
      </c>
      <c r="C2508" t="s">
        <v>644</v>
      </c>
      <c r="D2508">
        <v>2024</v>
      </c>
      <c r="E2508" t="s">
        <v>142</v>
      </c>
      <c r="F2508" t="s">
        <v>342</v>
      </c>
      <c r="G2508" t="s">
        <v>2128</v>
      </c>
      <c r="H2508" t="s">
        <v>10065</v>
      </c>
    </row>
    <row r="2509" spans="1:8" x14ac:dyDescent="0.25">
      <c r="A2509" t="s">
        <v>10066</v>
      </c>
      <c r="B2509" t="s">
        <v>10067</v>
      </c>
      <c r="C2509" t="s">
        <v>324</v>
      </c>
      <c r="D2509">
        <v>2024</v>
      </c>
      <c r="E2509" t="s">
        <v>113</v>
      </c>
      <c r="F2509" t="s">
        <v>16</v>
      </c>
      <c r="G2509" t="s">
        <v>10068</v>
      </c>
      <c r="H2509" t="s">
        <v>10069</v>
      </c>
    </row>
    <row r="2510" spans="1:8" x14ac:dyDescent="0.25">
      <c r="A2510" t="s">
        <v>10073</v>
      </c>
      <c r="B2510" t="s">
        <v>10074</v>
      </c>
      <c r="C2510" t="s">
        <v>2213</v>
      </c>
      <c r="D2510">
        <v>2024</v>
      </c>
      <c r="E2510" t="s">
        <v>471</v>
      </c>
      <c r="F2510" t="s">
        <v>16</v>
      </c>
      <c r="G2510" t="s">
        <v>2006</v>
      </c>
      <c r="H2510" t="s">
        <v>10075</v>
      </c>
    </row>
    <row r="2511" spans="1:8" x14ac:dyDescent="0.25">
      <c r="A2511" t="s">
        <v>10076</v>
      </c>
      <c r="B2511" t="s">
        <v>10077</v>
      </c>
      <c r="C2511" t="s">
        <v>997</v>
      </c>
      <c r="D2511">
        <v>2024</v>
      </c>
      <c r="E2511" t="s">
        <v>450</v>
      </c>
      <c r="F2511" t="s">
        <v>16</v>
      </c>
      <c r="G2511" t="s">
        <v>10078</v>
      </c>
      <c r="H2511" t="s">
        <v>10079</v>
      </c>
    </row>
    <row r="2512" spans="1:8" x14ac:dyDescent="0.25">
      <c r="A2512" t="s">
        <v>10080</v>
      </c>
      <c r="B2512" t="s">
        <v>10081</v>
      </c>
      <c r="C2512" t="s">
        <v>251</v>
      </c>
      <c r="D2512">
        <v>2024</v>
      </c>
      <c r="E2512" t="s">
        <v>21</v>
      </c>
      <c r="F2512" t="s">
        <v>16</v>
      </c>
      <c r="H2512" t="s">
        <v>10082</v>
      </c>
    </row>
    <row r="2513" spans="1:8" x14ac:dyDescent="0.25">
      <c r="A2513" t="s">
        <v>10083</v>
      </c>
      <c r="B2513" t="s">
        <v>10084</v>
      </c>
      <c r="C2513" t="s">
        <v>644</v>
      </c>
      <c r="D2513">
        <v>2024</v>
      </c>
      <c r="F2513" t="s">
        <v>10085</v>
      </c>
      <c r="H2513" t="s">
        <v>10086</v>
      </c>
    </row>
    <row r="2514" spans="1:8" x14ac:dyDescent="0.25">
      <c r="A2514" t="s">
        <v>10087</v>
      </c>
      <c r="B2514" t="s">
        <v>10088</v>
      </c>
      <c r="C2514" t="s">
        <v>1422</v>
      </c>
      <c r="D2514">
        <v>2024</v>
      </c>
      <c r="E2514" t="s">
        <v>163</v>
      </c>
      <c r="F2514" t="s">
        <v>16</v>
      </c>
      <c r="G2514" t="s">
        <v>3210</v>
      </c>
      <c r="H2514" t="s">
        <v>10089</v>
      </c>
    </row>
    <row r="2515" spans="1:8" x14ac:dyDescent="0.25">
      <c r="A2515" t="s">
        <v>10094</v>
      </c>
      <c r="B2515" t="s">
        <v>10095</v>
      </c>
      <c r="C2515" t="s">
        <v>954</v>
      </c>
      <c r="D2515">
        <v>2024</v>
      </c>
      <c r="E2515" t="s">
        <v>32</v>
      </c>
      <c r="F2515" t="s">
        <v>1541</v>
      </c>
      <c r="H2515" t="s">
        <v>10096</v>
      </c>
    </row>
    <row r="2516" spans="1:8" x14ac:dyDescent="0.25">
      <c r="A2516" t="s">
        <v>10097</v>
      </c>
      <c r="B2516" t="s">
        <v>10099</v>
      </c>
      <c r="C2516" t="s">
        <v>10098</v>
      </c>
      <c r="D2516">
        <v>2024</v>
      </c>
      <c r="E2516" t="s">
        <v>471</v>
      </c>
      <c r="F2516" t="s">
        <v>143</v>
      </c>
      <c r="H2516" t="s">
        <v>10100</v>
      </c>
    </row>
    <row r="2517" spans="1:8" x14ac:dyDescent="0.25">
      <c r="A2517" t="s">
        <v>10101</v>
      </c>
      <c r="B2517" t="s">
        <v>10102</v>
      </c>
      <c r="C2517" t="s">
        <v>173</v>
      </c>
      <c r="D2517">
        <v>2024</v>
      </c>
      <c r="E2517" t="s">
        <v>597</v>
      </c>
      <c r="F2517" t="s">
        <v>16</v>
      </c>
      <c r="G2517" t="s">
        <v>10103</v>
      </c>
      <c r="H2517" t="s">
        <v>10104</v>
      </c>
    </row>
    <row r="2518" spans="1:8" x14ac:dyDescent="0.25">
      <c r="A2518" t="s">
        <v>10108</v>
      </c>
      <c r="B2518" t="s">
        <v>10109</v>
      </c>
      <c r="C2518" t="s">
        <v>8805</v>
      </c>
      <c r="D2518">
        <v>2024</v>
      </c>
      <c r="E2518" t="s">
        <v>203</v>
      </c>
      <c r="F2518" t="s">
        <v>16</v>
      </c>
      <c r="G2518" t="s">
        <v>248</v>
      </c>
      <c r="H2518" t="s">
        <v>10110</v>
      </c>
    </row>
    <row r="2519" spans="1:8" x14ac:dyDescent="0.25">
      <c r="A2519" t="s">
        <v>10111</v>
      </c>
      <c r="B2519" t="s">
        <v>10112</v>
      </c>
      <c r="C2519" t="s">
        <v>2418</v>
      </c>
      <c r="D2519">
        <v>2024</v>
      </c>
      <c r="E2519" t="s">
        <v>203</v>
      </c>
      <c r="F2519" t="s">
        <v>16</v>
      </c>
      <c r="G2519" t="s">
        <v>1189</v>
      </c>
      <c r="H2519" t="s">
        <v>10113</v>
      </c>
    </row>
    <row r="2520" spans="1:8" x14ac:dyDescent="0.25">
      <c r="A2520" t="s">
        <v>10114</v>
      </c>
      <c r="B2520" t="s">
        <v>10115</v>
      </c>
      <c r="C2520" t="s">
        <v>699</v>
      </c>
      <c r="D2520">
        <v>2024</v>
      </c>
      <c r="E2520" t="s">
        <v>203</v>
      </c>
      <c r="F2520" t="s">
        <v>16</v>
      </c>
      <c r="G2520" t="s">
        <v>248</v>
      </c>
      <c r="H2520" t="s">
        <v>10116</v>
      </c>
    </row>
    <row r="2521" spans="1:8" x14ac:dyDescent="0.25">
      <c r="A2521" t="s">
        <v>10117</v>
      </c>
      <c r="B2521" t="s">
        <v>10119</v>
      </c>
      <c r="C2521" t="s">
        <v>10118</v>
      </c>
      <c r="D2521">
        <v>2024</v>
      </c>
      <c r="E2521" t="s">
        <v>2288</v>
      </c>
      <c r="F2521" t="s">
        <v>16</v>
      </c>
      <c r="H2521" t="s">
        <v>10120</v>
      </c>
    </row>
    <row r="2522" spans="1:8" x14ac:dyDescent="0.25">
      <c r="A2522" t="s">
        <v>10121</v>
      </c>
      <c r="B2522" t="s">
        <v>10122</v>
      </c>
      <c r="C2522" t="s">
        <v>519</v>
      </c>
      <c r="D2522">
        <v>2024</v>
      </c>
      <c r="E2522" t="s">
        <v>142</v>
      </c>
      <c r="F2522" t="s">
        <v>722</v>
      </c>
      <c r="G2522" t="s">
        <v>10123</v>
      </c>
      <c r="H2522" t="s">
        <v>10124</v>
      </c>
    </row>
    <row r="2523" spans="1:8" x14ac:dyDescent="0.25">
      <c r="A2523" t="s">
        <v>10125</v>
      </c>
      <c r="B2523" t="s">
        <v>10126</v>
      </c>
      <c r="C2523" t="s">
        <v>324</v>
      </c>
      <c r="D2523">
        <v>2024</v>
      </c>
      <c r="E2523" t="s">
        <v>123</v>
      </c>
      <c r="F2523" t="s">
        <v>16</v>
      </c>
      <c r="H2523" t="s">
        <v>10127</v>
      </c>
    </row>
    <row r="2524" spans="1:8" x14ac:dyDescent="0.25">
      <c r="A2524" t="s">
        <v>10128</v>
      </c>
      <c r="B2524" t="s">
        <v>10129</v>
      </c>
      <c r="C2524" t="s">
        <v>1281</v>
      </c>
      <c r="D2524">
        <v>2024</v>
      </c>
      <c r="E2524" t="s">
        <v>128</v>
      </c>
      <c r="F2524" t="s">
        <v>16</v>
      </c>
      <c r="H2524" t="s">
        <v>10130</v>
      </c>
    </row>
    <row r="2525" spans="1:8" x14ac:dyDescent="0.25">
      <c r="A2525" t="s">
        <v>10131</v>
      </c>
      <c r="B2525" t="s">
        <v>10132</v>
      </c>
      <c r="C2525" t="s">
        <v>1389</v>
      </c>
      <c r="D2525">
        <v>2024</v>
      </c>
      <c r="E2525" t="s">
        <v>5321</v>
      </c>
      <c r="F2525" t="s">
        <v>16</v>
      </c>
      <c r="H2525" t="s">
        <v>10133</v>
      </c>
    </row>
    <row r="2526" spans="1:8" x14ac:dyDescent="0.25">
      <c r="A2526" t="s">
        <v>10134</v>
      </c>
      <c r="B2526" t="s">
        <v>10135</v>
      </c>
      <c r="C2526" t="s">
        <v>242</v>
      </c>
      <c r="D2526">
        <v>2024</v>
      </c>
      <c r="E2526" t="s">
        <v>728</v>
      </c>
      <c r="F2526" t="s">
        <v>16</v>
      </c>
      <c r="H2526" t="s">
        <v>10136</v>
      </c>
    </row>
    <row r="2527" spans="1:8" x14ac:dyDescent="0.25">
      <c r="A2527" t="s">
        <v>10137</v>
      </c>
      <c r="B2527" t="s">
        <v>10138</v>
      </c>
      <c r="C2527" t="s">
        <v>360</v>
      </c>
      <c r="D2527">
        <v>2024</v>
      </c>
      <c r="E2527" t="s">
        <v>10139</v>
      </c>
      <c r="F2527" t="s">
        <v>16</v>
      </c>
      <c r="H2527" t="s">
        <v>10140</v>
      </c>
    </row>
    <row r="2528" spans="1:8" x14ac:dyDescent="0.25">
      <c r="A2528" t="s">
        <v>10141</v>
      </c>
      <c r="B2528" t="s">
        <v>10142</v>
      </c>
      <c r="C2528" t="s">
        <v>35</v>
      </c>
      <c r="D2528">
        <v>2024</v>
      </c>
      <c r="E2528" t="s">
        <v>10143</v>
      </c>
      <c r="F2528" t="s">
        <v>253</v>
      </c>
      <c r="G2528" t="s">
        <v>10144</v>
      </c>
      <c r="H2528" t="s">
        <v>10145</v>
      </c>
    </row>
    <row r="2529" spans="1:8" x14ac:dyDescent="0.25">
      <c r="A2529" t="s">
        <v>10146</v>
      </c>
      <c r="B2529" t="s">
        <v>10147</v>
      </c>
      <c r="C2529" t="s">
        <v>324</v>
      </c>
      <c r="D2529">
        <v>2024</v>
      </c>
      <c r="E2529" t="s">
        <v>321</v>
      </c>
      <c r="F2529" t="s">
        <v>16</v>
      </c>
      <c r="H2529" t="s">
        <v>10148</v>
      </c>
    </row>
    <row r="2530" spans="1:8" x14ac:dyDescent="0.25">
      <c r="A2530" t="s">
        <v>10149</v>
      </c>
      <c r="B2530" t="s">
        <v>10150</v>
      </c>
      <c r="C2530" t="s">
        <v>324</v>
      </c>
      <c r="D2530">
        <v>2024</v>
      </c>
      <c r="H2530" t="s">
        <v>10151</v>
      </c>
    </row>
    <row r="2531" spans="1:8" x14ac:dyDescent="0.25">
      <c r="A2531" t="s">
        <v>10152</v>
      </c>
      <c r="B2531" t="s">
        <v>10153</v>
      </c>
      <c r="C2531" t="s">
        <v>895</v>
      </c>
      <c r="D2531">
        <v>2024</v>
      </c>
      <c r="E2531" t="s">
        <v>163</v>
      </c>
      <c r="F2531" t="s">
        <v>16</v>
      </c>
      <c r="H2531" t="s">
        <v>10154</v>
      </c>
    </row>
    <row r="2532" spans="1:8" x14ac:dyDescent="0.25">
      <c r="A2532" t="s">
        <v>10155</v>
      </c>
      <c r="B2532" t="s">
        <v>10156</v>
      </c>
      <c r="C2532" t="s">
        <v>3326</v>
      </c>
      <c r="D2532">
        <v>2024</v>
      </c>
      <c r="E2532" t="s">
        <v>187</v>
      </c>
      <c r="F2532" t="s">
        <v>16</v>
      </c>
      <c r="H2532" t="s">
        <v>10157</v>
      </c>
    </row>
    <row r="2533" spans="1:8" x14ac:dyDescent="0.25">
      <c r="A2533" t="s">
        <v>10158</v>
      </c>
      <c r="B2533" t="s">
        <v>10159</v>
      </c>
      <c r="C2533" t="s">
        <v>2896</v>
      </c>
      <c r="D2533">
        <v>2024</v>
      </c>
      <c r="F2533" t="s">
        <v>16</v>
      </c>
      <c r="H2533" t="s">
        <v>10160</v>
      </c>
    </row>
    <row r="2534" spans="1:8" x14ac:dyDescent="0.25">
      <c r="A2534" t="s">
        <v>10161</v>
      </c>
      <c r="B2534" t="s">
        <v>10162</v>
      </c>
      <c r="C2534" t="s">
        <v>1657</v>
      </c>
      <c r="D2534">
        <v>2024</v>
      </c>
      <c r="E2534" t="s">
        <v>158</v>
      </c>
      <c r="F2534" t="s">
        <v>16</v>
      </c>
      <c r="H2534" t="s">
        <v>10163</v>
      </c>
    </row>
    <row r="2535" spans="1:8" x14ac:dyDescent="0.25">
      <c r="A2535" t="s">
        <v>10164</v>
      </c>
      <c r="B2535" t="s">
        <v>10165</v>
      </c>
      <c r="C2535" t="s">
        <v>1838</v>
      </c>
      <c r="D2535">
        <v>2024</v>
      </c>
      <c r="E2535" t="s">
        <v>89</v>
      </c>
      <c r="F2535" t="s">
        <v>16</v>
      </c>
      <c r="H2535" t="s">
        <v>10166</v>
      </c>
    </row>
    <row r="2536" spans="1:8" x14ac:dyDescent="0.25">
      <c r="A2536" t="s">
        <v>10167</v>
      </c>
      <c r="B2536" t="s">
        <v>10168</v>
      </c>
      <c r="C2536" t="s">
        <v>275</v>
      </c>
      <c r="D2536">
        <v>2024</v>
      </c>
      <c r="E2536" t="s">
        <v>163</v>
      </c>
      <c r="F2536" t="s">
        <v>16</v>
      </c>
      <c r="G2536" t="s">
        <v>10169</v>
      </c>
      <c r="H2536" t="s">
        <v>10170</v>
      </c>
    </row>
    <row r="2537" spans="1:8" x14ac:dyDescent="0.25">
      <c r="A2537" t="s">
        <v>10171</v>
      </c>
      <c r="B2537" t="s">
        <v>10172</v>
      </c>
      <c r="C2537" t="s">
        <v>350</v>
      </c>
      <c r="D2537">
        <v>2024</v>
      </c>
      <c r="F2537" t="s">
        <v>1359</v>
      </c>
      <c r="H2537" t="s">
        <v>10173</v>
      </c>
    </row>
    <row r="2538" spans="1:8" x14ac:dyDescent="0.25">
      <c r="A2538" t="s">
        <v>10174</v>
      </c>
      <c r="B2538" t="s">
        <v>10175</v>
      </c>
      <c r="C2538" t="s">
        <v>1544</v>
      </c>
      <c r="D2538">
        <v>2024</v>
      </c>
      <c r="E2538" t="s">
        <v>1738</v>
      </c>
      <c r="F2538" t="s">
        <v>16</v>
      </c>
      <c r="G2538" t="s">
        <v>10176</v>
      </c>
      <c r="H2538" t="s">
        <v>10177</v>
      </c>
    </row>
    <row r="2539" spans="1:8" x14ac:dyDescent="0.25">
      <c r="A2539" t="s">
        <v>10178</v>
      </c>
      <c r="B2539" t="s">
        <v>10179</v>
      </c>
      <c r="C2539" t="s">
        <v>360</v>
      </c>
      <c r="D2539">
        <v>2024</v>
      </c>
      <c r="E2539" t="s">
        <v>10180</v>
      </c>
      <c r="F2539" t="s">
        <v>2375</v>
      </c>
      <c r="H2539" t="s">
        <v>10181</v>
      </c>
    </row>
    <row r="2540" spans="1:8" x14ac:dyDescent="0.25">
      <c r="A2540" t="s">
        <v>10182</v>
      </c>
      <c r="B2540" t="s">
        <v>10183</v>
      </c>
      <c r="C2540" t="s">
        <v>1162</v>
      </c>
      <c r="D2540">
        <v>2024</v>
      </c>
      <c r="E2540" t="s">
        <v>32</v>
      </c>
      <c r="F2540" t="s">
        <v>310</v>
      </c>
      <c r="G2540" t="s">
        <v>10184</v>
      </c>
      <c r="H2540" t="s">
        <v>10185</v>
      </c>
    </row>
    <row r="2541" spans="1:8" x14ac:dyDescent="0.25">
      <c r="A2541" t="s">
        <v>10186</v>
      </c>
      <c r="B2541" t="s">
        <v>10187</v>
      </c>
      <c r="C2541" t="s">
        <v>1558</v>
      </c>
      <c r="D2541">
        <v>2024</v>
      </c>
      <c r="E2541" t="s">
        <v>321</v>
      </c>
      <c r="F2541" t="s">
        <v>422</v>
      </c>
      <c r="H2541" t="s">
        <v>10188</v>
      </c>
    </row>
    <row r="2542" spans="1:8" x14ac:dyDescent="0.25">
      <c r="A2542" t="s">
        <v>10189</v>
      </c>
      <c r="B2542" t="s">
        <v>10190</v>
      </c>
      <c r="C2542" t="s">
        <v>505</v>
      </c>
      <c r="D2542">
        <v>2024</v>
      </c>
      <c r="E2542" t="s">
        <v>362</v>
      </c>
      <c r="F2542" t="s">
        <v>16</v>
      </c>
      <c r="G2542" t="s">
        <v>3414</v>
      </c>
      <c r="H2542" t="s">
        <v>10191</v>
      </c>
    </row>
    <row r="2543" spans="1:8" x14ac:dyDescent="0.25">
      <c r="A2543" t="s">
        <v>10192</v>
      </c>
      <c r="B2543" t="s">
        <v>10193</v>
      </c>
      <c r="C2543" t="s">
        <v>2445</v>
      </c>
      <c r="D2543">
        <v>2024</v>
      </c>
      <c r="E2543" t="s">
        <v>5891</v>
      </c>
      <c r="F2543" t="s">
        <v>16</v>
      </c>
      <c r="G2543" t="s">
        <v>10194</v>
      </c>
      <c r="H2543" t="s">
        <v>10195</v>
      </c>
    </row>
    <row r="2544" spans="1:8" x14ac:dyDescent="0.25">
      <c r="A2544" t="s">
        <v>10196</v>
      </c>
      <c r="B2544" t="s">
        <v>10197</v>
      </c>
      <c r="C2544" t="s">
        <v>266</v>
      </c>
      <c r="D2544">
        <v>2024</v>
      </c>
      <c r="E2544" t="s">
        <v>321</v>
      </c>
      <c r="F2544" t="s">
        <v>16</v>
      </c>
      <c r="G2544" t="s">
        <v>9582</v>
      </c>
      <c r="H2544" t="s">
        <v>10198</v>
      </c>
    </row>
    <row r="2545" spans="1:8" x14ac:dyDescent="0.25">
      <c r="A2545" t="s">
        <v>10203</v>
      </c>
      <c r="B2545" t="s">
        <v>10204</v>
      </c>
      <c r="C2545" t="s">
        <v>921</v>
      </c>
      <c r="D2545">
        <v>2024</v>
      </c>
      <c r="E2545" t="s">
        <v>10205</v>
      </c>
      <c r="F2545" t="s">
        <v>722</v>
      </c>
      <c r="G2545" t="s">
        <v>10206</v>
      </c>
      <c r="H2545" t="s">
        <v>10207</v>
      </c>
    </row>
    <row r="2546" spans="1:8" x14ac:dyDescent="0.25">
      <c r="A2546" t="s">
        <v>10208</v>
      </c>
      <c r="B2546" t="s">
        <v>10209</v>
      </c>
      <c r="C2546" t="s">
        <v>111</v>
      </c>
      <c r="D2546">
        <v>2024</v>
      </c>
      <c r="E2546" t="s">
        <v>471</v>
      </c>
      <c r="F2546" t="s">
        <v>16</v>
      </c>
      <c r="H2546" t="s">
        <v>10210</v>
      </c>
    </row>
    <row r="2547" spans="1:8" x14ac:dyDescent="0.25">
      <c r="A2547" t="s">
        <v>10211</v>
      </c>
      <c r="B2547" t="s">
        <v>10212</v>
      </c>
      <c r="C2547" t="s">
        <v>51</v>
      </c>
      <c r="D2547">
        <v>2024</v>
      </c>
      <c r="E2547" t="s">
        <v>471</v>
      </c>
      <c r="F2547" t="s">
        <v>1159</v>
      </c>
      <c r="G2547" t="s">
        <v>10213</v>
      </c>
      <c r="H2547" t="s">
        <v>10214</v>
      </c>
    </row>
    <row r="2548" spans="1:8" x14ac:dyDescent="0.25">
      <c r="A2548" t="s">
        <v>10215</v>
      </c>
      <c r="B2548" t="s">
        <v>10216</v>
      </c>
      <c r="C2548" t="s">
        <v>992</v>
      </c>
      <c r="D2548">
        <v>2024</v>
      </c>
      <c r="E2548" t="s">
        <v>10217</v>
      </c>
      <c r="F2548" t="s">
        <v>16</v>
      </c>
      <c r="G2548" t="s">
        <v>10218</v>
      </c>
      <c r="H2548" t="s">
        <v>10219</v>
      </c>
    </row>
    <row r="2549" spans="1:8" x14ac:dyDescent="0.25">
      <c r="A2549" t="s">
        <v>10220</v>
      </c>
      <c r="B2549" t="s">
        <v>10221</v>
      </c>
      <c r="C2549" t="s">
        <v>1024</v>
      </c>
      <c r="D2549">
        <v>2024</v>
      </c>
      <c r="F2549" t="s">
        <v>16</v>
      </c>
      <c r="H2549" t="s">
        <v>10222</v>
      </c>
    </row>
    <row r="2550" spans="1:8" x14ac:dyDescent="0.25">
      <c r="A2550" t="s">
        <v>10223</v>
      </c>
      <c r="B2550" t="s">
        <v>10225</v>
      </c>
      <c r="C2550" t="s">
        <v>10224</v>
      </c>
      <c r="D2550">
        <v>2024</v>
      </c>
      <c r="E2550" t="s">
        <v>297</v>
      </c>
      <c r="F2550" t="s">
        <v>16</v>
      </c>
      <c r="G2550" t="s">
        <v>10226</v>
      </c>
      <c r="H2550" t="s">
        <v>10227</v>
      </c>
    </row>
    <row r="2551" spans="1:8" x14ac:dyDescent="0.25">
      <c r="A2551" t="s">
        <v>10228</v>
      </c>
      <c r="B2551" t="s">
        <v>10229</v>
      </c>
      <c r="C2551" t="s">
        <v>6105</v>
      </c>
      <c r="D2551">
        <v>2024</v>
      </c>
      <c r="H2551" t="s">
        <v>10230</v>
      </c>
    </row>
    <row r="2552" spans="1:8" x14ac:dyDescent="0.25">
      <c r="A2552" t="s">
        <v>10231</v>
      </c>
      <c r="B2552" t="s">
        <v>10232</v>
      </c>
      <c r="C2552" t="s">
        <v>1821</v>
      </c>
      <c r="D2552">
        <v>2024</v>
      </c>
      <c r="E2552" t="s">
        <v>99</v>
      </c>
      <c r="F2552" t="s">
        <v>16</v>
      </c>
      <c r="H2552" t="s">
        <v>10233</v>
      </c>
    </row>
    <row r="2553" spans="1:8" x14ac:dyDescent="0.25">
      <c r="A2553" t="s">
        <v>10234</v>
      </c>
      <c r="B2553" t="s">
        <v>10235</v>
      </c>
      <c r="C2553" t="s">
        <v>1089</v>
      </c>
      <c r="D2553">
        <v>2024</v>
      </c>
      <c r="E2553" t="s">
        <v>32</v>
      </c>
      <c r="F2553" t="s">
        <v>164</v>
      </c>
      <c r="H2553" t="s">
        <v>10236</v>
      </c>
    </row>
    <row r="2554" spans="1:8" x14ac:dyDescent="0.25">
      <c r="A2554" t="s">
        <v>10237</v>
      </c>
      <c r="B2554" t="s">
        <v>10238</v>
      </c>
      <c r="C2554" t="s">
        <v>4878</v>
      </c>
      <c r="D2554">
        <v>2024</v>
      </c>
      <c r="E2554" t="s">
        <v>238</v>
      </c>
      <c r="F2554" t="s">
        <v>16</v>
      </c>
      <c r="H2554" t="s">
        <v>10239</v>
      </c>
    </row>
    <row r="2555" spans="1:8" x14ac:dyDescent="0.25">
      <c r="A2555" t="s">
        <v>10240</v>
      </c>
      <c r="B2555" t="s">
        <v>10241</v>
      </c>
      <c r="C2555" t="s">
        <v>251</v>
      </c>
      <c r="D2555">
        <v>2024</v>
      </c>
      <c r="E2555" t="s">
        <v>21</v>
      </c>
      <c r="F2555" t="s">
        <v>16</v>
      </c>
      <c r="G2555" t="s">
        <v>5741</v>
      </c>
      <c r="H2555" t="s">
        <v>10242</v>
      </c>
    </row>
    <row r="2556" spans="1:8" x14ac:dyDescent="0.25">
      <c r="A2556" t="s">
        <v>10243</v>
      </c>
      <c r="B2556" t="s">
        <v>10244</v>
      </c>
      <c r="C2556" t="s">
        <v>360</v>
      </c>
      <c r="D2556">
        <v>2024</v>
      </c>
      <c r="E2556" t="s">
        <v>362</v>
      </c>
      <c r="F2556" t="s">
        <v>16</v>
      </c>
      <c r="H2556" t="s">
        <v>10245</v>
      </c>
    </row>
    <row r="2557" spans="1:8" x14ac:dyDescent="0.25">
      <c r="A2557" t="s">
        <v>10246</v>
      </c>
      <c r="B2557" t="s">
        <v>10247</v>
      </c>
      <c r="C2557" t="s">
        <v>8421</v>
      </c>
      <c r="D2557">
        <v>2024</v>
      </c>
      <c r="H2557" t="s">
        <v>10248</v>
      </c>
    </row>
    <row r="2558" spans="1:8" x14ac:dyDescent="0.25">
      <c r="A2558" t="s">
        <v>10249</v>
      </c>
      <c r="B2558" t="s">
        <v>10250</v>
      </c>
      <c r="C2558" t="s">
        <v>1438</v>
      </c>
      <c r="D2558">
        <v>2024</v>
      </c>
      <c r="E2558" t="s">
        <v>158</v>
      </c>
      <c r="F2558" t="s">
        <v>253</v>
      </c>
      <c r="H2558" t="s">
        <v>10251</v>
      </c>
    </row>
    <row r="2559" spans="1:8" x14ac:dyDescent="0.25">
      <c r="A2559" t="s">
        <v>10252</v>
      </c>
      <c r="B2559" t="s">
        <v>10253</v>
      </c>
      <c r="C2559" t="s">
        <v>5296</v>
      </c>
      <c r="D2559">
        <v>2024</v>
      </c>
      <c r="E2559" t="s">
        <v>203</v>
      </c>
      <c r="F2559" t="s">
        <v>722</v>
      </c>
      <c r="G2559" t="s">
        <v>10254</v>
      </c>
      <c r="H2559" t="s">
        <v>10255</v>
      </c>
    </row>
    <row r="2560" spans="1:8" x14ac:dyDescent="0.25">
      <c r="A2560" t="s">
        <v>10256</v>
      </c>
      <c r="B2560" t="s">
        <v>10258</v>
      </c>
      <c r="C2560" t="s">
        <v>10257</v>
      </c>
      <c r="D2560">
        <v>2024</v>
      </c>
      <c r="F2560" t="s">
        <v>16</v>
      </c>
      <c r="H2560" t="s">
        <v>10259</v>
      </c>
    </row>
    <row r="2561" spans="1:8" x14ac:dyDescent="0.25">
      <c r="A2561" t="s">
        <v>10260</v>
      </c>
      <c r="B2561" t="s">
        <v>10261</v>
      </c>
      <c r="C2561" t="s">
        <v>51</v>
      </c>
      <c r="D2561">
        <v>2024</v>
      </c>
      <c r="E2561" t="s">
        <v>89</v>
      </c>
      <c r="F2561" t="s">
        <v>16</v>
      </c>
      <c r="G2561" t="s">
        <v>2468</v>
      </c>
      <c r="H2561" t="s">
        <v>10262</v>
      </c>
    </row>
    <row r="2562" spans="1:8" x14ac:dyDescent="0.25">
      <c r="A2562" t="s">
        <v>10263</v>
      </c>
      <c r="B2562" t="s">
        <v>10264</v>
      </c>
      <c r="C2562" t="s">
        <v>304</v>
      </c>
      <c r="D2562">
        <v>2024</v>
      </c>
      <c r="E2562" t="s">
        <v>21</v>
      </c>
      <c r="F2562" t="s">
        <v>16</v>
      </c>
      <c r="H2562" t="s">
        <v>10265</v>
      </c>
    </row>
    <row r="2563" spans="1:8" x14ac:dyDescent="0.25">
      <c r="A2563" t="s">
        <v>10266</v>
      </c>
      <c r="B2563" t="s">
        <v>10267</v>
      </c>
      <c r="C2563" t="s">
        <v>2255</v>
      </c>
      <c r="D2563">
        <v>2024</v>
      </c>
      <c r="E2563" t="s">
        <v>309</v>
      </c>
      <c r="F2563" t="s">
        <v>16</v>
      </c>
      <c r="G2563" t="s">
        <v>10268</v>
      </c>
      <c r="H2563" t="s">
        <v>10269</v>
      </c>
    </row>
    <row r="2564" spans="1:8" x14ac:dyDescent="0.25">
      <c r="A2564" t="s">
        <v>10270</v>
      </c>
      <c r="B2564" t="s">
        <v>10272</v>
      </c>
      <c r="C2564" t="s">
        <v>10271</v>
      </c>
      <c r="D2564">
        <v>2024</v>
      </c>
      <c r="E2564" t="s">
        <v>142</v>
      </c>
      <c r="F2564" t="s">
        <v>1159</v>
      </c>
      <c r="G2564" t="s">
        <v>10273</v>
      </c>
      <c r="H2564" t="s">
        <v>10274</v>
      </c>
    </row>
    <row r="2565" spans="1:8" x14ac:dyDescent="0.25">
      <c r="A2565" t="s">
        <v>10275</v>
      </c>
      <c r="B2565" t="s">
        <v>10276</v>
      </c>
      <c r="C2565" t="s">
        <v>617</v>
      </c>
      <c r="D2565">
        <v>2024</v>
      </c>
      <c r="E2565" t="s">
        <v>203</v>
      </c>
      <c r="F2565" t="s">
        <v>16</v>
      </c>
      <c r="G2565" t="s">
        <v>10277</v>
      </c>
      <c r="H2565" t="s">
        <v>10278</v>
      </c>
    </row>
    <row r="2566" spans="1:8" x14ac:dyDescent="0.25">
      <c r="A2566" t="s">
        <v>10279</v>
      </c>
      <c r="B2566" t="s">
        <v>10281</v>
      </c>
      <c r="C2566" t="s">
        <v>10280</v>
      </c>
      <c r="D2566">
        <v>2024</v>
      </c>
      <c r="E2566" t="s">
        <v>1258</v>
      </c>
      <c r="F2566" t="s">
        <v>16</v>
      </c>
      <c r="G2566" t="s">
        <v>10282</v>
      </c>
      <c r="H2566" t="s">
        <v>10283</v>
      </c>
    </row>
    <row r="2567" spans="1:8" x14ac:dyDescent="0.25">
      <c r="A2567" t="s">
        <v>10284</v>
      </c>
      <c r="B2567" t="s">
        <v>10285</v>
      </c>
      <c r="C2567" t="s">
        <v>135</v>
      </c>
      <c r="D2567">
        <v>2024</v>
      </c>
      <c r="E2567" t="s">
        <v>297</v>
      </c>
      <c r="F2567" t="s">
        <v>16</v>
      </c>
      <c r="G2567" t="s">
        <v>10286</v>
      </c>
      <c r="H2567" t="s">
        <v>10287</v>
      </c>
    </row>
    <row r="2568" spans="1:8" x14ac:dyDescent="0.25">
      <c r="A2568" t="s">
        <v>10288</v>
      </c>
      <c r="B2568" t="s">
        <v>10289</v>
      </c>
      <c r="C2568" t="s">
        <v>6821</v>
      </c>
      <c r="D2568">
        <v>2024</v>
      </c>
      <c r="E2568" t="s">
        <v>4417</v>
      </c>
      <c r="F2568" t="s">
        <v>16</v>
      </c>
      <c r="G2568" t="s">
        <v>10290</v>
      </c>
      <c r="H2568" t="s">
        <v>10291</v>
      </c>
    </row>
    <row r="2569" spans="1:8" x14ac:dyDescent="0.25">
      <c r="A2569" t="s">
        <v>10292</v>
      </c>
      <c r="B2569" t="s">
        <v>10293</v>
      </c>
      <c r="C2569" t="s">
        <v>1177</v>
      </c>
      <c r="D2569">
        <v>2024</v>
      </c>
      <c r="E2569" t="s">
        <v>1573</v>
      </c>
      <c r="F2569" t="s">
        <v>16</v>
      </c>
      <c r="H2569" t="s">
        <v>10294</v>
      </c>
    </row>
    <row r="2570" spans="1:8" x14ac:dyDescent="0.25">
      <c r="A2570" t="s">
        <v>10295</v>
      </c>
      <c r="B2570" t="s">
        <v>10296</v>
      </c>
      <c r="C2570" t="s">
        <v>1518</v>
      </c>
      <c r="D2570">
        <v>2024</v>
      </c>
      <c r="E2570" t="s">
        <v>158</v>
      </c>
      <c r="F2570" t="s">
        <v>16</v>
      </c>
      <c r="H2570" t="s">
        <v>10297</v>
      </c>
    </row>
    <row r="2571" spans="1:8" x14ac:dyDescent="0.25">
      <c r="A2571" t="s">
        <v>10298</v>
      </c>
      <c r="B2571" t="s">
        <v>10300</v>
      </c>
      <c r="C2571" t="s">
        <v>10299</v>
      </c>
      <c r="D2571">
        <v>2024</v>
      </c>
      <c r="E2571" t="s">
        <v>471</v>
      </c>
      <c r="F2571" t="s">
        <v>16</v>
      </c>
      <c r="H2571" t="s">
        <v>10301</v>
      </c>
    </row>
    <row r="2572" spans="1:8" x14ac:dyDescent="0.25">
      <c r="A2572" t="s">
        <v>10302</v>
      </c>
      <c r="B2572" t="s">
        <v>10303</v>
      </c>
      <c r="C2572" t="s">
        <v>1965</v>
      </c>
      <c r="D2572">
        <v>2024</v>
      </c>
      <c r="E2572" t="s">
        <v>1573</v>
      </c>
      <c r="F2572" t="s">
        <v>16</v>
      </c>
      <c r="G2572" t="s">
        <v>9015</v>
      </c>
      <c r="H2572" t="s">
        <v>10304</v>
      </c>
    </row>
    <row r="2573" spans="1:8" x14ac:dyDescent="0.25">
      <c r="A2573" t="s">
        <v>10305</v>
      </c>
      <c r="B2573" t="s">
        <v>10307</v>
      </c>
      <c r="C2573" t="s">
        <v>10306</v>
      </c>
      <c r="D2573">
        <v>2024</v>
      </c>
      <c r="E2573" t="s">
        <v>5919</v>
      </c>
      <c r="F2573" t="s">
        <v>16</v>
      </c>
      <c r="G2573" t="s">
        <v>10309</v>
      </c>
      <c r="H2573" t="s">
        <v>10310</v>
      </c>
    </row>
    <row r="2574" spans="1:8" x14ac:dyDescent="0.25">
      <c r="A2574" t="s">
        <v>10311</v>
      </c>
      <c r="B2574" t="s">
        <v>10312</v>
      </c>
      <c r="C2574" t="s">
        <v>634</v>
      </c>
      <c r="D2574">
        <v>2024</v>
      </c>
      <c r="E2574" t="s">
        <v>219</v>
      </c>
      <c r="F2574" t="s">
        <v>422</v>
      </c>
      <c r="H2574" t="s">
        <v>10313</v>
      </c>
    </row>
    <row r="2575" spans="1:8" x14ac:dyDescent="0.25">
      <c r="A2575" t="s">
        <v>10314</v>
      </c>
      <c r="B2575" t="s">
        <v>10316</v>
      </c>
      <c r="C2575" t="s">
        <v>10315</v>
      </c>
      <c r="D2575">
        <v>2024</v>
      </c>
      <c r="H2575" t="s">
        <v>10317</v>
      </c>
    </row>
    <row r="2576" spans="1:8" x14ac:dyDescent="0.25">
      <c r="A2576" t="s">
        <v>10318</v>
      </c>
      <c r="B2576" t="s">
        <v>10319</v>
      </c>
      <c r="C2576" t="s">
        <v>135</v>
      </c>
      <c r="D2576">
        <v>2024</v>
      </c>
      <c r="E2576" t="s">
        <v>1153</v>
      </c>
      <c r="F2576" t="s">
        <v>16</v>
      </c>
      <c r="H2576" t="s">
        <v>10320</v>
      </c>
    </row>
    <row r="2577" spans="1:8" x14ac:dyDescent="0.25">
      <c r="A2577" t="s">
        <v>10321</v>
      </c>
      <c r="B2577" t="s">
        <v>10322</v>
      </c>
      <c r="C2577" t="s">
        <v>135</v>
      </c>
      <c r="D2577">
        <v>2024</v>
      </c>
      <c r="E2577" t="s">
        <v>427</v>
      </c>
      <c r="F2577" t="s">
        <v>16</v>
      </c>
      <c r="G2577" t="s">
        <v>10323</v>
      </c>
      <c r="H2577" t="s">
        <v>10324</v>
      </c>
    </row>
    <row r="2578" spans="1:8" x14ac:dyDescent="0.25">
      <c r="A2578" t="s">
        <v>10325</v>
      </c>
      <c r="B2578" t="s">
        <v>10326</v>
      </c>
      <c r="C2578" t="s">
        <v>699</v>
      </c>
      <c r="D2578">
        <v>2024</v>
      </c>
      <c r="E2578" t="s">
        <v>123</v>
      </c>
      <c r="F2578" t="s">
        <v>722</v>
      </c>
      <c r="G2578" t="s">
        <v>1047</v>
      </c>
      <c r="H2578" t="s">
        <v>10327</v>
      </c>
    </row>
    <row r="2579" spans="1:8" x14ac:dyDescent="0.25">
      <c r="A2579" t="s">
        <v>10328</v>
      </c>
      <c r="B2579" t="s">
        <v>10329</v>
      </c>
      <c r="C2579" t="s">
        <v>360</v>
      </c>
      <c r="D2579">
        <v>2024</v>
      </c>
      <c r="E2579" t="s">
        <v>137</v>
      </c>
      <c r="F2579" t="s">
        <v>16</v>
      </c>
      <c r="G2579" t="s">
        <v>10330</v>
      </c>
      <c r="H2579" t="s">
        <v>10331</v>
      </c>
    </row>
    <row r="2580" spans="1:8" x14ac:dyDescent="0.25">
      <c r="A2580" t="s">
        <v>10332</v>
      </c>
      <c r="B2580" t="s">
        <v>10333</v>
      </c>
      <c r="C2580" t="s">
        <v>111</v>
      </c>
      <c r="D2580">
        <v>2024</v>
      </c>
      <c r="E2580" t="s">
        <v>597</v>
      </c>
      <c r="F2580" t="s">
        <v>16</v>
      </c>
      <c r="G2580" t="s">
        <v>10334</v>
      </c>
      <c r="H2580" t="s">
        <v>10335</v>
      </c>
    </row>
    <row r="2581" spans="1:8" x14ac:dyDescent="0.25">
      <c r="A2581" t="s">
        <v>10336</v>
      </c>
      <c r="B2581" t="s">
        <v>10337</v>
      </c>
      <c r="C2581" t="s">
        <v>1262</v>
      </c>
      <c r="D2581">
        <v>2024</v>
      </c>
      <c r="E2581" t="s">
        <v>197</v>
      </c>
      <c r="F2581" t="s">
        <v>16</v>
      </c>
      <c r="G2581" t="s">
        <v>7758</v>
      </c>
      <c r="H2581" t="s">
        <v>10338</v>
      </c>
    </row>
    <row r="2582" spans="1:8" x14ac:dyDescent="0.25">
      <c r="A2582" t="s">
        <v>10339</v>
      </c>
      <c r="B2582" t="s">
        <v>10340</v>
      </c>
      <c r="C2582" t="s">
        <v>3523</v>
      </c>
      <c r="D2582">
        <v>2024</v>
      </c>
      <c r="H2582" t="s">
        <v>10341</v>
      </c>
    </row>
    <row r="2583" spans="1:8" x14ac:dyDescent="0.25">
      <c r="A2583" t="s">
        <v>10342</v>
      </c>
      <c r="B2583" t="s">
        <v>10343</v>
      </c>
      <c r="C2583" t="s">
        <v>1379</v>
      </c>
      <c r="D2583">
        <v>2024</v>
      </c>
      <c r="E2583" t="s">
        <v>219</v>
      </c>
      <c r="F2583" t="s">
        <v>16</v>
      </c>
      <c r="G2583" t="s">
        <v>1189</v>
      </c>
      <c r="H2583" t="s">
        <v>10344</v>
      </c>
    </row>
    <row r="2584" spans="1:8" x14ac:dyDescent="0.25">
      <c r="A2584" t="s">
        <v>10345</v>
      </c>
      <c r="B2584" t="s">
        <v>10346</v>
      </c>
      <c r="C2584" t="s">
        <v>324</v>
      </c>
      <c r="D2584">
        <v>2024</v>
      </c>
      <c r="H2584" t="s">
        <v>10347</v>
      </c>
    </row>
    <row r="2585" spans="1:8" x14ac:dyDescent="0.25">
      <c r="A2585" t="s">
        <v>10348</v>
      </c>
      <c r="B2585" t="s">
        <v>10349</v>
      </c>
      <c r="C2585" t="s">
        <v>4366</v>
      </c>
      <c r="D2585">
        <v>2024</v>
      </c>
      <c r="E2585" t="s">
        <v>1609</v>
      </c>
      <c r="F2585" t="s">
        <v>16</v>
      </c>
      <c r="G2585" t="s">
        <v>10350</v>
      </c>
      <c r="H2585" t="s">
        <v>10351</v>
      </c>
    </row>
    <row r="2586" spans="1:8" x14ac:dyDescent="0.25">
      <c r="A2586" t="s">
        <v>10352</v>
      </c>
      <c r="B2586" t="s">
        <v>10353</v>
      </c>
      <c r="C2586" t="s">
        <v>2213</v>
      </c>
      <c r="D2586">
        <v>2024</v>
      </c>
      <c r="E2586" t="s">
        <v>32</v>
      </c>
      <c r="F2586" t="s">
        <v>16</v>
      </c>
      <c r="G2586" t="s">
        <v>2423</v>
      </c>
      <c r="H2586" t="s">
        <v>10354</v>
      </c>
    </row>
    <row r="2587" spans="1:8" x14ac:dyDescent="0.25">
      <c r="A2587" t="s">
        <v>10358</v>
      </c>
      <c r="B2587" t="s">
        <v>10359</v>
      </c>
      <c r="C2587" t="s">
        <v>279</v>
      </c>
      <c r="D2587">
        <v>2024</v>
      </c>
      <c r="E2587" t="s">
        <v>203</v>
      </c>
      <c r="F2587" t="s">
        <v>16</v>
      </c>
      <c r="H2587" t="s">
        <v>10360</v>
      </c>
    </row>
    <row r="2588" spans="1:8" x14ac:dyDescent="0.25">
      <c r="A2588" t="s">
        <v>10361</v>
      </c>
      <c r="B2588" t="s">
        <v>10362</v>
      </c>
      <c r="C2588" t="s">
        <v>7172</v>
      </c>
      <c r="D2588">
        <v>2024</v>
      </c>
      <c r="H2588" t="s">
        <v>10363</v>
      </c>
    </row>
    <row r="2589" spans="1:8" x14ac:dyDescent="0.25">
      <c r="A2589" t="s">
        <v>10364</v>
      </c>
      <c r="B2589" t="s">
        <v>10366</v>
      </c>
      <c r="C2589" t="s">
        <v>10365</v>
      </c>
      <c r="D2589">
        <v>2024</v>
      </c>
      <c r="E2589" t="s">
        <v>163</v>
      </c>
      <c r="F2589" t="s">
        <v>16</v>
      </c>
      <c r="G2589" t="s">
        <v>5852</v>
      </c>
      <c r="H2589" t="s">
        <v>10367</v>
      </c>
    </row>
    <row r="2590" spans="1:8" x14ac:dyDescent="0.25">
      <c r="A2590" t="s">
        <v>10368</v>
      </c>
      <c r="B2590" t="s">
        <v>10370</v>
      </c>
      <c r="C2590" t="s">
        <v>10369</v>
      </c>
      <c r="D2590">
        <v>2024</v>
      </c>
      <c r="E2590" t="s">
        <v>27</v>
      </c>
      <c r="F2590" t="s">
        <v>16</v>
      </c>
      <c r="H2590" t="s">
        <v>10371</v>
      </c>
    </row>
    <row r="2591" spans="1:8" x14ac:dyDescent="0.25">
      <c r="A2591" t="s">
        <v>10372</v>
      </c>
      <c r="B2591" t="s">
        <v>10374</v>
      </c>
      <c r="C2591" t="s">
        <v>10373</v>
      </c>
      <c r="D2591">
        <v>2024</v>
      </c>
      <c r="E2591" t="s">
        <v>48</v>
      </c>
      <c r="F2591" t="s">
        <v>16</v>
      </c>
      <c r="G2591" t="s">
        <v>10375</v>
      </c>
      <c r="H2591" t="s">
        <v>10376</v>
      </c>
    </row>
    <row r="2592" spans="1:8" x14ac:dyDescent="0.25">
      <c r="A2592" t="s">
        <v>10381</v>
      </c>
      <c r="B2592" t="s">
        <v>10382</v>
      </c>
      <c r="C2592" t="s">
        <v>1518</v>
      </c>
      <c r="D2592">
        <v>2024</v>
      </c>
      <c r="E2592" t="s">
        <v>152</v>
      </c>
      <c r="F2592" t="s">
        <v>16</v>
      </c>
      <c r="G2592" t="s">
        <v>10383</v>
      </c>
      <c r="H2592" t="s">
        <v>10384</v>
      </c>
    </row>
    <row r="2593" spans="1:8" x14ac:dyDescent="0.25">
      <c r="A2593" t="s">
        <v>10385</v>
      </c>
      <c r="B2593" t="s">
        <v>10387</v>
      </c>
      <c r="C2593" t="s">
        <v>10386</v>
      </c>
      <c r="D2593">
        <v>2024</v>
      </c>
      <c r="E2593" t="s">
        <v>229</v>
      </c>
      <c r="F2593" t="s">
        <v>16</v>
      </c>
      <c r="H2593" t="s">
        <v>10388</v>
      </c>
    </row>
    <row r="2594" spans="1:8" x14ac:dyDescent="0.25">
      <c r="A2594" t="s">
        <v>10389</v>
      </c>
      <c r="B2594" t="s">
        <v>10390</v>
      </c>
      <c r="C2594" t="s">
        <v>2272</v>
      </c>
      <c r="D2594">
        <v>2024</v>
      </c>
      <c r="E2594" t="s">
        <v>229</v>
      </c>
      <c r="F2594" t="s">
        <v>16</v>
      </c>
      <c r="H2594" t="s">
        <v>10391</v>
      </c>
    </row>
    <row r="2595" spans="1:8" x14ac:dyDescent="0.25">
      <c r="A2595" t="s">
        <v>10392</v>
      </c>
      <c r="B2595" t="s">
        <v>10393</v>
      </c>
      <c r="C2595" t="s">
        <v>634</v>
      </c>
      <c r="D2595">
        <v>2024</v>
      </c>
      <c r="E2595" t="s">
        <v>471</v>
      </c>
      <c r="F2595" t="s">
        <v>310</v>
      </c>
      <c r="G2595" t="s">
        <v>10394</v>
      </c>
      <c r="H2595" t="s">
        <v>10395</v>
      </c>
    </row>
    <row r="2596" spans="1:8" x14ac:dyDescent="0.25">
      <c r="A2596" t="s">
        <v>10396</v>
      </c>
      <c r="B2596" t="s">
        <v>10397</v>
      </c>
      <c r="C2596" t="s">
        <v>2456</v>
      </c>
      <c r="D2596">
        <v>2024</v>
      </c>
      <c r="E2596" t="s">
        <v>10398</v>
      </c>
      <c r="F2596" t="s">
        <v>16</v>
      </c>
      <c r="G2596" t="s">
        <v>10399</v>
      </c>
      <c r="H2596" t="s">
        <v>10400</v>
      </c>
    </row>
    <row r="2597" spans="1:8" x14ac:dyDescent="0.25">
      <c r="A2597" t="s">
        <v>10401</v>
      </c>
      <c r="B2597" t="s">
        <v>10402</v>
      </c>
      <c r="D2597">
        <v>2024</v>
      </c>
      <c r="E2597" t="s">
        <v>10403</v>
      </c>
      <c r="H2597" t="s">
        <v>10406</v>
      </c>
    </row>
    <row r="2598" spans="1:8" x14ac:dyDescent="0.25">
      <c r="A2598" t="s">
        <v>10407</v>
      </c>
      <c r="B2598" t="s">
        <v>10408</v>
      </c>
      <c r="C2598" t="s">
        <v>2499</v>
      </c>
      <c r="D2598">
        <v>2024</v>
      </c>
      <c r="E2598" t="s">
        <v>450</v>
      </c>
      <c r="F2598" t="s">
        <v>253</v>
      </c>
      <c r="G2598" t="s">
        <v>10409</v>
      </c>
      <c r="H2598" t="s">
        <v>10410</v>
      </c>
    </row>
    <row r="2599" spans="1:8" x14ac:dyDescent="0.25">
      <c r="A2599" t="s">
        <v>10411</v>
      </c>
      <c r="B2599" t="s">
        <v>10413</v>
      </c>
      <c r="C2599" t="s">
        <v>10412</v>
      </c>
      <c r="D2599">
        <v>2024</v>
      </c>
      <c r="E2599" t="s">
        <v>203</v>
      </c>
      <c r="F2599" t="s">
        <v>16</v>
      </c>
      <c r="G2599" t="s">
        <v>757</v>
      </c>
      <c r="H2599" t="s">
        <v>10414</v>
      </c>
    </row>
    <row r="2600" spans="1:8" x14ac:dyDescent="0.25">
      <c r="A2600" t="s">
        <v>10415</v>
      </c>
      <c r="B2600" t="s">
        <v>10417</v>
      </c>
      <c r="C2600" t="s">
        <v>10416</v>
      </c>
      <c r="D2600">
        <v>2024</v>
      </c>
      <c r="E2600" t="s">
        <v>203</v>
      </c>
      <c r="F2600" t="s">
        <v>16</v>
      </c>
      <c r="G2600" t="s">
        <v>10418</v>
      </c>
      <c r="H2600" t="s">
        <v>10419</v>
      </c>
    </row>
    <row r="2601" spans="1:8" x14ac:dyDescent="0.25">
      <c r="A2601" t="s">
        <v>10420</v>
      </c>
      <c r="B2601" t="s">
        <v>10421</v>
      </c>
      <c r="C2601" t="s">
        <v>1438</v>
      </c>
      <c r="D2601">
        <v>2024</v>
      </c>
      <c r="E2601" t="s">
        <v>128</v>
      </c>
      <c r="F2601" t="s">
        <v>16</v>
      </c>
      <c r="G2601" t="s">
        <v>10422</v>
      </c>
      <c r="H2601" t="s">
        <v>10423</v>
      </c>
    </row>
    <row r="2602" spans="1:8" x14ac:dyDescent="0.25">
      <c r="A2602" t="s">
        <v>10424</v>
      </c>
      <c r="B2602" t="s">
        <v>10425</v>
      </c>
      <c r="C2602" t="s">
        <v>222</v>
      </c>
      <c r="D2602">
        <v>2024</v>
      </c>
      <c r="E2602" t="s">
        <v>128</v>
      </c>
      <c r="F2602" t="s">
        <v>16</v>
      </c>
      <c r="G2602" t="s">
        <v>10426</v>
      </c>
      <c r="H2602" t="s">
        <v>10427</v>
      </c>
    </row>
    <row r="2603" spans="1:8" x14ac:dyDescent="0.25">
      <c r="A2603" t="s">
        <v>10428</v>
      </c>
      <c r="B2603" t="s">
        <v>10429</v>
      </c>
      <c r="C2603" t="s">
        <v>984</v>
      </c>
      <c r="D2603">
        <v>2024</v>
      </c>
      <c r="F2603" t="s">
        <v>16</v>
      </c>
      <c r="H2603" t="s">
        <v>10430</v>
      </c>
    </row>
    <row r="2604" spans="1:8" x14ac:dyDescent="0.25">
      <c r="A2604" t="s">
        <v>10431</v>
      </c>
      <c r="B2604" t="s">
        <v>10432</v>
      </c>
      <c r="C2604" t="s">
        <v>2896</v>
      </c>
      <c r="D2604">
        <v>2024</v>
      </c>
      <c r="E2604" t="s">
        <v>5321</v>
      </c>
      <c r="F2604" t="s">
        <v>16</v>
      </c>
      <c r="G2604" t="s">
        <v>2063</v>
      </c>
      <c r="H2604" t="s">
        <v>10433</v>
      </c>
    </row>
    <row r="2605" spans="1:8" x14ac:dyDescent="0.25">
      <c r="A2605" t="s">
        <v>10434</v>
      </c>
      <c r="B2605" t="s">
        <v>10435</v>
      </c>
      <c r="C2605" t="s">
        <v>135</v>
      </c>
      <c r="D2605">
        <v>2024</v>
      </c>
      <c r="E2605" t="s">
        <v>1692</v>
      </c>
      <c r="F2605" t="s">
        <v>16</v>
      </c>
      <c r="G2605" t="s">
        <v>10436</v>
      </c>
      <c r="H2605" t="s">
        <v>10437</v>
      </c>
    </row>
    <row r="2606" spans="1:8" x14ac:dyDescent="0.25">
      <c r="A2606" t="s">
        <v>10438</v>
      </c>
      <c r="B2606" t="s">
        <v>10439</v>
      </c>
      <c r="C2606" t="s">
        <v>3383</v>
      </c>
      <c r="D2606">
        <v>2024</v>
      </c>
      <c r="E2606" t="s">
        <v>59</v>
      </c>
      <c r="F2606" t="s">
        <v>16</v>
      </c>
      <c r="G2606" t="s">
        <v>10440</v>
      </c>
      <c r="H2606" t="s">
        <v>10441</v>
      </c>
    </row>
    <row r="2607" spans="1:8" x14ac:dyDescent="0.25">
      <c r="A2607" t="s">
        <v>10442</v>
      </c>
      <c r="B2607" t="s">
        <v>10443</v>
      </c>
      <c r="C2607" t="s">
        <v>2990</v>
      </c>
      <c r="D2607">
        <v>2024</v>
      </c>
      <c r="E2607" t="s">
        <v>158</v>
      </c>
      <c r="F2607" t="s">
        <v>16</v>
      </c>
      <c r="G2607" t="s">
        <v>3603</v>
      </c>
      <c r="H2607" t="s">
        <v>10444</v>
      </c>
    </row>
    <row r="2608" spans="1:8" x14ac:dyDescent="0.25">
      <c r="A2608" t="s">
        <v>10445</v>
      </c>
      <c r="B2608" t="s">
        <v>10446</v>
      </c>
      <c r="C2608" t="s">
        <v>4820</v>
      </c>
      <c r="D2608">
        <v>2024</v>
      </c>
      <c r="E2608" t="s">
        <v>27</v>
      </c>
      <c r="F2608" t="s">
        <v>310</v>
      </c>
      <c r="H2608" t="s">
        <v>10447</v>
      </c>
    </row>
    <row r="2609" spans="1:8" x14ac:dyDescent="0.25">
      <c r="A2609" t="s">
        <v>10448</v>
      </c>
      <c r="B2609" t="s">
        <v>10449</v>
      </c>
      <c r="C2609" t="s">
        <v>345</v>
      </c>
      <c r="D2609">
        <v>2024</v>
      </c>
      <c r="H2609" t="s">
        <v>10450</v>
      </c>
    </row>
    <row r="2610" spans="1:8" x14ac:dyDescent="0.25">
      <c r="A2610" t="s">
        <v>10451</v>
      </c>
      <c r="B2610" t="s">
        <v>10452</v>
      </c>
      <c r="C2610" t="s">
        <v>6226</v>
      </c>
      <c r="D2610">
        <v>2024</v>
      </c>
      <c r="F2610" t="s">
        <v>10453</v>
      </c>
      <c r="H2610" t="s">
        <v>10454</v>
      </c>
    </row>
    <row r="2611" spans="1:8" x14ac:dyDescent="0.25">
      <c r="A2611" t="s">
        <v>10455</v>
      </c>
      <c r="B2611" t="s">
        <v>10456</v>
      </c>
      <c r="C2611" t="s">
        <v>1544</v>
      </c>
      <c r="D2611">
        <v>2024</v>
      </c>
      <c r="E2611" t="s">
        <v>21</v>
      </c>
      <c r="F2611" t="s">
        <v>16</v>
      </c>
      <c r="G2611" t="s">
        <v>10457</v>
      </c>
      <c r="H2611" t="s">
        <v>10458</v>
      </c>
    </row>
    <row r="2612" spans="1:8" x14ac:dyDescent="0.25">
      <c r="A2612" t="s">
        <v>10459</v>
      </c>
      <c r="B2612" t="s">
        <v>10460</v>
      </c>
      <c r="C2612" t="s">
        <v>73</v>
      </c>
      <c r="D2612">
        <v>2024</v>
      </c>
      <c r="E2612" t="s">
        <v>309</v>
      </c>
      <c r="F2612" t="s">
        <v>143</v>
      </c>
      <c r="G2612" t="s">
        <v>10461</v>
      </c>
      <c r="H2612" t="s">
        <v>10462</v>
      </c>
    </row>
    <row r="2613" spans="1:8" x14ac:dyDescent="0.25">
      <c r="A2613" t="s">
        <v>10463</v>
      </c>
      <c r="B2613" t="s">
        <v>10465</v>
      </c>
      <c r="C2613" t="s">
        <v>10464</v>
      </c>
      <c r="D2613">
        <v>2024</v>
      </c>
      <c r="E2613" t="s">
        <v>10466</v>
      </c>
      <c r="F2613" t="s">
        <v>16</v>
      </c>
      <c r="G2613" t="s">
        <v>10467</v>
      </c>
      <c r="H2613" t="s">
        <v>10468</v>
      </c>
    </row>
    <row r="2614" spans="1:8" x14ac:dyDescent="0.25">
      <c r="A2614" t="s">
        <v>10469</v>
      </c>
      <c r="B2614" t="s">
        <v>10470</v>
      </c>
      <c r="C2614" t="s">
        <v>699</v>
      </c>
      <c r="D2614">
        <v>2024</v>
      </c>
      <c r="H2614" t="s">
        <v>10471</v>
      </c>
    </row>
    <row r="2615" spans="1:8" x14ac:dyDescent="0.25">
      <c r="A2615" t="s">
        <v>10472</v>
      </c>
      <c r="B2615" t="s">
        <v>10474</v>
      </c>
      <c r="C2615" t="s">
        <v>10473</v>
      </c>
      <c r="D2615">
        <v>2024</v>
      </c>
      <c r="E2615" t="s">
        <v>471</v>
      </c>
      <c r="F2615" t="s">
        <v>16</v>
      </c>
      <c r="H2615" t="s">
        <v>10475</v>
      </c>
    </row>
    <row r="2616" spans="1:8" x14ac:dyDescent="0.25">
      <c r="A2616" t="s">
        <v>10476</v>
      </c>
      <c r="B2616" t="s">
        <v>10477</v>
      </c>
      <c r="C2616" t="s">
        <v>5329</v>
      </c>
      <c r="D2616">
        <v>2024</v>
      </c>
      <c r="E2616" t="s">
        <v>2111</v>
      </c>
      <c r="F2616" t="s">
        <v>422</v>
      </c>
      <c r="H2616" t="s">
        <v>10478</v>
      </c>
    </row>
    <row r="2617" spans="1:8" x14ac:dyDescent="0.25">
      <c r="A2617" t="s">
        <v>3772</v>
      </c>
      <c r="B2617" t="s">
        <v>10483</v>
      </c>
      <c r="C2617" t="s">
        <v>10482</v>
      </c>
      <c r="D2617">
        <v>2024</v>
      </c>
      <c r="E2617" t="s">
        <v>21</v>
      </c>
      <c r="F2617" t="s">
        <v>16</v>
      </c>
      <c r="G2617" t="s">
        <v>10484</v>
      </c>
      <c r="H2617" t="s">
        <v>10485</v>
      </c>
    </row>
    <row r="2618" spans="1:8" x14ac:dyDescent="0.25">
      <c r="A2618" t="s">
        <v>3772</v>
      </c>
      <c r="B2618" t="s">
        <v>10486</v>
      </c>
      <c r="C2618" t="s">
        <v>5536</v>
      </c>
      <c r="D2618">
        <v>2024</v>
      </c>
      <c r="E2618" t="s">
        <v>89</v>
      </c>
      <c r="F2618" t="s">
        <v>16</v>
      </c>
      <c r="G2618" t="s">
        <v>9197</v>
      </c>
      <c r="H2618" t="s">
        <v>10487</v>
      </c>
    </row>
    <row r="2619" spans="1:8" x14ac:dyDescent="0.25">
      <c r="A2619" t="s">
        <v>10488</v>
      </c>
      <c r="B2619" t="s">
        <v>10489</v>
      </c>
      <c r="C2619" t="s">
        <v>242</v>
      </c>
      <c r="D2619">
        <v>2024</v>
      </c>
      <c r="E2619" t="s">
        <v>10490</v>
      </c>
      <c r="F2619" t="s">
        <v>16</v>
      </c>
      <c r="G2619" t="s">
        <v>9197</v>
      </c>
      <c r="H2619" t="s">
        <v>10491</v>
      </c>
    </row>
    <row r="2620" spans="1:8" x14ac:dyDescent="0.25">
      <c r="A2620" t="s">
        <v>10492</v>
      </c>
      <c r="B2620" t="s">
        <v>10493</v>
      </c>
      <c r="C2620" t="s">
        <v>378</v>
      </c>
      <c r="D2620">
        <v>2024</v>
      </c>
      <c r="F2620" t="s">
        <v>16</v>
      </c>
      <c r="H2620" t="s">
        <v>10494</v>
      </c>
    </row>
    <row r="2621" spans="1:8" x14ac:dyDescent="0.25">
      <c r="A2621" t="s">
        <v>10495</v>
      </c>
      <c r="B2621" t="s">
        <v>10496</v>
      </c>
      <c r="C2621" t="s">
        <v>1162</v>
      </c>
      <c r="D2621">
        <v>2024</v>
      </c>
      <c r="E2621" t="s">
        <v>1994</v>
      </c>
      <c r="F2621" t="s">
        <v>16</v>
      </c>
      <c r="G2621" t="s">
        <v>10497</v>
      </c>
      <c r="H2621" t="s">
        <v>10498</v>
      </c>
    </row>
    <row r="2622" spans="1:8" x14ac:dyDescent="0.25">
      <c r="A2622" t="s">
        <v>10499</v>
      </c>
      <c r="B2622" t="s">
        <v>10500</v>
      </c>
      <c r="C2622" t="s">
        <v>135</v>
      </c>
      <c r="D2622">
        <v>2024</v>
      </c>
      <c r="E2622" t="s">
        <v>128</v>
      </c>
      <c r="F2622" t="s">
        <v>143</v>
      </c>
      <c r="H2622" t="s">
        <v>10501</v>
      </c>
    </row>
    <row r="2623" spans="1:8" x14ac:dyDescent="0.25">
      <c r="A2623" t="s">
        <v>10502</v>
      </c>
      <c r="B2623" t="s">
        <v>10503</v>
      </c>
      <c r="C2623" t="s">
        <v>992</v>
      </c>
      <c r="D2623">
        <v>2024</v>
      </c>
      <c r="E2623" t="s">
        <v>158</v>
      </c>
      <c r="F2623" t="s">
        <v>16</v>
      </c>
      <c r="G2623" t="s">
        <v>10504</v>
      </c>
      <c r="H2623" t="s">
        <v>10505</v>
      </c>
    </row>
    <row r="2624" spans="1:8" x14ac:dyDescent="0.25">
      <c r="A2624" t="s">
        <v>10506</v>
      </c>
      <c r="B2624" t="s">
        <v>10508</v>
      </c>
      <c r="C2624" t="s">
        <v>10507</v>
      </c>
      <c r="D2624">
        <v>2024</v>
      </c>
      <c r="E2624" t="s">
        <v>5321</v>
      </c>
      <c r="F2624" t="s">
        <v>16</v>
      </c>
      <c r="H2624" t="s">
        <v>10509</v>
      </c>
    </row>
    <row r="2625" spans="1:8" x14ac:dyDescent="0.25">
      <c r="A2625" t="s">
        <v>10510</v>
      </c>
      <c r="B2625" t="s">
        <v>10511</v>
      </c>
      <c r="C2625" t="s">
        <v>135</v>
      </c>
      <c r="D2625">
        <v>2024</v>
      </c>
      <c r="E2625" t="s">
        <v>362</v>
      </c>
      <c r="F2625" t="s">
        <v>16</v>
      </c>
      <c r="G2625" t="s">
        <v>1086</v>
      </c>
      <c r="H2625" t="s">
        <v>10512</v>
      </c>
    </row>
    <row r="2626" spans="1:8" x14ac:dyDescent="0.25">
      <c r="A2626" t="s">
        <v>10513</v>
      </c>
      <c r="B2626" t="s">
        <v>10514</v>
      </c>
      <c r="C2626" t="s">
        <v>519</v>
      </c>
      <c r="D2626">
        <v>2024</v>
      </c>
      <c r="E2626" t="s">
        <v>142</v>
      </c>
      <c r="F2626" t="s">
        <v>16</v>
      </c>
      <c r="G2626" t="s">
        <v>5066</v>
      </c>
      <c r="H2626" t="s">
        <v>10515</v>
      </c>
    </row>
    <row r="2627" spans="1:8" x14ac:dyDescent="0.25">
      <c r="A2627" t="s">
        <v>10516</v>
      </c>
      <c r="B2627" t="s">
        <v>10517</v>
      </c>
      <c r="C2627" t="s">
        <v>519</v>
      </c>
      <c r="D2627">
        <v>2024</v>
      </c>
      <c r="E2627" t="s">
        <v>1153</v>
      </c>
      <c r="F2627" t="s">
        <v>722</v>
      </c>
      <c r="H2627" t="s">
        <v>10518</v>
      </c>
    </row>
    <row r="2628" spans="1:8" x14ac:dyDescent="0.25">
      <c r="A2628" t="s">
        <v>10519</v>
      </c>
      <c r="B2628" t="s">
        <v>10521</v>
      </c>
      <c r="C2628" t="s">
        <v>10520</v>
      </c>
      <c r="D2628">
        <v>2024</v>
      </c>
      <c r="H2628" t="s">
        <v>10522</v>
      </c>
    </row>
    <row r="2629" spans="1:8" x14ac:dyDescent="0.25">
      <c r="A2629" t="s">
        <v>10523</v>
      </c>
      <c r="B2629" t="s">
        <v>10524</v>
      </c>
      <c r="C2629" t="s">
        <v>685</v>
      </c>
      <c r="D2629">
        <v>2024</v>
      </c>
      <c r="E2629" t="s">
        <v>27</v>
      </c>
      <c r="F2629" t="s">
        <v>16</v>
      </c>
      <c r="G2629" t="s">
        <v>10525</v>
      </c>
      <c r="H2629" t="s">
        <v>10526</v>
      </c>
    </row>
    <row r="2630" spans="1:8" x14ac:dyDescent="0.25">
      <c r="A2630" t="s">
        <v>10527</v>
      </c>
      <c r="B2630" t="s">
        <v>10528</v>
      </c>
      <c r="C2630" t="s">
        <v>161</v>
      </c>
      <c r="D2630">
        <v>2024</v>
      </c>
      <c r="E2630" t="s">
        <v>397</v>
      </c>
      <c r="F2630" t="s">
        <v>16</v>
      </c>
      <c r="G2630" t="s">
        <v>10529</v>
      </c>
      <c r="H2630" t="s">
        <v>10530</v>
      </c>
    </row>
    <row r="2631" spans="1:8" x14ac:dyDescent="0.25">
      <c r="A2631" t="s">
        <v>10531</v>
      </c>
      <c r="B2631" t="s">
        <v>10532</v>
      </c>
      <c r="C2631" t="s">
        <v>644</v>
      </c>
      <c r="D2631">
        <v>2024</v>
      </c>
      <c r="E2631" t="s">
        <v>99</v>
      </c>
      <c r="F2631" t="s">
        <v>16</v>
      </c>
      <c r="G2631" t="s">
        <v>4996</v>
      </c>
      <c r="H2631" t="s">
        <v>10533</v>
      </c>
    </row>
    <row r="2632" spans="1:8" x14ac:dyDescent="0.25">
      <c r="A2632" t="s">
        <v>10534</v>
      </c>
      <c r="B2632" t="s">
        <v>10536</v>
      </c>
      <c r="C2632" t="s">
        <v>10535</v>
      </c>
      <c r="D2632">
        <v>2024</v>
      </c>
      <c r="E2632" t="s">
        <v>297</v>
      </c>
      <c r="F2632" t="s">
        <v>16</v>
      </c>
      <c r="H2632" t="s">
        <v>10537</v>
      </c>
    </row>
    <row r="2633" spans="1:8" x14ac:dyDescent="0.25">
      <c r="A2633" t="s">
        <v>10538</v>
      </c>
      <c r="B2633" t="s">
        <v>10539</v>
      </c>
      <c r="C2633" t="s">
        <v>629</v>
      </c>
      <c r="D2633">
        <v>2024</v>
      </c>
      <c r="E2633" t="s">
        <v>728</v>
      </c>
      <c r="F2633" t="s">
        <v>16</v>
      </c>
      <c r="G2633" t="s">
        <v>3830</v>
      </c>
      <c r="H2633" t="s">
        <v>10540</v>
      </c>
    </row>
    <row r="2634" spans="1:8" x14ac:dyDescent="0.25">
      <c r="A2634" t="s">
        <v>10541</v>
      </c>
      <c r="B2634" t="s">
        <v>10542</v>
      </c>
      <c r="C2634" t="s">
        <v>1879</v>
      </c>
      <c r="D2634">
        <v>2024</v>
      </c>
      <c r="E2634" t="s">
        <v>728</v>
      </c>
      <c r="F2634" t="s">
        <v>16</v>
      </c>
      <c r="G2634" t="s">
        <v>3830</v>
      </c>
      <c r="H2634" t="s">
        <v>10543</v>
      </c>
    </row>
    <row r="2635" spans="1:8" x14ac:dyDescent="0.25">
      <c r="A2635" t="s">
        <v>10544</v>
      </c>
      <c r="B2635" t="s">
        <v>10545</v>
      </c>
      <c r="C2635" t="s">
        <v>51</v>
      </c>
      <c r="D2635">
        <v>2024</v>
      </c>
      <c r="E2635" t="s">
        <v>1573</v>
      </c>
      <c r="F2635" t="s">
        <v>253</v>
      </c>
      <c r="G2635" t="s">
        <v>887</v>
      </c>
      <c r="H2635" t="s">
        <v>10546</v>
      </c>
    </row>
    <row r="2636" spans="1:8" x14ac:dyDescent="0.25">
      <c r="A2636" t="s">
        <v>10547</v>
      </c>
      <c r="B2636" t="s">
        <v>10548</v>
      </c>
      <c r="C2636" t="s">
        <v>542</v>
      </c>
      <c r="D2636">
        <v>2024</v>
      </c>
      <c r="E2636" t="s">
        <v>128</v>
      </c>
      <c r="F2636" t="s">
        <v>16</v>
      </c>
      <c r="H2636" t="s">
        <v>10549</v>
      </c>
    </row>
    <row r="2637" spans="1:8" x14ac:dyDescent="0.25">
      <c r="A2637" t="s">
        <v>10550</v>
      </c>
      <c r="B2637" t="s">
        <v>10552</v>
      </c>
      <c r="C2637" t="s">
        <v>10551</v>
      </c>
      <c r="D2637">
        <v>2024</v>
      </c>
      <c r="E2637" t="s">
        <v>59</v>
      </c>
      <c r="F2637" t="s">
        <v>2093</v>
      </c>
      <c r="H2637" t="s">
        <v>10553</v>
      </c>
    </row>
    <row r="2638" spans="1:8" x14ac:dyDescent="0.25">
      <c r="A2638" t="s">
        <v>10554</v>
      </c>
      <c r="B2638" t="s">
        <v>10555</v>
      </c>
      <c r="C2638" t="s">
        <v>304</v>
      </c>
      <c r="D2638">
        <v>2024</v>
      </c>
      <c r="E2638" t="s">
        <v>152</v>
      </c>
      <c r="F2638" t="s">
        <v>16</v>
      </c>
      <c r="G2638" t="s">
        <v>10556</v>
      </c>
      <c r="H2638" t="s">
        <v>10557</v>
      </c>
    </row>
    <row r="2639" spans="1:8" x14ac:dyDescent="0.25">
      <c r="A2639" t="s">
        <v>10558</v>
      </c>
      <c r="B2639" t="s">
        <v>10559</v>
      </c>
      <c r="C2639" t="s">
        <v>1037</v>
      </c>
      <c r="D2639">
        <v>2024</v>
      </c>
      <c r="E2639" t="s">
        <v>10560</v>
      </c>
      <c r="F2639" t="s">
        <v>16</v>
      </c>
      <c r="G2639" t="s">
        <v>10561</v>
      </c>
      <c r="H2639" t="s">
        <v>10562</v>
      </c>
    </row>
    <row r="2640" spans="1:8" x14ac:dyDescent="0.25">
      <c r="A2640" t="s">
        <v>10563</v>
      </c>
      <c r="B2640" t="s">
        <v>10564</v>
      </c>
      <c r="C2640" t="s">
        <v>1352</v>
      </c>
      <c r="D2640">
        <v>2024</v>
      </c>
      <c r="E2640" t="s">
        <v>89</v>
      </c>
      <c r="F2640" t="s">
        <v>16</v>
      </c>
      <c r="G2640" t="s">
        <v>10565</v>
      </c>
      <c r="H2640" t="s">
        <v>10566</v>
      </c>
    </row>
    <row r="2641" spans="1:8" x14ac:dyDescent="0.25">
      <c r="A2641" t="s">
        <v>10570</v>
      </c>
      <c r="B2641" t="s">
        <v>10571</v>
      </c>
      <c r="C2641" t="s">
        <v>1089</v>
      </c>
      <c r="D2641">
        <v>2024</v>
      </c>
      <c r="E2641" t="s">
        <v>219</v>
      </c>
      <c r="F2641" t="s">
        <v>16</v>
      </c>
      <c r="G2641" t="s">
        <v>10572</v>
      </c>
      <c r="H2641" t="s">
        <v>10573</v>
      </c>
    </row>
    <row r="2642" spans="1:8" x14ac:dyDescent="0.25">
      <c r="A2642" t="s">
        <v>10574</v>
      </c>
      <c r="B2642" t="s">
        <v>10575</v>
      </c>
      <c r="C2642" t="s">
        <v>2418</v>
      </c>
      <c r="D2642">
        <v>2024</v>
      </c>
      <c r="E2642" t="s">
        <v>515</v>
      </c>
      <c r="F2642" t="s">
        <v>16</v>
      </c>
      <c r="G2642" t="s">
        <v>10576</v>
      </c>
      <c r="H2642" t="s">
        <v>10577</v>
      </c>
    </row>
    <row r="2643" spans="1:8" x14ac:dyDescent="0.25">
      <c r="A2643" t="s">
        <v>10578</v>
      </c>
      <c r="B2643" t="s">
        <v>10579</v>
      </c>
      <c r="C2643" t="s">
        <v>490</v>
      </c>
      <c r="D2643">
        <v>2024</v>
      </c>
      <c r="E2643" t="s">
        <v>48</v>
      </c>
      <c r="F2643" t="s">
        <v>16</v>
      </c>
      <c r="G2643" t="s">
        <v>10580</v>
      </c>
      <c r="H2643" t="s">
        <v>10581</v>
      </c>
    </row>
    <row r="2644" spans="1:8" x14ac:dyDescent="0.25">
      <c r="A2644" t="s">
        <v>10582</v>
      </c>
      <c r="B2644" t="s">
        <v>10583</v>
      </c>
      <c r="C2644" t="s">
        <v>1558</v>
      </c>
      <c r="D2644">
        <v>2024</v>
      </c>
      <c r="E2644" t="s">
        <v>8339</v>
      </c>
      <c r="F2644" t="s">
        <v>16</v>
      </c>
      <c r="H2644" t="s">
        <v>10584</v>
      </c>
    </row>
    <row r="2645" spans="1:8" x14ac:dyDescent="0.25">
      <c r="A2645" t="s">
        <v>10585</v>
      </c>
      <c r="B2645" t="s">
        <v>10587</v>
      </c>
      <c r="C2645" t="s">
        <v>10586</v>
      </c>
      <c r="D2645">
        <v>2024</v>
      </c>
      <c r="E2645" t="s">
        <v>163</v>
      </c>
      <c r="F2645" t="s">
        <v>16</v>
      </c>
      <c r="G2645" t="s">
        <v>10588</v>
      </c>
      <c r="H2645" t="s">
        <v>10589</v>
      </c>
    </row>
    <row r="2646" spans="1:8" x14ac:dyDescent="0.25">
      <c r="A2646" t="s">
        <v>10590</v>
      </c>
      <c r="B2646" t="s">
        <v>10591</v>
      </c>
      <c r="C2646" t="s">
        <v>2896</v>
      </c>
      <c r="D2646">
        <v>2024</v>
      </c>
      <c r="H2646" t="s">
        <v>10592</v>
      </c>
    </row>
    <row r="2647" spans="1:8" x14ac:dyDescent="0.25">
      <c r="A2647" t="s">
        <v>10593</v>
      </c>
      <c r="B2647" t="s">
        <v>10594</v>
      </c>
      <c r="C2647" t="s">
        <v>206</v>
      </c>
      <c r="D2647">
        <v>2024</v>
      </c>
      <c r="E2647" t="s">
        <v>32</v>
      </c>
      <c r="F2647" t="s">
        <v>16</v>
      </c>
      <c r="G2647" t="s">
        <v>10595</v>
      </c>
      <c r="H2647" t="s">
        <v>10596</v>
      </c>
    </row>
    <row r="2648" spans="1:8" x14ac:dyDescent="0.25">
      <c r="A2648" t="s">
        <v>10597</v>
      </c>
      <c r="B2648" t="s">
        <v>10598</v>
      </c>
      <c r="C2648" t="s">
        <v>4302</v>
      </c>
      <c r="D2648">
        <v>2024</v>
      </c>
      <c r="F2648" t="s">
        <v>1577</v>
      </c>
      <c r="H2648" t="s">
        <v>10599</v>
      </c>
    </row>
    <row r="2649" spans="1:8" x14ac:dyDescent="0.25">
      <c r="A2649" t="s">
        <v>10600</v>
      </c>
      <c r="B2649" t="s">
        <v>10601</v>
      </c>
      <c r="C2649" t="s">
        <v>984</v>
      </c>
      <c r="D2649">
        <v>2024</v>
      </c>
      <c r="E2649" t="s">
        <v>515</v>
      </c>
      <c r="F2649" t="s">
        <v>16</v>
      </c>
      <c r="G2649" t="s">
        <v>10602</v>
      </c>
      <c r="H2649" t="s">
        <v>10603</v>
      </c>
    </row>
    <row r="2650" spans="1:8" x14ac:dyDescent="0.25">
      <c r="A2650" t="s">
        <v>10604</v>
      </c>
      <c r="B2650" t="s">
        <v>10605</v>
      </c>
      <c r="C2650" t="s">
        <v>5362</v>
      </c>
      <c r="D2650">
        <v>2024</v>
      </c>
      <c r="E2650" t="s">
        <v>94</v>
      </c>
      <c r="F2650" t="s">
        <v>16</v>
      </c>
      <c r="H2650" t="s">
        <v>10606</v>
      </c>
    </row>
    <row r="2651" spans="1:8" x14ac:dyDescent="0.25">
      <c r="A2651" t="s">
        <v>10607</v>
      </c>
      <c r="B2651" t="s">
        <v>10609</v>
      </c>
      <c r="C2651" t="s">
        <v>10608</v>
      </c>
      <c r="D2651">
        <v>2024</v>
      </c>
      <c r="E2651" t="s">
        <v>728</v>
      </c>
      <c r="F2651" t="s">
        <v>16</v>
      </c>
      <c r="G2651" t="s">
        <v>5097</v>
      </c>
      <c r="H2651" t="s">
        <v>10610</v>
      </c>
    </row>
    <row r="2652" spans="1:8" x14ac:dyDescent="0.25">
      <c r="A2652" t="s">
        <v>10611</v>
      </c>
      <c r="B2652" t="s">
        <v>10612</v>
      </c>
      <c r="C2652" t="s">
        <v>1657</v>
      </c>
      <c r="D2652">
        <v>2024</v>
      </c>
      <c r="E2652" t="s">
        <v>8696</v>
      </c>
      <c r="F2652" t="s">
        <v>16</v>
      </c>
      <c r="G2652" t="s">
        <v>10613</v>
      </c>
      <c r="H2652" t="s">
        <v>10614</v>
      </c>
    </row>
    <row r="2653" spans="1:8" x14ac:dyDescent="0.25">
      <c r="A2653" t="s">
        <v>10615</v>
      </c>
      <c r="B2653" t="s">
        <v>10616</v>
      </c>
      <c r="C2653" t="s">
        <v>895</v>
      </c>
      <c r="D2653">
        <v>2024</v>
      </c>
      <c r="E2653" t="s">
        <v>123</v>
      </c>
      <c r="F2653" t="s">
        <v>5516</v>
      </c>
      <c r="H2653" t="s">
        <v>10617</v>
      </c>
    </row>
    <row r="2654" spans="1:8" x14ac:dyDescent="0.25">
      <c r="A2654" t="s">
        <v>10618</v>
      </c>
      <c r="B2654" t="s">
        <v>10619</v>
      </c>
      <c r="C2654" t="s">
        <v>1467</v>
      </c>
      <c r="D2654">
        <v>2024</v>
      </c>
      <c r="E2654" t="s">
        <v>3938</v>
      </c>
      <c r="F2654" t="s">
        <v>16</v>
      </c>
      <c r="H2654" t="s">
        <v>10620</v>
      </c>
    </row>
    <row r="2655" spans="1:8" x14ac:dyDescent="0.25">
      <c r="A2655" t="s">
        <v>10621</v>
      </c>
      <c r="B2655" t="s">
        <v>10622</v>
      </c>
      <c r="C2655" t="s">
        <v>1563</v>
      </c>
      <c r="D2655">
        <v>2024</v>
      </c>
      <c r="E2655" t="s">
        <v>892</v>
      </c>
      <c r="F2655" t="s">
        <v>16</v>
      </c>
      <c r="G2655" t="s">
        <v>10623</v>
      </c>
      <c r="H2655" t="s">
        <v>10624</v>
      </c>
    </row>
    <row r="2656" spans="1:8" x14ac:dyDescent="0.25">
      <c r="A2656" t="s">
        <v>10625</v>
      </c>
      <c r="B2656" t="s">
        <v>10626</v>
      </c>
      <c r="C2656" t="s">
        <v>676</v>
      </c>
      <c r="D2656">
        <v>2024</v>
      </c>
      <c r="F2656" t="s">
        <v>10627</v>
      </c>
      <c r="H2656" t="s">
        <v>10628</v>
      </c>
    </row>
    <row r="2657" spans="1:8" x14ac:dyDescent="0.25">
      <c r="A2657" t="s">
        <v>10629</v>
      </c>
      <c r="B2657" t="s">
        <v>10630</v>
      </c>
      <c r="C2657" t="s">
        <v>437</v>
      </c>
      <c r="D2657">
        <v>2024</v>
      </c>
      <c r="H2657" t="s">
        <v>10631</v>
      </c>
    </row>
    <row r="2658" spans="1:8" x14ac:dyDescent="0.25">
      <c r="A2658" t="s">
        <v>10632</v>
      </c>
      <c r="B2658" t="s">
        <v>10633</v>
      </c>
      <c r="C2658" t="s">
        <v>51</v>
      </c>
      <c r="D2658">
        <v>2024</v>
      </c>
      <c r="E2658" t="s">
        <v>3119</v>
      </c>
      <c r="F2658" t="s">
        <v>16</v>
      </c>
      <c r="G2658" t="s">
        <v>10634</v>
      </c>
      <c r="H2658" t="s">
        <v>10635</v>
      </c>
    </row>
    <row r="2659" spans="1:8" x14ac:dyDescent="0.25">
      <c r="A2659" t="s">
        <v>10632</v>
      </c>
      <c r="B2659" t="s">
        <v>10636</v>
      </c>
      <c r="C2659" t="s">
        <v>97</v>
      </c>
      <c r="D2659">
        <v>2024</v>
      </c>
      <c r="E2659" t="s">
        <v>3119</v>
      </c>
      <c r="F2659" t="s">
        <v>16</v>
      </c>
      <c r="G2659" t="s">
        <v>10637</v>
      </c>
      <c r="H2659" t="s">
        <v>10638</v>
      </c>
    </row>
    <row r="2660" spans="1:8" x14ac:dyDescent="0.25">
      <c r="A2660" t="s">
        <v>10639</v>
      </c>
      <c r="B2660" t="s">
        <v>10640</v>
      </c>
      <c r="C2660" t="s">
        <v>3383</v>
      </c>
      <c r="D2660">
        <v>2024</v>
      </c>
      <c r="E2660" t="s">
        <v>59</v>
      </c>
      <c r="F2660" t="s">
        <v>4206</v>
      </c>
      <c r="H2660" t="s">
        <v>10641</v>
      </c>
    </row>
    <row r="2661" spans="1:8" x14ac:dyDescent="0.25">
      <c r="A2661" t="s">
        <v>10642</v>
      </c>
      <c r="B2661" t="s">
        <v>10643</v>
      </c>
      <c r="C2661" t="s">
        <v>51</v>
      </c>
      <c r="D2661">
        <v>2024</v>
      </c>
      <c r="E2661" t="s">
        <v>203</v>
      </c>
      <c r="F2661" t="s">
        <v>16</v>
      </c>
      <c r="G2661" t="s">
        <v>9552</v>
      </c>
      <c r="H2661" t="s">
        <v>10644</v>
      </c>
    </row>
    <row r="2662" spans="1:8" x14ac:dyDescent="0.25">
      <c r="A2662" t="s">
        <v>10645</v>
      </c>
      <c r="B2662" t="s">
        <v>10646</v>
      </c>
      <c r="C2662" t="s">
        <v>984</v>
      </c>
      <c r="D2662">
        <v>2024</v>
      </c>
      <c r="F2662" t="s">
        <v>10647</v>
      </c>
      <c r="H2662" t="s">
        <v>10648</v>
      </c>
    </row>
    <row r="2663" spans="1:8" x14ac:dyDescent="0.25">
      <c r="A2663" t="s">
        <v>10649</v>
      </c>
      <c r="B2663" t="s">
        <v>10650</v>
      </c>
      <c r="C2663" t="s">
        <v>4302</v>
      </c>
      <c r="D2663">
        <v>2024</v>
      </c>
      <c r="F2663" t="s">
        <v>1577</v>
      </c>
      <c r="H2663" t="s">
        <v>10651</v>
      </c>
    </row>
    <row r="2664" spans="1:8" x14ac:dyDescent="0.25">
      <c r="A2664" t="s">
        <v>10652</v>
      </c>
      <c r="B2664" t="s">
        <v>10653</v>
      </c>
      <c r="C2664" t="s">
        <v>552</v>
      </c>
      <c r="D2664">
        <v>2024</v>
      </c>
      <c r="E2664" t="s">
        <v>2386</v>
      </c>
      <c r="F2664" t="s">
        <v>16</v>
      </c>
      <c r="G2664" t="s">
        <v>10654</v>
      </c>
      <c r="H2664" t="s">
        <v>10655</v>
      </c>
    </row>
    <row r="2665" spans="1:8" x14ac:dyDescent="0.25">
      <c r="A2665" t="s">
        <v>10656</v>
      </c>
      <c r="B2665" t="s">
        <v>10657</v>
      </c>
      <c r="C2665" t="s">
        <v>8457</v>
      </c>
      <c r="D2665">
        <v>2024</v>
      </c>
      <c r="E2665" t="s">
        <v>2102</v>
      </c>
      <c r="F2665" t="s">
        <v>16</v>
      </c>
      <c r="H2665" t="s">
        <v>10658</v>
      </c>
    </row>
    <row r="2666" spans="1:8" x14ac:dyDescent="0.25">
      <c r="A2666" t="s">
        <v>10659</v>
      </c>
      <c r="B2666" t="s">
        <v>10660</v>
      </c>
      <c r="C2666" t="s">
        <v>1838</v>
      </c>
      <c r="D2666">
        <v>2024</v>
      </c>
      <c r="E2666" t="s">
        <v>10661</v>
      </c>
      <c r="F2666" t="s">
        <v>16</v>
      </c>
      <c r="G2666" t="s">
        <v>10662</v>
      </c>
      <c r="H2666" t="s">
        <v>10663</v>
      </c>
    </row>
    <row r="2667" spans="1:8" x14ac:dyDescent="0.25">
      <c r="A2667" t="s">
        <v>10664</v>
      </c>
      <c r="B2667" t="s">
        <v>10665</v>
      </c>
      <c r="C2667" t="s">
        <v>2710</v>
      </c>
      <c r="D2667">
        <v>2024</v>
      </c>
      <c r="E2667" t="s">
        <v>362</v>
      </c>
      <c r="F2667" t="s">
        <v>253</v>
      </c>
      <c r="G2667" t="s">
        <v>10666</v>
      </c>
      <c r="H2667" t="s">
        <v>10667</v>
      </c>
    </row>
    <row r="2668" spans="1:8" x14ac:dyDescent="0.25">
      <c r="A2668" t="s">
        <v>10668</v>
      </c>
      <c r="B2668" t="s">
        <v>10669</v>
      </c>
      <c r="C2668" t="s">
        <v>51</v>
      </c>
      <c r="D2668">
        <v>2024</v>
      </c>
      <c r="E2668" t="s">
        <v>10670</v>
      </c>
      <c r="F2668" t="s">
        <v>1541</v>
      </c>
      <c r="G2668" t="s">
        <v>10671</v>
      </c>
      <c r="H2668" t="s">
        <v>10672</v>
      </c>
    </row>
    <row r="2669" spans="1:8" x14ac:dyDescent="0.25">
      <c r="A2669" t="s">
        <v>10673</v>
      </c>
      <c r="B2669" t="s">
        <v>10674</v>
      </c>
      <c r="C2669" t="s">
        <v>51</v>
      </c>
      <c r="D2669">
        <v>2024</v>
      </c>
      <c r="E2669" t="s">
        <v>89</v>
      </c>
      <c r="F2669" t="s">
        <v>16</v>
      </c>
      <c r="G2669" t="s">
        <v>9590</v>
      </c>
      <c r="H2669" t="s">
        <v>10675</v>
      </c>
    </row>
    <row r="2670" spans="1:8" x14ac:dyDescent="0.25">
      <c r="A2670" t="s">
        <v>10676</v>
      </c>
      <c r="B2670" t="s">
        <v>10678</v>
      </c>
      <c r="C2670" t="s">
        <v>10677</v>
      </c>
      <c r="D2670">
        <v>2024</v>
      </c>
      <c r="E2670" t="s">
        <v>397</v>
      </c>
      <c r="F2670" t="s">
        <v>10679</v>
      </c>
      <c r="G2670" t="s">
        <v>10680</v>
      </c>
      <c r="H2670" t="s">
        <v>10681</v>
      </c>
    </row>
    <row r="2671" spans="1:8" x14ac:dyDescent="0.25">
      <c r="A2671" t="s">
        <v>10682</v>
      </c>
      <c r="B2671" t="s">
        <v>10683</v>
      </c>
      <c r="C2671" t="s">
        <v>634</v>
      </c>
      <c r="D2671">
        <v>2024</v>
      </c>
      <c r="E2671" t="s">
        <v>113</v>
      </c>
      <c r="F2671" t="s">
        <v>16</v>
      </c>
      <c r="H2671" t="s">
        <v>10684</v>
      </c>
    </row>
    <row r="2672" spans="1:8" x14ac:dyDescent="0.25">
      <c r="A2672" t="s">
        <v>10685</v>
      </c>
      <c r="B2672" t="s">
        <v>10686</v>
      </c>
      <c r="C2672" t="s">
        <v>378</v>
      </c>
      <c r="D2672">
        <v>2024</v>
      </c>
      <c r="E2672" t="s">
        <v>48</v>
      </c>
      <c r="F2672" t="s">
        <v>16</v>
      </c>
      <c r="H2672" t="s">
        <v>10687</v>
      </c>
    </row>
    <row r="2673" spans="1:8" x14ac:dyDescent="0.25">
      <c r="A2673" t="s">
        <v>10688</v>
      </c>
      <c r="B2673" t="s">
        <v>10689</v>
      </c>
      <c r="C2673" t="s">
        <v>319</v>
      </c>
      <c r="D2673">
        <v>2024</v>
      </c>
      <c r="H2673" t="s">
        <v>10690</v>
      </c>
    </row>
    <row r="2674" spans="1:8" x14ac:dyDescent="0.25">
      <c r="A2674" t="s">
        <v>10691</v>
      </c>
      <c r="B2674" t="s">
        <v>10692</v>
      </c>
      <c r="C2674" t="s">
        <v>703</v>
      </c>
      <c r="D2674">
        <v>2024</v>
      </c>
      <c r="E2674" t="s">
        <v>471</v>
      </c>
      <c r="F2674" t="s">
        <v>422</v>
      </c>
      <c r="H2674" t="s">
        <v>10693</v>
      </c>
    </row>
    <row r="2675" spans="1:8" x14ac:dyDescent="0.25">
      <c r="A2675" t="s">
        <v>10694</v>
      </c>
      <c r="B2675" t="s">
        <v>10695</v>
      </c>
      <c r="C2675" t="s">
        <v>2896</v>
      </c>
      <c r="D2675">
        <v>2024</v>
      </c>
      <c r="E2675" t="s">
        <v>104</v>
      </c>
      <c r="F2675" t="s">
        <v>422</v>
      </c>
      <c r="G2675" t="s">
        <v>10696</v>
      </c>
      <c r="H2675" t="s">
        <v>10697</v>
      </c>
    </row>
    <row r="2676" spans="1:8" x14ac:dyDescent="0.25">
      <c r="A2676" t="s">
        <v>10698</v>
      </c>
      <c r="B2676" t="s">
        <v>10699</v>
      </c>
      <c r="C2676" t="s">
        <v>266</v>
      </c>
      <c r="D2676">
        <v>2024</v>
      </c>
      <c r="E2676" t="s">
        <v>10700</v>
      </c>
      <c r="F2676" t="s">
        <v>16</v>
      </c>
      <c r="G2676" t="s">
        <v>10701</v>
      </c>
      <c r="H2676" t="s">
        <v>10702</v>
      </c>
    </row>
    <row r="2677" spans="1:8" x14ac:dyDescent="0.25">
      <c r="A2677" t="s">
        <v>10703</v>
      </c>
      <c r="B2677" t="s">
        <v>10704</v>
      </c>
      <c r="C2677" t="s">
        <v>5504</v>
      </c>
      <c r="D2677">
        <v>2024</v>
      </c>
      <c r="H2677" t="s">
        <v>10705</v>
      </c>
    </row>
    <row r="2678" spans="1:8" x14ac:dyDescent="0.25">
      <c r="A2678" t="s">
        <v>10706</v>
      </c>
      <c r="B2678" t="s">
        <v>10707</v>
      </c>
      <c r="C2678" t="s">
        <v>350</v>
      </c>
      <c r="D2678">
        <v>2024</v>
      </c>
      <c r="H2678" t="s">
        <v>10708</v>
      </c>
    </row>
    <row r="2679" spans="1:8" x14ac:dyDescent="0.25">
      <c r="A2679" t="s">
        <v>10709</v>
      </c>
      <c r="B2679" t="s">
        <v>10710</v>
      </c>
      <c r="C2679" t="s">
        <v>552</v>
      </c>
      <c r="D2679">
        <v>2024</v>
      </c>
      <c r="E2679" t="s">
        <v>203</v>
      </c>
      <c r="F2679" t="s">
        <v>16</v>
      </c>
      <c r="H2679" t="s">
        <v>10711</v>
      </c>
    </row>
    <row r="2680" spans="1:8" x14ac:dyDescent="0.25">
      <c r="A2680" t="s">
        <v>10712</v>
      </c>
      <c r="B2680" t="s">
        <v>10713</v>
      </c>
      <c r="C2680" t="s">
        <v>51</v>
      </c>
      <c r="D2680">
        <v>2024</v>
      </c>
      <c r="E2680" t="s">
        <v>4417</v>
      </c>
      <c r="F2680" t="s">
        <v>16</v>
      </c>
      <c r="H2680" t="s">
        <v>10714</v>
      </c>
    </row>
    <row r="2681" spans="1:8" x14ac:dyDescent="0.25">
      <c r="A2681" t="s">
        <v>10715</v>
      </c>
      <c r="B2681" t="s">
        <v>10716</v>
      </c>
      <c r="C2681" t="s">
        <v>242</v>
      </c>
      <c r="D2681">
        <v>2024</v>
      </c>
      <c r="E2681" t="s">
        <v>4417</v>
      </c>
      <c r="F2681" t="s">
        <v>16</v>
      </c>
      <c r="H2681" t="s">
        <v>10717</v>
      </c>
    </row>
    <row r="2682" spans="1:8" x14ac:dyDescent="0.25">
      <c r="A2682" t="s">
        <v>10718</v>
      </c>
      <c r="B2682" t="s">
        <v>10720</v>
      </c>
      <c r="C2682" t="s">
        <v>10719</v>
      </c>
      <c r="D2682">
        <v>2024</v>
      </c>
      <c r="E2682" t="s">
        <v>113</v>
      </c>
      <c r="F2682" t="s">
        <v>16</v>
      </c>
      <c r="H2682" t="s">
        <v>10721</v>
      </c>
    </row>
    <row r="2683" spans="1:8" x14ac:dyDescent="0.25">
      <c r="A2683" t="s">
        <v>10722</v>
      </c>
      <c r="B2683" t="s">
        <v>10723</v>
      </c>
      <c r="C2683" t="s">
        <v>1544</v>
      </c>
      <c r="D2683">
        <v>2024</v>
      </c>
      <c r="E2683" t="s">
        <v>163</v>
      </c>
      <c r="F2683" t="s">
        <v>16</v>
      </c>
      <c r="G2683" t="s">
        <v>10724</v>
      </c>
      <c r="H2683" t="s">
        <v>10725</v>
      </c>
    </row>
    <row r="2684" spans="1:8" x14ac:dyDescent="0.25">
      <c r="A2684" t="s">
        <v>10726</v>
      </c>
      <c r="B2684" t="s">
        <v>10727</v>
      </c>
      <c r="C2684" t="s">
        <v>997</v>
      </c>
      <c r="D2684">
        <v>2024</v>
      </c>
      <c r="E2684" t="s">
        <v>219</v>
      </c>
      <c r="F2684" t="s">
        <v>8791</v>
      </c>
      <c r="G2684" t="s">
        <v>10043</v>
      </c>
      <c r="H2684" t="s">
        <v>10728</v>
      </c>
    </row>
    <row r="2685" spans="1:8" x14ac:dyDescent="0.25">
      <c r="A2685" t="s">
        <v>10729</v>
      </c>
      <c r="B2685" t="s">
        <v>10730</v>
      </c>
      <c r="C2685" t="s">
        <v>51</v>
      </c>
      <c r="D2685">
        <v>2024</v>
      </c>
      <c r="E2685" t="s">
        <v>1354</v>
      </c>
      <c r="F2685" t="s">
        <v>16</v>
      </c>
      <c r="G2685" t="s">
        <v>10731</v>
      </c>
      <c r="H2685" t="s">
        <v>10732</v>
      </c>
    </row>
    <row r="2686" spans="1:8" x14ac:dyDescent="0.25">
      <c r="A2686" t="s">
        <v>10733</v>
      </c>
      <c r="B2686" t="s">
        <v>10734</v>
      </c>
      <c r="C2686" t="s">
        <v>9893</v>
      </c>
      <c r="D2686">
        <v>2024</v>
      </c>
      <c r="E2686" t="s">
        <v>89</v>
      </c>
      <c r="F2686" t="s">
        <v>16</v>
      </c>
      <c r="H2686" t="s">
        <v>10735</v>
      </c>
    </row>
    <row r="2687" spans="1:8" x14ac:dyDescent="0.25">
      <c r="A2687" t="s">
        <v>10736</v>
      </c>
      <c r="B2687" t="s">
        <v>10737</v>
      </c>
      <c r="C2687" t="s">
        <v>1826</v>
      </c>
      <c r="D2687">
        <v>2024</v>
      </c>
      <c r="E2687" t="s">
        <v>99</v>
      </c>
      <c r="F2687" t="s">
        <v>75</v>
      </c>
      <c r="H2687" t="s">
        <v>10738</v>
      </c>
    </row>
    <row r="2688" spans="1:8" x14ac:dyDescent="0.25">
      <c r="A2688" t="s">
        <v>10743</v>
      </c>
      <c r="B2688" t="s">
        <v>10744</v>
      </c>
      <c r="C2688" t="s">
        <v>6658</v>
      </c>
      <c r="D2688">
        <v>2024</v>
      </c>
      <c r="E2688" t="s">
        <v>10745</v>
      </c>
      <c r="F2688" t="s">
        <v>16</v>
      </c>
      <c r="H2688" t="s">
        <v>10746</v>
      </c>
    </row>
    <row r="2689" spans="1:8" x14ac:dyDescent="0.25">
      <c r="A2689" t="s">
        <v>10747</v>
      </c>
      <c r="B2689" t="s">
        <v>10748</v>
      </c>
      <c r="C2689" t="s">
        <v>1985</v>
      </c>
      <c r="D2689">
        <v>2024</v>
      </c>
      <c r="E2689" t="s">
        <v>427</v>
      </c>
      <c r="F2689" t="s">
        <v>16</v>
      </c>
      <c r="G2689" t="s">
        <v>10749</v>
      </c>
      <c r="H2689" t="s">
        <v>10750</v>
      </c>
    </row>
    <row r="2690" spans="1:8" x14ac:dyDescent="0.25">
      <c r="A2690" t="s">
        <v>10751</v>
      </c>
      <c r="B2690" t="s">
        <v>10752</v>
      </c>
      <c r="C2690" t="s">
        <v>300</v>
      </c>
      <c r="D2690">
        <v>2024</v>
      </c>
      <c r="F2690" t="s">
        <v>484</v>
      </c>
      <c r="H2690" t="s">
        <v>10753</v>
      </c>
    </row>
    <row r="2691" spans="1:8" x14ac:dyDescent="0.25">
      <c r="A2691" t="s">
        <v>10758</v>
      </c>
      <c r="B2691" t="s">
        <v>10759</v>
      </c>
      <c r="C2691" t="s">
        <v>350</v>
      </c>
      <c r="D2691">
        <v>2024</v>
      </c>
      <c r="F2691" t="s">
        <v>10760</v>
      </c>
      <c r="H2691" t="s">
        <v>10761</v>
      </c>
    </row>
    <row r="2692" spans="1:8" x14ac:dyDescent="0.25">
      <c r="A2692" t="s">
        <v>10762</v>
      </c>
      <c r="B2692" t="s">
        <v>10763</v>
      </c>
      <c r="C2692" t="s">
        <v>5710</v>
      </c>
      <c r="D2692">
        <v>2024</v>
      </c>
      <c r="E2692" t="s">
        <v>1697</v>
      </c>
      <c r="F2692" t="s">
        <v>16</v>
      </c>
      <c r="H2692" t="s">
        <v>10764</v>
      </c>
    </row>
    <row r="2693" spans="1:8" x14ac:dyDescent="0.25">
      <c r="A2693" t="s">
        <v>10765</v>
      </c>
      <c r="B2693" t="s">
        <v>10766</v>
      </c>
      <c r="C2693" t="s">
        <v>8079</v>
      </c>
      <c r="D2693">
        <v>2024</v>
      </c>
      <c r="E2693" t="s">
        <v>1581</v>
      </c>
      <c r="F2693" t="s">
        <v>16</v>
      </c>
      <c r="H2693" t="s">
        <v>10767</v>
      </c>
    </row>
    <row r="2694" spans="1:8" x14ac:dyDescent="0.25">
      <c r="A2694" t="s">
        <v>4140</v>
      </c>
      <c r="B2694" t="s">
        <v>10769</v>
      </c>
      <c r="C2694" t="s">
        <v>10768</v>
      </c>
      <c r="D2694">
        <v>2024</v>
      </c>
      <c r="E2694" t="s">
        <v>2257</v>
      </c>
      <c r="F2694" t="s">
        <v>16</v>
      </c>
      <c r="H2694" t="s">
        <v>10770</v>
      </c>
    </row>
    <row r="2695" spans="1:8" x14ac:dyDescent="0.25">
      <c r="A2695" t="s">
        <v>10771</v>
      </c>
      <c r="B2695" t="s">
        <v>10772</v>
      </c>
      <c r="C2695" t="s">
        <v>6530</v>
      </c>
      <c r="D2695">
        <v>2024</v>
      </c>
      <c r="E2695" t="s">
        <v>471</v>
      </c>
      <c r="F2695" t="s">
        <v>16</v>
      </c>
      <c r="G2695" t="s">
        <v>10773</v>
      </c>
      <c r="H2695" t="s">
        <v>10774</v>
      </c>
    </row>
    <row r="2696" spans="1:8" x14ac:dyDescent="0.25">
      <c r="A2696" t="s">
        <v>10775</v>
      </c>
      <c r="B2696" t="s">
        <v>10776</v>
      </c>
      <c r="C2696" t="s">
        <v>1338</v>
      </c>
      <c r="D2696">
        <v>2024</v>
      </c>
      <c r="E2696" t="s">
        <v>7987</v>
      </c>
      <c r="F2696" t="s">
        <v>16</v>
      </c>
      <c r="G2696" t="s">
        <v>549</v>
      </c>
      <c r="H2696" t="s">
        <v>10777</v>
      </c>
    </row>
    <row r="2697" spans="1:8" x14ac:dyDescent="0.25">
      <c r="A2697" t="s">
        <v>10778</v>
      </c>
      <c r="B2697" t="s">
        <v>10779</v>
      </c>
      <c r="C2697" t="s">
        <v>5296</v>
      </c>
      <c r="D2697">
        <v>2024</v>
      </c>
      <c r="E2697" t="s">
        <v>1586</v>
      </c>
      <c r="F2697" t="s">
        <v>16</v>
      </c>
      <c r="H2697" t="s">
        <v>10780</v>
      </c>
    </row>
    <row r="2698" spans="1:8" x14ac:dyDescent="0.25">
      <c r="A2698" t="s">
        <v>10781</v>
      </c>
      <c r="B2698" t="s">
        <v>10782</v>
      </c>
      <c r="C2698" t="s">
        <v>1475</v>
      </c>
      <c r="D2698">
        <v>2024</v>
      </c>
      <c r="E2698" t="s">
        <v>10783</v>
      </c>
      <c r="F2698" t="s">
        <v>722</v>
      </c>
      <c r="G2698" t="s">
        <v>1047</v>
      </c>
      <c r="H2698" t="s">
        <v>10784</v>
      </c>
    </row>
    <row r="2699" spans="1:8" x14ac:dyDescent="0.25">
      <c r="A2699" t="s">
        <v>10785</v>
      </c>
      <c r="B2699" t="s">
        <v>10786</v>
      </c>
      <c r="C2699" t="s">
        <v>5220</v>
      </c>
      <c r="D2699">
        <v>2024</v>
      </c>
      <c r="E2699" t="s">
        <v>32</v>
      </c>
      <c r="F2699" t="s">
        <v>16</v>
      </c>
      <c r="G2699" t="s">
        <v>3744</v>
      </c>
      <c r="H2699" t="s">
        <v>10787</v>
      </c>
    </row>
    <row r="2700" spans="1:8" x14ac:dyDescent="0.25">
      <c r="A2700" t="s">
        <v>10788</v>
      </c>
      <c r="B2700" t="s">
        <v>10789</v>
      </c>
      <c r="C2700" t="s">
        <v>206</v>
      </c>
      <c r="D2700">
        <v>2024</v>
      </c>
      <c r="E2700" t="s">
        <v>208</v>
      </c>
      <c r="F2700" t="s">
        <v>16</v>
      </c>
      <c r="G2700" t="s">
        <v>10790</v>
      </c>
      <c r="H2700" t="s">
        <v>10791</v>
      </c>
    </row>
    <row r="2701" spans="1:8" x14ac:dyDescent="0.25">
      <c r="A2701" t="s">
        <v>10792</v>
      </c>
      <c r="B2701" t="s">
        <v>10793</v>
      </c>
      <c r="C2701" t="s">
        <v>5545</v>
      </c>
      <c r="D2701">
        <v>2024</v>
      </c>
      <c r="E2701" t="s">
        <v>32</v>
      </c>
      <c r="F2701" t="s">
        <v>253</v>
      </c>
      <c r="G2701" t="s">
        <v>10794</v>
      </c>
      <c r="H2701" t="s">
        <v>10795</v>
      </c>
    </row>
    <row r="2702" spans="1:8" x14ac:dyDescent="0.25">
      <c r="A2702" t="s">
        <v>10796</v>
      </c>
      <c r="B2702" t="s">
        <v>10797</v>
      </c>
      <c r="C2702" t="s">
        <v>1965</v>
      </c>
      <c r="D2702">
        <v>2024</v>
      </c>
      <c r="E2702" t="s">
        <v>4025</v>
      </c>
      <c r="F2702" t="s">
        <v>10798</v>
      </c>
      <c r="H2702" t="s">
        <v>10799</v>
      </c>
    </row>
    <row r="2703" spans="1:8" x14ac:dyDescent="0.25">
      <c r="A2703" t="s">
        <v>10800</v>
      </c>
      <c r="B2703" t="s">
        <v>10801</v>
      </c>
      <c r="C2703" t="s">
        <v>266</v>
      </c>
      <c r="D2703">
        <v>2024</v>
      </c>
      <c r="F2703" t="s">
        <v>10802</v>
      </c>
      <c r="H2703" t="s">
        <v>10803</v>
      </c>
    </row>
    <row r="2704" spans="1:8" x14ac:dyDescent="0.25">
      <c r="A2704" t="s">
        <v>10804</v>
      </c>
      <c r="B2704" t="s">
        <v>10805</v>
      </c>
      <c r="C2704" t="s">
        <v>135</v>
      </c>
      <c r="D2704">
        <v>2024</v>
      </c>
      <c r="E2704" t="s">
        <v>515</v>
      </c>
      <c r="F2704" t="s">
        <v>16</v>
      </c>
      <c r="G2704" t="s">
        <v>10806</v>
      </c>
      <c r="H2704" t="s">
        <v>10807</v>
      </c>
    </row>
    <row r="2705" spans="1:8" x14ac:dyDescent="0.25">
      <c r="A2705" t="s">
        <v>10808</v>
      </c>
      <c r="B2705" t="s">
        <v>10809</v>
      </c>
      <c r="C2705" t="s">
        <v>1607</v>
      </c>
      <c r="D2705">
        <v>2024</v>
      </c>
      <c r="E2705" t="s">
        <v>59</v>
      </c>
      <c r="F2705" t="s">
        <v>16</v>
      </c>
      <c r="G2705" t="s">
        <v>10810</v>
      </c>
      <c r="H2705" t="s">
        <v>10811</v>
      </c>
    </row>
    <row r="2706" spans="1:8" x14ac:dyDescent="0.25">
      <c r="A2706" t="s">
        <v>10812</v>
      </c>
      <c r="B2706" t="s">
        <v>10813</v>
      </c>
      <c r="C2706" t="s">
        <v>425</v>
      </c>
      <c r="D2706">
        <v>2024</v>
      </c>
      <c r="E2706" t="s">
        <v>1609</v>
      </c>
      <c r="F2706" t="s">
        <v>16</v>
      </c>
      <c r="H2706" t="s">
        <v>10814</v>
      </c>
    </row>
    <row r="2707" spans="1:8" x14ac:dyDescent="0.25">
      <c r="A2707" t="s">
        <v>10815</v>
      </c>
      <c r="B2707" t="s">
        <v>10816</v>
      </c>
      <c r="C2707" t="s">
        <v>3162</v>
      </c>
      <c r="D2707">
        <v>2024</v>
      </c>
      <c r="H2707" t="s">
        <v>10817</v>
      </c>
    </row>
    <row r="2708" spans="1:8" x14ac:dyDescent="0.25">
      <c r="A2708" t="s">
        <v>10818</v>
      </c>
      <c r="B2708" t="s">
        <v>10819</v>
      </c>
      <c r="C2708" t="s">
        <v>324</v>
      </c>
      <c r="D2708">
        <v>2024</v>
      </c>
      <c r="E2708" t="s">
        <v>158</v>
      </c>
      <c r="F2708" t="s">
        <v>16</v>
      </c>
      <c r="G2708" t="s">
        <v>10820</v>
      </c>
      <c r="H2708" t="s">
        <v>10821</v>
      </c>
    </row>
    <row r="2709" spans="1:8" x14ac:dyDescent="0.25">
      <c r="A2709" t="s">
        <v>10822</v>
      </c>
      <c r="B2709" t="s">
        <v>10823</v>
      </c>
      <c r="C2709" t="s">
        <v>459</v>
      </c>
      <c r="D2709">
        <v>2024</v>
      </c>
      <c r="E2709" t="s">
        <v>229</v>
      </c>
      <c r="F2709" t="s">
        <v>16</v>
      </c>
      <c r="G2709" t="s">
        <v>10824</v>
      </c>
      <c r="H2709" t="s">
        <v>10825</v>
      </c>
    </row>
    <row r="2710" spans="1:8" x14ac:dyDescent="0.25">
      <c r="A2710" t="s">
        <v>10826</v>
      </c>
      <c r="B2710" t="s">
        <v>10827</v>
      </c>
      <c r="C2710" t="s">
        <v>787</v>
      </c>
      <c r="D2710">
        <v>2024</v>
      </c>
      <c r="E2710" t="s">
        <v>99</v>
      </c>
      <c r="F2710" t="s">
        <v>16</v>
      </c>
      <c r="H2710" t="s">
        <v>10828</v>
      </c>
    </row>
    <row r="2711" spans="1:8" x14ac:dyDescent="0.25">
      <c r="A2711" t="s">
        <v>10829</v>
      </c>
      <c r="B2711" t="s">
        <v>10831</v>
      </c>
      <c r="C2711" t="s">
        <v>10830</v>
      </c>
      <c r="D2711">
        <v>2024</v>
      </c>
      <c r="E2711" t="s">
        <v>27</v>
      </c>
      <c r="F2711" t="s">
        <v>16</v>
      </c>
      <c r="G2711" t="s">
        <v>8396</v>
      </c>
      <c r="H2711" t="s">
        <v>10832</v>
      </c>
    </row>
    <row r="2712" spans="1:8" x14ac:dyDescent="0.25">
      <c r="A2712" t="s">
        <v>10833</v>
      </c>
      <c r="B2712" t="s">
        <v>10834</v>
      </c>
      <c r="C2712" t="s">
        <v>4234</v>
      </c>
      <c r="D2712">
        <v>2024</v>
      </c>
      <c r="E2712" t="s">
        <v>118</v>
      </c>
      <c r="F2712" t="s">
        <v>16</v>
      </c>
      <c r="H2712" t="s">
        <v>10835</v>
      </c>
    </row>
    <row r="2713" spans="1:8" x14ac:dyDescent="0.25">
      <c r="A2713" t="s">
        <v>10836</v>
      </c>
      <c r="B2713" t="s">
        <v>10837</v>
      </c>
      <c r="C2713" t="s">
        <v>743</v>
      </c>
      <c r="D2713">
        <v>2024</v>
      </c>
      <c r="E2713" t="s">
        <v>137</v>
      </c>
      <c r="F2713" t="s">
        <v>16</v>
      </c>
      <c r="G2713" t="s">
        <v>10838</v>
      </c>
      <c r="H2713" t="s">
        <v>10839</v>
      </c>
    </row>
    <row r="2714" spans="1:8" x14ac:dyDescent="0.25">
      <c r="A2714" t="s">
        <v>10840</v>
      </c>
      <c r="B2714" t="s">
        <v>10841</v>
      </c>
      <c r="C2714" t="s">
        <v>1558</v>
      </c>
      <c r="D2714">
        <v>2024</v>
      </c>
      <c r="E2714" t="s">
        <v>362</v>
      </c>
      <c r="F2714" t="s">
        <v>16</v>
      </c>
      <c r="H2714" t="s">
        <v>10842</v>
      </c>
    </row>
    <row r="2715" spans="1:8" x14ac:dyDescent="0.25">
      <c r="A2715" t="s">
        <v>10843</v>
      </c>
      <c r="B2715" t="s">
        <v>10844</v>
      </c>
      <c r="C2715" t="s">
        <v>222</v>
      </c>
      <c r="D2715">
        <v>2024</v>
      </c>
      <c r="H2715" t="s">
        <v>10845</v>
      </c>
    </row>
    <row r="2716" spans="1:8" x14ac:dyDescent="0.25">
      <c r="A2716" t="s">
        <v>10846</v>
      </c>
      <c r="B2716" t="s">
        <v>10847</v>
      </c>
      <c r="C2716" t="s">
        <v>4463</v>
      </c>
      <c r="D2716">
        <v>2024</v>
      </c>
      <c r="F2716" t="s">
        <v>484</v>
      </c>
      <c r="H2716" t="s">
        <v>10848</v>
      </c>
    </row>
    <row r="2717" spans="1:8" x14ac:dyDescent="0.25">
      <c r="A2717" t="s">
        <v>10849</v>
      </c>
      <c r="B2717" t="s">
        <v>10850</v>
      </c>
      <c r="C2717" t="s">
        <v>1389</v>
      </c>
      <c r="D2717">
        <v>2024</v>
      </c>
      <c r="E2717" t="s">
        <v>362</v>
      </c>
      <c r="F2717" t="s">
        <v>16</v>
      </c>
      <c r="G2717" t="s">
        <v>10851</v>
      </c>
      <c r="H2717" t="s">
        <v>10852</v>
      </c>
    </row>
    <row r="2718" spans="1:8" x14ac:dyDescent="0.25">
      <c r="A2718" t="s">
        <v>10853</v>
      </c>
      <c r="B2718" t="s">
        <v>10854</v>
      </c>
      <c r="C2718" t="s">
        <v>135</v>
      </c>
      <c r="D2718">
        <v>2024</v>
      </c>
      <c r="E2718" t="s">
        <v>113</v>
      </c>
      <c r="F2718" t="s">
        <v>16</v>
      </c>
      <c r="H2718" t="s">
        <v>10855</v>
      </c>
    </row>
    <row r="2719" spans="1:8" x14ac:dyDescent="0.25">
      <c r="A2719" t="s">
        <v>10856</v>
      </c>
      <c r="B2719" t="s">
        <v>10857</v>
      </c>
      <c r="C2719" t="s">
        <v>3345</v>
      </c>
      <c r="D2719">
        <v>2024</v>
      </c>
      <c r="E2719" t="s">
        <v>59</v>
      </c>
      <c r="F2719" t="s">
        <v>16</v>
      </c>
      <c r="G2719" t="s">
        <v>8046</v>
      </c>
      <c r="H2719" t="s">
        <v>10858</v>
      </c>
    </row>
    <row r="2720" spans="1:8" x14ac:dyDescent="0.25">
      <c r="A2720" t="s">
        <v>10862</v>
      </c>
      <c r="B2720" t="s">
        <v>10864</v>
      </c>
      <c r="C2720" t="s">
        <v>10863</v>
      </c>
      <c r="D2720">
        <v>2024</v>
      </c>
      <c r="E2720" t="s">
        <v>297</v>
      </c>
      <c r="F2720" t="s">
        <v>16</v>
      </c>
      <c r="G2720" t="s">
        <v>10865</v>
      </c>
      <c r="H2720" t="s">
        <v>10866</v>
      </c>
    </row>
    <row r="2721" spans="1:8" x14ac:dyDescent="0.25">
      <c r="A2721" t="s">
        <v>10870</v>
      </c>
      <c r="B2721" t="s">
        <v>10871</v>
      </c>
      <c r="C2721" t="s">
        <v>3383</v>
      </c>
      <c r="D2721">
        <v>2024</v>
      </c>
      <c r="E2721" t="s">
        <v>1460</v>
      </c>
      <c r="F2721" t="s">
        <v>16</v>
      </c>
      <c r="G2721" t="s">
        <v>10872</v>
      </c>
      <c r="H2721" t="s">
        <v>10873</v>
      </c>
    </row>
    <row r="2722" spans="1:8" x14ac:dyDescent="0.25">
      <c r="A2722" t="s">
        <v>10874</v>
      </c>
      <c r="B2722" t="s">
        <v>10875</v>
      </c>
      <c r="C2722" t="s">
        <v>51</v>
      </c>
      <c r="D2722">
        <v>2024</v>
      </c>
      <c r="E2722" t="s">
        <v>427</v>
      </c>
      <c r="F2722" t="s">
        <v>16</v>
      </c>
      <c r="G2722" t="s">
        <v>10876</v>
      </c>
      <c r="H2722" t="s">
        <v>10877</v>
      </c>
    </row>
    <row r="2723" spans="1:8" x14ac:dyDescent="0.25">
      <c r="A2723" t="s">
        <v>10878</v>
      </c>
      <c r="B2723" t="s">
        <v>10879</v>
      </c>
      <c r="C2723" t="s">
        <v>1558</v>
      </c>
      <c r="D2723">
        <v>2024</v>
      </c>
      <c r="E2723" t="s">
        <v>137</v>
      </c>
      <c r="F2723" t="s">
        <v>16</v>
      </c>
      <c r="G2723" t="s">
        <v>10880</v>
      </c>
      <c r="H2723" t="s">
        <v>10881</v>
      </c>
    </row>
    <row r="2724" spans="1:8" x14ac:dyDescent="0.25">
      <c r="A2724" t="s">
        <v>10882</v>
      </c>
      <c r="B2724" t="s">
        <v>10883</v>
      </c>
      <c r="C2724" t="s">
        <v>685</v>
      </c>
      <c r="D2724">
        <v>2024</v>
      </c>
      <c r="E2724" t="s">
        <v>362</v>
      </c>
      <c r="F2724" t="s">
        <v>16</v>
      </c>
      <c r="H2724" t="s">
        <v>10884</v>
      </c>
    </row>
    <row r="2725" spans="1:8" x14ac:dyDescent="0.25">
      <c r="A2725" t="s">
        <v>10885</v>
      </c>
      <c r="B2725" t="s">
        <v>10886</v>
      </c>
      <c r="C2725" t="s">
        <v>4302</v>
      </c>
      <c r="D2725">
        <v>2024</v>
      </c>
      <c r="E2725" t="s">
        <v>3119</v>
      </c>
      <c r="F2725" t="s">
        <v>16</v>
      </c>
      <c r="H2725" t="s">
        <v>10887</v>
      </c>
    </row>
    <row r="2726" spans="1:8" x14ac:dyDescent="0.25">
      <c r="A2726" t="s">
        <v>10888</v>
      </c>
      <c r="B2726" t="s">
        <v>10889</v>
      </c>
      <c r="C2726" t="s">
        <v>161</v>
      </c>
      <c r="D2726">
        <v>2024</v>
      </c>
      <c r="E2726" t="s">
        <v>163</v>
      </c>
      <c r="F2726" t="s">
        <v>16</v>
      </c>
      <c r="G2726" t="s">
        <v>10890</v>
      </c>
      <c r="H2726" t="s">
        <v>10891</v>
      </c>
    </row>
    <row r="2727" spans="1:8" x14ac:dyDescent="0.25">
      <c r="A2727" t="s">
        <v>10892</v>
      </c>
      <c r="B2727" t="s">
        <v>10893</v>
      </c>
      <c r="C2727" t="s">
        <v>324</v>
      </c>
      <c r="D2727">
        <v>2024</v>
      </c>
      <c r="E2727" t="s">
        <v>219</v>
      </c>
      <c r="F2727" t="s">
        <v>16</v>
      </c>
      <c r="G2727" t="s">
        <v>1131</v>
      </c>
      <c r="H2727" t="s">
        <v>10894</v>
      </c>
    </row>
    <row r="2728" spans="1:8" x14ac:dyDescent="0.25">
      <c r="A2728" t="s">
        <v>10895</v>
      </c>
      <c r="B2728" t="s">
        <v>10896</v>
      </c>
      <c r="C2728" t="s">
        <v>984</v>
      </c>
      <c r="D2728">
        <v>2024</v>
      </c>
      <c r="E2728" t="s">
        <v>99</v>
      </c>
      <c r="F2728" t="s">
        <v>422</v>
      </c>
      <c r="G2728" t="s">
        <v>10897</v>
      </c>
      <c r="H2728" t="s">
        <v>10898</v>
      </c>
    </row>
    <row r="2729" spans="1:8" x14ac:dyDescent="0.25">
      <c r="A2729" t="s">
        <v>10902</v>
      </c>
      <c r="B2729" t="s">
        <v>10903</v>
      </c>
      <c r="C2729" t="s">
        <v>350</v>
      </c>
      <c r="D2729">
        <v>2024</v>
      </c>
      <c r="H2729" t="s">
        <v>10904</v>
      </c>
    </row>
    <row r="2730" spans="1:8" x14ac:dyDescent="0.25">
      <c r="A2730" t="s">
        <v>10905</v>
      </c>
      <c r="B2730" t="s">
        <v>10906</v>
      </c>
      <c r="C2730" t="s">
        <v>2896</v>
      </c>
      <c r="D2730">
        <v>2024</v>
      </c>
      <c r="E2730" t="s">
        <v>597</v>
      </c>
      <c r="F2730" t="s">
        <v>16</v>
      </c>
      <c r="G2730" t="s">
        <v>10907</v>
      </c>
      <c r="H2730" t="s">
        <v>10908</v>
      </c>
    </row>
    <row r="2731" spans="1:8" x14ac:dyDescent="0.25">
      <c r="A2731" t="s">
        <v>10909</v>
      </c>
      <c r="B2731" t="s">
        <v>10910</v>
      </c>
      <c r="C2731" t="s">
        <v>1838</v>
      </c>
      <c r="D2731">
        <v>2024</v>
      </c>
      <c r="E2731" t="s">
        <v>597</v>
      </c>
      <c r="F2731" t="s">
        <v>138</v>
      </c>
      <c r="G2731" t="s">
        <v>10911</v>
      </c>
      <c r="H2731" t="s">
        <v>10912</v>
      </c>
    </row>
    <row r="2732" spans="1:8" x14ac:dyDescent="0.25">
      <c r="A2732" t="s">
        <v>10913</v>
      </c>
      <c r="B2732" t="s">
        <v>10914</v>
      </c>
      <c r="C2732" t="s">
        <v>300</v>
      </c>
      <c r="D2732">
        <v>2024</v>
      </c>
      <c r="F2732" t="s">
        <v>10453</v>
      </c>
      <c r="H2732" t="s">
        <v>10915</v>
      </c>
    </row>
    <row r="2733" spans="1:8" x14ac:dyDescent="0.25">
      <c r="A2733" t="s">
        <v>10916</v>
      </c>
      <c r="B2733" t="s">
        <v>10917</v>
      </c>
      <c r="C2733" t="s">
        <v>2816</v>
      </c>
      <c r="D2733">
        <v>2024</v>
      </c>
      <c r="F2733" t="s">
        <v>1515</v>
      </c>
      <c r="H2733" t="s">
        <v>10918</v>
      </c>
    </row>
    <row r="2734" spans="1:8" x14ac:dyDescent="0.25">
      <c r="A2734" t="s">
        <v>10919</v>
      </c>
      <c r="B2734" t="s">
        <v>10920</v>
      </c>
      <c r="C2734" t="s">
        <v>2633</v>
      </c>
      <c r="D2734">
        <v>2024</v>
      </c>
      <c r="H2734" t="s">
        <v>10921</v>
      </c>
    </row>
    <row r="2735" spans="1:8" x14ac:dyDescent="0.25">
      <c r="A2735" t="s">
        <v>10919</v>
      </c>
      <c r="B2735" t="s">
        <v>10922</v>
      </c>
      <c r="C2735" t="s">
        <v>2633</v>
      </c>
      <c r="D2735">
        <v>2024</v>
      </c>
      <c r="H2735" t="s">
        <v>10923</v>
      </c>
    </row>
    <row r="2736" spans="1:8" x14ac:dyDescent="0.25">
      <c r="A2736" t="s">
        <v>10924</v>
      </c>
      <c r="B2736" t="s">
        <v>10925</v>
      </c>
      <c r="C2736" t="s">
        <v>713</v>
      </c>
      <c r="D2736">
        <v>2024</v>
      </c>
      <c r="E2736" t="s">
        <v>59</v>
      </c>
      <c r="F2736" t="s">
        <v>143</v>
      </c>
      <c r="G2736" t="s">
        <v>10926</v>
      </c>
      <c r="H2736" t="s">
        <v>10927</v>
      </c>
    </row>
    <row r="2737" spans="1:8" x14ac:dyDescent="0.25">
      <c r="A2737" t="s">
        <v>10928</v>
      </c>
      <c r="B2737" t="s">
        <v>10929</v>
      </c>
      <c r="C2737" t="s">
        <v>1838</v>
      </c>
      <c r="D2737">
        <v>2024</v>
      </c>
      <c r="E2737" t="s">
        <v>128</v>
      </c>
      <c r="F2737" t="s">
        <v>16</v>
      </c>
      <c r="G2737" t="s">
        <v>10930</v>
      </c>
      <c r="H2737" t="s">
        <v>10931</v>
      </c>
    </row>
    <row r="2738" spans="1:8" x14ac:dyDescent="0.25">
      <c r="A2738" t="s">
        <v>10932</v>
      </c>
      <c r="B2738" t="s">
        <v>10934</v>
      </c>
      <c r="C2738" t="s">
        <v>10933</v>
      </c>
      <c r="D2738">
        <v>2024</v>
      </c>
      <c r="H2738" t="s">
        <v>10935</v>
      </c>
    </row>
    <row r="2739" spans="1:8" x14ac:dyDescent="0.25">
      <c r="A2739" t="s">
        <v>10936</v>
      </c>
      <c r="B2739" t="s">
        <v>10937</v>
      </c>
      <c r="C2739" t="s">
        <v>640</v>
      </c>
      <c r="D2739">
        <v>2024</v>
      </c>
      <c r="E2739" t="s">
        <v>32</v>
      </c>
      <c r="F2739" t="s">
        <v>16</v>
      </c>
      <c r="G2739" t="s">
        <v>8916</v>
      </c>
      <c r="H2739" t="s">
        <v>10938</v>
      </c>
    </row>
    <row r="2740" spans="1:8" x14ac:dyDescent="0.25">
      <c r="A2740" t="s">
        <v>10939</v>
      </c>
      <c r="B2740" t="s">
        <v>10940</v>
      </c>
      <c r="C2740" t="s">
        <v>355</v>
      </c>
      <c r="D2740">
        <v>2024</v>
      </c>
      <c r="E2740" t="s">
        <v>137</v>
      </c>
      <c r="F2740" t="s">
        <v>4081</v>
      </c>
      <c r="G2740" t="s">
        <v>7114</v>
      </c>
      <c r="H2740" t="s">
        <v>10941</v>
      </c>
    </row>
    <row r="2741" spans="1:8" x14ac:dyDescent="0.25">
      <c r="A2741" t="s">
        <v>10945</v>
      </c>
      <c r="B2741" t="s">
        <v>10946</v>
      </c>
      <c r="C2741" t="s">
        <v>222</v>
      </c>
      <c r="D2741">
        <v>2024</v>
      </c>
      <c r="E2741" t="s">
        <v>163</v>
      </c>
      <c r="F2741" t="s">
        <v>16</v>
      </c>
      <c r="G2741" t="s">
        <v>10947</v>
      </c>
      <c r="H2741" t="s">
        <v>10948</v>
      </c>
    </row>
    <row r="2742" spans="1:8" x14ac:dyDescent="0.25">
      <c r="A2742" t="s">
        <v>10949</v>
      </c>
      <c r="B2742" t="s">
        <v>10950</v>
      </c>
      <c r="C2742" t="s">
        <v>984</v>
      </c>
      <c r="D2742">
        <v>2024</v>
      </c>
      <c r="E2742" t="s">
        <v>32</v>
      </c>
      <c r="F2742" t="s">
        <v>253</v>
      </c>
      <c r="G2742" t="s">
        <v>3987</v>
      </c>
      <c r="H2742" t="s">
        <v>10951</v>
      </c>
    </row>
    <row r="2743" spans="1:8" x14ac:dyDescent="0.25">
      <c r="A2743" t="s">
        <v>10952</v>
      </c>
      <c r="B2743" t="s">
        <v>10954</v>
      </c>
      <c r="C2743" t="s">
        <v>10953</v>
      </c>
      <c r="D2743">
        <v>2024</v>
      </c>
      <c r="E2743" t="s">
        <v>94</v>
      </c>
      <c r="F2743" t="s">
        <v>16</v>
      </c>
      <c r="G2743" t="s">
        <v>10955</v>
      </c>
      <c r="H2743" t="s">
        <v>10956</v>
      </c>
    </row>
    <row r="2744" spans="1:8" x14ac:dyDescent="0.25">
      <c r="A2744" t="s">
        <v>10957</v>
      </c>
      <c r="B2744" t="s">
        <v>10958</v>
      </c>
      <c r="C2744" t="s">
        <v>644</v>
      </c>
      <c r="D2744">
        <v>2024</v>
      </c>
      <c r="E2744" t="s">
        <v>128</v>
      </c>
      <c r="F2744" t="s">
        <v>16</v>
      </c>
      <c r="H2744" t="s">
        <v>10959</v>
      </c>
    </row>
    <row r="2745" spans="1:8" x14ac:dyDescent="0.25">
      <c r="A2745" t="s">
        <v>10960</v>
      </c>
      <c r="B2745" t="s">
        <v>10961</v>
      </c>
      <c r="C2745" t="s">
        <v>1389</v>
      </c>
      <c r="D2745">
        <v>2024</v>
      </c>
      <c r="E2745" t="s">
        <v>27</v>
      </c>
      <c r="F2745" t="s">
        <v>16</v>
      </c>
      <c r="G2745" t="s">
        <v>10962</v>
      </c>
      <c r="H2745" t="s">
        <v>10963</v>
      </c>
    </row>
    <row r="2746" spans="1:8" x14ac:dyDescent="0.25">
      <c r="A2746" t="s">
        <v>10964</v>
      </c>
      <c r="B2746" t="s">
        <v>10965</v>
      </c>
      <c r="C2746" t="s">
        <v>51</v>
      </c>
      <c r="D2746">
        <v>2024</v>
      </c>
      <c r="E2746" t="s">
        <v>515</v>
      </c>
      <c r="F2746" t="s">
        <v>10966</v>
      </c>
      <c r="H2746" t="s">
        <v>10967</v>
      </c>
    </row>
    <row r="2747" spans="1:8" x14ac:dyDescent="0.25">
      <c r="A2747" t="s">
        <v>10968</v>
      </c>
      <c r="B2747" t="s">
        <v>10969</v>
      </c>
      <c r="C2747" t="s">
        <v>921</v>
      </c>
      <c r="D2747">
        <v>2024</v>
      </c>
      <c r="E2747" t="s">
        <v>10970</v>
      </c>
      <c r="F2747" t="s">
        <v>16</v>
      </c>
      <c r="G2747" t="s">
        <v>10971</v>
      </c>
      <c r="H2747" t="s">
        <v>10972</v>
      </c>
    </row>
    <row r="2748" spans="1:8" x14ac:dyDescent="0.25">
      <c r="A2748" t="s">
        <v>10973</v>
      </c>
      <c r="B2748" t="s">
        <v>10974</v>
      </c>
      <c r="C2748" t="s">
        <v>4302</v>
      </c>
      <c r="D2748">
        <v>2024</v>
      </c>
      <c r="H2748" t="s">
        <v>10975</v>
      </c>
    </row>
    <row r="2749" spans="1:8" x14ac:dyDescent="0.25">
      <c r="A2749" t="s">
        <v>10976</v>
      </c>
      <c r="B2749" t="s">
        <v>10977</v>
      </c>
      <c r="C2749" t="s">
        <v>1965</v>
      </c>
      <c r="D2749">
        <v>2024</v>
      </c>
      <c r="E2749" t="s">
        <v>1573</v>
      </c>
      <c r="F2749" t="s">
        <v>389</v>
      </c>
      <c r="G2749" t="s">
        <v>10978</v>
      </c>
      <c r="H2749" t="s">
        <v>10979</v>
      </c>
    </row>
    <row r="2750" spans="1:8" x14ac:dyDescent="0.25">
      <c r="A2750" t="s">
        <v>10980</v>
      </c>
      <c r="B2750" t="s">
        <v>10981</v>
      </c>
      <c r="C2750" t="s">
        <v>634</v>
      </c>
      <c r="D2750">
        <v>2024</v>
      </c>
      <c r="E2750" t="s">
        <v>450</v>
      </c>
      <c r="F2750" t="s">
        <v>1159</v>
      </c>
      <c r="G2750" t="s">
        <v>10982</v>
      </c>
      <c r="H2750" t="s">
        <v>10983</v>
      </c>
    </row>
    <row r="2751" spans="1:8" x14ac:dyDescent="0.25">
      <c r="A2751" t="s">
        <v>10984</v>
      </c>
      <c r="B2751" t="s">
        <v>10985</v>
      </c>
      <c r="C2751" t="s">
        <v>10299</v>
      </c>
      <c r="D2751">
        <v>2024</v>
      </c>
      <c r="E2751" t="s">
        <v>471</v>
      </c>
      <c r="F2751" t="s">
        <v>16</v>
      </c>
      <c r="H2751" t="s">
        <v>10986</v>
      </c>
    </row>
    <row r="2752" spans="1:8" x14ac:dyDescent="0.25">
      <c r="A2752" t="s">
        <v>10987</v>
      </c>
      <c r="B2752" t="s">
        <v>10989</v>
      </c>
      <c r="C2752" t="s">
        <v>10988</v>
      </c>
      <c r="D2752">
        <v>2024</v>
      </c>
      <c r="E2752" t="s">
        <v>1573</v>
      </c>
      <c r="F2752" t="s">
        <v>253</v>
      </c>
      <c r="H2752" t="s">
        <v>10990</v>
      </c>
    </row>
    <row r="2753" spans="1:8" x14ac:dyDescent="0.25">
      <c r="A2753" t="s">
        <v>10991</v>
      </c>
      <c r="B2753" t="s">
        <v>10992</v>
      </c>
      <c r="C2753" t="s">
        <v>3887</v>
      </c>
      <c r="D2753">
        <v>2024</v>
      </c>
      <c r="H2753" t="s">
        <v>10993</v>
      </c>
    </row>
    <row r="2754" spans="1:8" x14ac:dyDescent="0.25">
      <c r="A2754" t="s">
        <v>10994</v>
      </c>
      <c r="B2754" t="s">
        <v>10995</v>
      </c>
      <c r="C2754" t="s">
        <v>1504</v>
      </c>
      <c r="D2754">
        <v>2024</v>
      </c>
      <c r="E2754" t="s">
        <v>118</v>
      </c>
      <c r="F2754" t="s">
        <v>16</v>
      </c>
      <c r="G2754" t="s">
        <v>10996</v>
      </c>
      <c r="H2754" t="s">
        <v>10997</v>
      </c>
    </row>
    <row r="2755" spans="1:8" x14ac:dyDescent="0.25">
      <c r="A2755" t="s">
        <v>10998</v>
      </c>
      <c r="B2755" t="s">
        <v>10999</v>
      </c>
      <c r="C2755" t="s">
        <v>425</v>
      </c>
      <c r="D2755">
        <v>2024</v>
      </c>
      <c r="E2755" t="s">
        <v>321</v>
      </c>
      <c r="F2755" t="s">
        <v>16</v>
      </c>
      <c r="G2755" t="s">
        <v>11000</v>
      </c>
      <c r="H2755" t="s">
        <v>11001</v>
      </c>
    </row>
    <row r="2756" spans="1:8" x14ac:dyDescent="0.25">
      <c r="A2756" t="s">
        <v>11002</v>
      </c>
      <c r="B2756" t="s">
        <v>11003</v>
      </c>
      <c r="C2756" t="s">
        <v>300</v>
      </c>
      <c r="D2756">
        <v>2024</v>
      </c>
      <c r="H2756" t="s">
        <v>11004</v>
      </c>
    </row>
    <row r="2757" spans="1:8" x14ac:dyDescent="0.25">
      <c r="A2757" t="s">
        <v>11009</v>
      </c>
      <c r="B2757" t="s">
        <v>11010</v>
      </c>
      <c r="C2757" t="s">
        <v>2710</v>
      </c>
      <c r="D2757">
        <v>2024</v>
      </c>
      <c r="E2757" t="s">
        <v>203</v>
      </c>
      <c r="F2757" t="s">
        <v>16</v>
      </c>
      <c r="G2757" t="s">
        <v>11011</v>
      </c>
      <c r="H2757" t="s">
        <v>11012</v>
      </c>
    </row>
    <row r="2758" spans="1:8" x14ac:dyDescent="0.25">
      <c r="A2758" t="s">
        <v>11013</v>
      </c>
      <c r="B2758" t="s">
        <v>11014</v>
      </c>
      <c r="C2758" t="s">
        <v>51</v>
      </c>
      <c r="D2758">
        <v>2024</v>
      </c>
      <c r="E2758" t="s">
        <v>1354</v>
      </c>
      <c r="F2758" t="s">
        <v>16</v>
      </c>
      <c r="G2758" t="s">
        <v>3151</v>
      </c>
      <c r="H2758" t="s">
        <v>11015</v>
      </c>
    </row>
    <row r="2759" spans="1:8" x14ac:dyDescent="0.25">
      <c r="A2759" t="s">
        <v>11016</v>
      </c>
      <c r="B2759" t="s">
        <v>11017</v>
      </c>
      <c r="C2759" t="s">
        <v>51</v>
      </c>
      <c r="D2759">
        <v>2024</v>
      </c>
      <c r="E2759" t="s">
        <v>11018</v>
      </c>
      <c r="F2759" t="s">
        <v>16</v>
      </c>
      <c r="G2759" t="s">
        <v>3151</v>
      </c>
      <c r="H2759" t="s">
        <v>11019</v>
      </c>
    </row>
    <row r="2760" spans="1:8" x14ac:dyDescent="0.25">
      <c r="A2760" t="s">
        <v>11020</v>
      </c>
      <c r="B2760" t="s">
        <v>11021</v>
      </c>
      <c r="C2760" t="s">
        <v>156</v>
      </c>
      <c r="D2760">
        <v>2024</v>
      </c>
      <c r="F2760" t="s">
        <v>11022</v>
      </c>
      <c r="H2760" t="s">
        <v>11023</v>
      </c>
    </row>
    <row r="2761" spans="1:8" x14ac:dyDescent="0.25">
      <c r="A2761" t="s">
        <v>11024</v>
      </c>
      <c r="B2761" t="s">
        <v>11025</v>
      </c>
      <c r="C2761" t="s">
        <v>135</v>
      </c>
      <c r="D2761">
        <v>2024</v>
      </c>
      <c r="E2761" t="s">
        <v>137</v>
      </c>
      <c r="F2761" t="s">
        <v>253</v>
      </c>
      <c r="G2761" t="s">
        <v>4426</v>
      </c>
      <c r="H2761" t="s">
        <v>11026</v>
      </c>
    </row>
    <row r="2762" spans="1:8" x14ac:dyDescent="0.25">
      <c r="A2762" t="s">
        <v>11027</v>
      </c>
      <c r="B2762" t="s">
        <v>11028</v>
      </c>
      <c r="C2762" t="s">
        <v>2389</v>
      </c>
      <c r="D2762">
        <v>2024</v>
      </c>
      <c r="E2762" t="s">
        <v>128</v>
      </c>
      <c r="F2762" t="s">
        <v>16</v>
      </c>
      <c r="G2762" t="s">
        <v>11029</v>
      </c>
      <c r="H2762" t="s">
        <v>11030</v>
      </c>
    </row>
    <row r="2763" spans="1:8" x14ac:dyDescent="0.25">
      <c r="A2763" t="s">
        <v>11031</v>
      </c>
      <c r="B2763" t="s">
        <v>11032</v>
      </c>
      <c r="C2763" t="s">
        <v>7847</v>
      </c>
      <c r="D2763">
        <v>2024</v>
      </c>
      <c r="E2763" t="s">
        <v>362</v>
      </c>
      <c r="F2763" t="s">
        <v>16</v>
      </c>
      <c r="H2763" t="s">
        <v>11033</v>
      </c>
    </row>
    <row r="2764" spans="1:8" x14ac:dyDescent="0.25">
      <c r="A2764" t="s">
        <v>11034</v>
      </c>
      <c r="B2764" t="s">
        <v>11035</v>
      </c>
      <c r="C2764" t="s">
        <v>135</v>
      </c>
      <c r="D2764">
        <v>2024</v>
      </c>
      <c r="E2764" t="s">
        <v>219</v>
      </c>
      <c r="F2764" t="s">
        <v>16</v>
      </c>
      <c r="G2764" t="s">
        <v>2468</v>
      </c>
      <c r="H2764" t="s">
        <v>11036</v>
      </c>
    </row>
    <row r="2765" spans="1:8" x14ac:dyDescent="0.25">
      <c r="A2765" t="s">
        <v>11037</v>
      </c>
      <c r="B2765" t="s">
        <v>11038</v>
      </c>
      <c r="C2765" t="s">
        <v>984</v>
      </c>
      <c r="D2765">
        <v>2024</v>
      </c>
      <c r="E2765" t="s">
        <v>203</v>
      </c>
      <c r="F2765" t="s">
        <v>722</v>
      </c>
      <c r="G2765" t="s">
        <v>11039</v>
      </c>
      <c r="H2765" t="s">
        <v>11040</v>
      </c>
    </row>
    <row r="2766" spans="1:8" x14ac:dyDescent="0.25">
      <c r="A2766" t="s">
        <v>11041</v>
      </c>
      <c r="B2766" t="s">
        <v>11042</v>
      </c>
      <c r="C2766" t="s">
        <v>755</v>
      </c>
      <c r="D2766">
        <v>2024</v>
      </c>
      <c r="E2766" t="s">
        <v>3645</v>
      </c>
      <c r="F2766" t="s">
        <v>16</v>
      </c>
      <c r="H2766" t="s">
        <v>11043</v>
      </c>
    </row>
    <row r="2767" spans="1:8" x14ac:dyDescent="0.25">
      <c r="A2767" t="s">
        <v>11044</v>
      </c>
      <c r="B2767" t="s">
        <v>11045</v>
      </c>
      <c r="C2767" t="s">
        <v>992</v>
      </c>
      <c r="D2767">
        <v>2024</v>
      </c>
      <c r="E2767" t="s">
        <v>99</v>
      </c>
      <c r="F2767" t="s">
        <v>11046</v>
      </c>
      <c r="G2767" t="s">
        <v>2687</v>
      </c>
      <c r="H2767" t="s">
        <v>11047</v>
      </c>
    </row>
    <row r="2768" spans="1:8" x14ac:dyDescent="0.25">
      <c r="A2768" t="s">
        <v>11048</v>
      </c>
      <c r="B2768" t="s">
        <v>11049</v>
      </c>
      <c r="C2768" t="s">
        <v>51</v>
      </c>
      <c r="D2768">
        <v>2024</v>
      </c>
      <c r="E2768" t="s">
        <v>2958</v>
      </c>
      <c r="F2768" t="s">
        <v>253</v>
      </c>
      <c r="H2768" t="s">
        <v>11050</v>
      </c>
    </row>
    <row r="2769" spans="1:8" x14ac:dyDescent="0.25">
      <c r="A2769" t="s">
        <v>11051</v>
      </c>
      <c r="B2769" t="s">
        <v>11052</v>
      </c>
      <c r="C2769" t="s">
        <v>1558</v>
      </c>
      <c r="D2769">
        <v>2024</v>
      </c>
      <c r="E2769" t="s">
        <v>316</v>
      </c>
      <c r="F2769" t="s">
        <v>16</v>
      </c>
      <c r="G2769" t="s">
        <v>9106</v>
      </c>
      <c r="H2769" t="s">
        <v>11053</v>
      </c>
    </row>
    <row r="2770" spans="1:8" x14ac:dyDescent="0.25">
      <c r="A2770" t="s">
        <v>11059</v>
      </c>
      <c r="B2770" t="s">
        <v>11060</v>
      </c>
      <c r="C2770" t="s">
        <v>519</v>
      </c>
      <c r="D2770">
        <v>2024</v>
      </c>
      <c r="E2770" t="s">
        <v>128</v>
      </c>
      <c r="F2770" t="s">
        <v>16</v>
      </c>
      <c r="G2770" t="s">
        <v>11061</v>
      </c>
      <c r="H2770" t="s">
        <v>11062</v>
      </c>
    </row>
    <row r="2771" spans="1:8" x14ac:dyDescent="0.25">
      <c r="A2771" t="s">
        <v>11063</v>
      </c>
      <c r="B2771" t="s">
        <v>11064</v>
      </c>
      <c r="C2771" t="s">
        <v>1916</v>
      </c>
      <c r="D2771">
        <v>2024</v>
      </c>
      <c r="E2771" t="s">
        <v>316</v>
      </c>
      <c r="F2771" t="s">
        <v>16</v>
      </c>
      <c r="G2771" t="s">
        <v>11065</v>
      </c>
      <c r="H2771" t="s">
        <v>11066</v>
      </c>
    </row>
    <row r="2772" spans="1:8" x14ac:dyDescent="0.25">
      <c r="A2772" t="s">
        <v>11067</v>
      </c>
      <c r="B2772" t="s">
        <v>11068</v>
      </c>
      <c r="C2772" t="s">
        <v>222</v>
      </c>
      <c r="D2772">
        <v>2024</v>
      </c>
      <c r="E2772" t="s">
        <v>142</v>
      </c>
      <c r="F2772" t="s">
        <v>253</v>
      </c>
      <c r="G2772" t="s">
        <v>4703</v>
      </c>
      <c r="H2772" t="s">
        <v>11069</v>
      </c>
    </row>
    <row r="2773" spans="1:8" x14ac:dyDescent="0.25">
      <c r="A2773" t="s">
        <v>11070</v>
      </c>
      <c r="B2773" t="s">
        <v>11071</v>
      </c>
      <c r="C2773" t="s">
        <v>552</v>
      </c>
      <c r="D2773">
        <v>2024</v>
      </c>
      <c r="F2773" t="s">
        <v>1634</v>
      </c>
      <c r="H2773" t="s">
        <v>11072</v>
      </c>
    </row>
    <row r="2774" spans="1:8" x14ac:dyDescent="0.25">
      <c r="A2774" t="s">
        <v>11073</v>
      </c>
      <c r="B2774" t="s">
        <v>11074</v>
      </c>
      <c r="C2774" t="s">
        <v>1558</v>
      </c>
      <c r="D2774">
        <v>2024</v>
      </c>
      <c r="E2774" t="s">
        <v>128</v>
      </c>
      <c r="F2774" t="s">
        <v>16</v>
      </c>
      <c r="H2774" t="s">
        <v>11075</v>
      </c>
    </row>
    <row r="2775" spans="1:8" x14ac:dyDescent="0.25">
      <c r="A2775" t="s">
        <v>11076</v>
      </c>
      <c r="B2775" t="s">
        <v>11077</v>
      </c>
      <c r="C2775" t="s">
        <v>5710</v>
      </c>
      <c r="D2775">
        <v>2024</v>
      </c>
      <c r="E2775" t="s">
        <v>728</v>
      </c>
      <c r="F2775" t="s">
        <v>16</v>
      </c>
      <c r="G2775" t="s">
        <v>11078</v>
      </c>
      <c r="H2775" t="s">
        <v>11079</v>
      </c>
    </row>
    <row r="2776" spans="1:8" x14ac:dyDescent="0.25">
      <c r="A2776" t="s">
        <v>11080</v>
      </c>
      <c r="B2776" t="s">
        <v>11081</v>
      </c>
      <c r="C2776" t="s">
        <v>713</v>
      </c>
      <c r="D2776">
        <v>2024</v>
      </c>
      <c r="F2776" t="s">
        <v>6890</v>
      </c>
      <c r="H2776" t="s">
        <v>11082</v>
      </c>
    </row>
    <row r="2777" spans="1:8" x14ac:dyDescent="0.25">
      <c r="A2777" t="s">
        <v>11083</v>
      </c>
      <c r="B2777" t="s">
        <v>11084</v>
      </c>
      <c r="C2777" t="s">
        <v>1338</v>
      </c>
      <c r="D2777">
        <v>2024</v>
      </c>
      <c r="E2777" t="s">
        <v>613</v>
      </c>
      <c r="F2777" t="s">
        <v>16</v>
      </c>
      <c r="G2777" t="s">
        <v>11085</v>
      </c>
      <c r="H2777" t="s">
        <v>11086</v>
      </c>
    </row>
    <row r="2778" spans="1:8" x14ac:dyDescent="0.25">
      <c r="A2778" t="s">
        <v>11087</v>
      </c>
      <c r="B2778" t="s">
        <v>11088</v>
      </c>
      <c r="C2778" t="s">
        <v>6530</v>
      </c>
      <c r="D2778">
        <v>2024</v>
      </c>
      <c r="E2778" t="s">
        <v>10205</v>
      </c>
      <c r="F2778" t="s">
        <v>16</v>
      </c>
      <c r="G2778" t="s">
        <v>11089</v>
      </c>
      <c r="H2778" t="s">
        <v>11090</v>
      </c>
    </row>
    <row r="2779" spans="1:8" x14ac:dyDescent="0.25">
      <c r="A2779" t="s">
        <v>11091</v>
      </c>
      <c r="B2779" t="s">
        <v>11092</v>
      </c>
      <c r="C2779" t="s">
        <v>1467</v>
      </c>
      <c r="D2779">
        <v>2024</v>
      </c>
      <c r="E2779" t="s">
        <v>999</v>
      </c>
      <c r="F2779" t="s">
        <v>16</v>
      </c>
      <c r="G2779" t="s">
        <v>11093</v>
      </c>
      <c r="H2779" t="s">
        <v>11094</v>
      </c>
    </row>
    <row r="2780" spans="1:8" x14ac:dyDescent="0.25">
      <c r="A2780" t="s">
        <v>11095</v>
      </c>
      <c r="B2780" t="s">
        <v>11096</v>
      </c>
      <c r="C2780" t="s">
        <v>519</v>
      </c>
      <c r="D2780">
        <v>2024</v>
      </c>
      <c r="E2780" t="s">
        <v>238</v>
      </c>
      <c r="F2780" t="s">
        <v>16</v>
      </c>
      <c r="H2780" t="s">
        <v>11097</v>
      </c>
    </row>
    <row r="2781" spans="1:8" x14ac:dyDescent="0.25">
      <c r="A2781" t="s">
        <v>11101</v>
      </c>
      <c r="B2781" t="s">
        <v>11102</v>
      </c>
      <c r="C2781" t="s">
        <v>360</v>
      </c>
      <c r="D2781">
        <v>2024</v>
      </c>
      <c r="H2781" t="s">
        <v>11103</v>
      </c>
    </row>
    <row r="2782" spans="1:8" x14ac:dyDescent="0.25">
      <c r="A2782" t="s">
        <v>11104</v>
      </c>
      <c r="B2782" t="s">
        <v>11105</v>
      </c>
      <c r="C2782" t="s">
        <v>51</v>
      </c>
      <c r="D2782">
        <v>2024</v>
      </c>
      <c r="E2782" t="s">
        <v>1354</v>
      </c>
      <c r="F2782" t="s">
        <v>16</v>
      </c>
      <c r="H2782" t="s">
        <v>11106</v>
      </c>
    </row>
    <row r="2783" spans="1:8" x14ac:dyDescent="0.25">
      <c r="A2783" t="s">
        <v>11107</v>
      </c>
      <c r="B2783" t="s">
        <v>11108</v>
      </c>
      <c r="C2783" t="s">
        <v>135</v>
      </c>
      <c r="D2783">
        <v>2024</v>
      </c>
      <c r="E2783" t="s">
        <v>4555</v>
      </c>
      <c r="F2783" t="s">
        <v>16</v>
      </c>
      <c r="G2783" t="s">
        <v>10794</v>
      </c>
      <c r="H2783" t="s">
        <v>11109</v>
      </c>
    </row>
    <row r="2784" spans="1:8" x14ac:dyDescent="0.25">
      <c r="A2784" t="s">
        <v>11110</v>
      </c>
      <c r="B2784" t="s">
        <v>11111</v>
      </c>
      <c r="C2784" t="s">
        <v>997</v>
      </c>
      <c r="D2784">
        <v>2024</v>
      </c>
      <c r="E2784" t="s">
        <v>163</v>
      </c>
      <c r="F2784" t="s">
        <v>16</v>
      </c>
      <c r="H2784" t="s">
        <v>11112</v>
      </c>
    </row>
    <row r="2785" spans="1:8" x14ac:dyDescent="0.25">
      <c r="A2785" t="s">
        <v>11116</v>
      </c>
      <c r="B2785" t="s">
        <v>11117</v>
      </c>
      <c r="C2785" t="s">
        <v>222</v>
      </c>
      <c r="D2785">
        <v>2024</v>
      </c>
      <c r="E2785" t="s">
        <v>142</v>
      </c>
      <c r="F2785" t="s">
        <v>16</v>
      </c>
      <c r="G2785" t="s">
        <v>4568</v>
      </c>
      <c r="H2785" t="s">
        <v>11118</v>
      </c>
    </row>
    <row r="2786" spans="1:8" x14ac:dyDescent="0.25">
      <c r="A2786" t="s">
        <v>11119</v>
      </c>
      <c r="B2786" t="s">
        <v>11120</v>
      </c>
      <c r="C2786" t="s">
        <v>885</v>
      </c>
      <c r="D2786">
        <v>2024</v>
      </c>
      <c r="E2786" t="s">
        <v>471</v>
      </c>
      <c r="F2786" t="s">
        <v>16</v>
      </c>
      <c r="G2786" t="s">
        <v>7151</v>
      </c>
      <c r="H2786" t="s">
        <v>11121</v>
      </c>
    </row>
    <row r="2787" spans="1:8" x14ac:dyDescent="0.25">
      <c r="A2787" t="s">
        <v>11126</v>
      </c>
      <c r="B2787" t="s">
        <v>11127</v>
      </c>
      <c r="C2787" t="s">
        <v>350</v>
      </c>
      <c r="D2787">
        <v>2024</v>
      </c>
      <c r="E2787" t="s">
        <v>316</v>
      </c>
      <c r="F2787" t="s">
        <v>253</v>
      </c>
      <c r="H2787" t="s">
        <v>11128</v>
      </c>
    </row>
    <row r="2788" spans="1:8" x14ac:dyDescent="0.25">
      <c r="A2788" t="s">
        <v>11129</v>
      </c>
      <c r="B2788" t="s">
        <v>11131</v>
      </c>
      <c r="C2788" t="s">
        <v>11130</v>
      </c>
      <c r="D2788">
        <v>2024</v>
      </c>
      <c r="E2788" t="s">
        <v>89</v>
      </c>
      <c r="F2788" t="s">
        <v>1541</v>
      </c>
      <c r="G2788" t="s">
        <v>11132</v>
      </c>
      <c r="H2788" t="s">
        <v>11133</v>
      </c>
    </row>
    <row r="2789" spans="1:8" x14ac:dyDescent="0.25">
      <c r="A2789" t="s">
        <v>11134</v>
      </c>
      <c r="B2789" t="s">
        <v>11135</v>
      </c>
      <c r="C2789" t="s">
        <v>51</v>
      </c>
      <c r="D2789">
        <v>2024</v>
      </c>
      <c r="E2789" t="s">
        <v>32</v>
      </c>
      <c r="F2789" t="s">
        <v>16</v>
      </c>
      <c r="G2789" t="s">
        <v>11136</v>
      </c>
      <c r="H2789" t="s">
        <v>11137</v>
      </c>
    </row>
    <row r="2790" spans="1:8" x14ac:dyDescent="0.25">
      <c r="A2790" t="s">
        <v>11138</v>
      </c>
      <c r="B2790" t="s">
        <v>11139</v>
      </c>
      <c r="C2790" t="s">
        <v>519</v>
      </c>
      <c r="D2790">
        <v>2024</v>
      </c>
      <c r="E2790" t="s">
        <v>515</v>
      </c>
      <c r="F2790" t="s">
        <v>16</v>
      </c>
      <c r="H2790" t="s">
        <v>11140</v>
      </c>
    </row>
    <row r="2791" spans="1:8" x14ac:dyDescent="0.25">
      <c r="A2791" t="s">
        <v>11141</v>
      </c>
      <c r="B2791" t="s">
        <v>11142</v>
      </c>
      <c r="C2791" t="s">
        <v>519</v>
      </c>
      <c r="D2791">
        <v>2024</v>
      </c>
      <c r="E2791" t="s">
        <v>1581</v>
      </c>
      <c r="F2791" t="s">
        <v>722</v>
      </c>
      <c r="G2791" t="s">
        <v>11143</v>
      </c>
      <c r="H2791" t="s">
        <v>11144</v>
      </c>
    </row>
    <row r="2792" spans="1:8" x14ac:dyDescent="0.25">
      <c r="A2792" t="s">
        <v>11145</v>
      </c>
      <c r="B2792" t="s">
        <v>11146</v>
      </c>
      <c r="C2792" t="s">
        <v>51</v>
      </c>
      <c r="D2792">
        <v>2024</v>
      </c>
      <c r="E2792" t="s">
        <v>1354</v>
      </c>
      <c r="F2792" t="s">
        <v>16</v>
      </c>
      <c r="G2792" t="s">
        <v>11147</v>
      </c>
      <c r="H2792" t="s">
        <v>11148</v>
      </c>
    </row>
    <row r="2793" spans="1:8" x14ac:dyDescent="0.25">
      <c r="A2793" t="s">
        <v>11149</v>
      </c>
      <c r="B2793" t="s">
        <v>11150</v>
      </c>
      <c r="C2793" t="s">
        <v>51</v>
      </c>
      <c r="D2793">
        <v>2024</v>
      </c>
      <c r="E2793" t="s">
        <v>1354</v>
      </c>
      <c r="F2793" t="s">
        <v>16</v>
      </c>
      <c r="G2793" t="s">
        <v>2850</v>
      </c>
      <c r="H2793" t="s">
        <v>11151</v>
      </c>
    </row>
    <row r="2794" spans="1:8" x14ac:dyDescent="0.25">
      <c r="A2794" t="s">
        <v>11152</v>
      </c>
      <c r="B2794" t="s">
        <v>11153</v>
      </c>
      <c r="C2794" t="s">
        <v>6079</v>
      </c>
      <c r="D2794">
        <v>2024</v>
      </c>
      <c r="E2794" t="s">
        <v>99</v>
      </c>
      <c r="F2794" t="s">
        <v>16</v>
      </c>
      <c r="G2794" t="s">
        <v>11154</v>
      </c>
      <c r="H2794" t="s">
        <v>11155</v>
      </c>
    </row>
    <row r="2795" spans="1:8" x14ac:dyDescent="0.25">
      <c r="A2795" t="s">
        <v>11156</v>
      </c>
      <c r="B2795" t="s">
        <v>11157</v>
      </c>
      <c r="C2795" t="s">
        <v>4144</v>
      </c>
      <c r="D2795">
        <v>2024</v>
      </c>
      <c r="E2795" t="s">
        <v>471</v>
      </c>
      <c r="F2795" t="s">
        <v>16</v>
      </c>
      <c r="H2795" t="s">
        <v>11158</v>
      </c>
    </row>
    <row r="2796" spans="1:8" x14ac:dyDescent="0.25">
      <c r="A2796" t="s">
        <v>11159</v>
      </c>
      <c r="B2796" t="s">
        <v>11160</v>
      </c>
      <c r="C2796" t="s">
        <v>885</v>
      </c>
      <c r="D2796">
        <v>2024</v>
      </c>
      <c r="E2796" t="s">
        <v>158</v>
      </c>
      <c r="F2796" t="s">
        <v>16</v>
      </c>
      <c r="G2796" t="s">
        <v>11161</v>
      </c>
      <c r="H2796" t="s">
        <v>11162</v>
      </c>
    </row>
    <row r="2797" spans="1:8" x14ac:dyDescent="0.25">
      <c r="A2797" t="s">
        <v>11163</v>
      </c>
      <c r="B2797" t="s">
        <v>11164</v>
      </c>
      <c r="C2797" t="s">
        <v>519</v>
      </c>
      <c r="D2797">
        <v>2024</v>
      </c>
      <c r="E2797" t="s">
        <v>450</v>
      </c>
      <c r="F2797" t="s">
        <v>16</v>
      </c>
      <c r="G2797" t="s">
        <v>11165</v>
      </c>
      <c r="H2797" t="s">
        <v>11166</v>
      </c>
    </row>
    <row r="2798" spans="1:8" x14ac:dyDescent="0.25">
      <c r="A2798" t="s">
        <v>11167</v>
      </c>
      <c r="B2798" t="s">
        <v>11168</v>
      </c>
      <c r="C2798" t="s">
        <v>378</v>
      </c>
      <c r="D2798">
        <v>2024</v>
      </c>
      <c r="E2798" t="s">
        <v>297</v>
      </c>
      <c r="F2798" t="s">
        <v>11169</v>
      </c>
      <c r="H2798" t="s">
        <v>11170</v>
      </c>
    </row>
    <row r="2799" spans="1:8" x14ac:dyDescent="0.25">
      <c r="A2799" t="s">
        <v>11171</v>
      </c>
      <c r="B2799" t="s">
        <v>11172</v>
      </c>
      <c r="C2799" t="s">
        <v>527</v>
      </c>
      <c r="D2799">
        <v>2024</v>
      </c>
      <c r="E2799" t="s">
        <v>128</v>
      </c>
      <c r="F2799" t="s">
        <v>16</v>
      </c>
      <c r="G2799" t="s">
        <v>11173</v>
      </c>
      <c r="H2799" t="s">
        <v>11174</v>
      </c>
    </row>
    <row r="2800" spans="1:8" x14ac:dyDescent="0.25">
      <c r="A2800" t="s">
        <v>11175</v>
      </c>
      <c r="B2800" t="s">
        <v>11176</v>
      </c>
      <c r="C2800" t="s">
        <v>7355</v>
      </c>
      <c r="D2800">
        <v>2024</v>
      </c>
      <c r="E2800" t="s">
        <v>897</v>
      </c>
      <c r="F2800" t="s">
        <v>16</v>
      </c>
      <c r="H2800" t="s">
        <v>11177</v>
      </c>
    </row>
    <row r="2801" spans="1:8" x14ac:dyDescent="0.25">
      <c r="A2801" t="s">
        <v>11178</v>
      </c>
      <c r="B2801" t="s">
        <v>11179</v>
      </c>
      <c r="C2801" t="s">
        <v>1281</v>
      </c>
      <c r="D2801">
        <v>2024</v>
      </c>
      <c r="E2801" t="s">
        <v>1581</v>
      </c>
      <c r="F2801" t="s">
        <v>16</v>
      </c>
      <c r="H2801" t="s">
        <v>11180</v>
      </c>
    </row>
    <row r="2802" spans="1:8" x14ac:dyDescent="0.25">
      <c r="A2802" t="s">
        <v>11181</v>
      </c>
      <c r="B2802" t="s">
        <v>11182</v>
      </c>
      <c r="C2802" t="s">
        <v>703</v>
      </c>
      <c r="D2802">
        <v>2024</v>
      </c>
      <c r="E2802" t="s">
        <v>471</v>
      </c>
      <c r="F2802" t="s">
        <v>16</v>
      </c>
      <c r="H2802" t="s">
        <v>11183</v>
      </c>
    </row>
    <row r="2803" spans="1:8" x14ac:dyDescent="0.25">
      <c r="A2803" t="s">
        <v>11184</v>
      </c>
      <c r="B2803" t="s">
        <v>11185</v>
      </c>
      <c r="C2803" t="s">
        <v>73</v>
      </c>
      <c r="D2803">
        <v>2024</v>
      </c>
      <c r="E2803" t="s">
        <v>309</v>
      </c>
      <c r="F2803" t="s">
        <v>310</v>
      </c>
      <c r="G2803" t="s">
        <v>11186</v>
      </c>
      <c r="H2803" t="s">
        <v>11187</v>
      </c>
    </row>
    <row r="2804" spans="1:8" x14ac:dyDescent="0.25">
      <c r="A2804" t="s">
        <v>11188</v>
      </c>
      <c r="B2804" t="s">
        <v>11189</v>
      </c>
      <c r="C2804" t="s">
        <v>1467</v>
      </c>
      <c r="D2804">
        <v>2024</v>
      </c>
      <c r="E2804" t="s">
        <v>32</v>
      </c>
      <c r="F2804" t="s">
        <v>16</v>
      </c>
      <c r="H2804" t="s">
        <v>11190</v>
      </c>
    </row>
    <row r="2805" spans="1:8" x14ac:dyDescent="0.25">
      <c r="A2805" t="s">
        <v>11194</v>
      </c>
      <c r="B2805" t="s">
        <v>11195</v>
      </c>
      <c r="C2805" t="s">
        <v>1657</v>
      </c>
      <c r="D2805">
        <v>2024</v>
      </c>
      <c r="E2805" t="s">
        <v>1153</v>
      </c>
      <c r="F2805" t="s">
        <v>16</v>
      </c>
      <c r="G2805" t="s">
        <v>11196</v>
      </c>
      <c r="H2805" t="s">
        <v>11197</v>
      </c>
    </row>
    <row r="2806" spans="1:8" x14ac:dyDescent="0.25">
      <c r="A2806" t="s">
        <v>11198</v>
      </c>
      <c r="B2806" t="s">
        <v>11199</v>
      </c>
      <c r="C2806" t="s">
        <v>1352</v>
      </c>
      <c r="D2806">
        <v>2024</v>
      </c>
      <c r="E2806" t="s">
        <v>1354</v>
      </c>
      <c r="F2806" t="s">
        <v>16</v>
      </c>
      <c r="H2806" t="s">
        <v>11200</v>
      </c>
    </row>
    <row r="2807" spans="1:8" x14ac:dyDescent="0.25">
      <c r="A2807" t="s">
        <v>11201</v>
      </c>
      <c r="B2807" t="s">
        <v>11202</v>
      </c>
      <c r="C2807" t="s">
        <v>3048</v>
      </c>
      <c r="D2807">
        <v>2024</v>
      </c>
      <c r="E2807" t="s">
        <v>362</v>
      </c>
      <c r="F2807" t="s">
        <v>16</v>
      </c>
      <c r="H2807" t="s">
        <v>11203</v>
      </c>
    </row>
    <row r="2808" spans="1:8" x14ac:dyDescent="0.25">
      <c r="A2808" t="s">
        <v>11204</v>
      </c>
      <c r="B2808" t="s">
        <v>11205</v>
      </c>
      <c r="C2808" t="s">
        <v>984</v>
      </c>
      <c r="D2808">
        <v>2024</v>
      </c>
      <c r="H2808" t="s">
        <v>11206</v>
      </c>
    </row>
    <row r="2809" spans="1:8" x14ac:dyDescent="0.25">
      <c r="A2809" t="s">
        <v>11207</v>
      </c>
      <c r="B2809" t="s">
        <v>11208</v>
      </c>
      <c r="C2809" t="s">
        <v>885</v>
      </c>
      <c r="D2809">
        <v>2024</v>
      </c>
      <c r="E2809" t="s">
        <v>1373</v>
      </c>
      <c r="F2809" t="s">
        <v>16</v>
      </c>
      <c r="H2809" t="s">
        <v>11209</v>
      </c>
    </row>
    <row r="2810" spans="1:8" x14ac:dyDescent="0.25">
      <c r="A2810" t="s">
        <v>11210</v>
      </c>
      <c r="B2810" t="s">
        <v>11211</v>
      </c>
      <c r="C2810" t="s">
        <v>542</v>
      </c>
      <c r="D2810">
        <v>2024</v>
      </c>
      <c r="E2810" t="s">
        <v>21</v>
      </c>
      <c r="F2810" t="s">
        <v>16</v>
      </c>
      <c r="G2810" t="s">
        <v>11212</v>
      </c>
      <c r="H2810" t="s">
        <v>11213</v>
      </c>
    </row>
    <row r="2811" spans="1:8" x14ac:dyDescent="0.25">
      <c r="A2811" t="s">
        <v>11214</v>
      </c>
      <c r="B2811" t="s">
        <v>11215</v>
      </c>
      <c r="C2811" t="s">
        <v>135</v>
      </c>
      <c r="D2811">
        <v>2024</v>
      </c>
      <c r="E2811" t="s">
        <v>11216</v>
      </c>
      <c r="F2811" t="s">
        <v>16</v>
      </c>
      <c r="G2811" t="s">
        <v>11217</v>
      </c>
      <c r="H2811" t="s">
        <v>11218</v>
      </c>
    </row>
    <row r="2812" spans="1:8" x14ac:dyDescent="0.25">
      <c r="A2812" t="s">
        <v>11219</v>
      </c>
      <c r="B2812" t="s">
        <v>11221</v>
      </c>
      <c r="C2812" t="s">
        <v>11220</v>
      </c>
      <c r="D2812">
        <v>2024</v>
      </c>
      <c r="H2812" t="s">
        <v>11222</v>
      </c>
    </row>
    <row r="2813" spans="1:8" x14ac:dyDescent="0.25">
      <c r="A2813" t="s">
        <v>11223</v>
      </c>
      <c r="B2813" t="s">
        <v>11224</v>
      </c>
      <c r="C2813" t="s">
        <v>173</v>
      </c>
      <c r="D2813">
        <v>2024</v>
      </c>
      <c r="E2813" t="s">
        <v>175</v>
      </c>
      <c r="F2813" t="s">
        <v>16</v>
      </c>
      <c r="H2813" t="s">
        <v>11225</v>
      </c>
    </row>
    <row r="2814" spans="1:8" x14ac:dyDescent="0.25">
      <c r="A2814" t="s">
        <v>11226</v>
      </c>
      <c r="B2814" t="s">
        <v>11227</v>
      </c>
      <c r="C2814" t="s">
        <v>5540</v>
      </c>
      <c r="D2814">
        <v>2024</v>
      </c>
      <c r="E2814" t="s">
        <v>219</v>
      </c>
      <c r="F2814" t="s">
        <v>16</v>
      </c>
      <c r="H2814" t="s">
        <v>11228</v>
      </c>
    </row>
    <row r="2815" spans="1:8" x14ac:dyDescent="0.25">
      <c r="A2815" t="s">
        <v>11229</v>
      </c>
      <c r="B2815" t="s">
        <v>11231</v>
      </c>
      <c r="C2815" t="s">
        <v>11230</v>
      </c>
      <c r="D2815">
        <v>2024</v>
      </c>
      <c r="E2815" t="s">
        <v>11232</v>
      </c>
      <c r="F2815" t="s">
        <v>16</v>
      </c>
      <c r="G2815" t="s">
        <v>11233</v>
      </c>
      <c r="H2815" t="s">
        <v>11234</v>
      </c>
    </row>
    <row r="2816" spans="1:8" x14ac:dyDescent="0.25">
      <c r="A2816" t="s">
        <v>11235</v>
      </c>
      <c r="B2816" t="s">
        <v>11236</v>
      </c>
      <c r="C2816" t="s">
        <v>4366</v>
      </c>
      <c r="D2816">
        <v>2024</v>
      </c>
      <c r="E2816" t="s">
        <v>321</v>
      </c>
      <c r="F2816" t="s">
        <v>16</v>
      </c>
      <c r="G2816" t="s">
        <v>11237</v>
      </c>
      <c r="H2816" t="s">
        <v>11238</v>
      </c>
    </row>
    <row r="2817" spans="1:8" x14ac:dyDescent="0.25">
      <c r="A2817" t="s">
        <v>11239</v>
      </c>
      <c r="B2817" t="s">
        <v>11240</v>
      </c>
      <c r="C2817" t="s">
        <v>1074</v>
      </c>
      <c r="D2817">
        <v>2024</v>
      </c>
      <c r="E2817" t="s">
        <v>2111</v>
      </c>
      <c r="F2817" t="s">
        <v>138</v>
      </c>
      <c r="G2817" t="s">
        <v>11241</v>
      </c>
      <c r="H2817" t="s">
        <v>11242</v>
      </c>
    </row>
    <row r="2818" spans="1:8" x14ac:dyDescent="0.25">
      <c r="A2818" t="s">
        <v>11243</v>
      </c>
      <c r="B2818" t="s">
        <v>11244</v>
      </c>
      <c r="C2818" t="s">
        <v>1352</v>
      </c>
      <c r="D2818">
        <v>2024</v>
      </c>
      <c r="E2818" t="s">
        <v>113</v>
      </c>
      <c r="F2818" t="s">
        <v>16</v>
      </c>
      <c r="H2818" t="s">
        <v>11245</v>
      </c>
    </row>
    <row r="2819" spans="1:8" x14ac:dyDescent="0.25">
      <c r="A2819" t="s">
        <v>11246</v>
      </c>
      <c r="B2819" t="s">
        <v>11247</v>
      </c>
      <c r="C2819" t="s">
        <v>1558</v>
      </c>
      <c r="D2819">
        <v>2024</v>
      </c>
      <c r="E2819" t="s">
        <v>128</v>
      </c>
      <c r="F2819" t="s">
        <v>16</v>
      </c>
      <c r="G2819" t="s">
        <v>11248</v>
      </c>
      <c r="H2819" t="s">
        <v>11249</v>
      </c>
    </row>
    <row r="2820" spans="1:8" x14ac:dyDescent="0.25">
      <c r="A2820" t="s">
        <v>11250</v>
      </c>
      <c r="B2820" t="s">
        <v>11251</v>
      </c>
      <c r="C2820" t="s">
        <v>266</v>
      </c>
      <c r="D2820">
        <v>2024</v>
      </c>
      <c r="E2820" t="s">
        <v>3535</v>
      </c>
      <c r="F2820" t="s">
        <v>10966</v>
      </c>
      <c r="G2820" t="s">
        <v>11252</v>
      </c>
      <c r="H2820" t="s">
        <v>11253</v>
      </c>
    </row>
    <row r="2821" spans="1:8" x14ac:dyDescent="0.25">
      <c r="A2821" t="s">
        <v>11254</v>
      </c>
      <c r="B2821" t="s">
        <v>11255</v>
      </c>
      <c r="C2821" t="s">
        <v>3699</v>
      </c>
      <c r="D2821">
        <v>2024</v>
      </c>
      <c r="E2821" t="s">
        <v>397</v>
      </c>
      <c r="F2821" t="s">
        <v>16</v>
      </c>
      <c r="G2821" t="s">
        <v>11256</v>
      </c>
      <c r="H2821" t="s">
        <v>11257</v>
      </c>
    </row>
    <row r="2822" spans="1:8" x14ac:dyDescent="0.25">
      <c r="A2822" t="s">
        <v>11258</v>
      </c>
      <c r="B2822" t="s">
        <v>11259</v>
      </c>
      <c r="C2822" t="s">
        <v>984</v>
      </c>
      <c r="D2822">
        <v>2024</v>
      </c>
      <c r="E2822" t="s">
        <v>3938</v>
      </c>
      <c r="F2822" t="s">
        <v>16</v>
      </c>
      <c r="G2822" t="s">
        <v>11260</v>
      </c>
      <c r="H2822" t="s">
        <v>11261</v>
      </c>
    </row>
    <row r="2823" spans="1:8" x14ac:dyDescent="0.25">
      <c r="A2823" t="s">
        <v>11262</v>
      </c>
      <c r="B2823" t="s">
        <v>11263</v>
      </c>
      <c r="C2823" t="s">
        <v>135</v>
      </c>
      <c r="D2823">
        <v>2024</v>
      </c>
      <c r="E2823" t="s">
        <v>362</v>
      </c>
      <c r="F2823" t="s">
        <v>16</v>
      </c>
      <c r="G2823" t="s">
        <v>11264</v>
      </c>
      <c r="H2823" t="s">
        <v>11265</v>
      </c>
    </row>
    <row r="2824" spans="1:8" x14ac:dyDescent="0.25">
      <c r="A2824" t="s">
        <v>11266</v>
      </c>
      <c r="B2824" t="s">
        <v>11267</v>
      </c>
      <c r="C2824" t="s">
        <v>135</v>
      </c>
      <c r="D2824">
        <v>2024</v>
      </c>
      <c r="E2824" t="s">
        <v>362</v>
      </c>
      <c r="F2824" t="s">
        <v>16</v>
      </c>
      <c r="G2824" t="s">
        <v>11264</v>
      </c>
      <c r="H2824" t="s">
        <v>11268</v>
      </c>
    </row>
    <row r="2825" spans="1:8" x14ac:dyDescent="0.25">
      <c r="A2825" t="s">
        <v>11269</v>
      </c>
      <c r="B2825" t="s">
        <v>11270</v>
      </c>
      <c r="C2825" t="s">
        <v>319</v>
      </c>
      <c r="D2825">
        <v>2024</v>
      </c>
      <c r="E2825" t="s">
        <v>362</v>
      </c>
      <c r="F2825" t="s">
        <v>16</v>
      </c>
      <c r="G2825" t="s">
        <v>11264</v>
      </c>
      <c r="H2825" t="s">
        <v>11271</v>
      </c>
    </row>
    <row r="2826" spans="1:8" x14ac:dyDescent="0.25">
      <c r="A2826" t="s">
        <v>4725</v>
      </c>
      <c r="B2826" t="s">
        <v>11278</v>
      </c>
      <c r="C2826" t="s">
        <v>519</v>
      </c>
      <c r="D2826">
        <v>2024</v>
      </c>
      <c r="F2826" t="s">
        <v>484</v>
      </c>
      <c r="H2826" t="s">
        <v>11279</v>
      </c>
    </row>
    <row r="2827" spans="1:8" x14ac:dyDescent="0.25">
      <c r="A2827" t="s">
        <v>11280</v>
      </c>
      <c r="B2827" t="s">
        <v>11281</v>
      </c>
      <c r="C2827" t="s">
        <v>629</v>
      </c>
      <c r="D2827">
        <v>2024</v>
      </c>
      <c r="E2827" t="s">
        <v>1153</v>
      </c>
      <c r="F2827" t="s">
        <v>16</v>
      </c>
      <c r="G2827" t="s">
        <v>11282</v>
      </c>
      <c r="H2827" t="s">
        <v>11283</v>
      </c>
    </row>
    <row r="2828" spans="1:8" x14ac:dyDescent="0.25">
      <c r="A2828" t="s">
        <v>11284</v>
      </c>
      <c r="B2828" t="s">
        <v>11286</v>
      </c>
      <c r="C2828" t="s">
        <v>11285</v>
      </c>
      <c r="D2828">
        <v>2024</v>
      </c>
      <c r="E2828" t="s">
        <v>1153</v>
      </c>
      <c r="F2828" t="s">
        <v>16</v>
      </c>
      <c r="H2828" t="s">
        <v>11287</v>
      </c>
    </row>
    <row r="2829" spans="1:8" x14ac:dyDescent="0.25">
      <c r="A2829" t="s">
        <v>4735</v>
      </c>
      <c r="B2829" t="s">
        <v>11288</v>
      </c>
      <c r="C2829" t="s">
        <v>755</v>
      </c>
      <c r="D2829">
        <v>2024</v>
      </c>
      <c r="E2829" t="s">
        <v>1460</v>
      </c>
      <c r="F2829" t="s">
        <v>16</v>
      </c>
      <c r="H2829" t="s">
        <v>11289</v>
      </c>
    </row>
    <row r="2830" spans="1:8" x14ac:dyDescent="0.25">
      <c r="A2830" t="s">
        <v>11290</v>
      </c>
      <c r="B2830" t="s">
        <v>11291</v>
      </c>
      <c r="C2830" t="s">
        <v>6439</v>
      </c>
      <c r="D2830">
        <v>2024</v>
      </c>
      <c r="E2830" t="s">
        <v>89</v>
      </c>
      <c r="F2830" t="s">
        <v>16</v>
      </c>
      <c r="G2830" t="s">
        <v>11292</v>
      </c>
      <c r="H2830" t="s">
        <v>11293</v>
      </c>
    </row>
    <row r="2831" spans="1:8" x14ac:dyDescent="0.25">
      <c r="A2831" t="s">
        <v>11294</v>
      </c>
      <c r="B2831" t="s">
        <v>11296</v>
      </c>
      <c r="C2831" t="s">
        <v>11295</v>
      </c>
      <c r="D2831">
        <v>2024</v>
      </c>
      <c r="E2831" t="s">
        <v>11297</v>
      </c>
      <c r="F2831" t="s">
        <v>143</v>
      </c>
      <c r="G2831" t="s">
        <v>11298</v>
      </c>
      <c r="H2831" t="s">
        <v>11299</v>
      </c>
    </row>
    <row r="2832" spans="1:8" x14ac:dyDescent="0.25">
      <c r="A2832" t="s">
        <v>11300</v>
      </c>
      <c r="B2832" t="s">
        <v>11301</v>
      </c>
      <c r="C2832" t="s">
        <v>4463</v>
      </c>
      <c r="D2832">
        <v>2024</v>
      </c>
      <c r="E2832" t="s">
        <v>59</v>
      </c>
      <c r="F2832" t="s">
        <v>16</v>
      </c>
      <c r="G2832" t="s">
        <v>11302</v>
      </c>
      <c r="H2832" t="s">
        <v>11303</v>
      </c>
    </row>
    <row r="2833" spans="1:8" x14ac:dyDescent="0.25">
      <c r="A2833" t="s">
        <v>11304</v>
      </c>
      <c r="B2833" t="s">
        <v>11305</v>
      </c>
      <c r="C2833" t="s">
        <v>984</v>
      </c>
      <c r="D2833">
        <v>2024</v>
      </c>
      <c r="E2833" t="s">
        <v>1697</v>
      </c>
      <c r="F2833" t="s">
        <v>16</v>
      </c>
      <c r="H2833" t="s">
        <v>11306</v>
      </c>
    </row>
    <row r="2834" spans="1:8" x14ac:dyDescent="0.25">
      <c r="A2834" t="s">
        <v>11307</v>
      </c>
      <c r="B2834" t="s">
        <v>11308</v>
      </c>
      <c r="C2834" t="s">
        <v>4878</v>
      </c>
      <c r="D2834">
        <v>2024</v>
      </c>
      <c r="E2834" t="s">
        <v>1581</v>
      </c>
      <c r="F2834" t="s">
        <v>16</v>
      </c>
      <c r="G2834" t="s">
        <v>11309</v>
      </c>
      <c r="H2834" t="s">
        <v>11310</v>
      </c>
    </row>
    <row r="2835" spans="1:8" x14ac:dyDescent="0.25">
      <c r="A2835" t="s">
        <v>11311</v>
      </c>
      <c r="B2835" t="s">
        <v>11313</v>
      </c>
      <c r="C2835" t="s">
        <v>11312</v>
      </c>
      <c r="D2835">
        <v>2024</v>
      </c>
      <c r="E2835" t="s">
        <v>113</v>
      </c>
      <c r="F2835" t="s">
        <v>143</v>
      </c>
      <c r="H2835" t="s">
        <v>11314</v>
      </c>
    </row>
    <row r="2836" spans="1:8" x14ac:dyDescent="0.25">
      <c r="A2836" t="s">
        <v>11315</v>
      </c>
      <c r="B2836" t="s">
        <v>11316</v>
      </c>
      <c r="C2836" t="s">
        <v>300</v>
      </c>
      <c r="D2836">
        <v>2024</v>
      </c>
      <c r="H2836" t="s">
        <v>11317</v>
      </c>
    </row>
    <row r="2837" spans="1:8" x14ac:dyDescent="0.25">
      <c r="A2837" t="s">
        <v>11318</v>
      </c>
      <c r="B2837" t="s">
        <v>11319</v>
      </c>
      <c r="C2837" t="s">
        <v>2633</v>
      </c>
      <c r="D2837">
        <v>2024</v>
      </c>
      <c r="E2837" t="s">
        <v>27</v>
      </c>
      <c r="F2837" t="s">
        <v>16</v>
      </c>
      <c r="G2837" t="s">
        <v>11320</v>
      </c>
      <c r="H2837" t="s">
        <v>11321</v>
      </c>
    </row>
    <row r="2838" spans="1:8" x14ac:dyDescent="0.25">
      <c r="A2838" t="s">
        <v>11322</v>
      </c>
      <c r="B2838" t="s">
        <v>11323</v>
      </c>
      <c r="C2838" t="s">
        <v>173</v>
      </c>
      <c r="D2838">
        <v>2024</v>
      </c>
      <c r="E2838" t="s">
        <v>11324</v>
      </c>
      <c r="F2838" t="s">
        <v>722</v>
      </c>
      <c r="H2838" t="s">
        <v>11325</v>
      </c>
    </row>
    <row r="2839" spans="1:8" x14ac:dyDescent="0.25">
      <c r="A2839" t="s">
        <v>11326</v>
      </c>
      <c r="B2839" t="s">
        <v>11327</v>
      </c>
      <c r="C2839" t="s">
        <v>1338</v>
      </c>
      <c r="D2839">
        <v>2024</v>
      </c>
      <c r="E2839" t="s">
        <v>128</v>
      </c>
      <c r="F2839" t="s">
        <v>16</v>
      </c>
      <c r="G2839" t="s">
        <v>11328</v>
      </c>
      <c r="H2839" t="s">
        <v>11329</v>
      </c>
    </row>
    <row r="2840" spans="1:8" x14ac:dyDescent="0.25">
      <c r="A2840" t="s">
        <v>11330</v>
      </c>
      <c r="B2840" t="s">
        <v>11331</v>
      </c>
      <c r="C2840" t="s">
        <v>3173</v>
      </c>
      <c r="D2840">
        <v>2024</v>
      </c>
      <c r="E2840" t="s">
        <v>99</v>
      </c>
      <c r="F2840" t="s">
        <v>16</v>
      </c>
      <c r="G2840" t="s">
        <v>11332</v>
      </c>
      <c r="H2840" t="s">
        <v>11333</v>
      </c>
    </row>
    <row r="2841" spans="1:8" x14ac:dyDescent="0.25">
      <c r="A2841" t="s">
        <v>11334</v>
      </c>
      <c r="B2841" t="s">
        <v>11335</v>
      </c>
      <c r="C2841" t="s">
        <v>644</v>
      </c>
      <c r="D2841">
        <v>2024</v>
      </c>
      <c r="E2841" t="s">
        <v>99</v>
      </c>
      <c r="F2841" t="s">
        <v>16</v>
      </c>
      <c r="G2841" t="s">
        <v>11336</v>
      </c>
      <c r="H2841" t="s">
        <v>11337</v>
      </c>
    </row>
    <row r="2842" spans="1:8" x14ac:dyDescent="0.25">
      <c r="A2842" t="s">
        <v>11338</v>
      </c>
      <c r="B2842" t="s">
        <v>11339</v>
      </c>
      <c r="C2842" t="s">
        <v>5329</v>
      </c>
      <c r="D2842">
        <v>2024</v>
      </c>
      <c r="E2842" t="s">
        <v>32</v>
      </c>
      <c r="F2842" t="s">
        <v>16</v>
      </c>
      <c r="H2842" t="s">
        <v>11340</v>
      </c>
    </row>
    <row r="2843" spans="1:8" x14ac:dyDescent="0.25">
      <c r="A2843" t="s">
        <v>11341</v>
      </c>
      <c r="B2843" t="s">
        <v>11342</v>
      </c>
      <c r="C2843" t="s">
        <v>1504</v>
      </c>
      <c r="D2843">
        <v>2024</v>
      </c>
      <c r="E2843" t="s">
        <v>11343</v>
      </c>
      <c r="F2843" t="s">
        <v>16</v>
      </c>
      <c r="H2843" t="s">
        <v>11344</v>
      </c>
    </row>
    <row r="2844" spans="1:8" x14ac:dyDescent="0.25">
      <c r="A2844" t="s">
        <v>11345</v>
      </c>
      <c r="B2844" t="s">
        <v>11347</v>
      </c>
      <c r="C2844" t="s">
        <v>11346</v>
      </c>
      <c r="D2844">
        <v>2024</v>
      </c>
      <c r="E2844" t="s">
        <v>32</v>
      </c>
      <c r="F2844" t="s">
        <v>722</v>
      </c>
      <c r="G2844" t="s">
        <v>5158</v>
      </c>
      <c r="H2844" t="s">
        <v>11348</v>
      </c>
    </row>
    <row r="2845" spans="1:8" x14ac:dyDescent="0.25">
      <c r="A2845" t="s">
        <v>11349</v>
      </c>
      <c r="B2845" t="s">
        <v>11350</v>
      </c>
      <c r="C2845" t="s">
        <v>5329</v>
      </c>
      <c r="D2845">
        <v>2024</v>
      </c>
      <c r="E2845" t="s">
        <v>5321</v>
      </c>
      <c r="F2845" t="s">
        <v>16</v>
      </c>
      <c r="G2845" t="s">
        <v>1289</v>
      </c>
      <c r="H2845" t="s">
        <v>11351</v>
      </c>
    </row>
    <row r="2846" spans="1:8" x14ac:dyDescent="0.25">
      <c r="A2846" t="s">
        <v>11356</v>
      </c>
      <c r="B2846" t="s">
        <v>11357</v>
      </c>
      <c r="C2846" t="s">
        <v>997</v>
      </c>
      <c r="D2846">
        <v>2024</v>
      </c>
      <c r="E2846" t="s">
        <v>48</v>
      </c>
      <c r="F2846" t="s">
        <v>16</v>
      </c>
      <c r="G2846" t="s">
        <v>11355</v>
      </c>
      <c r="H2846" t="s">
        <v>11358</v>
      </c>
    </row>
    <row r="2847" spans="1:8" x14ac:dyDescent="0.25">
      <c r="A2847" t="s">
        <v>11359</v>
      </c>
      <c r="B2847" t="s">
        <v>11360</v>
      </c>
      <c r="C2847" t="s">
        <v>1613</v>
      </c>
      <c r="D2847">
        <v>2024</v>
      </c>
      <c r="E2847" t="s">
        <v>515</v>
      </c>
      <c r="F2847" t="s">
        <v>16</v>
      </c>
      <c r="G2847" t="s">
        <v>11361</v>
      </c>
      <c r="H2847" t="s">
        <v>11362</v>
      </c>
    </row>
    <row r="2848" spans="1:8" x14ac:dyDescent="0.25">
      <c r="A2848" t="s">
        <v>11363</v>
      </c>
      <c r="B2848" t="s">
        <v>11364</v>
      </c>
      <c r="C2848" t="s">
        <v>1838</v>
      </c>
      <c r="D2848">
        <v>2024</v>
      </c>
      <c r="E2848" t="s">
        <v>187</v>
      </c>
      <c r="F2848" t="s">
        <v>16</v>
      </c>
      <c r="G2848" t="s">
        <v>11365</v>
      </c>
      <c r="H2848" t="s">
        <v>11366</v>
      </c>
    </row>
    <row r="2849" spans="1:8" x14ac:dyDescent="0.25">
      <c r="A2849" t="s">
        <v>11367</v>
      </c>
      <c r="B2849" t="s">
        <v>11369</v>
      </c>
      <c r="C2849" t="s">
        <v>11368</v>
      </c>
      <c r="D2849">
        <v>2024</v>
      </c>
      <c r="H2849" t="s">
        <v>11370</v>
      </c>
    </row>
    <row r="2850" spans="1:8" x14ac:dyDescent="0.25">
      <c r="A2850" t="s">
        <v>11371</v>
      </c>
      <c r="B2850" t="s">
        <v>11372</v>
      </c>
      <c r="C2850" t="s">
        <v>2710</v>
      </c>
      <c r="D2850">
        <v>2024</v>
      </c>
      <c r="E2850" t="s">
        <v>728</v>
      </c>
      <c r="F2850" t="s">
        <v>16</v>
      </c>
      <c r="G2850" t="s">
        <v>11373</v>
      </c>
      <c r="H2850" t="s">
        <v>11374</v>
      </c>
    </row>
    <row r="2851" spans="1:8" x14ac:dyDescent="0.25">
      <c r="A2851" t="s">
        <v>11378</v>
      </c>
      <c r="B2851" t="s">
        <v>11380</v>
      </c>
      <c r="C2851" t="s">
        <v>11379</v>
      </c>
      <c r="D2851">
        <v>2024</v>
      </c>
      <c r="H2851" t="s">
        <v>11381</v>
      </c>
    </row>
    <row r="2852" spans="1:8" x14ac:dyDescent="0.25">
      <c r="A2852" t="s">
        <v>11382</v>
      </c>
      <c r="B2852" t="s">
        <v>11383</v>
      </c>
      <c r="C2852" t="s">
        <v>1438</v>
      </c>
      <c r="D2852">
        <v>2024</v>
      </c>
      <c r="F2852" t="s">
        <v>1515</v>
      </c>
      <c r="H2852" t="s">
        <v>11384</v>
      </c>
    </row>
    <row r="2853" spans="1:8" x14ac:dyDescent="0.25">
      <c r="A2853" t="s">
        <v>11385</v>
      </c>
      <c r="B2853" t="s">
        <v>11386</v>
      </c>
      <c r="C2853" t="s">
        <v>657</v>
      </c>
      <c r="D2853">
        <v>2024</v>
      </c>
      <c r="F2853" t="s">
        <v>11387</v>
      </c>
      <c r="H2853" t="s">
        <v>11388</v>
      </c>
    </row>
    <row r="2854" spans="1:8" x14ac:dyDescent="0.25">
      <c r="A2854" t="s">
        <v>11389</v>
      </c>
      <c r="B2854" t="s">
        <v>11390</v>
      </c>
      <c r="C2854" t="s">
        <v>685</v>
      </c>
      <c r="D2854">
        <v>2024</v>
      </c>
      <c r="E2854" t="s">
        <v>427</v>
      </c>
      <c r="F2854" t="s">
        <v>16</v>
      </c>
      <c r="G2854" t="s">
        <v>11391</v>
      </c>
      <c r="H2854" t="s">
        <v>11392</v>
      </c>
    </row>
    <row r="2855" spans="1:8" x14ac:dyDescent="0.25">
      <c r="A2855" t="s">
        <v>11393</v>
      </c>
      <c r="B2855" t="s">
        <v>11394</v>
      </c>
      <c r="C2855" t="s">
        <v>11395</v>
      </c>
      <c r="D2855">
        <v>2024</v>
      </c>
      <c r="E2855" t="s">
        <v>2288</v>
      </c>
      <c r="F2855" t="s">
        <v>16</v>
      </c>
      <c r="H2855" t="s">
        <v>11396</v>
      </c>
    </row>
    <row r="2856" spans="1:8" x14ac:dyDescent="0.25">
      <c r="A2856" t="s">
        <v>11397</v>
      </c>
      <c r="B2856" t="s">
        <v>11398</v>
      </c>
      <c r="C2856" t="s">
        <v>51</v>
      </c>
      <c r="D2856">
        <v>2024</v>
      </c>
      <c r="E2856" t="s">
        <v>362</v>
      </c>
      <c r="F2856" t="s">
        <v>16</v>
      </c>
      <c r="H2856" t="s">
        <v>11399</v>
      </c>
    </row>
    <row r="2857" spans="1:8" x14ac:dyDescent="0.25">
      <c r="A2857" t="s">
        <v>11400</v>
      </c>
      <c r="B2857" t="s">
        <v>11401</v>
      </c>
      <c r="C2857" t="s">
        <v>1438</v>
      </c>
      <c r="D2857">
        <v>2024</v>
      </c>
      <c r="E2857" t="s">
        <v>123</v>
      </c>
      <c r="F2857" t="s">
        <v>253</v>
      </c>
      <c r="G2857" t="s">
        <v>11402</v>
      </c>
      <c r="H2857" t="s">
        <v>11403</v>
      </c>
    </row>
    <row r="2858" spans="1:8" x14ac:dyDescent="0.25">
      <c r="A2858" t="s">
        <v>11404</v>
      </c>
      <c r="B2858" t="s">
        <v>11405</v>
      </c>
      <c r="C2858" t="s">
        <v>1618</v>
      </c>
      <c r="D2858">
        <v>2024</v>
      </c>
      <c r="H2858" t="s">
        <v>11406</v>
      </c>
    </row>
    <row r="2859" spans="1:8" x14ac:dyDescent="0.25">
      <c r="A2859" t="s">
        <v>11407</v>
      </c>
      <c r="B2859" t="s">
        <v>11408</v>
      </c>
      <c r="C2859" t="s">
        <v>4332</v>
      </c>
      <c r="D2859">
        <v>2024</v>
      </c>
      <c r="E2859" t="s">
        <v>203</v>
      </c>
      <c r="F2859" t="s">
        <v>11409</v>
      </c>
      <c r="G2859" t="s">
        <v>757</v>
      </c>
      <c r="H2859" t="s">
        <v>11410</v>
      </c>
    </row>
    <row r="2860" spans="1:8" x14ac:dyDescent="0.25">
      <c r="A2860" t="s">
        <v>11411</v>
      </c>
      <c r="B2860" t="s">
        <v>11412</v>
      </c>
      <c r="C2860" t="s">
        <v>11413</v>
      </c>
      <c r="D2860">
        <v>2024</v>
      </c>
      <c r="E2860" t="s">
        <v>203</v>
      </c>
      <c r="F2860" t="s">
        <v>16</v>
      </c>
      <c r="H2860" t="s">
        <v>11415</v>
      </c>
    </row>
    <row r="2861" spans="1:8" x14ac:dyDescent="0.25">
      <c r="A2861" t="s">
        <v>11416</v>
      </c>
      <c r="B2861" t="s">
        <v>11417</v>
      </c>
      <c r="C2861" t="s">
        <v>1899</v>
      </c>
      <c r="D2861">
        <v>2024</v>
      </c>
      <c r="E2861" t="s">
        <v>11418</v>
      </c>
      <c r="F2861" t="s">
        <v>253</v>
      </c>
      <c r="H2861" t="s">
        <v>11419</v>
      </c>
    </row>
    <row r="2862" spans="1:8" x14ac:dyDescent="0.25">
      <c r="A2862" t="s">
        <v>11420</v>
      </c>
      <c r="B2862" t="s">
        <v>11421</v>
      </c>
      <c r="C2862" t="s">
        <v>1093</v>
      </c>
      <c r="D2862">
        <v>2024</v>
      </c>
      <c r="E2862" t="s">
        <v>1581</v>
      </c>
      <c r="F2862" t="s">
        <v>143</v>
      </c>
      <c r="G2862" t="s">
        <v>11422</v>
      </c>
      <c r="H2862" t="s">
        <v>11423</v>
      </c>
    </row>
    <row r="2863" spans="1:8" x14ac:dyDescent="0.25">
      <c r="A2863" t="s">
        <v>11424</v>
      </c>
      <c r="B2863" t="s">
        <v>11425</v>
      </c>
      <c r="C2863" t="s">
        <v>300</v>
      </c>
      <c r="D2863">
        <v>2024</v>
      </c>
      <c r="H2863" t="s">
        <v>11426</v>
      </c>
    </row>
    <row r="2864" spans="1:8" x14ac:dyDescent="0.25">
      <c r="A2864" t="s">
        <v>11427</v>
      </c>
      <c r="B2864" t="s">
        <v>11428</v>
      </c>
      <c r="C2864" t="s">
        <v>300</v>
      </c>
      <c r="D2864">
        <v>2024</v>
      </c>
      <c r="H2864" t="s">
        <v>11429</v>
      </c>
    </row>
    <row r="2865" spans="1:8" x14ac:dyDescent="0.25">
      <c r="A2865" t="s">
        <v>11430</v>
      </c>
      <c r="B2865" t="s">
        <v>11431</v>
      </c>
      <c r="C2865" t="s">
        <v>1262</v>
      </c>
      <c r="D2865">
        <v>2024</v>
      </c>
      <c r="E2865" t="s">
        <v>397</v>
      </c>
      <c r="F2865" t="s">
        <v>253</v>
      </c>
      <c r="G2865" t="s">
        <v>11432</v>
      </c>
      <c r="H2865" t="s">
        <v>11433</v>
      </c>
    </row>
    <row r="2866" spans="1:8" x14ac:dyDescent="0.25">
      <c r="A2866" t="s">
        <v>11434</v>
      </c>
      <c r="B2866" t="s">
        <v>11435</v>
      </c>
      <c r="C2866" t="s">
        <v>685</v>
      </c>
      <c r="D2866">
        <v>2024</v>
      </c>
      <c r="E2866" t="s">
        <v>6379</v>
      </c>
      <c r="F2866" t="s">
        <v>1222</v>
      </c>
      <c r="G2866" t="s">
        <v>11436</v>
      </c>
      <c r="H2866" t="s">
        <v>11437</v>
      </c>
    </row>
    <row r="2867" spans="1:8" x14ac:dyDescent="0.25">
      <c r="A2867" t="s">
        <v>11438</v>
      </c>
      <c r="B2867" t="s">
        <v>11440</v>
      </c>
      <c r="C2867" t="s">
        <v>11439</v>
      </c>
      <c r="D2867">
        <v>2024</v>
      </c>
      <c r="E2867" t="s">
        <v>89</v>
      </c>
      <c r="F2867" t="s">
        <v>16</v>
      </c>
      <c r="G2867" t="s">
        <v>11441</v>
      </c>
      <c r="H2867" t="s">
        <v>11442</v>
      </c>
    </row>
    <row r="2868" spans="1:8" x14ac:dyDescent="0.25">
      <c r="A2868" t="s">
        <v>11443</v>
      </c>
      <c r="B2868" t="s">
        <v>11444</v>
      </c>
      <c r="C2868" t="s">
        <v>7417</v>
      </c>
      <c r="D2868">
        <v>2024</v>
      </c>
      <c r="E2868" t="s">
        <v>158</v>
      </c>
      <c r="F2868" t="s">
        <v>16</v>
      </c>
      <c r="G2868" t="s">
        <v>11445</v>
      </c>
      <c r="H2868" t="s">
        <v>11446</v>
      </c>
    </row>
    <row r="2869" spans="1:8" x14ac:dyDescent="0.25">
      <c r="A2869" t="s">
        <v>11447</v>
      </c>
      <c r="B2869" t="s">
        <v>11448</v>
      </c>
      <c r="C2869" t="s">
        <v>634</v>
      </c>
      <c r="D2869">
        <v>2024</v>
      </c>
      <c r="E2869" t="s">
        <v>297</v>
      </c>
      <c r="F2869" t="s">
        <v>16</v>
      </c>
      <c r="G2869" t="s">
        <v>11449</v>
      </c>
      <c r="H2869" t="s">
        <v>11450</v>
      </c>
    </row>
    <row r="2870" spans="1:8" x14ac:dyDescent="0.25">
      <c r="A2870" t="s">
        <v>11451</v>
      </c>
      <c r="B2870" t="s">
        <v>11453</v>
      </c>
      <c r="C2870" t="s">
        <v>11452</v>
      </c>
      <c r="D2870">
        <v>2024</v>
      </c>
      <c r="H2870" t="s">
        <v>11454</v>
      </c>
    </row>
    <row r="2871" spans="1:8" x14ac:dyDescent="0.25">
      <c r="A2871" t="s">
        <v>11455</v>
      </c>
      <c r="B2871" t="s">
        <v>11456</v>
      </c>
      <c r="C2871" t="s">
        <v>3871</v>
      </c>
      <c r="D2871">
        <v>2024</v>
      </c>
      <c r="E2871" t="s">
        <v>427</v>
      </c>
      <c r="F2871" t="s">
        <v>16</v>
      </c>
      <c r="G2871" t="s">
        <v>11457</v>
      </c>
      <c r="H2871" t="s">
        <v>11458</v>
      </c>
    </row>
    <row r="2872" spans="1:8" x14ac:dyDescent="0.25">
      <c r="A2872" t="s">
        <v>11459</v>
      </c>
      <c r="B2872" t="s">
        <v>11460</v>
      </c>
      <c r="C2872" t="s">
        <v>1467</v>
      </c>
      <c r="D2872">
        <v>2024</v>
      </c>
      <c r="E2872" t="s">
        <v>471</v>
      </c>
      <c r="F2872" t="s">
        <v>682</v>
      </c>
      <c r="H2872" t="s">
        <v>11461</v>
      </c>
    </row>
    <row r="2873" spans="1:8" x14ac:dyDescent="0.25">
      <c r="A2873" t="s">
        <v>11462</v>
      </c>
      <c r="B2873" t="s">
        <v>11463</v>
      </c>
      <c r="C2873" t="s">
        <v>51</v>
      </c>
      <c r="D2873">
        <v>2024</v>
      </c>
      <c r="E2873" t="s">
        <v>59</v>
      </c>
      <c r="F2873" t="s">
        <v>253</v>
      </c>
      <c r="H2873" t="s">
        <v>11464</v>
      </c>
    </row>
    <row r="2874" spans="1:8" x14ac:dyDescent="0.25">
      <c r="A2874" t="s">
        <v>11465</v>
      </c>
      <c r="B2874" t="s">
        <v>11466</v>
      </c>
      <c r="C2874" t="s">
        <v>1746</v>
      </c>
      <c r="D2874">
        <v>2024</v>
      </c>
      <c r="E2874" t="s">
        <v>613</v>
      </c>
      <c r="F2874" t="s">
        <v>164</v>
      </c>
      <c r="G2874" t="s">
        <v>4967</v>
      </c>
      <c r="H2874" t="s">
        <v>11467</v>
      </c>
    </row>
    <row r="2875" spans="1:8" x14ac:dyDescent="0.25">
      <c r="A2875" t="s">
        <v>11468</v>
      </c>
      <c r="B2875" t="s">
        <v>11469</v>
      </c>
      <c r="C2875" t="s">
        <v>1406</v>
      </c>
      <c r="D2875">
        <v>2024</v>
      </c>
      <c r="E2875" t="s">
        <v>11470</v>
      </c>
      <c r="F2875" t="s">
        <v>16</v>
      </c>
      <c r="H2875" t="s">
        <v>11471</v>
      </c>
    </row>
    <row r="2876" spans="1:8" x14ac:dyDescent="0.25">
      <c r="A2876" t="s">
        <v>11472</v>
      </c>
      <c r="B2876" t="s">
        <v>11473</v>
      </c>
      <c r="C2876" t="s">
        <v>3431</v>
      </c>
      <c r="D2876">
        <v>2024</v>
      </c>
      <c r="E2876" t="s">
        <v>229</v>
      </c>
      <c r="F2876" t="s">
        <v>16</v>
      </c>
      <c r="H2876" t="s">
        <v>11474</v>
      </c>
    </row>
    <row r="2877" spans="1:8" x14ac:dyDescent="0.25">
      <c r="A2877" t="s">
        <v>11475</v>
      </c>
      <c r="B2877" t="s">
        <v>11476</v>
      </c>
      <c r="C2877" t="s">
        <v>51</v>
      </c>
      <c r="D2877">
        <v>2024</v>
      </c>
      <c r="E2877" t="s">
        <v>892</v>
      </c>
      <c r="F2877" t="s">
        <v>16</v>
      </c>
      <c r="G2877" t="s">
        <v>11477</v>
      </c>
      <c r="H2877" t="s">
        <v>11478</v>
      </c>
    </row>
    <row r="2878" spans="1:8" x14ac:dyDescent="0.25">
      <c r="A2878" t="s">
        <v>11479</v>
      </c>
      <c r="B2878" t="s">
        <v>11480</v>
      </c>
      <c r="C2878" t="s">
        <v>1032</v>
      </c>
      <c r="D2878">
        <v>2024</v>
      </c>
      <c r="H2878" t="s">
        <v>11481</v>
      </c>
    </row>
    <row r="2879" spans="1:8" x14ac:dyDescent="0.25">
      <c r="A2879" t="s">
        <v>11482</v>
      </c>
      <c r="B2879" t="s">
        <v>11484</v>
      </c>
      <c r="C2879" t="s">
        <v>11483</v>
      </c>
      <c r="D2879">
        <v>2024</v>
      </c>
      <c r="H2879" t="s">
        <v>11485</v>
      </c>
    </row>
    <row r="2880" spans="1:8" x14ac:dyDescent="0.25">
      <c r="A2880" t="s">
        <v>11488</v>
      </c>
      <c r="B2880" t="s">
        <v>11489</v>
      </c>
      <c r="C2880" t="s">
        <v>685</v>
      </c>
      <c r="D2880">
        <v>2024</v>
      </c>
      <c r="E2880" t="s">
        <v>21</v>
      </c>
      <c r="F2880" t="s">
        <v>16</v>
      </c>
      <c r="H2880" t="s">
        <v>11490</v>
      </c>
    </row>
    <row r="2881" spans="1:8" x14ac:dyDescent="0.25">
      <c r="A2881" t="s">
        <v>11491</v>
      </c>
      <c r="B2881" t="s">
        <v>11492</v>
      </c>
      <c r="C2881" t="s">
        <v>573</v>
      </c>
      <c r="D2881">
        <v>2024</v>
      </c>
      <c r="E2881" t="s">
        <v>397</v>
      </c>
      <c r="F2881" t="s">
        <v>16</v>
      </c>
      <c r="H2881" t="s">
        <v>11493</v>
      </c>
    </row>
    <row r="2882" spans="1:8" x14ac:dyDescent="0.25">
      <c r="A2882" t="s">
        <v>11494</v>
      </c>
      <c r="B2882" t="s">
        <v>11495</v>
      </c>
      <c r="C2882" t="s">
        <v>2816</v>
      </c>
      <c r="D2882">
        <v>2024</v>
      </c>
      <c r="E2882" t="s">
        <v>118</v>
      </c>
      <c r="F2882" t="s">
        <v>2733</v>
      </c>
      <c r="G2882" t="s">
        <v>11496</v>
      </c>
      <c r="H2882" t="s">
        <v>11497</v>
      </c>
    </row>
    <row r="2883" spans="1:8" x14ac:dyDescent="0.25">
      <c r="A2883" t="s">
        <v>11498</v>
      </c>
      <c r="B2883" t="s">
        <v>11499</v>
      </c>
      <c r="C2883" t="s">
        <v>1632</v>
      </c>
      <c r="D2883">
        <v>2024</v>
      </c>
      <c r="F2883" t="s">
        <v>16</v>
      </c>
      <c r="H2883" t="s">
        <v>11501</v>
      </c>
    </row>
    <row r="2884" spans="1:8" x14ac:dyDescent="0.25">
      <c r="A2884" t="s">
        <v>11504</v>
      </c>
      <c r="B2884" t="s">
        <v>11505</v>
      </c>
      <c r="C2884" t="s">
        <v>51</v>
      </c>
      <c r="D2884">
        <v>2024</v>
      </c>
      <c r="E2884" t="s">
        <v>1581</v>
      </c>
      <c r="F2884" t="s">
        <v>310</v>
      </c>
      <c r="G2884" t="s">
        <v>11506</v>
      </c>
      <c r="H2884" t="s">
        <v>11507</v>
      </c>
    </row>
    <row r="2885" spans="1:8" x14ac:dyDescent="0.25">
      <c r="A2885" t="s">
        <v>11508</v>
      </c>
      <c r="B2885" t="s">
        <v>11509</v>
      </c>
      <c r="C2885" t="s">
        <v>11510</v>
      </c>
      <c r="D2885">
        <v>2024</v>
      </c>
      <c r="E2885" t="s">
        <v>1153</v>
      </c>
      <c r="F2885" t="s">
        <v>16</v>
      </c>
      <c r="H2885" t="s">
        <v>11511</v>
      </c>
    </row>
    <row r="2886" spans="1:8" x14ac:dyDescent="0.25">
      <c r="A2886" t="s">
        <v>11512</v>
      </c>
      <c r="B2886" t="s">
        <v>11513</v>
      </c>
      <c r="C2886" t="s">
        <v>1067</v>
      </c>
      <c r="D2886">
        <v>2024</v>
      </c>
      <c r="H2886" t="s">
        <v>11514</v>
      </c>
    </row>
    <row r="2887" spans="1:8" x14ac:dyDescent="0.25">
      <c r="A2887" t="s">
        <v>11515</v>
      </c>
      <c r="B2887" t="s">
        <v>11516</v>
      </c>
      <c r="C2887" t="s">
        <v>107</v>
      </c>
      <c r="D2887">
        <v>2024</v>
      </c>
      <c r="E2887" t="s">
        <v>128</v>
      </c>
      <c r="F2887" t="s">
        <v>16</v>
      </c>
      <c r="G2887" t="s">
        <v>5025</v>
      </c>
      <c r="H2887" t="s">
        <v>11517</v>
      </c>
    </row>
    <row r="2888" spans="1:8" x14ac:dyDescent="0.25">
      <c r="A2888" t="s">
        <v>11518</v>
      </c>
      <c r="B2888" t="s">
        <v>11519</v>
      </c>
      <c r="C2888" t="s">
        <v>360</v>
      </c>
      <c r="D2888">
        <v>2024</v>
      </c>
      <c r="E2888" t="s">
        <v>219</v>
      </c>
      <c r="F2888" t="s">
        <v>16</v>
      </c>
      <c r="G2888" t="s">
        <v>1808</v>
      </c>
      <c r="H2888" t="s">
        <v>11520</v>
      </c>
    </row>
    <row r="2889" spans="1:8" x14ac:dyDescent="0.25">
      <c r="A2889" t="s">
        <v>11521</v>
      </c>
      <c r="B2889" t="s">
        <v>11522</v>
      </c>
      <c r="C2889" t="s">
        <v>634</v>
      </c>
      <c r="D2889">
        <v>2024</v>
      </c>
      <c r="E2889" t="s">
        <v>219</v>
      </c>
      <c r="F2889" t="s">
        <v>16</v>
      </c>
      <c r="G2889" t="s">
        <v>2468</v>
      </c>
      <c r="H2889" t="s">
        <v>11523</v>
      </c>
    </row>
    <row r="2890" spans="1:8" x14ac:dyDescent="0.25">
      <c r="A2890" t="s">
        <v>11524</v>
      </c>
      <c r="B2890" t="s">
        <v>11525</v>
      </c>
      <c r="C2890" t="s">
        <v>542</v>
      </c>
      <c r="D2890">
        <v>2024</v>
      </c>
      <c r="E2890" t="s">
        <v>309</v>
      </c>
      <c r="F2890" t="s">
        <v>16</v>
      </c>
      <c r="G2890" t="s">
        <v>11526</v>
      </c>
      <c r="H2890" t="s">
        <v>11527</v>
      </c>
    </row>
    <row r="2891" spans="1:8" x14ac:dyDescent="0.25">
      <c r="A2891" t="s">
        <v>11528</v>
      </c>
      <c r="B2891" t="s">
        <v>11529</v>
      </c>
      <c r="C2891" t="s">
        <v>1352</v>
      </c>
      <c r="D2891">
        <v>2024</v>
      </c>
      <c r="E2891" t="s">
        <v>1354</v>
      </c>
      <c r="F2891" t="s">
        <v>16</v>
      </c>
      <c r="H2891" t="s">
        <v>11530</v>
      </c>
    </row>
    <row r="2892" spans="1:8" x14ac:dyDescent="0.25">
      <c r="A2892" t="s">
        <v>11531</v>
      </c>
      <c r="B2892" t="s">
        <v>11532</v>
      </c>
      <c r="C2892" t="s">
        <v>542</v>
      </c>
      <c r="D2892">
        <v>2024</v>
      </c>
      <c r="E2892" t="s">
        <v>27</v>
      </c>
      <c r="F2892" t="s">
        <v>16</v>
      </c>
      <c r="G2892" t="s">
        <v>11533</v>
      </c>
      <c r="H2892" t="s">
        <v>11534</v>
      </c>
    </row>
    <row r="2893" spans="1:8" x14ac:dyDescent="0.25">
      <c r="A2893" t="s">
        <v>11535</v>
      </c>
      <c r="B2893" t="s">
        <v>11536</v>
      </c>
      <c r="C2893" t="s">
        <v>73</v>
      </c>
      <c r="D2893">
        <v>2024</v>
      </c>
      <c r="E2893" t="s">
        <v>27</v>
      </c>
      <c r="F2893" t="s">
        <v>16</v>
      </c>
      <c r="G2893" t="s">
        <v>11533</v>
      </c>
      <c r="H2893" t="s">
        <v>11537</v>
      </c>
    </row>
    <row r="2894" spans="1:8" x14ac:dyDescent="0.25">
      <c r="A2894" t="s">
        <v>11538</v>
      </c>
      <c r="B2894" t="s">
        <v>11539</v>
      </c>
      <c r="C2894" t="s">
        <v>135</v>
      </c>
      <c r="D2894">
        <v>2024</v>
      </c>
      <c r="E2894" t="s">
        <v>892</v>
      </c>
      <c r="F2894" t="s">
        <v>16</v>
      </c>
      <c r="G2894" t="s">
        <v>11540</v>
      </c>
      <c r="H2894" t="s">
        <v>11541</v>
      </c>
    </row>
    <row r="2895" spans="1:8" x14ac:dyDescent="0.25">
      <c r="A2895" t="s">
        <v>11542</v>
      </c>
      <c r="B2895" t="s">
        <v>11543</v>
      </c>
      <c r="C2895" t="s">
        <v>685</v>
      </c>
      <c r="D2895">
        <v>2024</v>
      </c>
      <c r="E2895" t="s">
        <v>316</v>
      </c>
      <c r="F2895" t="s">
        <v>253</v>
      </c>
      <c r="G2895" t="s">
        <v>5053</v>
      </c>
      <c r="H2895" t="s">
        <v>11544</v>
      </c>
    </row>
    <row r="2896" spans="1:8" x14ac:dyDescent="0.25">
      <c r="A2896" t="s">
        <v>11545</v>
      </c>
      <c r="B2896" t="s">
        <v>11546</v>
      </c>
      <c r="C2896" t="s">
        <v>1089</v>
      </c>
      <c r="D2896">
        <v>2024</v>
      </c>
      <c r="E2896" t="s">
        <v>32</v>
      </c>
      <c r="F2896" t="s">
        <v>722</v>
      </c>
      <c r="H2896" t="s">
        <v>11547</v>
      </c>
    </row>
    <row r="2897" spans="1:8" x14ac:dyDescent="0.25">
      <c r="A2897" t="s">
        <v>11548</v>
      </c>
      <c r="B2897" t="s">
        <v>11549</v>
      </c>
      <c r="C2897" t="s">
        <v>5362</v>
      </c>
      <c r="D2897">
        <v>2024</v>
      </c>
      <c r="H2897" t="s">
        <v>11550</v>
      </c>
    </row>
    <row r="2898" spans="1:8" x14ac:dyDescent="0.25">
      <c r="A2898" t="s">
        <v>11551</v>
      </c>
      <c r="B2898" t="s">
        <v>11553</v>
      </c>
      <c r="C2898" t="s">
        <v>11552</v>
      </c>
      <c r="D2898">
        <v>2024</v>
      </c>
      <c r="H2898" t="s">
        <v>11554</v>
      </c>
    </row>
    <row r="2899" spans="1:8" x14ac:dyDescent="0.25">
      <c r="A2899" t="s">
        <v>11555</v>
      </c>
      <c r="B2899" t="s">
        <v>11556</v>
      </c>
      <c r="C2899" t="s">
        <v>195</v>
      </c>
      <c r="D2899">
        <v>2024</v>
      </c>
      <c r="E2899" t="s">
        <v>362</v>
      </c>
      <c r="F2899" t="s">
        <v>16</v>
      </c>
      <c r="H2899" t="s">
        <v>11557</v>
      </c>
    </row>
    <row r="2900" spans="1:8" x14ac:dyDescent="0.25">
      <c r="A2900" t="s">
        <v>11558</v>
      </c>
      <c r="B2900" t="s">
        <v>11559</v>
      </c>
      <c r="C2900" t="s">
        <v>1447</v>
      </c>
      <c r="D2900">
        <v>2024</v>
      </c>
      <c r="E2900" t="s">
        <v>128</v>
      </c>
      <c r="F2900" t="s">
        <v>143</v>
      </c>
      <c r="H2900" t="s">
        <v>11560</v>
      </c>
    </row>
    <row r="2901" spans="1:8" x14ac:dyDescent="0.25">
      <c r="A2901" t="s">
        <v>11561</v>
      </c>
      <c r="B2901" t="s">
        <v>11562</v>
      </c>
      <c r="C2901" t="s">
        <v>542</v>
      </c>
      <c r="D2901">
        <v>2024</v>
      </c>
      <c r="E2901" t="s">
        <v>1460</v>
      </c>
      <c r="F2901" t="s">
        <v>16</v>
      </c>
      <c r="H2901" t="s">
        <v>11563</v>
      </c>
    </row>
    <row r="2902" spans="1:8" x14ac:dyDescent="0.25">
      <c r="A2902" t="s">
        <v>11564</v>
      </c>
      <c r="B2902" t="s">
        <v>11565</v>
      </c>
      <c r="C2902" t="s">
        <v>3383</v>
      </c>
      <c r="D2902">
        <v>2024</v>
      </c>
      <c r="E2902" t="s">
        <v>11566</v>
      </c>
      <c r="F2902" t="s">
        <v>16</v>
      </c>
      <c r="G2902" t="s">
        <v>11567</v>
      </c>
      <c r="H2902" t="s">
        <v>11568</v>
      </c>
    </row>
    <row r="2903" spans="1:8" x14ac:dyDescent="0.25">
      <c r="A2903" t="s">
        <v>11569</v>
      </c>
      <c r="B2903" t="s">
        <v>11571</v>
      </c>
      <c r="C2903" t="s">
        <v>11570</v>
      </c>
      <c r="D2903">
        <v>2024</v>
      </c>
      <c r="E2903" t="s">
        <v>8955</v>
      </c>
      <c r="F2903" t="s">
        <v>722</v>
      </c>
      <c r="G2903" t="s">
        <v>1189</v>
      </c>
      <c r="H2903" t="s">
        <v>11572</v>
      </c>
    </row>
    <row r="2904" spans="1:8" x14ac:dyDescent="0.25">
      <c r="A2904" t="s">
        <v>11573</v>
      </c>
      <c r="B2904" t="s">
        <v>11574</v>
      </c>
      <c r="C2904" t="s">
        <v>350</v>
      </c>
      <c r="D2904">
        <v>2024</v>
      </c>
      <c r="E2904" t="s">
        <v>203</v>
      </c>
      <c r="F2904" t="s">
        <v>16</v>
      </c>
      <c r="G2904" t="s">
        <v>11575</v>
      </c>
      <c r="H2904" t="s">
        <v>11576</v>
      </c>
    </row>
    <row r="2905" spans="1:8" x14ac:dyDescent="0.25">
      <c r="A2905" t="s">
        <v>11577</v>
      </c>
      <c r="B2905" t="s">
        <v>11579</v>
      </c>
      <c r="C2905" t="s">
        <v>11578</v>
      </c>
      <c r="D2905">
        <v>2024</v>
      </c>
      <c r="E2905" t="s">
        <v>203</v>
      </c>
      <c r="F2905" t="s">
        <v>16</v>
      </c>
      <c r="G2905" t="s">
        <v>11580</v>
      </c>
      <c r="H2905" t="s">
        <v>11581</v>
      </c>
    </row>
    <row r="2906" spans="1:8" x14ac:dyDescent="0.25">
      <c r="A2906" t="s">
        <v>11582</v>
      </c>
      <c r="B2906" t="s">
        <v>11584</v>
      </c>
      <c r="C2906" t="s">
        <v>11583</v>
      </c>
      <c r="D2906">
        <v>2024</v>
      </c>
      <c r="H2906" t="s">
        <v>11585</v>
      </c>
    </row>
    <row r="2907" spans="1:8" x14ac:dyDescent="0.25">
      <c r="A2907" t="s">
        <v>11586</v>
      </c>
      <c r="B2907" t="s">
        <v>11587</v>
      </c>
      <c r="C2907" t="s">
        <v>236</v>
      </c>
      <c r="D2907">
        <v>2024</v>
      </c>
      <c r="E2907" t="s">
        <v>1005</v>
      </c>
      <c r="F2907" t="s">
        <v>16</v>
      </c>
      <c r="H2907" t="s">
        <v>11588</v>
      </c>
    </row>
    <row r="2908" spans="1:8" x14ac:dyDescent="0.25">
      <c r="A2908" t="s">
        <v>11589</v>
      </c>
      <c r="B2908" t="s">
        <v>11590</v>
      </c>
      <c r="C2908" t="s">
        <v>803</v>
      </c>
      <c r="D2908">
        <v>2024</v>
      </c>
      <c r="H2908" t="s">
        <v>11591</v>
      </c>
    </row>
    <row r="2909" spans="1:8" x14ac:dyDescent="0.25">
      <c r="A2909" t="s">
        <v>11592</v>
      </c>
      <c r="B2909" t="s">
        <v>11593</v>
      </c>
      <c r="C2909" t="s">
        <v>1438</v>
      </c>
      <c r="D2909">
        <v>2024</v>
      </c>
      <c r="E2909" t="s">
        <v>613</v>
      </c>
      <c r="F2909" t="s">
        <v>16</v>
      </c>
      <c r="G2909" t="s">
        <v>2805</v>
      </c>
      <c r="H2909" t="s">
        <v>11594</v>
      </c>
    </row>
    <row r="2910" spans="1:8" x14ac:dyDescent="0.25">
      <c r="A2910" t="s">
        <v>11595</v>
      </c>
      <c r="B2910" t="s">
        <v>11597</v>
      </c>
      <c r="C2910" t="s">
        <v>11596</v>
      </c>
      <c r="D2910">
        <v>2024</v>
      </c>
      <c r="H2910" t="s">
        <v>11598</v>
      </c>
    </row>
    <row r="2911" spans="1:8" x14ac:dyDescent="0.25">
      <c r="A2911" t="s">
        <v>11599</v>
      </c>
      <c r="B2911" t="s">
        <v>11600</v>
      </c>
      <c r="C2911" t="s">
        <v>57</v>
      </c>
      <c r="D2911">
        <v>2024</v>
      </c>
      <c r="E2911" t="s">
        <v>515</v>
      </c>
      <c r="F2911" t="s">
        <v>16</v>
      </c>
      <c r="G2911" t="s">
        <v>11601</v>
      </c>
      <c r="H2911" t="s">
        <v>11602</v>
      </c>
    </row>
    <row r="2912" spans="1:8" x14ac:dyDescent="0.25">
      <c r="A2912" t="s">
        <v>11603</v>
      </c>
      <c r="B2912" t="s">
        <v>11604</v>
      </c>
      <c r="C2912" t="s">
        <v>552</v>
      </c>
      <c r="D2912">
        <v>2024</v>
      </c>
      <c r="E2912" t="s">
        <v>142</v>
      </c>
      <c r="F2912" t="s">
        <v>16</v>
      </c>
      <c r="G2912" t="s">
        <v>11605</v>
      </c>
      <c r="H2912" t="s">
        <v>11606</v>
      </c>
    </row>
    <row r="2913" spans="1:8" x14ac:dyDescent="0.25">
      <c r="A2913" t="s">
        <v>11607</v>
      </c>
      <c r="B2913" t="s">
        <v>11608</v>
      </c>
      <c r="C2913" t="s">
        <v>2896</v>
      </c>
      <c r="D2913">
        <v>2024</v>
      </c>
      <c r="E2913" t="s">
        <v>219</v>
      </c>
      <c r="F2913" t="s">
        <v>143</v>
      </c>
      <c r="G2913" t="s">
        <v>5061</v>
      </c>
      <c r="H2913" t="s">
        <v>11609</v>
      </c>
    </row>
    <row r="2914" spans="1:8" x14ac:dyDescent="0.25">
      <c r="A2914" t="s">
        <v>11610</v>
      </c>
      <c r="B2914" t="s">
        <v>11612</v>
      </c>
      <c r="C2914" t="s">
        <v>11611</v>
      </c>
      <c r="D2914">
        <v>2024</v>
      </c>
      <c r="H2914" t="s">
        <v>11613</v>
      </c>
    </row>
    <row r="2915" spans="1:8" x14ac:dyDescent="0.25">
      <c r="A2915" t="s">
        <v>11614</v>
      </c>
      <c r="B2915" t="s">
        <v>11615</v>
      </c>
      <c r="C2915" t="s">
        <v>350</v>
      </c>
      <c r="D2915">
        <v>2024</v>
      </c>
      <c r="H2915" t="s">
        <v>11616</v>
      </c>
    </row>
    <row r="2916" spans="1:8" x14ac:dyDescent="0.25">
      <c r="A2916" t="s">
        <v>11617</v>
      </c>
      <c r="B2916" t="s">
        <v>11619</v>
      </c>
      <c r="C2916" t="s">
        <v>11618</v>
      </c>
      <c r="D2916">
        <v>2024</v>
      </c>
      <c r="F2916" t="s">
        <v>484</v>
      </c>
      <c r="H2916" t="s">
        <v>11620</v>
      </c>
    </row>
    <row r="2917" spans="1:8" x14ac:dyDescent="0.25">
      <c r="A2917" t="s">
        <v>11621</v>
      </c>
      <c r="B2917" t="s">
        <v>11622</v>
      </c>
      <c r="C2917" t="s">
        <v>62</v>
      </c>
      <c r="D2917">
        <v>2024</v>
      </c>
      <c r="E2917" t="s">
        <v>203</v>
      </c>
      <c r="F2917" t="s">
        <v>16</v>
      </c>
      <c r="H2917" t="s">
        <v>11623</v>
      </c>
    </row>
    <row r="2918" spans="1:8" x14ac:dyDescent="0.25">
      <c r="A2918" t="s">
        <v>11624</v>
      </c>
      <c r="B2918" t="s">
        <v>11625</v>
      </c>
      <c r="C2918" t="s">
        <v>1916</v>
      </c>
      <c r="D2918">
        <v>2024</v>
      </c>
      <c r="E2918" t="s">
        <v>229</v>
      </c>
      <c r="F2918" t="s">
        <v>16</v>
      </c>
      <c r="G2918" t="s">
        <v>1189</v>
      </c>
      <c r="H2918" t="s">
        <v>11627</v>
      </c>
    </row>
    <row r="2919" spans="1:8" x14ac:dyDescent="0.25">
      <c r="A2919" t="s">
        <v>11628</v>
      </c>
      <c r="B2919" t="s">
        <v>11629</v>
      </c>
      <c r="C2919" t="s">
        <v>5329</v>
      </c>
      <c r="D2919">
        <v>2024</v>
      </c>
      <c r="F2919" t="s">
        <v>2237</v>
      </c>
      <c r="H2919" t="s">
        <v>11630</v>
      </c>
    </row>
    <row r="2920" spans="1:8" x14ac:dyDescent="0.25">
      <c r="A2920" t="s">
        <v>11631</v>
      </c>
      <c r="B2920" t="s">
        <v>11632</v>
      </c>
      <c r="C2920" t="s">
        <v>10315</v>
      </c>
      <c r="D2920">
        <v>2024</v>
      </c>
      <c r="H2920" t="s">
        <v>11633</v>
      </c>
    </row>
    <row r="2921" spans="1:8" x14ac:dyDescent="0.25">
      <c r="A2921" t="s">
        <v>11634</v>
      </c>
      <c r="B2921" t="s">
        <v>11635</v>
      </c>
      <c r="C2921" t="s">
        <v>1262</v>
      </c>
      <c r="D2921">
        <v>2024</v>
      </c>
      <c r="E2921" t="s">
        <v>238</v>
      </c>
      <c r="F2921" t="s">
        <v>16</v>
      </c>
      <c r="G2921" t="s">
        <v>11636</v>
      </c>
      <c r="H2921" t="s">
        <v>11637</v>
      </c>
    </row>
    <row r="2922" spans="1:8" x14ac:dyDescent="0.25">
      <c r="A2922" t="s">
        <v>11638</v>
      </c>
      <c r="B2922" t="s">
        <v>11639</v>
      </c>
      <c r="C2922" t="s">
        <v>1196</v>
      </c>
      <c r="D2922">
        <v>2024</v>
      </c>
      <c r="F2922" t="s">
        <v>1951</v>
      </c>
      <c r="H2922" t="s">
        <v>11640</v>
      </c>
    </row>
    <row r="2923" spans="1:8" x14ac:dyDescent="0.25">
      <c r="A2923" t="s">
        <v>11641</v>
      </c>
      <c r="B2923" t="s">
        <v>11643</v>
      </c>
      <c r="C2923" t="s">
        <v>11642</v>
      </c>
      <c r="D2923">
        <v>2024</v>
      </c>
      <c r="E2923" t="s">
        <v>1005</v>
      </c>
      <c r="F2923" t="s">
        <v>16</v>
      </c>
      <c r="G2923" t="s">
        <v>11644</v>
      </c>
      <c r="H2923" t="s">
        <v>11645</v>
      </c>
    </row>
    <row r="2924" spans="1:8" x14ac:dyDescent="0.25">
      <c r="A2924" t="s">
        <v>11646</v>
      </c>
      <c r="B2924" t="s">
        <v>11648</v>
      </c>
      <c r="C2924" t="s">
        <v>11647</v>
      </c>
      <c r="D2924">
        <v>2024</v>
      </c>
      <c r="E2924" t="s">
        <v>515</v>
      </c>
      <c r="F2924" t="s">
        <v>16</v>
      </c>
      <c r="G2924" t="s">
        <v>11649</v>
      </c>
      <c r="H2924" t="s">
        <v>11650</v>
      </c>
    </row>
    <row r="2925" spans="1:8" x14ac:dyDescent="0.25">
      <c r="A2925" t="s">
        <v>11651</v>
      </c>
      <c r="B2925" t="s">
        <v>11652</v>
      </c>
      <c r="C2925" t="s">
        <v>634</v>
      </c>
      <c r="D2925">
        <v>2024</v>
      </c>
      <c r="E2925" t="s">
        <v>113</v>
      </c>
      <c r="F2925" t="s">
        <v>143</v>
      </c>
      <c r="G2925" t="s">
        <v>11653</v>
      </c>
      <c r="H2925" t="s">
        <v>11654</v>
      </c>
    </row>
    <row r="2926" spans="1:8" x14ac:dyDescent="0.25">
      <c r="A2926" t="s">
        <v>11655</v>
      </c>
      <c r="B2926" t="s">
        <v>11656</v>
      </c>
      <c r="C2926" t="s">
        <v>51</v>
      </c>
      <c r="D2926">
        <v>2024</v>
      </c>
      <c r="E2926" t="s">
        <v>11657</v>
      </c>
      <c r="F2926" t="s">
        <v>16</v>
      </c>
      <c r="H2926" t="s">
        <v>11658</v>
      </c>
    </row>
    <row r="2927" spans="1:8" x14ac:dyDescent="0.25">
      <c r="A2927" t="s">
        <v>11659</v>
      </c>
      <c r="B2927" t="s">
        <v>11661</v>
      </c>
      <c r="C2927" t="s">
        <v>11660</v>
      </c>
      <c r="D2927">
        <v>2024</v>
      </c>
      <c r="E2927" t="s">
        <v>728</v>
      </c>
      <c r="F2927" t="s">
        <v>422</v>
      </c>
      <c r="G2927" t="s">
        <v>11662</v>
      </c>
      <c r="H2927" t="s">
        <v>11663</v>
      </c>
    </row>
    <row r="2928" spans="1:8" x14ac:dyDescent="0.25">
      <c r="A2928" t="s">
        <v>11664</v>
      </c>
      <c r="B2928" t="s">
        <v>11665</v>
      </c>
      <c r="C2928" t="s">
        <v>755</v>
      </c>
      <c r="D2928">
        <v>2024</v>
      </c>
      <c r="E2928" t="s">
        <v>203</v>
      </c>
      <c r="F2928" t="s">
        <v>16</v>
      </c>
      <c r="G2928" t="s">
        <v>11666</v>
      </c>
      <c r="H2928" t="s">
        <v>11667</v>
      </c>
    </row>
    <row r="2929" spans="1:8" x14ac:dyDescent="0.25">
      <c r="A2929" t="s">
        <v>11672</v>
      </c>
      <c r="B2929" t="s">
        <v>11673</v>
      </c>
      <c r="C2929" t="s">
        <v>11674</v>
      </c>
      <c r="D2929">
        <v>2024</v>
      </c>
      <c r="E2929" t="s">
        <v>11675</v>
      </c>
      <c r="F2929" t="s">
        <v>16</v>
      </c>
      <c r="H2929" t="s">
        <v>11676</v>
      </c>
    </row>
    <row r="2930" spans="1:8" x14ac:dyDescent="0.25">
      <c r="A2930" t="s">
        <v>11677</v>
      </c>
      <c r="B2930" t="s">
        <v>11678</v>
      </c>
      <c r="C2930" t="s">
        <v>1338</v>
      </c>
      <c r="D2930">
        <v>2024</v>
      </c>
      <c r="E2930" t="s">
        <v>529</v>
      </c>
      <c r="F2930" t="s">
        <v>16</v>
      </c>
      <c r="G2930" t="s">
        <v>530</v>
      </c>
      <c r="H2930" t="s">
        <v>11679</v>
      </c>
    </row>
    <row r="2931" spans="1:8" x14ac:dyDescent="0.25">
      <c r="A2931" t="s">
        <v>11680</v>
      </c>
      <c r="B2931" t="s">
        <v>11681</v>
      </c>
      <c r="C2931" t="s">
        <v>2456</v>
      </c>
      <c r="D2931">
        <v>2024</v>
      </c>
      <c r="E2931" t="s">
        <v>11682</v>
      </c>
      <c r="F2931" t="s">
        <v>16</v>
      </c>
      <c r="G2931">
        <v>20210014</v>
      </c>
      <c r="H2931" t="s">
        <v>11683</v>
      </c>
    </row>
    <row r="2932" spans="1:8" x14ac:dyDescent="0.25">
      <c r="A2932" t="s">
        <v>11684</v>
      </c>
      <c r="B2932" t="s">
        <v>11685</v>
      </c>
      <c r="C2932" t="s">
        <v>236</v>
      </c>
      <c r="D2932">
        <v>2024</v>
      </c>
      <c r="E2932" t="s">
        <v>128</v>
      </c>
      <c r="F2932" t="s">
        <v>16</v>
      </c>
      <c r="H2932" t="s">
        <v>11686</v>
      </c>
    </row>
    <row r="2933" spans="1:8" x14ac:dyDescent="0.25">
      <c r="A2933" t="s">
        <v>11689</v>
      </c>
      <c r="B2933" t="s">
        <v>11690</v>
      </c>
      <c r="C2933" t="s">
        <v>1563</v>
      </c>
      <c r="D2933">
        <v>2024</v>
      </c>
      <c r="E2933" t="s">
        <v>163</v>
      </c>
      <c r="F2933" t="s">
        <v>16</v>
      </c>
      <c r="G2933" t="s">
        <v>1725</v>
      </c>
      <c r="H2933" t="s">
        <v>11691</v>
      </c>
    </row>
    <row r="2934" spans="1:8" x14ac:dyDescent="0.25">
      <c r="A2934" t="s">
        <v>11692</v>
      </c>
      <c r="B2934" t="s">
        <v>11693</v>
      </c>
      <c r="C2934" t="s">
        <v>1406</v>
      </c>
      <c r="D2934">
        <v>2024</v>
      </c>
      <c r="E2934" t="s">
        <v>163</v>
      </c>
      <c r="F2934" t="s">
        <v>16</v>
      </c>
      <c r="G2934" t="s">
        <v>1725</v>
      </c>
      <c r="H2934" t="s">
        <v>11694</v>
      </c>
    </row>
    <row r="2935" spans="1:8" x14ac:dyDescent="0.25">
      <c r="A2935" t="s">
        <v>11695</v>
      </c>
      <c r="B2935" t="s">
        <v>11696</v>
      </c>
      <c r="C2935" t="s">
        <v>708</v>
      </c>
      <c r="D2935">
        <v>2024</v>
      </c>
      <c r="E2935" t="s">
        <v>597</v>
      </c>
      <c r="F2935" t="s">
        <v>16</v>
      </c>
      <c r="H2935" t="s">
        <v>11697</v>
      </c>
    </row>
    <row r="2936" spans="1:8" x14ac:dyDescent="0.25">
      <c r="A2936" t="s">
        <v>11698</v>
      </c>
      <c r="B2936" t="s">
        <v>11699</v>
      </c>
      <c r="C2936" t="s">
        <v>324</v>
      </c>
      <c r="D2936">
        <v>2024</v>
      </c>
      <c r="E2936" t="s">
        <v>163</v>
      </c>
      <c r="F2936" t="s">
        <v>16</v>
      </c>
      <c r="H2936" t="s">
        <v>11700</v>
      </c>
    </row>
    <row r="2937" spans="1:8" x14ac:dyDescent="0.25">
      <c r="A2937" t="s">
        <v>11701</v>
      </c>
      <c r="B2937" t="s">
        <v>11702</v>
      </c>
      <c r="C2937" t="s">
        <v>51</v>
      </c>
      <c r="D2937">
        <v>2024</v>
      </c>
      <c r="E2937" t="s">
        <v>32</v>
      </c>
      <c r="F2937" t="s">
        <v>16</v>
      </c>
      <c r="G2937" t="s">
        <v>11132</v>
      </c>
      <c r="H2937" t="s">
        <v>11703</v>
      </c>
    </row>
    <row r="2938" spans="1:8" x14ac:dyDescent="0.25">
      <c r="A2938" t="s">
        <v>11707</v>
      </c>
      <c r="B2938" t="s">
        <v>11708</v>
      </c>
      <c r="C2938" t="s">
        <v>51</v>
      </c>
      <c r="D2938">
        <v>2024</v>
      </c>
      <c r="E2938" t="s">
        <v>89</v>
      </c>
      <c r="F2938" t="s">
        <v>16</v>
      </c>
      <c r="G2938" t="s">
        <v>11709</v>
      </c>
      <c r="H2938" t="s">
        <v>11710</v>
      </c>
    </row>
    <row r="2939" spans="1:8" x14ac:dyDescent="0.25">
      <c r="A2939" t="s">
        <v>11711</v>
      </c>
      <c r="B2939" t="s">
        <v>11712</v>
      </c>
      <c r="C2939" t="s">
        <v>2168</v>
      </c>
      <c r="D2939">
        <v>2024</v>
      </c>
      <c r="E2939" t="s">
        <v>2022</v>
      </c>
      <c r="F2939" t="s">
        <v>16</v>
      </c>
      <c r="G2939" t="s">
        <v>11713</v>
      </c>
      <c r="H2939" t="s">
        <v>11714</v>
      </c>
    </row>
    <row r="2940" spans="1:8" x14ac:dyDescent="0.25">
      <c r="A2940" t="s">
        <v>11715</v>
      </c>
      <c r="B2940" t="s">
        <v>11717</v>
      </c>
      <c r="C2940" t="s">
        <v>11716</v>
      </c>
      <c r="D2940">
        <v>2024</v>
      </c>
      <c r="E2940" t="s">
        <v>316</v>
      </c>
      <c r="F2940" t="s">
        <v>16</v>
      </c>
      <c r="G2940" t="s">
        <v>5260</v>
      </c>
      <c r="H2940" t="s">
        <v>11718</v>
      </c>
    </row>
    <row r="2941" spans="1:8" x14ac:dyDescent="0.25">
      <c r="A2941" t="s">
        <v>11719</v>
      </c>
      <c r="B2941" t="s">
        <v>11720</v>
      </c>
      <c r="C2941" t="s">
        <v>179</v>
      </c>
      <c r="D2941">
        <v>2024</v>
      </c>
      <c r="E2941" t="s">
        <v>515</v>
      </c>
      <c r="F2941" t="s">
        <v>16</v>
      </c>
      <c r="G2941" t="s">
        <v>5479</v>
      </c>
      <c r="H2941" t="s">
        <v>11721</v>
      </c>
    </row>
    <row r="2942" spans="1:8" x14ac:dyDescent="0.25">
      <c r="A2942" t="s">
        <v>11722</v>
      </c>
      <c r="B2942" t="s">
        <v>11724</v>
      </c>
      <c r="C2942" t="s">
        <v>11723</v>
      </c>
      <c r="D2942">
        <v>2024</v>
      </c>
      <c r="E2942" t="s">
        <v>163</v>
      </c>
      <c r="F2942" t="s">
        <v>16</v>
      </c>
      <c r="G2942" t="s">
        <v>11725</v>
      </c>
      <c r="H2942" t="s">
        <v>11726</v>
      </c>
    </row>
    <row r="2943" spans="1:8" x14ac:dyDescent="0.25">
      <c r="A2943" t="s">
        <v>11727</v>
      </c>
      <c r="B2943" t="s">
        <v>11728</v>
      </c>
      <c r="C2943" t="s">
        <v>350</v>
      </c>
      <c r="D2943">
        <v>2024</v>
      </c>
      <c r="F2943" t="s">
        <v>16</v>
      </c>
      <c r="H2943" t="s">
        <v>11729</v>
      </c>
    </row>
    <row r="2944" spans="1:8" x14ac:dyDescent="0.25">
      <c r="A2944" t="s">
        <v>11733</v>
      </c>
      <c r="B2944" t="s">
        <v>11734</v>
      </c>
      <c r="C2944" t="s">
        <v>3326</v>
      </c>
      <c r="D2944">
        <v>2024</v>
      </c>
      <c r="E2944" t="s">
        <v>118</v>
      </c>
      <c r="F2944" t="s">
        <v>16</v>
      </c>
      <c r="H2944" t="s">
        <v>11735</v>
      </c>
    </row>
    <row r="2945" spans="1:8" x14ac:dyDescent="0.25">
      <c r="A2945" t="s">
        <v>11736</v>
      </c>
      <c r="B2945" t="s">
        <v>11737</v>
      </c>
      <c r="C2945" t="s">
        <v>5329</v>
      </c>
      <c r="D2945">
        <v>2024</v>
      </c>
      <c r="E2945" t="s">
        <v>219</v>
      </c>
      <c r="F2945" t="s">
        <v>16</v>
      </c>
      <c r="H2945" t="s">
        <v>11738</v>
      </c>
    </row>
    <row r="2946" spans="1:8" x14ac:dyDescent="0.25">
      <c r="A2946" t="s">
        <v>11739</v>
      </c>
      <c r="B2946" t="s">
        <v>11740</v>
      </c>
      <c r="C2946" t="s">
        <v>57</v>
      </c>
      <c r="D2946">
        <v>2024</v>
      </c>
      <c r="E2946" t="s">
        <v>3791</v>
      </c>
      <c r="F2946" t="s">
        <v>16</v>
      </c>
      <c r="G2946" t="s">
        <v>11741</v>
      </c>
      <c r="H2946" t="s">
        <v>11742</v>
      </c>
    </row>
    <row r="2947" spans="1:8" x14ac:dyDescent="0.25">
      <c r="A2947" t="s">
        <v>11743</v>
      </c>
      <c r="B2947" t="s">
        <v>11744</v>
      </c>
      <c r="C2947" t="s">
        <v>644</v>
      </c>
      <c r="D2947">
        <v>2024</v>
      </c>
      <c r="E2947" t="s">
        <v>158</v>
      </c>
      <c r="F2947" t="s">
        <v>16</v>
      </c>
      <c r="G2947" t="s">
        <v>3270</v>
      </c>
      <c r="H2947" t="s">
        <v>11745</v>
      </c>
    </row>
    <row r="2948" spans="1:8" x14ac:dyDescent="0.25">
      <c r="A2948" t="s">
        <v>11749</v>
      </c>
      <c r="B2948" t="s">
        <v>11750</v>
      </c>
      <c r="C2948" t="s">
        <v>51</v>
      </c>
      <c r="D2948">
        <v>2024</v>
      </c>
      <c r="E2948" t="s">
        <v>4417</v>
      </c>
      <c r="F2948" t="s">
        <v>16</v>
      </c>
      <c r="H2948" t="s">
        <v>11751</v>
      </c>
    </row>
    <row r="2949" spans="1:8" x14ac:dyDescent="0.25">
      <c r="A2949" t="s">
        <v>11752</v>
      </c>
      <c r="B2949" t="s">
        <v>11753</v>
      </c>
      <c r="C2949" t="s">
        <v>73</v>
      </c>
      <c r="D2949">
        <v>2024</v>
      </c>
      <c r="E2949" t="s">
        <v>128</v>
      </c>
      <c r="F2949" t="s">
        <v>16</v>
      </c>
      <c r="G2949" t="s">
        <v>11754</v>
      </c>
      <c r="H2949" t="s">
        <v>11755</v>
      </c>
    </row>
    <row r="2950" spans="1:8" x14ac:dyDescent="0.25">
      <c r="A2950" t="s">
        <v>11756</v>
      </c>
      <c r="B2950" t="s">
        <v>11757</v>
      </c>
      <c r="C2950" t="s">
        <v>519</v>
      </c>
      <c r="D2950">
        <v>2024</v>
      </c>
      <c r="E2950" t="s">
        <v>128</v>
      </c>
      <c r="F2950" t="s">
        <v>16</v>
      </c>
      <c r="G2950" t="s">
        <v>11758</v>
      </c>
      <c r="H2950" t="s">
        <v>11759</v>
      </c>
    </row>
    <row r="2951" spans="1:8" x14ac:dyDescent="0.25">
      <c r="A2951" t="s">
        <v>11760</v>
      </c>
      <c r="B2951" t="s">
        <v>11761</v>
      </c>
      <c r="C2951" t="s">
        <v>1093</v>
      </c>
      <c r="D2951">
        <v>2024</v>
      </c>
      <c r="E2951" t="s">
        <v>1581</v>
      </c>
      <c r="F2951" t="s">
        <v>143</v>
      </c>
      <c r="H2951" t="s">
        <v>11762</v>
      </c>
    </row>
    <row r="2952" spans="1:8" x14ac:dyDescent="0.25">
      <c r="A2952" t="s">
        <v>11767</v>
      </c>
      <c r="B2952" t="s">
        <v>11768</v>
      </c>
      <c r="C2952" t="s">
        <v>8646</v>
      </c>
      <c r="D2952">
        <v>2024</v>
      </c>
      <c r="E2952" t="s">
        <v>128</v>
      </c>
      <c r="F2952" t="s">
        <v>16</v>
      </c>
      <c r="G2952" t="s">
        <v>7383</v>
      </c>
      <c r="H2952" t="s">
        <v>11769</v>
      </c>
    </row>
    <row r="2953" spans="1:8" x14ac:dyDescent="0.25">
      <c r="A2953" t="s">
        <v>11770</v>
      </c>
      <c r="B2953" t="s">
        <v>11771</v>
      </c>
      <c r="C2953" t="s">
        <v>51</v>
      </c>
      <c r="D2953">
        <v>2024</v>
      </c>
      <c r="E2953" t="s">
        <v>89</v>
      </c>
      <c r="F2953" t="s">
        <v>16</v>
      </c>
      <c r="G2953" t="s">
        <v>11772</v>
      </c>
      <c r="H2953" t="s">
        <v>11773</v>
      </c>
    </row>
    <row r="2954" spans="1:8" x14ac:dyDescent="0.25">
      <c r="A2954" t="s">
        <v>11774</v>
      </c>
      <c r="B2954" t="s">
        <v>11775</v>
      </c>
      <c r="C2954" t="s">
        <v>1093</v>
      </c>
      <c r="D2954">
        <v>2024</v>
      </c>
      <c r="E2954" t="s">
        <v>137</v>
      </c>
      <c r="F2954" t="s">
        <v>138</v>
      </c>
      <c r="H2954" t="s">
        <v>11776</v>
      </c>
    </row>
    <row r="2955" spans="1:8" x14ac:dyDescent="0.25">
      <c r="A2955" t="s">
        <v>11777</v>
      </c>
      <c r="B2955" t="s">
        <v>11778</v>
      </c>
      <c r="C2955" t="s">
        <v>304</v>
      </c>
      <c r="D2955">
        <v>2024</v>
      </c>
      <c r="E2955" t="s">
        <v>515</v>
      </c>
      <c r="F2955" t="s">
        <v>2854</v>
      </c>
      <c r="G2955" t="s">
        <v>3857</v>
      </c>
      <c r="H2955" t="s">
        <v>11779</v>
      </c>
    </row>
    <row r="2956" spans="1:8" x14ac:dyDescent="0.25">
      <c r="A2956" t="s">
        <v>11780</v>
      </c>
      <c r="B2956" t="s">
        <v>11781</v>
      </c>
      <c r="C2956" t="s">
        <v>360</v>
      </c>
      <c r="D2956">
        <v>2024</v>
      </c>
      <c r="E2956" t="s">
        <v>152</v>
      </c>
      <c r="F2956" t="s">
        <v>16</v>
      </c>
      <c r="G2956" t="s">
        <v>11782</v>
      </c>
      <c r="H2956" t="s">
        <v>11783</v>
      </c>
    </row>
    <row r="2957" spans="1:8" x14ac:dyDescent="0.25">
      <c r="A2957" t="s">
        <v>11786</v>
      </c>
      <c r="B2957" t="s">
        <v>11787</v>
      </c>
      <c r="C2957" t="s">
        <v>2373</v>
      </c>
      <c r="D2957">
        <v>2024</v>
      </c>
      <c r="E2957" t="s">
        <v>128</v>
      </c>
      <c r="F2957" t="s">
        <v>16</v>
      </c>
      <c r="H2957" t="s">
        <v>11788</v>
      </c>
    </row>
    <row r="2958" spans="1:8" x14ac:dyDescent="0.25">
      <c r="A2958" t="s">
        <v>11789</v>
      </c>
      <c r="B2958" t="s">
        <v>11790</v>
      </c>
      <c r="C2958" t="s">
        <v>685</v>
      </c>
      <c r="D2958">
        <v>2024</v>
      </c>
      <c r="E2958" t="s">
        <v>128</v>
      </c>
      <c r="F2958" t="s">
        <v>16</v>
      </c>
      <c r="G2958" t="s">
        <v>11791</v>
      </c>
      <c r="H2958" t="s">
        <v>11792</v>
      </c>
    </row>
    <row r="2959" spans="1:8" x14ac:dyDescent="0.25">
      <c r="A2959" t="s">
        <v>11793</v>
      </c>
      <c r="B2959" t="s">
        <v>11794</v>
      </c>
      <c r="C2959" t="s">
        <v>984</v>
      </c>
      <c r="D2959">
        <v>2024</v>
      </c>
      <c r="E2959" t="s">
        <v>123</v>
      </c>
      <c r="F2959" t="s">
        <v>16</v>
      </c>
      <c r="G2959" t="s">
        <v>11795</v>
      </c>
      <c r="H2959" t="s">
        <v>11796</v>
      </c>
    </row>
    <row r="2960" spans="1:8" x14ac:dyDescent="0.25">
      <c r="A2960" t="s">
        <v>11797</v>
      </c>
      <c r="B2960" t="s">
        <v>11798</v>
      </c>
      <c r="C2960" t="s">
        <v>1338</v>
      </c>
      <c r="D2960">
        <v>2024</v>
      </c>
      <c r="E2960" t="s">
        <v>197</v>
      </c>
      <c r="F2960" t="s">
        <v>16</v>
      </c>
      <c r="H2960" t="s">
        <v>11799</v>
      </c>
    </row>
    <row r="2961" spans="1:8" x14ac:dyDescent="0.25">
      <c r="A2961" t="s">
        <v>11800</v>
      </c>
      <c r="B2961" t="s">
        <v>11801</v>
      </c>
      <c r="C2961" t="s">
        <v>1467</v>
      </c>
      <c r="D2961">
        <v>2024</v>
      </c>
      <c r="E2961" t="s">
        <v>89</v>
      </c>
      <c r="F2961" t="s">
        <v>75</v>
      </c>
      <c r="H2961" t="s">
        <v>11802</v>
      </c>
    </row>
    <row r="2962" spans="1:8" x14ac:dyDescent="0.25">
      <c r="A2962" t="s">
        <v>11803</v>
      </c>
      <c r="B2962" t="s">
        <v>11805</v>
      </c>
      <c r="C2962" t="s">
        <v>11804</v>
      </c>
      <c r="D2962">
        <v>2024</v>
      </c>
      <c r="E2962" t="s">
        <v>203</v>
      </c>
      <c r="F2962" t="s">
        <v>16</v>
      </c>
      <c r="G2962" t="s">
        <v>549</v>
      </c>
      <c r="H2962" t="s">
        <v>11806</v>
      </c>
    </row>
    <row r="2963" spans="1:8" x14ac:dyDescent="0.25">
      <c r="A2963" t="s">
        <v>11807</v>
      </c>
      <c r="B2963" t="s">
        <v>11808</v>
      </c>
      <c r="C2963" t="s">
        <v>703</v>
      </c>
      <c r="D2963">
        <v>2024</v>
      </c>
      <c r="E2963" t="s">
        <v>89</v>
      </c>
      <c r="F2963" t="s">
        <v>6332</v>
      </c>
      <c r="G2963" t="s">
        <v>8702</v>
      </c>
      <c r="H2963" t="s">
        <v>11809</v>
      </c>
    </row>
    <row r="2964" spans="1:8" x14ac:dyDescent="0.25">
      <c r="A2964" t="s">
        <v>11810</v>
      </c>
      <c r="B2964" t="s">
        <v>11811</v>
      </c>
      <c r="C2964" t="s">
        <v>161</v>
      </c>
      <c r="D2964">
        <v>2024</v>
      </c>
      <c r="E2964" t="s">
        <v>1122</v>
      </c>
      <c r="F2964" t="s">
        <v>16</v>
      </c>
      <c r="G2964" t="s">
        <v>1189</v>
      </c>
      <c r="H2964" t="s">
        <v>11812</v>
      </c>
    </row>
    <row r="2965" spans="1:8" x14ac:dyDescent="0.25">
      <c r="A2965" t="s">
        <v>11813</v>
      </c>
      <c r="B2965" t="s">
        <v>11814</v>
      </c>
      <c r="C2965" t="s">
        <v>1544</v>
      </c>
      <c r="D2965">
        <v>2024</v>
      </c>
      <c r="E2965" t="s">
        <v>1122</v>
      </c>
      <c r="F2965" t="s">
        <v>16</v>
      </c>
      <c r="H2965" t="s">
        <v>11815</v>
      </c>
    </row>
    <row r="2966" spans="1:8" x14ac:dyDescent="0.25">
      <c r="A2966" t="s">
        <v>11816</v>
      </c>
      <c r="B2966" t="s">
        <v>11817</v>
      </c>
      <c r="C2966" t="s">
        <v>35</v>
      </c>
      <c r="D2966">
        <v>2024</v>
      </c>
      <c r="E2966" t="s">
        <v>128</v>
      </c>
      <c r="F2966" t="s">
        <v>16</v>
      </c>
      <c r="G2966" t="s">
        <v>11818</v>
      </c>
      <c r="H2966" t="s">
        <v>11819</v>
      </c>
    </row>
    <row r="2967" spans="1:8" x14ac:dyDescent="0.25">
      <c r="A2967" t="s">
        <v>11820</v>
      </c>
      <c r="B2967" t="s">
        <v>11821</v>
      </c>
      <c r="C2967" t="s">
        <v>283</v>
      </c>
      <c r="D2967">
        <v>2024</v>
      </c>
      <c r="E2967" t="s">
        <v>59</v>
      </c>
      <c r="F2967" t="s">
        <v>16</v>
      </c>
      <c r="G2967" t="s">
        <v>11822</v>
      </c>
      <c r="H2967" t="s">
        <v>11823</v>
      </c>
    </row>
    <row r="2968" spans="1:8" x14ac:dyDescent="0.25">
      <c r="A2968" t="s">
        <v>11824</v>
      </c>
      <c r="B2968" t="s">
        <v>11825</v>
      </c>
      <c r="C2968" t="s">
        <v>11826</v>
      </c>
      <c r="D2968">
        <v>2024</v>
      </c>
      <c r="E2968" t="s">
        <v>7669</v>
      </c>
      <c r="F2968" t="s">
        <v>422</v>
      </c>
      <c r="H2968" t="s">
        <v>11827</v>
      </c>
    </row>
    <row r="2969" spans="1:8" x14ac:dyDescent="0.25">
      <c r="A2969" t="s">
        <v>11828</v>
      </c>
      <c r="B2969" t="s">
        <v>11829</v>
      </c>
      <c r="C2969" t="s">
        <v>1467</v>
      </c>
      <c r="D2969">
        <v>2024</v>
      </c>
      <c r="E2969" t="s">
        <v>1354</v>
      </c>
      <c r="F2969" t="s">
        <v>16</v>
      </c>
      <c r="G2969" t="s">
        <v>11830</v>
      </c>
      <c r="H2969" t="s">
        <v>11831</v>
      </c>
    </row>
    <row r="2970" spans="1:8" x14ac:dyDescent="0.25">
      <c r="A2970" t="s">
        <v>11832</v>
      </c>
      <c r="B2970" t="s">
        <v>11833</v>
      </c>
      <c r="C2970" t="s">
        <v>3738</v>
      </c>
      <c r="D2970">
        <v>2024</v>
      </c>
      <c r="E2970" t="s">
        <v>113</v>
      </c>
      <c r="F2970" t="s">
        <v>16</v>
      </c>
      <c r="H2970" t="s">
        <v>11834</v>
      </c>
    </row>
    <row r="2971" spans="1:8" x14ac:dyDescent="0.25">
      <c r="A2971" t="s">
        <v>11835</v>
      </c>
      <c r="B2971" t="s">
        <v>11836</v>
      </c>
      <c r="C2971" t="s">
        <v>4253</v>
      </c>
      <c r="D2971">
        <v>2024</v>
      </c>
      <c r="E2971" t="s">
        <v>8802</v>
      </c>
      <c r="F2971" t="s">
        <v>253</v>
      </c>
      <c r="G2971" t="s">
        <v>11837</v>
      </c>
      <c r="H2971" t="s">
        <v>11838</v>
      </c>
    </row>
    <row r="2972" spans="1:8" x14ac:dyDescent="0.25">
      <c r="A2972" t="s">
        <v>11842</v>
      </c>
      <c r="B2972" t="s">
        <v>11843</v>
      </c>
      <c r="C2972" t="s">
        <v>547</v>
      </c>
      <c r="D2972">
        <v>2024</v>
      </c>
      <c r="E2972" t="s">
        <v>203</v>
      </c>
      <c r="F2972" t="s">
        <v>16</v>
      </c>
      <c r="G2972" t="s">
        <v>549</v>
      </c>
      <c r="H2972" t="s">
        <v>11844</v>
      </c>
    </row>
    <row r="2973" spans="1:8" x14ac:dyDescent="0.25">
      <c r="A2973" t="s">
        <v>551</v>
      </c>
      <c r="B2973" t="s">
        <v>11846</v>
      </c>
      <c r="C2973" t="s">
        <v>11845</v>
      </c>
      <c r="D2973">
        <v>2024</v>
      </c>
      <c r="E2973" t="s">
        <v>203</v>
      </c>
      <c r="F2973" t="s">
        <v>16</v>
      </c>
      <c r="G2973" t="s">
        <v>549</v>
      </c>
      <c r="H2973" t="s">
        <v>11847</v>
      </c>
    </row>
    <row r="2974" spans="1:8" x14ac:dyDescent="0.25">
      <c r="A2974" t="s">
        <v>11851</v>
      </c>
      <c r="B2974" t="s">
        <v>11852</v>
      </c>
      <c r="C2974" t="s">
        <v>519</v>
      </c>
      <c r="D2974">
        <v>2024</v>
      </c>
      <c r="E2974" t="s">
        <v>142</v>
      </c>
      <c r="F2974" t="s">
        <v>16</v>
      </c>
      <c r="H2974" t="s">
        <v>11853</v>
      </c>
    </row>
    <row r="2975" spans="1:8" x14ac:dyDescent="0.25">
      <c r="A2975" t="s">
        <v>11854</v>
      </c>
      <c r="B2975" t="s">
        <v>11855</v>
      </c>
      <c r="C2975" t="s">
        <v>11856</v>
      </c>
      <c r="D2975">
        <v>2024</v>
      </c>
      <c r="E2975" t="s">
        <v>11857</v>
      </c>
      <c r="F2975" t="s">
        <v>11858</v>
      </c>
      <c r="H2975" t="s">
        <v>11859</v>
      </c>
    </row>
    <row r="2976" spans="1:8" x14ac:dyDescent="0.25">
      <c r="A2976" t="s">
        <v>11860</v>
      </c>
      <c r="B2976" t="s">
        <v>11861</v>
      </c>
      <c r="C2976" t="s">
        <v>6938</v>
      </c>
      <c r="D2976">
        <v>2024</v>
      </c>
      <c r="E2976" t="s">
        <v>321</v>
      </c>
      <c r="F2976" t="s">
        <v>16</v>
      </c>
      <c r="H2976" t="s">
        <v>11862</v>
      </c>
    </row>
    <row r="2977" spans="1:8" x14ac:dyDescent="0.25">
      <c r="A2977" t="s">
        <v>11863</v>
      </c>
      <c r="B2977" t="s">
        <v>11864</v>
      </c>
      <c r="C2977" t="s">
        <v>3268</v>
      </c>
      <c r="D2977">
        <v>2024</v>
      </c>
      <c r="E2977" t="s">
        <v>32</v>
      </c>
      <c r="F2977" t="s">
        <v>310</v>
      </c>
      <c r="G2977" t="s">
        <v>11865</v>
      </c>
      <c r="H2977" t="s">
        <v>11866</v>
      </c>
    </row>
    <row r="2978" spans="1:8" x14ac:dyDescent="0.25">
      <c r="A2978" t="s">
        <v>11867</v>
      </c>
      <c r="B2978" t="s">
        <v>11868</v>
      </c>
      <c r="C2978" t="s">
        <v>1467</v>
      </c>
      <c r="D2978">
        <v>2024</v>
      </c>
      <c r="E2978" t="s">
        <v>597</v>
      </c>
      <c r="F2978" t="s">
        <v>310</v>
      </c>
      <c r="G2978" t="s">
        <v>11869</v>
      </c>
      <c r="H2978" t="s">
        <v>11870</v>
      </c>
    </row>
    <row r="2979" spans="1:8" x14ac:dyDescent="0.25">
      <c r="A2979" t="s">
        <v>11871</v>
      </c>
      <c r="B2979" t="s">
        <v>11872</v>
      </c>
      <c r="C2979" t="s">
        <v>279</v>
      </c>
      <c r="D2979">
        <v>2024</v>
      </c>
      <c r="E2979" t="s">
        <v>123</v>
      </c>
      <c r="F2979" t="s">
        <v>16</v>
      </c>
      <c r="G2979" t="s">
        <v>11873</v>
      </c>
      <c r="H2979" t="s">
        <v>11874</v>
      </c>
    </row>
    <row r="2980" spans="1:8" x14ac:dyDescent="0.25">
      <c r="A2980" t="s">
        <v>11875</v>
      </c>
      <c r="B2980" t="s">
        <v>11877</v>
      </c>
      <c r="C2980" t="s">
        <v>11876</v>
      </c>
      <c r="D2980">
        <v>2024</v>
      </c>
      <c r="E2980" t="s">
        <v>123</v>
      </c>
      <c r="F2980" t="s">
        <v>16</v>
      </c>
      <c r="G2980" t="s">
        <v>11873</v>
      </c>
      <c r="H2980" t="s">
        <v>11878</v>
      </c>
    </row>
    <row r="2981" spans="1:8" x14ac:dyDescent="0.25">
      <c r="A2981" t="s">
        <v>11879</v>
      </c>
      <c r="B2981" t="s">
        <v>11880</v>
      </c>
      <c r="C2981" t="s">
        <v>634</v>
      </c>
      <c r="D2981">
        <v>2024</v>
      </c>
      <c r="E2981" t="s">
        <v>118</v>
      </c>
      <c r="F2981" t="s">
        <v>16</v>
      </c>
      <c r="G2981" t="s">
        <v>8640</v>
      </c>
      <c r="H2981" t="s">
        <v>11881</v>
      </c>
    </row>
    <row r="2982" spans="1:8" x14ac:dyDescent="0.25">
      <c r="A2982" t="s">
        <v>11882</v>
      </c>
      <c r="B2982" t="s">
        <v>11883</v>
      </c>
      <c r="C2982" t="s">
        <v>542</v>
      </c>
      <c r="D2982">
        <v>2024</v>
      </c>
      <c r="E2982" t="s">
        <v>309</v>
      </c>
      <c r="F2982" t="s">
        <v>16</v>
      </c>
      <c r="G2982" t="s">
        <v>11884</v>
      </c>
      <c r="H2982" t="s">
        <v>11885</v>
      </c>
    </row>
    <row r="2983" spans="1:8" x14ac:dyDescent="0.25">
      <c r="A2983" t="s">
        <v>11886</v>
      </c>
      <c r="B2983" t="s">
        <v>11887</v>
      </c>
      <c r="C2983" t="s">
        <v>4437</v>
      </c>
      <c r="D2983">
        <v>2024</v>
      </c>
      <c r="E2983" t="s">
        <v>1573</v>
      </c>
      <c r="F2983" t="s">
        <v>722</v>
      </c>
      <c r="G2983" t="s">
        <v>11888</v>
      </c>
      <c r="H2983" t="s">
        <v>11889</v>
      </c>
    </row>
    <row r="2984" spans="1:8" x14ac:dyDescent="0.25">
      <c r="A2984" t="s">
        <v>11890</v>
      </c>
      <c r="B2984" t="s">
        <v>11891</v>
      </c>
      <c r="C2984" t="s">
        <v>1093</v>
      </c>
      <c r="D2984">
        <v>2024</v>
      </c>
      <c r="E2984" t="s">
        <v>59</v>
      </c>
      <c r="F2984" t="s">
        <v>16</v>
      </c>
      <c r="G2984" t="s">
        <v>3822</v>
      </c>
      <c r="H2984" t="s">
        <v>11892</v>
      </c>
    </row>
    <row r="2985" spans="1:8" x14ac:dyDescent="0.25">
      <c r="A2985" t="s">
        <v>11893</v>
      </c>
      <c r="B2985" t="s">
        <v>11894</v>
      </c>
      <c r="C2985" t="s">
        <v>7172</v>
      </c>
      <c r="D2985">
        <v>2024</v>
      </c>
      <c r="E2985" t="s">
        <v>1692</v>
      </c>
      <c r="F2985" t="s">
        <v>16</v>
      </c>
      <c r="G2985" t="s">
        <v>11895</v>
      </c>
      <c r="H2985" t="s">
        <v>11896</v>
      </c>
    </row>
    <row r="2986" spans="1:8" x14ac:dyDescent="0.25">
      <c r="A2986" t="s">
        <v>11897</v>
      </c>
      <c r="B2986" t="s">
        <v>11899</v>
      </c>
      <c r="C2986" t="s">
        <v>11898</v>
      </c>
      <c r="D2986">
        <v>2024</v>
      </c>
      <c r="E2986" t="s">
        <v>118</v>
      </c>
      <c r="F2986" t="s">
        <v>16</v>
      </c>
      <c r="G2986" t="s">
        <v>976</v>
      </c>
      <c r="H2986" t="s">
        <v>11900</v>
      </c>
    </row>
    <row r="2987" spans="1:8" x14ac:dyDescent="0.25">
      <c r="A2987" t="s">
        <v>11901</v>
      </c>
      <c r="B2987" t="s">
        <v>11902</v>
      </c>
      <c r="C2987" t="s">
        <v>161</v>
      </c>
      <c r="D2987">
        <v>2024</v>
      </c>
      <c r="E2987" t="s">
        <v>613</v>
      </c>
      <c r="F2987" t="s">
        <v>16</v>
      </c>
      <c r="G2987" t="s">
        <v>6096</v>
      </c>
      <c r="H2987" t="s">
        <v>11903</v>
      </c>
    </row>
    <row r="2988" spans="1:8" x14ac:dyDescent="0.25">
      <c r="A2988" t="s">
        <v>11904</v>
      </c>
      <c r="B2988" t="s">
        <v>11905</v>
      </c>
      <c r="C2988" t="s">
        <v>2076</v>
      </c>
      <c r="D2988">
        <v>2024</v>
      </c>
      <c r="E2988" t="s">
        <v>2386</v>
      </c>
      <c r="F2988" t="s">
        <v>1159</v>
      </c>
      <c r="G2988" t="s">
        <v>11906</v>
      </c>
      <c r="H2988" t="s">
        <v>11907</v>
      </c>
    </row>
    <row r="2989" spans="1:8" x14ac:dyDescent="0.25">
      <c r="A2989" t="s">
        <v>11908</v>
      </c>
      <c r="B2989" t="s">
        <v>11909</v>
      </c>
      <c r="C2989" t="s">
        <v>135</v>
      </c>
      <c r="D2989">
        <v>2024</v>
      </c>
      <c r="E2989" t="s">
        <v>89</v>
      </c>
      <c r="F2989" t="s">
        <v>16</v>
      </c>
      <c r="H2989" t="s">
        <v>11910</v>
      </c>
    </row>
    <row r="2990" spans="1:8" x14ac:dyDescent="0.25">
      <c r="A2990" t="s">
        <v>11911</v>
      </c>
      <c r="B2990" t="s">
        <v>11912</v>
      </c>
      <c r="C2990" t="s">
        <v>519</v>
      </c>
      <c r="D2990">
        <v>2024</v>
      </c>
      <c r="E2990" t="s">
        <v>1581</v>
      </c>
      <c r="F2990" t="s">
        <v>16</v>
      </c>
      <c r="G2990" t="s">
        <v>11913</v>
      </c>
      <c r="H2990" t="s">
        <v>11914</v>
      </c>
    </row>
    <row r="2991" spans="1:8" x14ac:dyDescent="0.25">
      <c r="A2991" t="s">
        <v>11915</v>
      </c>
      <c r="B2991" t="s">
        <v>11917</v>
      </c>
      <c r="C2991" t="s">
        <v>11916</v>
      </c>
      <c r="D2991">
        <v>2024</v>
      </c>
      <c r="E2991" t="s">
        <v>229</v>
      </c>
      <c r="F2991" t="s">
        <v>16</v>
      </c>
      <c r="H2991" t="s">
        <v>11918</v>
      </c>
    </row>
    <row r="2992" spans="1:8" x14ac:dyDescent="0.25">
      <c r="A2992" t="s">
        <v>11919</v>
      </c>
      <c r="B2992" t="s">
        <v>11920</v>
      </c>
      <c r="C2992" t="s">
        <v>644</v>
      </c>
      <c r="D2992">
        <v>2024</v>
      </c>
      <c r="E2992" t="s">
        <v>99</v>
      </c>
      <c r="F2992" t="s">
        <v>16</v>
      </c>
      <c r="H2992" t="s">
        <v>11921</v>
      </c>
    </row>
    <row r="2993" spans="1:8" x14ac:dyDescent="0.25">
      <c r="A2993" t="s">
        <v>11922</v>
      </c>
      <c r="B2993" t="s">
        <v>11923</v>
      </c>
      <c r="C2993" t="s">
        <v>51</v>
      </c>
      <c r="D2993">
        <v>2024</v>
      </c>
      <c r="E2993" t="s">
        <v>187</v>
      </c>
      <c r="F2993" t="s">
        <v>16</v>
      </c>
      <c r="G2993" t="s">
        <v>11924</v>
      </c>
      <c r="H2993" t="s">
        <v>11925</v>
      </c>
    </row>
    <row r="2994" spans="1:8" x14ac:dyDescent="0.25">
      <c r="A2994" t="s">
        <v>11926</v>
      </c>
      <c r="B2994" t="s">
        <v>11927</v>
      </c>
      <c r="C2994" t="s">
        <v>1657</v>
      </c>
      <c r="D2994">
        <v>2024</v>
      </c>
      <c r="E2994" t="s">
        <v>142</v>
      </c>
      <c r="F2994" t="s">
        <v>16</v>
      </c>
      <c r="H2994" t="s">
        <v>11928</v>
      </c>
    </row>
    <row r="2995" spans="1:8" x14ac:dyDescent="0.25">
      <c r="A2995" t="s">
        <v>11929</v>
      </c>
      <c r="B2995" t="s">
        <v>11930</v>
      </c>
      <c r="C2995" t="s">
        <v>3173</v>
      </c>
      <c r="D2995">
        <v>2024</v>
      </c>
      <c r="E2995" t="s">
        <v>99</v>
      </c>
      <c r="F2995" t="s">
        <v>16</v>
      </c>
      <c r="H2995" t="s">
        <v>11931</v>
      </c>
    </row>
    <row r="2996" spans="1:8" x14ac:dyDescent="0.25">
      <c r="A2996" t="s">
        <v>11932</v>
      </c>
      <c r="B2996" t="s">
        <v>11933</v>
      </c>
      <c r="C2996" t="s">
        <v>1062</v>
      </c>
      <c r="D2996">
        <v>2024</v>
      </c>
      <c r="E2996" t="s">
        <v>27</v>
      </c>
      <c r="F2996" t="s">
        <v>16</v>
      </c>
      <c r="H2996" t="s">
        <v>11934</v>
      </c>
    </row>
    <row r="2997" spans="1:8" x14ac:dyDescent="0.25">
      <c r="A2997" t="s">
        <v>11935</v>
      </c>
      <c r="B2997" t="s">
        <v>11936</v>
      </c>
      <c r="C2997" t="s">
        <v>1003</v>
      </c>
      <c r="D2997">
        <v>2024</v>
      </c>
      <c r="E2997" t="s">
        <v>27</v>
      </c>
      <c r="F2997" t="s">
        <v>16</v>
      </c>
      <c r="G2997" t="s">
        <v>1189</v>
      </c>
      <c r="H2997" t="s">
        <v>11937</v>
      </c>
    </row>
    <row r="2998" spans="1:8" x14ac:dyDescent="0.25">
      <c r="A2998" t="s">
        <v>11938</v>
      </c>
      <c r="B2998" t="s">
        <v>11939</v>
      </c>
      <c r="C2998" t="s">
        <v>997</v>
      </c>
      <c r="D2998">
        <v>2024</v>
      </c>
      <c r="E2998" t="s">
        <v>27</v>
      </c>
      <c r="F2998" t="s">
        <v>16</v>
      </c>
      <c r="G2998" t="s">
        <v>11940</v>
      </c>
      <c r="H2998" t="s">
        <v>11941</v>
      </c>
    </row>
    <row r="2999" spans="1:8" x14ac:dyDescent="0.25">
      <c r="A2999" t="s">
        <v>11942</v>
      </c>
      <c r="B2999" t="s">
        <v>11943</v>
      </c>
      <c r="C2999" t="s">
        <v>1196</v>
      </c>
      <c r="D2999">
        <v>2024</v>
      </c>
      <c r="E2999" t="s">
        <v>11944</v>
      </c>
      <c r="F2999" t="s">
        <v>16</v>
      </c>
      <c r="G2999" t="s">
        <v>11945</v>
      </c>
      <c r="H2999" t="s">
        <v>11946</v>
      </c>
    </row>
    <row r="3000" spans="1:8" x14ac:dyDescent="0.25">
      <c r="A3000" t="s">
        <v>11950</v>
      </c>
      <c r="B3000" t="s">
        <v>11951</v>
      </c>
      <c r="C3000" t="s">
        <v>992</v>
      </c>
      <c r="D3000">
        <v>2024</v>
      </c>
      <c r="E3000" t="s">
        <v>128</v>
      </c>
      <c r="F3000" t="s">
        <v>16</v>
      </c>
      <c r="H3000" t="s">
        <v>11952</v>
      </c>
    </row>
    <row r="3001" spans="1:8" x14ac:dyDescent="0.25">
      <c r="A3001" t="s">
        <v>11953</v>
      </c>
      <c r="B3001" t="s">
        <v>11954</v>
      </c>
      <c r="C3001" t="s">
        <v>703</v>
      </c>
      <c r="D3001">
        <v>2024</v>
      </c>
      <c r="E3001" t="s">
        <v>219</v>
      </c>
      <c r="F3001" t="s">
        <v>722</v>
      </c>
      <c r="H3001" t="s">
        <v>11955</v>
      </c>
    </row>
    <row r="3002" spans="1:8" x14ac:dyDescent="0.25">
      <c r="A3002" t="s">
        <v>11956</v>
      </c>
      <c r="B3002" t="s">
        <v>11957</v>
      </c>
      <c r="C3002" t="s">
        <v>360</v>
      </c>
      <c r="D3002">
        <v>2024</v>
      </c>
      <c r="E3002" t="s">
        <v>152</v>
      </c>
      <c r="F3002" t="s">
        <v>16</v>
      </c>
      <c r="G3002" t="s">
        <v>11958</v>
      </c>
      <c r="H3002" t="s">
        <v>11959</v>
      </c>
    </row>
    <row r="3003" spans="1:8" x14ac:dyDescent="0.25">
      <c r="A3003" t="s">
        <v>11960</v>
      </c>
      <c r="B3003" t="s">
        <v>11962</v>
      </c>
      <c r="C3003" t="s">
        <v>11961</v>
      </c>
      <c r="D3003">
        <v>2024</v>
      </c>
      <c r="E3003" t="s">
        <v>297</v>
      </c>
      <c r="F3003" t="s">
        <v>16</v>
      </c>
      <c r="G3003" t="s">
        <v>11963</v>
      </c>
      <c r="H3003" t="s">
        <v>11964</v>
      </c>
    </row>
    <row r="3004" spans="1:8" x14ac:dyDescent="0.25">
      <c r="A3004" t="s">
        <v>11965</v>
      </c>
      <c r="B3004" t="s">
        <v>11966</v>
      </c>
      <c r="C3004" t="s">
        <v>3304</v>
      </c>
      <c r="D3004">
        <v>2024</v>
      </c>
      <c r="E3004" t="s">
        <v>397</v>
      </c>
      <c r="F3004" t="s">
        <v>16</v>
      </c>
      <c r="G3004" t="s">
        <v>11967</v>
      </c>
      <c r="H3004" t="s">
        <v>11968</v>
      </c>
    </row>
    <row r="3005" spans="1:8" x14ac:dyDescent="0.25">
      <c r="A3005" t="s">
        <v>11969</v>
      </c>
      <c r="B3005" t="s">
        <v>11970</v>
      </c>
      <c r="C3005" t="s">
        <v>350</v>
      </c>
      <c r="D3005">
        <v>2024</v>
      </c>
      <c r="F3005" t="s">
        <v>6890</v>
      </c>
      <c r="H3005" t="s">
        <v>11971</v>
      </c>
    </row>
    <row r="3006" spans="1:8" x14ac:dyDescent="0.25">
      <c r="A3006" t="s">
        <v>11972</v>
      </c>
      <c r="B3006" t="s">
        <v>11973</v>
      </c>
      <c r="C3006" t="s">
        <v>6907</v>
      </c>
      <c r="D3006">
        <v>2024</v>
      </c>
      <c r="E3006" t="s">
        <v>471</v>
      </c>
      <c r="F3006" t="s">
        <v>16</v>
      </c>
      <c r="H3006" t="s">
        <v>11974</v>
      </c>
    </row>
    <row r="3007" spans="1:8" x14ac:dyDescent="0.25">
      <c r="A3007" t="s">
        <v>11975</v>
      </c>
      <c r="B3007" t="s">
        <v>11976</v>
      </c>
      <c r="C3007" t="s">
        <v>552</v>
      </c>
      <c r="D3007">
        <v>2024</v>
      </c>
      <c r="H3007" t="s">
        <v>11977</v>
      </c>
    </row>
    <row r="3008" spans="1:8" x14ac:dyDescent="0.25">
      <c r="A3008" t="s">
        <v>11978</v>
      </c>
      <c r="B3008" t="s">
        <v>11979</v>
      </c>
      <c r="C3008" t="s">
        <v>1764</v>
      </c>
      <c r="D3008">
        <v>2024</v>
      </c>
      <c r="H3008" t="s">
        <v>11980</v>
      </c>
    </row>
    <row r="3009" spans="1:8" x14ac:dyDescent="0.25">
      <c r="A3009" t="s">
        <v>11981</v>
      </c>
      <c r="B3009" t="s">
        <v>11982</v>
      </c>
      <c r="C3009" t="s">
        <v>8537</v>
      </c>
      <c r="D3009">
        <v>2024</v>
      </c>
      <c r="E3009" t="s">
        <v>104</v>
      </c>
      <c r="F3009" t="s">
        <v>16</v>
      </c>
      <c r="H3009" t="s">
        <v>11983</v>
      </c>
    </row>
    <row r="3010" spans="1:8" x14ac:dyDescent="0.25">
      <c r="A3010" t="s">
        <v>11987</v>
      </c>
      <c r="B3010" t="s">
        <v>11988</v>
      </c>
      <c r="C3010" t="s">
        <v>921</v>
      </c>
      <c r="D3010">
        <v>2024</v>
      </c>
      <c r="E3010" t="s">
        <v>32</v>
      </c>
      <c r="F3010" t="s">
        <v>16</v>
      </c>
      <c r="G3010" t="s">
        <v>11989</v>
      </c>
      <c r="H3010" t="s">
        <v>11990</v>
      </c>
    </row>
    <row r="3011" spans="1:8" x14ac:dyDescent="0.25">
      <c r="A3011" t="s">
        <v>11991</v>
      </c>
      <c r="B3011" t="s">
        <v>11992</v>
      </c>
      <c r="C3011" t="s">
        <v>4463</v>
      </c>
      <c r="D3011">
        <v>2024</v>
      </c>
      <c r="E3011" t="s">
        <v>1460</v>
      </c>
      <c r="F3011" t="s">
        <v>16</v>
      </c>
      <c r="H3011" t="s">
        <v>11993</v>
      </c>
    </row>
    <row r="3012" spans="1:8" x14ac:dyDescent="0.25">
      <c r="A3012" t="s">
        <v>11994</v>
      </c>
      <c r="B3012" t="s">
        <v>11995</v>
      </c>
      <c r="C3012" t="s">
        <v>666</v>
      </c>
      <c r="D3012">
        <v>2024</v>
      </c>
      <c r="E3012" t="s">
        <v>321</v>
      </c>
      <c r="F3012" t="s">
        <v>16</v>
      </c>
      <c r="G3012" t="s">
        <v>11996</v>
      </c>
      <c r="H3012" t="s">
        <v>11997</v>
      </c>
    </row>
    <row r="3013" spans="1:8" x14ac:dyDescent="0.25">
      <c r="A3013" t="s">
        <v>11998</v>
      </c>
      <c r="B3013" t="s">
        <v>11999</v>
      </c>
      <c r="C3013" t="s">
        <v>3003</v>
      </c>
      <c r="D3013">
        <v>2024</v>
      </c>
      <c r="E3013" t="s">
        <v>27</v>
      </c>
      <c r="F3013" t="s">
        <v>16</v>
      </c>
      <c r="G3013" t="s">
        <v>12000</v>
      </c>
      <c r="H3013" t="s">
        <v>12001</v>
      </c>
    </row>
    <row r="3014" spans="1:8" x14ac:dyDescent="0.25">
      <c r="A3014" t="s">
        <v>12004</v>
      </c>
      <c r="B3014" t="s">
        <v>12005</v>
      </c>
      <c r="C3014" t="s">
        <v>9437</v>
      </c>
      <c r="D3014">
        <v>2024</v>
      </c>
      <c r="E3014" t="s">
        <v>128</v>
      </c>
      <c r="F3014" t="s">
        <v>16</v>
      </c>
      <c r="H3014" t="s">
        <v>12006</v>
      </c>
    </row>
    <row r="3015" spans="1:8" x14ac:dyDescent="0.25">
      <c r="A3015" t="s">
        <v>12007</v>
      </c>
      <c r="B3015" t="s">
        <v>12008</v>
      </c>
      <c r="C3015" t="s">
        <v>51</v>
      </c>
      <c r="D3015">
        <v>2024</v>
      </c>
      <c r="E3015" t="s">
        <v>6944</v>
      </c>
      <c r="F3015" t="s">
        <v>16</v>
      </c>
      <c r="G3015" t="s">
        <v>12009</v>
      </c>
      <c r="H3015" t="s">
        <v>12010</v>
      </c>
    </row>
    <row r="3016" spans="1:8" x14ac:dyDescent="0.25">
      <c r="A3016" t="s">
        <v>12011</v>
      </c>
      <c r="B3016" t="s">
        <v>12013</v>
      </c>
      <c r="C3016" t="s">
        <v>12012</v>
      </c>
      <c r="D3016">
        <v>2024</v>
      </c>
      <c r="E3016" t="s">
        <v>12014</v>
      </c>
      <c r="F3016" t="s">
        <v>16</v>
      </c>
      <c r="G3016" t="s">
        <v>11989</v>
      </c>
      <c r="H3016" t="s">
        <v>12015</v>
      </c>
    </row>
    <row r="3017" spans="1:8" x14ac:dyDescent="0.25">
      <c r="A3017" t="s">
        <v>12016</v>
      </c>
      <c r="B3017" t="s">
        <v>12017</v>
      </c>
      <c r="C3017" t="s">
        <v>1305</v>
      </c>
      <c r="D3017">
        <v>2024</v>
      </c>
      <c r="E3017" t="s">
        <v>1573</v>
      </c>
      <c r="F3017" t="s">
        <v>422</v>
      </c>
      <c r="H3017" t="s">
        <v>12018</v>
      </c>
    </row>
    <row r="3018" spans="1:8" x14ac:dyDescent="0.25">
      <c r="A3018" t="s">
        <v>12019</v>
      </c>
      <c r="B3018" t="s">
        <v>12020</v>
      </c>
      <c r="C3018" t="s">
        <v>222</v>
      </c>
      <c r="D3018">
        <v>2024</v>
      </c>
      <c r="E3018" t="s">
        <v>27</v>
      </c>
      <c r="F3018" t="s">
        <v>10024</v>
      </c>
      <c r="G3018" t="s">
        <v>12021</v>
      </c>
      <c r="H3018" t="s">
        <v>12022</v>
      </c>
    </row>
    <row r="3019" spans="1:8" x14ac:dyDescent="0.25">
      <c r="A3019" t="s">
        <v>12023</v>
      </c>
      <c r="B3019" t="s">
        <v>12024</v>
      </c>
      <c r="C3019" t="s">
        <v>51</v>
      </c>
      <c r="D3019">
        <v>2024</v>
      </c>
      <c r="F3019" t="s">
        <v>16</v>
      </c>
      <c r="H3019" t="s">
        <v>12025</v>
      </c>
    </row>
    <row r="3020" spans="1:8" x14ac:dyDescent="0.25">
      <c r="A3020" t="s">
        <v>12029</v>
      </c>
      <c r="B3020" t="s">
        <v>12030</v>
      </c>
      <c r="C3020" t="s">
        <v>1980</v>
      </c>
      <c r="D3020">
        <v>2024</v>
      </c>
      <c r="F3020" t="s">
        <v>16</v>
      </c>
      <c r="H3020" t="s">
        <v>12031</v>
      </c>
    </row>
    <row r="3021" spans="1:8" x14ac:dyDescent="0.25">
      <c r="A3021" t="s">
        <v>12032</v>
      </c>
      <c r="B3021" t="s">
        <v>12033</v>
      </c>
      <c r="C3021" t="s">
        <v>1089</v>
      </c>
      <c r="D3021">
        <v>2024</v>
      </c>
      <c r="E3021" t="s">
        <v>152</v>
      </c>
      <c r="F3021" t="s">
        <v>16</v>
      </c>
      <c r="G3021" t="s">
        <v>12034</v>
      </c>
      <c r="H3021" t="s">
        <v>12035</v>
      </c>
    </row>
    <row r="3022" spans="1:8" x14ac:dyDescent="0.25">
      <c r="A3022" t="s">
        <v>12036</v>
      </c>
      <c r="B3022" t="s">
        <v>12037</v>
      </c>
      <c r="C3022" t="s">
        <v>1965</v>
      </c>
      <c r="D3022">
        <v>2024</v>
      </c>
      <c r="E3022" t="s">
        <v>113</v>
      </c>
      <c r="F3022" t="s">
        <v>16</v>
      </c>
      <c r="G3022" t="s">
        <v>7329</v>
      </c>
      <c r="H3022" t="s">
        <v>12038</v>
      </c>
    </row>
    <row r="3023" spans="1:8" x14ac:dyDescent="0.25">
      <c r="A3023" t="s">
        <v>12039</v>
      </c>
      <c r="B3023" t="s">
        <v>12040</v>
      </c>
      <c r="C3023" t="s">
        <v>355</v>
      </c>
      <c r="D3023">
        <v>2024</v>
      </c>
      <c r="E3023" t="s">
        <v>471</v>
      </c>
      <c r="F3023" t="s">
        <v>16</v>
      </c>
      <c r="G3023" t="s">
        <v>4526</v>
      </c>
      <c r="H3023" t="s">
        <v>12041</v>
      </c>
    </row>
    <row r="3024" spans="1:8" x14ac:dyDescent="0.25">
      <c r="A3024" t="s">
        <v>12042</v>
      </c>
      <c r="B3024" t="s">
        <v>12043</v>
      </c>
      <c r="C3024" t="s">
        <v>997</v>
      </c>
      <c r="D3024">
        <v>2024</v>
      </c>
      <c r="E3024" t="s">
        <v>163</v>
      </c>
      <c r="F3024" t="s">
        <v>16</v>
      </c>
      <c r="H3024" t="s">
        <v>12044</v>
      </c>
    </row>
    <row r="3025" spans="1:8" x14ac:dyDescent="0.25">
      <c r="A3025" t="s">
        <v>12045</v>
      </c>
      <c r="B3025" t="s">
        <v>12046</v>
      </c>
      <c r="C3025" t="s">
        <v>1632</v>
      </c>
      <c r="D3025">
        <v>2024</v>
      </c>
      <c r="H3025" t="s">
        <v>12048</v>
      </c>
    </row>
    <row r="3026" spans="1:8" x14ac:dyDescent="0.25">
      <c r="A3026" t="s">
        <v>12049</v>
      </c>
      <c r="B3026" t="s">
        <v>12051</v>
      </c>
      <c r="C3026" t="s">
        <v>12050</v>
      </c>
      <c r="D3026">
        <v>2024</v>
      </c>
      <c r="E3026" t="s">
        <v>892</v>
      </c>
      <c r="F3026" t="s">
        <v>16</v>
      </c>
      <c r="H3026" t="s">
        <v>12052</v>
      </c>
    </row>
    <row r="3027" spans="1:8" x14ac:dyDescent="0.25">
      <c r="A3027" t="s">
        <v>12053</v>
      </c>
      <c r="B3027" t="s">
        <v>12054</v>
      </c>
      <c r="C3027" t="s">
        <v>2990</v>
      </c>
      <c r="D3027">
        <v>2024</v>
      </c>
      <c r="E3027" t="s">
        <v>1453</v>
      </c>
      <c r="F3027" t="s">
        <v>16</v>
      </c>
      <c r="H3027" t="s">
        <v>12055</v>
      </c>
    </row>
    <row r="3028" spans="1:8" x14ac:dyDescent="0.25">
      <c r="A3028" t="s">
        <v>12056</v>
      </c>
      <c r="B3028" t="s">
        <v>12057</v>
      </c>
      <c r="C3028" t="s">
        <v>319</v>
      </c>
      <c r="D3028">
        <v>2024</v>
      </c>
      <c r="E3028" t="s">
        <v>3119</v>
      </c>
      <c r="F3028" t="s">
        <v>16</v>
      </c>
      <c r="H3028" t="s">
        <v>12058</v>
      </c>
    </row>
    <row r="3029" spans="1:8" x14ac:dyDescent="0.25">
      <c r="A3029" t="s">
        <v>12059</v>
      </c>
      <c r="B3029" t="s">
        <v>12060</v>
      </c>
      <c r="C3029" t="s">
        <v>1965</v>
      </c>
      <c r="D3029">
        <v>2024</v>
      </c>
      <c r="E3029" t="s">
        <v>12061</v>
      </c>
      <c r="F3029" t="s">
        <v>16</v>
      </c>
      <c r="G3029" t="s">
        <v>1189</v>
      </c>
      <c r="H3029" t="s">
        <v>12062</v>
      </c>
    </row>
    <row r="3030" spans="1:8" x14ac:dyDescent="0.25">
      <c r="A3030" t="s">
        <v>12063</v>
      </c>
      <c r="B3030" t="s">
        <v>12064</v>
      </c>
      <c r="C3030" t="s">
        <v>7355</v>
      </c>
      <c r="D3030">
        <v>2024</v>
      </c>
      <c r="E3030" t="s">
        <v>897</v>
      </c>
      <c r="F3030" t="s">
        <v>16</v>
      </c>
      <c r="H3030" t="s">
        <v>12065</v>
      </c>
    </row>
    <row r="3031" spans="1:8" x14ac:dyDescent="0.25">
      <c r="A3031" t="s">
        <v>12066</v>
      </c>
      <c r="B3031" t="s">
        <v>12067</v>
      </c>
      <c r="C3031" t="s">
        <v>1338</v>
      </c>
      <c r="D3031">
        <v>2024</v>
      </c>
      <c r="E3031" t="s">
        <v>1354</v>
      </c>
      <c r="F3031" t="s">
        <v>16</v>
      </c>
      <c r="H3031" t="s">
        <v>12068</v>
      </c>
    </row>
    <row r="3032" spans="1:8" x14ac:dyDescent="0.25">
      <c r="A3032" t="s">
        <v>12069</v>
      </c>
      <c r="B3032" t="s">
        <v>12070</v>
      </c>
      <c r="C3032" t="s">
        <v>2990</v>
      </c>
      <c r="D3032">
        <v>2024</v>
      </c>
      <c r="E3032" t="s">
        <v>142</v>
      </c>
      <c r="F3032" t="s">
        <v>16</v>
      </c>
      <c r="H3032" t="s">
        <v>12071</v>
      </c>
    </row>
    <row r="3033" spans="1:8" x14ac:dyDescent="0.25">
      <c r="A3033" t="s">
        <v>12072</v>
      </c>
      <c r="B3033" t="s">
        <v>12073</v>
      </c>
      <c r="C3033" t="s">
        <v>1563</v>
      </c>
      <c r="D3033">
        <v>2024</v>
      </c>
      <c r="E3033" t="s">
        <v>12074</v>
      </c>
      <c r="F3033" t="s">
        <v>16</v>
      </c>
      <c r="H3033" t="s">
        <v>12075</v>
      </c>
    </row>
    <row r="3034" spans="1:8" x14ac:dyDescent="0.25">
      <c r="A3034" t="s">
        <v>12076</v>
      </c>
      <c r="B3034" t="s">
        <v>12077</v>
      </c>
      <c r="C3034" t="s">
        <v>12050</v>
      </c>
      <c r="D3034">
        <v>2024</v>
      </c>
      <c r="E3034" t="s">
        <v>152</v>
      </c>
      <c r="F3034" t="s">
        <v>16</v>
      </c>
      <c r="G3034" t="s">
        <v>12078</v>
      </c>
      <c r="H3034" t="s">
        <v>12079</v>
      </c>
    </row>
    <row r="3035" spans="1:8" x14ac:dyDescent="0.25">
      <c r="A3035" t="s">
        <v>12080</v>
      </c>
      <c r="B3035" t="s">
        <v>12081</v>
      </c>
      <c r="C3035" t="s">
        <v>5329</v>
      </c>
      <c r="D3035">
        <v>2024</v>
      </c>
      <c r="E3035" t="s">
        <v>4205</v>
      </c>
      <c r="F3035" t="s">
        <v>11125</v>
      </c>
      <c r="G3035" t="s">
        <v>9635</v>
      </c>
      <c r="H3035" t="s">
        <v>12082</v>
      </c>
    </row>
    <row r="3036" spans="1:8" x14ac:dyDescent="0.25">
      <c r="A3036" t="s">
        <v>12083</v>
      </c>
      <c r="B3036" t="s">
        <v>12084</v>
      </c>
      <c r="C3036" t="s">
        <v>5329</v>
      </c>
      <c r="D3036">
        <v>2024</v>
      </c>
      <c r="E3036" t="s">
        <v>471</v>
      </c>
      <c r="F3036" t="s">
        <v>16</v>
      </c>
      <c r="G3036" t="s">
        <v>12085</v>
      </c>
      <c r="H3036" t="s">
        <v>12086</v>
      </c>
    </row>
    <row r="3037" spans="1:8" x14ac:dyDescent="0.25">
      <c r="A3037" t="s">
        <v>12087</v>
      </c>
      <c r="B3037" t="s">
        <v>12089</v>
      </c>
      <c r="C3037" t="s">
        <v>12088</v>
      </c>
      <c r="D3037">
        <v>2024</v>
      </c>
      <c r="E3037" t="s">
        <v>471</v>
      </c>
      <c r="F3037" t="s">
        <v>16</v>
      </c>
      <c r="G3037" t="s">
        <v>12090</v>
      </c>
      <c r="H3037" t="s">
        <v>12091</v>
      </c>
    </row>
    <row r="3038" spans="1:8" x14ac:dyDescent="0.25">
      <c r="A3038" t="s">
        <v>12092</v>
      </c>
      <c r="B3038" t="s">
        <v>12093</v>
      </c>
      <c r="C3038" t="s">
        <v>12094</v>
      </c>
      <c r="D3038">
        <v>2024</v>
      </c>
      <c r="E3038" t="s">
        <v>1573</v>
      </c>
      <c r="F3038" t="s">
        <v>16</v>
      </c>
      <c r="H3038" t="s">
        <v>12095</v>
      </c>
    </row>
    <row r="3039" spans="1:8" x14ac:dyDescent="0.25">
      <c r="A3039" t="s">
        <v>12096</v>
      </c>
      <c r="B3039" t="s">
        <v>12097</v>
      </c>
      <c r="C3039" t="s">
        <v>2213</v>
      </c>
      <c r="D3039">
        <v>2024</v>
      </c>
      <c r="F3039" t="s">
        <v>1515</v>
      </c>
      <c r="H3039" t="s">
        <v>12098</v>
      </c>
    </row>
    <row r="3040" spans="1:8" x14ac:dyDescent="0.25">
      <c r="A3040" t="s">
        <v>12099</v>
      </c>
      <c r="B3040" t="s">
        <v>12100</v>
      </c>
      <c r="C3040" t="s">
        <v>927</v>
      </c>
      <c r="D3040">
        <v>2024</v>
      </c>
      <c r="F3040" t="s">
        <v>1951</v>
      </c>
      <c r="H3040" t="s">
        <v>12101</v>
      </c>
    </row>
    <row r="3041" spans="1:8" x14ac:dyDescent="0.25">
      <c r="A3041" t="s">
        <v>12102</v>
      </c>
      <c r="B3041" t="s">
        <v>12103</v>
      </c>
      <c r="C3041" t="s">
        <v>6938</v>
      </c>
      <c r="D3041">
        <v>2024</v>
      </c>
      <c r="H3041" t="s">
        <v>12104</v>
      </c>
    </row>
    <row r="3042" spans="1:8" x14ac:dyDescent="0.25">
      <c r="A3042" t="s">
        <v>12105</v>
      </c>
      <c r="B3042" t="s">
        <v>12106</v>
      </c>
      <c r="C3042" t="s">
        <v>206</v>
      </c>
      <c r="D3042">
        <v>2024</v>
      </c>
      <c r="F3042" t="s">
        <v>16</v>
      </c>
      <c r="H3042" t="s">
        <v>12107</v>
      </c>
    </row>
    <row r="3043" spans="1:8" x14ac:dyDescent="0.25">
      <c r="A3043" t="s">
        <v>12108</v>
      </c>
      <c r="B3043" t="s">
        <v>12109</v>
      </c>
      <c r="C3043" t="s">
        <v>644</v>
      </c>
      <c r="D3043">
        <v>2024</v>
      </c>
      <c r="E3043" t="s">
        <v>12110</v>
      </c>
      <c r="F3043" t="s">
        <v>16</v>
      </c>
      <c r="G3043" t="s">
        <v>12111</v>
      </c>
      <c r="H3043" t="s">
        <v>12112</v>
      </c>
    </row>
    <row r="3044" spans="1:8" x14ac:dyDescent="0.25">
      <c r="A3044" t="s">
        <v>12116</v>
      </c>
      <c r="B3044" t="s">
        <v>12117</v>
      </c>
      <c r="C3044" t="s">
        <v>947</v>
      </c>
      <c r="D3044">
        <v>2024</v>
      </c>
      <c r="E3044" t="s">
        <v>104</v>
      </c>
      <c r="F3044" t="s">
        <v>16</v>
      </c>
      <c r="H3044" t="s">
        <v>12118</v>
      </c>
    </row>
    <row r="3045" spans="1:8" x14ac:dyDescent="0.25">
      <c r="A3045" t="s">
        <v>12119</v>
      </c>
      <c r="B3045" t="s">
        <v>12120</v>
      </c>
      <c r="C3045" t="s">
        <v>1467</v>
      </c>
      <c r="D3045">
        <v>2024</v>
      </c>
      <c r="E3045" t="s">
        <v>12121</v>
      </c>
      <c r="F3045" t="s">
        <v>16</v>
      </c>
      <c r="G3045" t="s">
        <v>12122</v>
      </c>
      <c r="H3045" t="s">
        <v>12123</v>
      </c>
    </row>
    <row r="3046" spans="1:8" x14ac:dyDescent="0.25">
      <c r="A3046" t="s">
        <v>12124</v>
      </c>
      <c r="B3046" t="s">
        <v>12126</v>
      </c>
      <c r="C3046" t="s">
        <v>12125</v>
      </c>
      <c r="D3046">
        <v>2024</v>
      </c>
      <c r="E3046" t="s">
        <v>316</v>
      </c>
      <c r="F3046" t="s">
        <v>16</v>
      </c>
      <c r="G3046" t="s">
        <v>12127</v>
      </c>
      <c r="H3046" t="s">
        <v>12128</v>
      </c>
    </row>
    <row r="3047" spans="1:8" x14ac:dyDescent="0.25">
      <c r="A3047" t="s">
        <v>12129</v>
      </c>
      <c r="B3047" t="s">
        <v>12130</v>
      </c>
      <c r="C3047" t="s">
        <v>629</v>
      </c>
      <c r="D3047">
        <v>2024</v>
      </c>
      <c r="E3047" t="s">
        <v>99</v>
      </c>
      <c r="F3047" t="s">
        <v>16</v>
      </c>
      <c r="H3047" t="s">
        <v>12131</v>
      </c>
    </row>
    <row r="3048" spans="1:8" x14ac:dyDescent="0.25">
      <c r="A3048" t="s">
        <v>12132</v>
      </c>
      <c r="B3048" t="s">
        <v>12133</v>
      </c>
      <c r="C3048" t="s">
        <v>1129</v>
      </c>
      <c r="D3048">
        <v>2024</v>
      </c>
      <c r="E3048" t="s">
        <v>99</v>
      </c>
      <c r="F3048" t="s">
        <v>16</v>
      </c>
      <c r="H3048" t="s">
        <v>12134</v>
      </c>
    </row>
    <row r="3049" spans="1:8" x14ac:dyDescent="0.25">
      <c r="A3049" t="s">
        <v>12135</v>
      </c>
      <c r="B3049" t="s">
        <v>12136</v>
      </c>
      <c r="C3049" t="s">
        <v>131</v>
      </c>
      <c r="D3049">
        <v>2024</v>
      </c>
      <c r="E3049" t="s">
        <v>99</v>
      </c>
      <c r="F3049" t="s">
        <v>16</v>
      </c>
      <c r="H3049" t="s">
        <v>12137</v>
      </c>
    </row>
    <row r="3050" spans="1:8" x14ac:dyDescent="0.25">
      <c r="A3050" t="s">
        <v>12138</v>
      </c>
      <c r="B3050" t="s">
        <v>12139</v>
      </c>
      <c r="C3050" t="s">
        <v>2072</v>
      </c>
      <c r="D3050">
        <v>2024</v>
      </c>
      <c r="F3050" t="s">
        <v>484</v>
      </c>
      <c r="H3050" t="s">
        <v>12140</v>
      </c>
    </row>
    <row r="3051" spans="1:8" x14ac:dyDescent="0.25">
      <c r="A3051" t="s">
        <v>12141</v>
      </c>
      <c r="B3051" t="s">
        <v>12142</v>
      </c>
      <c r="C3051" t="s">
        <v>1980</v>
      </c>
      <c r="D3051">
        <v>2024</v>
      </c>
      <c r="E3051" t="s">
        <v>321</v>
      </c>
      <c r="F3051" t="s">
        <v>16</v>
      </c>
      <c r="G3051" t="s">
        <v>12143</v>
      </c>
      <c r="H3051" t="s">
        <v>12144</v>
      </c>
    </row>
    <row r="3052" spans="1:8" x14ac:dyDescent="0.25">
      <c r="A3052" t="s">
        <v>12145</v>
      </c>
      <c r="B3052" t="s">
        <v>12146</v>
      </c>
      <c r="C3052" t="s">
        <v>1558</v>
      </c>
      <c r="D3052">
        <v>2024</v>
      </c>
      <c r="F3052" t="s">
        <v>484</v>
      </c>
      <c r="H3052" t="s">
        <v>12147</v>
      </c>
    </row>
    <row r="3053" spans="1:8" x14ac:dyDescent="0.25">
      <c r="A3053" t="s">
        <v>5686</v>
      </c>
      <c r="B3053" t="s">
        <v>12148</v>
      </c>
      <c r="C3053" t="s">
        <v>9307</v>
      </c>
      <c r="D3053">
        <v>2024</v>
      </c>
      <c r="E3053" t="s">
        <v>21</v>
      </c>
      <c r="F3053" t="s">
        <v>16</v>
      </c>
      <c r="H3053" t="s">
        <v>12149</v>
      </c>
    </row>
    <row r="3054" spans="1:8" x14ac:dyDescent="0.25">
      <c r="A3054" t="s">
        <v>12150</v>
      </c>
      <c r="B3054" t="s">
        <v>12151</v>
      </c>
      <c r="C3054" t="s">
        <v>2648</v>
      </c>
      <c r="D3054">
        <v>2024</v>
      </c>
      <c r="E3054" t="s">
        <v>1344</v>
      </c>
      <c r="F3054" t="s">
        <v>16</v>
      </c>
      <c r="H3054" t="s">
        <v>12152</v>
      </c>
    </row>
    <row r="3055" spans="1:8" x14ac:dyDescent="0.25">
      <c r="A3055" t="s">
        <v>12153</v>
      </c>
      <c r="B3055" t="s">
        <v>12154</v>
      </c>
      <c r="C3055" t="s">
        <v>3071</v>
      </c>
      <c r="D3055">
        <v>2024</v>
      </c>
      <c r="E3055" t="s">
        <v>219</v>
      </c>
      <c r="F3055" t="s">
        <v>16</v>
      </c>
      <c r="H3055" t="s">
        <v>12155</v>
      </c>
    </row>
    <row r="3056" spans="1:8" x14ac:dyDescent="0.25">
      <c r="A3056" t="s">
        <v>12156</v>
      </c>
      <c r="B3056" t="s">
        <v>12157</v>
      </c>
      <c r="C3056" t="s">
        <v>135</v>
      </c>
      <c r="D3056">
        <v>2024</v>
      </c>
      <c r="F3056" t="s">
        <v>484</v>
      </c>
      <c r="H3056" t="s">
        <v>12158</v>
      </c>
    </row>
    <row r="3057" spans="1:8" x14ac:dyDescent="0.25">
      <c r="A3057" t="s">
        <v>12159</v>
      </c>
      <c r="B3057" t="s">
        <v>12160</v>
      </c>
      <c r="C3057" t="s">
        <v>7438</v>
      </c>
      <c r="D3057">
        <v>2024</v>
      </c>
      <c r="H3057" t="s">
        <v>12161</v>
      </c>
    </row>
    <row r="3058" spans="1:8" x14ac:dyDescent="0.25">
      <c r="A3058" t="s">
        <v>12162</v>
      </c>
      <c r="B3058" t="s">
        <v>12163</v>
      </c>
      <c r="C3058" t="s">
        <v>135</v>
      </c>
      <c r="D3058">
        <v>2024</v>
      </c>
      <c r="E3058" t="s">
        <v>27</v>
      </c>
      <c r="F3058" t="s">
        <v>16</v>
      </c>
      <c r="G3058" t="s">
        <v>12164</v>
      </c>
      <c r="H3058" t="s">
        <v>12165</v>
      </c>
    </row>
    <row r="3059" spans="1:8" x14ac:dyDescent="0.25">
      <c r="A3059" t="s">
        <v>12166</v>
      </c>
      <c r="B3059" t="s">
        <v>12167</v>
      </c>
      <c r="C3059" t="s">
        <v>9483</v>
      </c>
      <c r="D3059">
        <v>2024</v>
      </c>
      <c r="E3059" t="s">
        <v>89</v>
      </c>
      <c r="F3059" t="s">
        <v>16</v>
      </c>
      <c r="G3059" t="s">
        <v>12168</v>
      </c>
      <c r="H3059" t="s">
        <v>12169</v>
      </c>
    </row>
    <row r="3060" spans="1:8" x14ac:dyDescent="0.25">
      <c r="A3060" t="s">
        <v>12170</v>
      </c>
      <c r="B3060" t="s">
        <v>12171</v>
      </c>
      <c r="C3060" t="s">
        <v>7457</v>
      </c>
      <c r="D3060">
        <v>2024</v>
      </c>
      <c r="H3060" t="s">
        <v>12172</v>
      </c>
    </row>
    <row r="3061" spans="1:8" x14ac:dyDescent="0.25">
      <c r="A3061" t="s">
        <v>12173</v>
      </c>
      <c r="B3061" t="s">
        <v>12175</v>
      </c>
      <c r="C3061" t="s">
        <v>12174</v>
      </c>
      <c r="D3061">
        <v>2024</v>
      </c>
      <c r="F3061" t="s">
        <v>1359</v>
      </c>
      <c r="H3061" t="s">
        <v>12176</v>
      </c>
    </row>
    <row r="3062" spans="1:8" x14ac:dyDescent="0.25">
      <c r="A3062" t="s">
        <v>12177</v>
      </c>
      <c r="B3062" t="s">
        <v>12178</v>
      </c>
      <c r="C3062" t="s">
        <v>1318</v>
      </c>
      <c r="D3062">
        <v>2024</v>
      </c>
      <c r="E3062" t="s">
        <v>113</v>
      </c>
      <c r="F3062" t="s">
        <v>16</v>
      </c>
      <c r="G3062" t="s">
        <v>12179</v>
      </c>
      <c r="H3062" t="s">
        <v>12180</v>
      </c>
    </row>
    <row r="3063" spans="1:8" x14ac:dyDescent="0.25">
      <c r="A3063" t="s">
        <v>12181</v>
      </c>
      <c r="B3063" t="s">
        <v>12182</v>
      </c>
      <c r="C3063" t="s">
        <v>1838</v>
      </c>
      <c r="D3063">
        <v>2024</v>
      </c>
      <c r="E3063" t="s">
        <v>32</v>
      </c>
      <c r="F3063" t="s">
        <v>16</v>
      </c>
      <c r="G3063" t="s">
        <v>3744</v>
      </c>
      <c r="H3063" t="s">
        <v>12183</v>
      </c>
    </row>
    <row r="3064" spans="1:8" x14ac:dyDescent="0.25">
      <c r="A3064" t="s">
        <v>12184</v>
      </c>
      <c r="B3064" t="s">
        <v>12185</v>
      </c>
      <c r="C3064" t="s">
        <v>8251</v>
      </c>
      <c r="D3064">
        <v>2024</v>
      </c>
      <c r="E3064" t="s">
        <v>163</v>
      </c>
      <c r="F3064" t="s">
        <v>16</v>
      </c>
      <c r="H3064" t="s">
        <v>12186</v>
      </c>
    </row>
    <row r="3065" spans="1:8" x14ac:dyDescent="0.25">
      <c r="A3065" t="s">
        <v>12187</v>
      </c>
      <c r="B3065" t="s">
        <v>12188</v>
      </c>
      <c r="C3065" t="s">
        <v>10768</v>
      </c>
      <c r="D3065">
        <v>2024</v>
      </c>
      <c r="E3065" t="s">
        <v>1697</v>
      </c>
      <c r="F3065" t="s">
        <v>16</v>
      </c>
      <c r="H3065" t="s">
        <v>12189</v>
      </c>
    </row>
    <row r="3066" spans="1:8" x14ac:dyDescent="0.25">
      <c r="A3066" t="s">
        <v>12190</v>
      </c>
      <c r="B3066" t="s">
        <v>12191</v>
      </c>
      <c r="C3066" t="s">
        <v>1089</v>
      </c>
      <c r="D3066">
        <v>2024</v>
      </c>
      <c r="E3066" t="s">
        <v>32</v>
      </c>
      <c r="F3066" t="s">
        <v>16</v>
      </c>
      <c r="H3066" t="s">
        <v>12192</v>
      </c>
    </row>
    <row r="3067" spans="1:8" x14ac:dyDescent="0.25">
      <c r="A3067" t="s">
        <v>12193</v>
      </c>
      <c r="B3067" t="s">
        <v>12194</v>
      </c>
      <c r="C3067" t="s">
        <v>713</v>
      </c>
      <c r="D3067">
        <v>2024</v>
      </c>
      <c r="E3067" t="s">
        <v>12195</v>
      </c>
      <c r="F3067" t="s">
        <v>64</v>
      </c>
      <c r="H3067" t="s">
        <v>12196</v>
      </c>
    </row>
    <row r="3068" spans="1:8" x14ac:dyDescent="0.25">
      <c r="A3068" t="s">
        <v>12197</v>
      </c>
      <c r="B3068" t="s">
        <v>12198</v>
      </c>
      <c r="C3068" t="s">
        <v>997</v>
      </c>
      <c r="D3068">
        <v>2024</v>
      </c>
      <c r="E3068" t="s">
        <v>2062</v>
      </c>
      <c r="F3068" t="s">
        <v>16</v>
      </c>
      <c r="G3068" t="s">
        <v>1289</v>
      </c>
      <c r="H3068" t="s">
        <v>12199</v>
      </c>
    </row>
    <row r="3069" spans="1:8" x14ac:dyDescent="0.25">
      <c r="A3069" t="s">
        <v>12200</v>
      </c>
      <c r="B3069" t="s">
        <v>12201</v>
      </c>
      <c r="C3069" t="s">
        <v>1980</v>
      </c>
      <c r="D3069">
        <v>2024</v>
      </c>
      <c r="E3069" t="s">
        <v>118</v>
      </c>
      <c r="F3069" t="s">
        <v>143</v>
      </c>
      <c r="G3069" t="s">
        <v>12202</v>
      </c>
      <c r="H3069" t="s">
        <v>12203</v>
      </c>
    </row>
    <row r="3070" spans="1:8" x14ac:dyDescent="0.25">
      <c r="A3070" t="s">
        <v>12204</v>
      </c>
      <c r="B3070" t="s">
        <v>12205</v>
      </c>
      <c r="C3070" t="s">
        <v>135</v>
      </c>
      <c r="D3070">
        <v>2024</v>
      </c>
      <c r="E3070" t="s">
        <v>163</v>
      </c>
      <c r="F3070" t="s">
        <v>16</v>
      </c>
      <c r="G3070" t="s">
        <v>12206</v>
      </c>
      <c r="H3070" t="s">
        <v>12207</v>
      </c>
    </row>
    <row r="3071" spans="1:8" x14ac:dyDescent="0.25">
      <c r="A3071" t="s">
        <v>12208</v>
      </c>
      <c r="B3071" t="s">
        <v>12209</v>
      </c>
      <c r="C3071" t="s">
        <v>2990</v>
      </c>
      <c r="D3071">
        <v>2024</v>
      </c>
      <c r="F3071" t="s">
        <v>12210</v>
      </c>
      <c r="H3071" t="s">
        <v>12211</v>
      </c>
    </row>
    <row r="3072" spans="1:8" x14ac:dyDescent="0.25">
      <c r="A3072" t="s">
        <v>12212</v>
      </c>
      <c r="B3072" t="s">
        <v>12213</v>
      </c>
      <c r="C3072" t="s">
        <v>179</v>
      </c>
      <c r="D3072">
        <v>2024</v>
      </c>
      <c r="H3072" t="s">
        <v>12214</v>
      </c>
    </row>
    <row r="3073" spans="1:8" x14ac:dyDescent="0.25">
      <c r="A3073" t="s">
        <v>12215</v>
      </c>
      <c r="B3073" t="s">
        <v>12216</v>
      </c>
      <c r="C3073" t="s">
        <v>1875</v>
      </c>
      <c r="D3073">
        <v>2024</v>
      </c>
      <c r="E3073" t="s">
        <v>59</v>
      </c>
      <c r="F3073" t="s">
        <v>16</v>
      </c>
      <c r="H3073" t="s">
        <v>12217</v>
      </c>
    </row>
    <row r="3074" spans="1:8" x14ac:dyDescent="0.25">
      <c r="A3074" t="s">
        <v>12218</v>
      </c>
      <c r="B3074" t="s">
        <v>12219</v>
      </c>
      <c r="C3074" t="s">
        <v>3003</v>
      </c>
      <c r="D3074">
        <v>2024</v>
      </c>
      <c r="E3074" t="s">
        <v>362</v>
      </c>
      <c r="F3074" t="s">
        <v>16</v>
      </c>
      <c r="H3074" t="s">
        <v>12220</v>
      </c>
    </row>
    <row r="3075" spans="1:8" x14ac:dyDescent="0.25">
      <c r="A3075" t="s">
        <v>12221</v>
      </c>
      <c r="B3075" t="s">
        <v>12222</v>
      </c>
      <c r="C3075" t="s">
        <v>519</v>
      </c>
      <c r="D3075">
        <v>2024</v>
      </c>
      <c r="E3075" t="s">
        <v>316</v>
      </c>
      <c r="F3075" t="s">
        <v>16</v>
      </c>
      <c r="H3075" t="s">
        <v>12223</v>
      </c>
    </row>
    <row r="3076" spans="1:8" x14ac:dyDescent="0.25">
      <c r="A3076" t="s">
        <v>12224</v>
      </c>
      <c r="B3076" t="s">
        <v>12225</v>
      </c>
      <c r="D3076">
        <v>2024</v>
      </c>
      <c r="E3076" t="s">
        <v>203</v>
      </c>
      <c r="H3076" t="s">
        <v>12227</v>
      </c>
    </row>
    <row r="3077" spans="1:8" x14ac:dyDescent="0.25">
      <c r="A3077" t="s">
        <v>12228</v>
      </c>
      <c r="B3077" t="s">
        <v>12229</v>
      </c>
      <c r="C3077" t="s">
        <v>1062</v>
      </c>
      <c r="D3077">
        <v>2024</v>
      </c>
      <c r="E3077" t="s">
        <v>471</v>
      </c>
      <c r="F3077" t="s">
        <v>422</v>
      </c>
      <c r="H3077" t="s">
        <v>12230</v>
      </c>
    </row>
    <row r="3078" spans="1:8" x14ac:dyDescent="0.25">
      <c r="A3078" t="s">
        <v>12231</v>
      </c>
      <c r="B3078" t="s">
        <v>12232</v>
      </c>
      <c r="C3078" t="s">
        <v>5240</v>
      </c>
      <c r="D3078">
        <v>2024</v>
      </c>
      <c r="E3078" t="s">
        <v>163</v>
      </c>
      <c r="F3078" t="s">
        <v>16</v>
      </c>
      <c r="G3078" t="s">
        <v>12233</v>
      </c>
      <c r="H3078" t="s">
        <v>12234</v>
      </c>
    </row>
    <row r="3079" spans="1:8" x14ac:dyDescent="0.25">
      <c r="A3079" t="s">
        <v>12235</v>
      </c>
      <c r="B3079" t="s">
        <v>12236</v>
      </c>
      <c r="C3079" t="s">
        <v>425</v>
      </c>
      <c r="D3079">
        <v>2024</v>
      </c>
      <c r="E3079" t="s">
        <v>27</v>
      </c>
      <c r="F3079" t="s">
        <v>253</v>
      </c>
      <c r="G3079" t="s">
        <v>12237</v>
      </c>
      <c r="H3079" t="s">
        <v>12238</v>
      </c>
    </row>
    <row r="3080" spans="1:8" x14ac:dyDescent="0.25">
      <c r="A3080" t="s">
        <v>12239</v>
      </c>
      <c r="B3080" t="s">
        <v>12240</v>
      </c>
      <c r="C3080" t="s">
        <v>2896</v>
      </c>
      <c r="D3080">
        <v>2024</v>
      </c>
      <c r="E3080" t="s">
        <v>1573</v>
      </c>
      <c r="F3080" t="s">
        <v>253</v>
      </c>
      <c r="H3080" t="s">
        <v>12241</v>
      </c>
    </row>
    <row r="3081" spans="1:8" x14ac:dyDescent="0.25">
      <c r="A3081" t="s">
        <v>12242</v>
      </c>
      <c r="B3081" t="s">
        <v>12243</v>
      </c>
      <c r="C3081" t="s">
        <v>370</v>
      </c>
      <c r="D3081">
        <v>2024</v>
      </c>
      <c r="E3081" t="s">
        <v>203</v>
      </c>
      <c r="F3081" t="s">
        <v>16</v>
      </c>
      <c r="G3081" t="s">
        <v>12244</v>
      </c>
      <c r="H3081" t="s">
        <v>12245</v>
      </c>
    </row>
    <row r="3082" spans="1:8" x14ac:dyDescent="0.25">
      <c r="A3082" t="s">
        <v>12246</v>
      </c>
      <c r="B3082" t="s">
        <v>12247</v>
      </c>
      <c r="C3082" t="s">
        <v>1838</v>
      </c>
      <c r="D3082">
        <v>2024</v>
      </c>
      <c r="E3082" t="s">
        <v>203</v>
      </c>
      <c r="F3082" t="s">
        <v>16</v>
      </c>
      <c r="G3082" t="s">
        <v>12248</v>
      </c>
      <c r="H3082" t="s">
        <v>12249</v>
      </c>
    </row>
    <row r="3083" spans="1:8" x14ac:dyDescent="0.25">
      <c r="A3083" t="s">
        <v>12250</v>
      </c>
      <c r="B3083" t="s">
        <v>12251</v>
      </c>
      <c r="C3083" t="s">
        <v>97</v>
      </c>
      <c r="D3083">
        <v>2024</v>
      </c>
      <c r="E3083" t="s">
        <v>128</v>
      </c>
      <c r="F3083" t="s">
        <v>16</v>
      </c>
      <c r="H3083" t="s">
        <v>12252</v>
      </c>
    </row>
    <row r="3084" spans="1:8" x14ac:dyDescent="0.25">
      <c r="A3084" t="s">
        <v>12253</v>
      </c>
      <c r="B3084" t="s">
        <v>12254</v>
      </c>
      <c r="C3084" t="s">
        <v>1062</v>
      </c>
      <c r="D3084">
        <v>2024</v>
      </c>
      <c r="E3084" t="s">
        <v>5321</v>
      </c>
      <c r="F3084" t="s">
        <v>16</v>
      </c>
      <c r="G3084" t="s">
        <v>12255</v>
      </c>
      <c r="H3084" t="s">
        <v>12256</v>
      </c>
    </row>
    <row r="3085" spans="1:8" x14ac:dyDescent="0.25">
      <c r="A3085" t="s">
        <v>12257</v>
      </c>
      <c r="B3085" t="s">
        <v>12258</v>
      </c>
      <c r="C3085" t="s">
        <v>703</v>
      </c>
      <c r="D3085">
        <v>2024</v>
      </c>
      <c r="E3085" t="s">
        <v>7669</v>
      </c>
      <c r="F3085" t="s">
        <v>16</v>
      </c>
      <c r="H3085" t="s">
        <v>12259</v>
      </c>
    </row>
    <row r="3086" spans="1:8" x14ac:dyDescent="0.25">
      <c r="A3086" t="s">
        <v>12260</v>
      </c>
      <c r="B3086" t="s">
        <v>12261</v>
      </c>
      <c r="C3086" t="s">
        <v>222</v>
      </c>
      <c r="D3086">
        <v>2024</v>
      </c>
      <c r="E3086" t="s">
        <v>471</v>
      </c>
      <c r="F3086" t="s">
        <v>16</v>
      </c>
      <c r="G3086" t="s">
        <v>2006</v>
      </c>
      <c r="H3086" t="s">
        <v>12262</v>
      </c>
    </row>
    <row r="3087" spans="1:8" x14ac:dyDescent="0.25">
      <c r="A3087" t="s">
        <v>12263</v>
      </c>
      <c r="B3087" t="s">
        <v>12264</v>
      </c>
      <c r="C3087" t="s">
        <v>1032</v>
      </c>
      <c r="D3087">
        <v>2024</v>
      </c>
      <c r="E3087" t="s">
        <v>118</v>
      </c>
      <c r="F3087" t="s">
        <v>16</v>
      </c>
      <c r="H3087" t="s">
        <v>12265</v>
      </c>
    </row>
    <row r="3088" spans="1:8" x14ac:dyDescent="0.25">
      <c r="A3088" t="s">
        <v>12266</v>
      </c>
      <c r="B3088" t="s">
        <v>12267</v>
      </c>
      <c r="C3088" t="s">
        <v>350</v>
      </c>
      <c r="D3088">
        <v>2024</v>
      </c>
      <c r="H3088" t="s">
        <v>12268</v>
      </c>
    </row>
    <row r="3089" spans="1:8" x14ac:dyDescent="0.25">
      <c r="A3089" t="s">
        <v>12269</v>
      </c>
      <c r="B3089" t="s">
        <v>12270</v>
      </c>
      <c r="C3089" t="s">
        <v>2272</v>
      </c>
      <c r="D3089">
        <v>2024</v>
      </c>
      <c r="E3089" t="s">
        <v>21</v>
      </c>
      <c r="F3089" t="s">
        <v>16</v>
      </c>
      <c r="H3089" t="s">
        <v>12271</v>
      </c>
    </row>
    <row r="3090" spans="1:8" x14ac:dyDescent="0.25">
      <c r="A3090" t="s">
        <v>12272</v>
      </c>
      <c r="B3090" t="s">
        <v>12273</v>
      </c>
      <c r="C3090" t="s">
        <v>10299</v>
      </c>
      <c r="D3090">
        <v>2024</v>
      </c>
      <c r="E3090" t="s">
        <v>12274</v>
      </c>
      <c r="F3090" t="s">
        <v>12275</v>
      </c>
      <c r="G3090" t="s">
        <v>12276</v>
      </c>
      <c r="H3090" t="s">
        <v>12277</v>
      </c>
    </row>
    <row r="3091" spans="1:8" x14ac:dyDescent="0.25">
      <c r="A3091" t="s">
        <v>12278</v>
      </c>
      <c r="B3091" t="s">
        <v>12280</v>
      </c>
      <c r="C3091" t="s">
        <v>12279</v>
      </c>
      <c r="D3091">
        <v>2024</v>
      </c>
      <c r="E3091" t="s">
        <v>27</v>
      </c>
      <c r="F3091" t="s">
        <v>16</v>
      </c>
      <c r="H3091" t="s">
        <v>12281</v>
      </c>
    </row>
    <row r="3092" spans="1:8" x14ac:dyDescent="0.25">
      <c r="A3092" t="s">
        <v>12282</v>
      </c>
      <c r="B3092" t="s">
        <v>12283</v>
      </c>
      <c r="C3092" t="s">
        <v>3738</v>
      </c>
      <c r="D3092">
        <v>2024</v>
      </c>
      <c r="E3092" t="s">
        <v>219</v>
      </c>
      <c r="F3092" t="s">
        <v>143</v>
      </c>
      <c r="H3092" t="s">
        <v>12284</v>
      </c>
    </row>
    <row r="3093" spans="1:8" x14ac:dyDescent="0.25">
      <c r="A3093" t="s">
        <v>12285</v>
      </c>
      <c r="B3093" t="s">
        <v>12287</v>
      </c>
      <c r="C3093" t="s">
        <v>12286</v>
      </c>
      <c r="D3093">
        <v>2024</v>
      </c>
      <c r="E3093" t="s">
        <v>309</v>
      </c>
      <c r="F3093" t="s">
        <v>16</v>
      </c>
      <c r="G3093" t="s">
        <v>12288</v>
      </c>
      <c r="H3093" t="s">
        <v>12289</v>
      </c>
    </row>
    <row r="3094" spans="1:8" x14ac:dyDescent="0.25">
      <c r="A3094" t="s">
        <v>12290</v>
      </c>
      <c r="B3094" t="s">
        <v>12292</v>
      </c>
      <c r="C3094" t="s">
        <v>12291</v>
      </c>
      <c r="D3094">
        <v>2024</v>
      </c>
      <c r="E3094" t="s">
        <v>99</v>
      </c>
      <c r="F3094" t="s">
        <v>16</v>
      </c>
      <c r="H3094" t="s">
        <v>12293</v>
      </c>
    </row>
    <row r="3095" spans="1:8" x14ac:dyDescent="0.25">
      <c r="A3095" t="s">
        <v>12294</v>
      </c>
      <c r="B3095" t="s">
        <v>12295</v>
      </c>
      <c r="C3095" t="s">
        <v>1181</v>
      </c>
      <c r="D3095">
        <v>2024</v>
      </c>
      <c r="E3095" t="s">
        <v>27</v>
      </c>
      <c r="F3095" t="s">
        <v>16</v>
      </c>
      <c r="G3095" t="s">
        <v>10525</v>
      </c>
      <c r="H3095" t="s">
        <v>12296</v>
      </c>
    </row>
    <row r="3096" spans="1:8" x14ac:dyDescent="0.25">
      <c r="A3096" t="s">
        <v>12300</v>
      </c>
      <c r="B3096" t="s">
        <v>12301</v>
      </c>
      <c r="C3096" t="s">
        <v>10473</v>
      </c>
      <c r="D3096">
        <v>2024</v>
      </c>
      <c r="E3096" t="s">
        <v>219</v>
      </c>
      <c r="F3096" t="s">
        <v>16</v>
      </c>
      <c r="G3096" t="s">
        <v>1808</v>
      </c>
      <c r="H3096" t="s">
        <v>12302</v>
      </c>
    </row>
    <row r="3097" spans="1:8" x14ac:dyDescent="0.25">
      <c r="A3097" t="s">
        <v>12303</v>
      </c>
      <c r="B3097" t="s">
        <v>12304</v>
      </c>
      <c r="C3097" t="s">
        <v>275</v>
      </c>
      <c r="D3097">
        <v>2024</v>
      </c>
      <c r="E3097" t="s">
        <v>59</v>
      </c>
      <c r="F3097" t="s">
        <v>16</v>
      </c>
      <c r="H3097" t="s">
        <v>12305</v>
      </c>
    </row>
    <row r="3098" spans="1:8" x14ac:dyDescent="0.25">
      <c r="A3098" t="s">
        <v>12306</v>
      </c>
      <c r="B3098" t="s">
        <v>12307</v>
      </c>
      <c r="C3098" t="s">
        <v>1563</v>
      </c>
      <c r="D3098">
        <v>2024</v>
      </c>
      <c r="E3098" t="s">
        <v>309</v>
      </c>
      <c r="F3098" t="s">
        <v>16</v>
      </c>
      <c r="G3098" t="s">
        <v>11526</v>
      </c>
      <c r="H3098" t="s">
        <v>12308</v>
      </c>
    </row>
    <row r="3099" spans="1:8" x14ac:dyDescent="0.25">
      <c r="A3099" t="s">
        <v>12309</v>
      </c>
      <c r="B3099" t="s">
        <v>12310</v>
      </c>
      <c r="C3099" t="s">
        <v>2072</v>
      </c>
      <c r="D3099">
        <v>2024</v>
      </c>
      <c r="E3099" t="s">
        <v>12311</v>
      </c>
      <c r="F3099" t="s">
        <v>16</v>
      </c>
      <c r="H3099" t="s">
        <v>12312</v>
      </c>
    </row>
    <row r="3100" spans="1:8" x14ac:dyDescent="0.25">
      <c r="A3100" t="s">
        <v>12313</v>
      </c>
      <c r="B3100" t="s">
        <v>12314</v>
      </c>
      <c r="C3100" t="s">
        <v>6658</v>
      </c>
      <c r="D3100">
        <v>2024</v>
      </c>
      <c r="F3100" t="s">
        <v>6890</v>
      </c>
      <c r="H3100" t="s">
        <v>12315</v>
      </c>
    </row>
    <row r="3101" spans="1:8" x14ac:dyDescent="0.25">
      <c r="A3101" t="s">
        <v>12316</v>
      </c>
      <c r="B3101" t="s">
        <v>12317</v>
      </c>
      <c r="C3101" t="s">
        <v>279</v>
      </c>
      <c r="D3101">
        <v>2024</v>
      </c>
      <c r="H3101" t="s">
        <v>12318</v>
      </c>
    </row>
    <row r="3102" spans="1:8" x14ac:dyDescent="0.25">
      <c r="A3102" t="s">
        <v>12319</v>
      </c>
      <c r="B3102" t="s">
        <v>12320</v>
      </c>
      <c r="C3102" t="s">
        <v>6004</v>
      </c>
      <c r="D3102">
        <v>2024</v>
      </c>
      <c r="E3102" t="s">
        <v>32</v>
      </c>
      <c r="F3102" t="s">
        <v>16</v>
      </c>
      <c r="G3102" t="s">
        <v>12321</v>
      </c>
      <c r="H3102" t="s">
        <v>12322</v>
      </c>
    </row>
    <row r="3103" spans="1:8" x14ac:dyDescent="0.25">
      <c r="A3103" t="s">
        <v>12323</v>
      </c>
      <c r="B3103" t="s">
        <v>12324</v>
      </c>
      <c r="C3103" t="s">
        <v>57</v>
      </c>
      <c r="D3103">
        <v>2024</v>
      </c>
      <c r="E3103" t="s">
        <v>12325</v>
      </c>
      <c r="F3103" t="s">
        <v>389</v>
      </c>
      <c r="H3103" t="s">
        <v>12326</v>
      </c>
    </row>
    <row r="3104" spans="1:8" x14ac:dyDescent="0.25">
      <c r="A3104" t="s">
        <v>12327</v>
      </c>
      <c r="B3104" t="s">
        <v>12329</v>
      </c>
      <c r="C3104" t="s">
        <v>12328</v>
      </c>
      <c r="D3104">
        <v>2024</v>
      </c>
      <c r="H3104" t="s">
        <v>12330</v>
      </c>
    </row>
    <row r="3105" spans="1:8" x14ac:dyDescent="0.25">
      <c r="A3105" t="s">
        <v>12331</v>
      </c>
      <c r="B3105" t="s">
        <v>12332</v>
      </c>
      <c r="C3105" t="s">
        <v>51</v>
      </c>
      <c r="D3105">
        <v>2024</v>
      </c>
      <c r="E3105" t="s">
        <v>397</v>
      </c>
      <c r="F3105" t="s">
        <v>16</v>
      </c>
      <c r="G3105" t="s">
        <v>1047</v>
      </c>
      <c r="H3105" t="s">
        <v>12333</v>
      </c>
    </row>
    <row r="3106" spans="1:8" x14ac:dyDescent="0.25">
      <c r="A3106" t="s">
        <v>12334</v>
      </c>
      <c r="B3106" t="s">
        <v>12335</v>
      </c>
      <c r="C3106" t="s">
        <v>1992</v>
      </c>
      <c r="D3106">
        <v>2024</v>
      </c>
      <c r="E3106" t="s">
        <v>10205</v>
      </c>
      <c r="F3106" t="s">
        <v>310</v>
      </c>
      <c r="G3106" t="s">
        <v>12336</v>
      </c>
      <c r="H3106" t="s">
        <v>12337</v>
      </c>
    </row>
    <row r="3107" spans="1:8" x14ac:dyDescent="0.25">
      <c r="A3107" t="s">
        <v>12338</v>
      </c>
      <c r="B3107" t="s">
        <v>12339</v>
      </c>
      <c r="C3107" t="s">
        <v>370</v>
      </c>
      <c r="D3107">
        <v>2024</v>
      </c>
      <c r="E3107" t="s">
        <v>1697</v>
      </c>
      <c r="F3107" t="s">
        <v>16</v>
      </c>
      <c r="G3107" t="s">
        <v>2415</v>
      </c>
      <c r="H3107" t="s">
        <v>12340</v>
      </c>
    </row>
    <row r="3108" spans="1:8" x14ac:dyDescent="0.25">
      <c r="A3108" t="s">
        <v>12341</v>
      </c>
      <c r="B3108" t="s">
        <v>12342</v>
      </c>
      <c r="C3108" t="s">
        <v>7048</v>
      </c>
      <c r="D3108">
        <v>2024</v>
      </c>
      <c r="E3108" t="s">
        <v>1697</v>
      </c>
      <c r="F3108" t="s">
        <v>16</v>
      </c>
      <c r="G3108" t="s">
        <v>2415</v>
      </c>
      <c r="H3108" t="s">
        <v>12343</v>
      </c>
    </row>
    <row r="3109" spans="1:8" x14ac:dyDescent="0.25">
      <c r="A3109" t="s">
        <v>12344</v>
      </c>
      <c r="B3109" t="s">
        <v>12345</v>
      </c>
      <c r="C3109" t="s">
        <v>703</v>
      </c>
      <c r="D3109">
        <v>2024</v>
      </c>
      <c r="E3109" t="s">
        <v>471</v>
      </c>
      <c r="F3109" t="s">
        <v>16</v>
      </c>
      <c r="G3109" t="s">
        <v>8792</v>
      </c>
      <c r="H3109" t="s">
        <v>12346</v>
      </c>
    </row>
    <row r="3110" spans="1:8" x14ac:dyDescent="0.25">
      <c r="A3110" t="s">
        <v>12347</v>
      </c>
      <c r="B3110" t="s">
        <v>12348</v>
      </c>
      <c r="C3110" t="s">
        <v>2213</v>
      </c>
      <c r="D3110">
        <v>2024</v>
      </c>
      <c r="E3110" t="s">
        <v>113</v>
      </c>
      <c r="F3110" t="s">
        <v>10798</v>
      </c>
      <c r="H3110" t="s">
        <v>12349</v>
      </c>
    </row>
    <row r="3111" spans="1:8" x14ac:dyDescent="0.25">
      <c r="A3111" t="s">
        <v>12350</v>
      </c>
      <c r="B3111" t="s">
        <v>12351</v>
      </c>
      <c r="C3111" t="s">
        <v>755</v>
      </c>
      <c r="D3111">
        <v>2024</v>
      </c>
      <c r="H3111" t="s">
        <v>12352</v>
      </c>
    </row>
    <row r="3112" spans="1:8" x14ac:dyDescent="0.25">
      <c r="A3112" t="s">
        <v>12353</v>
      </c>
      <c r="B3112" t="s">
        <v>12354</v>
      </c>
      <c r="C3112" t="s">
        <v>685</v>
      </c>
      <c r="D3112">
        <v>2024</v>
      </c>
      <c r="E3112" t="s">
        <v>128</v>
      </c>
      <c r="F3112" t="s">
        <v>16</v>
      </c>
      <c r="G3112" t="s">
        <v>8881</v>
      </c>
      <c r="H3112" t="s">
        <v>12355</v>
      </c>
    </row>
    <row r="3113" spans="1:8" x14ac:dyDescent="0.25">
      <c r="A3113" t="s">
        <v>12356</v>
      </c>
      <c r="B3113" t="s">
        <v>12357</v>
      </c>
      <c r="C3113" t="s">
        <v>755</v>
      </c>
      <c r="D3113">
        <v>2024</v>
      </c>
      <c r="E3113" t="s">
        <v>1460</v>
      </c>
      <c r="F3113" t="s">
        <v>16</v>
      </c>
      <c r="H3113" t="s">
        <v>12358</v>
      </c>
    </row>
    <row r="3114" spans="1:8" x14ac:dyDescent="0.25">
      <c r="A3114" t="s">
        <v>12359</v>
      </c>
      <c r="B3114" t="s">
        <v>12361</v>
      </c>
      <c r="C3114" t="s">
        <v>12360</v>
      </c>
      <c r="D3114">
        <v>2024</v>
      </c>
      <c r="E3114" t="s">
        <v>32</v>
      </c>
      <c r="F3114" t="s">
        <v>16</v>
      </c>
      <c r="H3114" t="s">
        <v>12362</v>
      </c>
    </row>
    <row r="3115" spans="1:8" x14ac:dyDescent="0.25">
      <c r="A3115" t="s">
        <v>12363</v>
      </c>
      <c r="B3115" t="s">
        <v>12365</v>
      </c>
      <c r="C3115" t="s">
        <v>12364</v>
      </c>
      <c r="D3115">
        <v>2024</v>
      </c>
      <c r="E3115" t="s">
        <v>128</v>
      </c>
      <c r="F3115" t="s">
        <v>16</v>
      </c>
      <c r="G3115" t="s">
        <v>1189</v>
      </c>
      <c r="H3115" t="s">
        <v>12366</v>
      </c>
    </row>
    <row r="3116" spans="1:8" x14ac:dyDescent="0.25">
      <c r="A3116" t="s">
        <v>12367</v>
      </c>
      <c r="B3116" t="s">
        <v>12369</v>
      </c>
      <c r="C3116" t="s">
        <v>12368</v>
      </c>
      <c r="D3116">
        <v>2024</v>
      </c>
      <c r="E3116" t="s">
        <v>118</v>
      </c>
      <c r="F3116" t="s">
        <v>16</v>
      </c>
      <c r="G3116" t="s">
        <v>12370</v>
      </c>
      <c r="H3116" t="s">
        <v>12371</v>
      </c>
    </row>
    <row r="3117" spans="1:8" x14ac:dyDescent="0.25">
      <c r="A3117" t="s">
        <v>12372</v>
      </c>
      <c r="B3117" t="s">
        <v>12373</v>
      </c>
      <c r="C3117" t="s">
        <v>5500</v>
      </c>
      <c r="D3117">
        <v>2024</v>
      </c>
      <c r="E3117" t="s">
        <v>94</v>
      </c>
      <c r="F3117" t="s">
        <v>16</v>
      </c>
      <c r="H3117" t="s">
        <v>12374</v>
      </c>
    </row>
    <row r="3118" spans="1:8" x14ac:dyDescent="0.25">
      <c r="A3118" t="s">
        <v>12372</v>
      </c>
      <c r="B3118" t="s">
        <v>12375</v>
      </c>
      <c r="C3118" t="s">
        <v>984</v>
      </c>
      <c r="D3118">
        <v>2024</v>
      </c>
      <c r="E3118" t="s">
        <v>94</v>
      </c>
      <c r="F3118" t="s">
        <v>16</v>
      </c>
      <c r="H3118" t="s">
        <v>12376</v>
      </c>
    </row>
    <row r="3119" spans="1:8" x14ac:dyDescent="0.25">
      <c r="A3119" t="s">
        <v>12377</v>
      </c>
      <c r="B3119" t="s">
        <v>12378</v>
      </c>
      <c r="C3119" t="s">
        <v>11898</v>
      </c>
      <c r="D3119">
        <v>2024</v>
      </c>
      <c r="H3119" t="s">
        <v>12379</v>
      </c>
    </row>
    <row r="3120" spans="1:8" x14ac:dyDescent="0.25">
      <c r="A3120" t="s">
        <v>12380</v>
      </c>
      <c r="B3120" t="s">
        <v>12381</v>
      </c>
      <c r="C3120" t="s">
        <v>939</v>
      </c>
      <c r="D3120">
        <v>2024</v>
      </c>
      <c r="E3120" t="s">
        <v>6368</v>
      </c>
      <c r="F3120" t="s">
        <v>75</v>
      </c>
      <c r="G3120" t="s">
        <v>12382</v>
      </c>
      <c r="H3120" t="s">
        <v>12383</v>
      </c>
    </row>
    <row r="3121" spans="1:8" x14ac:dyDescent="0.25">
      <c r="A3121" t="s">
        <v>12384</v>
      </c>
      <c r="B3121" t="s">
        <v>12385</v>
      </c>
      <c r="C3121" t="s">
        <v>2861</v>
      </c>
      <c r="D3121">
        <v>2024</v>
      </c>
      <c r="E3121" t="s">
        <v>187</v>
      </c>
      <c r="F3121" t="s">
        <v>16</v>
      </c>
      <c r="H3121" t="s">
        <v>12386</v>
      </c>
    </row>
    <row r="3122" spans="1:8" x14ac:dyDescent="0.25">
      <c r="A3122" t="s">
        <v>12389</v>
      </c>
      <c r="B3122" t="s">
        <v>12390</v>
      </c>
      <c r="C3122" t="s">
        <v>699</v>
      </c>
      <c r="D3122">
        <v>2024</v>
      </c>
      <c r="E3122" t="s">
        <v>152</v>
      </c>
      <c r="F3122" t="s">
        <v>16</v>
      </c>
      <c r="G3122" t="s">
        <v>5964</v>
      </c>
      <c r="H3122" t="s">
        <v>12391</v>
      </c>
    </row>
    <row r="3123" spans="1:8" x14ac:dyDescent="0.25">
      <c r="A3123" t="s">
        <v>12392</v>
      </c>
      <c r="B3123" t="s">
        <v>12394</v>
      </c>
      <c r="C3123" t="s">
        <v>12393</v>
      </c>
      <c r="D3123">
        <v>2024</v>
      </c>
      <c r="E3123" t="s">
        <v>229</v>
      </c>
      <c r="F3123" t="s">
        <v>16</v>
      </c>
      <c r="H3123" t="s">
        <v>12395</v>
      </c>
    </row>
    <row r="3124" spans="1:8" x14ac:dyDescent="0.25">
      <c r="A3124" t="s">
        <v>12396</v>
      </c>
      <c r="B3124" t="s">
        <v>12397</v>
      </c>
      <c r="C3124" t="s">
        <v>3383</v>
      </c>
      <c r="D3124">
        <v>2024</v>
      </c>
      <c r="E3124" t="s">
        <v>321</v>
      </c>
      <c r="F3124" t="s">
        <v>16</v>
      </c>
      <c r="H3124" t="s">
        <v>12398</v>
      </c>
    </row>
    <row r="3125" spans="1:8" x14ac:dyDescent="0.25">
      <c r="A3125" t="s">
        <v>12399</v>
      </c>
      <c r="B3125" t="s">
        <v>12401</v>
      </c>
      <c r="C3125" t="s">
        <v>12400</v>
      </c>
      <c r="D3125">
        <v>2024</v>
      </c>
      <c r="E3125" t="s">
        <v>163</v>
      </c>
      <c r="F3125" t="s">
        <v>16</v>
      </c>
      <c r="G3125" t="s">
        <v>12402</v>
      </c>
      <c r="H3125" t="s">
        <v>12403</v>
      </c>
    </row>
    <row r="3126" spans="1:8" x14ac:dyDescent="0.25">
      <c r="A3126" t="s">
        <v>12407</v>
      </c>
      <c r="B3126" t="s">
        <v>12408</v>
      </c>
      <c r="C3126" t="s">
        <v>11552</v>
      </c>
      <c r="D3126">
        <v>2024</v>
      </c>
      <c r="E3126" t="s">
        <v>94</v>
      </c>
      <c r="F3126" t="s">
        <v>16</v>
      </c>
      <c r="H3126" t="s">
        <v>12409</v>
      </c>
    </row>
    <row r="3127" spans="1:8" x14ac:dyDescent="0.25">
      <c r="A3127" t="s">
        <v>12416</v>
      </c>
      <c r="B3127" t="s">
        <v>12417</v>
      </c>
      <c r="C3127" t="s">
        <v>9437</v>
      </c>
      <c r="D3127">
        <v>2024</v>
      </c>
      <c r="E3127" t="s">
        <v>158</v>
      </c>
      <c r="F3127" t="s">
        <v>3296</v>
      </c>
      <c r="G3127" t="s">
        <v>12418</v>
      </c>
      <c r="H3127" t="s">
        <v>12419</v>
      </c>
    </row>
    <row r="3128" spans="1:8" x14ac:dyDescent="0.25">
      <c r="A3128" t="s">
        <v>12420</v>
      </c>
      <c r="B3128" t="s">
        <v>12421</v>
      </c>
      <c r="C3128" t="s">
        <v>6439</v>
      </c>
      <c r="D3128">
        <v>2024</v>
      </c>
      <c r="E3128" t="s">
        <v>2062</v>
      </c>
      <c r="F3128" t="s">
        <v>16</v>
      </c>
      <c r="G3128" t="s">
        <v>6027</v>
      </c>
      <c r="H3128" t="s">
        <v>12422</v>
      </c>
    </row>
    <row r="3129" spans="1:8" x14ac:dyDescent="0.25">
      <c r="A3129" t="s">
        <v>12423</v>
      </c>
      <c r="B3129" t="s">
        <v>12424</v>
      </c>
      <c r="C3129" t="s">
        <v>195</v>
      </c>
      <c r="D3129">
        <v>2024</v>
      </c>
      <c r="F3129" t="s">
        <v>10802</v>
      </c>
      <c r="H3129" t="s">
        <v>12425</v>
      </c>
    </row>
    <row r="3130" spans="1:8" x14ac:dyDescent="0.25">
      <c r="A3130" t="s">
        <v>12426</v>
      </c>
      <c r="B3130" t="s">
        <v>12427</v>
      </c>
      <c r="C3130" t="s">
        <v>997</v>
      </c>
      <c r="D3130">
        <v>2024</v>
      </c>
      <c r="E3130" t="s">
        <v>137</v>
      </c>
      <c r="F3130" t="s">
        <v>16</v>
      </c>
      <c r="G3130" t="s">
        <v>12428</v>
      </c>
      <c r="H3130" t="s">
        <v>12429</v>
      </c>
    </row>
    <row r="3131" spans="1:8" x14ac:dyDescent="0.25">
      <c r="A3131" t="s">
        <v>12430</v>
      </c>
      <c r="B3131" t="s">
        <v>12431</v>
      </c>
      <c r="C3131" t="s">
        <v>195</v>
      </c>
      <c r="D3131">
        <v>2024</v>
      </c>
      <c r="E3131" t="s">
        <v>397</v>
      </c>
      <c r="F3131" t="s">
        <v>722</v>
      </c>
      <c r="G3131" t="s">
        <v>12432</v>
      </c>
      <c r="H3131" t="s">
        <v>12433</v>
      </c>
    </row>
    <row r="3132" spans="1:8" x14ac:dyDescent="0.25">
      <c r="A3132" t="s">
        <v>12434</v>
      </c>
      <c r="B3132" t="s">
        <v>12435</v>
      </c>
      <c r="C3132" t="s">
        <v>1504</v>
      </c>
      <c r="D3132">
        <v>2024</v>
      </c>
      <c r="E3132" t="s">
        <v>89</v>
      </c>
      <c r="F3132" t="s">
        <v>16</v>
      </c>
      <c r="H3132" t="s">
        <v>12436</v>
      </c>
    </row>
    <row r="3133" spans="1:8" x14ac:dyDescent="0.25">
      <c r="A3133" t="s">
        <v>12437</v>
      </c>
      <c r="B3133" t="s">
        <v>12438</v>
      </c>
      <c r="C3133" t="s">
        <v>527</v>
      </c>
      <c r="D3133">
        <v>2024</v>
      </c>
      <c r="E3133" t="s">
        <v>297</v>
      </c>
      <c r="F3133" t="s">
        <v>4081</v>
      </c>
      <c r="H3133" t="s">
        <v>12439</v>
      </c>
    </row>
    <row r="3134" spans="1:8" x14ac:dyDescent="0.25">
      <c r="A3134" t="s">
        <v>12440</v>
      </c>
      <c r="B3134" t="s">
        <v>12441</v>
      </c>
      <c r="C3134" t="s">
        <v>634</v>
      </c>
      <c r="D3134">
        <v>2024</v>
      </c>
      <c r="E3134" t="s">
        <v>32</v>
      </c>
      <c r="F3134" t="s">
        <v>16</v>
      </c>
      <c r="G3134" t="s">
        <v>12442</v>
      </c>
      <c r="H3134" t="s">
        <v>12443</v>
      </c>
    </row>
    <row r="3135" spans="1:8" x14ac:dyDescent="0.25">
      <c r="A3135" t="s">
        <v>12444</v>
      </c>
      <c r="B3135" t="s">
        <v>12445</v>
      </c>
      <c r="C3135" t="s">
        <v>9656</v>
      </c>
      <c r="D3135">
        <v>2024</v>
      </c>
      <c r="E3135" t="s">
        <v>128</v>
      </c>
      <c r="F3135" t="s">
        <v>16</v>
      </c>
      <c r="G3135" t="s">
        <v>124</v>
      </c>
      <c r="H3135" t="s">
        <v>12446</v>
      </c>
    </row>
    <row r="3136" spans="1:8" x14ac:dyDescent="0.25">
      <c r="A3136" t="s">
        <v>12447</v>
      </c>
      <c r="B3136" t="s">
        <v>12448</v>
      </c>
      <c r="C3136" t="s">
        <v>1089</v>
      </c>
      <c r="D3136">
        <v>2024</v>
      </c>
      <c r="E3136" t="s">
        <v>597</v>
      </c>
      <c r="F3136" t="s">
        <v>11125</v>
      </c>
      <c r="H3136" t="s">
        <v>12449</v>
      </c>
    </row>
    <row r="3137" spans="1:8" x14ac:dyDescent="0.25">
      <c r="A3137" t="s">
        <v>12450</v>
      </c>
      <c r="B3137" t="s">
        <v>12451</v>
      </c>
      <c r="C3137" t="s">
        <v>634</v>
      </c>
      <c r="D3137">
        <v>2024</v>
      </c>
      <c r="E3137" t="s">
        <v>203</v>
      </c>
      <c r="F3137" t="s">
        <v>422</v>
      </c>
      <c r="G3137" t="s">
        <v>12452</v>
      </c>
      <c r="H3137" t="s">
        <v>12453</v>
      </c>
    </row>
    <row r="3138" spans="1:8" x14ac:dyDescent="0.25">
      <c r="A3138" t="s">
        <v>12454</v>
      </c>
      <c r="B3138" t="s">
        <v>12455</v>
      </c>
      <c r="C3138" t="s">
        <v>519</v>
      </c>
      <c r="D3138">
        <v>2024</v>
      </c>
      <c r="H3138" t="s">
        <v>12456</v>
      </c>
    </row>
    <row r="3139" spans="1:8" x14ac:dyDescent="0.25">
      <c r="A3139" t="s">
        <v>12457</v>
      </c>
      <c r="B3139" t="s">
        <v>12459</v>
      </c>
      <c r="C3139" t="s">
        <v>12458</v>
      </c>
      <c r="D3139">
        <v>2024</v>
      </c>
      <c r="E3139" t="s">
        <v>597</v>
      </c>
      <c r="F3139" t="s">
        <v>143</v>
      </c>
      <c r="G3139" t="s">
        <v>9374</v>
      </c>
      <c r="H3139" t="s">
        <v>12460</v>
      </c>
    </row>
    <row r="3140" spans="1:8" x14ac:dyDescent="0.25">
      <c r="A3140" t="s">
        <v>12461</v>
      </c>
      <c r="B3140" t="s">
        <v>12462</v>
      </c>
      <c r="C3140" t="s">
        <v>246</v>
      </c>
      <c r="D3140">
        <v>2024</v>
      </c>
      <c r="E3140" t="s">
        <v>89</v>
      </c>
      <c r="F3140" t="s">
        <v>16</v>
      </c>
      <c r="H3140" t="s">
        <v>12463</v>
      </c>
    </row>
    <row r="3141" spans="1:8" x14ac:dyDescent="0.25">
      <c r="A3141" t="s">
        <v>12464</v>
      </c>
      <c r="B3141" t="s">
        <v>12465</v>
      </c>
      <c r="C3141" t="s">
        <v>5531</v>
      </c>
      <c r="D3141">
        <v>2024</v>
      </c>
      <c r="H3141" t="s">
        <v>12466</v>
      </c>
    </row>
    <row r="3142" spans="1:8" x14ac:dyDescent="0.25">
      <c r="A3142" t="s">
        <v>12467</v>
      </c>
      <c r="B3142" t="s">
        <v>12468</v>
      </c>
      <c r="C3142" t="s">
        <v>2896</v>
      </c>
      <c r="D3142">
        <v>2024</v>
      </c>
      <c r="E3142" t="s">
        <v>89</v>
      </c>
      <c r="F3142" t="s">
        <v>722</v>
      </c>
      <c r="G3142" t="s">
        <v>12469</v>
      </c>
      <c r="H3142" t="s">
        <v>12470</v>
      </c>
    </row>
    <row r="3143" spans="1:8" x14ac:dyDescent="0.25">
      <c r="A3143" t="s">
        <v>12471</v>
      </c>
      <c r="B3143" t="s">
        <v>12472</v>
      </c>
      <c r="C3143" t="s">
        <v>787</v>
      </c>
      <c r="D3143">
        <v>2024</v>
      </c>
      <c r="E3143" t="s">
        <v>1586</v>
      </c>
      <c r="F3143" t="s">
        <v>16</v>
      </c>
      <c r="H3143" t="s">
        <v>12473</v>
      </c>
    </row>
    <row r="3144" spans="1:8" x14ac:dyDescent="0.25">
      <c r="A3144" t="s">
        <v>12474</v>
      </c>
      <c r="B3144" t="s">
        <v>12476</v>
      </c>
      <c r="C3144" t="s">
        <v>12475</v>
      </c>
      <c r="D3144">
        <v>2024</v>
      </c>
      <c r="E3144" t="s">
        <v>12477</v>
      </c>
      <c r="F3144" t="s">
        <v>253</v>
      </c>
      <c r="H3144" t="s">
        <v>12478</v>
      </c>
    </row>
    <row r="3145" spans="1:8" x14ac:dyDescent="0.25">
      <c r="A3145" t="s">
        <v>12479</v>
      </c>
      <c r="B3145" t="s">
        <v>12480</v>
      </c>
      <c r="C3145" t="s">
        <v>2213</v>
      </c>
      <c r="D3145">
        <v>2024</v>
      </c>
      <c r="E3145" t="s">
        <v>89</v>
      </c>
      <c r="F3145" t="s">
        <v>2038</v>
      </c>
      <c r="H3145" t="s">
        <v>12481</v>
      </c>
    </row>
    <row r="3146" spans="1:8" x14ac:dyDescent="0.25">
      <c r="A3146" t="s">
        <v>12482</v>
      </c>
      <c r="B3146" t="s">
        <v>12483</v>
      </c>
      <c r="C3146" t="s">
        <v>350</v>
      </c>
      <c r="D3146">
        <v>2024</v>
      </c>
      <c r="E3146" t="s">
        <v>1586</v>
      </c>
      <c r="F3146" t="s">
        <v>16</v>
      </c>
      <c r="H3146" t="s">
        <v>12484</v>
      </c>
    </row>
    <row r="3147" spans="1:8" x14ac:dyDescent="0.25">
      <c r="A3147" t="s">
        <v>12485</v>
      </c>
      <c r="B3147" t="s">
        <v>12486</v>
      </c>
      <c r="C3147" t="s">
        <v>1053</v>
      </c>
      <c r="D3147">
        <v>2024</v>
      </c>
      <c r="E3147" t="s">
        <v>123</v>
      </c>
      <c r="F3147" t="s">
        <v>16</v>
      </c>
      <c r="G3147" t="s">
        <v>124</v>
      </c>
      <c r="H3147" t="s">
        <v>12487</v>
      </c>
    </row>
    <row r="3148" spans="1:8" x14ac:dyDescent="0.25">
      <c r="A3148" t="s">
        <v>12488</v>
      </c>
      <c r="B3148" t="s">
        <v>12489</v>
      </c>
      <c r="C3148" t="s">
        <v>1262</v>
      </c>
      <c r="D3148">
        <v>2024</v>
      </c>
      <c r="E3148" t="s">
        <v>362</v>
      </c>
      <c r="F3148" t="s">
        <v>16</v>
      </c>
      <c r="H3148" t="s">
        <v>12490</v>
      </c>
    </row>
    <row r="3149" spans="1:8" x14ac:dyDescent="0.25">
      <c r="A3149" t="s">
        <v>12491</v>
      </c>
      <c r="B3149" t="s">
        <v>12493</v>
      </c>
      <c r="C3149" t="s">
        <v>12492</v>
      </c>
      <c r="D3149">
        <v>2024</v>
      </c>
      <c r="E3149" t="s">
        <v>113</v>
      </c>
      <c r="F3149" t="s">
        <v>5399</v>
      </c>
      <c r="G3149" t="s">
        <v>12494</v>
      </c>
      <c r="H3149" t="s">
        <v>12495</v>
      </c>
    </row>
    <row r="3150" spans="1:8" x14ac:dyDescent="0.25">
      <c r="A3150" t="s">
        <v>12496</v>
      </c>
      <c r="B3150" t="s">
        <v>12497</v>
      </c>
      <c r="C3150" t="s">
        <v>586</v>
      </c>
      <c r="D3150">
        <v>2024</v>
      </c>
      <c r="E3150" t="s">
        <v>892</v>
      </c>
      <c r="F3150" t="s">
        <v>16</v>
      </c>
      <c r="H3150" t="s">
        <v>12498</v>
      </c>
    </row>
    <row r="3151" spans="1:8" x14ac:dyDescent="0.25">
      <c r="A3151" t="s">
        <v>12499</v>
      </c>
      <c r="B3151" t="s">
        <v>12500</v>
      </c>
      <c r="C3151" t="s">
        <v>9256</v>
      </c>
      <c r="D3151">
        <v>2024</v>
      </c>
      <c r="E3151" t="s">
        <v>892</v>
      </c>
      <c r="F3151" t="s">
        <v>16</v>
      </c>
      <c r="G3151" t="s">
        <v>12501</v>
      </c>
      <c r="H3151" t="s">
        <v>12502</v>
      </c>
    </row>
    <row r="3152" spans="1:8" x14ac:dyDescent="0.25">
      <c r="A3152" t="s">
        <v>12503</v>
      </c>
      <c r="B3152" t="s">
        <v>12504</v>
      </c>
      <c r="C3152" t="s">
        <v>360</v>
      </c>
      <c r="D3152">
        <v>2024</v>
      </c>
      <c r="E3152" t="s">
        <v>362</v>
      </c>
      <c r="F3152" t="s">
        <v>16</v>
      </c>
      <c r="G3152" t="s">
        <v>12505</v>
      </c>
      <c r="H3152" t="s">
        <v>12506</v>
      </c>
    </row>
    <row r="3153" spans="1:8" x14ac:dyDescent="0.25">
      <c r="A3153" t="s">
        <v>12507</v>
      </c>
      <c r="B3153" t="s">
        <v>12508</v>
      </c>
      <c r="C3153" t="s">
        <v>3383</v>
      </c>
      <c r="D3153">
        <v>2024</v>
      </c>
      <c r="E3153" t="s">
        <v>137</v>
      </c>
      <c r="F3153" t="s">
        <v>16</v>
      </c>
      <c r="G3153" t="s">
        <v>12509</v>
      </c>
      <c r="H3153" t="s">
        <v>12510</v>
      </c>
    </row>
    <row r="3154" spans="1:8" x14ac:dyDescent="0.25">
      <c r="A3154" t="s">
        <v>12511</v>
      </c>
      <c r="B3154" t="s">
        <v>12512</v>
      </c>
      <c r="C3154" t="s">
        <v>107</v>
      </c>
      <c r="D3154">
        <v>2024</v>
      </c>
      <c r="E3154" t="s">
        <v>321</v>
      </c>
      <c r="F3154" t="s">
        <v>16</v>
      </c>
      <c r="H3154" t="s">
        <v>12513</v>
      </c>
    </row>
    <row r="3155" spans="1:8" x14ac:dyDescent="0.25">
      <c r="A3155" t="s">
        <v>12514</v>
      </c>
      <c r="B3155" t="s">
        <v>12515</v>
      </c>
      <c r="C3155" t="s">
        <v>984</v>
      </c>
      <c r="D3155">
        <v>2024</v>
      </c>
      <c r="E3155" t="s">
        <v>597</v>
      </c>
      <c r="F3155" t="s">
        <v>4981</v>
      </c>
      <c r="H3155" t="s">
        <v>12516</v>
      </c>
    </row>
    <row r="3156" spans="1:8" x14ac:dyDescent="0.25">
      <c r="A3156" t="s">
        <v>12517</v>
      </c>
      <c r="B3156" t="s">
        <v>12518</v>
      </c>
      <c r="C3156" t="s">
        <v>360</v>
      </c>
      <c r="D3156">
        <v>2024</v>
      </c>
      <c r="E3156" t="s">
        <v>12519</v>
      </c>
      <c r="F3156" t="s">
        <v>16</v>
      </c>
      <c r="H3156" t="s">
        <v>12520</v>
      </c>
    </row>
    <row r="3157" spans="1:8" x14ac:dyDescent="0.25">
      <c r="A3157" t="s">
        <v>12521</v>
      </c>
      <c r="B3157" t="s">
        <v>12522</v>
      </c>
      <c r="C3157" t="s">
        <v>5329</v>
      </c>
      <c r="D3157">
        <v>2024</v>
      </c>
      <c r="E3157" t="s">
        <v>12523</v>
      </c>
      <c r="F3157" t="s">
        <v>16</v>
      </c>
      <c r="H3157" t="s">
        <v>12524</v>
      </c>
    </row>
    <row r="3158" spans="1:8" x14ac:dyDescent="0.25">
      <c r="A3158" t="s">
        <v>12525</v>
      </c>
      <c r="B3158" t="s">
        <v>12526</v>
      </c>
      <c r="C3158" t="s">
        <v>6785</v>
      </c>
      <c r="D3158">
        <v>2024</v>
      </c>
      <c r="E3158" t="s">
        <v>397</v>
      </c>
      <c r="F3158" t="s">
        <v>16</v>
      </c>
      <c r="H3158" t="s">
        <v>12527</v>
      </c>
    </row>
    <row r="3159" spans="1:8" x14ac:dyDescent="0.25">
      <c r="A3159" t="s">
        <v>12528</v>
      </c>
      <c r="B3159" t="s">
        <v>12529</v>
      </c>
      <c r="C3159" t="s">
        <v>4804</v>
      </c>
      <c r="D3159">
        <v>2024</v>
      </c>
      <c r="E3159" t="s">
        <v>163</v>
      </c>
      <c r="F3159" t="s">
        <v>16</v>
      </c>
      <c r="G3159" t="s">
        <v>9701</v>
      </c>
      <c r="H3159" t="s">
        <v>12530</v>
      </c>
    </row>
    <row r="3160" spans="1:8" x14ac:dyDescent="0.25">
      <c r="A3160" t="s">
        <v>12531</v>
      </c>
      <c r="B3160" t="s">
        <v>12532</v>
      </c>
      <c r="C3160" t="s">
        <v>1162</v>
      </c>
      <c r="D3160">
        <v>2024</v>
      </c>
      <c r="E3160" t="s">
        <v>163</v>
      </c>
      <c r="F3160" t="s">
        <v>16</v>
      </c>
      <c r="G3160" t="s">
        <v>12533</v>
      </c>
      <c r="H3160" t="s">
        <v>12534</v>
      </c>
    </row>
    <row r="3161" spans="1:8" x14ac:dyDescent="0.25">
      <c r="A3161" t="s">
        <v>12531</v>
      </c>
      <c r="B3161" t="s">
        <v>12535</v>
      </c>
      <c r="C3161" t="s">
        <v>2072</v>
      </c>
      <c r="D3161">
        <v>2024</v>
      </c>
      <c r="E3161" t="s">
        <v>163</v>
      </c>
      <c r="F3161" t="s">
        <v>16</v>
      </c>
      <c r="G3161" t="s">
        <v>12533</v>
      </c>
      <c r="H3161" t="s">
        <v>12536</v>
      </c>
    </row>
    <row r="3162" spans="1:8" x14ac:dyDescent="0.25">
      <c r="A3162" t="s">
        <v>12537</v>
      </c>
      <c r="B3162" t="s">
        <v>12538</v>
      </c>
      <c r="C3162" t="s">
        <v>3806</v>
      </c>
      <c r="D3162">
        <v>2024</v>
      </c>
      <c r="E3162" t="s">
        <v>397</v>
      </c>
      <c r="F3162" t="s">
        <v>16</v>
      </c>
      <c r="G3162" t="s">
        <v>12539</v>
      </c>
      <c r="H3162" t="s">
        <v>12540</v>
      </c>
    </row>
    <row r="3163" spans="1:8" x14ac:dyDescent="0.25">
      <c r="A3163" t="s">
        <v>12541</v>
      </c>
      <c r="B3163" t="s">
        <v>12542</v>
      </c>
      <c r="C3163" t="s">
        <v>3233</v>
      </c>
      <c r="D3163">
        <v>2024</v>
      </c>
      <c r="H3163" t="s">
        <v>12543</v>
      </c>
    </row>
    <row r="3164" spans="1:8" x14ac:dyDescent="0.25">
      <c r="A3164" t="s">
        <v>12547</v>
      </c>
      <c r="B3164" t="s">
        <v>12548</v>
      </c>
      <c r="C3164" t="s">
        <v>51</v>
      </c>
      <c r="D3164">
        <v>2024</v>
      </c>
      <c r="E3164" t="s">
        <v>3119</v>
      </c>
      <c r="F3164" t="s">
        <v>16</v>
      </c>
      <c r="G3164" t="s">
        <v>12549</v>
      </c>
      <c r="H3164" t="s">
        <v>12550</v>
      </c>
    </row>
    <row r="3165" spans="1:8" x14ac:dyDescent="0.25">
      <c r="A3165" t="s">
        <v>12551</v>
      </c>
      <c r="B3165" t="s">
        <v>12552</v>
      </c>
      <c r="C3165" t="s">
        <v>222</v>
      </c>
      <c r="D3165">
        <v>2024</v>
      </c>
      <c r="E3165" t="s">
        <v>128</v>
      </c>
      <c r="F3165" t="s">
        <v>16</v>
      </c>
      <c r="G3165" t="s">
        <v>8881</v>
      </c>
      <c r="H3165" t="s">
        <v>12553</v>
      </c>
    </row>
    <row r="3166" spans="1:8" x14ac:dyDescent="0.25">
      <c r="A3166" t="s">
        <v>12554</v>
      </c>
      <c r="B3166" t="s">
        <v>12556</v>
      </c>
      <c r="C3166" t="s">
        <v>12555</v>
      </c>
      <c r="D3166">
        <v>2024</v>
      </c>
      <c r="E3166" t="s">
        <v>3933</v>
      </c>
      <c r="F3166" t="s">
        <v>16</v>
      </c>
      <c r="G3166" t="s">
        <v>12557</v>
      </c>
      <c r="H3166" t="s">
        <v>12558</v>
      </c>
    </row>
    <row r="3167" spans="1:8" x14ac:dyDescent="0.25">
      <c r="A3167" t="s">
        <v>12559</v>
      </c>
      <c r="B3167" t="s">
        <v>12560</v>
      </c>
      <c r="C3167" t="s">
        <v>10280</v>
      </c>
      <c r="D3167">
        <v>2024</v>
      </c>
      <c r="E3167" t="s">
        <v>27</v>
      </c>
      <c r="F3167" t="s">
        <v>16</v>
      </c>
      <c r="G3167" t="s">
        <v>12561</v>
      </c>
      <c r="H3167" t="s">
        <v>12562</v>
      </c>
    </row>
    <row r="3168" spans="1:8" x14ac:dyDescent="0.25">
      <c r="A3168" t="s">
        <v>12563</v>
      </c>
      <c r="B3168" t="s">
        <v>12565</v>
      </c>
      <c r="C3168" t="s">
        <v>12564</v>
      </c>
      <c r="D3168">
        <v>2024</v>
      </c>
      <c r="E3168" t="s">
        <v>1258</v>
      </c>
      <c r="F3168" t="s">
        <v>16</v>
      </c>
      <c r="G3168" t="s">
        <v>12566</v>
      </c>
      <c r="H3168" t="s">
        <v>12567</v>
      </c>
    </row>
    <row r="3169" spans="1:8" x14ac:dyDescent="0.25">
      <c r="A3169" t="s">
        <v>12571</v>
      </c>
      <c r="B3169" t="s">
        <v>12572</v>
      </c>
      <c r="C3169" t="s">
        <v>73</v>
      </c>
      <c r="D3169">
        <v>2024</v>
      </c>
      <c r="E3169" t="s">
        <v>128</v>
      </c>
      <c r="F3169" t="s">
        <v>16</v>
      </c>
      <c r="G3169" t="s">
        <v>12573</v>
      </c>
      <c r="H3169" t="s">
        <v>12574</v>
      </c>
    </row>
    <row r="3170" spans="1:8" x14ac:dyDescent="0.25">
      <c r="A3170" t="s">
        <v>12577</v>
      </c>
      <c r="B3170" t="s">
        <v>12578</v>
      </c>
      <c r="C3170" t="s">
        <v>685</v>
      </c>
      <c r="D3170">
        <v>2024</v>
      </c>
      <c r="E3170" t="s">
        <v>59</v>
      </c>
      <c r="F3170" t="s">
        <v>16</v>
      </c>
      <c r="G3170" t="s">
        <v>1047</v>
      </c>
      <c r="H3170" t="s">
        <v>12579</v>
      </c>
    </row>
    <row r="3171" spans="1:8" x14ac:dyDescent="0.25">
      <c r="A3171" t="s">
        <v>12580</v>
      </c>
      <c r="B3171" t="s">
        <v>12581</v>
      </c>
      <c r="C3171" t="s">
        <v>1338</v>
      </c>
      <c r="D3171">
        <v>2024</v>
      </c>
      <c r="E3171" t="s">
        <v>397</v>
      </c>
      <c r="F3171" t="s">
        <v>16</v>
      </c>
      <c r="G3171" t="s">
        <v>12582</v>
      </c>
      <c r="H3171" t="s">
        <v>12583</v>
      </c>
    </row>
    <row r="3172" spans="1:8" x14ac:dyDescent="0.25">
      <c r="A3172" t="s">
        <v>12584</v>
      </c>
      <c r="B3172" t="s">
        <v>12586</v>
      </c>
      <c r="C3172" t="s">
        <v>12585</v>
      </c>
      <c r="D3172">
        <v>2024</v>
      </c>
      <c r="F3172" t="s">
        <v>1634</v>
      </c>
      <c r="H3172" t="s">
        <v>12587</v>
      </c>
    </row>
    <row r="3173" spans="1:8" x14ac:dyDescent="0.25">
      <c r="A3173" t="s">
        <v>12588</v>
      </c>
      <c r="B3173" t="s">
        <v>12589</v>
      </c>
      <c r="C3173" t="s">
        <v>350</v>
      </c>
      <c r="D3173">
        <v>2024</v>
      </c>
      <c r="H3173" t="s">
        <v>12590</v>
      </c>
    </row>
    <row r="3174" spans="1:8" x14ac:dyDescent="0.25">
      <c r="A3174" t="s">
        <v>12591</v>
      </c>
      <c r="B3174" t="s">
        <v>12592</v>
      </c>
      <c r="C3174" t="s">
        <v>2485</v>
      </c>
      <c r="D3174">
        <v>2024</v>
      </c>
      <c r="H3174" t="s">
        <v>12593</v>
      </c>
    </row>
    <row r="3175" spans="1:8" x14ac:dyDescent="0.25">
      <c r="A3175" t="s">
        <v>12594</v>
      </c>
      <c r="B3175" t="s">
        <v>12595</v>
      </c>
      <c r="C3175" t="s">
        <v>1504</v>
      </c>
      <c r="D3175">
        <v>2024</v>
      </c>
      <c r="E3175" t="s">
        <v>1994</v>
      </c>
      <c r="F3175" t="s">
        <v>16</v>
      </c>
      <c r="G3175" t="s">
        <v>12596</v>
      </c>
      <c r="H3175" t="s">
        <v>12597</v>
      </c>
    </row>
    <row r="3176" spans="1:8" x14ac:dyDescent="0.25">
      <c r="A3176" t="s">
        <v>12598</v>
      </c>
      <c r="B3176" t="s">
        <v>12599</v>
      </c>
      <c r="C3176" t="s">
        <v>1838</v>
      </c>
      <c r="D3176">
        <v>2024</v>
      </c>
      <c r="E3176" t="s">
        <v>12600</v>
      </c>
      <c r="F3176" t="s">
        <v>422</v>
      </c>
      <c r="G3176" t="s">
        <v>12601</v>
      </c>
      <c r="H3176" t="s">
        <v>12602</v>
      </c>
    </row>
    <row r="3177" spans="1:8" x14ac:dyDescent="0.25">
      <c r="A3177" t="s">
        <v>12603</v>
      </c>
      <c r="B3177" t="s">
        <v>12604</v>
      </c>
      <c r="C3177" t="s">
        <v>685</v>
      </c>
      <c r="D3177">
        <v>2024</v>
      </c>
      <c r="E3177" t="s">
        <v>427</v>
      </c>
      <c r="F3177" t="s">
        <v>310</v>
      </c>
      <c r="H3177" t="s">
        <v>12605</v>
      </c>
    </row>
    <row r="3178" spans="1:8" x14ac:dyDescent="0.25">
      <c r="A3178" t="s">
        <v>12606</v>
      </c>
      <c r="B3178" t="s">
        <v>12607</v>
      </c>
      <c r="C3178" t="s">
        <v>161</v>
      </c>
      <c r="D3178">
        <v>2024</v>
      </c>
      <c r="E3178" t="s">
        <v>89</v>
      </c>
      <c r="F3178" t="s">
        <v>16</v>
      </c>
      <c r="G3178" t="s">
        <v>12608</v>
      </c>
      <c r="H3178" t="s">
        <v>12609</v>
      </c>
    </row>
    <row r="3179" spans="1:8" x14ac:dyDescent="0.25">
      <c r="A3179" t="s">
        <v>12610</v>
      </c>
      <c r="B3179" t="s">
        <v>12611</v>
      </c>
      <c r="C3179" t="s">
        <v>350</v>
      </c>
      <c r="D3179">
        <v>2024</v>
      </c>
      <c r="E3179" t="s">
        <v>137</v>
      </c>
      <c r="F3179" t="s">
        <v>16</v>
      </c>
      <c r="G3179" t="s">
        <v>12612</v>
      </c>
      <c r="H3179" t="s">
        <v>12613</v>
      </c>
    </row>
    <row r="3180" spans="1:8" x14ac:dyDescent="0.25">
      <c r="A3180" t="s">
        <v>12614</v>
      </c>
      <c r="B3180" t="s">
        <v>12615</v>
      </c>
      <c r="C3180" t="s">
        <v>161</v>
      </c>
      <c r="D3180">
        <v>2024</v>
      </c>
      <c r="E3180" t="s">
        <v>163</v>
      </c>
      <c r="F3180" t="s">
        <v>16</v>
      </c>
      <c r="G3180" t="s">
        <v>1721</v>
      </c>
      <c r="H3180" t="s">
        <v>12616</v>
      </c>
    </row>
    <row r="3181" spans="1:8" x14ac:dyDescent="0.25">
      <c r="A3181" t="s">
        <v>12617</v>
      </c>
      <c r="B3181" t="s">
        <v>12618</v>
      </c>
      <c r="C3181" t="s">
        <v>111</v>
      </c>
      <c r="D3181">
        <v>2024</v>
      </c>
      <c r="E3181" t="s">
        <v>12619</v>
      </c>
      <c r="F3181" t="s">
        <v>16</v>
      </c>
      <c r="G3181" t="s">
        <v>12620</v>
      </c>
      <c r="H3181" t="s">
        <v>12621</v>
      </c>
    </row>
    <row r="3182" spans="1:8" x14ac:dyDescent="0.25">
      <c r="A3182" t="s">
        <v>12622</v>
      </c>
      <c r="B3182" t="s">
        <v>12623</v>
      </c>
      <c r="C3182" t="s">
        <v>1736</v>
      </c>
      <c r="D3182">
        <v>2024</v>
      </c>
      <c r="E3182" t="s">
        <v>12624</v>
      </c>
      <c r="F3182" t="s">
        <v>16</v>
      </c>
      <c r="G3182" t="s">
        <v>3151</v>
      </c>
      <c r="H3182" t="s">
        <v>12625</v>
      </c>
    </row>
    <row r="3183" spans="1:8" x14ac:dyDescent="0.25">
      <c r="A3183" t="s">
        <v>12629</v>
      </c>
      <c r="B3183" t="s">
        <v>12630</v>
      </c>
      <c r="C3183" t="s">
        <v>7801</v>
      </c>
      <c r="D3183">
        <v>2024</v>
      </c>
      <c r="E3183" t="s">
        <v>297</v>
      </c>
      <c r="F3183" t="s">
        <v>16</v>
      </c>
      <c r="H3183" t="s">
        <v>12631</v>
      </c>
    </row>
    <row r="3184" spans="1:8" x14ac:dyDescent="0.25">
      <c r="A3184" t="s">
        <v>12632</v>
      </c>
      <c r="B3184" t="s">
        <v>12633</v>
      </c>
      <c r="C3184" t="s">
        <v>51</v>
      </c>
      <c r="D3184">
        <v>2024</v>
      </c>
      <c r="E3184" t="s">
        <v>362</v>
      </c>
      <c r="F3184" t="s">
        <v>16</v>
      </c>
      <c r="G3184" t="s">
        <v>12634</v>
      </c>
      <c r="H3184" t="s">
        <v>12635</v>
      </c>
    </row>
    <row r="3185" spans="1:8" x14ac:dyDescent="0.25">
      <c r="A3185" t="s">
        <v>12638</v>
      </c>
      <c r="B3185" t="s">
        <v>12639</v>
      </c>
      <c r="C3185" t="s">
        <v>135</v>
      </c>
      <c r="D3185">
        <v>2024</v>
      </c>
      <c r="E3185" t="s">
        <v>59</v>
      </c>
      <c r="F3185" t="s">
        <v>722</v>
      </c>
      <c r="G3185" t="s">
        <v>12640</v>
      </c>
      <c r="H3185" t="s">
        <v>12641</v>
      </c>
    </row>
    <row r="3186" spans="1:8" x14ac:dyDescent="0.25">
      <c r="A3186" t="s">
        <v>12642</v>
      </c>
      <c r="B3186" t="s">
        <v>12644</v>
      </c>
      <c r="C3186" t="s">
        <v>12643</v>
      </c>
      <c r="D3186">
        <v>2024</v>
      </c>
      <c r="E3186" t="s">
        <v>123</v>
      </c>
      <c r="F3186" t="s">
        <v>310</v>
      </c>
      <c r="H3186" t="s">
        <v>12645</v>
      </c>
    </row>
    <row r="3187" spans="1:8" x14ac:dyDescent="0.25">
      <c r="A3187" t="s">
        <v>12646</v>
      </c>
      <c r="B3187" t="s">
        <v>12648</v>
      </c>
      <c r="C3187" t="s">
        <v>12647</v>
      </c>
      <c r="D3187">
        <v>2024</v>
      </c>
      <c r="E3187" t="s">
        <v>94</v>
      </c>
      <c r="F3187" t="s">
        <v>16</v>
      </c>
      <c r="H3187" t="s">
        <v>12649</v>
      </c>
    </row>
    <row r="3188" spans="1:8" x14ac:dyDescent="0.25">
      <c r="A3188" t="s">
        <v>12650</v>
      </c>
      <c r="B3188" t="s">
        <v>12651</v>
      </c>
      <c r="C3188" t="s">
        <v>523</v>
      </c>
      <c r="D3188">
        <v>2024</v>
      </c>
      <c r="E3188" t="s">
        <v>99</v>
      </c>
      <c r="F3188" t="s">
        <v>12652</v>
      </c>
      <c r="G3188" t="s">
        <v>8723</v>
      </c>
      <c r="H3188" t="s">
        <v>12653</v>
      </c>
    </row>
    <row r="3189" spans="1:8" x14ac:dyDescent="0.25">
      <c r="A3189" t="s">
        <v>12654</v>
      </c>
      <c r="B3189" t="s">
        <v>12655</v>
      </c>
      <c r="C3189" t="s">
        <v>3246</v>
      </c>
      <c r="D3189">
        <v>2024</v>
      </c>
      <c r="E3189" t="s">
        <v>471</v>
      </c>
      <c r="F3189" t="s">
        <v>16</v>
      </c>
      <c r="H3189" t="s">
        <v>12656</v>
      </c>
    </row>
    <row r="3190" spans="1:8" x14ac:dyDescent="0.25">
      <c r="A3190" t="s">
        <v>12657</v>
      </c>
      <c r="B3190" t="s">
        <v>12658</v>
      </c>
      <c r="C3190" t="s">
        <v>4339</v>
      </c>
      <c r="D3190">
        <v>2024</v>
      </c>
      <c r="H3190" t="s">
        <v>12659</v>
      </c>
    </row>
    <row r="3191" spans="1:8" x14ac:dyDescent="0.25">
      <c r="A3191" t="s">
        <v>12660</v>
      </c>
      <c r="B3191" t="s">
        <v>12661</v>
      </c>
      <c r="C3191" t="s">
        <v>617</v>
      </c>
      <c r="D3191">
        <v>2024</v>
      </c>
      <c r="E3191" t="s">
        <v>892</v>
      </c>
      <c r="F3191" t="s">
        <v>16</v>
      </c>
      <c r="G3191" t="s">
        <v>12662</v>
      </c>
      <c r="H3191" t="s">
        <v>12663</v>
      </c>
    </row>
    <row r="3192" spans="1:8" x14ac:dyDescent="0.25">
      <c r="A3192" t="s">
        <v>12664</v>
      </c>
      <c r="B3192" t="s">
        <v>12666</v>
      </c>
      <c r="C3192" t="s">
        <v>12665</v>
      </c>
      <c r="D3192">
        <v>2024</v>
      </c>
      <c r="E3192" t="s">
        <v>3119</v>
      </c>
      <c r="F3192" t="s">
        <v>5273</v>
      </c>
      <c r="G3192" t="s">
        <v>12667</v>
      </c>
      <c r="H3192" t="s">
        <v>12668</v>
      </c>
    </row>
    <row r="3193" spans="1:8" x14ac:dyDescent="0.25">
      <c r="A3193" t="s">
        <v>12669</v>
      </c>
      <c r="B3193" t="s">
        <v>12670</v>
      </c>
      <c r="C3193" t="s">
        <v>1262</v>
      </c>
      <c r="D3193">
        <v>2024</v>
      </c>
      <c r="E3193" t="s">
        <v>3119</v>
      </c>
      <c r="F3193" t="s">
        <v>12671</v>
      </c>
      <c r="G3193" t="s">
        <v>12672</v>
      </c>
      <c r="H3193" t="s">
        <v>12673</v>
      </c>
    </row>
    <row r="3194" spans="1:8" x14ac:dyDescent="0.25">
      <c r="A3194" t="s">
        <v>12674</v>
      </c>
      <c r="B3194" t="s">
        <v>12675</v>
      </c>
      <c r="C3194" t="s">
        <v>12676</v>
      </c>
      <c r="D3194">
        <v>2024</v>
      </c>
      <c r="E3194" t="s">
        <v>515</v>
      </c>
      <c r="F3194" t="s">
        <v>253</v>
      </c>
      <c r="G3194" t="s">
        <v>12677</v>
      </c>
      <c r="H3194" t="s">
        <v>12678</v>
      </c>
    </row>
    <row r="3195" spans="1:8" x14ac:dyDescent="0.25">
      <c r="A3195" t="s">
        <v>12679</v>
      </c>
      <c r="B3195" t="s">
        <v>12680</v>
      </c>
      <c r="C3195" t="s">
        <v>222</v>
      </c>
      <c r="D3195">
        <v>2024</v>
      </c>
      <c r="E3195" t="s">
        <v>515</v>
      </c>
      <c r="F3195" t="s">
        <v>16</v>
      </c>
      <c r="G3195" t="s">
        <v>12681</v>
      </c>
      <c r="H3195" t="s">
        <v>12682</v>
      </c>
    </row>
    <row r="3196" spans="1:8" x14ac:dyDescent="0.25">
      <c r="A3196" t="s">
        <v>12683</v>
      </c>
      <c r="B3196" t="s">
        <v>12684</v>
      </c>
      <c r="C3196" t="s">
        <v>885</v>
      </c>
      <c r="D3196">
        <v>2024</v>
      </c>
      <c r="E3196" t="s">
        <v>515</v>
      </c>
      <c r="F3196" t="s">
        <v>16</v>
      </c>
      <c r="G3196" t="s">
        <v>12685</v>
      </c>
      <c r="H3196" t="s">
        <v>12686</v>
      </c>
    </row>
    <row r="3197" spans="1:8" x14ac:dyDescent="0.25">
      <c r="A3197" t="s">
        <v>12687</v>
      </c>
      <c r="B3197" t="s">
        <v>12689</v>
      </c>
      <c r="C3197" t="s">
        <v>12688</v>
      </c>
      <c r="D3197">
        <v>2024</v>
      </c>
      <c r="E3197" t="s">
        <v>104</v>
      </c>
      <c r="F3197" t="s">
        <v>16</v>
      </c>
      <c r="G3197">
        <v>20200311</v>
      </c>
      <c r="H3197" t="s">
        <v>12690</v>
      </c>
    </row>
    <row r="3198" spans="1:8" x14ac:dyDescent="0.25">
      <c r="A3198" t="s">
        <v>12694</v>
      </c>
      <c r="B3198" t="s">
        <v>12695</v>
      </c>
      <c r="C3198" t="s">
        <v>1338</v>
      </c>
      <c r="D3198">
        <v>2024</v>
      </c>
      <c r="E3198" t="s">
        <v>397</v>
      </c>
      <c r="F3198" t="s">
        <v>16</v>
      </c>
      <c r="G3198" t="s">
        <v>12696</v>
      </c>
      <c r="H3198" t="s">
        <v>12697</v>
      </c>
    </row>
    <row r="3199" spans="1:8" x14ac:dyDescent="0.25">
      <c r="A3199" t="s">
        <v>12698</v>
      </c>
      <c r="B3199" t="s">
        <v>12699</v>
      </c>
      <c r="C3199" t="s">
        <v>939</v>
      </c>
      <c r="D3199">
        <v>2024</v>
      </c>
      <c r="E3199" t="s">
        <v>1692</v>
      </c>
      <c r="F3199" t="s">
        <v>1541</v>
      </c>
      <c r="H3199" t="s">
        <v>12700</v>
      </c>
    </row>
    <row r="3200" spans="1:8" x14ac:dyDescent="0.25">
      <c r="A3200" t="s">
        <v>12701</v>
      </c>
      <c r="B3200" t="s">
        <v>12702</v>
      </c>
      <c r="C3200" t="s">
        <v>161</v>
      </c>
      <c r="D3200">
        <v>2024</v>
      </c>
      <c r="E3200" t="s">
        <v>12703</v>
      </c>
      <c r="F3200" t="s">
        <v>253</v>
      </c>
      <c r="H3200" t="s">
        <v>12704</v>
      </c>
    </row>
    <row r="3201" spans="1:8" x14ac:dyDescent="0.25">
      <c r="A3201" t="s">
        <v>12705</v>
      </c>
      <c r="B3201" t="s">
        <v>12706</v>
      </c>
      <c r="C3201" t="s">
        <v>3871</v>
      </c>
      <c r="D3201">
        <v>2024</v>
      </c>
      <c r="E3201" t="s">
        <v>471</v>
      </c>
      <c r="F3201" t="s">
        <v>143</v>
      </c>
      <c r="H3201" t="s">
        <v>12707</v>
      </c>
    </row>
    <row r="3202" spans="1:8" x14ac:dyDescent="0.25">
      <c r="A3202" t="s">
        <v>12708</v>
      </c>
      <c r="B3202" t="s">
        <v>12709</v>
      </c>
      <c r="C3202" t="s">
        <v>992</v>
      </c>
      <c r="D3202">
        <v>2024</v>
      </c>
      <c r="H3202" t="s">
        <v>12710</v>
      </c>
    </row>
    <row r="3203" spans="1:8" x14ac:dyDescent="0.25">
      <c r="A3203" t="s">
        <v>12711</v>
      </c>
      <c r="B3203" t="s">
        <v>12712</v>
      </c>
      <c r="C3203" t="s">
        <v>9585</v>
      </c>
      <c r="D3203">
        <v>2024</v>
      </c>
      <c r="E3203" t="s">
        <v>316</v>
      </c>
      <c r="F3203" t="s">
        <v>16</v>
      </c>
      <c r="G3203" t="s">
        <v>12713</v>
      </c>
      <c r="H3203" t="s">
        <v>12714</v>
      </c>
    </row>
    <row r="3204" spans="1:8" x14ac:dyDescent="0.25">
      <c r="A3204" t="s">
        <v>12715</v>
      </c>
      <c r="B3204" t="s">
        <v>12716</v>
      </c>
      <c r="C3204" t="s">
        <v>6226</v>
      </c>
      <c r="D3204">
        <v>2024</v>
      </c>
      <c r="E3204" t="s">
        <v>316</v>
      </c>
      <c r="F3204" t="s">
        <v>16</v>
      </c>
      <c r="G3204" t="s">
        <v>12717</v>
      </c>
      <c r="H3204" t="s">
        <v>12718</v>
      </c>
    </row>
    <row r="3205" spans="1:8" x14ac:dyDescent="0.25">
      <c r="A3205" t="s">
        <v>12719</v>
      </c>
      <c r="B3205" t="s">
        <v>12720</v>
      </c>
      <c r="C3205" t="s">
        <v>1447</v>
      </c>
      <c r="D3205">
        <v>2024</v>
      </c>
      <c r="E3205" t="s">
        <v>158</v>
      </c>
      <c r="F3205" t="s">
        <v>16</v>
      </c>
      <c r="G3205" t="s">
        <v>7707</v>
      </c>
      <c r="H3205" t="s">
        <v>12721</v>
      </c>
    </row>
    <row r="3206" spans="1:8" x14ac:dyDescent="0.25">
      <c r="A3206" t="s">
        <v>12722</v>
      </c>
      <c r="B3206" t="s">
        <v>12723</v>
      </c>
      <c r="C3206" t="s">
        <v>3123</v>
      </c>
      <c r="D3206">
        <v>2024</v>
      </c>
      <c r="E3206" t="s">
        <v>94</v>
      </c>
      <c r="F3206" t="s">
        <v>16</v>
      </c>
      <c r="H3206" t="s">
        <v>12724</v>
      </c>
    </row>
    <row r="3207" spans="1:8" x14ac:dyDescent="0.25">
      <c r="A3207" t="s">
        <v>12725</v>
      </c>
      <c r="B3207" t="s">
        <v>12726</v>
      </c>
      <c r="C3207" t="s">
        <v>51</v>
      </c>
      <c r="D3207">
        <v>2024</v>
      </c>
      <c r="E3207" t="s">
        <v>471</v>
      </c>
      <c r="F3207" t="s">
        <v>253</v>
      </c>
      <c r="H3207" t="s">
        <v>12727</v>
      </c>
    </row>
    <row r="3208" spans="1:8" x14ac:dyDescent="0.25">
      <c r="A3208" t="s">
        <v>12728</v>
      </c>
      <c r="B3208" t="s">
        <v>12729</v>
      </c>
      <c r="C3208" t="s">
        <v>4366</v>
      </c>
      <c r="D3208">
        <v>2024</v>
      </c>
      <c r="E3208" t="s">
        <v>89</v>
      </c>
      <c r="F3208" t="s">
        <v>16</v>
      </c>
      <c r="G3208" t="s">
        <v>12730</v>
      </c>
      <c r="H3208" t="s">
        <v>12731</v>
      </c>
    </row>
    <row r="3209" spans="1:8" x14ac:dyDescent="0.25">
      <c r="A3209" t="s">
        <v>12732</v>
      </c>
      <c r="B3209" t="s">
        <v>12733</v>
      </c>
      <c r="C3209" t="s">
        <v>8457</v>
      </c>
      <c r="D3209">
        <v>2024</v>
      </c>
      <c r="E3209" t="s">
        <v>297</v>
      </c>
      <c r="F3209" t="s">
        <v>16</v>
      </c>
      <c r="G3209" t="s">
        <v>12734</v>
      </c>
      <c r="H3209" t="s">
        <v>12735</v>
      </c>
    </row>
    <row r="3210" spans="1:8" x14ac:dyDescent="0.25">
      <c r="A3210" t="s">
        <v>12736</v>
      </c>
      <c r="B3210" t="s">
        <v>12737</v>
      </c>
      <c r="C3210" t="s">
        <v>135</v>
      </c>
      <c r="D3210">
        <v>2024</v>
      </c>
      <c r="E3210" t="s">
        <v>3119</v>
      </c>
      <c r="F3210" t="s">
        <v>16</v>
      </c>
      <c r="H3210" t="s">
        <v>12738</v>
      </c>
    </row>
    <row r="3211" spans="1:8" x14ac:dyDescent="0.25">
      <c r="A3211" t="s">
        <v>12742</v>
      </c>
      <c r="B3211" t="s">
        <v>12743</v>
      </c>
      <c r="C3211" t="s">
        <v>1838</v>
      </c>
      <c r="D3211">
        <v>2024</v>
      </c>
      <c r="E3211" t="s">
        <v>3791</v>
      </c>
      <c r="F3211" t="s">
        <v>16</v>
      </c>
      <c r="G3211" t="s">
        <v>12744</v>
      </c>
      <c r="H3211" t="s">
        <v>12745</v>
      </c>
    </row>
    <row r="3212" spans="1:8" x14ac:dyDescent="0.25">
      <c r="A3212" t="s">
        <v>12746</v>
      </c>
      <c r="B3212" t="s">
        <v>12747</v>
      </c>
      <c r="C3212" t="s">
        <v>1890</v>
      </c>
      <c r="D3212">
        <v>2024</v>
      </c>
      <c r="E3212" t="s">
        <v>128</v>
      </c>
      <c r="F3212" t="s">
        <v>16</v>
      </c>
      <c r="H3212" t="s">
        <v>12748</v>
      </c>
    </row>
    <row r="3213" spans="1:8" x14ac:dyDescent="0.25">
      <c r="A3213" t="s">
        <v>12749</v>
      </c>
      <c r="B3213" t="s">
        <v>12750</v>
      </c>
      <c r="C3213" t="s">
        <v>2896</v>
      </c>
      <c r="D3213">
        <v>2024</v>
      </c>
      <c r="E3213" t="s">
        <v>10380</v>
      </c>
      <c r="F3213" t="s">
        <v>12751</v>
      </c>
      <c r="G3213" t="s">
        <v>12752</v>
      </c>
      <c r="H3213" t="s">
        <v>12753</v>
      </c>
    </row>
    <row r="3214" spans="1:8" x14ac:dyDescent="0.25">
      <c r="A3214" t="s">
        <v>12754</v>
      </c>
      <c r="B3214" t="s">
        <v>12756</v>
      </c>
      <c r="C3214" t="s">
        <v>12755</v>
      </c>
      <c r="D3214">
        <v>2024</v>
      </c>
      <c r="E3214" t="s">
        <v>203</v>
      </c>
      <c r="F3214" t="s">
        <v>16</v>
      </c>
      <c r="G3214" t="s">
        <v>8893</v>
      </c>
      <c r="H3214" t="s">
        <v>12757</v>
      </c>
    </row>
    <row r="3215" spans="1:8" x14ac:dyDescent="0.25">
      <c r="A3215" t="s">
        <v>12758</v>
      </c>
      <c r="B3215" t="s">
        <v>12759</v>
      </c>
      <c r="C3215" t="s">
        <v>1192</v>
      </c>
      <c r="D3215">
        <v>2024</v>
      </c>
      <c r="E3215" t="s">
        <v>32</v>
      </c>
      <c r="F3215" t="s">
        <v>16</v>
      </c>
      <c r="G3215" t="s">
        <v>2597</v>
      </c>
      <c r="H3215" t="s">
        <v>12760</v>
      </c>
    </row>
    <row r="3216" spans="1:8" x14ac:dyDescent="0.25">
      <c r="A3216" t="s">
        <v>12764</v>
      </c>
      <c r="B3216" t="s">
        <v>12765</v>
      </c>
      <c r="C3216" t="s">
        <v>573</v>
      </c>
      <c r="D3216">
        <v>2024</v>
      </c>
      <c r="E3216" t="s">
        <v>397</v>
      </c>
      <c r="F3216" t="s">
        <v>16</v>
      </c>
      <c r="H3216" t="s">
        <v>12766</v>
      </c>
    </row>
    <row r="3217" spans="1:8" x14ac:dyDescent="0.25">
      <c r="A3217" t="s">
        <v>12770</v>
      </c>
      <c r="B3217" t="s">
        <v>12772</v>
      </c>
      <c r="C3217" t="s">
        <v>12771</v>
      </c>
      <c r="D3217">
        <v>2024</v>
      </c>
      <c r="E3217" t="s">
        <v>203</v>
      </c>
      <c r="F3217" t="s">
        <v>16</v>
      </c>
      <c r="G3217" t="s">
        <v>12773</v>
      </c>
      <c r="H3217" t="s">
        <v>12774</v>
      </c>
    </row>
    <row r="3218" spans="1:8" x14ac:dyDescent="0.25">
      <c r="A3218" t="s">
        <v>12775</v>
      </c>
      <c r="B3218" t="s">
        <v>12776</v>
      </c>
      <c r="C3218" t="s">
        <v>685</v>
      </c>
      <c r="D3218">
        <v>2024</v>
      </c>
      <c r="E3218" t="s">
        <v>27</v>
      </c>
      <c r="F3218" t="s">
        <v>16</v>
      </c>
      <c r="H3218" t="s">
        <v>12777</v>
      </c>
    </row>
    <row r="3219" spans="1:8" x14ac:dyDescent="0.25">
      <c r="A3219" t="s">
        <v>12780</v>
      </c>
      <c r="B3219" t="s">
        <v>12781</v>
      </c>
      <c r="C3219" t="s">
        <v>1093</v>
      </c>
      <c r="D3219">
        <v>2024</v>
      </c>
      <c r="E3219" t="s">
        <v>142</v>
      </c>
      <c r="F3219" t="s">
        <v>16</v>
      </c>
      <c r="G3219" t="s">
        <v>12782</v>
      </c>
      <c r="H3219" t="s">
        <v>12783</v>
      </c>
    </row>
    <row r="3220" spans="1:8" x14ac:dyDescent="0.25">
      <c r="A3220" t="s">
        <v>12784</v>
      </c>
      <c r="B3220" t="s">
        <v>12785</v>
      </c>
      <c r="C3220" t="s">
        <v>9666</v>
      </c>
      <c r="D3220">
        <v>2024</v>
      </c>
      <c r="E3220" t="s">
        <v>4972</v>
      </c>
      <c r="F3220" t="s">
        <v>16</v>
      </c>
      <c r="G3220" t="s">
        <v>12786</v>
      </c>
      <c r="H3220" t="s">
        <v>12787</v>
      </c>
    </row>
    <row r="3221" spans="1:8" x14ac:dyDescent="0.25">
      <c r="A3221" t="s">
        <v>12788</v>
      </c>
      <c r="B3221" t="s">
        <v>12789</v>
      </c>
      <c r="C3221" t="s">
        <v>1338</v>
      </c>
      <c r="D3221">
        <v>2024</v>
      </c>
      <c r="E3221" t="s">
        <v>1460</v>
      </c>
      <c r="F3221" t="s">
        <v>16</v>
      </c>
      <c r="G3221" t="s">
        <v>12790</v>
      </c>
      <c r="H3221" t="s">
        <v>12791</v>
      </c>
    </row>
    <row r="3222" spans="1:8" x14ac:dyDescent="0.25">
      <c r="A3222" t="s">
        <v>12792</v>
      </c>
      <c r="B3222" t="s">
        <v>12793</v>
      </c>
      <c r="C3222" t="s">
        <v>4339</v>
      </c>
      <c r="D3222">
        <v>2024</v>
      </c>
      <c r="E3222" t="s">
        <v>12794</v>
      </c>
      <c r="F3222" t="s">
        <v>16</v>
      </c>
      <c r="H3222" t="s">
        <v>12795</v>
      </c>
    </row>
    <row r="3223" spans="1:8" x14ac:dyDescent="0.25">
      <c r="A3223" t="s">
        <v>12796</v>
      </c>
      <c r="B3223" t="s">
        <v>12797</v>
      </c>
      <c r="C3223" t="s">
        <v>179</v>
      </c>
      <c r="D3223">
        <v>2024</v>
      </c>
      <c r="E3223" t="s">
        <v>128</v>
      </c>
      <c r="F3223" t="s">
        <v>16</v>
      </c>
      <c r="G3223" t="s">
        <v>12798</v>
      </c>
      <c r="H3223" t="s">
        <v>12799</v>
      </c>
    </row>
    <row r="3224" spans="1:8" x14ac:dyDescent="0.25">
      <c r="A3224" t="s">
        <v>12800</v>
      </c>
      <c r="B3224" t="s">
        <v>12801</v>
      </c>
      <c r="C3224" t="s">
        <v>5504</v>
      </c>
      <c r="D3224">
        <v>2024</v>
      </c>
      <c r="H3224" t="s">
        <v>12802</v>
      </c>
    </row>
    <row r="3225" spans="1:8" x14ac:dyDescent="0.25">
      <c r="A3225" t="s">
        <v>12806</v>
      </c>
      <c r="B3225" t="s">
        <v>12807</v>
      </c>
      <c r="C3225" t="s">
        <v>378</v>
      </c>
      <c r="D3225">
        <v>2024</v>
      </c>
      <c r="E3225" t="s">
        <v>99</v>
      </c>
      <c r="F3225" t="s">
        <v>16</v>
      </c>
      <c r="G3225" t="s">
        <v>12808</v>
      </c>
      <c r="H3225" t="s">
        <v>12809</v>
      </c>
    </row>
    <row r="3226" spans="1:8" x14ac:dyDescent="0.25">
      <c r="A3226" t="s">
        <v>12810</v>
      </c>
      <c r="B3226" t="s">
        <v>12811</v>
      </c>
      <c r="C3226" t="s">
        <v>634</v>
      </c>
      <c r="D3226">
        <v>2024</v>
      </c>
      <c r="E3226" t="s">
        <v>203</v>
      </c>
      <c r="F3226" t="s">
        <v>16</v>
      </c>
      <c r="G3226" t="s">
        <v>12812</v>
      </c>
      <c r="H3226" t="s">
        <v>12813</v>
      </c>
    </row>
    <row r="3227" spans="1:8" x14ac:dyDescent="0.25">
      <c r="A3227" t="s">
        <v>12814</v>
      </c>
      <c r="B3227" t="s">
        <v>12815</v>
      </c>
      <c r="C3227" t="s">
        <v>867</v>
      </c>
      <c r="D3227">
        <v>2024</v>
      </c>
      <c r="E3227" t="s">
        <v>203</v>
      </c>
      <c r="F3227" t="s">
        <v>16</v>
      </c>
      <c r="H3227" t="s">
        <v>12816</v>
      </c>
    </row>
    <row r="3228" spans="1:8" x14ac:dyDescent="0.25">
      <c r="A3228" t="s">
        <v>12817</v>
      </c>
      <c r="B3228" t="s">
        <v>12818</v>
      </c>
      <c r="C3228" t="s">
        <v>1657</v>
      </c>
      <c r="D3228">
        <v>2024</v>
      </c>
      <c r="E3228" t="s">
        <v>203</v>
      </c>
      <c r="F3228" t="s">
        <v>16</v>
      </c>
      <c r="G3228" t="s">
        <v>1852</v>
      </c>
      <c r="H3228" t="s">
        <v>12819</v>
      </c>
    </row>
    <row r="3229" spans="1:8" x14ac:dyDescent="0.25">
      <c r="A3229" t="s">
        <v>12820</v>
      </c>
      <c r="B3229" t="s">
        <v>12821</v>
      </c>
      <c r="C3229" t="s">
        <v>300</v>
      </c>
      <c r="D3229">
        <v>2024</v>
      </c>
      <c r="E3229" t="s">
        <v>203</v>
      </c>
      <c r="F3229" t="s">
        <v>389</v>
      </c>
      <c r="G3229" t="s">
        <v>12822</v>
      </c>
      <c r="H3229" t="s">
        <v>12823</v>
      </c>
    </row>
    <row r="3230" spans="1:8" x14ac:dyDescent="0.25">
      <c r="A3230" t="s">
        <v>12824</v>
      </c>
      <c r="B3230" t="s">
        <v>12825</v>
      </c>
      <c r="C3230" t="s">
        <v>1093</v>
      </c>
      <c r="D3230">
        <v>2024</v>
      </c>
      <c r="E3230" t="s">
        <v>238</v>
      </c>
      <c r="F3230" t="s">
        <v>16</v>
      </c>
      <c r="H3230" t="s">
        <v>12826</v>
      </c>
    </row>
    <row r="3231" spans="1:8" x14ac:dyDescent="0.25">
      <c r="A3231" t="s">
        <v>12827</v>
      </c>
      <c r="B3231" t="s">
        <v>12828</v>
      </c>
      <c r="C3231" t="s">
        <v>992</v>
      </c>
      <c r="D3231">
        <v>2024</v>
      </c>
      <c r="E3231" t="s">
        <v>128</v>
      </c>
      <c r="F3231" t="s">
        <v>16</v>
      </c>
      <c r="G3231" t="s">
        <v>12829</v>
      </c>
      <c r="H3231" t="s">
        <v>12830</v>
      </c>
    </row>
    <row r="3232" spans="1:8" x14ac:dyDescent="0.25">
      <c r="A3232" t="s">
        <v>12831</v>
      </c>
      <c r="B3232" t="s">
        <v>12832</v>
      </c>
      <c r="C3232" t="s">
        <v>300</v>
      </c>
      <c r="D3232">
        <v>2024</v>
      </c>
      <c r="F3232" t="s">
        <v>4748</v>
      </c>
      <c r="H3232" t="s">
        <v>12833</v>
      </c>
    </row>
    <row r="3233" spans="1:8" x14ac:dyDescent="0.25">
      <c r="A3233" t="s">
        <v>12834</v>
      </c>
      <c r="B3233" t="s">
        <v>12835</v>
      </c>
      <c r="C3233" t="s">
        <v>324</v>
      </c>
      <c r="D3233">
        <v>2024</v>
      </c>
      <c r="E3233" t="s">
        <v>219</v>
      </c>
      <c r="F3233" t="s">
        <v>143</v>
      </c>
      <c r="G3233" t="s">
        <v>12836</v>
      </c>
      <c r="H3233" t="s">
        <v>12837</v>
      </c>
    </row>
    <row r="3234" spans="1:8" x14ac:dyDescent="0.25">
      <c r="A3234" t="s">
        <v>12838</v>
      </c>
      <c r="B3234" t="s">
        <v>12839</v>
      </c>
      <c r="C3234" t="s">
        <v>3699</v>
      </c>
      <c r="D3234">
        <v>2024</v>
      </c>
      <c r="E3234" t="s">
        <v>450</v>
      </c>
      <c r="F3234" t="s">
        <v>253</v>
      </c>
      <c r="G3234" t="s">
        <v>5107</v>
      </c>
      <c r="H3234" t="s">
        <v>12840</v>
      </c>
    </row>
    <row r="3235" spans="1:8" x14ac:dyDescent="0.25">
      <c r="A3235" t="s">
        <v>12841</v>
      </c>
      <c r="B3235" t="s">
        <v>12842</v>
      </c>
      <c r="C3235" t="s">
        <v>685</v>
      </c>
      <c r="D3235">
        <v>2024</v>
      </c>
      <c r="E3235" t="s">
        <v>427</v>
      </c>
      <c r="F3235" t="s">
        <v>16</v>
      </c>
      <c r="G3235" t="s">
        <v>12843</v>
      </c>
      <c r="H3235" t="s">
        <v>12844</v>
      </c>
    </row>
    <row r="3236" spans="1:8" x14ac:dyDescent="0.25">
      <c r="A3236" t="s">
        <v>12845</v>
      </c>
      <c r="B3236" t="s">
        <v>12846</v>
      </c>
      <c r="C3236" t="s">
        <v>1089</v>
      </c>
      <c r="D3236">
        <v>2024</v>
      </c>
      <c r="E3236" t="s">
        <v>118</v>
      </c>
      <c r="F3236" t="s">
        <v>16</v>
      </c>
      <c r="G3236" t="s">
        <v>12847</v>
      </c>
      <c r="H3236" t="s">
        <v>12848</v>
      </c>
    </row>
    <row r="3237" spans="1:8" x14ac:dyDescent="0.25">
      <c r="A3237" t="s">
        <v>12849</v>
      </c>
      <c r="B3237" t="s">
        <v>12851</v>
      </c>
      <c r="C3237" t="s">
        <v>12850</v>
      </c>
      <c r="D3237">
        <v>2024</v>
      </c>
      <c r="E3237" t="s">
        <v>297</v>
      </c>
      <c r="F3237" t="s">
        <v>164</v>
      </c>
      <c r="G3237" t="s">
        <v>12852</v>
      </c>
      <c r="H3237" t="s">
        <v>12853</v>
      </c>
    </row>
    <row r="3238" spans="1:8" x14ac:dyDescent="0.25">
      <c r="A3238" t="s">
        <v>12854</v>
      </c>
      <c r="B3238" t="s">
        <v>12855</v>
      </c>
      <c r="C3238" t="s">
        <v>3268</v>
      </c>
      <c r="D3238">
        <v>2024</v>
      </c>
      <c r="E3238" t="s">
        <v>2132</v>
      </c>
      <c r="F3238" t="s">
        <v>16</v>
      </c>
      <c r="H3238" t="s">
        <v>12856</v>
      </c>
    </row>
    <row r="3239" spans="1:8" x14ac:dyDescent="0.25">
      <c r="A3239" t="s">
        <v>12857</v>
      </c>
      <c r="B3239" t="s">
        <v>12858</v>
      </c>
      <c r="C3239" t="s">
        <v>12859</v>
      </c>
      <c r="D3239">
        <v>2024</v>
      </c>
      <c r="E3239" t="s">
        <v>32</v>
      </c>
      <c r="F3239" t="s">
        <v>1159</v>
      </c>
      <c r="H3239" t="s">
        <v>12860</v>
      </c>
    </row>
    <row r="3240" spans="1:8" x14ac:dyDescent="0.25">
      <c r="A3240" t="s">
        <v>12861</v>
      </c>
      <c r="B3240" t="s">
        <v>12863</v>
      </c>
      <c r="C3240" t="s">
        <v>12862</v>
      </c>
      <c r="D3240">
        <v>2024</v>
      </c>
      <c r="E3240" t="s">
        <v>128</v>
      </c>
      <c r="F3240" t="s">
        <v>16</v>
      </c>
      <c r="H3240" t="s">
        <v>12864</v>
      </c>
    </row>
    <row r="3241" spans="1:8" x14ac:dyDescent="0.25">
      <c r="A3241" t="s">
        <v>12865</v>
      </c>
      <c r="B3241" t="s">
        <v>12866</v>
      </c>
      <c r="C3241" t="s">
        <v>984</v>
      </c>
      <c r="D3241">
        <v>2024</v>
      </c>
      <c r="E3241" t="s">
        <v>187</v>
      </c>
      <c r="F3241" t="s">
        <v>16</v>
      </c>
      <c r="H3241" t="s">
        <v>12867</v>
      </c>
    </row>
    <row r="3242" spans="1:8" x14ac:dyDescent="0.25">
      <c r="A3242" t="s">
        <v>12868</v>
      </c>
      <c r="B3242" t="s">
        <v>12869</v>
      </c>
      <c r="C3242" t="s">
        <v>73</v>
      </c>
      <c r="D3242">
        <v>2024</v>
      </c>
      <c r="E3242" t="s">
        <v>128</v>
      </c>
      <c r="F3242" t="s">
        <v>16</v>
      </c>
      <c r="G3242" t="s">
        <v>12870</v>
      </c>
      <c r="H3242" t="s">
        <v>12871</v>
      </c>
    </row>
    <row r="3243" spans="1:8" x14ac:dyDescent="0.25">
      <c r="A3243" t="s">
        <v>12875</v>
      </c>
      <c r="B3243" t="s">
        <v>12876</v>
      </c>
      <c r="C3243" t="s">
        <v>617</v>
      </c>
      <c r="D3243">
        <v>2024</v>
      </c>
      <c r="E3243" t="s">
        <v>152</v>
      </c>
      <c r="F3243" t="s">
        <v>16</v>
      </c>
      <c r="G3243" t="s">
        <v>12877</v>
      </c>
      <c r="H3243" t="s">
        <v>12878</v>
      </c>
    </row>
    <row r="3244" spans="1:8" x14ac:dyDescent="0.25">
      <c r="A3244" t="s">
        <v>12879</v>
      </c>
      <c r="B3244" t="s">
        <v>12880</v>
      </c>
      <c r="C3244" t="s">
        <v>1890</v>
      </c>
      <c r="D3244">
        <v>2024</v>
      </c>
      <c r="E3244" t="s">
        <v>21</v>
      </c>
      <c r="F3244" t="s">
        <v>16</v>
      </c>
      <c r="G3244" t="s">
        <v>12881</v>
      </c>
      <c r="H3244" t="s">
        <v>12882</v>
      </c>
    </row>
    <row r="3245" spans="1:8" x14ac:dyDescent="0.25">
      <c r="A3245" t="s">
        <v>12883</v>
      </c>
      <c r="B3245" t="s">
        <v>12884</v>
      </c>
      <c r="C3245" t="s">
        <v>8457</v>
      </c>
      <c r="D3245">
        <v>2024</v>
      </c>
      <c r="E3245" t="s">
        <v>12885</v>
      </c>
      <c r="F3245" t="s">
        <v>12886</v>
      </c>
      <c r="H3245" t="s">
        <v>12887</v>
      </c>
    </row>
    <row r="3246" spans="1:8" x14ac:dyDescent="0.25">
      <c r="A3246" t="s">
        <v>12888</v>
      </c>
      <c r="B3246" t="s">
        <v>12889</v>
      </c>
      <c r="C3246" t="s">
        <v>222</v>
      </c>
      <c r="D3246">
        <v>2024</v>
      </c>
      <c r="E3246" t="s">
        <v>27</v>
      </c>
      <c r="F3246" t="s">
        <v>16</v>
      </c>
      <c r="G3246" t="s">
        <v>12890</v>
      </c>
      <c r="H3246" t="s">
        <v>12891</v>
      </c>
    </row>
    <row r="3247" spans="1:8" x14ac:dyDescent="0.25">
      <c r="A3247" t="s">
        <v>12892</v>
      </c>
      <c r="B3247" t="s">
        <v>12894</v>
      </c>
      <c r="C3247" t="s">
        <v>12893</v>
      </c>
      <c r="D3247">
        <v>2024</v>
      </c>
      <c r="E3247" t="s">
        <v>118</v>
      </c>
      <c r="F3247" t="s">
        <v>253</v>
      </c>
      <c r="H3247" t="s">
        <v>12895</v>
      </c>
    </row>
    <row r="3248" spans="1:8" x14ac:dyDescent="0.25">
      <c r="A3248" t="s">
        <v>12896</v>
      </c>
      <c r="B3248" t="s">
        <v>12897</v>
      </c>
      <c r="C3248" t="s">
        <v>984</v>
      </c>
      <c r="D3248">
        <v>2024</v>
      </c>
      <c r="E3248" t="s">
        <v>118</v>
      </c>
      <c r="F3248" t="s">
        <v>253</v>
      </c>
      <c r="G3248" t="s">
        <v>12898</v>
      </c>
      <c r="H3248" t="s">
        <v>12899</v>
      </c>
    </row>
    <row r="3249" spans="1:8" x14ac:dyDescent="0.25">
      <c r="A3249" t="s">
        <v>12900</v>
      </c>
      <c r="B3249" t="s">
        <v>12902</v>
      </c>
      <c r="C3249" t="s">
        <v>12901</v>
      </c>
      <c r="D3249">
        <v>2024</v>
      </c>
      <c r="E3249" t="s">
        <v>203</v>
      </c>
      <c r="F3249" t="s">
        <v>16</v>
      </c>
      <c r="G3249" t="s">
        <v>248</v>
      </c>
      <c r="H3249" t="s">
        <v>12903</v>
      </c>
    </row>
    <row r="3250" spans="1:8" x14ac:dyDescent="0.25">
      <c r="A3250" t="s">
        <v>12904</v>
      </c>
      <c r="B3250" t="s">
        <v>12906</v>
      </c>
      <c r="C3250" t="s">
        <v>12905</v>
      </c>
      <c r="D3250">
        <v>2024</v>
      </c>
      <c r="E3250" t="s">
        <v>321</v>
      </c>
      <c r="F3250" t="s">
        <v>16</v>
      </c>
      <c r="G3250" t="s">
        <v>12907</v>
      </c>
      <c r="H3250" t="s">
        <v>12908</v>
      </c>
    </row>
    <row r="3251" spans="1:8" x14ac:dyDescent="0.25">
      <c r="A3251" t="s">
        <v>12909</v>
      </c>
      <c r="B3251" t="s">
        <v>12910</v>
      </c>
      <c r="C3251" t="s">
        <v>1262</v>
      </c>
      <c r="D3251">
        <v>2024</v>
      </c>
      <c r="F3251" t="s">
        <v>16</v>
      </c>
      <c r="G3251" t="s">
        <v>12911</v>
      </c>
      <c r="H3251" t="s">
        <v>12912</v>
      </c>
    </row>
    <row r="3252" spans="1:8" x14ac:dyDescent="0.25">
      <c r="A3252" t="s">
        <v>12913</v>
      </c>
      <c r="B3252" t="s">
        <v>12914</v>
      </c>
      <c r="C3252" t="s">
        <v>690</v>
      </c>
      <c r="D3252">
        <v>2024</v>
      </c>
      <c r="E3252" t="s">
        <v>613</v>
      </c>
      <c r="F3252" t="s">
        <v>16</v>
      </c>
      <c r="G3252" t="s">
        <v>12915</v>
      </c>
      <c r="H3252" t="s">
        <v>12916</v>
      </c>
    </row>
    <row r="3253" spans="1:8" x14ac:dyDescent="0.25">
      <c r="A3253" t="s">
        <v>12917</v>
      </c>
      <c r="B3253" t="s">
        <v>12918</v>
      </c>
      <c r="C3253" t="s">
        <v>939</v>
      </c>
      <c r="D3253">
        <v>2024</v>
      </c>
      <c r="E3253" t="s">
        <v>4205</v>
      </c>
      <c r="F3253" t="s">
        <v>1541</v>
      </c>
      <c r="H3253" t="s">
        <v>12919</v>
      </c>
    </row>
    <row r="3254" spans="1:8" x14ac:dyDescent="0.25">
      <c r="A3254" t="s">
        <v>12923</v>
      </c>
      <c r="B3254" t="s">
        <v>12925</v>
      </c>
      <c r="C3254" t="s">
        <v>12924</v>
      </c>
      <c r="D3254">
        <v>2024</v>
      </c>
      <c r="E3254" t="s">
        <v>32</v>
      </c>
      <c r="F3254" t="s">
        <v>16</v>
      </c>
      <c r="G3254" t="s">
        <v>6707</v>
      </c>
      <c r="H3254" t="s">
        <v>12926</v>
      </c>
    </row>
    <row r="3255" spans="1:8" x14ac:dyDescent="0.25">
      <c r="A3255" t="s">
        <v>12927</v>
      </c>
      <c r="B3255" t="s">
        <v>12928</v>
      </c>
      <c r="C3255" t="s">
        <v>370</v>
      </c>
      <c r="D3255">
        <v>2024</v>
      </c>
      <c r="E3255" t="s">
        <v>515</v>
      </c>
      <c r="F3255" t="s">
        <v>16</v>
      </c>
      <c r="G3255" t="s">
        <v>12929</v>
      </c>
      <c r="H3255" t="s">
        <v>12930</v>
      </c>
    </row>
    <row r="3256" spans="1:8" x14ac:dyDescent="0.25">
      <c r="A3256" t="s">
        <v>12931</v>
      </c>
      <c r="B3256" t="s">
        <v>12932</v>
      </c>
      <c r="C3256" t="s">
        <v>6049</v>
      </c>
      <c r="D3256">
        <v>2024</v>
      </c>
      <c r="E3256" t="s">
        <v>59</v>
      </c>
      <c r="F3256" t="s">
        <v>12933</v>
      </c>
      <c r="G3256" t="s">
        <v>10440</v>
      </c>
      <c r="H3256" t="s">
        <v>12934</v>
      </c>
    </row>
    <row r="3257" spans="1:8" x14ac:dyDescent="0.25">
      <c r="A3257" t="s">
        <v>12935</v>
      </c>
      <c r="B3257" t="s">
        <v>12937</v>
      </c>
      <c r="C3257" t="s">
        <v>12936</v>
      </c>
      <c r="D3257">
        <v>2024</v>
      </c>
      <c r="E3257" t="s">
        <v>515</v>
      </c>
      <c r="F3257" t="s">
        <v>16</v>
      </c>
      <c r="G3257" t="s">
        <v>6466</v>
      </c>
      <c r="H3257" t="s">
        <v>12938</v>
      </c>
    </row>
    <row r="3258" spans="1:8" x14ac:dyDescent="0.25">
      <c r="A3258" t="s">
        <v>12939</v>
      </c>
      <c r="B3258" t="s">
        <v>12940</v>
      </c>
      <c r="C3258" t="s">
        <v>519</v>
      </c>
      <c r="D3258">
        <v>2024</v>
      </c>
      <c r="E3258" t="s">
        <v>1460</v>
      </c>
      <c r="F3258" t="s">
        <v>722</v>
      </c>
      <c r="G3258" t="s">
        <v>12941</v>
      </c>
      <c r="H3258" t="s">
        <v>12942</v>
      </c>
    </row>
    <row r="3259" spans="1:8" x14ac:dyDescent="0.25">
      <c r="A3259" t="s">
        <v>12943</v>
      </c>
      <c r="B3259" t="s">
        <v>12944</v>
      </c>
      <c r="C3259" t="s">
        <v>9437</v>
      </c>
      <c r="D3259">
        <v>2024</v>
      </c>
      <c r="F3259" t="s">
        <v>16</v>
      </c>
      <c r="H3259" t="s">
        <v>12945</v>
      </c>
    </row>
    <row r="3260" spans="1:8" x14ac:dyDescent="0.25">
      <c r="A3260" t="s">
        <v>12946</v>
      </c>
      <c r="B3260" t="s">
        <v>12947</v>
      </c>
      <c r="C3260" t="s">
        <v>360</v>
      </c>
      <c r="D3260">
        <v>2024</v>
      </c>
      <c r="H3260" t="s">
        <v>12948</v>
      </c>
    </row>
    <row r="3261" spans="1:8" x14ac:dyDescent="0.25">
      <c r="A3261" t="s">
        <v>12949</v>
      </c>
      <c r="B3261" t="s">
        <v>12950</v>
      </c>
      <c r="C3261" t="s">
        <v>1467</v>
      </c>
      <c r="D3261">
        <v>2024</v>
      </c>
      <c r="E3261" t="s">
        <v>1122</v>
      </c>
      <c r="F3261" t="s">
        <v>164</v>
      </c>
      <c r="G3261" t="s">
        <v>12951</v>
      </c>
      <c r="H3261" t="s">
        <v>12952</v>
      </c>
    </row>
    <row r="3262" spans="1:8" x14ac:dyDescent="0.25">
      <c r="A3262" t="s">
        <v>12953</v>
      </c>
      <c r="B3262" t="s">
        <v>12954</v>
      </c>
      <c r="C3262" t="s">
        <v>685</v>
      </c>
      <c r="D3262">
        <v>2024</v>
      </c>
      <c r="E3262" t="s">
        <v>3119</v>
      </c>
      <c r="F3262" t="s">
        <v>16</v>
      </c>
      <c r="G3262" t="s">
        <v>12955</v>
      </c>
      <c r="H3262" t="s">
        <v>12956</v>
      </c>
    </row>
    <row r="3263" spans="1:8" x14ac:dyDescent="0.25">
      <c r="A3263" t="s">
        <v>12957</v>
      </c>
      <c r="B3263" t="s">
        <v>12958</v>
      </c>
      <c r="C3263" t="s">
        <v>2499</v>
      </c>
      <c r="D3263">
        <v>2024</v>
      </c>
      <c r="E3263" t="s">
        <v>59</v>
      </c>
      <c r="F3263" t="s">
        <v>16</v>
      </c>
      <c r="H3263" t="s">
        <v>12959</v>
      </c>
    </row>
    <row r="3264" spans="1:8" x14ac:dyDescent="0.25">
      <c r="A3264" t="s">
        <v>12960</v>
      </c>
      <c r="B3264" t="s">
        <v>12961</v>
      </c>
      <c r="C3264" t="s">
        <v>2662</v>
      </c>
      <c r="D3264">
        <v>2024</v>
      </c>
      <c r="E3264" t="s">
        <v>728</v>
      </c>
      <c r="F3264" t="s">
        <v>16</v>
      </c>
      <c r="G3264" t="s">
        <v>1047</v>
      </c>
      <c r="H3264" t="s">
        <v>12962</v>
      </c>
    </row>
    <row r="3265" spans="1:8" x14ac:dyDescent="0.25">
      <c r="A3265" t="s">
        <v>12963</v>
      </c>
      <c r="B3265" t="s">
        <v>12964</v>
      </c>
      <c r="C3265" t="s">
        <v>1024</v>
      </c>
      <c r="D3265">
        <v>2024</v>
      </c>
      <c r="H3265" t="s">
        <v>12965</v>
      </c>
    </row>
    <row r="3266" spans="1:8" x14ac:dyDescent="0.25">
      <c r="A3266" t="s">
        <v>12966</v>
      </c>
      <c r="B3266" t="s">
        <v>12967</v>
      </c>
      <c r="C3266" t="s">
        <v>997</v>
      </c>
      <c r="D3266">
        <v>2024</v>
      </c>
      <c r="E3266" t="s">
        <v>113</v>
      </c>
      <c r="F3266" t="s">
        <v>16</v>
      </c>
      <c r="G3266" t="s">
        <v>1189</v>
      </c>
      <c r="H3266" t="s">
        <v>12968</v>
      </c>
    </row>
    <row r="3267" spans="1:8" x14ac:dyDescent="0.25">
      <c r="A3267" t="s">
        <v>12969</v>
      </c>
      <c r="B3267" t="s">
        <v>12970</v>
      </c>
      <c r="C3267" t="s">
        <v>3086</v>
      </c>
      <c r="D3267">
        <v>2024</v>
      </c>
      <c r="E3267" t="s">
        <v>187</v>
      </c>
      <c r="F3267" t="s">
        <v>16</v>
      </c>
      <c r="G3267" t="s">
        <v>2687</v>
      </c>
      <c r="H3267" t="s">
        <v>12971</v>
      </c>
    </row>
    <row r="3268" spans="1:8" x14ac:dyDescent="0.25">
      <c r="A3268" t="s">
        <v>12972</v>
      </c>
      <c r="B3268" t="s">
        <v>12973</v>
      </c>
      <c r="C3268" t="s">
        <v>573</v>
      </c>
      <c r="D3268">
        <v>2024</v>
      </c>
      <c r="E3268" t="s">
        <v>897</v>
      </c>
      <c r="F3268" t="s">
        <v>16</v>
      </c>
      <c r="G3268" t="s">
        <v>12974</v>
      </c>
      <c r="H3268" t="s">
        <v>12975</v>
      </c>
    </row>
    <row r="3269" spans="1:8" x14ac:dyDescent="0.25">
      <c r="A3269" t="s">
        <v>12976</v>
      </c>
      <c r="B3269" t="s">
        <v>12977</v>
      </c>
      <c r="C3269" t="s">
        <v>519</v>
      </c>
      <c r="D3269">
        <v>2024</v>
      </c>
      <c r="E3269" t="s">
        <v>238</v>
      </c>
      <c r="F3269" t="s">
        <v>16</v>
      </c>
      <c r="G3269" t="s">
        <v>2618</v>
      </c>
      <c r="H3269" t="s">
        <v>12978</v>
      </c>
    </row>
    <row r="3270" spans="1:8" x14ac:dyDescent="0.25">
      <c r="A3270" t="s">
        <v>12979</v>
      </c>
      <c r="B3270" t="s">
        <v>12980</v>
      </c>
      <c r="C3270" t="s">
        <v>3304</v>
      </c>
      <c r="D3270">
        <v>2024</v>
      </c>
      <c r="E3270" t="s">
        <v>152</v>
      </c>
      <c r="F3270" t="s">
        <v>16</v>
      </c>
      <c r="G3270" t="s">
        <v>12981</v>
      </c>
      <c r="H3270" t="s">
        <v>12982</v>
      </c>
    </row>
    <row r="3271" spans="1:8" x14ac:dyDescent="0.25">
      <c r="A3271" t="s">
        <v>12983</v>
      </c>
      <c r="B3271" t="s">
        <v>12984</v>
      </c>
      <c r="C3271" t="s">
        <v>5329</v>
      </c>
      <c r="D3271">
        <v>2024</v>
      </c>
      <c r="E3271" t="s">
        <v>12985</v>
      </c>
      <c r="F3271" t="s">
        <v>722</v>
      </c>
      <c r="H3271" t="s">
        <v>12986</v>
      </c>
    </row>
    <row r="3272" spans="1:8" x14ac:dyDescent="0.25">
      <c r="A3272" t="s">
        <v>12987</v>
      </c>
      <c r="B3272" t="s">
        <v>12988</v>
      </c>
      <c r="C3272" t="s">
        <v>984</v>
      </c>
      <c r="D3272">
        <v>2024</v>
      </c>
      <c r="E3272" t="s">
        <v>203</v>
      </c>
      <c r="F3272" t="s">
        <v>16</v>
      </c>
      <c r="G3272" t="s">
        <v>12989</v>
      </c>
      <c r="H3272" t="s">
        <v>12990</v>
      </c>
    </row>
    <row r="3273" spans="1:8" x14ac:dyDescent="0.25">
      <c r="A3273" t="s">
        <v>12991</v>
      </c>
      <c r="B3273" t="s">
        <v>12992</v>
      </c>
      <c r="C3273" t="s">
        <v>111</v>
      </c>
      <c r="D3273">
        <v>2024</v>
      </c>
      <c r="E3273" t="s">
        <v>1344</v>
      </c>
      <c r="F3273" t="s">
        <v>16</v>
      </c>
      <c r="H3273" t="s">
        <v>12993</v>
      </c>
    </row>
    <row r="3274" spans="1:8" x14ac:dyDescent="0.25">
      <c r="A3274" t="s">
        <v>12994</v>
      </c>
      <c r="B3274" t="s">
        <v>12995</v>
      </c>
      <c r="C3274" t="s">
        <v>3963</v>
      </c>
      <c r="D3274">
        <v>2024</v>
      </c>
      <c r="E3274" t="s">
        <v>27</v>
      </c>
      <c r="F3274" t="s">
        <v>16</v>
      </c>
      <c r="H3274" t="s">
        <v>12996</v>
      </c>
    </row>
    <row r="3275" spans="1:8" x14ac:dyDescent="0.25">
      <c r="A3275" t="s">
        <v>12997</v>
      </c>
      <c r="B3275" t="s">
        <v>12998</v>
      </c>
      <c r="C3275" t="s">
        <v>8251</v>
      </c>
      <c r="D3275">
        <v>2024</v>
      </c>
      <c r="F3275" t="s">
        <v>16</v>
      </c>
      <c r="H3275" t="s">
        <v>12999</v>
      </c>
    </row>
    <row r="3276" spans="1:8" x14ac:dyDescent="0.25">
      <c r="A3276" t="s">
        <v>13000</v>
      </c>
      <c r="B3276" t="s">
        <v>13001</v>
      </c>
      <c r="C3276" t="s">
        <v>984</v>
      </c>
      <c r="D3276">
        <v>2024</v>
      </c>
      <c r="E3276" t="s">
        <v>158</v>
      </c>
      <c r="F3276" t="s">
        <v>16</v>
      </c>
      <c r="G3276" t="s">
        <v>1174</v>
      </c>
      <c r="H3276" t="s">
        <v>13002</v>
      </c>
    </row>
    <row r="3277" spans="1:8" x14ac:dyDescent="0.25">
      <c r="A3277" t="s">
        <v>13003</v>
      </c>
      <c r="B3277" t="s">
        <v>13004</v>
      </c>
      <c r="C3277" t="s">
        <v>1558</v>
      </c>
      <c r="D3277">
        <v>2024</v>
      </c>
      <c r="E3277" t="s">
        <v>13005</v>
      </c>
      <c r="F3277" t="s">
        <v>16</v>
      </c>
      <c r="G3277" t="s">
        <v>2442</v>
      </c>
      <c r="H3277" t="s">
        <v>13006</v>
      </c>
    </row>
    <row r="3278" spans="1:8" x14ac:dyDescent="0.25">
      <c r="A3278" t="s">
        <v>13007</v>
      </c>
      <c r="B3278" t="s">
        <v>13008</v>
      </c>
      <c r="C3278" t="s">
        <v>1162</v>
      </c>
      <c r="D3278">
        <v>2024</v>
      </c>
      <c r="E3278" t="s">
        <v>27</v>
      </c>
      <c r="F3278" t="s">
        <v>310</v>
      </c>
      <c r="G3278" t="s">
        <v>13009</v>
      </c>
      <c r="H3278" t="s">
        <v>13010</v>
      </c>
    </row>
    <row r="3279" spans="1:8" x14ac:dyDescent="0.25">
      <c r="A3279" t="s">
        <v>13011</v>
      </c>
      <c r="B3279" t="s">
        <v>13012</v>
      </c>
      <c r="C3279" t="s">
        <v>2633</v>
      </c>
      <c r="D3279">
        <v>2024</v>
      </c>
      <c r="E3279" t="s">
        <v>297</v>
      </c>
      <c r="F3279" t="s">
        <v>16</v>
      </c>
      <c r="G3279" t="s">
        <v>13013</v>
      </c>
      <c r="H3279" t="s">
        <v>13014</v>
      </c>
    </row>
    <row r="3280" spans="1:8" x14ac:dyDescent="0.25">
      <c r="A3280" t="s">
        <v>13015</v>
      </c>
      <c r="B3280" t="s">
        <v>13016</v>
      </c>
      <c r="C3280" t="s">
        <v>1944</v>
      </c>
      <c r="D3280">
        <v>2024</v>
      </c>
      <c r="E3280" t="s">
        <v>32</v>
      </c>
      <c r="F3280" t="s">
        <v>16</v>
      </c>
      <c r="H3280" t="s">
        <v>13017</v>
      </c>
    </row>
    <row r="3281" spans="1:8" x14ac:dyDescent="0.25">
      <c r="A3281" t="s">
        <v>13021</v>
      </c>
      <c r="B3281" t="s">
        <v>13022</v>
      </c>
      <c r="C3281" t="s">
        <v>992</v>
      </c>
      <c r="D3281">
        <v>2024</v>
      </c>
      <c r="E3281" t="s">
        <v>13023</v>
      </c>
      <c r="F3281" t="s">
        <v>722</v>
      </c>
      <c r="H3281" t="s">
        <v>13024</v>
      </c>
    </row>
    <row r="3282" spans="1:8" x14ac:dyDescent="0.25">
      <c r="A3282" t="s">
        <v>13025</v>
      </c>
      <c r="B3282" t="s">
        <v>13026</v>
      </c>
      <c r="C3282" t="s">
        <v>6428</v>
      </c>
      <c r="D3282">
        <v>2024</v>
      </c>
      <c r="E3282" t="s">
        <v>59</v>
      </c>
      <c r="F3282" t="s">
        <v>16</v>
      </c>
      <c r="G3282" t="s">
        <v>1189</v>
      </c>
      <c r="H3282" t="s">
        <v>13027</v>
      </c>
    </row>
    <row r="3283" spans="1:8" x14ac:dyDescent="0.25">
      <c r="A3283" t="s">
        <v>13028</v>
      </c>
      <c r="B3283" t="s">
        <v>13029</v>
      </c>
      <c r="C3283" t="s">
        <v>2990</v>
      </c>
      <c r="D3283">
        <v>2024</v>
      </c>
      <c r="E3283" t="s">
        <v>27</v>
      </c>
      <c r="F3283" t="s">
        <v>16</v>
      </c>
      <c r="H3283" t="s">
        <v>13030</v>
      </c>
    </row>
    <row r="3284" spans="1:8" x14ac:dyDescent="0.25">
      <c r="A3284" t="s">
        <v>13031</v>
      </c>
      <c r="B3284" t="s">
        <v>13032</v>
      </c>
      <c r="C3284" t="s">
        <v>360</v>
      </c>
      <c r="D3284">
        <v>2024</v>
      </c>
      <c r="E3284" t="s">
        <v>59</v>
      </c>
      <c r="F3284" t="s">
        <v>16</v>
      </c>
      <c r="G3284" t="s">
        <v>13033</v>
      </c>
      <c r="H3284" t="s">
        <v>13034</v>
      </c>
    </row>
    <row r="3285" spans="1:8" x14ac:dyDescent="0.25">
      <c r="A3285" t="s">
        <v>13035</v>
      </c>
      <c r="B3285" t="s">
        <v>13036</v>
      </c>
      <c r="C3285" t="s">
        <v>2341</v>
      </c>
      <c r="D3285">
        <v>2024</v>
      </c>
      <c r="E3285" t="s">
        <v>152</v>
      </c>
      <c r="F3285" t="s">
        <v>16</v>
      </c>
      <c r="G3285" t="s">
        <v>13037</v>
      </c>
      <c r="H3285" t="s">
        <v>13038</v>
      </c>
    </row>
    <row r="3286" spans="1:8" x14ac:dyDescent="0.25">
      <c r="A3286" t="s">
        <v>13039</v>
      </c>
      <c r="B3286" t="s">
        <v>13040</v>
      </c>
      <c r="C3286" t="s">
        <v>6402</v>
      </c>
      <c r="D3286">
        <v>2024</v>
      </c>
      <c r="E3286" t="s">
        <v>21</v>
      </c>
      <c r="F3286" t="s">
        <v>16</v>
      </c>
      <c r="G3286" t="s">
        <v>13041</v>
      </c>
      <c r="H3286" t="s">
        <v>13042</v>
      </c>
    </row>
    <row r="3287" spans="1:8" x14ac:dyDescent="0.25">
      <c r="A3287" t="s">
        <v>13043</v>
      </c>
      <c r="B3287" t="s">
        <v>13045</v>
      </c>
      <c r="C3287" t="s">
        <v>13044</v>
      </c>
      <c r="D3287">
        <v>2024</v>
      </c>
      <c r="E3287" t="s">
        <v>21</v>
      </c>
      <c r="F3287" t="s">
        <v>16</v>
      </c>
      <c r="H3287" t="s">
        <v>13046</v>
      </c>
    </row>
    <row r="3288" spans="1:8" x14ac:dyDescent="0.25">
      <c r="A3288" t="s">
        <v>13047</v>
      </c>
      <c r="B3288" t="s">
        <v>13048</v>
      </c>
      <c r="C3288" t="s">
        <v>1427</v>
      </c>
      <c r="D3288">
        <v>2024</v>
      </c>
      <c r="E3288" t="s">
        <v>13049</v>
      </c>
      <c r="F3288" t="s">
        <v>16</v>
      </c>
      <c r="G3288" t="s">
        <v>13050</v>
      </c>
      <c r="H3288" t="s">
        <v>13051</v>
      </c>
    </row>
    <row r="3289" spans="1:8" x14ac:dyDescent="0.25">
      <c r="A3289" t="s">
        <v>13052</v>
      </c>
      <c r="B3289" t="s">
        <v>13053</v>
      </c>
      <c r="C3289" t="s">
        <v>699</v>
      </c>
      <c r="D3289">
        <v>2024</v>
      </c>
      <c r="E3289" t="s">
        <v>137</v>
      </c>
      <c r="F3289" t="s">
        <v>16</v>
      </c>
      <c r="H3289" t="s">
        <v>13054</v>
      </c>
    </row>
    <row r="3290" spans="1:8" x14ac:dyDescent="0.25">
      <c r="A3290" t="s">
        <v>13055</v>
      </c>
      <c r="B3290" t="s">
        <v>13056</v>
      </c>
      <c r="C3290" t="s">
        <v>1657</v>
      </c>
      <c r="D3290">
        <v>2024</v>
      </c>
      <c r="E3290" t="s">
        <v>13057</v>
      </c>
      <c r="F3290" t="s">
        <v>16</v>
      </c>
      <c r="H3290" t="s">
        <v>13058</v>
      </c>
    </row>
    <row r="3291" spans="1:8" x14ac:dyDescent="0.25">
      <c r="A3291" t="s">
        <v>13059</v>
      </c>
      <c r="B3291" t="s">
        <v>13060</v>
      </c>
      <c r="C3291" t="s">
        <v>378</v>
      </c>
      <c r="D3291">
        <v>2024</v>
      </c>
      <c r="E3291" t="s">
        <v>13061</v>
      </c>
      <c r="F3291" t="s">
        <v>16</v>
      </c>
      <c r="H3291" t="s">
        <v>13062</v>
      </c>
    </row>
    <row r="3292" spans="1:8" x14ac:dyDescent="0.25">
      <c r="A3292" t="s">
        <v>13063</v>
      </c>
      <c r="B3292" t="s">
        <v>13064</v>
      </c>
      <c r="C3292" t="s">
        <v>519</v>
      </c>
      <c r="D3292">
        <v>2024</v>
      </c>
      <c r="E3292" t="s">
        <v>1581</v>
      </c>
      <c r="F3292" t="s">
        <v>16</v>
      </c>
      <c r="G3292" t="s">
        <v>13065</v>
      </c>
      <c r="H3292" t="s">
        <v>13066</v>
      </c>
    </row>
    <row r="3293" spans="1:8" x14ac:dyDescent="0.25">
      <c r="A3293" t="s">
        <v>13067</v>
      </c>
      <c r="B3293" t="s">
        <v>13068</v>
      </c>
      <c r="C3293" t="s">
        <v>73</v>
      </c>
      <c r="D3293">
        <v>2024</v>
      </c>
      <c r="E3293" t="s">
        <v>309</v>
      </c>
      <c r="F3293" t="s">
        <v>16</v>
      </c>
      <c r="H3293" t="s">
        <v>13069</v>
      </c>
    </row>
    <row r="3294" spans="1:8" x14ac:dyDescent="0.25">
      <c r="A3294" t="s">
        <v>13070</v>
      </c>
      <c r="B3294" t="s">
        <v>13071</v>
      </c>
      <c r="C3294" t="s">
        <v>13072</v>
      </c>
      <c r="D3294">
        <v>2024</v>
      </c>
      <c r="E3294" t="s">
        <v>13073</v>
      </c>
      <c r="F3294" t="s">
        <v>16</v>
      </c>
      <c r="H3294" t="s">
        <v>13074</v>
      </c>
    </row>
    <row r="3295" spans="1:8" x14ac:dyDescent="0.25">
      <c r="A3295" t="s">
        <v>13075</v>
      </c>
      <c r="B3295" t="s">
        <v>13076</v>
      </c>
      <c r="C3295" t="s">
        <v>2052</v>
      </c>
      <c r="D3295">
        <v>2024</v>
      </c>
      <c r="E3295" t="s">
        <v>11470</v>
      </c>
      <c r="F3295" t="s">
        <v>16</v>
      </c>
      <c r="H3295" t="s">
        <v>13077</v>
      </c>
    </row>
    <row r="3296" spans="1:8" x14ac:dyDescent="0.25">
      <c r="A3296" t="s">
        <v>13078</v>
      </c>
      <c r="B3296" t="s">
        <v>13080</v>
      </c>
      <c r="C3296" t="s">
        <v>13079</v>
      </c>
      <c r="D3296">
        <v>2024</v>
      </c>
      <c r="E3296" t="s">
        <v>32</v>
      </c>
      <c r="F3296" t="s">
        <v>16</v>
      </c>
      <c r="G3296" t="s">
        <v>9590</v>
      </c>
      <c r="H3296" t="s">
        <v>13081</v>
      </c>
    </row>
    <row r="3297" spans="1:8" x14ac:dyDescent="0.25">
      <c r="A3297" t="s">
        <v>13082</v>
      </c>
      <c r="B3297" t="s">
        <v>13083</v>
      </c>
      <c r="C3297" t="s">
        <v>1024</v>
      </c>
      <c r="D3297">
        <v>2024</v>
      </c>
      <c r="H3297" t="s">
        <v>13084</v>
      </c>
    </row>
    <row r="3298" spans="1:8" x14ac:dyDescent="0.25">
      <c r="A3298" t="s">
        <v>13085</v>
      </c>
      <c r="B3298" t="s">
        <v>13086</v>
      </c>
      <c r="C3298" t="s">
        <v>4714</v>
      </c>
      <c r="D3298">
        <v>2024</v>
      </c>
      <c r="E3298" t="s">
        <v>128</v>
      </c>
      <c r="F3298" t="s">
        <v>16</v>
      </c>
      <c r="G3298" t="s">
        <v>13087</v>
      </c>
      <c r="H3298" t="s">
        <v>13088</v>
      </c>
    </row>
    <row r="3299" spans="1:8" x14ac:dyDescent="0.25">
      <c r="A3299" t="s">
        <v>13089</v>
      </c>
      <c r="B3299" t="s">
        <v>13090</v>
      </c>
      <c r="C3299" t="s">
        <v>1089</v>
      </c>
      <c r="D3299">
        <v>2024</v>
      </c>
      <c r="E3299" t="s">
        <v>32</v>
      </c>
      <c r="F3299" t="s">
        <v>16</v>
      </c>
      <c r="H3299" t="s">
        <v>13091</v>
      </c>
    </row>
    <row r="3300" spans="1:8" x14ac:dyDescent="0.25">
      <c r="A3300" t="s">
        <v>13095</v>
      </c>
      <c r="B3300" t="s">
        <v>13097</v>
      </c>
      <c r="C3300" t="s">
        <v>13096</v>
      </c>
      <c r="D3300">
        <v>2024</v>
      </c>
      <c r="E3300" t="s">
        <v>203</v>
      </c>
      <c r="F3300" t="s">
        <v>16</v>
      </c>
      <c r="G3300" t="s">
        <v>1668</v>
      </c>
      <c r="H3300" t="s">
        <v>13098</v>
      </c>
    </row>
    <row r="3301" spans="1:8" x14ac:dyDescent="0.25">
      <c r="A3301" t="s">
        <v>13099</v>
      </c>
      <c r="B3301" t="s">
        <v>13100</v>
      </c>
      <c r="C3301" t="s">
        <v>9884</v>
      </c>
      <c r="D3301">
        <v>2024</v>
      </c>
      <c r="H3301" t="s">
        <v>13101</v>
      </c>
    </row>
    <row r="3302" spans="1:8" x14ac:dyDescent="0.25">
      <c r="A3302" t="s">
        <v>13102</v>
      </c>
      <c r="B3302" t="s">
        <v>13104</v>
      </c>
      <c r="C3302" t="s">
        <v>13103</v>
      </c>
      <c r="D3302">
        <v>2024</v>
      </c>
      <c r="E3302" t="s">
        <v>3119</v>
      </c>
      <c r="F3302" t="s">
        <v>16</v>
      </c>
      <c r="H3302" t="s">
        <v>13105</v>
      </c>
    </row>
    <row r="3303" spans="1:8" x14ac:dyDescent="0.25">
      <c r="A3303" t="s">
        <v>13106</v>
      </c>
      <c r="B3303" t="s">
        <v>13107</v>
      </c>
      <c r="C3303" t="s">
        <v>8661</v>
      </c>
      <c r="D3303">
        <v>2024</v>
      </c>
      <c r="E3303" t="s">
        <v>13108</v>
      </c>
      <c r="F3303" t="s">
        <v>253</v>
      </c>
      <c r="G3303" t="s">
        <v>7902</v>
      </c>
      <c r="H3303" t="s">
        <v>13109</v>
      </c>
    </row>
    <row r="3304" spans="1:8" x14ac:dyDescent="0.25">
      <c r="A3304" t="s">
        <v>13110</v>
      </c>
      <c r="B3304" t="s">
        <v>13112</v>
      </c>
      <c r="C3304" t="s">
        <v>13111</v>
      </c>
      <c r="D3304">
        <v>2024</v>
      </c>
      <c r="E3304" t="s">
        <v>471</v>
      </c>
      <c r="F3304" t="s">
        <v>16</v>
      </c>
      <c r="G3304" t="s">
        <v>2752</v>
      </c>
      <c r="H3304" t="s">
        <v>13113</v>
      </c>
    </row>
    <row r="3305" spans="1:8" x14ac:dyDescent="0.25">
      <c r="A3305" t="s">
        <v>13114</v>
      </c>
      <c r="B3305" t="s">
        <v>13116</v>
      </c>
      <c r="C3305" t="s">
        <v>13115</v>
      </c>
      <c r="D3305">
        <v>2024</v>
      </c>
      <c r="E3305" t="s">
        <v>152</v>
      </c>
      <c r="F3305" t="s">
        <v>16</v>
      </c>
      <c r="H3305" t="s">
        <v>13117</v>
      </c>
    </row>
    <row r="3306" spans="1:8" x14ac:dyDescent="0.25">
      <c r="A3306" t="s">
        <v>13118</v>
      </c>
      <c r="B3306" t="s">
        <v>13119</v>
      </c>
      <c r="C3306" t="s">
        <v>1965</v>
      </c>
      <c r="D3306">
        <v>2024</v>
      </c>
      <c r="E3306" t="s">
        <v>219</v>
      </c>
      <c r="F3306" t="s">
        <v>16</v>
      </c>
      <c r="G3306" t="s">
        <v>2468</v>
      </c>
      <c r="H3306" t="s">
        <v>13120</v>
      </c>
    </row>
    <row r="3307" spans="1:8" x14ac:dyDescent="0.25">
      <c r="A3307" t="s">
        <v>13121</v>
      </c>
      <c r="B3307" t="s">
        <v>13122</v>
      </c>
      <c r="C3307" t="s">
        <v>51</v>
      </c>
      <c r="D3307">
        <v>2024</v>
      </c>
      <c r="E3307" t="s">
        <v>316</v>
      </c>
      <c r="F3307" t="s">
        <v>422</v>
      </c>
      <c r="G3307" t="s">
        <v>13123</v>
      </c>
      <c r="H3307" t="s">
        <v>13124</v>
      </c>
    </row>
    <row r="3308" spans="1:8" x14ac:dyDescent="0.25">
      <c r="A3308" t="s">
        <v>13125</v>
      </c>
      <c r="B3308" t="s">
        <v>13126</v>
      </c>
      <c r="C3308" t="s">
        <v>8757</v>
      </c>
      <c r="D3308">
        <v>2024</v>
      </c>
      <c r="E3308" t="s">
        <v>89</v>
      </c>
      <c r="F3308" t="s">
        <v>16</v>
      </c>
      <c r="G3308" t="s">
        <v>13127</v>
      </c>
      <c r="H3308" t="s">
        <v>13128</v>
      </c>
    </row>
    <row r="3309" spans="1:8" x14ac:dyDescent="0.25">
      <c r="A3309" t="s">
        <v>13129</v>
      </c>
      <c r="B3309" t="s">
        <v>13130</v>
      </c>
      <c r="C3309" t="s">
        <v>1965</v>
      </c>
      <c r="D3309">
        <v>2024</v>
      </c>
      <c r="E3309" t="s">
        <v>3044</v>
      </c>
      <c r="F3309" t="s">
        <v>143</v>
      </c>
      <c r="G3309" t="s">
        <v>4499</v>
      </c>
      <c r="H3309" t="s">
        <v>13131</v>
      </c>
    </row>
    <row r="3310" spans="1:8" x14ac:dyDescent="0.25">
      <c r="A3310" t="s">
        <v>13132</v>
      </c>
      <c r="B3310" t="s">
        <v>13134</v>
      </c>
      <c r="C3310" t="s">
        <v>13133</v>
      </c>
      <c r="D3310">
        <v>2024</v>
      </c>
      <c r="E3310" t="s">
        <v>2078</v>
      </c>
      <c r="F3310" t="s">
        <v>16</v>
      </c>
      <c r="H3310" t="s">
        <v>13135</v>
      </c>
    </row>
    <row r="3311" spans="1:8" x14ac:dyDescent="0.25">
      <c r="A3311" t="s">
        <v>13136</v>
      </c>
      <c r="B3311" t="s">
        <v>13137</v>
      </c>
      <c r="C3311" t="s">
        <v>997</v>
      </c>
      <c r="D3311">
        <v>2024</v>
      </c>
      <c r="E3311" t="s">
        <v>3451</v>
      </c>
      <c r="F3311" t="s">
        <v>5525</v>
      </c>
      <c r="H3311" t="s">
        <v>13138</v>
      </c>
    </row>
    <row r="3312" spans="1:8" x14ac:dyDescent="0.25">
      <c r="A3312" t="s">
        <v>13139</v>
      </c>
      <c r="B3312" t="s">
        <v>13140</v>
      </c>
      <c r="C3312" t="s">
        <v>644</v>
      </c>
      <c r="D3312">
        <v>2024</v>
      </c>
      <c r="E3312" t="s">
        <v>362</v>
      </c>
      <c r="F3312" t="s">
        <v>422</v>
      </c>
      <c r="G3312" t="s">
        <v>13141</v>
      </c>
      <c r="H3312" t="s">
        <v>13142</v>
      </c>
    </row>
    <row r="3313" spans="1:8" x14ac:dyDescent="0.25">
      <c r="A3313" t="s">
        <v>13143</v>
      </c>
      <c r="B3313" t="s">
        <v>13144</v>
      </c>
      <c r="C3313" t="s">
        <v>1262</v>
      </c>
      <c r="D3313">
        <v>2024</v>
      </c>
      <c r="E3313" t="s">
        <v>27</v>
      </c>
      <c r="F3313" t="s">
        <v>310</v>
      </c>
      <c r="G3313" t="s">
        <v>507</v>
      </c>
      <c r="H3313" t="s">
        <v>13145</v>
      </c>
    </row>
    <row r="3314" spans="1:8" x14ac:dyDescent="0.25">
      <c r="A3314" t="s">
        <v>13146</v>
      </c>
      <c r="B3314" t="s">
        <v>13148</v>
      </c>
      <c r="C3314" t="s">
        <v>13147</v>
      </c>
      <c r="D3314">
        <v>2024</v>
      </c>
      <c r="E3314" t="s">
        <v>11657</v>
      </c>
      <c r="F3314" t="s">
        <v>16</v>
      </c>
      <c r="G3314" t="s">
        <v>12085</v>
      </c>
      <c r="H3314" t="s">
        <v>13149</v>
      </c>
    </row>
    <row r="3315" spans="1:8" x14ac:dyDescent="0.25">
      <c r="A3315" t="s">
        <v>13150</v>
      </c>
      <c r="B3315" t="s">
        <v>13151</v>
      </c>
      <c r="C3315" t="s">
        <v>350</v>
      </c>
      <c r="D3315">
        <v>2024</v>
      </c>
      <c r="E3315" t="s">
        <v>450</v>
      </c>
      <c r="F3315" t="s">
        <v>16</v>
      </c>
      <c r="G3315" t="s">
        <v>13152</v>
      </c>
      <c r="H3315" t="s">
        <v>13153</v>
      </c>
    </row>
    <row r="3316" spans="1:8" x14ac:dyDescent="0.25">
      <c r="A3316" t="s">
        <v>13154</v>
      </c>
      <c r="B3316" t="s">
        <v>13155</v>
      </c>
      <c r="C3316" t="s">
        <v>1657</v>
      </c>
      <c r="D3316">
        <v>2024</v>
      </c>
      <c r="E3316" t="s">
        <v>450</v>
      </c>
      <c r="F3316" t="s">
        <v>16</v>
      </c>
      <c r="G3316" t="s">
        <v>13156</v>
      </c>
      <c r="H3316" t="s">
        <v>13157</v>
      </c>
    </row>
    <row r="3317" spans="1:8" x14ac:dyDescent="0.25">
      <c r="A3317" t="s">
        <v>13158</v>
      </c>
      <c r="B3317" t="s">
        <v>13159</v>
      </c>
      <c r="C3317" t="s">
        <v>1338</v>
      </c>
      <c r="D3317">
        <v>2024</v>
      </c>
      <c r="E3317" t="s">
        <v>1460</v>
      </c>
      <c r="F3317" t="s">
        <v>16</v>
      </c>
      <c r="G3317" t="s">
        <v>13160</v>
      </c>
      <c r="H3317" t="s">
        <v>13161</v>
      </c>
    </row>
    <row r="3318" spans="1:8" x14ac:dyDescent="0.25">
      <c r="A3318" t="s">
        <v>13162</v>
      </c>
      <c r="B3318" t="s">
        <v>13163</v>
      </c>
      <c r="C3318" t="s">
        <v>617</v>
      </c>
      <c r="D3318">
        <v>2024</v>
      </c>
      <c r="E3318" t="s">
        <v>309</v>
      </c>
      <c r="F3318" t="s">
        <v>16</v>
      </c>
      <c r="G3318" t="s">
        <v>13164</v>
      </c>
      <c r="H3318" t="s">
        <v>13165</v>
      </c>
    </row>
    <row r="3319" spans="1:8" x14ac:dyDescent="0.25">
      <c r="A3319" t="s">
        <v>13166</v>
      </c>
      <c r="B3319" t="s">
        <v>13167</v>
      </c>
      <c r="C3319" t="s">
        <v>111</v>
      </c>
      <c r="D3319">
        <v>2024</v>
      </c>
      <c r="E3319" t="s">
        <v>89</v>
      </c>
      <c r="F3319" t="s">
        <v>16</v>
      </c>
      <c r="G3319" t="s">
        <v>13168</v>
      </c>
      <c r="H3319" t="s">
        <v>13169</v>
      </c>
    </row>
    <row r="3320" spans="1:8" x14ac:dyDescent="0.25">
      <c r="A3320" t="s">
        <v>13170</v>
      </c>
      <c r="B3320" t="s">
        <v>13172</v>
      </c>
      <c r="C3320" t="s">
        <v>13171</v>
      </c>
      <c r="D3320">
        <v>2024</v>
      </c>
      <c r="E3320" t="s">
        <v>89</v>
      </c>
      <c r="F3320" t="s">
        <v>16</v>
      </c>
      <c r="G3320" t="s">
        <v>13168</v>
      </c>
      <c r="H3320" t="s">
        <v>13173</v>
      </c>
    </row>
    <row r="3321" spans="1:8" x14ac:dyDescent="0.25">
      <c r="A3321" t="s">
        <v>13174</v>
      </c>
      <c r="B3321" t="s">
        <v>13175</v>
      </c>
      <c r="C3321" t="s">
        <v>2990</v>
      </c>
      <c r="D3321">
        <v>2024</v>
      </c>
      <c r="E3321" t="s">
        <v>362</v>
      </c>
      <c r="F3321" t="s">
        <v>16</v>
      </c>
      <c r="G3321" t="s">
        <v>13176</v>
      </c>
      <c r="H3321" t="s">
        <v>13177</v>
      </c>
    </row>
    <row r="3322" spans="1:8" x14ac:dyDescent="0.25">
      <c r="A3322" t="s">
        <v>13178</v>
      </c>
      <c r="B3322" t="s">
        <v>13180</v>
      </c>
      <c r="C3322" t="s">
        <v>13179</v>
      </c>
      <c r="D3322">
        <v>2024</v>
      </c>
      <c r="E3322" t="s">
        <v>94</v>
      </c>
      <c r="F3322" t="s">
        <v>16</v>
      </c>
      <c r="H3322" t="s">
        <v>13181</v>
      </c>
    </row>
    <row r="3323" spans="1:8" x14ac:dyDescent="0.25">
      <c r="A3323" t="s">
        <v>13182</v>
      </c>
      <c r="B3323" t="s">
        <v>13183</v>
      </c>
      <c r="C3323" t="s">
        <v>1427</v>
      </c>
      <c r="D3323">
        <v>2024</v>
      </c>
      <c r="E3323" t="s">
        <v>316</v>
      </c>
      <c r="F3323" t="s">
        <v>16</v>
      </c>
      <c r="G3323" t="s">
        <v>13184</v>
      </c>
      <c r="H3323" t="s">
        <v>13185</v>
      </c>
    </row>
    <row r="3324" spans="1:8" x14ac:dyDescent="0.25">
      <c r="A3324" t="s">
        <v>13186</v>
      </c>
      <c r="B3324" t="s">
        <v>13187</v>
      </c>
      <c r="C3324" t="s">
        <v>1357</v>
      </c>
      <c r="D3324">
        <v>2024</v>
      </c>
      <c r="H3324" t="s">
        <v>13188</v>
      </c>
    </row>
    <row r="3325" spans="1:8" x14ac:dyDescent="0.25">
      <c r="A3325" t="s">
        <v>13189</v>
      </c>
      <c r="B3325" t="s">
        <v>13191</v>
      </c>
      <c r="C3325" t="s">
        <v>13190</v>
      </c>
      <c r="D3325">
        <v>2024</v>
      </c>
      <c r="E3325" t="s">
        <v>1354</v>
      </c>
      <c r="F3325" t="s">
        <v>16</v>
      </c>
      <c r="G3325" t="s">
        <v>13192</v>
      </c>
      <c r="H3325" t="s">
        <v>13193</v>
      </c>
    </row>
    <row r="3326" spans="1:8" x14ac:dyDescent="0.25">
      <c r="A3326" t="s">
        <v>13194</v>
      </c>
      <c r="B3326" t="s">
        <v>13195</v>
      </c>
      <c r="C3326" t="s">
        <v>350</v>
      </c>
      <c r="D3326">
        <v>2024</v>
      </c>
      <c r="F3326" t="s">
        <v>16</v>
      </c>
      <c r="H3326" t="s">
        <v>13196</v>
      </c>
    </row>
    <row r="3327" spans="1:8" x14ac:dyDescent="0.25">
      <c r="A3327" t="s">
        <v>13200</v>
      </c>
      <c r="B3327" t="s">
        <v>13201</v>
      </c>
      <c r="C3327" t="s">
        <v>1777</v>
      </c>
      <c r="D3327">
        <v>2024</v>
      </c>
      <c r="E3327" t="s">
        <v>1153</v>
      </c>
      <c r="F3327" t="s">
        <v>16</v>
      </c>
      <c r="H3327" t="s">
        <v>13202</v>
      </c>
    </row>
    <row r="3328" spans="1:8" x14ac:dyDescent="0.25">
      <c r="A3328" t="s">
        <v>13203</v>
      </c>
      <c r="B3328" t="s">
        <v>13204</v>
      </c>
      <c r="C3328" t="s">
        <v>5205</v>
      </c>
      <c r="D3328">
        <v>2024</v>
      </c>
      <c r="E3328" t="s">
        <v>21</v>
      </c>
      <c r="F3328" t="s">
        <v>16</v>
      </c>
      <c r="G3328" t="s">
        <v>13205</v>
      </c>
      <c r="H3328" t="s">
        <v>13206</v>
      </c>
    </row>
    <row r="3329" spans="1:8" x14ac:dyDescent="0.25">
      <c r="A3329" t="s">
        <v>13207</v>
      </c>
      <c r="B3329" t="s">
        <v>13208</v>
      </c>
      <c r="C3329" t="s">
        <v>6439</v>
      </c>
      <c r="D3329">
        <v>2024</v>
      </c>
      <c r="E3329" t="s">
        <v>21</v>
      </c>
      <c r="F3329" t="s">
        <v>16</v>
      </c>
      <c r="H3329" t="s">
        <v>13209</v>
      </c>
    </row>
    <row r="3330" spans="1:8" x14ac:dyDescent="0.25">
      <c r="A3330" t="s">
        <v>13213</v>
      </c>
      <c r="B3330" t="s">
        <v>13214</v>
      </c>
      <c r="C3330" t="s">
        <v>939</v>
      </c>
      <c r="D3330">
        <v>2024</v>
      </c>
      <c r="E3330" t="s">
        <v>219</v>
      </c>
      <c r="F3330" t="s">
        <v>16</v>
      </c>
      <c r="G3330" t="s">
        <v>1808</v>
      </c>
      <c r="H3330" t="s">
        <v>13215</v>
      </c>
    </row>
    <row r="3331" spans="1:8" x14ac:dyDescent="0.25">
      <c r="A3331" t="s">
        <v>13216</v>
      </c>
      <c r="B3331" t="s">
        <v>13217</v>
      </c>
      <c r="C3331" t="s">
        <v>57</v>
      </c>
      <c r="D3331">
        <v>2024</v>
      </c>
      <c r="E3331" t="s">
        <v>118</v>
      </c>
      <c r="F3331" t="s">
        <v>16</v>
      </c>
      <c r="G3331" t="s">
        <v>13218</v>
      </c>
      <c r="H3331" t="s">
        <v>13219</v>
      </c>
    </row>
    <row r="3332" spans="1:8" x14ac:dyDescent="0.25">
      <c r="A3332" t="s">
        <v>13220</v>
      </c>
      <c r="B3332" t="s">
        <v>13221</v>
      </c>
      <c r="C3332" t="s">
        <v>997</v>
      </c>
      <c r="D3332">
        <v>2024</v>
      </c>
      <c r="E3332" t="s">
        <v>1354</v>
      </c>
      <c r="F3332" t="s">
        <v>16</v>
      </c>
      <c r="G3332" t="s">
        <v>13222</v>
      </c>
      <c r="H3332" t="s">
        <v>13223</v>
      </c>
    </row>
    <row r="3333" spans="1:8" x14ac:dyDescent="0.25">
      <c r="A3333" t="s">
        <v>13224</v>
      </c>
      <c r="B3333" t="s">
        <v>13225</v>
      </c>
      <c r="C3333" t="s">
        <v>3204</v>
      </c>
      <c r="D3333">
        <v>2024</v>
      </c>
      <c r="E3333" t="s">
        <v>1581</v>
      </c>
      <c r="F3333" t="s">
        <v>143</v>
      </c>
      <c r="G3333" t="s">
        <v>13226</v>
      </c>
      <c r="H3333" t="s">
        <v>13227</v>
      </c>
    </row>
    <row r="3334" spans="1:8" x14ac:dyDescent="0.25">
      <c r="A3334" t="s">
        <v>6730</v>
      </c>
      <c r="B3334" t="s">
        <v>13229</v>
      </c>
      <c r="C3334" t="s">
        <v>13228</v>
      </c>
      <c r="D3334">
        <v>2024</v>
      </c>
      <c r="E3334" t="s">
        <v>229</v>
      </c>
      <c r="F3334" t="s">
        <v>16</v>
      </c>
      <c r="H3334" t="s">
        <v>13230</v>
      </c>
    </row>
    <row r="3335" spans="1:8" x14ac:dyDescent="0.25">
      <c r="A3335" t="s">
        <v>13231</v>
      </c>
      <c r="B3335" t="s">
        <v>13232</v>
      </c>
      <c r="C3335" t="s">
        <v>8376</v>
      </c>
      <c r="D3335">
        <v>2024</v>
      </c>
      <c r="F3335" t="s">
        <v>13233</v>
      </c>
      <c r="G3335" t="s">
        <v>2687</v>
      </c>
      <c r="H3335" t="s">
        <v>13234</v>
      </c>
    </row>
    <row r="3336" spans="1:8" x14ac:dyDescent="0.25">
      <c r="A3336" t="s">
        <v>13238</v>
      </c>
      <c r="B3336" t="s">
        <v>13239</v>
      </c>
      <c r="C3336" t="s">
        <v>699</v>
      </c>
      <c r="D3336">
        <v>2024</v>
      </c>
      <c r="E3336" t="s">
        <v>728</v>
      </c>
      <c r="F3336" t="s">
        <v>16</v>
      </c>
      <c r="G3336" t="s">
        <v>13237</v>
      </c>
      <c r="H3336" t="s">
        <v>13240</v>
      </c>
    </row>
    <row r="3337" spans="1:8" x14ac:dyDescent="0.25">
      <c r="A3337" t="s">
        <v>13241</v>
      </c>
      <c r="B3337" t="s">
        <v>13242</v>
      </c>
      <c r="C3337" t="s">
        <v>997</v>
      </c>
      <c r="D3337">
        <v>2024</v>
      </c>
      <c r="E3337" t="s">
        <v>471</v>
      </c>
      <c r="F3337" t="s">
        <v>16</v>
      </c>
      <c r="H3337" t="s">
        <v>13243</v>
      </c>
    </row>
    <row r="3338" spans="1:8" x14ac:dyDescent="0.25">
      <c r="A3338" t="s">
        <v>13244</v>
      </c>
      <c r="B3338" t="s">
        <v>13245</v>
      </c>
      <c r="C3338" t="s">
        <v>6551</v>
      </c>
      <c r="D3338">
        <v>2024</v>
      </c>
      <c r="E3338" t="s">
        <v>6038</v>
      </c>
      <c r="F3338" t="s">
        <v>138</v>
      </c>
      <c r="H3338" t="s">
        <v>13246</v>
      </c>
    </row>
    <row r="3339" spans="1:8" x14ac:dyDescent="0.25">
      <c r="A3339" t="s">
        <v>13247</v>
      </c>
      <c r="B3339" t="s">
        <v>13249</v>
      </c>
      <c r="C3339" t="s">
        <v>13248</v>
      </c>
      <c r="D3339">
        <v>2024</v>
      </c>
      <c r="E3339" t="s">
        <v>13250</v>
      </c>
      <c r="F3339" t="s">
        <v>722</v>
      </c>
      <c r="G3339" t="s">
        <v>13251</v>
      </c>
      <c r="H3339" t="s">
        <v>13252</v>
      </c>
    </row>
    <row r="3340" spans="1:8" x14ac:dyDescent="0.25">
      <c r="A3340" t="s">
        <v>13253</v>
      </c>
      <c r="B3340" t="s">
        <v>13254</v>
      </c>
      <c r="C3340" t="s">
        <v>2373</v>
      </c>
      <c r="D3340">
        <v>2024</v>
      </c>
      <c r="E3340" t="s">
        <v>597</v>
      </c>
      <c r="F3340" t="s">
        <v>722</v>
      </c>
      <c r="H3340" t="s">
        <v>13255</v>
      </c>
    </row>
    <row r="3341" spans="1:8" x14ac:dyDescent="0.25">
      <c r="A3341" t="s">
        <v>13256</v>
      </c>
      <c r="B3341" t="s">
        <v>13257</v>
      </c>
      <c r="C3341" t="s">
        <v>5012</v>
      </c>
      <c r="D3341">
        <v>2024</v>
      </c>
      <c r="E3341" t="s">
        <v>203</v>
      </c>
      <c r="F3341" t="s">
        <v>16</v>
      </c>
      <c r="G3341" t="s">
        <v>13258</v>
      </c>
      <c r="H3341" t="s">
        <v>13259</v>
      </c>
    </row>
    <row r="3342" spans="1:8" x14ac:dyDescent="0.25">
      <c r="A3342" t="s">
        <v>13260</v>
      </c>
      <c r="B3342" t="s">
        <v>13262</v>
      </c>
      <c r="C3342" t="s">
        <v>13261</v>
      </c>
      <c r="D3342">
        <v>2024</v>
      </c>
      <c r="E3342" t="s">
        <v>94</v>
      </c>
      <c r="F3342" t="s">
        <v>16</v>
      </c>
      <c r="G3342" t="s">
        <v>13263</v>
      </c>
      <c r="H3342" t="s">
        <v>13264</v>
      </c>
    </row>
    <row r="3343" spans="1:8" x14ac:dyDescent="0.25">
      <c r="A3343" t="s">
        <v>13265</v>
      </c>
      <c r="B3343" t="s">
        <v>13267</v>
      </c>
      <c r="C3343" t="s">
        <v>13266</v>
      </c>
      <c r="D3343">
        <v>2024</v>
      </c>
      <c r="E3343" t="s">
        <v>471</v>
      </c>
      <c r="F3343" t="s">
        <v>16</v>
      </c>
      <c r="G3343" t="s">
        <v>13268</v>
      </c>
      <c r="H3343" t="s">
        <v>13269</v>
      </c>
    </row>
    <row r="3344" spans="1:8" x14ac:dyDescent="0.25">
      <c r="A3344" t="s">
        <v>13270</v>
      </c>
      <c r="B3344" t="s">
        <v>13271</v>
      </c>
      <c r="C3344" t="s">
        <v>9813</v>
      </c>
      <c r="D3344">
        <v>2024</v>
      </c>
      <c r="F3344" t="s">
        <v>16</v>
      </c>
      <c r="H3344" t="s">
        <v>13272</v>
      </c>
    </row>
    <row r="3345" spans="1:8" x14ac:dyDescent="0.25">
      <c r="A3345" t="s">
        <v>13273</v>
      </c>
      <c r="B3345" t="s">
        <v>13274</v>
      </c>
      <c r="C3345" t="s">
        <v>57</v>
      </c>
      <c r="D3345">
        <v>2024</v>
      </c>
      <c r="E3345" t="s">
        <v>362</v>
      </c>
      <c r="F3345" t="s">
        <v>16</v>
      </c>
      <c r="G3345" t="s">
        <v>13275</v>
      </c>
      <c r="H3345" t="s">
        <v>13276</v>
      </c>
    </row>
    <row r="3346" spans="1:8" x14ac:dyDescent="0.25">
      <c r="A3346" t="s">
        <v>13277</v>
      </c>
      <c r="B3346" t="s">
        <v>13279</v>
      </c>
      <c r="C3346" t="s">
        <v>13278</v>
      </c>
      <c r="D3346">
        <v>2024</v>
      </c>
      <c r="E3346" t="s">
        <v>187</v>
      </c>
      <c r="F3346" t="s">
        <v>16</v>
      </c>
      <c r="G3346" t="s">
        <v>2687</v>
      </c>
      <c r="H3346" t="s">
        <v>13280</v>
      </c>
    </row>
    <row r="3347" spans="1:8" x14ac:dyDescent="0.25">
      <c r="A3347" t="s">
        <v>13281</v>
      </c>
      <c r="B3347" t="s">
        <v>13282</v>
      </c>
      <c r="C3347" t="s">
        <v>9241</v>
      </c>
      <c r="D3347">
        <v>2024</v>
      </c>
      <c r="H3347" t="s">
        <v>13283</v>
      </c>
    </row>
    <row r="3348" spans="1:8" x14ac:dyDescent="0.25">
      <c r="A3348" t="s">
        <v>13284</v>
      </c>
      <c r="B3348" t="s">
        <v>13285</v>
      </c>
      <c r="C3348" t="s">
        <v>13286</v>
      </c>
      <c r="D3348">
        <v>2024</v>
      </c>
      <c r="E3348" t="s">
        <v>229</v>
      </c>
      <c r="F3348" t="s">
        <v>16</v>
      </c>
      <c r="H3348" t="s">
        <v>13287</v>
      </c>
    </row>
    <row r="3349" spans="1:8" x14ac:dyDescent="0.25">
      <c r="A3349" t="s">
        <v>6776</v>
      </c>
      <c r="B3349" t="s">
        <v>13288</v>
      </c>
      <c r="C3349" t="s">
        <v>3651</v>
      </c>
      <c r="D3349">
        <v>2024</v>
      </c>
      <c r="E3349" t="s">
        <v>362</v>
      </c>
      <c r="F3349" t="s">
        <v>16</v>
      </c>
      <c r="H3349" t="s">
        <v>13289</v>
      </c>
    </row>
    <row r="3350" spans="1:8" x14ac:dyDescent="0.25">
      <c r="A3350" t="s">
        <v>13290</v>
      </c>
      <c r="B3350" t="s">
        <v>13291</v>
      </c>
      <c r="C3350" t="s">
        <v>11716</v>
      </c>
      <c r="D3350">
        <v>2024</v>
      </c>
      <c r="E3350" t="s">
        <v>59</v>
      </c>
      <c r="F3350" t="s">
        <v>16</v>
      </c>
      <c r="H3350" t="s">
        <v>13292</v>
      </c>
    </row>
    <row r="3351" spans="1:8" x14ac:dyDescent="0.25">
      <c r="A3351" t="s">
        <v>13293</v>
      </c>
      <c r="B3351" t="s">
        <v>13294</v>
      </c>
      <c r="C3351" t="s">
        <v>5540</v>
      </c>
      <c r="D3351">
        <v>2024</v>
      </c>
      <c r="E3351" t="s">
        <v>89</v>
      </c>
      <c r="F3351" t="s">
        <v>16</v>
      </c>
      <c r="H3351" t="s">
        <v>13295</v>
      </c>
    </row>
    <row r="3352" spans="1:8" x14ac:dyDescent="0.25">
      <c r="A3352" t="s">
        <v>13296</v>
      </c>
      <c r="B3352" t="s">
        <v>13297</v>
      </c>
      <c r="C3352" t="s">
        <v>1032</v>
      </c>
      <c r="D3352">
        <v>2024</v>
      </c>
      <c r="E3352" t="s">
        <v>197</v>
      </c>
      <c r="F3352" t="s">
        <v>16</v>
      </c>
      <c r="G3352" t="s">
        <v>13298</v>
      </c>
      <c r="H3352" t="s">
        <v>13299</v>
      </c>
    </row>
    <row r="3353" spans="1:8" x14ac:dyDescent="0.25">
      <c r="A3353" t="s">
        <v>13300</v>
      </c>
      <c r="B3353" t="s">
        <v>13301</v>
      </c>
      <c r="C3353" t="s">
        <v>13278</v>
      </c>
      <c r="D3353">
        <v>2024</v>
      </c>
      <c r="E3353" t="s">
        <v>203</v>
      </c>
      <c r="F3353" t="s">
        <v>16</v>
      </c>
      <c r="G3353" t="s">
        <v>2722</v>
      </c>
      <c r="H3353" t="s">
        <v>13302</v>
      </c>
    </row>
    <row r="3354" spans="1:8" x14ac:dyDescent="0.25">
      <c r="A3354" t="s">
        <v>13303</v>
      </c>
      <c r="B3354" t="s">
        <v>13305</v>
      </c>
      <c r="C3354" t="s">
        <v>13304</v>
      </c>
      <c r="D3354">
        <v>2024</v>
      </c>
      <c r="E3354" t="s">
        <v>203</v>
      </c>
      <c r="F3354" t="s">
        <v>16</v>
      </c>
      <c r="G3354" t="s">
        <v>2722</v>
      </c>
      <c r="H3354" t="s">
        <v>13306</v>
      </c>
    </row>
    <row r="3355" spans="1:8" x14ac:dyDescent="0.25">
      <c r="A3355" t="s">
        <v>13307</v>
      </c>
      <c r="B3355" t="s">
        <v>13308</v>
      </c>
      <c r="C3355" t="s">
        <v>1093</v>
      </c>
      <c r="D3355">
        <v>2024</v>
      </c>
      <c r="E3355" t="s">
        <v>59</v>
      </c>
      <c r="F3355" t="s">
        <v>16</v>
      </c>
      <c r="G3355" t="s">
        <v>13309</v>
      </c>
      <c r="H3355" t="s">
        <v>13310</v>
      </c>
    </row>
    <row r="3356" spans="1:8" x14ac:dyDescent="0.25">
      <c r="A3356" t="s">
        <v>13311</v>
      </c>
      <c r="B3356" t="s">
        <v>13312</v>
      </c>
      <c r="C3356" t="s">
        <v>51</v>
      </c>
      <c r="D3356">
        <v>2024</v>
      </c>
      <c r="E3356" t="s">
        <v>113</v>
      </c>
      <c r="F3356" t="s">
        <v>422</v>
      </c>
      <c r="H3356" t="s">
        <v>13313</v>
      </c>
    </row>
    <row r="3357" spans="1:8" x14ac:dyDescent="0.25">
      <c r="A3357" t="s">
        <v>13314</v>
      </c>
      <c r="B3357" t="s">
        <v>13315</v>
      </c>
      <c r="C3357" t="s">
        <v>7172</v>
      </c>
      <c r="D3357">
        <v>2024</v>
      </c>
      <c r="E3357" t="s">
        <v>137</v>
      </c>
      <c r="F3357" t="s">
        <v>16</v>
      </c>
      <c r="G3357" t="s">
        <v>13316</v>
      </c>
      <c r="H3357" t="s">
        <v>13317</v>
      </c>
    </row>
    <row r="3358" spans="1:8" x14ac:dyDescent="0.25">
      <c r="A3358" t="s">
        <v>13318</v>
      </c>
      <c r="B3358" t="s">
        <v>13319</v>
      </c>
      <c r="C3358" t="s">
        <v>1352</v>
      </c>
      <c r="D3358">
        <v>2024</v>
      </c>
      <c r="E3358" t="s">
        <v>1354</v>
      </c>
      <c r="F3358" t="s">
        <v>16</v>
      </c>
      <c r="H3358" t="s">
        <v>13320</v>
      </c>
    </row>
    <row r="3359" spans="1:8" x14ac:dyDescent="0.25">
      <c r="A3359" t="s">
        <v>13321</v>
      </c>
      <c r="B3359" t="s">
        <v>13322</v>
      </c>
      <c r="C3359" t="s">
        <v>939</v>
      </c>
      <c r="D3359">
        <v>2024</v>
      </c>
      <c r="E3359" t="s">
        <v>471</v>
      </c>
      <c r="F3359" t="s">
        <v>16</v>
      </c>
      <c r="H3359" t="s">
        <v>13323</v>
      </c>
    </row>
    <row r="3360" spans="1:8" x14ac:dyDescent="0.25">
      <c r="A3360" t="s">
        <v>13324</v>
      </c>
      <c r="B3360" t="s">
        <v>13325</v>
      </c>
      <c r="C3360" t="s">
        <v>13278</v>
      </c>
      <c r="D3360">
        <v>2024</v>
      </c>
      <c r="E3360" t="s">
        <v>203</v>
      </c>
      <c r="F3360" t="s">
        <v>16</v>
      </c>
      <c r="G3360" t="s">
        <v>2722</v>
      </c>
      <c r="H3360" t="s">
        <v>13326</v>
      </c>
    </row>
    <row r="3361" spans="1:8" x14ac:dyDescent="0.25">
      <c r="A3361" t="s">
        <v>13327</v>
      </c>
      <c r="B3361" t="s">
        <v>13328</v>
      </c>
      <c r="C3361" t="s">
        <v>2866</v>
      </c>
      <c r="D3361">
        <v>2024</v>
      </c>
      <c r="E3361" t="s">
        <v>13329</v>
      </c>
      <c r="F3361" t="s">
        <v>16</v>
      </c>
      <c r="H3361" t="s">
        <v>13330</v>
      </c>
    </row>
    <row r="3362" spans="1:8" x14ac:dyDescent="0.25">
      <c r="A3362" t="s">
        <v>13331</v>
      </c>
      <c r="B3362" t="s">
        <v>13332</v>
      </c>
      <c r="C3362" t="s">
        <v>8746</v>
      </c>
      <c r="D3362">
        <v>2024</v>
      </c>
      <c r="E3362" t="s">
        <v>21</v>
      </c>
      <c r="F3362" t="s">
        <v>16</v>
      </c>
      <c r="G3362" t="s">
        <v>13333</v>
      </c>
      <c r="H3362" t="s">
        <v>13334</v>
      </c>
    </row>
    <row r="3363" spans="1:8" x14ac:dyDescent="0.25">
      <c r="A3363" t="s">
        <v>13335</v>
      </c>
      <c r="B3363" t="s">
        <v>13336</v>
      </c>
      <c r="C3363" t="s">
        <v>519</v>
      </c>
      <c r="D3363">
        <v>2024</v>
      </c>
      <c r="E3363" t="s">
        <v>1581</v>
      </c>
      <c r="F3363" t="s">
        <v>143</v>
      </c>
      <c r="G3363" t="s">
        <v>13337</v>
      </c>
      <c r="H3363" t="s">
        <v>13338</v>
      </c>
    </row>
    <row r="3364" spans="1:8" x14ac:dyDescent="0.25">
      <c r="A3364" t="s">
        <v>13339</v>
      </c>
      <c r="B3364" t="s">
        <v>13340</v>
      </c>
      <c r="C3364" t="s">
        <v>1632</v>
      </c>
      <c r="D3364">
        <v>2024</v>
      </c>
      <c r="F3364" t="s">
        <v>10453</v>
      </c>
      <c r="H3364" t="s">
        <v>13341</v>
      </c>
    </row>
    <row r="3365" spans="1:8" x14ac:dyDescent="0.25">
      <c r="A3365" t="s">
        <v>13342</v>
      </c>
      <c r="B3365" t="s">
        <v>13343</v>
      </c>
      <c r="C3365" t="s">
        <v>867</v>
      </c>
      <c r="D3365">
        <v>2024</v>
      </c>
      <c r="H3365" t="s">
        <v>13344</v>
      </c>
    </row>
    <row r="3366" spans="1:8" x14ac:dyDescent="0.25">
      <c r="A3366" t="s">
        <v>13345</v>
      </c>
      <c r="B3366" t="s">
        <v>13347</v>
      </c>
      <c r="C3366" t="s">
        <v>13346</v>
      </c>
      <c r="D3366">
        <v>2024</v>
      </c>
      <c r="H3366" t="s">
        <v>13348</v>
      </c>
    </row>
    <row r="3367" spans="1:8" x14ac:dyDescent="0.25">
      <c r="A3367" t="s">
        <v>13349</v>
      </c>
      <c r="B3367" t="s">
        <v>13351</v>
      </c>
      <c r="C3367" t="s">
        <v>13350</v>
      </c>
      <c r="D3367">
        <v>2024</v>
      </c>
      <c r="E3367" t="s">
        <v>203</v>
      </c>
      <c r="F3367" t="s">
        <v>16</v>
      </c>
      <c r="G3367" t="s">
        <v>2722</v>
      </c>
      <c r="H3367" t="s">
        <v>13352</v>
      </c>
    </row>
    <row r="3368" spans="1:8" x14ac:dyDescent="0.25">
      <c r="A3368" t="s">
        <v>13353</v>
      </c>
      <c r="B3368" t="s">
        <v>13354</v>
      </c>
      <c r="C3368" t="s">
        <v>1262</v>
      </c>
      <c r="D3368">
        <v>2024</v>
      </c>
      <c r="E3368" t="s">
        <v>321</v>
      </c>
      <c r="F3368" t="s">
        <v>16</v>
      </c>
      <c r="G3368" t="s">
        <v>13355</v>
      </c>
      <c r="H3368" t="s">
        <v>13356</v>
      </c>
    </row>
    <row r="3369" spans="1:8" x14ac:dyDescent="0.25">
      <c r="A3369" t="s">
        <v>13357</v>
      </c>
      <c r="B3369" t="s">
        <v>13359</v>
      </c>
      <c r="C3369" t="s">
        <v>13358</v>
      </c>
      <c r="D3369">
        <v>2024</v>
      </c>
      <c r="E3369" t="s">
        <v>13360</v>
      </c>
      <c r="F3369" t="s">
        <v>143</v>
      </c>
      <c r="G3369" t="s">
        <v>13361</v>
      </c>
      <c r="H3369" t="s">
        <v>13362</v>
      </c>
    </row>
    <row r="3370" spans="1:8" x14ac:dyDescent="0.25">
      <c r="A3370" t="s">
        <v>13363</v>
      </c>
      <c r="B3370" t="s">
        <v>13364</v>
      </c>
      <c r="C3370" t="s">
        <v>634</v>
      </c>
      <c r="D3370">
        <v>2024</v>
      </c>
      <c r="E3370" t="s">
        <v>89</v>
      </c>
      <c r="F3370" t="s">
        <v>253</v>
      </c>
      <c r="G3370" t="s">
        <v>8191</v>
      </c>
      <c r="H3370" t="s">
        <v>13365</v>
      </c>
    </row>
    <row r="3371" spans="1:8" x14ac:dyDescent="0.25">
      <c r="A3371" t="s">
        <v>13366</v>
      </c>
      <c r="B3371" t="s">
        <v>13367</v>
      </c>
      <c r="C3371" t="s">
        <v>1389</v>
      </c>
      <c r="D3371">
        <v>2024</v>
      </c>
      <c r="E3371" t="s">
        <v>59</v>
      </c>
      <c r="F3371" t="s">
        <v>16</v>
      </c>
      <c r="G3371" t="s">
        <v>13368</v>
      </c>
      <c r="H3371" t="s">
        <v>13369</v>
      </c>
    </row>
    <row r="3372" spans="1:8" x14ac:dyDescent="0.25">
      <c r="A3372" t="s">
        <v>13370</v>
      </c>
      <c r="B3372" t="s">
        <v>13371</v>
      </c>
      <c r="C3372" t="s">
        <v>3523</v>
      </c>
      <c r="D3372">
        <v>2024</v>
      </c>
      <c r="E3372" t="s">
        <v>128</v>
      </c>
      <c r="F3372" t="s">
        <v>16</v>
      </c>
      <c r="G3372" t="s">
        <v>7333</v>
      </c>
      <c r="H3372" t="s">
        <v>13372</v>
      </c>
    </row>
    <row r="3373" spans="1:8" x14ac:dyDescent="0.25">
      <c r="A3373" t="s">
        <v>13373</v>
      </c>
      <c r="B3373" t="s">
        <v>13375</v>
      </c>
      <c r="C3373" t="s">
        <v>13374</v>
      </c>
      <c r="D3373">
        <v>2024</v>
      </c>
      <c r="E3373" t="s">
        <v>128</v>
      </c>
      <c r="F3373" t="s">
        <v>310</v>
      </c>
      <c r="G3373" t="s">
        <v>2442</v>
      </c>
      <c r="H3373" t="s">
        <v>13376</v>
      </c>
    </row>
    <row r="3374" spans="1:8" x14ac:dyDescent="0.25">
      <c r="A3374" t="s">
        <v>13377</v>
      </c>
      <c r="B3374" t="s">
        <v>13378</v>
      </c>
      <c r="C3374" t="s">
        <v>6785</v>
      </c>
      <c r="D3374">
        <v>2024</v>
      </c>
      <c r="E3374" t="s">
        <v>158</v>
      </c>
      <c r="F3374" t="s">
        <v>16</v>
      </c>
      <c r="G3374" t="s">
        <v>11445</v>
      </c>
      <c r="H3374" t="s">
        <v>13379</v>
      </c>
    </row>
    <row r="3375" spans="1:8" x14ac:dyDescent="0.25">
      <c r="A3375" t="s">
        <v>13380</v>
      </c>
      <c r="B3375" t="s">
        <v>13381</v>
      </c>
      <c r="C3375" t="s">
        <v>2295</v>
      </c>
      <c r="D3375">
        <v>2024</v>
      </c>
      <c r="E3375" t="s">
        <v>32</v>
      </c>
      <c r="F3375" t="s">
        <v>75</v>
      </c>
      <c r="G3375" t="s">
        <v>7329</v>
      </c>
      <c r="H3375" t="s">
        <v>13382</v>
      </c>
    </row>
    <row r="3376" spans="1:8" x14ac:dyDescent="0.25">
      <c r="A3376" t="s">
        <v>13383</v>
      </c>
      <c r="B3376" t="s">
        <v>13384</v>
      </c>
      <c r="C3376" t="s">
        <v>4463</v>
      </c>
      <c r="D3376">
        <v>2024</v>
      </c>
      <c r="E3376" t="s">
        <v>321</v>
      </c>
      <c r="F3376" t="s">
        <v>16</v>
      </c>
      <c r="G3376" t="s">
        <v>13385</v>
      </c>
      <c r="H3376" t="s">
        <v>13386</v>
      </c>
    </row>
    <row r="3377" spans="1:8" x14ac:dyDescent="0.25">
      <c r="A3377" t="s">
        <v>13387</v>
      </c>
      <c r="B3377" t="s">
        <v>13388</v>
      </c>
      <c r="C3377" t="s">
        <v>1826</v>
      </c>
      <c r="D3377">
        <v>2024</v>
      </c>
      <c r="F3377" t="s">
        <v>16</v>
      </c>
      <c r="G3377" t="s">
        <v>13389</v>
      </c>
      <c r="H3377" t="s">
        <v>13390</v>
      </c>
    </row>
    <row r="3378" spans="1:8" x14ac:dyDescent="0.25">
      <c r="A3378" t="s">
        <v>13395</v>
      </c>
      <c r="B3378" t="s">
        <v>13396</v>
      </c>
      <c r="C3378" t="s">
        <v>6922</v>
      </c>
      <c r="D3378">
        <v>2024</v>
      </c>
      <c r="E3378" t="s">
        <v>187</v>
      </c>
      <c r="F3378" t="s">
        <v>16</v>
      </c>
      <c r="G3378" t="s">
        <v>13397</v>
      </c>
      <c r="H3378" t="s">
        <v>13398</v>
      </c>
    </row>
    <row r="3379" spans="1:8" x14ac:dyDescent="0.25">
      <c r="A3379" t="s">
        <v>13399</v>
      </c>
      <c r="B3379" t="s">
        <v>13400</v>
      </c>
      <c r="C3379" t="s">
        <v>370</v>
      </c>
      <c r="D3379">
        <v>2024</v>
      </c>
      <c r="E3379" t="s">
        <v>515</v>
      </c>
      <c r="F3379" t="s">
        <v>16</v>
      </c>
      <c r="H3379" t="s">
        <v>13401</v>
      </c>
    </row>
    <row r="3380" spans="1:8" x14ac:dyDescent="0.25">
      <c r="A3380" t="s">
        <v>13402</v>
      </c>
      <c r="B3380" t="s">
        <v>13403</v>
      </c>
      <c r="C3380" t="s">
        <v>437</v>
      </c>
      <c r="D3380">
        <v>2024</v>
      </c>
      <c r="E3380" t="s">
        <v>128</v>
      </c>
      <c r="F3380" t="s">
        <v>16</v>
      </c>
      <c r="H3380" t="s">
        <v>13404</v>
      </c>
    </row>
    <row r="3381" spans="1:8" x14ac:dyDescent="0.25">
      <c r="A3381" t="s">
        <v>13405</v>
      </c>
      <c r="B3381" t="s">
        <v>13406</v>
      </c>
      <c r="C3381" t="s">
        <v>1544</v>
      </c>
      <c r="D3381">
        <v>2024</v>
      </c>
      <c r="E3381" t="s">
        <v>427</v>
      </c>
      <c r="F3381" t="s">
        <v>16</v>
      </c>
      <c r="H3381" t="s">
        <v>13407</v>
      </c>
    </row>
    <row r="3382" spans="1:8" x14ac:dyDescent="0.25">
      <c r="A3382" t="s">
        <v>13408</v>
      </c>
      <c r="B3382" t="s">
        <v>13409</v>
      </c>
      <c r="C3382" t="s">
        <v>3699</v>
      </c>
      <c r="D3382">
        <v>2024</v>
      </c>
      <c r="E3382" t="s">
        <v>118</v>
      </c>
      <c r="F3382" t="s">
        <v>253</v>
      </c>
      <c r="G3382" t="s">
        <v>13410</v>
      </c>
      <c r="H3382" t="s">
        <v>13411</v>
      </c>
    </row>
    <row r="3383" spans="1:8" x14ac:dyDescent="0.25">
      <c r="A3383" t="s">
        <v>13412</v>
      </c>
      <c r="B3383" t="s">
        <v>13413</v>
      </c>
      <c r="C3383" t="s">
        <v>2710</v>
      </c>
      <c r="D3383">
        <v>2024</v>
      </c>
      <c r="E3383" t="s">
        <v>118</v>
      </c>
      <c r="F3383" t="s">
        <v>253</v>
      </c>
      <c r="G3383" t="s">
        <v>13410</v>
      </c>
      <c r="H3383" t="s">
        <v>13414</v>
      </c>
    </row>
    <row r="3384" spans="1:8" x14ac:dyDescent="0.25">
      <c r="A3384" t="s">
        <v>13417</v>
      </c>
      <c r="B3384" t="s">
        <v>13418</v>
      </c>
      <c r="C3384" t="s">
        <v>1965</v>
      </c>
      <c r="D3384">
        <v>2024</v>
      </c>
      <c r="E3384" t="s">
        <v>1994</v>
      </c>
      <c r="F3384" t="s">
        <v>16</v>
      </c>
      <c r="H3384" t="s">
        <v>13419</v>
      </c>
    </row>
    <row r="3385" spans="1:8" x14ac:dyDescent="0.25">
      <c r="A3385" t="s">
        <v>13420</v>
      </c>
      <c r="B3385" t="s">
        <v>13422</v>
      </c>
      <c r="C3385" t="s">
        <v>13421</v>
      </c>
      <c r="D3385">
        <v>2024</v>
      </c>
      <c r="E3385" t="s">
        <v>94</v>
      </c>
      <c r="F3385" t="s">
        <v>16</v>
      </c>
      <c r="H3385" t="s">
        <v>13423</v>
      </c>
    </row>
    <row r="3386" spans="1:8" x14ac:dyDescent="0.25">
      <c r="A3386" t="s">
        <v>13424</v>
      </c>
      <c r="B3386" t="s">
        <v>13425</v>
      </c>
      <c r="C3386" t="s">
        <v>2896</v>
      </c>
      <c r="D3386">
        <v>2024</v>
      </c>
      <c r="H3386" t="s">
        <v>13426</v>
      </c>
    </row>
    <row r="3387" spans="1:8" x14ac:dyDescent="0.25">
      <c r="A3387" t="s">
        <v>13427</v>
      </c>
      <c r="B3387" t="s">
        <v>13428</v>
      </c>
      <c r="C3387" t="s">
        <v>519</v>
      </c>
      <c r="D3387">
        <v>2024</v>
      </c>
      <c r="E3387" t="s">
        <v>142</v>
      </c>
      <c r="F3387" t="s">
        <v>16</v>
      </c>
      <c r="G3387" t="s">
        <v>13429</v>
      </c>
      <c r="H3387" t="s">
        <v>13430</v>
      </c>
    </row>
    <row r="3388" spans="1:8" x14ac:dyDescent="0.25">
      <c r="A3388" t="s">
        <v>13435</v>
      </c>
      <c r="B3388" t="s">
        <v>13436</v>
      </c>
      <c r="C3388" t="s">
        <v>1944</v>
      </c>
      <c r="D3388">
        <v>2024</v>
      </c>
      <c r="E3388" t="s">
        <v>13437</v>
      </c>
      <c r="F3388" t="s">
        <v>138</v>
      </c>
      <c r="H3388" t="s">
        <v>13438</v>
      </c>
    </row>
    <row r="3389" spans="1:8" x14ac:dyDescent="0.25">
      <c r="A3389" t="s">
        <v>13439</v>
      </c>
      <c r="B3389" t="s">
        <v>13441</v>
      </c>
      <c r="C3389" t="s">
        <v>13440</v>
      </c>
      <c r="D3389">
        <v>2024</v>
      </c>
      <c r="H3389" t="s">
        <v>13442</v>
      </c>
    </row>
    <row r="3390" spans="1:8" x14ac:dyDescent="0.25">
      <c r="A3390" t="s">
        <v>13443</v>
      </c>
      <c r="B3390" t="s">
        <v>13444</v>
      </c>
      <c r="C3390" t="s">
        <v>8232</v>
      </c>
      <c r="D3390">
        <v>2024</v>
      </c>
      <c r="F3390" t="s">
        <v>10802</v>
      </c>
      <c r="H3390" t="s">
        <v>13445</v>
      </c>
    </row>
    <row r="3391" spans="1:8" x14ac:dyDescent="0.25">
      <c r="A3391" t="s">
        <v>13446</v>
      </c>
      <c r="B3391" t="s">
        <v>13447</v>
      </c>
      <c r="C3391" t="s">
        <v>542</v>
      </c>
      <c r="D3391">
        <v>2024</v>
      </c>
      <c r="F3391" t="s">
        <v>1577</v>
      </c>
      <c r="H3391" t="s">
        <v>13448</v>
      </c>
    </row>
    <row r="3392" spans="1:8" x14ac:dyDescent="0.25">
      <c r="A3392" t="s">
        <v>13449</v>
      </c>
      <c r="B3392" t="s">
        <v>13450</v>
      </c>
      <c r="C3392" t="s">
        <v>1838</v>
      </c>
      <c r="D3392">
        <v>2024</v>
      </c>
      <c r="E3392" t="s">
        <v>128</v>
      </c>
      <c r="F3392" t="s">
        <v>16</v>
      </c>
      <c r="G3392" t="s">
        <v>13451</v>
      </c>
      <c r="H3392" t="s">
        <v>13452</v>
      </c>
    </row>
    <row r="3393" spans="1:8" x14ac:dyDescent="0.25">
      <c r="A3393" t="s">
        <v>13453</v>
      </c>
      <c r="B3393" t="s">
        <v>13454</v>
      </c>
      <c r="C3393" t="s">
        <v>2662</v>
      </c>
      <c r="D3393">
        <v>2024</v>
      </c>
      <c r="E3393" t="s">
        <v>321</v>
      </c>
      <c r="F3393" t="s">
        <v>16</v>
      </c>
      <c r="G3393" t="s">
        <v>13455</v>
      </c>
      <c r="H3393" t="s">
        <v>13456</v>
      </c>
    </row>
    <row r="3394" spans="1:8" x14ac:dyDescent="0.25">
      <c r="A3394" t="s">
        <v>13457</v>
      </c>
      <c r="B3394" t="s">
        <v>13459</v>
      </c>
      <c r="C3394" t="s">
        <v>13458</v>
      </c>
      <c r="D3394">
        <v>2024</v>
      </c>
      <c r="H3394" t="s">
        <v>13460</v>
      </c>
    </row>
    <row r="3395" spans="1:8" x14ac:dyDescent="0.25">
      <c r="A3395" t="s">
        <v>13463</v>
      </c>
      <c r="B3395" t="s">
        <v>13464</v>
      </c>
      <c r="C3395" t="s">
        <v>73</v>
      </c>
      <c r="D3395">
        <v>2024</v>
      </c>
      <c r="E3395" t="s">
        <v>515</v>
      </c>
      <c r="F3395" t="s">
        <v>253</v>
      </c>
      <c r="G3395" t="s">
        <v>13465</v>
      </c>
      <c r="H3395" t="s">
        <v>13466</v>
      </c>
    </row>
    <row r="3396" spans="1:8" x14ac:dyDescent="0.25">
      <c r="A3396" t="s">
        <v>13467</v>
      </c>
      <c r="B3396" t="s">
        <v>13468</v>
      </c>
      <c r="C3396" t="s">
        <v>5329</v>
      </c>
      <c r="D3396">
        <v>2024</v>
      </c>
      <c r="H3396" t="s">
        <v>13469</v>
      </c>
    </row>
    <row r="3397" spans="1:8" x14ac:dyDescent="0.25">
      <c r="A3397" t="s">
        <v>13470</v>
      </c>
      <c r="B3397" t="s">
        <v>13471</v>
      </c>
      <c r="C3397" t="s">
        <v>3304</v>
      </c>
      <c r="D3397">
        <v>2024</v>
      </c>
      <c r="F3397" t="s">
        <v>64</v>
      </c>
      <c r="H3397" t="s">
        <v>13472</v>
      </c>
    </row>
    <row r="3398" spans="1:8" x14ac:dyDescent="0.25">
      <c r="A3398" t="s">
        <v>13473</v>
      </c>
      <c r="B3398" t="s">
        <v>13474</v>
      </c>
      <c r="C3398" t="s">
        <v>51</v>
      </c>
      <c r="D3398">
        <v>2024</v>
      </c>
      <c r="E3398" t="s">
        <v>99</v>
      </c>
      <c r="F3398" t="s">
        <v>16</v>
      </c>
      <c r="H3398" t="s">
        <v>13475</v>
      </c>
    </row>
    <row r="3399" spans="1:8" x14ac:dyDescent="0.25">
      <c r="A3399" t="s">
        <v>13476</v>
      </c>
      <c r="B3399" t="s">
        <v>13477</v>
      </c>
      <c r="C3399" t="s">
        <v>644</v>
      </c>
      <c r="D3399">
        <v>2024</v>
      </c>
      <c r="E3399" t="s">
        <v>128</v>
      </c>
      <c r="F3399" t="s">
        <v>16</v>
      </c>
      <c r="G3399" t="s">
        <v>7001</v>
      </c>
      <c r="H3399" t="s">
        <v>13478</v>
      </c>
    </row>
    <row r="3400" spans="1:8" x14ac:dyDescent="0.25">
      <c r="A3400" t="s">
        <v>13479</v>
      </c>
      <c r="B3400" t="s">
        <v>13480</v>
      </c>
      <c r="C3400" t="s">
        <v>2072</v>
      </c>
      <c r="D3400">
        <v>2024</v>
      </c>
      <c r="E3400" t="s">
        <v>128</v>
      </c>
      <c r="F3400" t="s">
        <v>310</v>
      </c>
      <c r="G3400" t="s">
        <v>7001</v>
      </c>
      <c r="H3400" t="s">
        <v>13481</v>
      </c>
    </row>
    <row r="3401" spans="1:8" x14ac:dyDescent="0.25">
      <c r="A3401" t="s">
        <v>13482</v>
      </c>
      <c r="B3401" t="s">
        <v>13483</v>
      </c>
      <c r="C3401" t="s">
        <v>1890</v>
      </c>
      <c r="D3401">
        <v>2024</v>
      </c>
      <c r="H3401" t="s">
        <v>13484</v>
      </c>
    </row>
    <row r="3402" spans="1:8" x14ac:dyDescent="0.25">
      <c r="A3402" t="s">
        <v>13485</v>
      </c>
      <c r="B3402" t="s">
        <v>13486</v>
      </c>
      <c r="C3402" t="s">
        <v>1467</v>
      </c>
      <c r="D3402">
        <v>2024</v>
      </c>
      <c r="E3402" t="s">
        <v>89</v>
      </c>
      <c r="F3402" t="s">
        <v>16</v>
      </c>
      <c r="H3402" t="s">
        <v>13487</v>
      </c>
    </row>
    <row r="3403" spans="1:8" x14ac:dyDescent="0.25">
      <c r="A3403" t="s">
        <v>13488</v>
      </c>
      <c r="B3403" t="s">
        <v>13489</v>
      </c>
      <c r="C3403" t="s">
        <v>51</v>
      </c>
      <c r="D3403">
        <v>2024</v>
      </c>
      <c r="E3403" t="s">
        <v>2288</v>
      </c>
      <c r="F3403" t="s">
        <v>16</v>
      </c>
      <c r="G3403" t="s">
        <v>13490</v>
      </c>
      <c r="H3403" t="s">
        <v>13491</v>
      </c>
    </row>
    <row r="3404" spans="1:8" x14ac:dyDescent="0.25">
      <c r="A3404" t="s">
        <v>13492</v>
      </c>
      <c r="B3404" t="s">
        <v>13493</v>
      </c>
      <c r="C3404" t="s">
        <v>4804</v>
      </c>
      <c r="D3404">
        <v>2024</v>
      </c>
      <c r="E3404" t="s">
        <v>163</v>
      </c>
      <c r="F3404" t="s">
        <v>16</v>
      </c>
      <c r="H3404" t="s">
        <v>13494</v>
      </c>
    </row>
    <row r="3405" spans="1:8" x14ac:dyDescent="0.25">
      <c r="A3405" t="s">
        <v>13495</v>
      </c>
      <c r="B3405" t="s">
        <v>13496</v>
      </c>
      <c r="C3405" t="s">
        <v>9695</v>
      </c>
      <c r="D3405">
        <v>2024</v>
      </c>
      <c r="E3405" t="s">
        <v>163</v>
      </c>
      <c r="F3405" t="s">
        <v>143</v>
      </c>
      <c r="G3405" t="s">
        <v>13497</v>
      </c>
      <c r="H3405" t="s">
        <v>13498</v>
      </c>
    </row>
    <row r="3406" spans="1:8" x14ac:dyDescent="0.25">
      <c r="A3406" t="s">
        <v>13502</v>
      </c>
      <c r="B3406" t="s">
        <v>13503</v>
      </c>
      <c r="C3406" t="s">
        <v>962</v>
      </c>
      <c r="D3406">
        <v>2024</v>
      </c>
      <c r="E3406" t="s">
        <v>13504</v>
      </c>
      <c r="F3406" t="s">
        <v>16</v>
      </c>
      <c r="H3406" t="s">
        <v>13505</v>
      </c>
    </row>
    <row r="3407" spans="1:8" x14ac:dyDescent="0.25">
      <c r="A3407" t="s">
        <v>13506</v>
      </c>
      <c r="B3407" t="s">
        <v>13507</v>
      </c>
      <c r="C3407" t="s">
        <v>629</v>
      </c>
      <c r="D3407">
        <v>2024</v>
      </c>
      <c r="H3407" t="s">
        <v>13508</v>
      </c>
    </row>
    <row r="3408" spans="1:8" x14ac:dyDescent="0.25">
      <c r="A3408" t="s">
        <v>13509</v>
      </c>
      <c r="B3408" t="s">
        <v>13510</v>
      </c>
      <c r="C3408" t="s">
        <v>3128</v>
      </c>
      <c r="D3408">
        <v>2024</v>
      </c>
      <c r="E3408" t="s">
        <v>597</v>
      </c>
      <c r="F3408" t="s">
        <v>16</v>
      </c>
      <c r="G3408" t="s">
        <v>13511</v>
      </c>
      <c r="H3408" t="s">
        <v>13512</v>
      </c>
    </row>
    <row r="3409" spans="1:8" x14ac:dyDescent="0.25">
      <c r="A3409" t="s">
        <v>13513</v>
      </c>
      <c r="B3409" t="s">
        <v>13514</v>
      </c>
      <c r="C3409" t="s">
        <v>1196</v>
      </c>
      <c r="D3409">
        <v>2024</v>
      </c>
      <c r="F3409" t="s">
        <v>5788</v>
      </c>
      <c r="H3409" t="s">
        <v>13515</v>
      </c>
    </row>
    <row r="3410" spans="1:8" x14ac:dyDescent="0.25">
      <c r="A3410" t="s">
        <v>13516</v>
      </c>
      <c r="B3410" t="s">
        <v>13517</v>
      </c>
      <c r="C3410" t="s">
        <v>1741</v>
      </c>
      <c r="D3410">
        <v>2024</v>
      </c>
      <c r="H3410" t="s">
        <v>13518</v>
      </c>
    </row>
    <row r="3411" spans="1:8" x14ac:dyDescent="0.25">
      <c r="A3411" t="s">
        <v>13519</v>
      </c>
      <c r="B3411" t="s">
        <v>13520</v>
      </c>
      <c r="C3411" t="s">
        <v>661</v>
      </c>
      <c r="D3411">
        <v>2024</v>
      </c>
      <c r="F3411" t="s">
        <v>1359</v>
      </c>
      <c r="H3411" t="s">
        <v>13521</v>
      </c>
    </row>
    <row r="3412" spans="1:8" x14ac:dyDescent="0.25">
      <c r="A3412" t="s">
        <v>7023</v>
      </c>
      <c r="B3412" t="s">
        <v>13523</v>
      </c>
      <c r="C3412" t="s">
        <v>13522</v>
      </c>
      <c r="D3412">
        <v>2024</v>
      </c>
      <c r="F3412" t="s">
        <v>1359</v>
      </c>
      <c r="H3412" t="s">
        <v>13524</v>
      </c>
    </row>
    <row r="3413" spans="1:8" x14ac:dyDescent="0.25">
      <c r="A3413" t="s">
        <v>13527</v>
      </c>
      <c r="B3413" t="s">
        <v>13528</v>
      </c>
      <c r="C3413" t="s">
        <v>3806</v>
      </c>
      <c r="D3413">
        <v>2024</v>
      </c>
      <c r="E3413" t="s">
        <v>118</v>
      </c>
      <c r="F3413" t="s">
        <v>16</v>
      </c>
      <c r="G3413" t="s">
        <v>13529</v>
      </c>
      <c r="H3413" t="s">
        <v>13530</v>
      </c>
    </row>
    <row r="3414" spans="1:8" x14ac:dyDescent="0.25">
      <c r="A3414" t="s">
        <v>13534</v>
      </c>
      <c r="B3414" t="s">
        <v>13535</v>
      </c>
      <c r="C3414" t="s">
        <v>1467</v>
      </c>
      <c r="D3414">
        <v>2024</v>
      </c>
      <c r="E3414" t="s">
        <v>32</v>
      </c>
      <c r="F3414" t="s">
        <v>143</v>
      </c>
      <c r="H3414" t="s">
        <v>13536</v>
      </c>
    </row>
    <row r="3415" spans="1:8" x14ac:dyDescent="0.25">
      <c r="A3415" t="s">
        <v>13537</v>
      </c>
      <c r="B3415" t="s">
        <v>13538</v>
      </c>
      <c r="C3415" t="s">
        <v>5650</v>
      </c>
      <c r="D3415">
        <v>2024</v>
      </c>
      <c r="E3415" t="s">
        <v>2062</v>
      </c>
      <c r="F3415" t="s">
        <v>16</v>
      </c>
      <c r="G3415" t="s">
        <v>13539</v>
      </c>
      <c r="H3415" t="s">
        <v>13540</v>
      </c>
    </row>
    <row r="3416" spans="1:8" x14ac:dyDescent="0.25">
      <c r="A3416" t="s">
        <v>13541</v>
      </c>
      <c r="B3416" t="s">
        <v>13542</v>
      </c>
      <c r="C3416" t="s">
        <v>1196</v>
      </c>
      <c r="D3416">
        <v>2024</v>
      </c>
      <c r="E3416" t="s">
        <v>362</v>
      </c>
      <c r="F3416" t="s">
        <v>310</v>
      </c>
      <c r="G3416" t="s">
        <v>13543</v>
      </c>
      <c r="H3416" t="s">
        <v>13544</v>
      </c>
    </row>
    <row r="3417" spans="1:8" x14ac:dyDescent="0.25">
      <c r="A3417" t="s">
        <v>13545</v>
      </c>
      <c r="B3417" t="s">
        <v>13546</v>
      </c>
      <c r="C3417" t="s">
        <v>12665</v>
      </c>
      <c r="D3417">
        <v>2024</v>
      </c>
      <c r="F3417" t="s">
        <v>570</v>
      </c>
      <c r="H3417" t="s">
        <v>13547</v>
      </c>
    </row>
    <row r="3418" spans="1:8" x14ac:dyDescent="0.25">
      <c r="A3418" t="s">
        <v>13548</v>
      </c>
      <c r="B3418" t="s">
        <v>13549</v>
      </c>
      <c r="C3418" t="s">
        <v>984</v>
      </c>
      <c r="D3418">
        <v>2024</v>
      </c>
      <c r="E3418" t="s">
        <v>99</v>
      </c>
      <c r="F3418" t="s">
        <v>16</v>
      </c>
      <c r="G3418" t="s">
        <v>9430</v>
      </c>
      <c r="H3418" t="s">
        <v>13550</v>
      </c>
    </row>
    <row r="3419" spans="1:8" x14ac:dyDescent="0.25">
      <c r="A3419" t="s">
        <v>13551</v>
      </c>
      <c r="B3419" t="s">
        <v>13552</v>
      </c>
      <c r="C3419" t="s">
        <v>150</v>
      </c>
      <c r="D3419">
        <v>2024</v>
      </c>
      <c r="E3419" t="s">
        <v>99</v>
      </c>
      <c r="F3419" t="s">
        <v>16</v>
      </c>
      <c r="H3419" t="s">
        <v>13553</v>
      </c>
    </row>
    <row r="3420" spans="1:8" x14ac:dyDescent="0.25">
      <c r="A3420" t="s">
        <v>13554</v>
      </c>
      <c r="B3420" t="s">
        <v>13555</v>
      </c>
      <c r="C3420" t="s">
        <v>787</v>
      </c>
      <c r="D3420">
        <v>2024</v>
      </c>
      <c r="E3420" t="s">
        <v>99</v>
      </c>
      <c r="F3420" t="s">
        <v>16</v>
      </c>
      <c r="G3420" t="s">
        <v>13556</v>
      </c>
      <c r="H3420" t="s">
        <v>13557</v>
      </c>
    </row>
    <row r="3421" spans="1:8" x14ac:dyDescent="0.25">
      <c r="A3421" t="s">
        <v>13558</v>
      </c>
      <c r="B3421" t="s">
        <v>13560</v>
      </c>
      <c r="C3421" t="s">
        <v>13559</v>
      </c>
      <c r="D3421">
        <v>2024</v>
      </c>
      <c r="E3421" t="s">
        <v>203</v>
      </c>
      <c r="F3421" t="s">
        <v>16</v>
      </c>
      <c r="G3421" t="s">
        <v>13561</v>
      </c>
      <c r="H3421" t="s">
        <v>13562</v>
      </c>
    </row>
    <row r="3422" spans="1:8" x14ac:dyDescent="0.25">
      <c r="A3422" t="s">
        <v>13568</v>
      </c>
      <c r="B3422" t="s">
        <v>13569</v>
      </c>
      <c r="C3422" t="s">
        <v>156</v>
      </c>
      <c r="D3422">
        <v>2024</v>
      </c>
      <c r="E3422" t="s">
        <v>158</v>
      </c>
      <c r="F3422" t="s">
        <v>16</v>
      </c>
      <c r="H3422" t="s">
        <v>13570</v>
      </c>
    </row>
    <row r="3423" spans="1:8" x14ac:dyDescent="0.25">
      <c r="A3423" t="s">
        <v>13574</v>
      </c>
      <c r="B3423" t="s">
        <v>13575</v>
      </c>
      <c r="C3423" t="s">
        <v>617</v>
      </c>
      <c r="D3423">
        <v>2024</v>
      </c>
      <c r="E3423" t="s">
        <v>309</v>
      </c>
      <c r="F3423" t="s">
        <v>16</v>
      </c>
      <c r="G3423" t="s">
        <v>13576</v>
      </c>
      <c r="H3423" t="s">
        <v>13577</v>
      </c>
    </row>
    <row r="3424" spans="1:8" x14ac:dyDescent="0.25">
      <c r="A3424" t="s">
        <v>13578</v>
      </c>
      <c r="B3424" t="s">
        <v>13579</v>
      </c>
      <c r="C3424" t="s">
        <v>1657</v>
      </c>
      <c r="D3424">
        <v>2024</v>
      </c>
      <c r="E3424" t="s">
        <v>3119</v>
      </c>
      <c r="F3424" t="s">
        <v>16</v>
      </c>
      <c r="G3424" t="s">
        <v>13580</v>
      </c>
      <c r="H3424" t="s">
        <v>13581</v>
      </c>
    </row>
    <row r="3425" spans="1:8" x14ac:dyDescent="0.25">
      <c r="A3425" t="s">
        <v>13582</v>
      </c>
      <c r="B3425" t="s">
        <v>13583</v>
      </c>
      <c r="C3425" t="s">
        <v>459</v>
      </c>
      <c r="D3425">
        <v>2024</v>
      </c>
      <c r="E3425" t="s">
        <v>203</v>
      </c>
      <c r="F3425" t="s">
        <v>16</v>
      </c>
      <c r="G3425" t="s">
        <v>1668</v>
      </c>
      <c r="H3425" t="s">
        <v>13584</v>
      </c>
    </row>
    <row r="3426" spans="1:8" x14ac:dyDescent="0.25">
      <c r="A3426" t="s">
        <v>13585</v>
      </c>
      <c r="B3426" t="s">
        <v>13586</v>
      </c>
      <c r="C3426" t="s">
        <v>19</v>
      </c>
      <c r="D3426">
        <v>2024</v>
      </c>
      <c r="E3426" t="s">
        <v>203</v>
      </c>
      <c r="F3426" t="s">
        <v>16</v>
      </c>
      <c r="G3426" t="s">
        <v>1668</v>
      </c>
      <c r="H3426" t="s">
        <v>13587</v>
      </c>
    </row>
    <row r="3427" spans="1:8" x14ac:dyDescent="0.25">
      <c r="A3427" t="s">
        <v>13588</v>
      </c>
      <c r="B3427" t="s">
        <v>13589</v>
      </c>
      <c r="C3427" t="s">
        <v>1838</v>
      </c>
      <c r="D3427">
        <v>2024</v>
      </c>
      <c r="E3427" t="s">
        <v>321</v>
      </c>
      <c r="F3427" t="s">
        <v>16</v>
      </c>
      <c r="G3427" t="s">
        <v>13590</v>
      </c>
      <c r="H3427" t="s">
        <v>13591</v>
      </c>
    </row>
    <row r="3428" spans="1:8" x14ac:dyDescent="0.25">
      <c r="A3428" t="s">
        <v>13592</v>
      </c>
      <c r="B3428" t="s">
        <v>13593</v>
      </c>
      <c r="C3428" t="s">
        <v>542</v>
      </c>
      <c r="D3428">
        <v>2024</v>
      </c>
      <c r="E3428" t="s">
        <v>89</v>
      </c>
      <c r="F3428" t="s">
        <v>16</v>
      </c>
      <c r="G3428" t="s">
        <v>13594</v>
      </c>
      <c r="H3428" t="s">
        <v>13595</v>
      </c>
    </row>
    <row r="3429" spans="1:8" x14ac:dyDescent="0.25">
      <c r="A3429" t="s">
        <v>13596</v>
      </c>
      <c r="B3429" t="s">
        <v>13597</v>
      </c>
      <c r="C3429" t="s">
        <v>222</v>
      </c>
      <c r="D3429">
        <v>2024</v>
      </c>
      <c r="E3429" t="s">
        <v>142</v>
      </c>
      <c r="F3429" t="s">
        <v>253</v>
      </c>
      <c r="H3429" t="s">
        <v>13598</v>
      </c>
    </row>
    <row r="3430" spans="1:8" x14ac:dyDescent="0.25">
      <c r="A3430" t="s">
        <v>13599</v>
      </c>
      <c r="B3430" t="s">
        <v>13600</v>
      </c>
      <c r="C3430" t="s">
        <v>3268</v>
      </c>
      <c r="D3430">
        <v>2024</v>
      </c>
      <c r="E3430" t="s">
        <v>142</v>
      </c>
      <c r="F3430" t="s">
        <v>16</v>
      </c>
      <c r="G3430" t="s">
        <v>13601</v>
      </c>
      <c r="H3430" t="s">
        <v>13602</v>
      </c>
    </row>
    <row r="3431" spans="1:8" x14ac:dyDescent="0.25">
      <c r="A3431" t="s">
        <v>13603</v>
      </c>
      <c r="B3431" t="s">
        <v>13604</v>
      </c>
      <c r="C3431" t="s">
        <v>644</v>
      </c>
      <c r="D3431">
        <v>2024</v>
      </c>
      <c r="E3431" t="s">
        <v>515</v>
      </c>
      <c r="F3431" t="s">
        <v>16</v>
      </c>
      <c r="G3431" t="s">
        <v>7133</v>
      </c>
      <c r="H3431" t="s">
        <v>13605</v>
      </c>
    </row>
    <row r="3432" spans="1:8" x14ac:dyDescent="0.25">
      <c r="A3432" t="s">
        <v>13606</v>
      </c>
      <c r="B3432" t="s">
        <v>13607</v>
      </c>
      <c r="C3432" t="s">
        <v>1447</v>
      </c>
      <c r="D3432">
        <v>2024</v>
      </c>
      <c r="E3432" t="s">
        <v>142</v>
      </c>
      <c r="F3432" t="s">
        <v>16</v>
      </c>
      <c r="G3432" t="s">
        <v>13608</v>
      </c>
      <c r="H3432" t="s">
        <v>13609</v>
      </c>
    </row>
    <row r="3433" spans="1:8" x14ac:dyDescent="0.25">
      <c r="A3433" t="s">
        <v>13610</v>
      </c>
      <c r="B3433" t="s">
        <v>13611</v>
      </c>
      <c r="C3433" t="s">
        <v>370</v>
      </c>
      <c r="D3433">
        <v>2024</v>
      </c>
      <c r="E3433" t="s">
        <v>397</v>
      </c>
      <c r="F3433" t="s">
        <v>16</v>
      </c>
      <c r="H3433" t="s">
        <v>13612</v>
      </c>
    </row>
    <row r="3434" spans="1:8" x14ac:dyDescent="0.25">
      <c r="A3434" t="s">
        <v>13613</v>
      </c>
      <c r="B3434" t="s">
        <v>13615</v>
      </c>
      <c r="C3434" t="s">
        <v>13614</v>
      </c>
      <c r="D3434">
        <v>2024</v>
      </c>
      <c r="H3434" t="s">
        <v>13616</v>
      </c>
    </row>
    <row r="3435" spans="1:8" x14ac:dyDescent="0.25">
      <c r="A3435" t="s">
        <v>13617</v>
      </c>
      <c r="B3435" t="s">
        <v>13618</v>
      </c>
      <c r="C3435" t="s">
        <v>161</v>
      </c>
      <c r="D3435">
        <v>2024</v>
      </c>
      <c r="E3435" t="s">
        <v>163</v>
      </c>
      <c r="F3435" t="s">
        <v>164</v>
      </c>
      <c r="G3435" t="s">
        <v>13619</v>
      </c>
      <c r="H3435" t="s">
        <v>13620</v>
      </c>
    </row>
    <row r="3436" spans="1:8" x14ac:dyDescent="0.25">
      <c r="A3436" t="s">
        <v>13621</v>
      </c>
      <c r="B3436" t="s">
        <v>13622</v>
      </c>
      <c r="C3436" t="s">
        <v>6004</v>
      </c>
      <c r="D3436">
        <v>2024</v>
      </c>
      <c r="E3436" t="s">
        <v>471</v>
      </c>
      <c r="F3436" t="s">
        <v>16</v>
      </c>
      <c r="G3436" t="s">
        <v>13623</v>
      </c>
      <c r="H3436" t="s">
        <v>13624</v>
      </c>
    </row>
    <row r="3437" spans="1:8" x14ac:dyDescent="0.25">
      <c r="A3437" t="s">
        <v>13625</v>
      </c>
      <c r="B3437" t="s">
        <v>13626</v>
      </c>
      <c r="C3437" t="s">
        <v>10933</v>
      </c>
      <c r="D3437">
        <v>2024</v>
      </c>
      <c r="H3437" t="s">
        <v>13627</v>
      </c>
    </row>
    <row r="3438" spans="1:8" x14ac:dyDescent="0.25">
      <c r="A3438" t="s">
        <v>13628</v>
      </c>
      <c r="B3438" t="s">
        <v>13629</v>
      </c>
      <c r="C3438" t="s">
        <v>6907</v>
      </c>
      <c r="D3438">
        <v>2024</v>
      </c>
      <c r="E3438" t="s">
        <v>4417</v>
      </c>
      <c r="F3438" t="s">
        <v>16</v>
      </c>
      <c r="H3438" t="s">
        <v>13630</v>
      </c>
    </row>
    <row r="3439" spans="1:8" x14ac:dyDescent="0.25">
      <c r="A3439" t="s">
        <v>13631</v>
      </c>
      <c r="B3439" t="s">
        <v>13632</v>
      </c>
      <c r="C3439" t="s">
        <v>51</v>
      </c>
      <c r="D3439">
        <v>2024</v>
      </c>
      <c r="E3439" t="s">
        <v>2132</v>
      </c>
      <c r="F3439" t="s">
        <v>16</v>
      </c>
      <c r="H3439" t="s">
        <v>13633</v>
      </c>
    </row>
    <row r="3440" spans="1:8" x14ac:dyDescent="0.25">
      <c r="A3440" t="s">
        <v>13634</v>
      </c>
      <c r="B3440" t="s">
        <v>13635</v>
      </c>
      <c r="C3440" t="s">
        <v>1447</v>
      </c>
      <c r="D3440">
        <v>2024</v>
      </c>
      <c r="F3440" t="s">
        <v>484</v>
      </c>
      <c r="H3440" t="s">
        <v>13636</v>
      </c>
    </row>
    <row r="3441" spans="1:8" x14ac:dyDescent="0.25">
      <c r="A3441" t="s">
        <v>13641</v>
      </c>
      <c r="B3441" t="s">
        <v>13642</v>
      </c>
      <c r="C3441" t="s">
        <v>2373</v>
      </c>
      <c r="D3441">
        <v>2024</v>
      </c>
      <c r="E3441" t="s">
        <v>99</v>
      </c>
      <c r="F3441" t="s">
        <v>16</v>
      </c>
      <c r="H3441" t="s">
        <v>13643</v>
      </c>
    </row>
    <row r="3442" spans="1:8" x14ac:dyDescent="0.25">
      <c r="A3442" t="s">
        <v>13644</v>
      </c>
      <c r="B3442" t="s">
        <v>13645</v>
      </c>
      <c r="C3442" t="s">
        <v>2990</v>
      </c>
      <c r="D3442">
        <v>2024</v>
      </c>
      <c r="E3442" t="s">
        <v>123</v>
      </c>
      <c r="F3442" t="s">
        <v>16</v>
      </c>
      <c r="G3442" t="s">
        <v>7162</v>
      </c>
      <c r="H3442" t="s">
        <v>13646</v>
      </c>
    </row>
    <row r="3443" spans="1:8" x14ac:dyDescent="0.25">
      <c r="A3443" t="s">
        <v>13651</v>
      </c>
      <c r="B3443" t="s">
        <v>13652</v>
      </c>
      <c r="C3443" t="s">
        <v>1518</v>
      </c>
      <c r="D3443">
        <v>2024</v>
      </c>
      <c r="E3443" t="s">
        <v>1412</v>
      </c>
      <c r="F3443" t="s">
        <v>143</v>
      </c>
      <c r="G3443" t="s">
        <v>13653</v>
      </c>
      <c r="H3443" t="s">
        <v>13654</v>
      </c>
    </row>
    <row r="3444" spans="1:8" x14ac:dyDescent="0.25">
      <c r="A3444" t="s">
        <v>13655</v>
      </c>
      <c r="B3444" t="s">
        <v>13656</v>
      </c>
      <c r="C3444" t="s">
        <v>7438</v>
      </c>
      <c r="D3444">
        <v>2024</v>
      </c>
      <c r="E3444" t="s">
        <v>128</v>
      </c>
      <c r="F3444" t="s">
        <v>16</v>
      </c>
      <c r="G3444" t="s">
        <v>11029</v>
      </c>
      <c r="H3444" t="s">
        <v>13657</v>
      </c>
    </row>
    <row r="3445" spans="1:8" x14ac:dyDescent="0.25">
      <c r="A3445" t="s">
        <v>13658</v>
      </c>
      <c r="B3445" t="s">
        <v>13659</v>
      </c>
      <c r="C3445" t="s">
        <v>135</v>
      </c>
      <c r="D3445">
        <v>2024</v>
      </c>
      <c r="E3445" t="s">
        <v>158</v>
      </c>
      <c r="F3445" t="s">
        <v>16</v>
      </c>
      <c r="G3445" t="s">
        <v>13660</v>
      </c>
      <c r="H3445" t="s">
        <v>13661</v>
      </c>
    </row>
    <row r="3446" spans="1:8" x14ac:dyDescent="0.25">
      <c r="A3446" t="s">
        <v>13662</v>
      </c>
      <c r="B3446" t="s">
        <v>13664</v>
      </c>
      <c r="C3446" t="s">
        <v>13663</v>
      </c>
      <c r="D3446">
        <v>2024</v>
      </c>
      <c r="E3446" t="s">
        <v>397</v>
      </c>
      <c r="F3446" t="s">
        <v>10679</v>
      </c>
      <c r="G3446" t="s">
        <v>13665</v>
      </c>
      <c r="H3446" t="s">
        <v>13666</v>
      </c>
    </row>
    <row r="3447" spans="1:8" x14ac:dyDescent="0.25">
      <c r="A3447" t="s">
        <v>13667</v>
      </c>
      <c r="B3447" t="s">
        <v>13668</v>
      </c>
      <c r="C3447" t="s">
        <v>7438</v>
      </c>
      <c r="D3447">
        <v>2024</v>
      </c>
      <c r="E3447" t="s">
        <v>1153</v>
      </c>
      <c r="F3447" t="s">
        <v>16</v>
      </c>
      <c r="G3447" t="s">
        <v>13669</v>
      </c>
      <c r="H3447" t="s">
        <v>13670</v>
      </c>
    </row>
    <row r="3448" spans="1:8" x14ac:dyDescent="0.25">
      <c r="A3448" t="s">
        <v>13671</v>
      </c>
      <c r="B3448" t="s">
        <v>13672</v>
      </c>
      <c r="C3448" t="s">
        <v>1438</v>
      </c>
      <c r="D3448">
        <v>2024</v>
      </c>
      <c r="E3448" t="s">
        <v>163</v>
      </c>
      <c r="F3448" t="s">
        <v>16</v>
      </c>
      <c r="H3448" t="s">
        <v>13673</v>
      </c>
    </row>
    <row r="3449" spans="1:8" x14ac:dyDescent="0.25">
      <c r="A3449" t="s">
        <v>13674</v>
      </c>
      <c r="B3449" t="s">
        <v>13675</v>
      </c>
      <c r="C3449" t="s">
        <v>519</v>
      </c>
      <c r="D3449">
        <v>2024</v>
      </c>
      <c r="E3449" t="s">
        <v>427</v>
      </c>
      <c r="F3449" t="s">
        <v>16</v>
      </c>
      <c r="G3449" t="s">
        <v>13676</v>
      </c>
      <c r="H3449" t="s">
        <v>13677</v>
      </c>
    </row>
    <row r="3450" spans="1:8" x14ac:dyDescent="0.25">
      <c r="A3450" t="s">
        <v>13678</v>
      </c>
      <c r="B3450" t="s">
        <v>13679</v>
      </c>
      <c r="C3450" t="s">
        <v>1093</v>
      </c>
      <c r="D3450">
        <v>2024</v>
      </c>
      <c r="E3450" t="s">
        <v>158</v>
      </c>
      <c r="F3450" t="s">
        <v>16</v>
      </c>
      <c r="H3450" t="s">
        <v>13680</v>
      </c>
    </row>
    <row r="3451" spans="1:8" x14ac:dyDescent="0.25">
      <c r="A3451" t="s">
        <v>13681</v>
      </c>
      <c r="B3451" t="s">
        <v>13682</v>
      </c>
      <c r="C3451" t="s">
        <v>1089</v>
      </c>
      <c r="D3451">
        <v>2024</v>
      </c>
      <c r="E3451" t="s">
        <v>4384</v>
      </c>
      <c r="F3451" t="s">
        <v>941</v>
      </c>
      <c r="H3451" t="s">
        <v>13683</v>
      </c>
    </row>
    <row r="3452" spans="1:8" x14ac:dyDescent="0.25">
      <c r="A3452" t="s">
        <v>13684</v>
      </c>
      <c r="B3452" t="s">
        <v>13685</v>
      </c>
      <c r="C3452" t="s">
        <v>1417</v>
      </c>
      <c r="D3452">
        <v>2024</v>
      </c>
      <c r="E3452" t="s">
        <v>1153</v>
      </c>
      <c r="F3452" t="s">
        <v>16</v>
      </c>
      <c r="H3452" t="s">
        <v>13686</v>
      </c>
    </row>
    <row r="3453" spans="1:8" x14ac:dyDescent="0.25">
      <c r="A3453" t="s">
        <v>13687</v>
      </c>
      <c r="B3453" t="s">
        <v>13688</v>
      </c>
      <c r="C3453" t="s">
        <v>7507</v>
      </c>
      <c r="D3453">
        <v>2024</v>
      </c>
      <c r="E3453" t="s">
        <v>123</v>
      </c>
      <c r="F3453" t="s">
        <v>16</v>
      </c>
      <c r="H3453" t="s">
        <v>13689</v>
      </c>
    </row>
    <row r="3454" spans="1:8" x14ac:dyDescent="0.25">
      <c r="A3454" t="s">
        <v>13690</v>
      </c>
      <c r="B3454" t="s">
        <v>13691</v>
      </c>
      <c r="C3454" t="s">
        <v>12492</v>
      </c>
      <c r="D3454">
        <v>2024</v>
      </c>
      <c r="E3454" t="s">
        <v>10670</v>
      </c>
      <c r="F3454" t="s">
        <v>1541</v>
      </c>
      <c r="H3454" t="s">
        <v>13692</v>
      </c>
    </row>
    <row r="3455" spans="1:8" x14ac:dyDescent="0.25">
      <c r="A3455" t="s">
        <v>13693</v>
      </c>
      <c r="B3455" t="s">
        <v>13694</v>
      </c>
      <c r="C3455" t="s">
        <v>867</v>
      </c>
      <c r="D3455">
        <v>2024</v>
      </c>
      <c r="H3455" t="s">
        <v>13695</v>
      </c>
    </row>
    <row r="3456" spans="1:8" x14ac:dyDescent="0.25">
      <c r="A3456" t="s">
        <v>13696</v>
      </c>
      <c r="B3456" t="s">
        <v>13697</v>
      </c>
      <c r="C3456" t="s">
        <v>324</v>
      </c>
      <c r="D3456">
        <v>2024</v>
      </c>
      <c r="E3456" t="s">
        <v>597</v>
      </c>
      <c r="F3456" t="s">
        <v>16</v>
      </c>
      <c r="G3456" t="s">
        <v>13698</v>
      </c>
      <c r="H3456" t="s">
        <v>13699</v>
      </c>
    </row>
    <row r="3457" spans="1:8" x14ac:dyDescent="0.25">
      <c r="A3457" t="s">
        <v>13700</v>
      </c>
      <c r="B3457" t="s">
        <v>13701</v>
      </c>
      <c r="C3457" t="s">
        <v>2499</v>
      </c>
      <c r="D3457">
        <v>2024</v>
      </c>
      <c r="E3457" t="s">
        <v>728</v>
      </c>
      <c r="F3457" t="s">
        <v>16</v>
      </c>
      <c r="G3457" t="s">
        <v>1189</v>
      </c>
      <c r="H3457" t="s">
        <v>13702</v>
      </c>
    </row>
    <row r="3458" spans="1:8" x14ac:dyDescent="0.25">
      <c r="A3458" t="s">
        <v>13703</v>
      </c>
      <c r="B3458" t="s">
        <v>13704</v>
      </c>
      <c r="C3458" t="s">
        <v>350</v>
      </c>
      <c r="D3458">
        <v>2024</v>
      </c>
      <c r="E3458" t="s">
        <v>13705</v>
      </c>
      <c r="F3458" t="s">
        <v>16</v>
      </c>
      <c r="G3458" t="s">
        <v>13706</v>
      </c>
      <c r="H3458" t="s">
        <v>13707</v>
      </c>
    </row>
    <row r="3459" spans="1:8" x14ac:dyDescent="0.25">
      <c r="A3459" t="s">
        <v>13708</v>
      </c>
      <c r="B3459" t="s">
        <v>13709</v>
      </c>
      <c r="C3459" t="s">
        <v>5889</v>
      </c>
      <c r="D3459">
        <v>2024</v>
      </c>
      <c r="E3459" t="s">
        <v>137</v>
      </c>
      <c r="F3459" t="s">
        <v>16</v>
      </c>
      <c r="H3459" t="s">
        <v>13710</v>
      </c>
    </row>
    <row r="3460" spans="1:8" x14ac:dyDescent="0.25">
      <c r="A3460" t="s">
        <v>13711</v>
      </c>
      <c r="B3460" t="s">
        <v>13712</v>
      </c>
      <c r="C3460" t="s">
        <v>1129</v>
      </c>
      <c r="D3460">
        <v>2024</v>
      </c>
      <c r="E3460" t="s">
        <v>1609</v>
      </c>
      <c r="F3460" t="s">
        <v>310</v>
      </c>
      <c r="G3460" t="s">
        <v>13713</v>
      </c>
      <c r="H3460" t="s">
        <v>13714</v>
      </c>
    </row>
    <row r="3461" spans="1:8" x14ac:dyDescent="0.25">
      <c r="A3461" t="s">
        <v>13718</v>
      </c>
      <c r="B3461" t="s">
        <v>13719</v>
      </c>
      <c r="C3461" t="s">
        <v>5540</v>
      </c>
      <c r="D3461">
        <v>2024</v>
      </c>
      <c r="E3461" t="s">
        <v>89</v>
      </c>
      <c r="F3461" t="s">
        <v>722</v>
      </c>
      <c r="G3461" t="s">
        <v>13720</v>
      </c>
      <c r="H3461" t="s">
        <v>13721</v>
      </c>
    </row>
    <row r="3462" spans="1:8" x14ac:dyDescent="0.25">
      <c r="A3462" t="s">
        <v>13722</v>
      </c>
      <c r="B3462" t="s">
        <v>13723</v>
      </c>
      <c r="C3462" t="s">
        <v>1467</v>
      </c>
      <c r="D3462">
        <v>2024</v>
      </c>
      <c r="E3462" t="s">
        <v>219</v>
      </c>
      <c r="F3462" t="s">
        <v>16</v>
      </c>
      <c r="G3462" t="s">
        <v>2468</v>
      </c>
      <c r="H3462" t="s">
        <v>13724</v>
      </c>
    </row>
    <row r="3463" spans="1:8" x14ac:dyDescent="0.25">
      <c r="A3463" t="s">
        <v>13725</v>
      </c>
      <c r="B3463" t="s">
        <v>13726</v>
      </c>
      <c r="C3463" t="s">
        <v>2341</v>
      </c>
      <c r="D3463">
        <v>2024</v>
      </c>
      <c r="E3463" t="s">
        <v>152</v>
      </c>
      <c r="F3463" t="s">
        <v>16</v>
      </c>
      <c r="G3463" t="s">
        <v>4030</v>
      </c>
      <c r="H3463" t="s">
        <v>13727</v>
      </c>
    </row>
    <row r="3464" spans="1:8" x14ac:dyDescent="0.25">
      <c r="A3464" t="s">
        <v>13728</v>
      </c>
      <c r="B3464" t="s">
        <v>13729</v>
      </c>
      <c r="C3464" t="s">
        <v>4366</v>
      </c>
      <c r="D3464">
        <v>2024</v>
      </c>
      <c r="E3464" t="s">
        <v>128</v>
      </c>
      <c r="F3464" t="s">
        <v>16</v>
      </c>
      <c r="H3464" t="s">
        <v>13730</v>
      </c>
    </row>
    <row r="3465" spans="1:8" x14ac:dyDescent="0.25">
      <c r="A3465" t="s">
        <v>13731</v>
      </c>
      <c r="B3465" t="s">
        <v>13732</v>
      </c>
      <c r="C3465" t="s">
        <v>3367</v>
      </c>
      <c r="D3465">
        <v>2024</v>
      </c>
      <c r="E3465" t="s">
        <v>32</v>
      </c>
      <c r="F3465" t="s">
        <v>75</v>
      </c>
      <c r="G3465" t="s">
        <v>13733</v>
      </c>
      <c r="H3465" t="s">
        <v>13734</v>
      </c>
    </row>
    <row r="3466" spans="1:8" x14ac:dyDescent="0.25">
      <c r="A3466" t="s">
        <v>13735</v>
      </c>
      <c r="B3466" t="s">
        <v>13736</v>
      </c>
      <c r="C3466" t="s">
        <v>19</v>
      </c>
      <c r="D3466">
        <v>2024</v>
      </c>
      <c r="E3466" t="s">
        <v>203</v>
      </c>
      <c r="F3466" t="s">
        <v>16</v>
      </c>
      <c r="G3466" t="s">
        <v>13737</v>
      </c>
      <c r="H3466" t="s">
        <v>13738</v>
      </c>
    </row>
    <row r="3467" spans="1:8" x14ac:dyDescent="0.25">
      <c r="A3467" t="s">
        <v>13739</v>
      </c>
      <c r="B3467" t="s">
        <v>13740</v>
      </c>
      <c r="C3467" t="s">
        <v>8757</v>
      </c>
      <c r="D3467">
        <v>2024</v>
      </c>
      <c r="E3467" t="s">
        <v>89</v>
      </c>
      <c r="F3467" t="s">
        <v>16</v>
      </c>
      <c r="G3467" t="s">
        <v>13741</v>
      </c>
      <c r="H3467" t="s">
        <v>13742</v>
      </c>
    </row>
    <row r="3468" spans="1:8" x14ac:dyDescent="0.25">
      <c r="A3468" t="s">
        <v>13743</v>
      </c>
      <c r="B3468" t="s">
        <v>13744</v>
      </c>
      <c r="C3468" t="s">
        <v>6226</v>
      </c>
      <c r="D3468">
        <v>2024</v>
      </c>
      <c r="E3468" t="s">
        <v>123</v>
      </c>
      <c r="F3468" t="s">
        <v>16</v>
      </c>
      <c r="G3468" t="s">
        <v>124</v>
      </c>
      <c r="H3468" t="s">
        <v>13745</v>
      </c>
    </row>
    <row r="3469" spans="1:8" x14ac:dyDescent="0.25">
      <c r="A3469" t="s">
        <v>13746</v>
      </c>
      <c r="B3469" t="s">
        <v>13747</v>
      </c>
      <c r="C3469" t="s">
        <v>1338</v>
      </c>
      <c r="D3469">
        <v>2024</v>
      </c>
      <c r="F3469" t="s">
        <v>16</v>
      </c>
      <c r="H3469" t="s">
        <v>13748</v>
      </c>
    </row>
    <row r="3470" spans="1:8" x14ac:dyDescent="0.25">
      <c r="A3470" t="s">
        <v>13749</v>
      </c>
      <c r="B3470" t="s">
        <v>13750</v>
      </c>
      <c r="C3470" t="s">
        <v>350</v>
      </c>
      <c r="D3470">
        <v>2024</v>
      </c>
      <c r="E3470" t="s">
        <v>99</v>
      </c>
      <c r="F3470" t="s">
        <v>16</v>
      </c>
      <c r="H3470" t="s">
        <v>13751</v>
      </c>
    </row>
    <row r="3471" spans="1:8" x14ac:dyDescent="0.25">
      <c r="A3471" t="s">
        <v>13752</v>
      </c>
      <c r="B3471" t="s">
        <v>13753</v>
      </c>
      <c r="C3471" t="s">
        <v>370</v>
      </c>
      <c r="D3471">
        <v>2024</v>
      </c>
      <c r="E3471" t="s">
        <v>13754</v>
      </c>
      <c r="F3471" t="s">
        <v>16</v>
      </c>
      <c r="H3471" t="s">
        <v>13755</v>
      </c>
    </row>
    <row r="3472" spans="1:8" x14ac:dyDescent="0.25">
      <c r="A3472" t="s">
        <v>13756</v>
      </c>
      <c r="B3472" t="s">
        <v>13758</v>
      </c>
      <c r="C3472" t="s">
        <v>13757</v>
      </c>
      <c r="D3472">
        <v>2024</v>
      </c>
      <c r="E3472" t="s">
        <v>13754</v>
      </c>
      <c r="F3472" t="s">
        <v>16</v>
      </c>
      <c r="H3472" t="s">
        <v>13759</v>
      </c>
    </row>
    <row r="3473" spans="1:8" x14ac:dyDescent="0.25">
      <c r="A3473" t="s">
        <v>13761</v>
      </c>
      <c r="B3473" t="s">
        <v>13762</v>
      </c>
      <c r="C3473" t="s">
        <v>2168</v>
      </c>
      <c r="D3473">
        <v>2024</v>
      </c>
      <c r="E3473" t="s">
        <v>94</v>
      </c>
      <c r="F3473" t="s">
        <v>16</v>
      </c>
      <c r="G3473" t="s">
        <v>13763</v>
      </c>
      <c r="H3473" t="s">
        <v>13764</v>
      </c>
    </row>
    <row r="3474" spans="1:8" x14ac:dyDescent="0.25">
      <c r="A3474" t="s">
        <v>13765</v>
      </c>
      <c r="B3474" t="s">
        <v>13766</v>
      </c>
      <c r="C3474" t="s">
        <v>997</v>
      </c>
      <c r="D3474">
        <v>2024</v>
      </c>
      <c r="E3474" t="s">
        <v>32</v>
      </c>
      <c r="F3474" t="s">
        <v>75</v>
      </c>
      <c r="G3474" t="s">
        <v>13767</v>
      </c>
      <c r="H3474" t="s">
        <v>13768</v>
      </c>
    </row>
    <row r="3475" spans="1:8" x14ac:dyDescent="0.25">
      <c r="A3475" t="s">
        <v>13769</v>
      </c>
      <c r="B3475" t="s">
        <v>13770</v>
      </c>
      <c r="C3475" t="s">
        <v>12088</v>
      </c>
      <c r="D3475">
        <v>2024</v>
      </c>
      <c r="E3475" t="s">
        <v>1354</v>
      </c>
      <c r="F3475" t="s">
        <v>16</v>
      </c>
      <c r="H3475" t="s">
        <v>13771</v>
      </c>
    </row>
    <row r="3476" spans="1:8" x14ac:dyDescent="0.25">
      <c r="A3476" t="s">
        <v>13772</v>
      </c>
      <c r="B3476" t="s">
        <v>13773</v>
      </c>
      <c r="C3476" t="s">
        <v>370</v>
      </c>
      <c r="D3476">
        <v>2024</v>
      </c>
      <c r="E3476" t="s">
        <v>515</v>
      </c>
      <c r="F3476" t="s">
        <v>16</v>
      </c>
      <c r="G3476" t="s">
        <v>13774</v>
      </c>
      <c r="H3476" t="s">
        <v>13775</v>
      </c>
    </row>
    <row r="3477" spans="1:8" x14ac:dyDescent="0.25">
      <c r="A3477" t="s">
        <v>13779</v>
      </c>
      <c r="B3477" t="s">
        <v>13780</v>
      </c>
      <c r="C3477" t="s">
        <v>997</v>
      </c>
      <c r="D3477">
        <v>2024</v>
      </c>
      <c r="E3477" t="s">
        <v>89</v>
      </c>
      <c r="F3477" t="s">
        <v>722</v>
      </c>
      <c r="G3477" t="s">
        <v>13781</v>
      </c>
      <c r="H3477" t="s">
        <v>13782</v>
      </c>
    </row>
    <row r="3478" spans="1:8" x14ac:dyDescent="0.25">
      <c r="A3478" t="s">
        <v>13783</v>
      </c>
      <c r="B3478" t="s">
        <v>13784</v>
      </c>
      <c r="C3478" t="s">
        <v>419</v>
      </c>
      <c r="D3478">
        <v>2024</v>
      </c>
      <c r="E3478" t="s">
        <v>32</v>
      </c>
      <c r="F3478" t="s">
        <v>2375</v>
      </c>
      <c r="G3478" t="s">
        <v>3770</v>
      </c>
      <c r="H3478" t="s">
        <v>13785</v>
      </c>
    </row>
    <row r="3479" spans="1:8" x14ac:dyDescent="0.25">
      <c r="A3479" t="s">
        <v>13786</v>
      </c>
      <c r="B3479" t="s">
        <v>13787</v>
      </c>
      <c r="C3479" t="s">
        <v>8457</v>
      </c>
      <c r="D3479">
        <v>2024</v>
      </c>
      <c r="E3479" t="s">
        <v>128</v>
      </c>
      <c r="F3479" t="s">
        <v>2733</v>
      </c>
      <c r="H3479" t="s">
        <v>13788</v>
      </c>
    </row>
    <row r="3480" spans="1:8" x14ac:dyDescent="0.25">
      <c r="A3480" t="s">
        <v>13792</v>
      </c>
      <c r="B3480" t="s">
        <v>13793</v>
      </c>
      <c r="C3480" t="s">
        <v>9666</v>
      </c>
      <c r="D3480">
        <v>2024</v>
      </c>
      <c r="E3480" t="s">
        <v>128</v>
      </c>
      <c r="F3480" t="s">
        <v>16</v>
      </c>
      <c r="G3480" t="s">
        <v>986</v>
      </c>
      <c r="H3480" t="s">
        <v>13794</v>
      </c>
    </row>
    <row r="3481" spans="1:8" x14ac:dyDescent="0.25">
      <c r="A3481" t="s">
        <v>13795</v>
      </c>
      <c r="B3481" t="s">
        <v>13796</v>
      </c>
      <c r="C3481" t="s">
        <v>573</v>
      </c>
      <c r="D3481">
        <v>2024</v>
      </c>
      <c r="H3481" t="s">
        <v>13797</v>
      </c>
    </row>
    <row r="3482" spans="1:8" x14ac:dyDescent="0.25">
      <c r="A3482" t="s">
        <v>13798</v>
      </c>
      <c r="B3482" t="s">
        <v>13799</v>
      </c>
      <c r="C3482" t="s">
        <v>2990</v>
      </c>
      <c r="D3482">
        <v>2024</v>
      </c>
      <c r="E3482" t="s">
        <v>1586</v>
      </c>
      <c r="F3482" t="s">
        <v>164</v>
      </c>
      <c r="H3482" t="s">
        <v>13800</v>
      </c>
    </row>
    <row r="3483" spans="1:8" x14ac:dyDescent="0.25">
      <c r="A3483" t="s">
        <v>13801</v>
      </c>
      <c r="B3483" t="s">
        <v>13802</v>
      </c>
      <c r="C3483" t="s">
        <v>1558</v>
      </c>
      <c r="D3483">
        <v>2024</v>
      </c>
      <c r="E3483" t="s">
        <v>321</v>
      </c>
      <c r="F3483" t="s">
        <v>164</v>
      </c>
      <c r="H3483" t="s">
        <v>13803</v>
      </c>
    </row>
    <row r="3484" spans="1:8" x14ac:dyDescent="0.25">
      <c r="A3484" t="s">
        <v>13804</v>
      </c>
      <c r="B3484" t="s">
        <v>13805</v>
      </c>
      <c r="C3484" t="s">
        <v>161</v>
      </c>
      <c r="D3484">
        <v>2024</v>
      </c>
      <c r="E3484" t="s">
        <v>427</v>
      </c>
      <c r="F3484" t="s">
        <v>16</v>
      </c>
      <c r="G3484" t="s">
        <v>13806</v>
      </c>
      <c r="H3484" t="s">
        <v>13807</v>
      </c>
    </row>
    <row r="3485" spans="1:8" x14ac:dyDescent="0.25">
      <c r="A3485" t="s">
        <v>13808</v>
      </c>
      <c r="B3485" t="s">
        <v>13809</v>
      </c>
      <c r="C3485" t="s">
        <v>370</v>
      </c>
      <c r="D3485">
        <v>2024</v>
      </c>
      <c r="E3485" t="s">
        <v>13810</v>
      </c>
      <c r="F3485" t="s">
        <v>16</v>
      </c>
      <c r="G3485" t="s">
        <v>13811</v>
      </c>
      <c r="H3485" t="s">
        <v>13812</v>
      </c>
    </row>
    <row r="3486" spans="1:8" x14ac:dyDescent="0.25">
      <c r="A3486" t="s">
        <v>13813</v>
      </c>
      <c r="B3486" t="s">
        <v>13814</v>
      </c>
      <c r="C3486" t="s">
        <v>13815</v>
      </c>
      <c r="D3486">
        <v>2024</v>
      </c>
      <c r="E3486" t="s">
        <v>9991</v>
      </c>
      <c r="F3486" t="s">
        <v>16</v>
      </c>
      <c r="H3486" t="s">
        <v>13817</v>
      </c>
    </row>
    <row r="3487" spans="1:8" x14ac:dyDescent="0.25">
      <c r="A3487" t="s">
        <v>13818</v>
      </c>
      <c r="B3487" t="s">
        <v>13819</v>
      </c>
      <c r="C3487" t="s">
        <v>13815</v>
      </c>
      <c r="D3487">
        <v>2024</v>
      </c>
      <c r="E3487" t="s">
        <v>515</v>
      </c>
      <c r="F3487" t="s">
        <v>253</v>
      </c>
      <c r="G3487" t="s">
        <v>13820</v>
      </c>
      <c r="H3487" t="s">
        <v>13821</v>
      </c>
    </row>
    <row r="3488" spans="1:8" x14ac:dyDescent="0.25">
      <c r="A3488" t="s">
        <v>13822</v>
      </c>
      <c r="B3488" t="s">
        <v>13823</v>
      </c>
      <c r="C3488" t="s">
        <v>997</v>
      </c>
      <c r="D3488">
        <v>2024</v>
      </c>
      <c r="E3488" t="s">
        <v>203</v>
      </c>
      <c r="F3488" t="s">
        <v>16</v>
      </c>
      <c r="G3488" t="s">
        <v>13824</v>
      </c>
      <c r="H3488" t="s">
        <v>13825</v>
      </c>
    </row>
    <row r="3489" spans="1:8" x14ac:dyDescent="0.25">
      <c r="A3489" t="s">
        <v>13826</v>
      </c>
      <c r="B3489" t="s">
        <v>13828</v>
      </c>
      <c r="C3489" t="s">
        <v>13827</v>
      </c>
      <c r="D3489">
        <v>2024</v>
      </c>
      <c r="E3489" t="s">
        <v>32</v>
      </c>
      <c r="F3489" t="s">
        <v>16</v>
      </c>
      <c r="G3489" t="s">
        <v>11132</v>
      </c>
      <c r="H3489" t="s">
        <v>13829</v>
      </c>
    </row>
    <row r="3490" spans="1:8" x14ac:dyDescent="0.25">
      <c r="A3490" t="s">
        <v>13830</v>
      </c>
      <c r="B3490" t="s">
        <v>13831</v>
      </c>
      <c r="C3490" t="s">
        <v>1657</v>
      </c>
      <c r="D3490">
        <v>2024</v>
      </c>
      <c r="E3490" t="s">
        <v>13832</v>
      </c>
      <c r="F3490" t="s">
        <v>16</v>
      </c>
      <c r="G3490" t="s">
        <v>13833</v>
      </c>
      <c r="H3490" t="s">
        <v>13834</v>
      </c>
    </row>
    <row r="3491" spans="1:8" x14ac:dyDescent="0.25">
      <c r="A3491" t="s">
        <v>13835</v>
      </c>
      <c r="B3491" t="s">
        <v>13836</v>
      </c>
      <c r="C3491" t="s">
        <v>51</v>
      </c>
      <c r="D3491">
        <v>2024</v>
      </c>
      <c r="E3491" t="s">
        <v>1344</v>
      </c>
      <c r="F3491" t="s">
        <v>422</v>
      </c>
      <c r="G3491" t="s">
        <v>357</v>
      </c>
      <c r="H3491" t="s">
        <v>13837</v>
      </c>
    </row>
    <row r="3492" spans="1:8" x14ac:dyDescent="0.25">
      <c r="A3492" t="s">
        <v>13838</v>
      </c>
      <c r="B3492" t="s">
        <v>13839</v>
      </c>
      <c r="C3492" t="s">
        <v>1379</v>
      </c>
      <c r="D3492">
        <v>2024</v>
      </c>
      <c r="F3492" t="s">
        <v>570</v>
      </c>
      <c r="H3492" t="s">
        <v>13840</v>
      </c>
    </row>
    <row r="3493" spans="1:8" x14ac:dyDescent="0.25">
      <c r="A3493" t="s">
        <v>13841</v>
      </c>
      <c r="B3493" t="s">
        <v>13842</v>
      </c>
      <c r="C3493" t="s">
        <v>13843</v>
      </c>
      <c r="D3493">
        <v>2024</v>
      </c>
      <c r="E3493" t="s">
        <v>297</v>
      </c>
      <c r="F3493" t="s">
        <v>422</v>
      </c>
      <c r="H3493" t="s">
        <v>13844</v>
      </c>
    </row>
    <row r="3494" spans="1:8" x14ac:dyDescent="0.25">
      <c r="A3494" t="s">
        <v>13845</v>
      </c>
      <c r="B3494" t="s">
        <v>13846</v>
      </c>
      <c r="C3494" t="s">
        <v>2710</v>
      </c>
      <c r="D3494">
        <v>2024</v>
      </c>
      <c r="E3494" t="s">
        <v>362</v>
      </c>
      <c r="F3494" t="s">
        <v>16</v>
      </c>
      <c r="H3494" t="s">
        <v>13847</v>
      </c>
    </row>
    <row r="3495" spans="1:8" x14ac:dyDescent="0.25">
      <c r="A3495" t="s">
        <v>13848</v>
      </c>
      <c r="B3495" t="s">
        <v>13849</v>
      </c>
      <c r="C3495" t="s">
        <v>519</v>
      </c>
      <c r="D3495">
        <v>2024</v>
      </c>
      <c r="E3495" t="s">
        <v>892</v>
      </c>
      <c r="F3495" t="s">
        <v>16</v>
      </c>
      <c r="H3495" t="s">
        <v>13850</v>
      </c>
    </row>
    <row r="3496" spans="1:8" x14ac:dyDescent="0.25">
      <c r="A3496" t="s">
        <v>13851</v>
      </c>
      <c r="B3496" t="s">
        <v>13852</v>
      </c>
      <c r="C3496" t="s">
        <v>3715</v>
      </c>
      <c r="D3496">
        <v>2024</v>
      </c>
      <c r="E3496" t="s">
        <v>27</v>
      </c>
      <c r="F3496" t="s">
        <v>164</v>
      </c>
      <c r="G3496" t="s">
        <v>11320</v>
      </c>
      <c r="H3496" t="s">
        <v>13853</v>
      </c>
    </row>
    <row r="3497" spans="1:8" x14ac:dyDescent="0.25">
      <c r="A3497" t="s">
        <v>13854</v>
      </c>
      <c r="B3497" t="s">
        <v>13855</v>
      </c>
      <c r="C3497" t="s">
        <v>1352</v>
      </c>
      <c r="D3497">
        <v>2024</v>
      </c>
      <c r="E3497" t="s">
        <v>219</v>
      </c>
      <c r="F3497" t="s">
        <v>16</v>
      </c>
      <c r="H3497" t="s">
        <v>13856</v>
      </c>
    </row>
    <row r="3498" spans="1:8" x14ac:dyDescent="0.25">
      <c r="A3498" t="s">
        <v>13857</v>
      </c>
      <c r="B3498" t="s">
        <v>13858</v>
      </c>
      <c r="C3498" t="s">
        <v>947</v>
      </c>
      <c r="D3498">
        <v>2024</v>
      </c>
      <c r="E3498" t="s">
        <v>59</v>
      </c>
      <c r="F3498" t="s">
        <v>16</v>
      </c>
      <c r="G3498" t="s">
        <v>13859</v>
      </c>
      <c r="H3498" t="s">
        <v>13860</v>
      </c>
    </row>
    <row r="3499" spans="1:8" x14ac:dyDescent="0.25">
      <c r="A3499" t="s">
        <v>13861</v>
      </c>
      <c r="B3499" t="s">
        <v>13862</v>
      </c>
      <c r="C3499" t="s">
        <v>7457</v>
      </c>
      <c r="D3499">
        <v>2024</v>
      </c>
      <c r="E3499" t="s">
        <v>316</v>
      </c>
      <c r="F3499" t="s">
        <v>253</v>
      </c>
      <c r="G3499" t="s">
        <v>13863</v>
      </c>
      <c r="H3499" t="s">
        <v>13864</v>
      </c>
    </row>
    <row r="3500" spans="1:8" x14ac:dyDescent="0.25">
      <c r="A3500" t="s">
        <v>13865</v>
      </c>
      <c r="B3500" t="s">
        <v>13866</v>
      </c>
      <c r="C3500" t="s">
        <v>2662</v>
      </c>
      <c r="D3500">
        <v>2024</v>
      </c>
      <c r="E3500" t="s">
        <v>13867</v>
      </c>
      <c r="F3500" t="s">
        <v>16</v>
      </c>
      <c r="G3500" t="s">
        <v>13868</v>
      </c>
      <c r="H3500" t="s">
        <v>13869</v>
      </c>
    </row>
    <row r="3501" spans="1:8" x14ac:dyDescent="0.25">
      <c r="A3501" t="s">
        <v>13870</v>
      </c>
      <c r="B3501" t="s">
        <v>13871</v>
      </c>
      <c r="C3501" t="s">
        <v>4866</v>
      </c>
      <c r="D3501">
        <v>2024</v>
      </c>
      <c r="E3501" t="s">
        <v>397</v>
      </c>
      <c r="F3501" t="s">
        <v>16</v>
      </c>
      <c r="G3501" t="s">
        <v>13872</v>
      </c>
      <c r="H3501" t="s">
        <v>13873</v>
      </c>
    </row>
    <row r="3502" spans="1:8" x14ac:dyDescent="0.25">
      <c r="A3502" t="s">
        <v>13874</v>
      </c>
      <c r="B3502" t="s">
        <v>13875</v>
      </c>
      <c r="C3502" t="s">
        <v>12755</v>
      </c>
      <c r="D3502">
        <v>2024</v>
      </c>
      <c r="E3502" t="s">
        <v>203</v>
      </c>
      <c r="F3502" t="s">
        <v>16</v>
      </c>
      <c r="G3502" t="s">
        <v>13876</v>
      </c>
      <c r="H3502" t="s">
        <v>13877</v>
      </c>
    </row>
    <row r="3503" spans="1:8" x14ac:dyDescent="0.25">
      <c r="A3503" t="s">
        <v>13878</v>
      </c>
      <c r="B3503" t="s">
        <v>13880</v>
      </c>
      <c r="C3503" t="s">
        <v>13879</v>
      </c>
      <c r="D3503">
        <v>2024</v>
      </c>
      <c r="F3503" t="s">
        <v>64</v>
      </c>
      <c r="H3503" t="s">
        <v>13881</v>
      </c>
    </row>
    <row r="3504" spans="1:8" x14ac:dyDescent="0.25">
      <c r="A3504" t="s">
        <v>13882</v>
      </c>
      <c r="B3504" t="s">
        <v>13883</v>
      </c>
      <c r="C3504" t="s">
        <v>921</v>
      </c>
      <c r="D3504">
        <v>2024</v>
      </c>
      <c r="E3504" t="s">
        <v>1344</v>
      </c>
      <c r="F3504" t="s">
        <v>1159</v>
      </c>
      <c r="G3504" t="s">
        <v>13884</v>
      </c>
      <c r="H3504" t="s">
        <v>13885</v>
      </c>
    </row>
    <row r="3505" spans="1:8" x14ac:dyDescent="0.25">
      <c r="A3505" t="s">
        <v>13886</v>
      </c>
      <c r="B3505" t="s">
        <v>13887</v>
      </c>
      <c r="C3505" t="s">
        <v>102</v>
      </c>
      <c r="D3505">
        <v>2024</v>
      </c>
      <c r="F3505" t="s">
        <v>16</v>
      </c>
      <c r="H3505" t="s">
        <v>13888</v>
      </c>
    </row>
    <row r="3506" spans="1:8" x14ac:dyDescent="0.25">
      <c r="A3506" t="s">
        <v>13889</v>
      </c>
      <c r="B3506" t="s">
        <v>13890</v>
      </c>
      <c r="C3506" t="s">
        <v>1764</v>
      </c>
      <c r="D3506">
        <v>2024</v>
      </c>
      <c r="E3506" t="s">
        <v>2132</v>
      </c>
      <c r="F3506" t="s">
        <v>16</v>
      </c>
      <c r="G3506" t="s">
        <v>1189</v>
      </c>
      <c r="H3506" t="s">
        <v>13891</v>
      </c>
    </row>
    <row r="3507" spans="1:8" x14ac:dyDescent="0.25">
      <c r="A3507" t="s">
        <v>13894</v>
      </c>
      <c r="B3507" t="s">
        <v>13895</v>
      </c>
      <c r="C3507" t="s">
        <v>519</v>
      </c>
      <c r="D3507">
        <v>2024</v>
      </c>
      <c r="E3507" t="s">
        <v>128</v>
      </c>
      <c r="F3507" t="s">
        <v>13896</v>
      </c>
      <c r="G3507" t="s">
        <v>13897</v>
      </c>
      <c r="H3507" t="s">
        <v>13898</v>
      </c>
    </row>
    <row r="3508" spans="1:8" x14ac:dyDescent="0.25">
      <c r="A3508" t="s">
        <v>13899</v>
      </c>
      <c r="B3508" t="s">
        <v>13900</v>
      </c>
      <c r="C3508" t="s">
        <v>2990</v>
      </c>
      <c r="D3508">
        <v>2024</v>
      </c>
      <c r="E3508" t="s">
        <v>163</v>
      </c>
      <c r="F3508" t="s">
        <v>722</v>
      </c>
      <c r="G3508" t="s">
        <v>13901</v>
      </c>
      <c r="H3508" t="s">
        <v>13902</v>
      </c>
    </row>
    <row r="3509" spans="1:8" x14ac:dyDescent="0.25">
      <c r="A3509" t="s">
        <v>13903</v>
      </c>
      <c r="B3509" t="s">
        <v>13905</v>
      </c>
      <c r="C3509" t="s">
        <v>13904</v>
      </c>
      <c r="D3509">
        <v>2024</v>
      </c>
      <c r="E3509" t="s">
        <v>187</v>
      </c>
      <c r="F3509" t="s">
        <v>16</v>
      </c>
      <c r="G3509" t="s">
        <v>7495</v>
      </c>
      <c r="H3509" t="s">
        <v>13906</v>
      </c>
    </row>
    <row r="3510" spans="1:8" x14ac:dyDescent="0.25">
      <c r="A3510" t="s">
        <v>13907</v>
      </c>
      <c r="B3510" t="s">
        <v>13908</v>
      </c>
      <c r="C3510" t="s">
        <v>2990</v>
      </c>
      <c r="D3510">
        <v>2024</v>
      </c>
      <c r="E3510" t="s">
        <v>613</v>
      </c>
      <c r="F3510" t="s">
        <v>722</v>
      </c>
      <c r="H3510" t="s">
        <v>13909</v>
      </c>
    </row>
    <row r="3511" spans="1:8" x14ac:dyDescent="0.25">
      <c r="A3511" t="s">
        <v>13910</v>
      </c>
      <c r="B3511" t="s">
        <v>13911</v>
      </c>
      <c r="C3511" t="s">
        <v>992</v>
      </c>
      <c r="D3511">
        <v>2024</v>
      </c>
      <c r="E3511" t="s">
        <v>113</v>
      </c>
      <c r="F3511" t="s">
        <v>164</v>
      </c>
      <c r="G3511" t="s">
        <v>2006</v>
      </c>
      <c r="H3511" t="s">
        <v>13912</v>
      </c>
    </row>
    <row r="3512" spans="1:8" x14ac:dyDescent="0.25">
      <c r="A3512" t="s">
        <v>13913</v>
      </c>
      <c r="B3512" t="s">
        <v>13914</v>
      </c>
      <c r="C3512" t="s">
        <v>13278</v>
      </c>
      <c r="D3512">
        <v>2024</v>
      </c>
      <c r="E3512" t="s">
        <v>203</v>
      </c>
      <c r="F3512" t="s">
        <v>16</v>
      </c>
      <c r="H3512" t="s">
        <v>13916</v>
      </c>
    </row>
    <row r="3513" spans="1:8" x14ac:dyDescent="0.25">
      <c r="A3513" t="s">
        <v>13917</v>
      </c>
      <c r="B3513" t="s">
        <v>13918</v>
      </c>
      <c r="C3513" t="s">
        <v>2543</v>
      </c>
      <c r="D3513">
        <v>2024</v>
      </c>
      <c r="E3513" t="s">
        <v>158</v>
      </c>
      <c r="F3513" t="s">
        <v>16</v>
      </c>
      <c r="H3513" t="s">
        <v>13919</v>
      </c>
    </row>
    <row r="3514" spans="1:8" x14ac:dyDescent="0.25">
      <c r="A3514" t="s">
        <v>13920</v>
      </c>
      <c r="B3514" t="s">
        <v>13921</v>
      </c>
      <c r="C3514" t="s">
        <v>6836</v>
      </c>
      <c r="D3514">
        <v>2024</v>
      </c>
      <c r="E3514" t="s">
        <v>316</v>
      </c>
      <c r="F3514" t="s">
        <v>16</v>
      </c>
      <c r="G3514" t="s">
        <v>7021</v>
      </c>
      <c r="H3514" t="s">
        <v>13922</v>
      </c>
    </row>
    <row r="3515" spans="1:8" x14ac:dyDescent="0.25">
      <c r="A3515" t="s">
        <v>13923</v>
      </c>
      <c r="B3515" t="s">
        <v>13924</v>
      </c>
      <c r="C3515" t="s">
        <v>1338</v>
      </c>
      <c r="D3515">
        <v>2024</v>
      </c>
      <c r="H3515" t="s">
        <v>13925</v>
      </c>
    </row>
    <row r="3516" spans="1:8" x14ac:dyDescent="0.25">
      <c r="A3516" t="s">
        <v>13926</v>
      </c>
      <c r="B3516" t="s">
        <v>13927</v>
      </c>
      <c r="C3516" t="s">
        <v>6530</v>
      </c>
      <c r="D3516">
        <v>2024</v>
      </c>
      <c r="E3516" t="s">
        <v>1573</v>
      </c>
      <c r="F3516" t="s">
        <v>16</v>
      </c>
      <c r="G3516" t="s">
        <v>13928</v>
      </c>
      <c r="H3516" t="s">
        <v>13929</v>
      </c>
    </row>
    <row r="3517" spans="1:8" x14ac:dyDescent="0.25">
      <c r="A3517" t="s">
        <v>13930</v>
      </c>
      <c r="B3517" t="s">
        <v>13931</v>
      </c>
      <c r="C3517" t="s">
        <v>2213</v>
      </c>
      <c r="D3517">
        <v>2024</v>
      </c>
      <c r="E3517" t="s">
        <v>89</v>
      </c>
      <c r="F3517" t="s">
        <v>16</v>
      </c>
      <c r="H3517" t="s">
        <v>13932</v>
      </c>
    </row>
    <row r="3518" spans="1:8" x14ac:dyDescent="0.25">
      <c r="A3518" t="s">
        <v>13933</v>
      </c>
      <c r="B3518" t="s">
        <v>13934</v>
      </c>
      <c r="C3518" t="s">
        <v>1764</v>
      </c>
      <c r="D3518">
        <v>2024</v>
      </c>
      <c r="E3518" t="s">
        <v>13935</v>
      </c>
      <c r="F3518" t="s">
        <v>16</v>
      </c>
      <c r="H3518" t="s">
        <v>13936</v>
      </c>
    </row>
    <row r="3519" spans="1:8" x14ac:dyDescent="0.25">
      <c r="A3519" t="s">
        <v>13937</v>
      </c>
      <c r="B3519" t="s">
        <v>13938</v>
      </c>
      <c r="C3519" t="s">
        <v>2272</v>
      </c>
      <c r="D3519">
        <v>2024</v>
      </c>
      <c r="E3519" t="s">
        <v>544</v>
      </c>
      <c r="F3519" t="s">
        <v>16</v>
      </c>
      <c r="H3519" t="s">
        <v>13939</v>
      </c>
    </row>
    <row r="3520" spans="1:8" x14ac:dyDescent="0.25">
      <c r="A3520" t="s">
        <v>13940</v>
      </c>
      <c r="B3520" t="s">
        <v>13941</v>
      </c>
      <c r="C3520" t="s">
        <v>2168</v>
      </c>
      <c r="D3520">
        <v>2024</v>
      </c>
      <c r="E3520" t="s">
        <v>13942</v>
      </c>
      <c r="F3520" t="s">
        <v>16</v>
      </c>
      <c r="H3520" t="s">
        <v>13943</v>
      </c>
    </row>
    <row r="3521" spans="1:8" x14ac:dyDescent="0.25">
      <c r="A3521" t="s">
        <v>13944</v>
      </c>
      <c r="B3521" t="s">
        <v>13945</v>
      </c>
      <c r="C3521" t="s">
        <v>195</v>
      </c>
      <c r="D3521">
        <v>2024</v>
      </c>
      <c r="E3521" t="s">
        <v>362</v>
      </c>
      <c r="F3521" t="s">
        <v>16</v>
      </c>
      <c r="G3521" t="s">
        <v>13946</v>
      </c>
      <c r="H3521" t="s">
        <v>13947</v>
      </c>
    </row>
    <row r="3522" spans="1:8" x14ac:dyDescent="0.25">
      <c r="A3522" t="s">
        <v>13948</v>
      </c>
      <c r="B3522" t="s">
        <v>13949</v>
      </c>
      <c r="C3522" t="s">
        <v>360</v>
      </c>
      <c r="D3522">
        <v>2024</v>
      </c>
      <c r="E3522" t="s">
        <v>362</v>
      </c>
      <c r="F3522" t="s">
        <v>422</v>
      </c>
      <c r="G3522" t="s">
        <v>12634</v>
      </c>
      <c r="H3522" t="s">
        <v>13950</v>
      </c>
    </row>
    <row r="3523" spans="1:8" x14ac:dyDescent="0.25">
      <c r="A3523" t="s">
        <v>13951</v>
      </c>
      <c r="B3523" t="s">
        <v>13952</v>
      </c>
      <c r="C3523" t="s">
        <v>2861</v>
      </c>
      <c r="D3523">
        <v>2024</v>
      </c>
      <c r="E3523" t="s">
        <v>316</v>
      </c>
      <c r="F3523" t="s">
        <v>16</v>
      </c>
      <c r="G3523" t="s">
        <v>7571</v>
      </c>
      <c r="H3523" t="s">
        <v>13953</v>
      </c>
    </row>
    <row r="3524" spans="1:8" x14ac:dyDescent="0.25">
      <c r="A3524" t="s">
        <v>13954</v>
      </c>
      <c r="B3524" t="s">
        <v>13956</v>
      </c>
      <c r="C3524" t="s">
        <v>13955</v>
      </c>
      <c r="D3524">
        <v>2024</v>
      </c>
      <c r="E3524" t="s">
        <v>13957</v>
      </c>
      <c r="F3524" t="s">
        <v>16</v>
      </c>
      <c r="H3524" t="s">
        <v>13958</v>
      </c>
    </row>
    <row r="3525" spans="1:8" x14ac:dyDescent="0.25">
      <c r="A3525" t="s">
        <v>13959</v>
      </c>
      <c r="B3525" t="s">
        <v>13960</v>
      </c>
      <c r="C3525" t="s">
        <v>9307</v>
      </c>
      <c r="D3525">
        <v>2024</v>
      </c>
      <c r="F3525" t="s">
        <v>16</v>
      </c>
      <c r="H3525" t="s">
        <v>13961</v>
      </c>
    </row>
    <row r="3526" spans="1:8" x14ac:dyDescent="0.25">
      <c r="A3526" t="s">
        <v>13962</v>
      </c>
      <c r="B3526" t="s">
        <v>13963</v>
      </c>
      <c r="C3526" t="s">
        <v>1024</v>
      </c>
      <c r="D3526">
        <v>2024</v>
      </c>
      <c r="F3526" t="s">
        <v>16</v>
      </c>
      <c r="H3526" t="s">
        <v>13964</v>
      </c>
    </row>
    <row r="3527" spans="1:8" x14ac:dyDescent="0.25">
      <c r="A3527" t="s">
        <v>13965</v>
      </c>
      <c r="B3527" t="s">
        <v>13966</v>
      </c>
      <c r="C3527" t="s">
        <v>13190</v>
      </c>
      <c r="D3527">
        <v>2024</v>
      </c>
      <c r="E3527" t="s">
        <v>163</v>
      </c>
      <c r="F3527" t="s">
        <v>16</v>
      </c>
      <c r="H3527" t="s">
        <v>13967</v>
      </c>
    </row>
    <row r="3528" spans="1:8" x14ac:dyDescent="0.25">
      <c r="A3528" t="s">
        <v>13975</v>
      </c>
      <c r="B3528" t="s">
        <v>13976</v>
      </c>
      <c r="C3528" t="s">
        <v>5536</v>
      </c>
      <c r="D3528">
        <v>2024</v>
      </c>
      <c r="E3528" t="s">
        <v>163</v>
      </c>
      <c r="F3528" t="s">
        <v>16</v>
      </c>
      <c r="G3528" t="s">
        <v>13977</v>
      </c>
      <c r="H3528" t="s">
        <v>13978</v>
      </c>
    </row>
    <row r="3529" spans="1:8" x14ac:dyDescent="0.25">
      <c r="A3529" t="s">
        <v>13979</v>
      </c>
      <c r="B3529" t="s">
        <v>13980</v>
      </c>
      <c r="C3529" t="s">
        <v>927</v>
      </c>
      <c r="D3529">
        <v>2024</v>
      </c>
      <c r="E3529" t="s">
        <v>897</v>
      </c>
      <c r="F3529" t="s">
        <v>16</v>
      </c>
      <c r="G3529" t="s">
        <v>13981</v>
      </c>
      <c r="H3529" t="s">
        <v>13982</v>
      </c>
    </row>
    <row r="3530" spans="1:8" x14ac:dyDescent="0.25">
      <c r="A3530" t="s">
        <v>13983</v>
      </c>
      <c r="B3530" t="s">
        <v>13984</v>
      </c>
      <c r="C3530" t="s">
        <v>1032</v>
      </c>
      <c r="D3530">
        <v>2024</v>
      </c>
      <c r="E3530" t="s">
        <v>118</v>
      </c>
      <c r="F3530" t="s">
        <v>16</v>
      </c>
      <c r="G3530" t="s">
        <v>13985</v>
      </c>
      <c r="H3530" t="s">
        <v>13986</v>
      </c>
    </row>
    <row r="3531" spans="1:8" x14ac:dyDescent="0.25">
      <c r="A3531" t="s">
        <v>13987</v>
      </c>
      <c r="B3531" t="s">
        <v>13988</v>
      </c>
      <c r="C3531" t="s">
        <v>236</v>
      </c>
      <c r="D3531">
        <v>2024</v>
      </c>
      <c r="E3531" t="s">
        <v>321</v>
      </c>
      <c r="F3531" t="s">
        <v>16</v>
      </c>
      <c r="G3531" t="s">
        <v>13989</v>
      </c>
      <c r="H3531" t="s">
        <v>13990</v>
      </c>
    </row>
    <row r="3532" spans="1:8" x14ac:dyDescent="0.25">
      <c r="A3532" t="s">
        <v>13991</v>
      </c>
      <c r="B3532" t="s">
        <v>13992</v>
      </c>
      <c r="C3532" t="s">
        <v>6079</v>
      </c>
      <c r="D3532">
        <v>2024</v>
      </c>
      <c r="H3532" t="s">
        <v>13993</v>
      </c>
    </row>
    <row r="3533" spans="1:8" x14ac:dyDescent="0.25">
      <c r="A3533" t="s">
        <v>13994</v>
      </c>
      <c r="B3533" t="s">
        <v>13995</v>
      </c>
      <c r="C3533" t="s">
        <v>73</v>
      </c>
      <c r="D3533">
        <v>2024</v>
      </c>
      <c r="E3533" t="s">
        <v>137</v>
      </c>
      <c r="F3533" t="s">
        <v>16</v>
      </c>
      <c r="G3533" t="s">
        <v>13996</v>
      </c>
      <c r="H3533" t="s">
        <v>13997</v>
      </c>
    </row>
    <row r="3534" spans="1:8" x14ac:dyDescent="0.25">
      <c r="A3534" t="s">
        <v>13998</v>
      </c>
      <c r="B3534" t="s">
        <v>13999</v>
      </c>
      <c r="C3534" t="s">
        <v>173</v>
      </c>
      <c r="D3534">
        <v>2024</v>
      </c>
      <c r="E3534" t="s">
        <v>999</v>
      </c>
      <c r="F3534" t="s">
        <v>14000</v>
      </c>
      <c r="H3534" t="s">
        <v>14001</v>
      </c>
    </row>
    <row r="3535" spans="1:8" x14ac:dyDescent="0.25">
      <c r="A3535" t="s">
        <v>14002</v>
      </c>
      <c r="B3535" t="s">
        <v>14003</v>
      </c>
      <c r="C3535" t="s">
        <v>1467</v>
      </c>
      <c r="D3535">
        <v>2024</v>
      </c>
      <c r="E3535" t="s">
        <v>1573</v>
      </c>
      <c r="F3535" t="s">
        <v>389</v>
      </c>
      <c r="H3535" t="s">
        <v>14004</v>
      </c>
    </row>
    <row r="3536" spans="1:8" x14ac:dyDescent="0.25">
      <c r="A3536" t="s">
        <v>14005</v>
      </c>
      <c r="B3536" t="s">
        <v>14006</v>
      </c>
      <c r="C3536" t="s">
        <v>9081</v>
      </c>
      <c r="D3536">
        <v>2024</v>
      </c>
      <c r="E3536" t="s">
        <v>1354</v>
      </c>
      <c r="F3536" t="s">
        <v>16</v>
      </c>
      <c r="H3536" t="s">
        <v>14007</v>
      </c>
    </row>
    <row r="3537" spans="1:8" x14ac:dyDescent="0.25">
      <c r="A3537" t="s">
        <v>14008</v>
      </c>
      <c r="B3537" t="s">
        <v>14010</v>
      </c>
      <c r="C3537" t="s">
        <v>14009</v>
      </c>
      <c r="D3537">
        <v>2024</v>
      </c>
      <c r="E3537" t="s">
        <v>113</v>
      </c>
      <c r="F3537" t="s">
        <v>16</v>
      </c>
      <c r="G3537" t="s">
        <v>6571</v>
      </c>
      <c r="H3537" t="s">
        <v>14011</v>
      </c>
    </row>
    <row r="3538" spans="1:8" x14ac:dyDescent="0.25">
      <c r="A3538" t="s">
        <v>14012</v>
      </c>
      <c r="B3538" t="s">
        <v>14013</v>
      </c>
      <c r="C3538" t="s">
        <v>1613</v>
      </c>
      <c r="D3538">
        <v>2024</v>
      </c>
      <c r="E3538" t="s">
        <v>203</v>
      </c>
      <c r="F3538" t="s">
        <v>16</v>
      </c>
      <c r="G3538" t="s">
        <v>14014</v>
      </c>
      <c r="H3538" t="s">
        <v>14015</v>
      </c>
    </row>
    <row r="3539" spans="1:8" x14ac:dyDescent="0.25">
      <c r="A3539" t="s">
        <v>14016</v>
      </c>
      <c r="B3539" t="s">
        <v>14017</v>
      </c>
      <c r="C3539" t="s">
        <v>586</v>
      </c>
      <c r="D3539">
        <v>2024</v>
      </c>
      <c r="E3539" t="s">
        <v>187</v>
      </c>
      <c r="F3539" t="s">
        <v>16</v>
      </c>
      <c r="G3539" t="s">
        <v>6092</v>
      </c>
      <c r="H3539" t="s">
        <v>14018</v>
      </c>
    </row>
    <row r="3540" spans="1:8" x14ac:dyDescent="0.25">
      <c r="A3540" t="s">
        <v>14019</v>
      </c>
      <c r="B3540" t="s">
        <v>14020</v>
      </c>
      <c r="C3540" t="s">
        <v>1089</v>
      </c>
      <c r="D3540">
        <v>2024</v>
      </c>
      <c r="E3540" t="s">
        <v>597</v>
      </c>
      <c r="F3540" t="s">
        <v>143</v>
      </c>
      <c r="G3540" t="s">
        <v>14021</v>
      </c>
      <c r="H3540" t="s">
        <v>14022</v>
      </c>
    </row>
    <row r="3541" spans="1:8" x14ac:dyDescent="0.25">
      <c r="A3541" t="s">
        <v>14023</v>
      </c>
      <c r="B3541" t="s">
        <v>14025</v>
      </c>
      <c r="C3541" t="s">
        <v>14024</v>
      </c>
      <c r="D3541">
        <v>2024</v>
      </c>
      <c r="E3541" t="s">
        <v>187</v>
      </c>
      <c r="F3541" t="s">
        <v>16</v>
      </c>
      <c r="G3541" t="s">
        <v>188</v>
      </c>
      <c r="H3541" t="s">
        <v>14026</v>
      </c>
    </row>
    <row r="3542" spans="1:8" x14ac:dyDescent="0.25">
      <c r="A3542" t="s">
        <v>14027</v>
      </c>
      <c r="B3542" t="s">
        <v>14028</v>
      </c>
      <c r="C3542" t="s">
        <v>1389</v>
      </c>
      <c r="D3542">
        <v>2024</v>
      </c>
      <c r="E3542" t="s">
        <v>362</v>
      </c>
      <c r="F3542" t="s">
        <v>16</v>
      </c>
      <c r="G3542" t="s">
        <v>14029</v>
      </c>
      <c r="H3542" t="s">
        <v>14030</v>
      </c>
    </row>
    <row r="3543" spans="1:8" x14ac:dyDescent="0.25">
      <c r="A3543" t="s">
        <v>14031</v>
      </c>
      <c r="B3543" t="s">
        <v>14032</v>
      </c>
      <c r="C3543" t="s">
        <v>787</v>
      </c>
      <c r="D3543">
        <v>2024</v>
      </c>
      <c r="E3543" t="s">
        <v>728</v>
      </c>
      <c r="F3543" t="s">
        <v>16</v>
      </c>
      <c r="G3543" t="s">
        <v>14033</v>
      </c>
      <c r="H3543" t="s">
        <v>14034</v>
      </c>
    </row>
    <row r="3544" spans="1:8" x14ac:dyDescent="0.25">
      <c r="A3544" t="s">
        <v>14035</v>
      </c>
      <c r="B3544" t="s">
        <v>14036</v>
      </c>
      <c r="C3544" t="s">
        <v>1427</v>
      </c>
      <c r="D3544">
        <v>2024</v>
      </c>
      <c r="E3544" t="s">
        <v>152</v>
      </c>
      <c r="F3544" t="s">
        <v>16</v>
      </c>
      <c r="G3544" t="s">
        <v>1974</v>
      </c>
      <c r="H3544" t="s">
        <v>14037</v>
      </c>
    </row>
    <row r="3545" spans="1:8" x14ac:dyDescent="0.25">
      <c r="A3545" t="s">
        <v>14038</v>
      </c>
      <c r="B3545" t="s">
        <v>14040</v>
      </c>
      <c r="C3545" t="s">
        <v>14039</v>
      </c>
      <c r="D3545">
        <v>2024</v>
      </c>
      <c r="E3545" t="s">
        <v>14041</v>
      </c>
      <c r="F3545" t="s">
        <v>16</v>
      </c>
      <c r="H3545" t="s">
        <v>14042</v>
      </c>
    </row>
    <row r="3546" spans="1:8" x14ac:dyDescent="0.25">
      <c r="A3546" t="s">
        <v>14043</v>
      </c>
      <c r="B3546" t="s">
        <v>14044</v>
      </c>
      <c r="C3546" t="s">
        <v>685</v>
      </c>
      <c r="D3546">
        <v>2024</v>
      </c>
      <c r="E3546" t="s">
        <v>123</v>
      </c>
      <c r="F3546" t="s">
        <v>16</v>
      </c>
      <c r="G3546" t="s">
        <v>14045</v>
      </c>
      <c r="H3546" t="s">
        <v>14046</v>
      </c>
    </row>
    <row r="3547" spans="1:8" x14ac:dyDescent="0.25">
      <c r="A3547" t="s">
        <v>14047</v>
      </c>
      <c r="B3547" t="s">
        <v>14048</v>
      </c>
      <c r="C3547" t="s">
        <v>1838</v>
      </c>
      <c r="D3547">
        <v>2024</v>
      </c>
      <c r="E3547" t="s">
        <v>1153</v>
      </c>
      <c r="F3547" t="s">
        <v>253</v>
      </c>
      <c r="H3547" t="s">
        <v>14049</v>
      </c>
    </row>
    <row r="3548" spans="1:8" x14ac:dyDescent="0.25">
      <c r="A3548" t="s">
        <v>14050</v>
      </c>
      <c r="B3548" t="s">
        <v>14051</v>
      </c>
      <c r="C3548" t="s">
        <v>107</v>
      </c>
      <c r="D3548">
        <v>2024</v>
      </c>
      <c r="E3548" t="s">
        <v>728</v>
      </c>
      <c r="F3548" t="s">
        <v>16</v>
      </c>
      <c r="G3548" t="s">
        <v>14052</v>
      </c>
      <c r="H3548" t="s">
        <v>14053</v>
      </c>
    </row>
    <row r="3549" spans="1:8" x14ac:dyDescent="0.25">
      <c r="A3549" t="s">
        <v>14054</v>
      </c>
      <c r="B3549" t="s">
        <v>14055</v>
      </c>
      <c r="C3549" t="s">
        <v>1518</v>
      </c>
      <c r="D3549">
        <v>2024</v>
      </c>
      <c r="E3549" t="s">
        <v>728</v>
      </c>
      <c r="F3549" t="s">
        <v>16</v>
      </c>
      <c r="G3549" t="s">
        <v>14056</v>
      </c>
      <c r="H3549" t="s">
        <v>14057</v>
      </c>
    </row>
    <row r="3550" spans="1:8" x14ac:dyDescent="0.25">
      <c r="A3550" t="s">
        <v>14058</v>
      </c>
      <c r="B3550" t="s">
        <v>14059</v>
      </c>
      <c r="C3550" t="s">
        <v>885</v>
      </c>
      <c r="D3550">
        <v>2024</v>
      </c>
      <c r="E3550" t="s">
        <v>529</v>
      </c>
      <c r="F3550" t="s">
        <v>16</v>
      </c>
      <c r="H3550" t="s">
        <v>14060</v>
      </c>
    </row>
    <row r="3551" spans="1:8" x14ac:dyDescent="0.25">
      <c r="A3551" t="s">
        <v>14061</v>
      </c>
      <c r="B3551" t="s">
        <v>14063</v>
      </c>
      <c r="C3551" t="s">
        <v>14062</v>
      </c>
      <c r="D3551">
        <v>2024</v>
      </c>
      <c r="E3551" t="s">
        <v>187</v>
      </c>
      <c r="F3551" t="s">
        <v>16</v>
      </c>
      <c r="G3551" t="s">
        <v>188</v>
      </c>
      <c r="H3551" t="s">
        <v>14064</v>
      </c>
    </row>
    <row r="3552" spans="1:8" x14ac:dyDescent="0.25">
      <c r="A3552" t="s">
        <v>14065</v>
      </c>
      <c r="B3552" t="s">
        <v>14066</v>
      </c>
      <c r="C3552" t="s">
        <v>644</v>
      </c>
      <c r="D3552">
        <v>2024</v>
      </c>
      <c r="E3552" t="s">
        <v>1692</v>
      </c>
      <c r="F3552" t="s">
        <v>16</v>
      </c>
      <c r="G3552" t="s">
        <v>14067</v>
      </c>
      <c r="H3552" t="s">
        <v>14068</v>
      </c>
    </row>
    <row r="3553" spans="1:8" x14ac:dyDescent="0.25">
      <c r="A3553" t="s">
        <v>14069</v>
      </c>
      <c r="B3553" t="s">
        <v>14070</v>
      </c>
      <c r="C3553" t="s">
        <v>2213</v>
      </c>
      <c r="D3553">
        <v>2024</v>
      </c>
      <c r="E3553" t="s">
        <v>89</v>
      </c>
      <c r="F3553" t="s">
        <v>143</v>
      </c>
      <c r="G3553" t="s">
        <v>3919</v>
      </c>
      <c r="H3553" t="s">
        <v>14071</v>
      </c>
    </row>
    <row r="3554" spans="1:8" x14ac:dyDescent="0.25">
      <c r="A3554" t="s">
        <v>14072</v>
      </c>
      <c r="B3554" t="s">
        <v>14073</v>
      </c>
      <c r="C3554" t="s">
        <v>644</v>
      </c>
      <c r="D3554">
        <v>2024</v>
      </c>
      <c r="E3554" t="s">
        <v>142</v>
      </c>
      <c r="F3554" t="s">
        <v>16</v>
      </c>
      <c r="H3554" t="s">
        <v>14074</v>
      </c>
    </row>
    <row r="3555" spans="1:8" x14ac:dyDescent="0.25">
      <c r="A3555" t="s">
        <v>14075</v>
      </c>
      <c r="B3555" t="s">
        <v>14076</v>
      </c>
      <c r="C3555" t="s">
        <v>867</v>
      </c>
      <c r="D3555">
        <v>2024</v>
      </c>
      <c r="E3555" t="s">
        <v>187</v>
      </c>
      <c r="F3555" t="s">
        <v>16</v>
      </c>
      <c r="H3555" t="s">
        <v>14077</v>
      </c>
    </row>
    <row r="3556" spans="1:8" x14ac:dyDescent="0.25">
      <c r="A3556" t="s">
        <v>14078</v>
      </c>
      <c r="B3556" t="s">
        <v>14079</v>
      </c>
      <c r="C3556" t="s">
        <v>370</v>
      </c>
      <c r="D3556">
        <v>2024</v>
      </c>
      <c r="E3556" t="s">
        <v>203</v>
      </c>
      <c r="F3556" t="s">
        <v>16</v>
      </c>
      <c r="G3556" t="s">
        <v>14080</v>
      </c>
      <c r="H3556" t="s">
        <v>14081</v>
      </c>
    </row>
    <row r="3557" spans="1:8" x14ac:dyDescent="0.25">
      <c r="A3557" t="s">
        <v>14082</v>
      </c>
      <c r="B3557" t="s">
        <v>14083</v>
      </c>
      <c r="C3557" t="s">
        <v>57</v>
      </c>
      <c r="D3557">
        <v>2024</v>
      </c>
      <c r="E3557" t="s">
        <v>14084</v>
      </c>
      <c r="F3557" t="s">
        <v>16</v>
      </c>
      <c r="H3557" t="s">
        <v>14085</v>
      </c>
    </row>
    <row r="3558" spans="1:8" x14ac:dyDescent="0.25">
      <c r="A3558" t="s">
        <v>14086</v>
      </c>
      <c r="B3558" t="s">
        <v>14087</v>
      </c>
      <c r="C3558" t="s">
        <v>1944</v>
      </c>
      <c r="D3558">
        <v>2024</v>
      </c>
      <c r="E3558" t="s">
        <v>32</v>
      </c>
      <c r="F3558" t="s">
        <v>16</v>
      </c>
      <c r="G3558" t="s">
        <v>14088</v>
      </c>
      <c r="H3558" t="s">
        <v>14089</v>
      </c>
    </row>
    <row r="3559" spans="1:8" x14ac:dyDescent="0.25">
      <c r="A3559" t="s">
        <v>14090</v>
      </c>
      <c r="B3559" t="s">
        <v>14091</v>
      </c>
      <c r="C3559" t="s">
        <v>6226</v>
      </c>
      <c r="D3559">
        <v>2024</v>
      </c>
      <c r="E3559" t="s">
        <v>4972</v>
      </c>
      <c r="F3559" t="s">
        <v>16</v>
      </c>
      <c r="G3559" t="s">
        <v>124</v>
      </c>
      <c r="H3559" t="s">
        <v>14092</v>
      </c>
    </row>
    <row r="3560" spans="1:8" x14ac:dyDescent="0.25">
      <c r="A3560" t="s">
        <v>14093</v>
      </c>
      <c r="B3560" t="s">
        <v>14094</v>
      </c>
      <c r="C3560" t="s">
        <v>1879</v>
      </c>
      <c r="D3560">
        <v>2024</v>
      </c>
      <c r="E3560" t="s">
        <v>728</v>
      </c>
      <c r="F3560" t="s">
        <v>16</v>
      </c>
      <c r="H3560" t="s">
        <v>14095</v>
      </c>
    </row>
    <row r="3561" spans="1:8" x14ac:dyDescent="0.25">
      <c r="A3561" t="s">
        <v>14096</v>
      </c>
      <c r="B3561" t="s">
        <v>14097</v>
      </c>
      <c r="C3561" t="s">
        <v>51</v>
      </c>
      <c r="D3561">
        <v>2024</v>
      </c>
      <c r="E3561" t="s">
        <v>158</v>
      </c>
      <c r="F3561" t="s">
        <v>16</v>
      </c>
      <c r="G3561" t="s">
        <v>14098</v>
      </c>
      <c r="H3561" t="s">
        <v>14099</v>
      </c>
    </row>
    <row r="3562" spans="1:8" x14ac:dyDescent="0.25">
      <c r="A3562" t="s">
        <v>14100</v>
      </c>
      <c r="B3562" t="s">
        <v>14101</v>
      </c>
      <c r="C3562" t="s">
        <v>1196</v>
      </c>
      <c r="D3562">
        <v>2024</v>
      </c>
      <c r="E3562" t="s">
        <v>152</v>
      </c>
      <c r="F3562" t="s">
        <v>16</v>
      </c>
      <c r="G3562" t="s">
        <v>14102</v>
      </c>
      <c r="H3562" t="s">
        <v>14103</v>
      </c>
    </row>
    <row r="3563" spans="1:8" x14ac:dyDescent="0.25">
      <c r="A3563" t="s">
        <v>14104</v>
      </c>
      <c r="B3563" t="s">
        <v>14105</v>
      </c>
      <c r="C3563" t="s">
        <v>266</v>
      </c>
      <c r="D3563">
        <v>2024</v>
      </c>
      <c r="E3563" t="s">
        <v>128</v>
      </c>
      <c r="F3563" t="s">
        <v>16</v>
      </c>
      <c r="G3563" t="s">
        <v>14106</v>
      </c>
      <c r="H3563" t="s">
        <v>14107</v>
      </c>
    </row>
    <row r="3564" spans="1:8" x14ac:dyDescent="0.25">
      <c r="A3564" t="s">
        <v>14108</v>
      </c>
      <c r="B3564" t="s">
        <v>14109</v>
      </c>
      <c r="C3564" t="s">
        <v>1281</v>
      </c>
      <c r="D3564">
        <v>2024</v>
      </c>
      <c r="E3564" t="s">
        <v>14110</v>
      </c>
      <c r="F3564" t="s">
        <v>310</v>
      </c>
      <c r="H3564" t="s">
        <v>14111</v>
      </c>
    </row>
    <row r="3565" spans="1:8" x14ac:dyDescent="0.25">
      <c r="A3565" t="s">
        <v>14112</v>
      </c>
      <c r="B3565" t="s">
        <v>14113</v>
      </c>
      <c r="C3565" t="s">
        <v>135</v>
      </c>
      <c r="D3565">
        <v>2024</v>
      </c>
      <c r="E3565" t="s">
        <v>137</v>
      </c>
      <c r="F3565" t="s">
        <v>16</v>
      </c>
      <c r="H3565" t="s">
        <v>14114</v>
      </c>
    </row>
    <row r="3566" spans="1:8" x14ac:dyDescent="0.25">
      <c r="A3566" t="s">
        <v>14115</v>
      </c>
      <c r="B3566" t="s">
        <v>14116</v>
      </c>
      <c r="C3566" t="s">
        <v>51</v>
      </c>
      <c r="D3566">
        <v>2024</v>
      </c>
      <c r="E3566" t="s">
        <v>471</v>
      </c>
      <c r="F3566" t="s">
        <v>253</v>
      </c>
      <c r="G3566" t="s">
        <v>14117</v>
      </c>
      <c r="H3566" t="s">
        <v>14118</v>
      </c>
    </row>
    <row r="3567" spans="1:8" x14ac:dyDescent="0.25">
      <c r="A3567" t="s">
        <v>14119</v>
      </c>
      <c r="B3567" t="s">
        <v>14121</v>
      </c>
      <c r="C3567" t="s">
        <v>14120</v>
      </c>
      <c r="D3567">
        <v>2024</v>
      </c>
      <c r="E3567" t="s">
        <v>137</v>
      </c>
      <c r="F3567" t="s">
        <v>16</v>
      </c>
      <c r="G3567" t="s">
        <v>14122</v>
      </c>
      <c r="H3567" t="s">
        <v>14123</v>
      </c>
    </row>
    <row r="3568" spans="1:8" x14ac:dyDescent="0.25">
      <c r="A3568" t="s">
        <v>14124</v>
      </c>
      <c r="B3568" t="s">
        <v>14125</v>
      </c>
      <c r="C3568" t="s">
        <v>6439</v>
      </c>
      <c r="D3568">
        <v>2024</v>
      </c>
      <c r="E3568" t="s">
        <v>2062</v>
      </c>
      <c r="F3568" t="s">
        <v>16</v>
      </c>
      <c r="G3568" t="s">
        <v>14126</v>
      </c>
      <c r="H3568" t="s">
        <v>14127</v>
      </c>
    </row>
    <row r="3569" spans="1:8" x14ac:dyDescent="0.25">
      <c r="A3569" t="s">
        <v>14128</v>
      </c>
      <c r="B3569" t="s">
        <v>14129</v>
      </c>
      <c r="C3569" t="s">
        <v>5650</v>
      </c>
      <c r="D3569">
        <v>2024</v>
      </c>
      <c r="E3569" t="s">
        <v>2062</v>
      </c>
      <c r="F3569" t="s">
        <v>16</v>
      </c>
      <c r="G3569" t="s">
        <v>14130</v>
      </c>
      <c r="H3569" t="s">
        <v>14131</v>
      </c>
    </row>
    <row r="3570" spans="1:8" x14ac:dyDescent="0.25">
      <c r="A3570" t="s">
        <v>14132</v>
      </c>
      <c r="B3570" t="s">
        <v>14133</v>
      </c>
      <c r="C3570" t="s">
        <v>1916</v>
      </c>
      <c r="D3570">
        <v>2024</v>
      </c>
      <c r="F3570" t="s">
        <v>16</v>
      </c>
      <c r="H3570" t="s">
        <v>14134</v>
      </c>
    </row>
    <row r="3571" spans="1:8" x14ac:dyDescent="0.25">
      <c r="A3571" t="s">
        <v>14135</v>
      </c>
      <c r="B3571" t="s">
        <v>14136</v>
      </c>
      <c r="C3571" t="s">
        <v>14137</v>
      </c>
      <c r="D3571">
        <v>2024</v>
      </c>
      <c r="F3571" t="s">
        <v>16</v>
      </c>
      <c r="H3571" t="s">
        <v>14138</v>
      </c>
    </row>
    <row r="3572" spans="1:8" x14ac:dyDescent="0.25">
      <c r="A3572" t="s">
        <v>14139</v>
      </c>
      <c r="B3572" t="s">
        <v>14140</v>
      </c>
      <c r="C3572" t="s">
        <v>1338</v>
      </c>
      <c r="D3572">
        <v>2024</v>
      </c>
      <c r="E3572" t="s">
        <v>2386</v>
      </c>
      <c r="F3572" t="s">
        <v>253</v>
      </c>
      <c r="H3572" t="s">
        <v>14141</v>
      </c>
    </row>
    <row r="3573" spans="1:8" x14ac:dyDescent="0.25">
      <c r="A3573" t="s">
        <v>14142</v>
      </c>
      <c r="B3573" t="s">
        <v>14144</v>
      </c>
      <c r="C3573" t="s">
        <v>14143</v>
      </c>
      <c r="D3573">
        <v>2024</v>
      </c>
      <c r="F3573" t="s">
        <v>16</v>
      </c>
      <c r="H3573" t="s">
        <v>14145</v>
      </c>
    </row>
    <row r="3574" spans="1:8" x14ac:dyDescent="0.25">
      <c r="A3574" t="s">
        <v>14146</v>
      </c>
      <c r="B3574" t="s">
        <v>14147</v>
      </c>
      <c r="C3574" t="s">
        <v>345</v>
      </c>
      <c r="D3574">
        <v>2024</v>
      </c>
      <c r="E3574" t="s">
        <v>321</v>
      </c>
      <c r="F3574" t="s">
        <v>16</v>
      </c>
      <c r="G3574" t="s">
        <v>14148</v>
      </c>
      <c r="H3574" t="s">
        <v>14149</v>
      </c>
    </row>
    <row r="3575" spans="1:8" x14ac:dyDescent="0.25">
      <c r="A3575" t="s">
        <v>14150</v>
      </c>
      <c r="B3575" t="s">
        <v>14151</v>
      </c>
      <c r="C3575" t="s">
        <v>360</v>
      </c>
      <c r="D3575">
        <v>2024</v>
      </c>
      <c r="E3575" t="s">
        <v>113</v>
      </c>
      <c r="F3575" t="s">
        <v>16</v>
      </c>
      <c r="G3575" t="s">
        <v>14152</v>
      </c>
      <c r="H3575" t="s">
        <v>14153</v>
      </c>
    </row>
    <row r="3576" spans="1:8" x14ac:dyDescent="0.25">
      <c r="A3576" t="s">
        <v>14154</v>
      </c>
      <c r="B3576" t="s">
        <v>14155</v>
      </c>
      <c r="C3576" t="s">
        <v>360</v>
      </c>
      <c r="D3576">
        <v>2024</v>
      </c>
      <c r="E3576" t="s">
        <v>128</v>
      </c>
      <c r="F3576" t="s">
        <v>16</v>
      </c>
      <c r="G3576" t="s">
        <v>6611</v>
      </c>
      <c r="H3576" t="s">
        <v>14156</v>
      </c>
    </row>
    <row r="3577" spans="1:8" x14ac:dyDescent="0.25">
      <c r="A3577" t="s">
        <v>14157</v>
      </c>
      <c r="B3577" t="s">
        <v>14158</v>
      </c>
      <c r="C3577" t="s">
        <v>685</v>
      </c>
      <c r="D3577">
        <v>2024</v>
      </c>
      <c r="E3577" t="s">
        <v>21</v>
      </c>
      <c r="F3577" t="s">
        <v>16</v>
      </c>
      <c r="H3577" t="s">
        <v>14159</v>
      </c>
    </row>
    <row r="3578" spans="1:8" x14ac:dyDescent="0.25">
      <c r="A3578" t="s">
        <v>14160</v>
      </c>
      <c r="B3578" t="s">
        <v>14161</v>
      </c>
      <c r="C3578" t="s">
        <v>2349</v>
      </c>
      <c r="D3578">
        <v>2024</v>
      </c>
      <c r="F3578" t="s">
        <v>6890</v>
      </c>
      <c r="H3578" t="s">
        <v>14162</v>
      </c>
    </row>
    <row r="3579" spans="1:8" x14ac:dyDescent="0.25">
      <c r="A3579" t="s">
        <v>14163</v>
      </c>
      <c r="B3579" t="s">
        <v>14165</v>
      </c>
      <c r="C3579" t="s">
        <v>14164</v>
      </c>
      <c r="D3579">
        <v>2024</v>
      </c>
      <c r="E3579" t="s">
        <v>203</v>
      </c>
      <c r="F3579" t="s">
        <v>16</v>
      </c>
      <c r="G3579" t="s">
        <v>14166</v>
      </c>
      <c r="H3579" t="s">
        <v>14167</v>
      </c>
    </row>
    <row r="3580" spans="1:8" x14ac:dyDescent="0.25">
      <c r="A3580" t="s">
        <v>14168</v>
      </c>
      <c r="B3580" t="s">
        <v>14169</v>
      </c>
      <c r="C3580" t="s">
        <v>300</v>
      </c>
      <c r="D3580">
        <v>2024</v>
      </c>
      <c r="H3580" t="s">
        <v>14170</v>
      </c>
    </row>
    <row r="3581" spans="1:8" x14ac:dyDescent="0.25">
      <c r="A3581" t="s">
        <v>14171</v>
      </c>
      <c r="B3581" t="s">
        <v>14172</v>
      </c>
      <c r="C3581" t="s">
        <v>1821</v>
      </c>
      <c r="D3581">
        <v>2024</v>
      </c>
      <c r="E3581" t="s">
        <v>123</v>
      </c>
      <c r="F3581" t="s">
        <v>16</v>
      </c>
      <c r="G3581" t="s">
        <v>14173</v>
      </c>
      <c r="H3581" t="s">
        <v>14174</v>
      </c>
    </row>
    <row r="3582" spans="1:8" x14ac:dyDescent="0.25">
      <c r="A3582" t="s">
        <v>14175</v>
      </c>
      <c r="B3582" t="s">
        <v>14176</v>
      </c>
      <c r="C3582" t="s">
        <v>1233</v>
      </c>
      <c r="D3582">
        <v>2024</v>
      </c>
      <c r="E3582" t="s">
        <v>4759</v>
      </c>
      <c r="F3582" t="s">
        <v>16</v>
      </c>
      <c r="G3582" t="s">
        <v>8469</v>
      </c>
      <c r="H3582" t="s">
        <v>14177</v>
      </c>
    </row>
    <row r="3583" spans="1:8" x14ac:dyDescent="0.25">
      <c r="A3583" t="s">
        <v>14178</v>
      </c>
      <c r="B3583" t="s">
        <v>14179</v>
      </c>
      <c r="C3583" t="s">
        <v>51</v>
      </c>
      <c r="D3583">
        <v>2024</v>
      </c>
      <c r="E3583" t="s">
        <v>427</v>
      </c>
      <c r="F3583" t="s">
        <v>143</v>
      </c>
      <c r="G3583" t="s">
        <v>14180</v>
      </c>
      <c r="H3583" t="s">
        <v>14181</v>
      </c>
    </row>
    <row r="3584" spans="1:8" x14ac:dyDescent="0.25">
      <c r="A3584" t="s">
        <v>14182</v>
      </c>
      <c r="B3584" t="s">
        <v>14183</v>
      </c>
      <c r="C3584" t="s">
        <v>9832</v>
      </c>
      <c r="D3584">
        <v>2024</v>
      </c>
      <c r="E3584" t="s">
        <v>1692</v>
      </c>
      <c r="F3584" t="s">
        <v>16</v>
      </c>
      <c r="H3584" t="s">
        <v>14184</v>
      </c>
    </row>
    <row r="3585" spans="1:8" x14ac:dyDescent="0.25">
      <c r="A3585" t="s">
        <v>14185</v>
      </c>
      <c r="B3585" t="s">
        <v>14186</v>
      </c>
      <c r="C3585" t="s">
        <v>984</v>
      </c>
      <c r="D3585">
        <v>2024</v>
      </c>
      <c r="E3585" t="s">
        <v>203</v>
      </c>
      <c r="F3585" t="s">
        <v>16</v>
      </c>
      <c r="H3585" t="s">
        <v>14187</v>
      </c>
    </row>
    <row r="3586" spans="1:8" x14ac:dyDescent="0.25">
      <c r="A3586" t="s">
        <v>14188</v>
      </c>
      <c r="B3586" t="s">
        <v>14190</v>
      </c>
      <c r="C3586" t="s">
        <v>14189</v>
      </c>
      <c r="D3586">
        <v>2024</v>
      </c>
      <c r="H3586" t="s">
        <v>14191</v>
      </c>
    </row>
    <row r="3587" spans="1:8" x14ac:dyDescent="0.25">
      <c r="A3587" t="s">
        <v>14192</v>
      </c>
      <c r="B3587" t="s">
        <v>14193</v>
      </c>
      <c r="C3587" t="s">
        <v>1089</v>
      </c>
      <c r="D3587">
        <v>2024</v>
      </c>
      <c r="E3587" t="s">
        <v>32</v>
      </c>
      <c r="F3587" t="s">
        <v>722</v>
      </c>
      <c r="H3587" t="s">
        <v>14194</v>
      </c>
    </row>
    <row r="3588" spans="1:8" x14ac:dyDescent="0.25">
      <c r="A3588" t="s">
        <v>14195</v>
      </c>
      <c r="B3588" t="s">
        <v>14196</v>
      </c>
      <c r="C3588" t="s">
        <v>10416</v>
      </c>
      <c r="D3588">
        <v>2024</v>
      </c>
      <c r="H3588" t="s">
        <v>14197</v>
      </c>
    </row>
    <row r="3589" spans="1:8" x14ac:dyDescent="0.25">
      <c r="A3589" t="s">
        <v>14198</v>
      </c>
      <c r="B3589" t="s">
        <v>14200</v>
      </c>
      <c r="C3589" t="s">
        <v>14199</v>
      </c>
      <c r="D3589">
        <v>2024</v>
      </c>
      <c r="E3589" t="s">
        <v>14201</v>
      </c>
      <c r="F3589" t="s">
        <v>1159</v>
      </c>
      <c r="H3589" t="s">
        <v>14202</v>
      </c>
    </row>
    <row r="3590" spans="1:8" x14ac:dyDescent="0.25">
      <c r="A3590" t="s">
        <v>14203</v>
      </c>
      <c r="B3590" t="s">
        <v>14204</v>
      </c>
      <c r="C3590" t="s">
        <v>51</v>
      </c>
      <c r="D3590">
        <v>2024</v>
      </c>
      <c r="H3590" t="s">
        <v>14205</v>
      </c>
    </row>
    <row r="3591" spans="1:8" x14ac:dyDescent="0.25">
      <c r="A3591" t="s">
        <v>14206</v>
      </c>
      <c r="B3591" t="s">
        <v>14207</v>
      </c>
      <c r="C3591" t="s">
        <v>350</v>
      </c>
      <c r="D3591">
        <v>2024</v>
      </c>
      <c r="F3591" t="s">
        <v>1634</v>
      </c>
      <c r="H3591" t="s">
        <v>14208</v>
      </c>
    </row>
    <row r="3592" spans="1:8" x14ac:dyDescent="0.25">
      <c r="A3592" t="s">
        <v>14209</v>
      </c>
      <c r="B3592" t="s">
        <v>14210</v>
      </c>
      <c r="C3592" t="s">
        <v>519</v>
      </c>
      <c r="D3592">
        <v>2024</v>
      </c>
      <c r="E3592" t="s">
        <v>450</v>
      </c>
      <c r="F3592" t="s">
        <v>16</v>
      </c>
      <c r="G3592" t="s">
        <v>14211</v>
      </c>
      <c r="H3592" t="s">
        <v>14212</v>
      </c>
    </row>
    <row r="3593" spans="1:8" x14ac:dyDescent="0.25">
      <c r="A3593" t="s">
        <v>14213</v>
      </c>
      <c r="B3593" t="s">
        <v>14214</v>
      </c>
      <c r="C3593" t="s">
        <v>519</v>
      </c>
      <c r="D3593">
        <v>2024</v>
      </c>
      <c r="E3593" t="s">
        <v>450</v>
      </c>
      <c r="F3593" t="s">
        <v>16</v>
      </c>
      <c r="G3593" t="s">
        <v>14215</v>
      </c>
      <c r="H3593" t="s">
        <v>14216</v>
      </c>
    </row>
    <row r="3594" spans="1:8" x14ac:dyDescent="0.25">
      <c r="A3594" t="s">
        <v>14217</v>
      </c>
      <c r="B3594" t="s">
        <v>14218</v>
      </c>
      <c r="C3594" t="s">
        <v>1821</v>
      </c>
      <c r="D3594">
        <v>2024</v>
      </c>
      <c r="H3594" t="s">
        <v>14219</v>
      </c>
    </row>
    <row r="3595" spans="1:8" x14ac:dyDescent="0.25">
      <c r="A3595" t="s">
        <v>14220</v>
      </c>
      <c r="B3595" t="s">
        <v>14222</v>
      </c>
      <c r="C3595" t="s">
        <v>14221</v>
      </c>
      <c r="D3595">
        <v>2024</v>
      </c>
      <c r="E3595" t="s">
        <v>203</v>
      </c>
      <c r="F3595" t="s">
        <v>16</v>
      </c>
      <c r="G3595" t="s">
        <v>14223</v>
      </c>
      <c r="H3595" t="s">
        <v>14224</v>
      </c>
    </row>
    <row r="3596" spans="1:8" x14ac:dyDescent="0.25">
      <c r="A3596" t="s">
        <v>14225</v>
      </c>
      <c r="B3596" t="s">
        <v>14226</v>
      </c>
      <c r="C3596" t="s">
        <v>1089</v>
      </c>
      <c r="D3596">
        <v>2024</v>
      </c>
      <c r="E3596" t="s">
        <v>219</v>
      </c>
      <c r="F3596" t="s">
        <v>16</v>
      </c>
      <c r="H3596" t="s">
        <v>14227</v>
      </c>
    </row>
    <row r="3597" spans="1:8" x14ac:dyDescent="0.25">
      <c r="A3597" t="s">
        <v>14228</v>
      </c>
      <c r="B3597" t="s">
        <v>14229</v>
      </c>
      <c r="C3597" t="s">
        <v>3871</v>
      </c>
      <c r="D3597">
        <v>2024</v>
      </c>
      <c r="E3597" t="s">
        <v>1354</v>
      </c>
      <c r="F3597" t="s">
        <v>16</v>
      </c>
      <c r="G3597" t="s">
        <v>13192</v>
      </c>
      <c r="H3597" t="s">
        <v>14230</v>
      </c>
    </row>
    <row r="3598" spans="1:8" x14ac:dyDescent="0.25">
      <c r="A3598" t="s">
        <v>14231</v>
      </c>
      <c r="B3598" t="s">
        <v>14233</v>
      </c>
      <c r="C3598" t="s">
        <v>14232</v>
      </c>
      <c r="D3598">
        <v>2024</v>
      </c>
      <c r="E3598" t="s">
        <v>203</v>
      </c>
      <c r="F3598" t="s">
        <v>16</v>
      </c>
      <c r="G3598" t="s">
        <v>14234</v>
      </c>
      <c r="H3598" t="s">
        <v>14235</v>
      </c>
    </row>
    <row r="3599" spans="1:8" x14ac:dyDescent="0.25">
      <c r="A3599" t="s">
        <v>14240</v>
      </c>
      <c r="B3599" t="s">
        <v>14241</v>
      </c>
      <c r="C3599" t="s">
        <v>755</v>
      </c>
      <c r="D3599">
        <v>2024</v>
      </c>
      <c r="E3599" t="s">
        <v>197</v>
      </c>
      <c r="F3599" t="s">
        <v>16</v>
      </c>
      <c r="G3599" t="s">
        <v>14242</v>
      </c>
      <c r="H3599" t="s">
        <v>14243</v>
      </c>
    </row>
    <row r="3600" spans="1:8" x14ac:dyDescent="0.25">
      <c r="A3600" t="s">
        <v>14244</v>
      </c>
      <c r="B3600" t="s">
        <v>14245</v>
      </c>
      <c r="C3600" t="s">
        <v>519</v>
      </c>
      <c r="D3600">
        <v>2024</v>
      </c>
      <c r="E3600" t="s">
        <v>427</v>
      </c>
      <c r="F3600" t="s">
        <v>253</v>
      </c>
      <c r="G3600" t="s">
        <v>14246</v>
      </c>
      <c r="H3600" t="s">
        <v>14247</v>
      </c>
    </row>
    <row r="3601" spans="1:8" x14ac:dyDescent="0.25">
      <c r="A3601" t="s">
        <v>14248</v>
      </c>
      <c r="B3601" t="s">
        <v>14249</v>
      </c>
      <c r="C3601" t="s">
        <v>350</v>
      </c>
      <c r="D3601">
        <v>2024</v>
      </c>
      <c r="H3601" t="s">
        <v>14250</v>
      </c>
    </row>
    <row r="3602" spans="1:8" x14ac:dyDescent="0.25">
      <c r="A3602" t="s">
        <v>14251</v>
      </c>
      <c r="B3602" t="s">
        <v>14252</v>
      </c>
      <c r="C3602" t="s">
        <v>222</v>
      </c>
      <c r="D3602">
        <v>2024</v>
      </c>
      <c r="E3602" t="s">
        <v>728</v>
      </c>
      <c r="F3602" t="s">
        <v>16</v>
      </c>
      <c r="H3602" t="s">
        <v>14253</v>
      </c>
    </row>
    <row r="3603" spans="1:8" x14ac:dyDescent="0.25">
      <c r="A3603" t="s">
        <v>14257</v>
      </c>
      <c r="B3603" t="s">
        <v>14259</v>
      </c>
      <c r="C3603" t="s">
        <v>14258</v>
      </c>
      <c r="D3603">
        <v>2024</v>
      </c>
      <c r="E3603" t="s">
        <v>219</v>
      </c>
      <c r="F3603" t="s">
        <v>16</v>
      </c>
      <c r="G3603" t="s">
        <v>10572</v>
      </c>
      <c r="H3603" t="s">
        <v>14260</v>
      </c>
    </row>
    <row r="3604" spans="1:8" x14ac:dyDescent="0.25">
      <c r="A3604" t="s">
        <v>14261</v>
      </c>
      <c r="B3604" t="s">
        <v>14262</v>
      </c>
      <c r="C3604" t="s">
        <v>8376</v>
      </c>
      <c r="D3604">
        <v>2024</v>
      </c>
      <c r="E3604" t="s">
        <v>59</v>
      </c>
      <c r="F3604" t="s">
        <v>75</v>
      </c>
      <c r="G3604" t="s">
        <v>14263</v>
      </c>
      <c r="H3604" t="s">
        <v>14264</v>
      </c>
    </row>
    <row r="3605" spans="1:8" x14ac:dyDescent="0.25">
      <c r="A3605" t="s">
        <v>14265</v>
      </c>
      <c r="B3605" t="s">
        <v>14266</v>
      </c>
      <c r="C3605" t="s">
        <v>222</v>
      </c>
      <c r="D3605">
        <v>2024</v>
      </c>
      <c r="E3605" t="s">
        <v>14267</v>
      </c>
      <c r="F3605" t="s">
        <v>16</v>
      </c>
      <c r="G3605" t="s">
        <v>14268</v>
      </c>
      <c r="H3605" t="s">
        <v>14269</v>
      </c>
    </row>
    <row r="3606" spans="1:8" x14ac:dyDescent="0.25">
      <c r="A3606" t="s">
        <v>14272</v>
      </c>
      <c r="B3606" t="s">
        <v>14273</v>
      </c>
      <c r="C3606" t="s">
        <v>1890</v>
      </c>
      <c r="D3606">
        <v>2024</v>
      </c>
      <c r="E3606" t="s">
        <v>197</v>
      </c>
      <c r="F3606" t="s">
        <v>16</v>
      </c>
      <c r="G3606" t="s">
        <v>14274</v>
      </c>
      <c r="H3606" t="s">
        <v>14275</v>
      </c>
    </row>
    <row r="3607" spans="1:8" x14ac:dyDescent="0.25">
      <c r="A3607" t="s">
        <v>14276</v>
      </c>
      <c r="B3607" t="s">
        <v>14277</v>
      </c>
      <c r="C3607" t="s">
        <v>1657</v>
      </c>
      <c r="D3607">
        <v>2024</v>
      </c>
      <c r="E3607" t="s">
        <v>892</v>
      </c>
      <c r="F3607" t="s">
        <v>16</v>
      </c>
      <c r="H3607" t="s">
        <v>14278</v>
      </c>
    </row>
    <row r="3608" spans="1:8" x14ac:dyDescent="0.25">
      <c r="A3608" t="s">
        <v>14276</v>
      </c>
      <c r="B3608" t="s">
        <v>14280</v>
      </c>
      <c r="C3608" t="s">
        <v>14279</v>
      </c>
      <c r="D3608">
        <v>2024</v>
      </c>
      <c r="E3608" t="s">
        <v>892</v>
      </c>
      <c r="F3608" t="s">
        <v>16</v>
      </c>
      <c r="H3608" t="s">
        <v>14281</v>
      </c>
    </row>
    <row r="3609" spans="1:8" x14ac:dyDescent="0.25">
      <c r="A3609" t="s">
        <v>14282</v>
      </c>
      <c r="B3609" t="s">
        <v>14283</v>
      </c>
      <c r="C3609" t="s">
        <v>1129</v>
      </c>
      <c r="D3609">
        <v>2024</v>
      </c>
      <c r="F3609" t="s">
        <v>14284</v>
      </c>
      <c r="H3609" t="s">
        <v>14285</v>
      </c>
    </row>
    <row r="3610" spans="1:8" x14ac:dyDescent="0.25">
      <c r="A3610" t="s">
        <v>14286</v>
      </c>
      <c r="B3610" t="s">
        <v>14287</v>
      </c>
      <c r="C3610" t="s">
        <v>984</v>
      </c>
      <c r="D3610">
        <v>2024</v>
      </c>
      <c r="H3610" t="s">
        <v>14288</v>
      </c>
    </row>
    <row r="3611" spans="1:8" x14ac:dyDescent="0.25">
      <c r="A3611" t="s">
        <v>14289</v>
      </c>
      <c r="B3611" t="s">
        <v>14290</v>
      </c>
      <c r="C3611" t="s">
        <v>360</v>
      </c>
      <c r="D3611">
        <v>2024</v>
      </c>
      <c r="E3611" t="s">
        <v>59</v>
      </c>
      <c r="F3611" t="s">
        <v>16</v>
      </c>
      <c r="G3611" t="s">
        <v>268</v>
      </c>
      <c r="H3611" t="s">
        <v>14291</v>
      </c>
    </row>
    <row r="3612" spans="1:8" x14ac:dyDescent="0.25">
      <c r="A3612" t="s">
        <v>14292</v>
      </c>
      <c r="B3612" t="s">
        <v>14294</v>
      </c>
      <c r="C3612" t="s">
        <v>14293</v>
      </c>
      <c r="D3612">
        <v>2024</v>
      </c>
      <c r="E3612" t="s">
        <v>229</v>
      </c>
      <c r="F3612" t="s">
        <v>16</v>
      </c>
      <c r="H3612" t="s">
        <v>14295</v>
      </c>
    </row>
    <row r="3613" spans="1:8" x14ac:dyDescent="0.25">
      <c r="A3613" t="s">
        <v>14296</v>
      </c>
      <c r="B3613" t="s">
        <v>14297</v>
      </c>
      <c r="C3613" t="s">
        <v>242</v>
      </c>
      <c r="D3613">
        <v>2024</v>
      </c>
      <c r="E3613" t="s">
        <v>2288</v>
      </c>
      <c r="F3613" t="s">
        <v>16</v>
      </c>
      <c r="G3613" t="s">
        <v>4810</v>
      </c>
      <c r="H3613" t="s">
        <v>14298</v>
      </c>
    </row>
    <row r="3614" spans="1:8" x14ac:dyDescent="0.25">
      <c r="A3614" t="s">
        <v>14299</v>
      </c>
      <c r="B3614" t="s">
        <v>14300</v>
      </c>
      <c r="C3614" t="s">
        <v>1032</v>
      </c>
      <c r="D3614">
        <v>2024</v>
      </c>
      <c r="H3614" t="s">
        <v>14301</v>
      </c>
    </row>
    <row r="3615" spans="1:8" x14ac:dyDescent="0.25">
      <c r="A3615" t="s">
        <v>14302</v>
      </c>
      <c r="B3615" t="s">
        <v>14303</v>
      </c>
      <c r="C3615" t="s">
        <v>350</v>
      </c>
      <c r="D3615">
        <v>2024</v>
      </c>
      <c r="E3615" t="s">
        <v>2022</v>
      </c>
      <c r="F3615" t="s">
        <v>16</v>
      </c>
      <c r="G3615" t="s">
        <v>8818</v>
      </c>
      <c r="H3615" t="s">
        <v>14304</v>
      </c>
    </row>
    <row r="3616" spans="1:8" x14ac:dyDescent="0.25">
      <c r="A3616" t="s">
        <v>14305</v>
      </c>
      <c r="B3616" t="s">
        <v>14306</v>
      </c>
      <c r="C3616" t="s">
        <v>370</v>
      </c>
      <c r="D3616">
        <v>2024</v>
      </c>
      <c r="E3616" t="s">
        <v>203</v>
      </c>
      <c r="F3616" t="s">
        <v>16</v>
      </c>
      <c r="G3616" t="s">
        <v>14307</v>
      </c>
      <c r="H3616" t="s">
        <v>14308</v>
      </c>
    </row>
    <row r="3617" spans="1:8" x14ac:dyDescent="0.25">
      <c r="A3617" t="s">
        <v>14309</v>
      </c>
      <c r="B3617" t="s">
        <v>14311</v>
      </c>
      <c r="C3617" t="s">
        <v>14310</v>
      </c>
      <c r="D3617">
        <v>2024</v>
      </c>
      <c r="H3617" t="s">
        <v>14312</v>
      </c>
    </row>
    <row r="3618" spans="1:8" x14ac:dyDescent="0.25">
      <c r="A3618" t="s">
        <v>14313</v>
      </c>
      <c r="B3618" t="s">
        <v>14314</v>
      </c>
      <c r="C3618" t="s">
        <v>14310</v>
      </c>
      <c r="D3618">
        <v>2024</v>
      </c>
      <c r="H3618" t="s">
        <v>14315</v>
      </c>
    </row>
    <row r="3619" spans="1:8" x14ac:dyDescent="0.25">
      <c r="A3619" t="s">
        <v>14316</v>
      </c>
      <c r="B3619" t="s">
        <v>14318</v>
      </c>
      <c r="C3619" t="s">
        <v>14317</v>
      </c>
      <c r="D3619">
        <v>2024</v>
      </c>
      <c r="H3619" t="s">
        <v>14319</v>
      </c>
    </row>
    <row r="3620" spans="1:8" x14ac:dyDescent="0.25">
      <c r="A3620" t="s">
        <v>14320</v>
      </c>
      <c r="B3620" t="s">
        <v>14321</v>
      </c>
      <c r="C3620" t="s">
        <v>283</v>
      </c>
      <c r="D3620">
        <v>2024</v>
      </c>
      <c r="E3620" t="s">
        <v>152</v>
      </c>
      <c r="F3620" t="s">
        <v>16</v>
      </c>
      <c r="G3620" t="s">
        <v>14322</v>
      </c>
      <c r="H3620" t="s">
        <v>14323</v>
      </c>
    </row>
    <row r="3621" spans="1:8" x14ac:dyDescent="0.25">
      <c r="A3621" t="s">
        <v>14324</v>
      </c>
      <c r="B3621" t="s">
        <v>14325</v>
      </c>
      <c r="C3621" t="s">
        <v>13147</v>
      </c>
      <c r="D3621">
        <v>2024</v>
      </c>
      <c r="E3621" t="s">
        <v>471</v>
      </c>
      <c r="F3621" t="s">
        <v>143</v>
      </c>
      <c r="H3621" t="s">
        <v>14326</v>
      </c>
    </row>
    <row r="3622" spans="1:8" x14ac:dyDescent="0.25">
      <c r="A3622" t="s">
        <v>14327</v>
      </c>
      <c r="B3622" t="s">
        <v>14328</v>
      </c>
      <c r="C3622" t="s">
        <v>984</v>
      </c>
      <c r="D3622">
        <v>2024</v>
      </c>
      <c r="E3622" t="s">
        <v>2022</v>
      </c>
      <c r="F3622" t="s">
        <v>16</v>
      </c>
      <c r="G3622" t="s">
        <v>6342</v>
      </c>
      <c r="H3622" t="s">
        <v>14329</v>
      </c>
    </row>
    <row r="3623" spans="1:8" x14ac:dyDescent="0.25">
      <c r="A3623" t="s">
        <v>14330</v>
      </c>
      <c r="B3623" t="s">
        <v>14331</v>
      </c>
      <c r="C3623" t="s">
        <v>1544</v>
      </c>
      <c r="D3623">
        <v>2024</v>
      </c>
      <c r="E3623" t="s">
        <v>13935</v>
      </c>
      <c r="F3623" t="s">
        <v>16</v>
      </c>
      <c r="H3623" t="s">
        <v>14332</v>
      </c>
    </row>
    <row r="3624" spans="1:8" x14ac:dyDescent="0.25">
      <c r="A3624" t="s">
        <v>14333</v>
      </c>
      <c r="B3624" t="s">
        <v>14334</v>
      </c>
      <c r="C3624" t="s">
        <v>519</v>
      </c>
      <c r="D3624">
        <v>2024</v>
      </c>
      <c r="E3624" t="s">
        <v>69</v>
      </c>
      <c r="F3624" t="s">
        <v>138</v>
      </c>
      <c r="G3624" t="s">
        <v>14335</v>
      </c>
      <c r="H3624" t="s">
        <v>14336</v>
      </c>
    </row>
    <row r="3625" spans="1:8" x14ac:dyDescent="0.25">
      <c r="A3625" t="s">
        <v>14337</v>
      </c>
      <c r="B3625" t="s">
        <v>14338</v>
      </c>
      <c r="C3625" t="s">
        <v>9459</v>
      </c>
      <c r="D3625">
        <v>2024</v>
      </c>
      <c r="F3625" t="s">
        <v>16</v>
      </c>
      <c r="H3625" t="s">
        <v>14339</v>
      </c>
    </row>
    <row r="3626" spans="1:8" x14ac:dyDescent="0.25">
      <c r="A3626" t="s">
        <v>14340</v>
      </c>
      <c r="B3626" t="s">
        <v>14341</v>
      </c>
      <c r="C3626" t="s">
        <v>634</v>
      </c>
      <c r="D3626">
        <v>2024</v>
      </c>
      <c r="E3626" t="s">
        <v>613</v>
      </c>
      <c r="F3626" t="s">
        <v>2375</v>
      </c>
      <c r="G3626" t="s">
        <v>4967</v>
      </c>
      <c r="H3626" t="s">
        <v>14342</v>
      </c>
    </row>
    <row r="3627" spans="1:8" x14ac:dyDescent="0.25">
      <c r="A3627" t="s">
        <v>14343</v>
      </c>
      <c r="B3627" t="s">
        <v>14344</v>
      </c>
      <c r="C3627" t="s">
        <v>266</v>
      </c>
      <c r="D3627">
        <v>2024</v>
      </c>
      <c r="E3627" t="s">
        <v>515</v>
      </c>
      <c r="F3627" t="s">
        <v>14345</v>
      </c>
      <c r="H3627" t="s">
        <v>14346</v>
      </c>
    </row>
    <row r="3628" spans="1:8" x14ac:dyDescent="0.25">
      <c r="A3628" t="s">
        <v>14347</v>
      </c>
      <c r="B3628" t="s">
        <v>14349</v>
      </c>
      <c r="C3628" t="s">
        <v>14348</v>
      </c>
      <c r="D3628">
        <v>2024</v>
      </c>
      <c r="F3628" t="s">
        <v>16</v>
      </c>
      <c r="H3628" t="s">
        <v>14350</v>
      </c>
    </row>
    <row r="3629" spans="1:8" x14ac:dyDescent="0.25">
      <c r="A3629" t="s">
        <v>14351</v>
      </c>
      <c r="B3629" t="s">
        <v>14352</v>
      </c>
      <c r="C3629" t="s">
        <v>350</v>
      </c>
      <c r="D3629">
        <v>2024</v>
      </c>
      <c r="H3629" t="s">
        <v>14353</v>
      </c>
    </row>
    <row r="3630" spans="1:8" x14ac:dyDescent="0.25">
      <c r="A3630" t="s">
        <v>14354</v>
      </c>
      <c r="B3630" t="s">
        <v>14355</v>
      </c>
      <c r="C3630" t="s">
        <v>685</v>
      </c>
      <c r="D3630">
        <v>2024</v>
      </c>
      <c r="E3630" t="s">
        <v>21</v>
      </c>
      <c r="F3630" t="s">
        <v>16</v>
      </c>
      <c r="H3630" t="s">
        <v>14356</v>
      </c>
    </row>
    <row r="3631" spans="1:8" x14ac:dyDescent="0.25">
      <c r="A3631" t="s">
        <v>14357</v>
      </c>
      <c r="B3631" t="s">
        <v>14358</v>
      </c>
      <c r="C3631" t="s">
        <v>350</v>
      </c>
      <c r="D3631">
        <v>2024</v>
      </c>
      <c r="E3631" t="s">
        <v>1153</v>
      </c>
      <c r="F3631" t="s">
        <v>16</v>
      </c>
      <c r="H3631" t="s">
        <v>14359</v>
      </c>
    </row>
    <row r="3632" spans="1:8" x14ac:dyDescent="0.25">
      <c r="A3632" t="s">
        <v>14360</v>
      </c>
      <c r="B3632" t="s">
        <v>14361</v>
      </c>
      <c r="C3632" t="s">
        <v>7438</v>
      </c>
      <c r="D3632">
        <v>2024</v>
      </c>
      <c r="E3632" t="s">
        <v>1153</v>
      </c>
      <c r="F3632" t="s">
        <v>16</v>
      </c>
      <c r="G3632" t="s">
        <v>14362</v>
      </c>
      <c r="H3632" t="s">
        <v>14363</v>
      </c>
    </row>
    <row r="3633" spans="1:8" x14ac:dyDescent="0.25">
      <c r="A3633" t="s">
        <v>14364</v>
      </c>
      <c r="B3633" t="s">
        <v>14365</v>
      </c>
      <c r="C3633" t="s">
        <v>1558</v>
      </c>
      <c r="D3633">
        <v>2024</v>
      </c>
      <c r="E3633" t="s">
        <v>321</v>
      </c>
      <c r="F3633" t="s">
        <v>16</v>
      </c>
      <c r="G3633" t="s">
        <v>14366</v>
      </c>
      <c r="H3633" t="s">
        <v>14367</v>
      </c>
    </row>
    <row r="3634" spans="1:8" x14ac:dyDescent="0.25">
      <c r="A3634" t="s">
        <v>14368</v>
      </c>
      <c r="B3634" t="s">
        <v>14369</v>
      </c>
      <c r="C3634" t="s">
        <v>617</v>
      </c>
      <c r="D3634">
        <v>2024</v>
      </c>
      <c r="E3634" t="s">
        <v>321</v>
      </c>
      <c r="F3634" t="s">
        <v>16</v>
      </c>
      <c r="G3634" t="s">
        <v>14370</v>
      </c>
      <c r="H3634" t="s">
        <v>14371</v>
      </c>
    </row>
    <row r="3635" spans="1:8" x14ac:dyDescent="0.25">
      <c r="A3635" t="s">
        <v>14372</v>
      </c>
      <c r="B3635" t="s">
        <v>14373</v>
      </c>
      <c r="C3635" t="s">
        <v>519</v>
      </c>
      <c r="D3635">
        <v>2024</v>
      </c>
      <c r="E3635" t="s">
        <v>158</v>
      </c>
      <c r="F3635" t="s">
        <v>16</v>
      </c>
      <c r="G3635" t="s">
        <v>14374</v>
      </c>
      <c r="H3635" t="s">
        <v>14375</v>
      </c>
    </row>
    <row r="3636" spans="1:8" x14ac:dyDescent="0.25">
      <c r="A3636" t="s">
        <v>14376</v>
      </c>
      <c r="B3636" t="s">
        <v>14377</v>
      </c>
      <c r="C3636" t="s">
        <v>1563</v>
      </c>
      <c r="D3636">
        <v>2024</v>
      </c>
      <c r="E3636" t="s">
        <v>197</v>
      </c>
      <c r="F3636" t="s">
        <v>722</v>
      </c>
      <c r="G3636" t="s">
        <v>14378</v>
      </c>
      <c r="H3636" t="s">
        <v>14379</v>
      </c>
    </row>
    <row r="3637" spans="1:8" x14ac:dyDescent="0.25">
      <c r="A3637" t="s">
        <v>14380</v>
      </c>
      <c r="B3637" t="s">
        <v>14381</v>
      </c>
      <c r="C3637" t="s">
        <v>8446</v>
      </c>
      <c r="D3637">
        <v>2024</v>
      </c>
      <c r="H3637" t="s">
        <v>14382</v>
      </c>
    </row>
    <row r="3638" spans="1:8" x14ac:dyDescent="0.25">
      <c r="A3638" t="s">
        <v>14383</v>
      </c>
      <c r="B3638" t="s">
        <v>14384</v>
      </c>
      <c r="C3638" t="s">
        <v>51</v>
      </c>
      <c r="D3638">
        <v>2024</v>
      </c>
      <c r="E3638" t="s">
        <v>1697</v>
      </c>
      <c r="F3638" t="s">
        <v>16</v>
      </c>
      <c r="G3638" t="s">
        <v>14385</v>
      </c>
      <c r="H3638" t="s">
        <v>14386</v>
      </c>
    </row>
    <row r="3639" spans="1:8" x14ac:dyDescent="0.25">
      <c r="A3639" t="s">
        <v>14387</v>
      </c>
      <c r="B3639" t="s">
        <v>14388</v>
      </c>
      <c r="C3639" t="s">
        <v>266</v>
      </c>
      <c r="D3639">
        <v>2024</v>
      </c>
      <c r="E3639" t="s">
        <v>197</v>
      </c>
      <c r="F3639" t="s">
        <v>16</v>
      </c>
      <c r="H3639" t="s">
        <v>14389</v>
      </c>
    </row>
    <row r="3640" spans="1:8" x14ac:dyDescent="0.25">
      <c r="A3640" t="s">
        <v>14390</v>
      </c>
      <c r="B3640" t="s">
        <v>14391</v>
      </c>
      <c r="C3640" t="s">
        <v>519</v>
      </c>
      <c r="D3640">
        <v>2024</v>
      </c>
      <c r="E3640" t="s">
        <v>826</v>
      </c>
      <c r="F3640" t="s">
        <v>253</v>
      </c>
      <c r="H3640" t="s">
        <v>14392</v>
      </c>
    </row>
    <row r="3641" spans="1:8" x14ac:dyDescent="0.25">
      <c r="A3641" t="s">
        <v>14393</v>
      </c>
      <c r="B3641" t="s">
        <v>14395</v>
      </c>
      <c r="C3641" t="s">
        <v>14394</v>
      </c>
      <c r="D3641">
        <v>2024</v>
      </c>
      <c r="E3641" t="s">
        <v>158</v>
      </c>
      <c r="F3641" t="s">
        <v>16</v>
      </c>
      <c r="H3641" t="s">
        <v>14396</v>
      </c>
    </row>
    <row r="3642" spans="1:8" x14ac:dyDescent="0.25">
      <c r="A3642" t="s">
        <v>14397</v>
      </c>
      <c r="B3642" t="s">
        <v>14398</v>
      </c>
      <c r="C3642" t="s">
        <v>7417</v>
      </c>
      <c r="D3642">
        <v>2024</v>
      </c>
      <c r="E3642" t="s">
        <v>158</v>
      </c>
      <c r="F3642" t="s">
        <v>253</v>
      </c>
      <c r="H3642" t="s">
        <v>14399</v>
      </c>
    </row>
    <row r="3643" spans="1:8" x14ac:dyDescent="0.25">
      <c r="A3643" t="s">
        <v>14400</v>
      </c>
      <c r="B3643" t="s">
        <v>14401</v>
      </c>
      <c r="C3643" t="s">
        <v>9051</v>
      </c>
      <c r="D3643">
        <v>2024</v>
      </c>
      <c r="E3643" t="s">
        <v>163</v>
      </c>
      <c r="F3643" t="s">
        <v>16</v>
      </c>
      <c r="G3643" t="s">
        <v>10724</v>
      </c>
      <c r="H3643" t="s">
        <v>14402</v>
      </c>
    </row>
    <row r="3644" spans="1:8" x14ac:dyDescent="0.25">
      <c r="A3644" t="s">
        <v>14403</v>
      </c>
      <c r="B3644" t="s">
        <v>14404</v>
      </c>
      <c r="C3644" t="s">
        <v>743</v>
      </c>
      <c r="D3644">
        <v>2024</v>
      </c>
      <c r="F3644" t="s">
        <v>10802</v>
      </c>
      <c r="H3644" t="s">
        <v>14405</v>
      </c>
    </row>
    <row r="3645" spans="1:8" x14ac:dyDescent="0.25">
      <c r="A3645" t="s">
        <v>14406</v>
      </c>
      <c r="B3645" t="s">
        <v>14407</v>
      </c>
      <c r="C3645" t="s">
        <v>1379</v>
      </c>
      <c r="D3645">
        <v>2024</v>
      </c>
      <c r="E3645" t="s">
        <v>728</v>
      </c>
      <c r="F3645" t="s">
        <v>16</v>
      </c>
      <c r="G3645" t="s">
        <v>3407</v>
      </c>
      <c r="H3645" t="s">
        <v>14408</v>
      </c>
    </row>
    <row r="3646" spans="1:8" x14ac:dyDescent="0.25">
      <c r="A3646" t="s">
        <v>14409</v>
      </c>
      <c r="B3646" t="s">
        <v>14410</v>
      </c>
      <c r="C3646" t="s">
        <v>370</v>
      </c>
      <c r="D3646">
        <v>2024</v>
      </c>
      <c r="H3646" t="s">
        <v>14411</v>
      </c>
    </row>
    <row r="3647" spans="1:8" x14ac:dyDescent="0.25">
      <c r="A3647" t="s">
        <v>14412</v>
      </c>
      <c r="B3647" t="s">
        <v>14413</v>
      </c>
      <c r="C3647" t="s">
        <v>644</v>
      </c>
      <c r="D3647">
        <v>2024</v>
      </c>
      <c r="E3647" t="s">
        <v>1258</v>
      </c>
      <c r="F3647" t="s">
        <v>16</v>
      </c>
      <c r="G3647" t="s">
        <v>14414</v>
      </c>
      <c r="H3647" t="s">
        <v>14415</v>
      </c>
    </row>
    <row r="3648" spans="1:8" x14ac:dyDescent="0.25">
      <c r="A3648" t="s">
        <v>14416</v>
      </c>
      <c r="B3648" t="s">
        <v>14418</v>
      </c>
      <c r="C3648" t="s">
        <v>14417</v>
      </c>
      <c r="D3648">
        <v>2024</v>
      </c>
      <c r="E3648" t="s">
        <v>597</v>
      </c>
      <c r="F3648" t="s">
        <v>16</v>
      </c>
      <c r="H3648" t="s">
        <v>14419</v>
      </c>
    </row>
    <row r="3649" spans="1:8" x14ac:dyDescent="0.25">
      <c r="A3649" t="s">
        <v>14420</v>
      </c>
      <c r="B3649" t="s">
        <v>14421</v>
      </c>
      <c r="C3649" t="s">
        <v>885</v>
      </c>
      <c r="D3649">
        <v>2024</v>
      </c>
      <c r="E3649" t="s">
        <v>137</v>
      </c>
      <c r="F3649" t="s">
        <v>16</v>
      </c>
      <c r="G3649" t="s">
        <v>14422</v>
      </c>
      <c r="H3649" t="s">
        <v>14423</v>
      </c>
    </row>
    <row r="3650" spans="1:8" x14ac:dyDescent="0.25">
      <c r="A3650" t="s">
        <v>14424</v>
      </c>
      <c r="B3650" t="s">
        <v>14426</v>
      </c>
      <c r="C3650" t="s">
        <v>14425</v>
      </c>
      <c r="D3650">
        <v>2024</v>
      </c>
      <c r="E3650" t="s">
        <v>297</v>
      </c>
      <c r="F3650" t="s">
        <v>16</v>
      </c>
      <c r="G3650" t="s">
        <v>124</v>
      </c>
      <c r="H3650" t="s">
        <v>14427</v>
      </c>
    </row>
    <row r="3651" spans="1:8" x14ac:dyDescent="0.25">
      <c r="A3651" t="s">
        <v>14428</v>
      </c>
      <c r="B3651" t="s">
        <v>14429</v>
      </c>
      <c r="C3651" t="s">
        <v>2251</v>
      </c>
      <c r="D3651">
        <v>2024</v>
      </c>
      <c r="E3651" t="s">
        <v>297</v>
      </c>
      <c r="F3651" t="s">
        <v>16</v>
      </c>
      <c r="G3651" t="s">
        <v>124</v>
      </c>
      <c r="H3651" t="s">
        <v>14430</v>
      </c>
    </row>
    <row r="3652" spans="1:8" x14ac:dyDescent="0.25">
      <c r="A3652" t="s">
        <v>14431</v>
      </c>
      <c r="B3652" t="s">
        <v>14432</v>
      </c>
      <c r="C3652" t="s">
        <v>4593</v>
      </c>
      <c r="D3652">
        <v>2024</v>
      </c>
      <c r="E3652" t="s">
        <v>471</v>
      </c>
      <c r="F3652" t="s">
        <v>16</v>
      </c>
      <c r="G3652" t="s">
        <v>1469</v>
      </c>
      <c r="H3652" t="s">
        <v>14433</v>
      </c>
    </row>
    <row r="3653" spans="1:8" x14ac:dyDescent="0.25">
      <c r="A3653" t="s">
        <v>14434</v>
      </c>
      <c r="B3653" t="s">
        <v>14435</v>
      </c>
      <c r="C3653" t="s">
        <v>8093</v>
      </c>
      <c r="D3653">
        <v>2024</v>
      </c>
      <c r="H3653" t="s">
        <v>14436</v>
      </c>
    </row>
    <row r="3654" spans="1:8" x14ac:dyDescent="0.25">
      <c r="A3654" t="s">
        <v>8157</v>
      </c>
      <c r="B3654" t="s">
        <v>14437</v>
      </c>
      <c r="C3654" t="s">
        <v>206</v>
      </c>
      <c r="D3654">
        <v>2024</v>
      </c>
      <c r="E3654" t="s">
        <v>471</v>
      </c>
      <c r="F3654" t="s">
        <v>16</v>
      </c>
      <c r="G3654" t="s">
        <v>14438</v>
      </c>
      <c r="H3654" t="s">
        <v>14439</v>
      </c>
    </row>
    <row r="3655" spans="1:8" x14ac:dyDescent="0.25">
      <c r="A3655" t="s">
        <v>8172</v>
      </c>
      <c r="B3655" t="s">
        <v>14445</v>
      </c>
      <c r="C3655" t="s">
        <v>3117</v>
      </c>
      <c r="D3655">
        <v>2024</v>
      </c>
      <c r="E3655" t="s">
        <v>197</v>
      </c>
      <c r="F3655" t="s">
        <v>16</v>
      </c>
      <c r="G3655" t="s">
        <v>8176</v>
      </c>
      <c r="H3655" t="s">
        <v>14446</v>
      </c>
    </row>
    <row r="3656" spans="1:8" x14ac:dyDescent="0.25">
      <c r="A3656" t="s">
        <v>14447</v>
      </c>
      <c r="B3656" t="s">
        <v>14448</v>
      </c>
      <c r="C3656" t="s">
        <v>3071</v>
      </c>
      <c r="D3656">
        <v>2024</v>
      </c>
      <c r="E3656" t="s">
        <v>14449</v>
      </c>
      <c r="F3656" t="s">
        <v>2038</v>
      </c>
      <c r="G3656" t="s">
        <v>9717</v>
      </c>
      <c r="H3656" t="s">
        <v>14450</v>
      </c>
    </row>
    <row r="3657" spans="1:8" x14ac:dyDescent="0.25">
      <c r="A3657" t="s">
        <v>14451</v>
      </c>
      <c r="B3657" t="s">
        <v>14452</v>
      </c>
      <c r="C3657" t="s">
        <v>1379</v>
      </c>
      <c r="D3657">
        <v>2024</v>
      </c>
      <c r="E3657" t="s">
        <v>123</v>
      </c>
      <c r="F3657" t="s">
        <v>253</v>
      </c>
      <c r="G3657" t="s">
        <v>14453</v>
      </c>
      <c r="H3657" t="s">
        <v>14454</v>
      </c>
    </row>
    <row r="3658" spans="1:8" x14ac:dyDescent="0.25">
      <c r="A3658" t="s">
        <v>14455</v>
      </c>
      <c r="B3658" t="s">
        <v>14457</v>
      </c>
      <c r="C3658" t="s">
        <v>14456</v>
      </c>
      <c r="D3658">
        <v>2024</v>
      </c>
      <c r="E3658" t="s">
        <v>14458</v>
      </c>
      <c r="F3658" t="s">
        <v>16</v>
      </c>
      <c r="G3658" t="s">
        <v>14459</v>
      </c>
      <c r="H3658" t="s">
        <v>14460</v>
      </c>
    </row>
    <row r="3659" spans="1:8" x14ac:dyDescent="0.25">
      <c r="A3659" t="s">
        <v>14461</v>
      </c>
      <c r="B3659" t="s">
        <v>14462</v>
      </c>
      <c r="C3659" t="s">
        <v>895</v>
      </c>
      <c r="D3659">
        <v>2024</v>
      </c>
      <c r="E3659" t="s">
        <v>362</v>
      </c>
      <c r="F3659" t="s">
        <v>16</v>
      </c>
      <c r="H3659" t="s">
        <v>14463</v>
      </c>
    </row>
    <row r="3660" spans="1:8" x14ac:dyDescent="0.25">
      <c r="A3660" t="s">
        <v>14464</v>
      </c>
      <c r="B3660" t="s">
        <v>14465</v>
      </c>
      <c r="C3660" t="s">
        <v>135</v>
      </c>
      <c r="D3660">
        <v>2024</v>
      </c>
      <c r="E3660" t="s">
        <v>362</v>
      </c>
      <c r="F3660" t="s">
        <v>16</v>
      </c>
      <c r="G3660" t="s">
        <v>14466</v>
      </c>
      <c r="H3660" t="s">
        <v>14467</v>
      </c>
    </row>
    <row r="3661" spans="1:8" x14ac:dyDescent="0.25">
      <c r="A3661" t="s">
        <v>14468</v>
      </c>
      <c r="B3661" t="s">
        <v>14469</v>
      </c>
      <c r="C3661" t="s">
        <v>967</v>
      </c>
      <c r="D3661">
        <v>2024</v>
      </c>
      <c r="E3661" t="s">
        <v>14470</v>
      </c>
      <c r="F3661" t="s">
        <v>16</v>
      </c>
      <c r="H3661" t="s">
        <v>14471</v>
      </c>
    </row>
    <row r="3662" spans="1:8" x14ac:dyDescent="0.25">
      <c r="A3662" t="s">
        <v>14472</v>
      </c>
      <c r="B3662" t="s">
        <v>14473</v>
      </c>
      <c r="C3662" t="s">
        <v>35</v>
      </c>
      <c r="D3662">
        <v>2024</v>
      </c>
      <c r="E3662" t="s">
        <v>14474</v>
      </c>
      <c r="F3662" t="s">
        <v>16</v>
      </c>
      <c r="G3662" t="s">
        <v>14475</v>
      </c>
      <c r="H3662" t="s">
        <v>14476</v>
      </c>
    </row>
    <row r="3663" spans="1:8" x14ac:dyDescent="0.25">
      <c r="A3663" t="s">
        <v>14477</v>
      </c>
      <c r="B3663" t="s">
        <v>14478</v>
      </c>
      <c r="C3663" t="s">
        <v>370</v>
      </c>
      <c r="D3663">
        <v>2024</v>
      </c>
      <c r="E3663" t="s">
        <v>1697</v>
      </c>
      <c r="F3663" t="s">
        <v>16</v>
      </c>
      <c r="G3663" t="s">
        <v>1189</v>
      </c>
      <c r="H3663" t="s">
        <v>14479</v>
      </c>
    </row>
    <row r="3664" spans="1:8" x14ac:dyDescent="0.25">
      <c r="A3664" t="s">
        <v>14480</v>
      </c>
      <c r="B3664" t="s">
        <v>14481</v>
      </c>
      <c r="C3664" t="s">
        <v>62</v>
      </c>
      <c r="D3664">
        <v>2024</v>
      </c>
      <c r="E3664" t="s">
        <v>59</v>
      </c>
      <c r="F3664" t="s">
        <v>16</v>
      </c>
      <c r="G3664" t="s">
        <v>14482</v>
      </c>
      <c r="H3664" t="s">
        <v>14483</v>
      </c>
    </row>
    <row r="3665" spans="1:8" x14ac:dyDescent="0.25">
      <c r="A3665" t="s">
        <v>14484</v>
      </c>
      <c r="B3665" t="s">
        <v>14485</v>
      </c>
      <c r="C3665" t="s">
        <v>992</v>
      </c>
      <c r="D3665">
        <v>2024</v>
      </c>
      <c r="E3665" t="s">
        <v>11418</v>
      </c>
      <c r="F3665" t="s">
        <v>16</v>
      </c>
      <c r="H3665" t="s">
        <v>14486</v>
      </c>
    </row>
    <row r="3666" spans="1:8" x14ac:dyDescent="0.25">
      <c r="A3666" t="s">
        <v>14487</v>
      </c>
      <c r="B3666" t="s">
        <v>14489</v>
      </c>
      <c r="C3666" t="s">
        <v>14488</v>
      </c>
      <c r="D3666">
        <v>2024</v>
      </c>
      <c r="E3666" t="s">
        <v>163</v>
      </c>
      <c r="F3666" t="s">
        <v>16</v>
      </c>
      <c r="G3666" t="s">
        <v>14490</v>
      </c>
      <c r="H3666" t="s">
        <v>14491</v>
      </c>
    </row>
    <row r="3667" spans="1:8" x14ac:dyDescent="0.25">
      <c r="A3667" t="s">
        <v>14492</v>
      </c>
      <c r="B3667" t="s">
        <v>14493</v>
      </c>
      <c r="C3667" t="s">
        <v>324</v>
      </c>
      <c r="D3667">
        <v>2024</v>
      </c>
      <c r="E3667" t="s">
        <v>163</v>
      </c>
      <c r="F3667" t="s">
        <v>16</v>
      </c>
      <c r="H3667" t="s">
        <v>14494</v>
      </c>
    </row>
    <row r="3668" spans="1:8" x14ac:dyDescent="0.25">
      <c r="A3668" t="s">
        <v>14495</v>
      </c>
      <c r="B3668" t="s">
        <v>14496</v>
      </c>
      <c r="C3668" t="s">
        <v>1965</v>
      </c>
      <c r="D3668">
        <v>2024</v>
      </c>
      <c r="E3668" t="s">
        <v>471</v>
      </c>
      <c r="F3668" t="s">
        <v>16</v>
      </c>
      <c r="H3668" t="s">
        <v>14497</v>
      </c>
    </row>
    <row r="3669" spans="1:8" x14ac:dyDescent="0.25">
      <c r="A3669" t="s">
        <v>14498</v>
      </c>
      <c r="B3669" t="s">
        <v>14499</v>
      </c>
      <c r="C3669" t="s">
        <v>1558</v>
      </c>
      <c r="D3669">
        <v>2024</v>
      </c>
      <c r="E3669" t="s">
        <v>321</v>
      </c>
      <c r="F3669" t="s">
        <v>16</v>
      </c>
      <c r="H3669" t="s">
        <v>14500</v>
      </c>
    </row>
    <row r="3670" spans="1:8" x14ac:dyDescent="0.25">
      <c r="A3670" t="s">
        <v>14501</v>
      </c>
      <c r="B3670" t="s">
        <v>14502</v>
      </c>
      <c r="C3670" t="s">
        <v>1838</v>
      </c>
      <c r="D3670">
        <v>2024</v>
      </c>
      <c r="E3670" t="s">
        <v>1153</v>
      </c>
      <c r="F3670" t="s">
        <v>16</v>
      </c>
      <c r="G3670" t="s">
        <v>14503</v>
      </c>
      <c r="H3670" t="s">
        <v>14504</v>
      </c>
    </row>
    <row r="3671" spans="1:8" x14ac:dyDescent="0.25">
      <c r="A3671" t="s">
        <v>14508</v>
      </c>
      <c r="B3671" t="s">
        <v>14509</v>
      </c>
      <c r="C3671" t="s">
        <v>14510</v>
      </c>
      <c r="D3671">
        <v>2024</v>
      </c>
      <c r="F3671" t="s">
        <v>16</v>
      </c>
      <c r="H3671" t="s">
        <v>14511</v>
      </c>
    </row>
    <row r="3672" spans="1:8" x14ac:dyDescent="0.25">
      <c r="A3672" t="s">
        <v>14512</v>
      </c>
      <c r="B3672" t="s">
        <v>14513</v>
      </c>
      <c r="C3672" t="s">
        <v>350</v>
      </c>
      <c r="D3672">
        <v>2024</v>
      </c>
      <c r="H3672" t="s">
        <v>14514</v>
      </c>
    </row>
    <row r="3673" spans="1:8" x14ac:dyDescent="0.25">
      <c r="A3673" t="s">
        <v>14515</v>
      </c>
      <c r="B3673" t="s">
        <v>14516</v>
      </c>
      <c r="C3673" t="s">
        <v>51</v>
      </c>
      <c r="D3673">
        <v>2024</v>
      </c>
      <c r="E3673" t="s">
        <v>203</v>
      </c>
      <c r="F3673" t="s">
        <v>16</v>
      </c>
      <c r="G3673" t="s">
        <v>14517</v>
      </c>
      <c r="H3673" t="s">
        <v>14518</v>
      </c>
    </row>
    <row r="3674" spans="1:8" x14ac:dyDescent="0.25">
      <c r="A3674" t="s">
        <v>14519</v>
      </c>
      <c r="B3674" t="s">
        <v>14520</v>
      </c>
      <c r="C3674" t="s">
        <v>370</v>
      </c>
      <c r="D3674">
        <v>2024</v>
      </c>
      <c r="E3674" t="s">
        <v>316</v>
      </c>
      <c r="F3674" t="s">
        <v>16</v>
      </c>
      <c r="G3674" t="s">
        <v>5132</v>
      </c>
      <c r="H3674" t="s">
        <v>14521</v>
      </c>
    </row>
    <row r="3675" spans="1:8" x14ac:dyDescent="0.25">
      <c r="A3675" t="s">
        <v>14522</v>
      </c>
      <c r="B3675" t="s">
        <v>14523</v>
      </c>
      <c r="C3675" t="s">
        <v>51</v>
      </c>
      <c r="D3675">
        <v>2024</v>
      </c>
      <c r="E3675" t="s">
        <v>89</v>
      </c>
      <c r="F3675" t="s">
        <v>143</v>
      </c>
      <c r="G3675" t="s">
        <v>1131</v>
      </c>
      <c r="H3675" t="s">
        <v>14524</v>
      </c>
    </row>
    <row r="3676" spans="1:8" x14ac:dyDescent="0.25">
      <c r="A3676" t="s">
        <v>14525</v>
      </c>
      <c r="B3676" t="s">
        <v>14526</v>
      </c>
      <c r="C3676" t="s">
        <v>51</v>
      </c>
      <c r="D3676">
        <v>2024</v>
      </c>
      <c r="E3676" t="s">
        <v>1581</v>
      </c>
      <c r="F3676" t="s">
        <v>422</v>
      </c>
      <c r="G3676" t="s">
        <v>14527</v>
      </c>
      <c r="H3676" t="s">
        <v>14528</v>
      </c>
    </row>
    <row r="3677" spans="1:8" x14ac:dyDescent="0.25">
      <c r="A3677" t="s">
        <v>14529</v>
      </c>
      <c r="B3677" t="s">
        <v>14530</v>
      </c>
      <c r="C3677" t="s">
        <v>135</v>
      </c>
      <c r="D3677">
        <v>2024</v>
      </c>
      <c r="E3677" t="s">
        <v>142</v>
      </c>
      <c r="F3677" t="s">
        <v>16</v>
      </c>
      <c r="H3677" t="s">
        <v>14531</v>
      </c>
    </row>
    <row r="3678" spans="1:8" x14ac:dyDescent="0.25">
      <c r="A3678" t="s">
        <v>14532</v>
      </c>
      <c r="B3678" t="s">
        <v>14533</v>
      </c>
      <c r="C3678" t="s">
        <v>370</v>
      </c>
      <c r="D3678">
        <v>2024</v>
      </c>
      <c r="E3678" t="s">
        <v>515</v>
      </c>
      <c r="F3678" t="s">
        <v>16</v>
      </c>
      <c r="G3678" t="s">
        <v>14534</v>
      </c>
      <c r="H3678" t="s">
        <v>14535</v>
      </c>
    </row>
    <row r="3679" spans="1:8" x14ac:dyDescent="0.25">
      <c r="A3679" t="s">
        <v>14536</v>
      </c>
      <c r="B3679" t="s">
        <v>14537</v>
      </c>
      <c r="C3679" t="s">
        <v>1563</v>
      </c>
      <c r="D3679">
        <v>2024</v>
      </c>
      <c r="E3679" t="s">
        <v>897</v>
      </c>
      <c r="F3679" t="s">
        <v>310</v>
      </c>
      <c r="G3679" t="s">
        <v>14538</v>
      </c>
      <c r="H3679" t="s">
        <v>14539</v>
      </c>
    </row>
    <row r="3680" spans="1:8" x14ac:dyDescent="0.25">
      <c r="A3680" t="s">
        <v>14540</v>
      </c>
      <c r="B3680" t="s">
        <v>14542</v>
      </c>
      <c r="C3680" t="s">
        <v>14541</v>
      </c>
      <c r="D3680">
        <v>2024</v>
      </c>
      <c r="H3680" t="s">
        <v>14543</v>
      </c>
    </row>
    <row r="3681" spans="1:8" x14ac:dyDescent="0.25">
      <c r="A3681" t="s">
        <v>14544</v>
      </c>
      <c r="B3681" t="s">
        <v>14546</v>
      </c>
      <c r="C3681" t="s">
        <v>14545</v>
      </c>
      <c r="D3681">
        <v>2024</v>
      </c>
      <c r="H3681" t="s">
        <v>14547</v>
      </c>
    </row>
    <row r="3682" spans="1:8" x14ac:dyDescent="0.25">
      <c r="A3682" t="s">
        <v>14548</v>
      </c>
      <c r="B3682" t="s">
        <v>14549</v>
      </c>
      <c r="C3682" t="s">
        <v>8537</v>
      </c>
      <c r="D3682">
        <v>2024</v>
      </c>
      <c r="E3682" t="s">
        <v>427</v>
      </c>
      <c r="F3682" t="s">
        <v>16</v>
      </c>
      <c r="G3682" t="s">
        <v>8244</v>
      </c>
      <c r="H3682" t="s">
        <v>14550</v>
      </c>
    </row>
    <row r="3683" spans="1:8" x14ac:dyDescent="0.25">
      <c r="A3683" t="s">
        <v>14551</v>
      </c>
      <c r="B3683" t="s">
        <v>14552</v>
      </c>
      <c r="C3683" t="s">
        <v>212</v>
      </c>
      <c r="D3683">
        <v>2024</v>
      </c>
      <c r="E3683" t="s">
        <v>142</v>
      </c>
      <c r="F3683" t="s">
        <v>389</v>
      </c>
      <c r="G3683" t="s">
        <v>14553</v>
      </c>
      <c r="H3683" t="s">
        <v>14554</v>
      </c>
    </row>
    <row r="3684" spans="1:8" x14ac:dyDescent="0.25">
      <c r="A3684" t="s">
        <v>14555</v>
      </c>
      <c r="B3684" t="s">
        <v>14556</v>
      </c>
      <c r="C3684" t="s">
        <v>195</v>
      </c>
      <c r="D3684">
        <v>2024</v>
      </c>
      <c r="E3684" t="s">
        <v>450</v>
      </c>
      <c r="F3684" t="s">
        <v>14557</v>
      </c>
      <c r="H3684" t="s">
        <v>14558</v>
      </c>
    </row>
    <row r="3685" spans="1:8" x14ac:dyDescent="0.25">
      <c r="A3685" t="s">
        <v>14559</v>
      </c>
      <c r="B3685" t="s">
        <v>14560</v>
      </c>
      <c r="C3685" t="s">
        <v>222</v>
      </c>
      <c r="D3685">
        <v>2024</v>
      </c>
      <c r="E3685" t="s">
        <v>362</v>
      </c>
      <c r="F3685" t="s">
        <v>16</v>
      </c>
      <c r="G3685" t="s">
        <v>14561</v>
      </c>
      <c r="H3685" t="s">
        <v>14562</v>
      </c>
    </row>
    <row r="3686" spans="1:8" x14ac:dyDescent="0.25">
      <c r="A3686" t="s">
        <v>14563</v>
      </c>
      <c r="B3686" t="s">
        <v>14564</v>
      </c>
      <c r="C3686" t="s">
        <v>666</v>
      </c>
      <c r="D3686">
        <v>2024</v>
      </c>
      <c r="E3686" t="s">
        <v>137</v>
      </c>
      <c r="F3686" t="s">
        <v>16</v>
      </c>
      <c r="G3686" t="s">
        <v>1114</v>
      </c>
      <c r="H3686" t="s">
        <v>14565</v>
      </c>
    </row>
    <row r="3687" spans="1:8" x14ac:dyDescent="0.25">
      <c r="A3687" t="s">
        <v>14566</v>
      </c>
      <c r="B3687" t="s">
        <v>14567</v>
      </c>
      <c r="C3687" t="s">
        <v>2940</v>
      </c>
      <c r="D3687">
        <v>2024</v>
      </c>
      <c r="E3687" t="s">
        <v>158</v>
      </c>
      <c r="F3687" t="s">
        <v>16</v>
      </c>
      <c r="H3687" t="s">
        <v>14568</v>
      </c>
    </row>
    <row r="3688" spans="1:8" x14ac:dyDescent="0.25">
      <c r="A3688" t="s">
        <v>14569</v>
      </c>
      <c r="B3688" t="s">
        <v>14570</v>
      </c>
      <c r="C3688" t="s">
        <v>3860</v>
      </c>
      <c r="D3688">
        <v>2024</v>
      </c>
      <c r="H3688" t="s">
        <v>14571</v>
      </c>
    </row>
    <row r="3689" spans="1:8" x14ac:dyDescent="0.25">
      <c r="A3689" t="s">
        <v>14572</v>
      </c>
      <c r="B3689" t="s">
        <v>14573</v>
      </c>
      <c r="C3689" t="s">
        <v>3860</v>
      </c>
      <c r="D3689">
        <v>2024</v>
      </c>
      <c r="H3689" t="s">
        <v>14574</v>
      </c>
    </row>
    <row r="3690" spans="1:8" x14ac:dyDescent="0.25">
      <c r="A3690" t="s">
        <v>14575</v>
      </c>
      <c r="B3690" t="s">
        <v>14576</v>
      </c>
      <c r="C3690" t="s">
        <v>1220</v>
      </c>
      <c r="D3690">
        <v>2024</v>
      </c>
      <c r="E3690" t="s">
        <v>2132</v>
      </c>
      <c r="F3690" t="s">
        <v>16</v>
      </c>
      <c r="H3690" t="s">
        <v>14577</v>
      </c>
    </row>
    <row r="3691" spans="1:8" x14ac:dyDescent="0.25">
      <c r="A3691" t="s">
        <v>14578</v>
      </c>
      <c r="B3691" t="s">
        <v>14579</v>
      </c>
      <c r="C3691" t="s">
        <v>135</v>
      </c>
      <c r="D3691">
        <v>2024</v>
      </c>
      <c r="E3691" t="s">
        <v>362</v>
      </c>
      <c r="F3691" t="s">
        <v>16</v>
      </c>
      <c r="G3691" t="s">
        <v>14580</v>
      </c>
      <c r="H3691" t="s">
        <v>14581</v>
      </c>
    </row>
    <row r="3692" spans="1:8" x14ac:dyDescent="0.25">
      <c r="A3692" t="s">
        <v>14582</v>
      </c>
      <c r="B3692" t="s">
        <v>14583</v>
      </c>
      <c r="C3692" t="s">
        <v>3268</v>
      </c>
      <c r="D3692">
        <v>2024</v>
      </c>
      <c r="E3692" t="s">
        <v>2132</v>
      </c>
      <c r="F3692" t="s">
        <v>16</v>
      </c>
      <c r="H3692" t="s">
        <v>14584</v>
      </c>
    </row>
    <row r="3693" spans="1:8" x14ac:dyDescent="0.25">
      <c r="A3693" t="s">
        <v>14585</v>
      </c>
      <c r="B3693" t="s">
        <v>14586</v>
      </c>
      <c r="C3693" t="s">
        <v>266</v>
      </c>
      <c r="D3693">
        <v>2024</v>
      </c>
      <c r="H3693" t="s">
        <v>14587</v>
      </c>
    </row>
    <row r="3694" spans="1:8" x14ac:dyDescent="0.25">
      <c r="A3694" t="s">
        <v>14588</v>
      </c>
      <c r="B3694" t="s">
        <v>14589</v>
      </c>
      <c r="C3694" t="s">
        <v>685</v>
      </c>
      <c r="D3694">
        <v>2024</v>
      </c>
      <c r="H3694" t="s">
        <v>14590</v>
      </c>
    </row>
    <row r="3695" spans="1:8" x14ac:dyDescent="0.25">
      <c r="A3695" t="s">
        <v>14591</v>
      </c>
      <c r="B3695" t="s">
        <v>14592</v>
      </c>
      <c r="C3695" t="s">
        <v>266</v>
      </c>
      <c r="D3695">
        <v>2024</v>
      </c>
      <c r="E3695" t="s">
        <v>197</v>
      </c>
      <c r="F3695" t="s">
        <v>16</v>
      </c>
      <c r="G3695" t="s">
        <v>14593</v>
      </c>
      <c r="H3695" t="s">
        <v>14594</v>
      </c>
    </row>
    <row r="3696" spans="1:8" x14ac:dyDescent="0.25">
      <c r="A3696" t="s">
        <v>14595</v>
      </c>
      <c r="B3696" t="s">
        <v>14597</v>
      </c>
      <c r="C3696" t="s">
        <v>14596</v>
      </c>
      <c r="D3696">
        <v>2024</v>
      </c>
      <c r="E3696" t="s">
        <v>123</v>
      </c>
      <c r="F3696" t="s">
        <v>16</v>
      </c>
      <c r="G3696" t="s">
        <v>11873</v>
      </c>
      <c r="H3696" t="s">
        <v>14598</v>
      </c>
    </row>
    <row r="3697" spans="1:8" x14ac:dyDescent="0.25">
      <c r="A3697" t="s">
        <v>14602</v>
      </c>
      <c r="B3697" t="s">
        <v>14603</v>
      </c>
      <c r="C3697" t="s">
        <v>4366</v>
      </c>
      <c r="D3697">
        <v>2024</v>
      </c>
      <c r="E3697" t="s">
        <v>8339</v>
      </c>
      <c r="F3697" t="s">
        <v>16</v>
      </c>
      <c r="G3697" t="s">
        <v>8345</v>
      </c>
      <c r="H3697" t="s">
        <v>14604</v>
      </c>
    </row>
    <row r="3698" spans="1:8" x14ac:dyDescent="0.25">
      <c r="A3698" t="s">
        <v>14605</v>
      </c>
      <c r="B3698" t="s">
        <v>14606</v>
      </c>
      <c r="C3698" t="s">
        <v>634</v>
      </c>
      <c r="D3698">
        <v>2024</v>
      </c>
      <c r="E3698" t="s">
        <v>203</v>
      </c>
      <c r="F3698" t="s">
        <v>16</v>
      </c>
      <c r="G3698" t="s">
        <v>14607</v>
      </c>
      <c r="H3698" t="s">
        <v>14608</v>
      </c>
    </row>
    <row r="3699" spans="1:8" x14ac:dyDescent="0.25">
      <c r="A3699" t="s">
        <v>14609</v>
      </c>
      <c r="B3699" t="s">
        <v>14610</v>
      </c>
      <c r="C3699" t="s">
        <v>490</v>
      </c>
      <c r="D3699">
        <v>2024</v>
      </c>
      <c r="E3699" t="s">
        <v>362</v>
      </c>
      <c r="F3699" t="s">
        <v>16</v>
      </c>
      <c r="G3699" t="s">
        <v>12634</v>
      </c>
      <c r="H3699" t="s">
        <v>14611</v>
      </c>
    </row>
    <row r="3700" spans="1:8" x14ac:dyDescent="0.25">
      <c r="A3700" t="s">
        <v>14612</v>
      </c>
      <c r="B3700" t="s">
        <v>14614</v>
      </c>
      <c r="C3700" t="s">
        <v>14613</v>
      </c>
      <c r="D3700">
        <v>2024</v>
      </c>
      <c r="E3700" t="s">
        <v>297</v>
      </c>
      <c r="F3700" t="s">
        <v>16</v>
      </c>
      <c r="G3700" t="s">
        <v>14615</v>
      </c>
      <c r="H3700" t="s">
        <v>14616</v>
      </c>
    </row>
    <row r="3701" spans="1:8" x14ac:dyDescent="0.25">
      <c r="A3701" t="s">
        <v>14617</v>
      </c>
      <c r="B3701" t="s">
        <v>14618</v>
      </c>
      <c r="C3701" t="s">
        <v>10768</v>
      </c>
      <c r="D3701">
        <v>2024</v>
      </c>
      <c r="E3701" t="s">
        <v>123</v>
      </c>
      <c r="F3701" t="s">
        <v>16</v>
      </c>
      <c r="H3701" t="s">
        <v>14619</v>
      </c>
    </row>
    <row r="3702" spans="1:8" x14ac:dyDescent="0.25">
      <c r="A3702" t="s">
        <v>14620</v>
      </c>
      <c r="B3702" t="s">
        <v>14621</v>
      </c>
      <c r="C3702" t="s">
        <v>1089</v>
      </c>
      <c r="D3702">
        <v>2023</v>
      </c>
      <c r="E3702" t="s">
        <v>597</v>
      </c>
      <c r="F3702" t="s">
        <v>16</v>
      </c>
      <c r="H3702" t="s">
        <v>14622</v>
      </c>
    </row>
    <row r="3703" spans="1:8" x14ac:dyDescent="0.25">
      <c r="A3703" t="s">
        <v>14623</v>
      </c>
      <c r="B3703" t="s">
        <v>14624</v>
      </c>
      <c r="C3703" t="s">
        <v>3204</v>
      </c>
      <c r="D3703">
        <v>2023</v>
      </c>
      <c r="E3703" t="s">
        <v>89</v>
      </c>
      <c r="F3703" t="s">
        <v>16</v>
      </c>
      <c r="G3703" t="s">
        <v>4526</v>
      </c>
      <c r="H3703" t="s">
        <v>14625</v>
      </c>
    </row>
    <row r="3704" spans="1:8" x14ac:dyDescent="0.25">
      <c r="A3704" t="s">
        <v>14626</v>
      </c>
      <c r="B3704" t="s">
        <v>14627</v>
      </c>
      <c r="C3704" t="s">
        <v>185</v>
      </c>
      <c r="D3704">
        <v>2023</v>
      </c>
      <c r="H3704" t="s">
        <v>14628</v>
      </c>
    </row>
    <row r="3705" spans="1:8" x14ac:dyDescent="0.25">
      <c r="A3705" t="s">
        <v>14629</v>
      </c>
      <c r="B3705" t="s">
        <v>14630</v>
      </c>
      <c r="C3705" t="s">
        <v>5296</v>
      </c>
      <c r="D3705">
        <v>2023</v>
      </c>
      <c r="H3705" t="s">
        <v>14631</v>
      </c>
    </row>
    <row r="3706" spans="1:8" x14ac:dyDescent="0.25">
      <c r="A3706" t="s">
        <v>14632</v>
      </c>
      <c r="B3706" t="s">
        <v>14633</v>
      </c>
      <c r="C3706" t="s">
        <v>2072</v>
      </c>
      <c r="D3706">
        <v>2023</v>
      </c>
      <c r="H3706" t="s">
        <v>14634</v>
      </c>
    </row>
    <row r="3707" spans="1:8" x14ac:dyDescent="0.25">
      <c r="A3707" t="s">
        <v>14635</v>
      </c>
      <c r="B3707" t="s">
        <v>14636</v>
      </c>
      <c r="C3707" t="s">
        <v>542</v>
      </c>
      <c r="D3707">
        <v>2023</v>
      </c>
      <c r="F3707" t="s">
        <v>1951</v>
      </c>
      <c r="H3707" t="s">
        <v>14637</v>
      </c>
    </row>
    <row r="3708" spans="1:8" x14ac:dyDescent="0.25">
      <c r="A3708" t="s">
        <v>14638</v>
      </c>
      <c r="B3708" t="s">
        <v>14639</v>
      </c>
      <c r="C3708" t="s">
        <v>2072</v>
      </c>
      <c r="D3708">
        <v>2023</v>
      </c>
      <c r="H3708" t="s">
        <v>14640</v>
      </c>
    </row>
    <row r="3709" spans="1:8" x14ac:dyDescent="0.25">
      <c r="A3709" t="s">
        <v>14641</v>
      </c>
      <c r="B3709" t="s">
        <v>14642</v>
      </c>
      <c r="C3709" t="s">
        <v>1281</v>
      </c>
      <c r="D3709">
        <v>2023</v>
      </c>
      <c r="E3709" t="s">
        <v>163</v>
      </c>
      <c r="F3709" t="s">
        <v>16</v>
      </c>
      <c r="G3709" t="s">
        <v>14643</v>
      </c>
      <c r="H3709" t="s">
        <v>14644</v>
      </c>
    </row>
    <row r="3710" spans="1:8" x14ac:dyDescent="0.25">
      <c r="A3710" t="s">
        <v>14645</v>
      </c>
      <c r="B3710" t="s">
        <v>14646</v>
      </c>
      <c r="C3710" t="s">
        <v>947</v>
      </c>
      <c r="D3710">
        <v>2023</v>
      </c>
      <c r="E3710" t="s">
        <v>471</v>
      </c>
      <c r="F3710" t="s">
        <v>16</v>
      </c>
      <c r="H3710" t="s">
        <v>14647</v>
      </c>
    </row>
    <row r="3711" spans="1:8" x14ac:dyDescent="0.25">
      <c r="A3711" t="s">
        <v>14648</v>
      </c>
      <c r="B3711" t="s">
        <v>14649</v>
      </c>
      <c r="C3711" t="s">
        <v>3699</v>
      </c>
      <c r="D3711">
        <v>2023</v>
      </c>
      <c r="E3711" t="s">
        <v>728</v>
      </c>
      <c r="F3711" t="s">
        <v>16</v>
      </c>
      <c r="H3711" t="s">
        <v>14650</v>
      </c>
    </row>
    <row r="3712" spans="1:8" x14ac:dyDescent="0.25">
      <c r="A3712" t="s">
        <v>14651</v>
      </c>
      <c r="B3712" t="s">
        <v>14652</v>
      </c>
      <c r="C3712" t="s">
        <v>1162</v>
      </c>
      <c r="D3712">
        <v>2023</v>
      </c>
      <c r="E3712" t="s">
        <v>897</v>
      </c>
      <c r="F3712" t="s">
        <v>16</v>
      </c>
      <c r="H3712" t="s">
        <v>14653</v>
      </c>
    </row>
    <row r="3713" spans="1:8" x14ac:dyDescent="0.25">
      <c r="A3713" t="s">
        <v>14654</v>
      </c>
      <c r="B3713" t="s">
        <v>14655</v>
      </c>
      <c r="C3713" t="s">
        <v>1467</v>
      </c>
      <c r="D3713">
        <v>2023</v>
      </c>
      <c r="E3713" t="s">
        <v>12619</v>
      </c>
      <c r="F3713" t="s">
        <v>16</v>
      </c>
      <c r="G3713" t="s">
        <v>14656</v>
      </c>
      <c r="H3713" t="s">
        <v>14657</v>
      </c>
    </row>
    <row r="3714" spans="1:8" x14ac:dyDescent="0.25">
      <c r="A3714" t="s">
        <v>14658</v>
      </c>
      <c r="B3714" t="s">
        <v>14659</v>
      </c>
      <c r="C3714" t="s">
        <v>1875</v>
      </c>
      <c r="D3714">
        <v>2023</v>
      </c>
      <c r="E3714" t="s">
        <v>69</v>
      </c>
      <c r="F3714" t="s">
        <v>16</v>
      </c>
      <c r="G3714" t="s">
        <v>14660</v>
      </c>
      <c r="H3714" t="s">
        <v>14661</v>
      </c>
    </row>
    <row r="3715" spans="1:8" x14ac:dyDescent="0.25">
      <c r="A3715" t="s">
        <v>14662</v>
      </c>
      <c r="B3715" t="s">
        <v>14664</v>
      </c>
      <c r="C3715" t="s">
        <v>14663</v>
      </c>
      <c r="D3715">
        <v>2023</v>
      </c>
      <c r="E3715" t="s">
        <v>187</v>
      </c>
      <c r="F3715" t="s">
        <v>16</v>
      </c>
      <c r="G3715" t="s">
        <v>188</v>
      </c>
      <c r="H3715" t="s">
        <v>14665</v>
      </c>
    </row>
    <row r="3716" spans="1:8" x14ac:dyDescent="0.25">
      <c r="A3716" t="s">
        <v>14666</v>
      </c>
      <c r="B3716" t="s">
        <v>14667</v>
      </c>
      <c r="C3716" t="s">
        <v>355</v>
      </c>
      <c r="D3716">
        <v>2023</v>
      </c>
      <c r="E3716" t="s">
        <v>471</v>
      </c>
      <c r="F3716" t="s">
        <v>5525</v>
      </c>
      <c r="H3716" t="s">
        <v>14668</v>
      </c>
    </row>
    <row r="3717" spans="1:8" x14ac:dyDescent="0.25">
      <c r="A3717" t="s">
        <v>14672</v>
      </c>
      <c r="B3717" t="s">
        <v>14673</v>
      </c>
      <c r="C3717" t="s">
        <v>324</v>
      </c>
      <c r="D3717">
        <v>2023</v>
      </c>
      <c r="E3717" t="s">
        <v>597</v>
      </c>
      <c r="F3717" t="s">
        <v>16</v>
      </c>
      <c r="G3717" t="s">
        <v>13511</v>
      </c>
      <c r="H3717" t="s">
        <v>14674</v>
      </c>
    </row>
    <row r="3718" spans="1:8" x14ac:dyDescent="0.25">
      <c r="A3718" t="s">
        <v>14675</v>
      </c>
      <c r="B3718" t="s">
        <v>14676</v>
      </c>
      <c r="C3718" t="s">
        <v>4820</v>
      </c>
      <c r="D3718">
        <v>2023</v>
      </c>
      <c r="H3718" t="s">
        <v>14677</v>
      </c>
    </row>
    <row r="3719" spans="1:8" x14ac:dyDescent="0.25">
      <c r="A3719" t="s">
        <v>14678</v>
      </c>
      <c r="B3719" t="s">
        <v>14680</v>
      </c>
      <c r="C3719" t="s">
        <v>14679</v>
      </c>
      <c r="D3719">
        <v>2023</v>
      </c>
      <c r="E3719" t="s">
        <v>897</v>
      </c>
      <c r="F3719" t="s">
        <v>16</v>
      </c>
      <c r="H3719" t="s">
        <v>14681</v>
      </c>
    </row>
    <row r="3720" spans="1:8" x14ac:dyDescent="0.25">
      <c r="A3720" t="s">
        <v>14682</v>
      </c>
      <c r="B3720" t="s">
        <v>14684</v>
      </c>
      <c r="C3720" t="s">
        <v>14683</v>
      </c>
      <c r="D3720">
        <v>2023</v>
      </c>
      <c r="E3720" t="s">
        <v>14685</v>
      </c>
      <c r="F3720" t="s">
        <v>16</v>
      </c>
      <c r="H3720" t="s">
        <v>14686</v>
      </c>
    </row>
    <row r="3721" spans="1:8" x14ac:dyDescent="0.25">
      <c r="A3721" t="s">
        <v>14687</v>
      </c>
      <c r="B3721" t="s">
        <v>14688</v>
      </c>
      <c r="C3721" t="s">
        <v>519</v>
      </c>
      <c r="D3721">
        <v>2023</v>
      </c>
      <c r="E3721" t="s">
        <v>1153</v>
      </c>
      <c r="F3721" t="s">
        <v>14689</v>
      </c>
      <c r="G3721" t="s">
        <v>14690</v>
      </c>
      <c r="H3721" t="s">
        <v>14691</v>
      </c>
    </row>
    <row r="3722" spans="1:8" x14ac:dyDescent="0.25">
      <c r="A3722" t="s">
        <v>14692</v>
      </c>
      <c r="B3722" t="s">
        <v>14693</v>
      </c>
      <c r="C3722" t="s">
        <v>12475</v>
      </c>
      <c r="D3722">
        <v>2023</v>
      </c>
      <c r="E3722" t="s">
        <v>6379</v>
      </c>
      <c r="F3722" t="s">
        <v>253</v>
      </c>
      <c r="H3722" t="s">
        <v>14694</v>
      </c>
    </row>
    <row r="3723" spans="1:8" x14ac:dyDescent="0.25">
      <c r="A3723" t="s">
        <v>14695</v>
      </c>
      <c r="B3723" t="s">
        <v>14696</v>
      </c>
      <c r="C3723" t="s">
        <v>6530</v>
      </c>
      <c r="D3723">
        <v>2023</v>
      </c>
      <c r="E3723" t="s">
        <v>113</v>
      </c>
      <c r="F3723" t="s">
        <v>16</v>
      </c>
      <c r="G3723" t="s">
        <v>9953</v>
      </c>
      <c r="H3723" t="s">
        <v>14697</v>
      </c>
    </row>
    <row r="3724" spans="1:8" x14ac:dyDescent="0.25">
      <c r="A3724" t="s">
        <v>14698</v>
      </c>
      <c r="B3724" t="s">
        <v>14699</v>
      </c>
      <c r="C3724" t="s">
        <v>1333</v>
      </c>
      <c r="D3724">
        <v>2023</v>
      </c>
      <c r="E3724" t="s">
        <v>69</v>
      </c>
      <c r="F3724" t="s">
        <v>16</v>
      </c>
      <c r="H3724" t="s">
        <v>14700</v>
      </c>
    </row>
    <row r="3725" spans="1:8" x14ac:dyDescent="0.25">
      <c r="A3725" t="s">
        <v>14701</v>
      </c>
      <c r="B3725" t="s">
        <v>14702</v>
      </c>
      <c r="C3725" t="s">
        <v>5752</v>
      </c>
      <c r="D3725">
        <v>2023</v>
      </c>
      <c r="F3725" t="s">
        <v>16</v>
      </c>
      <c r="H3725" t="s">
        <v>14703</v>
      </c>
    </row>
    <row r="3726" spans="1:8" x14ac:dyDescent="0.25">
      <c r="A3726" t="s">
        <v>14704</v>
      </c>
      <c r="B3726" t="s">
        <v>14705</v>
      </c>
      <c r="C3726" t="s">
        <v>2076</v>
      </c>
      <c r="D3726">
        <v>2023</v>
      </c>
      <c r="E3726" t="s">
        <v>128</v>
      </c>
      <c r="F3726" t="s">
        <v>16</v>
      </c>
      <c r="H3726" t="s">
        <v>14706</v>
      </c>
    </row>
    <row r="3727" spans="1:8" x14ac:dyDescent="0.25">
      <c r="A3727" t="s">
        <v>14707</v>
      </c>
      <c r="B3727" t="s">
        <v>14708</v>
      </c>
      <c r="C3727" t="s">
        <v>519</v>
      </c>
      <c r="D3727">
        <v>2023</v>
      </c>
      <c r="F3727" t="s">
        <v>1634</v>
      </c>
      <c r="H3727" t="s">
        <v>14709</v>
      </c>
    </row>
    <row r="3728" spans="1:8" x14ac:dyDescent="0.25">
      <c r="A3728" t="s">
        <v>14710</v>
      </c>
      <c r="B3728" t="s">
        <v>14711</v>
      </c>
      <c r="C3728" t="s">
        <v>4339</v>
      </c>
      <c r="D3728">
        <v>2023</v>
      </c>
      <c r="E3728" t="s">
        <v>5919</v>
      </c>
      <c r="F3728" t="s">
        <v>16</v>
      </c>
      <c r="G3728" t="s">
        <v>14712</v>
      </c>
      <c r="H3728" t="s">
        <v>14713</v>
      </c>
    </row>
    <row r="3729" spans="1:8" x14ac:dyDescent="0.25">
      <c r="A3729" t="s">
        <v>14714</v>
      </c>
      <c r="B3729" t="s">
        <v>14715</v>
      </c>
      <c r="C3729" t="s">
        <v>4339</v>
      </c>
      <c r="D3729">
        <v>2023</v>
      </c>
      <c r="E3729" t="s">
        <v>5919</v>
      </c>
      <c r="F3729" t="s">
        <v>16</v>
      </c>
      <c r="G3729" t="s">
        <v>14712</v>
      </c>
      <c r="H3729" t="s">
        <v>14716</v>
      </c>
    </row>
    <row r="3730" spans="1:8" x14ac:dyDescent="0.25">
      <c r="A3730" t="s">
        <v>14717</v>
      </c>
      <c r="B3730" t="s">
        <v>14718</v>
      </c>
      <c r="C3730" t="s">
        <v>1338</v>
      </c>
      <c r="D3730">
        <v>2023</v>
      </c>
      <c r="H3730" t="s">
        <v>14719</v>
      </c>
    </row>
    <row r="3731" spans="1:8" x14ac:dyDescent="0.25">
      <c r="A3731" t="s">
        <v>14720</v>
      </c>
      <c r="B3731" t="s">
        <v>14721</v>
      </c>
      <c r="C3731" t="s">
        <v>14722</v>
      </c>
      <c r="D3731">
        <v>2023</v>
      </c>
      <c r="H3731" t="s">
        <v>14723</v>
      </c>
    </row>
    <row r="3732" spans="1:8" x14ac:dyDescent="0.25">
      <c r="A3732" t="s">
        <v>14724</v>
      </c>
      <c r="B3732" t="s">
        <v>14725</v>
      </c>
      <c r="C3732" t="s">
        <v>984</v>
      </c>
      <c r="D3732">
        <v>2023</v>
      </c>
      <c r="E3732" t="s">
        <v>229</v>
      </c>
      <c r="F3732" t="s">
        <v>16</v>
      </c>
      <c r="H3732" t="s">
        <v>14726</v>
      </c>
    </row>
    <row r="3733" spans="1:8" x14ac:dyDescent="0.25">
      <c r="A3733" t="s">
        <v>14727</v>
      </c>
      <c r="B3733" t="s">
        <v>14729</v>
      </c>
      <c r="C3733" t="s">
        <v>14728</v>
      </c>
      <c r="D3733">
        <v>2023</v>
      </c>
      <c r="H3733" t="s">
        <v>14730</v>
      </c>
    </row>
    <row r="3734" spans="1:8" x14ac:dyDescent="0.25">
      <c r="A3734" t="s">
        <v>14731</v>
      </c>
      <c r="B3734" t="s">
        <v>14733</v>
      </c>
      <c r="C3734" t="s">
        <v>14732</v>
      </c>
      <c r="D3734">
        <v>2023</v>
      </c>
      <c r="E3734" t="s">
        <v>515</v>
      </c>
      <c r="F3734" t="s">
        <v>16</v>
      </c>
      <c r="H3734" t="s">
        <v>14734</v>
      </c>
    </row>
    <row r="3735" spans="1:8" x14ac:dyDescent="0.25">
      <c r="A3735" t="s">
        <v>14735</v>
      </c>
      <c r="B3735" t="s">
        <v>14736</v>
      </c>
      <c r="C3735" t="s">
        <v>135</v>
      </c>
      <c r="D3735">
        <v>2023</v>
      </c>
      <c r="E3735" t="s">
        <v>137</v>
      </c>
      <c r="F3735" t="s">
        <v>16</v>
      </c>
      <c r="G3735" t="s">
        <v>14737</v>
      </c>
      <c r="H3735" t="s">
        <v>14738</v>
      </c>
    </row>
    <row r="3736" spans="1:8" x14ac:dyDescent="0.25">
      <c r="A3736" t="s">
        <v>14739</v>
      </c>
      <c r="B3736" t="s">
        <v>14740</v>
      </c>
      <c r="C3736" t="s">
        <v>14741</v>
      </c>
      <c r="D3736">
        <v>2023</v>
      </c>
      <c r="E3736" t="s">
        <v>12794</v>
      </c>
      <c r="F3736" t="s">
        <v>16</v>
      </c>
      <c r="H3736" t="s">
        <v>14743</v>
      </c>
    </row>
    <row r="3737" spans="1:8" x14ac:dyDescent="0.25">
      <c r="A3737" t="s">
        <v>14744</v>
      </c>
      <c r="B3737" t="s">
        <v>14745</v>
      </c>
      <c r="C3737" t="s">
        <v>1838</v>
      </c>
      <c r="D3737">
        <v>2023</v>
      </c>
      <c r="E3737" t="s">
        <v>2257</v>
      </c>
      <c r="F3737" t="s">
        <v>16</v>
      </c>
      <c r="G3737" t="s">
        <v>14746</v>
      </c>
      <c r="H3737" t="s">
        <v>14747</v>
      </c>
    </row>
    <row r="3738" spans="1:8" x14ac:dyDescent="0.25">
      <c r="A3738" t="s">
        <v>14748</v>
      </c>
      <c r="B3738" t="s">
        <v>14749</v>
      </c>
      <c r="C3738" t="s">
        <v>4533</v>
      </c>
      <c r="D3738">
        <v>2023</v>
      </c>
      <c r="E3738" t="s">
        <v>152</v>
      </c>
      <c r="F3738" t="s">
        <v>164</v>
      </c>
      <c r="G3738" t="s">
        <v>14750</v>
      </c>
      <c r="H3738" t="s">
        <v>14751</v>
      </c>
    </row>
    <row r="3739" spans="1:8" x14ac:dyDescent="0.25">
      <c r="A3739" t="s">
        <v>14755</v>
      </c>
      <c r="B3739" t="s">
        <v>14756</v>
      </c>
      <c r="C3739" t="s">
        <v>459</v>
      </c>
      <c r="D3739">
        <v>2023</v>
      </c>
      <c r="E3739" t="s">
        <v>203</v>
      </c>
      <c r="F3739" t="s">
        <v>16</v>
      </c>
      <c r="H3739" t="s">
        <v>14757</v>
      </c>
    </row>
    <row r="3740" spans="1:8" x14ac:dyDescent="0.25">
      <c r="A3740" t="s">
        <v>14758</v>
      </c>
      <c r="B3740" t="s">
        <v>14759</v>
      </c>
      <c r="C3740" t="s">
        <v>19</v>
      </c>
      <c r="D3740">
        <v>2023</v>
      </c>
      <c r="E3740" t="s">
        <v>203</v>
      </c>
      <c r="F3740" t="s">
        <v>16</v>
      </c>
      <c r="H3740" t="s">
        <v>14760</v>
      </c>
    </row>
    <row r="3741" spans="1:8" x14ac:dyDescent="0.25">
      <c r="A3741" t="s">
        <v>14761</v>
      </c>
      <c r="B3741" t="s">
        <v>14762</v>
      </c>
      <c r="C3741" t="s">
        <v>319</v>
      </c>
      <c r="D3741">
        <v>2023</v>
      </c>
      <c r="E3741" t="s">
        <v>450</v>
      </c>
      <c r="F3741" t="s">
        <v>16</v>
      </c>
      <c r="G3741" t="s">
        <v>1189</v>
      </c>
      <c r="H3741" t="s">
        <v>14763</v>
      </c>
    </row>
    <row r="3742" spans="1:8" x14ac:dyDescent="0.25">
      <c r="A3742" t="s">
        <v>14764</v>
      </c>
      <c r="B3742" t="s">
        <v>14765</v>
      </c>
      <c r="C3742" t="s">
        <v>319</v>
      </c>
      <c r="D3742">
        <v>2023</v>
      </c>
      <c r="E3742" t="s">
        <v>316</v>
      </c>
      <c r="F3742" t="s">
        <v>143</v>
      </c>
      <c r="H3742" t="s">
        <v>14766</v>
      </c>
    </row>
    <row r="3743" spans="1:8" x14ac:dyDescent="0.25">
      <c r="A3743" t="s">
        <v>14767</v>
      </c>
      <c r="B3743" t="s">
        <v>14768</v>
      </c>
      <c r="C3743" t="s">
        <v>519</v>
      </c>
      <c r="D3743">
        <v>2023</v>
      </c>
      <c r="E3743" t="s">
        <v>1581</v>
      </c>
      <c r="F3743" t="s">
        <v>143</v>
      </c>
      <c r="G3743" t="s">
        <v>14769</v>
      </c>
      <c r="H3743" t="s">
        <v>14770</v>
      </c>
    </row>
    <row r="3744" spans="1:8" x14ac:dyDescent="0.25">
      <c r="A3744" t="s">
        <v>14771</v>
      </c>
      <c r="B3744" t="s">
        <v>14772</v>
      </c>
      <c r="C3744" t="s">
        <v>1024</v>
      </c>
      <c r="D3744">
        <v>2023</v>
      </c>
      <c r="H3744" t="s">
        <v>14773</v>
      </c>
    </row>
    <row r="3745" spans="1:8" x14ac:dyDescent="0.25">
      <c r="A3745" t="s">
        <v>14774</v>
      </c>
      <c r="B3745" t="s">
        <v>14775</v>
      </c>
      <c r="C3745" t="s">
        <v>3268</v>
      </c>
      <c r="D3745">
        <v>2023</v>
      </c>
      <c r="E3745" t="s">
        <v>59</v>
      </c>
      <c r="F3745" t="s">
        <v>16</v>
      </c>
      <c r="H3745" t="s">
        <v>14776</v>
      </c>
    </row>
    <row r="3746" spans="1:8" x14ac:dyDescent="0.25">
      <c r="A3746" t="s">
        <v>14777</v>
      </c>
      <c r="B3746" t="s">
        <v>14778</v>
      </c>
      <c r="C3746" t="s">
        <v>1262</v>
      </c>
      <c r="D3746">
        <v>2023</v>
      </c>
      <c r="F3746" t="s">
        <v>2218</v>
      </c>
      <c r="H3746" t="s">
        <v>14779</v>
      </c>
    </row>
    <row r="3747" spans="1:8" x14ac:dyDescent="0.25">
      <c r="A3747" t="s">
        <v>14780</v>
      </c>
      <c r="B3747" t="s">
        <v>14782</v>
      </c>
      <c r="C3747" t="s">
        <v>14781</v>
      </c>
      <c r="D3747">
        <v>2023</v>
      </c>
      <c r="E3747" t="s">
        <v>203</v>
      </c>
      <c r="F3747" t="s">
        <v>16</v>
      </c>
      <c r="H3747" t="s">
        <v>14783</v>
      </c>
    </row>
    <row r="3748" spans="1:8" x14ac:dyDescent="0.25">
      <c r="A3748" t="s">
        <v>14784</v>
      </c>
      <c r="B3748" t="s">
        <v>14785</v>
      </c>
      <c r="C3748" t="s">
        <v>14786</v>
      </c>
      <c r="D3748">
        <v>2023</v>
      </c>
      <c r="E3748" t="s">
        <v>1153</v>
      </c>
      <c r="F3748" t="s">
        <v>253</v>
      </c>
      <c r="G3748" t="s">
        <v>14787</v>
      </c>
      <c r="H3748" t="s">
        <v>14788</v>
      </c>
    </row>
    <row r="3749" spans="1:8" x14ac:dyDescent="0.25">
      <c r="A3749" t="s">
        <v>14789</v>
      </c>
      <c r="B3749" t="s">
        <v>14790</v>
      </c>
      <c r="C3749" t="s">
        <v>12771</v>
      </c>
      <c r="D3749">
        <v>2023</v>
      </c>
      <c r="H3749" t="s">
        <v>14791</v>
      </c>
    </row>
    <row r="3750" spans="1:8" x14ac:dyDescent="0.25">
      <c r="A3750" t="s">
        <v>14792</v>
      </c>
      <c r="B3750" t="s">
        <v>14794</v>
      </c>
      <c r="C3750" t="s">
        <v>14793</v>
      </c>
      <c r="D3750">
        <v>2023</v>
      </c>
      <c r="H3750" t="s">
        <v>14795</v>
      </c>
    </row>
    <row r="3751" spans="1:8" x14ac:dyDescent="0.25">
      <c r="A3751" t="s">
        <v>14796</v>
      </c>
      <c r="B3751" t="s">
        <v>14797</v>
      </c>
      <c r="C3751" t="s">
        <v>519</v>
      </c>
      <c r="D3751">
        <v>2023</v>
      </c>
      <c r="E3751" t="s">
        <v>142</v>
      </c>
      <c r="F3751" t="s">
        <v>722</v>
      </c>
      <c r="H3751" t="s">
        <v>14798</v>
      </c>
    </row>
    <row r="3752" spans="1:8" x14ac:dyDescent="0.25">
      <c r="A3752" t="s">
        <v>14799</v>
      </c>
      <c r="B3752" t="s">
        <v>14800</v>
      </c>
      <c r="C3752" t="s">
        <v>1196</v>
      </c>
      <c r="D3752">
        <v>2023</v>
      </c>
      <c r="E3752" t="s">
        <v>163</v>
      </c>
      <c r="F3752" t="s">
        <v>16</v>
      </c>
      <c r="H3752" t="s">
        <v>14801</v>
      </c>
    </row>
    <row r="3753" spans="1:8" x14ac:dyDescent="0.25">
      <c r="A3753" t="s">
        <v>14802</v>
      </c>
      <c r="B3753" t="s">
        <v>14803</v>
      </c>
      <c r="C3753" t="s">
        <v>1093</v>
      </c>
      <c r="D3753">
        <v>2023</v>
      </c>
      <c r="E3753" t="s">
        <v>238</v>
      </c>
      <c r="F3753" t="s">
        <v>16</v>
      </c>
      <c r="G3753" t="s">
        <v>14804</v>
      </c>
      <c r="H3753" t="s">
        <v>14805</v>
      </c>
    </row>
    <row r="3754" spans="1:8" x14ac:dyDescent="0.25">
      <c r="A3754" t="s">
        <v>14806</v>
      </c>
      <c r="B3754" t="s">
        <v>14807</v>
      </c>
      <c r="C3754" t="s">
        <v>1422</v>
      </c>
      <c r="D3754">
        <v>2023</v>
      </c>
      <c r="E3754" t="s">
        <v>668</v>
      </c>
      <c r="F3754" t="s">
        <v>16</v>
      </c>
      <c r="G3754" t="s">
        <v>14808</v>
      </c>
      <c r="H3754" t="s">
        <v>14809</v>
      </c>
    </row>
    <row r="3755" spans="1:8" x14ac:dyDescent="0.25">
      <c r="A3755" t="s">
        <v>14810</v>
      </c>
      <c r="B3755" t="s">
        <v>14811</v>
      </c>
      <c r="C3755" t="s">
        <v>954</v>
      </c>
      <c r="D3755">
        <v>2023</v>
      </c>
      <c r="E3755" t="s">
        <v>163</v>
      </c>
      <c r="F3755" t="s">
        <v>16</v>
      </c>
      <c r="G3755" t="s">
        <v>7852</v>
      </c>
      <c r="H3755" t="s">
        <v>14812</v>
      </c>
    </row>
    <row r="3756" spans="1:8" x14ac:dyDescent="0.25">
      <c r="A3756" t="s">
        <v>14813</v>
      </c>
      <c r="B3756" t="s">
        <v>14815</v>
      </c>
      <c r="C3756" t="s">
        <v>14814</v>
      </c>
      <c r="D3756">
        <v>2023</v>
      </c>
      <c r="E3756" t="s">
        <v>2257</v>
      </c>
      <c r="F3756" t="s">
        <v>16</v>
      </c>
      <c r="H3756" t="s">
        <v>14816</v>
      </c>
    </row>
    <row r="3757" spans="1:8" x14ac:dyDescent="0.25">
      <c r="A3757" t="s">
        <v>14820</v>
      </c>
      <c r="B3757" t="s">
        <v>14821</v>
      </c>
      <c r="C3757" t="s">
        <v>2341</v>
      </c>
      <c r="D3757">
        <v>2023</v>
      </c>
      <c r="E3757" t="s">
        <v>613</v>
      </c>
      <c r="F3757" t="s">
        <v>16</v>
      </c>
      <c r="H3757" t="s">
        <v>14822</v>
      </c>
    </row>
    <row r="3758" spans="1:8" x14ac:dyDescent="0.25">
      <c r="A3758" t="s">
        <v>14823</v>
      </c>
      <c r="B3758" t="s">
        <v>14825</v>
      </c>
      <c r="C3758" t="s">
        <v>14824</v>
      </c>
      <c r="D3758">
        <v>2023</v>
      </c>
      <c r="H3758" t="s">
        <v>14826</v>
      </c>
    </row>
    <row r="3759" spans="1:8" x14ac:dyDescent="0.25">
      <c r="A3759" t="s">
        <v>14827</v>
      </c>
      <c r="B3759" t="s">
        <v>14828</v>
      </c>
      <c r="C3759" t="s">
        <v>2896</v>
      </c>
      <c r="D3759">
        <v>2023</v>
      </c>
      <c r="E3759" t="s">
        <v>219</v>
      </c>
      <c r="F3759" t="s">
        <v>16</v>
      </c>
      <c r="H3759" t="s">
        <v>14829</v>
      </c>
    </row>
    <row r="3760" spans="1:8" x14ac:dyDescent="0.25">
      <c r="A3760" t="s">
        <v>14830</v>
      </c>
      <c r="B3760" t="s">
        <v>14831</v>
      </c>
      <c r="C3760" t="s">
        <v>51</v>
      </c>
      <c r="D3760">
        <v>2023</v>
      </c>
      <c r="E3760" t="s">
        <v>219</v>
      </c>
      <c r="F3760" t="s">
        <v>143</v>
      </c>
      <c r="H3760" t="s">
        <v>14832</v>
      </c>
    </row>
    <row r="3761" spans="1:8" x14ac:dyDescent="0.25">
      <c r="A3761" t="s">
        <v>14833</v>
      </c>
      <c r="B3761" t="s">
        <v>14834</v>
      </c>
      <c r="C3761" t="s">
        <v>14835</v>
      </c>
      <c r="D3761">
        <v>2023</v>
      </c>
      <c r="H3761" t="s">
        <v>14837</v>
      </c>
    </row>
    <row r="3762" spans="1:8" x14ac:dyDescent="0.25">
      <c r="A3762" t="s">
        <v>14838</v>
      </c>
      <c r="B3762" t="s">
        <v>14839</v>
      </c>
      <c r="C3762" t="s">
        <v>8421</v>
      </c>
      <c r="D3762">
        <v>2023</v>
      </c>
      <c r="F3762" t="s">
        <v>16</v>
      </c>
      <c r="H3762" t="s">
        <v>14840</v>
      </c>
    </row>
    <row r="3763" spans="1:8" x14ac:dyDescent="0.25">
      <c r="A3763" t="s">
        <v>14841</v>
      </c>
      <c r="B3763" t="s">
        <v>14842</v>
      </c>
      <c r="C3763" t="s">
        <v>12050</v>
      </c>
      <c r="D3763">
        <v>2023</v>
      </c>
      <c r="E3763" t="s">
        <v>450</v>
      </c>
      <c r="F3763" t="s">
        <v>16</v>
      </c>
      <c r="H3763" t="s">
        <v>14843</v>
      </c>
    </row>
    <row r="3764" spans="1:8" x14ac:dyDescent="0.25">
      <c r="A3764" t="s">
        <v>14844</v>
      </c>
      <c r="B3764" t="s">
        <v>14845</v>
      </c>
      <c r="C3764" t="s">
        <v>1475</v>
      </c>
      <c r="D3764">
        <v>2023</v>
      </c>
      <c r="E3764" t="s">
        <v>362</v>
      </c>
      <c r="F3764" t="s">
        <v>16</v>
      </c>
      <c r="G3764" t="s">
        <v>14846</v>
      </c>
      <c r="H3764" t="s">
        <v>14847</v>
      </c>
    </row>
    <row r="3765" spans="1:8" x14ac:dyDescent="0.25">
      <c r="A3765" t="s">
        <v>14848</v>
      </c>
      <c r="B3765" t="s">
        <v>14849</v>
      </c>
      <c r="C3765" t="s">
        <v>644</v>
      </c>
      <c r="D3765">
        <v>2023</v>
      </c>
      <c r="E3765" t="s">
        <v>14850</v>
      </c>
      <c r="F3765" t="s">
        <v>16</v>
      </c>
      <c r="G3765" t="s">
        <v>14851</v>
      </c>
      <c r="H3765" t="s">
        <v>14852</v>
      </c>
    </row>
    <row r="3766" spans="1:8" x14ac:dyDescent="0.25">
      <c r="A3766" t="s">
        <v>14853</v>
      </c>
      <c r="B3766" t="s">
        <v>14854</v>
      </c>
      <c r="C3766" t="s">
        <v>10768</v>
      </c>
      <c r="D3766">
        <v>2023</v>
      </c>
      <c r="F3766" t="s">
        <v>10802</v>
      </c>
      <c r="H3766" t="s">
        <v>14855</v>
      </c>
    </row>
    <row r="3767" spans="1:8" x14ac:dyDescent="0.25">
      <c r="A3767" t="s">
        <v>14856</v>
      </c>
      <c r="B3767" t="s">
        <v>14857</v>
      </c>
      <c r="C3767" t="s">
        <v>997</v>
      </c>
      <c r="D3767">
        <v>2023</v>
      </c>
      <c r="E3767" t="s">
        <v>471</v>
      </c>
      <c r="F3767" t="s">
        <v>16</v>
      </c>
      <c r="H3767" t="s">
        <v>14858</v>
      </c>
    </row>
    <row r="3768" spans="1:8" x14ac:dyDescent="0.25">
      <c r="A3768" t="s">
        <v>14859</v>
      </c>
      <c r="B3768" t="s">
        <v>14860</v>
      </c>
      <c r="C3768" t="s">
        <v>617</v>
      </c>
      <c r="D3768">
        <v>2023</v>
      </c>
      <c r="E3768" t="s">
        <v>309</v>
      </c>
      <c r="F3768" t="s">
        <v>16</v>
      </c>
      <c r="H3768" t="s">
        <v>14861</v>
      </c>
    </row>
    <row r="3769" spans="1:8" x14ac:dyDescent="0.25">
      <c r="A3769" t="s">
        <v>14862</v>
      </c>
      <c r="B3769" t="s">
        <v>14863</v>
      </c>
      <c r="C3769" t="s">
        <v>51</v>
      </c>
      <c r="D3769">
        <v>2023</v>
      </c>
      <c r="E3769" t="s">
        <v>1581</v>
      </c>
      <c r="F3769" t="s">
        <v>8701</v>
      </c>
      <c r="H3769" t="s">
        <v>14864</v>
      </c>
    </row>
    <row r="3770" spans="1:8" x14ac:dyDescent="0.25">
      <c r="A3770" t="s">
        <v>14865</v>
      </c>
      <c r="B3770" t="s">
        <v>14866</v>
      </c>
      <c r="C3770" t="s">
        <v>51</v>
      </c>
      <c r="D3770">
        <v>2023</v>
      </c>
      <c r="E3770" t="s">
        <v>1354</v>
      </c>
      <c r="F3770" t="s">
        <v>16</v>
      </c>
      <c r="H3770" t="s">
        <v>14867</v>
      </c>
    </row>
    <row r="3771" spans="1:8" x14ac:dyDescent="0.25">
      <c r="A3771" t="s">
        <v>14868</v>
      </c>
      <c r="B3771" t="s">
        <v>14869</v>
      </c>
      <c r="C3771" t="s">
        <v>2373</v>
      </c>
      <c r="D3771">
        <v>2023</v>
      </c>
      <c r="E3771" t="s">
        <v>1076</v>
      </c>
      <c r="F3771" t="s">
        <v>16</v>
      </c>
      <c r="G3771" t="s">
        <v>14870</v>
      </c>
      <c r="H3771" t="s">
        <v>14871</v>
      </c>
    </row>
    <row r="3772" spans="1:8" x14ac:dyDescent="0.25">
      <c r="A3772" t="s">
        <v>14872</v>
      </c>
      <c r="B3772" t="s">
        <v>14873</v>
      </c>
      <c r="C3772" t="s">
        <v>947</v>
      </c>
      <c r="D3772">
        <v>2023</v>
      </c>
      <c r="E3772" t="s">
        <v>471</v>
      </c>
      <c r="F3772" t="s">
        <v>16</v>
      </c>
      <c r="H3772" t="s">
        <v>14874</v>
      </c>
    </row>
    <row r="3773" spans="1:8" x14ac:dyDescent="0.25">
      <c r="A3773" t="s">
        <v>14875</v>
      </c>
      <c r="B3773" t="s">
        <v>14876</v>
      </c>
      <c r="C3773" t="s">
        <v>1281</v>
      </c>
      <c r="D3773">
        <v>2023</v>
      </c>
      <c r="E3773" t="s">
        <v>316</v>
      </c>
      <c r="F3773" t="s">
        <v>16</v>
      </c>
      <c r="G3773" t="s">
        <v>14877</v>
      </c>
      <c r="H3773" t="s">
        <v>14878</v>
      </c>
    </row>
    <row r="3774" spans="1:8" x14ac:dyDescent="0.25">
      <c r="A3774" t="s">
        <v>14882</v>
      </c>
      <c r="B3774" t="s">
        <v>14883</v>
      </c>
      <c r="C3774" t="s">
        <v>222</v>
      </c>
      <c r="D3774">
        <v>2023</v>
      </c>
      <c r="E3774" t="s">
        <v>14884</v>
      </c>
      <c r="F3774" t="s">
        <v>1222</v>
      </c>
      <c r="H3774" t="s">
        <v>14885</v>
      </c>
    </row>
    <row r="3775" spans="1:8" x14ac:dyDescent="0.25">
      <c r="A3775" t="s">
        <v>14886</v>
      </c>
      <c r="B3775" t="s">
        <v>14887</v>
      </c>
      <c r="C3775" t="s">
        <v>519</v>
      </c>
      <c r="D3775">
        <v>2023</v>
      </c>
      <c r="E3775" t="s">
        <v>158</v>
      </c>
      <c r="F3775" t="s">
        <v>253</v>
      </c>
      <c r="H3775" t="s">
        <v>14888</v>
      </c>
    </row>
    <row r="3776" spans="1:8" x14ac:dyDescent="0.25">
      <c r="A3776" t="s">
        <v>14889</v>
      </c>
      <c r="B3776" t="s">
        <v>14890</v>
      </c>
      <c r="C3776" t="s">
        <v>11130</v>
      </c>
      <c r="D3776">
        <v>2023</v>
      </c>
      <c r="E3776" t="s">
        <v>163</v>
      </c>
      <c r="F3776" t="s">
        <v>253</v>
      </c>
      <c r="H3776" t="s">
        <v>14891</v>
      </c>
    </row>
    <row r="3777" spans="1:8" x14ac:dyDescent="0.25">
      <c r="A3777" t="s">
        <v>14892</v>
      </c>
      <c r="B3777" t="s">
        <v>14893</v>
      </c>
      <c r="C3777" t="s">
        <v>2052</v>
      </c>
      <c r="D3777">
        <v>2023</v>
      </c>
      <c r="E3777" t="s">
        <v>14894</v>
      </c>
      <c r="F3777" t="s">
        <v>16</v>
      </c>
      <c r="G3777" t="s">
        <v>7616</v>
      </c>
      <c r="H3777" t="s">
        <v>14895</v>
      </c>
    </row>
    <row r="3778" spans="1:8" x14ac:dyDescent="0.25">
      <c r="A3778" t="s">
        <v>14896</v>
      </c>
      <c r="B3778" t="s">
        <v>14898</v>
      </c>
      <c r="C3778" t="s">
        <v>14897</v>
      </c>
      <c r="D3778">
        <v>2023</v>
      </c>
      <c r="H3778" t="s">
        <v>14899</v>
      </c>
    </row>
    <row r="3779" spans="1:8" x14ac:dyDescent="0.25">
      <c r="A3779" t="s">
        <v>14900</v>
      </c>
      <c r="B3779" t="s">
        <v>14901</v>
      </c>
      <c r="C3779" t="s">
        <v>448</v>
      </c>
      <c r="D3779">
        <v>2023</v>
      </c>
      <c r="E3779" t="s">
        <v>197</v>
      </c>
      <c r="F3779" t="s">
        <v>16</v>
      </c>
      <c r="H3779" t="s">
        <v>14902</v>
      </c>
    </row>
    <row r="3780" spans="1:8" x14ac:dyDescent="0.25">
      <c r="A3780" t="s">
        <v>14903</v>
      </c>
      <c r="B3780" t="s">
        <v>14904</v>
      </c>
      <c r="C3780" t="s">
        <v>3806</v>
      </c>
      <c r="D3780">
        <v>2023</v>
      </c>
      <c r="H3780" t="s">
        <v>14905</v>
      </c>
    </row>
    <row r="3781" spans="1:8" x14ac:dyDescent="0.25">
      <c r="A3781" t="s">
        <v>14906</v>
      </c>
      <c r="B3781" t="s">
        <v>14907</v>
      </c>
      <c r="C3781" t="s">
        <v>14908</v>
      </c>
      <c r="D3781">
        <v>2023</v>
      </c>
      <c r="E3781" t="s">
        <v>892</v>
      </c>
      <c r="F3781" t="s">
        <v>16</v>
      </c>
      <c r="H3781" t="s">
        <v>14910</v>
      </c>
    </row>
    <row r="3782" spans="1:8" x14ac:dyDescent="0.25">
      <c r="A3782" t="s">
        <v>14911</v>
      </c>
      <c r="B3782" t="s">
        <v>14912</v>
      </c>
      <c r="C3782" t="s">
        <v>2026</v>
      </c>
      <c r="D3782">
        <v>2023</v>
      </c>
      <c r="E3782" t="s">
        <v>1153</v>
      </c>
      <c r="F3782" t="s">
        <v>16</v>
      </c>
      <c r="G3782" t="s">
        <v>14913</v>
      </c>
      <c r="H3782" t="s">
        <v>14914</v>
      </c>
    </row>
    <row r="3783" spans="1:8" x14ac:dyDescent="0.25">
      <c r="A3783" t="s">
        <v>14915</v>
      </c>
      <c r="B3783" t="s">
        <v>14916</v>
      </c>
      <c r="C3783" t="s">
        <v>300</v>
      </c>
      <c r="D3783">
        <v>2023</v>
      </c>
      <c r="F3783" t="s">
        <v>16</v>
      </c>
      <c r="H3783" t="s">
        <v>14917</v>
      </c>
    </row>
    <row r="3784" spans="1:8" x14ac:dyDescent="0.25">
      <c r="A3784" t="s">
        <v>14918</v>
      </c>
      <c r="B3784" t="s">
        <v>14919</v>
      </c>
      <c r="C3784" t="s">
        <v>984</v>
      </c>
      <c r="D3784">
        <v>2023</v>
      </c>
      <c r="E3784" t="s">
        <v>128</v>
      </c>
      <c r="F3784" t="s">
        <v>16</v>
      </c>
      <c r="G3784" t="s">
        <v>14920</v>
      </c>
      <c r="H3784" t="s">
        <v>14921</v>
      </c>
    </row>
    <row r="3785" spans="1:8" x14ac:dyDescent="0.25">
      <c r="A3785" t="s">
        <v>14922</v>
      </c>
      <c r="B3785" t="s">
        <v>14923</v>
      </c>
      <c r="C3785" t="s">
        <v>1262</v>
      </c>
      <c r="D3785">
        <v>2023</v>
      </c>
      <c r="E3785" t="s">
        <v>897</v>
      </c>
      <c r="F3785" t="s">
        <v>16</v>
      </c>
      <c r="H3785" t="s">
        <v>14924</v>
      </c>
    </row>
    <row r="3786" spans="1:8" x14ac:dyDescent="0.25">
      <c r="A3786" t="s">
        <v>14925</v>
      </c>
      <c r="B3786" t="s">
        <v>14926</v>
      </c>
      <c r="C3786" t="s">
        <v>1352</v>
      </c>
      <c r="D3786">
        <v>2023</v>
      </c>
      <c r="E3786" t="s">
        <v>1354</v>
      </c>
      <c r="F3786" t="s">
        <v>16</v>
      </c>
      <c r="H3786" t="s">
        <v>14927</v>
      </c>
    </row>
    <row r="3787" spans="1:8" x14ac:dyDescent="0.25">
      <c r="A3787" t="s">
        <v>14928</v>
      </c>
      <c r="B3787" t="s">
        <v>14929</v>
      </c>
      <c r="C3787" t="s">
        <v>8661</v>
      </c>
      <c r="D3787">
        <v>2023</v>
      </c>
      <c r="E3787" t="s">
        <v>152</v>
      </c>
      <c r="F3787" t="s">
        <v>16</v>
      </c>
      <c r="H3787" t="s">
        <v>14930</v>
      </c>
    </row>
    <row r="3788" spans="1:8" x14ac:dyDescent="0.25">
      <c r="A3788" t="s">
        <v>14931</v>
      </c>
      <c r="B3788" t="s">
        <v>14932</v>
      </c>
      <c r="C3788" t="s">
        <v>5536</v>
      </c>
      <c r="D3788">
        <v>2023</v>
      </c>
      <c r="E3788" t="s">
        <v>89</v>
      </c>
      <c r="F3788" t="s">
        <v>16</v>
      </c>
      <c r="G3788" t="s">
        <v>14933</v>
      </c>
      <c r="H3788" t="s">
        <v>14934</v>
      </c>
    </row>
    <row r="3789" spans="1:8" x14ac:dyDescent="0.25">
      <c r="A3789" t="s">
        <v>14935</v>
      </c>
      <c r="B3789" t="s">
        <v>14936</v>
      </c>
      <c r="C3789" t="s">
        <v>1544</v>
      </c>
      <c r="D3789">
        <v>2023</v>
      </c>
      <c r="E3789" t="s">
        <v>14937</v>
      </c>
      <c r="F3789" t="s">
        <v>722</v>
      </c>
      <c r="G3789" t="s">
        <v>14938</v>
      </c>
      <c r="H3789" t="s">
        <v>14939</v>
      </c>
    </row>
    <row r="3790" spans="1:8" x14ac:dyDescent="0.25">
      <c r="A3790" t="s">
        <v>14940</v>
      </c>
      <c r="B3790" t="s">
        <v>14941</v>
      </c>
      <c r="C3790" t="s">
        <v>161</v>
      </c>
      <c r="D3790">
        <v>2023</v>
      </c>
      <c r="E3790" t="s">
        <v>14942</v>
      </c>
      <c r="F3790" t="s">
        <v>941</v>
      </c>
      <c r="G3790" t="s">
        <v>14938</v>
      </c>
      <c r="H3790" t="s">
        <v>14943</v>
      </c>
    </row>
    <row r="3791" spans="1:8" x14ac:dyDescent="0.25">
      <c r="A3791" t="s">
        <v>14944</v>
      </c>
      <c r="B3791" t="s">
        <v>14946</v>
      </c>
      <c r="C3791" t="s">
        <v>14945</v>
      </c>
      <c r="D3791">
        <v>2023</v>
      </c>
      <c r="E3791" t="s">
        <v>89</v>
      </c>
      <c r="F3791" t="s">
        <v>722</v>
      </c>
      <c r="H3791" t="s">
        <v>14947</v>
      </c>
    </row>
    <row r="3792" spans="1:8" x14ac:dyDescent="0.25">
      <c r="A3792" t="s">
        <v>14948</v>
      </c>
      <c r="B3792" t="s">
        <v>14949</v>
      </c>
      <c r="C3792" t="s">
        <v>5536</v>
      </c>
      <c r="D3792">
        <v>2023</v>
      </c>
      <c r="E3792" t="s">
        <v>163</v>
      </c>
      <c r="F3792" t="s">
        <v>16</v>
      </c>
      <c r="H3792" t="s">
        <v>14950</v>
      </c>
    </row>
    <row r="3793" spans="1:8" x14ac:dyDescent="0.25">
      <c r="A3793" t="s">
        <v>14951</v>
      </c>
      <c r="B3793" t="s">
        <v>14953</v>
      </c>
      <c r="C3793" t="s">
        <v>14952</v>
      </c>
      <c r="D3793">
        <v>2023</v>
      </c>
      <c r="H3793" t="s">
        <v>14955</v>
      </c>
    </row>
    <row r="3794" spans="1:8" x14ac:dyDescent="0.25">
      <c r="A3794" t="s">
        <v>14956</v>
      </c>
      <c r="B3794" t="s">
        <v>14957</v>
      </c>
      <c r="C3794" t="s">
        <v>1563</v>
      </c>
      <c r="D3794">
        <v>2023</v>
      </c>
      <c r="E3794" t="s">
        <v>1581</v>
      </c>
      <c r="F3794" t="s">
        <v>16</v>
      </c>
      <c r="G3794" t="s">
        <v>14958</v>
      </c>
      <c r="H3794" t="s">
        <v>14959</v>
      </c>
    </row>
    <row r="3795" spans="1:8" x14ac:dyDescent="0.25">
      <c r="A3795" t="s">
        <v>14960</v>
      </c>
      <c r="B3795" t="s">
        <v>14962</v>
      </c>
      <c r="C3795" t="s">
        <v>14961</v>
      </c>
      <c r="D3795">
        <v>2023</v>
      </c>
      <c r="E3795" t="s">
        <v>321</v>
      </c>
      <c r="F3795" t="s">
        <v>16</v>
      </c>
      <c r="G3795" t="s">
        <v>14963</v>
      </c>
      <c r="H3795" t="s">
        <v>14964</v>
      </c>
    </row>
    <row r="3796" spans="1:8" x14ac:dyDescent="0.25">
      <c r="A3796" t="s">
        <v>14965</v>
      </c>
      <c r="B3796" t="s">
        <v>14966</v>
      </c>
      <c r="C3796" t="s">
        <v>9704</v>
      </c>
      <c r="D3796">
        <v>2023</v>
      </c>
      <c r="E3796" t="s">
        <v>471</v>
      </c>
      <c r="F3796" t="s">
        <v>6206</v>
      </c>
      <c r="G3796" t="s">
        <v>1469</v>
      </c>
      <c r="H3796" t="s">
        <v>14967</v>
      </c>
    </row>
    <row r="3797" spans="1:8" x14ac:dyDescent="0.25">
      <c r="A3797" t="s">
        <v>14968</v>
      </c>
      <c r="B3797" t="s">
        <v>14969</v>
      </c>
      <c r="C3797" t="s">
        <v>4804</v>
      </c>
      <c r="D3797">
        <v>2023</v>
      </c>
      <c r="F3797" t="s">
        <v>64</v>
      </c>
      <c r="H3797" t="s">
        <v>14970</v>
      </c>
    </row>
    <row r="3798" spans="1:8" x14ac:dyDescent="0.25">
      <c r="A3798" t="s">
        <v>14971</v>
      </c>
      <c r="B3798" t="s">
        <v>14972</v>
      </c>
      <c r="C3798" t="s">
        <v>279</v>
      </c>
      <c r="D3798">
        <v>2023</v>
      </c>
      <c r="H3798" t="s">
        <v>14973</v>
      </c>
    </row>
    <row r="3799" spans="1:8" x14ac:dyDescent="0.25">
      <c r="A3799" t="s">
        <v>14978</v>
      </c>
      <c r="B3799" t="s">
        <v>14979</v>
      </c>
      <c r="C3799" t="s">
        <v>1965</v>
      </c>
      <c r="D3799">
        <v>2023</v>
      </c>
      <c r="E3799" t="s">
        <v>14980</v>
      </c>
      <c r="F3799" t="s">
        <v>16</v>
      </c>
      <c r="H3799" t="s">
        <v>14981</v>
      </c>
    </row>
    <row r="3800" spans="1:8" x14ac:dyDescent="0.25">
      <c r="A3800" t="s">
        <v>14982</v>
      </c>
      <c r="B3800" t="s">
        <v>14984</v>
      </c>
      <c r="C3800" t="s">
        <v>14983</v>
      </c>
      <c r="D3800">
        <v>2023</v>
      </c>
      <c r="F3800" t="s">
        <v>16</v>
      </c>
      <c r="H3800" t="s">
        <v>14986</v>
      </c>
    </row>
    <row r="3801" spans="1:8" x14ac:dyDescent="0.25">
      <c r="A3801" t="s">
        <v>14987</v>
      </c>
      <c r="B3801" t="s">
        <v>14988</v>
      </c>
      <c r="C3801" t="s">
        <v>12492</v>
      </c>
      <c r="D3801">
        <v>2023</v>
      </c>
      <c r="E3801" t="s">
        <v>1573</v>
      </c>
      <c r="F3801" t="s">
        <v>16</v>
      </c>
      <c r="H3801" t="s">
        <v>14989</v>
      </c>
    </row>
    <row r="3802" spans="1:8" x14ac:dyDescent="0.25">
      <c r="A3802" t="s">
        <v>14990</v>
      </c>
      <c r="B3802" t="s">
        <v>14991</v>
      </c>
      <c r="C3802" t="s">
        <v>1196</v>
      </c>
      <c r="D3802">
        <v>2023</v>
      </c>
      <c r="H3802" t="s">
        <v>14992</v>
      </c>
    </row>
    <row r="3803" spans="1:8" x14ac:dyDescent="0.25">
      <c r="A3803" t="s">
        <v>14993</v>
      </c>
      <c r="B3803" t="s">
        <v>14995</v>
      </c>
      <c r="C3803" t="s">
        <v>14994</v>
      </c>
      <c r="D3803">
        <v>2023</v>
      </c>
      <c r="E3803" t="s">
        <v>14996</v>
      </c>
      <c r="F3803" t="s">
        <v>143</v>
      </c>
      <c r="G3803" t="s">
        <v>14997</v>
      </c>
      <c r="H3803" t="s">
        <v>14998</v>
      </c>
    </row>
    <row r="3804" spans="1:8" x14ac:dyDescent="0.25">
      <c r="A3804" t="s">
        <v>14999</v>
      </c>
      <c r="B3804" t="s">
        <v>15000</v>
      </c>
      <c r="C3804" t="s">
        <v>939</v>
      </c>
      <c r="D3804">
        <v>2023</v>
      </c>
      <c r="E3804" t="s">
        <v>4025</v>
      </c>
      <c r="F3804" t="s">
        <v>16</v>
      </c>
      <c r="H3804" t="s">
        <v>15001</v>
      </c>
    </row>
    <row r="3805" spans="1:8" x14ac:dyDescent="0.25">
      <c r="A3805" t="s">
        <v>15005</v>
      </c>
      <c r="B3805" t="s">
        <v>15006</v>
      </c>
      <c r="C3805" t="s">
        <v>222</v>
      </c>
      <c r="D3805">
        <v>2023</v>
      </c>
      <c r="E3805" t="s">
        <v>27</v>
      </c>
      <c r="F3805" t="s">
        <v>722</v>
      </c>
      <c r="H3805" t="s">
        <v>15007</v>
      </c>
    </row>
    <row r="3806" spans="1:8" x14ac:dyDescent="0.25">
      <c r="A3806" t="s">
        <v>15008</v>
      </c>
      <c r="B3806" t="s">
        <v>15010</v>
      </c>
      <c r="C3806" t="s">
        <v>15009</v>
      </c>
      <c r="D3806">
        <v>2023</v>
      </c>
      <c r="H3806" t="s">
        <v>15011</v>
      </c>
    </row>
    <row r="3807" spans="1:8" x14ac:dyDescent="0.25">
      <c r="A3807" t="s">
        <v>15012</v>
      </c>
      <c r="B3807" t="s">
        <v>15013</v>
      </c>
      <c r="C3807" t="s">
        <v>14722</v>
      </c>
      <c r="D3807">
        <v>2023</v>
      </c>
      <c r="H3807" t="s">
        <v>15014</v>
      </c>
    </row>
    <row r="3808" spans="1:8" x14ac:dyDescent="0.25">
      <c r="A3808" t="s">
        <v>15015</v>
      </c>
      <c r="B3808" t="s">
        <v>15016</v>
      </c>
      <c r="C3808" t="s">
        <v>1736</v>
      </c>
      <c r="D3808">
        <v>2023</v>
      </c>
      <c r="E3808" t="s">
        <v>9819</v>
      </c>
      <c r="F3808" t="s">
        <v>310</v>
      </c>
      <c r="G3808" t="s">
        <v>3770</v>
      </c>
      <c r="H3808" t="s">
        <v>15017</v>
      </c>
    </row>
    <row r="3809" spans="1:8" x14ac:dyDescent="0.25">
      <c r="A3809" t="s">
        <v>15018</v>
      </c>
      <c r="B3809" t="s">
        <v>15019</v>
      </c>
      <c r="C3809" t="s">
        <v>3173</v>
      </c>
      <c r="D3809">
        <v>2023</v>
      </c>
      <c r="E3809" t="s">
        <v>158</v>
      </c>
      <c r="F3809" t="s">
        <v>253</v>
      </c>
      <c r="H3809" t="s">
        <v>15020</v>
      </c>
    </row>
    <row r="3810" spans="1:8" x14ac:dyDescent="0.25">
      <c r="A3810" t="s">
        <v>15021</v>
      </c>
      <c r="B3810" t="s">
        <v>15022</v>
      </c>
      <c r="C3810" t="s">
        <v>3311</v>
      </c>
      <c r="D3810">
        <v>2023</v>
      </c>
      <c r="E3810" t="s">
        <v>158</v>
      </c>
      <c r="F3810" t="s">
        <v>16</v>
      </c>
      <c r="G3810" t="s">
        <v>15023</v>
      </c>
      <c r="H3810" t="s">
        <v>15024</v>
      </c>
    </row>
    <row r="3811" spans="1:8" x14ac:dyDescent="0.25">
      <c r="A3811" t="s">
        <v>15025</v>
      </c>
      <c r="B3811" t="s">
        <v>15026</v>
      </c>
      <c r="C3811" t="s">
        <v>885</v>
      </c>
      <c r="D3811">
        <v>2023</v>
      </c>
      <c r="E3811" t="s">
        <v>316</v>
      </c>
      <c r="F3811" t="s">
        <v>16</v>
      </c>
      <c r="H3811" t="s">
        <v>15027</v>
      </c>
    </row>
    <row r="3812" spans="1:8" x14ac:dyDescent="0.25">
      <c r="A3812" t="s">
        <v>15031</v>
      </c>
      <c r="B3812" t="s">
        <v>15032</v>
      </c>
      <c r="C3812" t="s">
        <v>12564</v>
      </c>
      <c r="D3812">
        <v>2023</v>
      </c>
      <c r="E3812" t="s">
        <v>1153</v>
      </c>
      <c r="F3812" t="s">
        <v>16</v>
      </c>
      <c r="G3812" t="s">
        <v>15033</v>
      </c>
      <c r="H3812" t="s">
        <v>15034</v>
      </c>
    </row>
    <row r="3813" spans="1:8" x14ac:dyDescent="0.25">
      <c r="A3813" t="s">
        <v>15035</v>
      </c>
      <c r="B3813" t="s">
        <v>15036</v>
      </c>
      <c r="C3813" t="s">
        <v>542</v>
      </c>
      <c r="D3813">
        <v>2023</v>
      </c>
      <c r="F3813" t="s">
        <v>1951</v>
      </c>
      <c r="H3813" t="s">
        <v>15037</v>
      </c>
    </row>
    <row r="3814" spans="1:8" x14ac:dyDescent="0.25">
      <c r="A3814" t="s">
        <v>15038</v>
      </c>
      <c r="B3814" t="s">
        <v>15039</v>
      </c>
      <c r="C3814" t="s">
        <v>266</v>
      </c>
      <c r="D3814">
        <v>2023</v>
      </c>
      <c r="E3814" t="s">
        <v>1429</v>
      </c>
      <c r="F3814" t="s">
        <v>16</v>
      </c>
      <c r="H3814" t="s">
        <v>15040</v>
      </c>
    </row>
    <row r="3815" spans="1:8" x14ac:dyDescent="0.25">
      <c r="A3815" t="s">
        <v>15041</v>
      </c>
      <c r="B3815" t="s">
        <v>15042</v>
      </c>
      <c r="C3815" t="s">
        <v>15043</v>
      </c>
      <c r="D3815">
        <v>2023</v>
      </c>
      <c r="E3815" t="s">
        <v>229</v>
      </c>
      <c r="F3815" t="s">
        <v>16</v>
      </c>
      <c r="H3815" t="s">
        <v>15045</v>
      </c>
    </row>
    <row r="3816" spans="1:8" x14ac:dyDescent="0.25">
      <c r="A3816" t="s">
        <v>15046</v>
      </c>
      <c r="B3816" t="s">
        <v>15048</v>
      </c>
      <c r="C3816" t="s">
        <v>15047</v>
      </c>
      <c r="D3816">
        <v>2023</v>
      </c>
      <c r="E3816" t="s">
        <v>94</v>
      </c>
      <c r="F3816" t="s">
        <v>16</v>
      </c>
      <c r="G3816" t="s">
        <v>15049</v>
      </c>
      <c r="H3816" t="s">
        <v>15050</v>
      </c>
    </row>
    <row r="3817" spans="1:8" x14ac:dyDescent="0.25">
      <c r="A3817" t="s">
        <v>15051</v>
      </c>
      <c r="B3817" t="s">
        <v>15052</v>
      </c>
      <c r="C3817" t="s">
        <v>324</v>
      </c>
      <c r="D3817">
        <v>2023</v>
      </c>
      <c r="H3817" t="s">
        <v>15053</v>
      </c>
    </row>
    <row r="3818" spans="1:8" x14ac:dyDescent="0.25">
      <c r="A3818" t="s">
        <v>15054</v>
      </c>
      <c r="B3818" t="s">
        <v>15055</v>
      </c>
      <c r="C3818" t="s">
        <v>6105</v>
      </c>
      <c r="D3818">
        <v>2023</v>
      </c>
      <c r="E3818" t="s">
        <v>128</v>
      </c>
      <c r="F3818" t="s">
        <v>16</v>
      </c>
      <c r="G3818" t="s">
        <v>124</v>
      </c>
      <c r="H3818" t="s">
        <v>15056</v>
      </c>
    </row>
    <row r="3819" spans="1:8" x14ac:dyDescent="0.25">
      <c r="A3819" t="s">
        <v>15057</v>
      </c>
      <c r="B3819" t="s">
        <v>15058</v>
      </c>
      <c r="C3819" t="s">
        <v>57</v>
      </c>
      <c r="D3819">
        <v>2023</v>
      </c>
      <c r="E3819" t="s">
        <v>27</v>
      </c>
      <c r="F3819" t="s">
        <v>16</v>
      </c>
      <c r="H3819" t="s">
        <v>15059</v>
      </c>
    </row>
    <row r="3820" spans="1:8" x14ac:dyDescent="0.25">
      <c r="A3820" t="s">
        <v>15060</v>
      </c>
      <c r="B3820" t="s">
        <v>15061</v>
      </c>
      <c r="C3820" t="s">
        <v>921</v>
      </c>
      <c r="D3820">
        <v>2023</v>
      </c>
      <c r="E3820" t="s">
        <v>4025</v>
      </c>
      <c r="F3820" t="s">
        <v>16</v>
      </c>
      <c r="H3820" t="s">
        <v>15062</v>
      </c>
    </row>
    <row r="3821" spans="1:8" x14ac:dyDescent="0.25">
      <c r="A3821" t="s">
        <v>15063</v>
      </c>
      <c r="B3821" t="s">
        <v>15064</v>
      </c>
      <c r="C3821" t="s">
        <v>1826</v>
      </c>
      <c r="D3821">
        <v>2023</v>
      </c>
      <c r="E3821" t="s">
        <v>613</v>
      </c>
      <c r="F3821" t="s">
        <v>16</v>
      </c>
      <c r="G3821" t="s">
        <v>15065</v>
      </c>
      <c r="H3821" t="s">
        <v>15066</v>
      </c>
    </row>
    <row r="3822" spans="1:8" x14ac:dyDescent="0.25">
      <c r="A3822" t="s">
        <v>15070</v>
      </c>
      <c r="B3822" t="s">
        <v>15072</v>
      </c>
      <c r="C3822" t="s">
        <v>15071</v>
      </c>
      <c r="D3822">
        <v>2023</v>
      </c>
      <c r="F3822" t="s">
        <v>16</v>
      </c>
      <c r="H3822" t="s">
        <v>15073</v>
      </c>
    </row>
    <row r="3823" spans="1:8" x14ac:dyDescent="0.25">
      <c r="A3823" t="s">
        <v>15074</v>
      </c>
      <c r="B3823" t="s">
        <v>15075</v>
      </c>
      <c r="C3823" t="s">
        <v>4375</v>
      </c>
      <c r="D3823">
        <v>2023</v>
      </c>
      <c r="E3823" t="s">
        <v>897</v>
      </c>
      <c r="F3823" t="s">
        <v>16</v>
      </c>
      <c r="H3823" t="s">
        <v>15076</v>
      </c>
    </row>
    <row r="3824" spans="1:8" x14ac:dyDescent="0.25">
      <c r="A3824" t="s">
        <v>15077</v>
      </c>
      <c r="B3824" t="s">
        <v>15078</v>
      </c>
      <c r="C3824" t="s">
        <v>1504</v>
      </c>
      <c r="D3824">
        <v>2023</v>
      </c>
      <c r="E3824" t="s">
        <v>187</v>
      </c>
      <c r="F3824" t="s">
        <v>16</v>
      </c>
      <c r="G3824" t="s">
        <v>15079</v>
      </c>
      <c r="H3824" t="s">
        <v>15080</v>
      </c>
    </row>
    <row r="3825" spans="1:8" x14ac:dyDescent="0.25">
      <c r="A3825" t="s">
        <v>15081</v>
      </c>
      <c r="B3825" t="s">
        <v>15082</v>
      </c>
      <c r="C3825" t="s">
        <v>1475</v>
      </c>
      <c r="D3825">
        <v>2023</v>
      </c>
      <c r="E3825" t="s">
        <v>59</v>
      </c>
      <c r="F3825" t="s">
        <v>16</v>
      </c>
      <c r="G3825" t="s">
        <v>15083</v>
      </c>
      <c r="H3825" t="s">
        <v>15084</v>
      </c>
    </row>
    <row r="3826" spans="1:8" x14ac:dyDescent="0.25">
      <c r="A3826" t="s">
        <v>15085</v>
      </c>
      <c r="B3826" t="s">
        <v>15087</v>
      </c>
      <c r="C3826" t="s">
        <v>15086</v>
      </c>
      <c r="D3826">
        <v>2023</v>
      </c>
      <c r="E3826" t="s">
        <v>728</v>
      </c>
      <c r="F3826" t="s">
        <v>16</v>
      </c>
      <c r="H3826" t="s">
        <v>15088</v>
      </c>
    </row>
    <row r="3827" spans="1:8" x14ac:dyDescent="0.25">
      <c r="A3827" t="s">
        <v>15089</v>
      </c>
      <c r="B3827" t="s">
        <v>15090</v>
      </c>
      <c r="C3827" t="s">
        <v>699</v>
      </c>
      <c r="D3827">
        <v>2023</v>
      </c>
      <c r="E3827" t="s">
        <v>728</v>
      </c>
      <c r="F3827" t="s">
        <v>16</v>
      </c>
      <c r="H3827" t="s">
        <v>15091</v>
      </c>
    </row>
    <row r="3828" spans="1:8" x14ac:dyDescent="0.25">
      <c r="A3828" t="s">
        <v>15092</v>
      </c>
      <c r="B3828" t="s">
        <v>15093</v>
      </c>
      <c r="C3828" t="s">
        <v>2076</v>
      </c>
      <c r="D3828">
        <v>2023</v>
      </c>
      <c r="E3828" t="s">
        <v>197</v>
      </c>
      <c r="F3828" t="s">
        <v>3015</v>
      </c>
      <c r="G3828" t="s">
        <v>15094</v>
      </c>
      <c r="H3828" t="s">
        <v>15095</v>
      </c>
    </row>
    <row r="3829" spans="1:8" x14ac:dyDescent="0.25">
      <c r="A3829" t="s">
        <v>15096</v>
      </c>
      <c r="B3829" t="s">
        <v>15097</v>
      </c>
      <c r="C3829" t="s">
        <v>4567</v>
      </c>
      <c r="D3829">
        <v>2023</v>
      </c>
      <c r="E3829" t="s">
        <v>163</v>
      </c>
      <c r="F3829" t="s">
        <v>16</v>
      </c>
      <c r="G3829" t="s">
        <v>15098</v>
      </c>
      <c r="H3829" t="s">
        <v>15099</v>
      </c>
    </row>
    <row r="3830" spans="1:8" x14ac:dyDescent="0.25">
      <c r="A3830" t="s">
        <v>15100</v>
      </c>
      <c r="B3830" t="s">
        <v>15102</v>
      </c>
      <c r="C3830" t="s">
        <v>15101</v>
      </c>
      <c r="D3830">
        <v>2023</v>
      </c>
      <c r="E3830" t="s">
        <v>471</v>
      </c>
      <c r="F3830" t="s">
        <v>16</v>
      </c>
      <c r="G3830" t="s">
        <v>2006</v>
      </c>
      <c r="H3830" t="s">
        <v>15103</v>
      </c>
    </row>
    <row r="3831" spans="1:8" x14ac:dyDescent="0.25">
      <c r="A3831" t="s">
        <v>15104</v>
      </c>
      <c r="B3831" t="s">
        <v>15105</v>
      </c>
      <c r="C3831" t="s">
        <v>1379</v>
      </c>
      <c r="D3831">
        <v>2023</v>
      </c>
      <c r="E3831" t="s">
        <v>104</v>
      </c>
      <c r="F3831" t="s">
        <v>16</v>
      </c>
      <c r="H3831" t="s">
        <v>15106</v>
      </c>
    </row>
    <row r="3832" spans="1:8" x14ac:dyDescent="0.25">
      <c r="A3832" t="s">
        <v>15107</v>
      </c>
      <c r="B3832" t="s">
        <v>15108</v>
      </c>
      <c r="C3832" t="s">
        <v>51</v>
      </c>
      <c r="D3832">
        <v>2023</v>
      </c>
      <c r="E3832" t="s">
        <v>1354</v>
      </c>
      <c r="F3832" t="s">
        <v>16</v>
      </c>
      <c r="H3832" t="s">
        <v>15109</v>
      </c>
    </row>
    <row r="3833" spans="1:8" x14ac:dyDescent="0.25">
      <c r="A3833" t="s">
        <v>15110</v>
      </c>
      <c r="B3833" t="s">
        <v>15111</v>
      </c>
      <c r="C3833" t="s">
        <v>1338</v>
      </c>
      <c r="D3833">
        <v>2023</v>
      </c>
      <c r="F3833" t="s">
        <v>933</v>
      </c>
      <c r="H3833" t="s">
        <v>15112</v>
      </c>
    </row>
    <row r="3834" spans="1:8" x14ac:dyDescent="0.25">
      <c r="A3834" t="s">
        <v>15113</v>
      </c>
      <c r="B3834" t="s">
        <v>15114</v>
      </c>
      <c r="C3834" t="s">
        <v>319</v>
      </c>
      <c r="D3834">
        <v>2023</v>
      </c>
      <c r="H3834" t="s">
        <v>15115</v>
      </c>
    </row>
    <row r="3835" spans="1:8" x14ac:dyDescent="0.25">
      <c r="A3835" t="s">
        <v>15116</v>
      </c>
      <c r="B3835" t="s">
        <v>15117</v>
      </c>
      <c r="C3835" t="s">
        <v>542</v>
      </c>
      <c r="D3835">
        <v>2023</v>
      </c>
      <c r="E3835" t="s">
        <v>163</v>
      </c>
      <c r="F3835" t="s">
        <v>16</v>
      </c>
      <c r="H3835" t="s">
        <v>15118</v>
      </c>
    </row>
    <row r="3836" spans="1:8" x14ac:dyDescent="0.25">
      <c r="A3836" t="s">
        <v>15119</v>
      </c>
      <c r="B3836" t="s">
        <v>15120</v>
      </c>
      <c r="C3836" t="s">
        <v>3806</v>
      </c>
      <c r="D3836">
        <v>2023</v>
      </c>
      <c r="E3836" t="s">
        <v>163</v>
      </c>
      <c r="F3836" t="s">
        <v>16</v>
      </c>
      <c r="H3836" t="s">
        <v>15121</v>
      </c>
    </row>
    <row r="3837" spans="1:8" x14ac:dyDescent="0.25">
      <c r="A3837" t="s">
        <v>15122</v>
      </c>
      <c r="B3837" t="s">
        <v>15123</v>
      </c>
      <c r="C3837" t="s">
        <v>6306</v>
      </c>
      <c r="D3837">
        <v>2023</v>
      </c>
      <c r="E3837" t="s">
        <v>203</v>
      </c>
      <c r="F3837" t="s">
        <v>16</v>
      </c>
      <c r="G3837" t="s">
        <v>8893</v>
      </c>
      <c r="H3837" t="s">
        <v>15124</v>
      </c>
    </row>
    <row r="3838" spans="1:8" x14ac:dyDescent="0.25">
      <c r="A3838" t="s">
        <v>15125</v>
      </c>
      <c r="B3838" t="s">
        <v>15126</v>
      </c>
      <c r="C3838" t="s">
        <v>640</v>
      </c>
      <c r="D3838">
        <v>2023</v>
      </c>
      <c r="E3838" t="s">
        <v>4205</v>
      </c>
      <c r="F3838" t="s">
        <v>16</v>
      </c>
      <c r="H3838" t="s">
        <v>15127</v>
      </c>
    </row>
    <row r="3839" spans="1:8" x14ac:dyDescent="0.25">
      <c r="A3839" t="s">
        <v>15128</v>
      </c>
      <c r="B3839" t="s">
        <v>15129</v>
      </c>
      <c r="C3839" t="s">
        <v>1062</v>
      </c>
      <c r="D3839">
        <v>2023</v>
      </c>
      <c r="E3839" t="s">
        <v>163</v>
      </c>
      <c r="F3839" t="s">
        <v>253</v>
      </c>
      <c r="H3839" t="s">
        <v>15130</v>
      </c>
    </row>
    <row r="3840" spans="1:8" x14ac:dyDescent="0.25">
      <c r="A3840" t="s">
        <v>15131</v>
      </c>
      <c r="B3840" t="s">
        <v>15132</v>
      </c>
      <c r="C3840" t="s">
        <v>8098</v>
      </c>
      <c r="D3840">
        <v>2023</v>
      </c>
      <c r="F3840" t="s">
        <v>10453</v>
      </c>
      <c r="H3840" t="s">
        <v>15133</v>
      </c>
    </row>
    <row r="3841" spans="1:8" x14ac:dyDescent="0.25">
      <c r="A3841" t="s">
        <v>15134</v>
      </c>
      <c r="B3841" t="s">
        <v>15135</v>
      </c>
      <c r="C3841" t="s">
        <v>350</v>
      </c>
      <c r="D3841">
        <v>2023</v>
      </c>
      <c r="H3841" t="s">
        <v>15136</v>
      </c>
    </row>
    <row r="3842" spans="1:8" x14ac:dyDescent="0.25">
      <c r="A3842" t="s">
        <v>15137</v>
      </c>
      <c r="B3842" t="s">
        <v>15138</v>
      </c>
      <c r="C3842" t="s">
        <v>111</v>
      </c>
      <c r="D3842">
        <v>2023</v>
      </c>
      <c r="E3842" t="s">
        <v>113</v>
      </c>
      <c r="F3842" t="s">
        <v>1967</v>
      </c>
      <c r="G3842" t="s">
        <v>2006</v>
      </c>
      <c r="H3842" t="s">
        <v>15139</v>
      </c>
    </row>
    <row r="3843" spans="1:8" x14ac:dyDescent="0.25">
      <c r="A3843" t="s">
        <v>15140</v>
      </c>
      <c r="B3843" t="s">
        <v>15141</v>
      </c>
      <c r="C3843" t="s">
        <v>1281</v>
      </c>
      <c r="D3843">
        <v>2023</v>
      </c>
      <c r="E3843" t="s">
        <v>1653</v>
      </c>
      <c r="F3843" t="s">
        <v>143</v>
      </c>
      <c r="G3843" t="s">
        <v>15142</v>
      </c>
      <c r="H3843" t="s">
        <v>15143</v>
      </c>
    </row>
    <row r="3844" spans="1:8" x14ac:dyDescent="0.25">
      <c r="A3844" t="s">
        <v>15144</v>
      </c>
      <c r="B3844" t="s">
        <v>15145</v>
      </c>
      <c r="C3844" t="s">
        <v>161</v>
      </c>
      <c r="D3844">
        <v>2023</v>
      </c>
      <c r="E3844" t="s">
        <v>163</v>
      </c>
      <c r="F3844" t="s">
        <v>16</v>
      </c>
      <c r="G3844" t="s">
        <v>15146</v>
      </c>
      <c r="H3844" t="s">
        <v>15147</v>
      </c>
    </row>
    <row r="3845" spans="1:8" x14ac:dyDescent="0.25">
      <c r="A3845" t="s">
        <v>15148</v>
      </c>
      <c r="B3845" t="s">
        <v>15149</v>
      </c>
      <c r="C3845" t="s">
        <v>1544</v>
      </c>
      <c r="D3845">
        <v>2023</v>
      </c>
      <c r="E3845" t="s">
        <v>1738</v>
      </c>
      <c r="F3845" t="s">
        <v>722</v>
      </c>
      <c r="H3845" t="s">
        <v>15150</v>
      </c>
    </row>
    <row r="3846" spans="1:8" x14ac:dyDescent="0.25">
      <c r="A3846" t="s">
        <v>15151</v>
      </c>
      <c r="B3846" t="s">
        <v>15152</v>
      </c>
      <c r="C3846" t="s">
        <v>161</v>
      </c>
      <c r="D3846">
        <v>2023</v>
      </c>
      <c r="E3846" t="s">
        <v>10970</v>
      </c>
      <c r="F3846" t="s">
        <v>16</v>
      </c>
      <c r="G3846" t="s">
        <v>15153</v>
      </c>
      <c r="H3846" t="s">
        <v>15154</v>
      </c>
    </row>
    <row r="3847" spans="1:8" x14ac:dyDescent="0.25">
      <c r="A3847" t="s">
        <v>15155</v>
      </c>
      <c r="B3847" t="s">
        <v>15156</v>
      </c>
      <c r="C3847" t="s">
        <v>5540</v>
      </c>
      <c r="D3847">
        <v>2023</v>
      </c>
      <c r="E3847" t="s">
        <v>89</v>
      </c>
      <c r="F3847" t="s">
        <v>722</v>
      </c>
      <c r="G3847" t="s">
        <v>15157</v>
      </c>
      <c r="H3847" t="s">
        <v>15158</v>
      </c>
    </row>
    <row r="3848" spans="1:8" x14ac:dyDescent="0.25">
      <c r="A3848" t="s">
        <v>15162</v>
      </c>
      <c r="B3848" t="s">
        <v>15163</v>
      </c>
      <c r="C3848" t="s">
        <v>2272</v>
      </c>
      <c r="D3848">
        <v>2023</v>
      </c>
      <c r="E3848" t="s">
        <v>163</v>
      </c>
      <c r="F3848" t="s">
        <v>16</v>
      </c>
      <c r="H3848" t="s">
        <v>15164</v>
      </c>
    </row>
    <row r="3849" spans="1:8" x14ac:dyDescent="0.25">
      <c r="A3849" t="s">
        <v>15165</v>
      </c>
      <c r="B3849" t="s">
        <v>15167</v>
      </c>
      <c r="C3849" t="s">
        <v>15166</v>
      </c>
      <c r="D3849">
        <v>2023</v>
      </c>
      <c r="F3849" t="s">
        <v>16</v>
      </c>
      <c r="H3849" t="s">
        <v>15168</v>
      </c>
    </row>
    <row r="3850" spans="1:8" x14ac:dyDescent="0.25">
      <c r="A3850" t="s">
        <v>15169</v>
      </c>
      <c r="B3850" t="s">
        <v>15170</v>
      </c>
      <c r="C3850" t="s">
        <v>2192</v>
      </c>
      <c r="D3850">
        <v>2023</v>
      </c>
      <c r="E3850" t="s">
        <v>203</v>
      </c>
      <c r="F3850" t="s">
        <v>16</v>
      </c>
      <c r="G3850" t="s">
        <v>1668</v>
      </c>
      <c r="H3850" t="s">
        <v>15171</v>
      </c>
    </row>
    <row r="3851" spans="1:8" x14ac:dyDescent="0.25">
      <c r="A3851" t="s">
        <v>15172</v>
      </c>
      <c r="B3851" t="s">
        <v>15173</v>
      </c>
      <c r="C3851" t="s">
        <v>156</v>
      </c>
      <c r="D3851">
        <v>2023</v>
      </c>
      <c r="F3851" t="s">
        <v>64</v>
      </c>
      <c r="H3851" t="s">
        <v>15174</v>
      </c>
    </row>
    <row r="3852" spans="1:8" x14ac:dyDescent="0.25">
      <c r="A3852" t="s">
        <v>15175</v>
      </c>
      <c r="B3852" t="s">
        <v>15176</v>
      </c>
      <c r="C3852" t="s">
        <v>1417</v>
      </c>
      <c r="D3852">
        <v>2023</v>
      </c>
      <c r="E3852" t="s">
        <v>27</v>
      </c>
      <c r="F3852" t="s">
        <v>722</v>
      </c>
      <c r="G3852" t="s">
        <v>15177</v>
      </c>
      <c r="H3852" t="s">
        <v>15178</v>
      </c>
    </row>
    <row r="3853" spans="1:8" x14ac:dyDescent="0.25">
      <c r="A3853" t="s">
        <v>15179</v>
      </c>
      <c r="B3853" t="s">
        <v>15180</v>
      </c>
      <c r="C3853" t="s">
        <v>3806</v>
      </c>
      <c r="D3853">
        <v>2023</v>
      </c>
      <c r="F3853" t="s">
        <v>15181</v>
      </c>
      <c r="H3853" t="s">
        <v>15182</v>
      </c>
    </row>
    <row r="3854" spans="1:8" x14ac:dyDescent="0.25">
      <c r="A3854" t="s">
        <v>15183</v>
      </c>
      <c r="B3854" t="s">
        <v>15184</v>
      </c>
      <c r="C3854" t="s">
        <v>5329</v>
      </c>
      <c r="D3854">
        <v>2023</v>
      </c>
      <c r="E3854" t="s">
        <v>12477</v>
      </c>
      <c r="F3854" t="s">
        <v>16</v>
      </c>
      <c r="G3854" t="s">
        <v>1131</v>
      </c>
      <c r="H3854" t="s">
        <v>15185</v>
      </c>
    </row>
    <row r="3855" spans="1:8" x14ac:dyDescent="0.25">
      <c r="A3855" t="s">
        <v>15186</v>
      </c>
      <c r="B3855" t="s">
        <v>15188</v>
      </c>
      <c r="C3855" t="s">
        <v>15187</v>
      </c>
      <c r="D3855">
        <v>2023</v>
      </c>
      <c r="E3855" t="s">
        <v>27</v>
      </c>
      <c r="F3855" t="s">
        <v>16</v>
      </c>
      <c r="H3855" t="s">
        <v>15189</v>
      </c>
    </row>
    <row r="3856" spans="1:8" x14ac:dyDescent="0.25">
      <c r="A3856" t="s">
        <v>15190</v>
      </c>
      <c r="B3856" t="s">
        <v>15191</v>
      </c>
      <c r="C3856" t="s">
        <v>984</v>
      </c>
      <c r="D3856">
        <v>2023</v>
      </c>
      <c r="F3856" t="s">
        <v>10453</v>
      </c>
      <c r="H3856" t="s">
        <v>15192</v>
      </c>
    </row>
    <row r="3857" spans="1:8" x14ac:dyDescent="0.25">
      <c r="A3857" t="s">
        <v>15196</v>
      </c>
      <c r="B3857" t="s">
        <v>15198</v>
      </c>
      <c r="C3857" t="s">
        <v>15197</v>
      </c>
      <c r="D3857">
        <v>2023</v>
      </c>
      <c r="E3857" t="s">
        <v>15199</v>
      </c>
      <c r="F3857" t="s">
        <v>16</v>
      </c>
      <c r="G3857" t="s">
        <v>15200</v>
      </c>
      <c r="H3857" t="s">
        <v>15201</v>
      </c>
    </row>
    <row r="3858" spans="1:8" x14ac:dyDescent="0.25">
      <c r="A3858" t="s">
        <v>15202</v>
      </c>
      <c r="B3858" t="s">
        <v>15203</v>
      </c>
      <c r="C3858" t="s">
        <v>4820</v>
      </c>
      <c r="D3858">
        <v>2023</v>
      </c>
      <c r="E3858" t="s">
        <v>238</v>
      </c>
      <c r="F3858" t="s">
        <v>16</v>
      </c>
      <c r="G3858" t="s">
        <v>1189</v>
      </c>
      <c r="H3858" t="s">
        <v>15204</v>
      </c>
    </row>
    <row r="3859" spans="1:8" x14ac:dyDescent="0.25">
      <c r="A3859" t="s">
        <v>15205</v>
      </c>
      <c r="B3859" t="s">
        <v>15206</v>
      </c>
      <c r="C3859" t="s">
        <v>666</v>
      </c>
      <c r="D3859">
        <v>2023</v>
      </c>
      <c r="E3859" t="s">
        <v>203</v>
      </c>
      <c r="F3859" t="s">
        <v>16</v>
      </c>
      <c r="H3859" t="s">
        <v>15207</v>
      </c>
    </row>
    <row r="3860" spans="1:8" x14ac:dyDescent="0.25">
      <c r="A3860" t="s">
        <v>15208</v>
      </c>
      <c r="B3860" t="s">
        <v>15209</v>
      </c>
      <c r="C3860" t="s">
        <v>13190</v>
      </c>
      <c r="D3860">
        <v>2023</v>
      </c>
      <c r="E3860" t="s">
        <v>2022</v>
      </c>
      <c r="F3860" t="s">
        <v>16</v>
      </c>
      <c r="G3860" t="s">
        <v>7894</v>
      </c>
      <c r="H3860" t="s">
        <v>15210</v>
      </c>
    </row>
    <row r="3861" spans="1:8" x14ac:dyDescent="0.25">
      <c r="A3861" t="s">
        <v>15211</v>
      </c>
      <c r="B3861" t="s">
        <v>15212</v>
      </c>
      <c r="C3861" t="s">
        <v>5296</v>
      </c>
      <c r="D3861">
        <v>2023</v>
      </c>
      <c r="E3861" t="s">
        <v>1692</v>
      </c>
      <c r="F3861" t="s">
        <v>16</v>
      </c>
      <c r="H3861" t="s">
        <v>15213</v>
      </c>
    </row>
    <row r="3862" spans="1:8" x14ac:dyDescent="0.25">
      <c r="A3862" t="s">
        <v>15214</v>
      </c>
      <c r="B3862" t="s">
        <v>15215</v>
      </c>
      <c r="C3862" t="s">
        <v>15216</v>
      </c>
      <c r="D3862">
        <v>2023</v>
      </c>
      <c r="E3862" t="s">
        <v>728</v>
      </c>
      <c r="F3862" t="s">
        <v>16</v>
      </c>
      <c r="H3862" t="s">
        <v>15218</v>
      </c>
    </row>
    <row r="3863" spans="1:8" x14ac:dyDescent="0.25">
      <c r="A3863" t="s">
        <v>15221</v>
      </c>
      <c r="B3863" t="s">
        <v>15222</v>
      </c>
      <c r="C3863" t="s">
        <v>15223</v>
      </c>
      <c r="D3863">
        <v>2023</v>
      </c>
      <c r="H3863" t="s">
        <v>15224</v>
      </c>
    </row>
    <row r="3864" spans="1:8" x14ac:dyDescent="0.25">
      <c r="A3864" t="s">
        <v>15225</v>
      </c>
      <c r="B3864" t="s">
        <v>15226</v>
      </c>
      <c r="C3864" t="s">
        <v>1563</v>
      </c>
      <c r="D3864">
        <v>2023</v>
      </c>
      <c r="E3864" t="s">
        <v>397</v>
      </c>
      <c r="F3864" t="s">
        <v>16</v>
      </c>
      <c r="G3864" t="s">
        <v>15227</v>
      </c>
      <c r="H3864" t="s">
        <v>15228</v>
      </c>
    </row>
    <row r="3865" spans="1:8" x14ac:dyDescent="0.25">
      <c r="A3865" t="s">
        <v>15229</v>
      </c>
      <c r="B3865" t="s">
        <v>15230</v>
      </c>
      <c r="C3865" t="s">
        <v>14189</v>
      </c>
      <c r="D3865">
        <v>2023</v>
      </c>
      <c r="F3865" t="s">
        <v>16</v>
      </c>
      <c r="H3865" t="s">
        <v>15231</v>
      </c>
    </row>
    <row r="3866" spans="1:8" x14ac:dyDescent="0.25">
      <c r="A3866" t="s">
        <v>15232</v>
      </c>
      <c r="B3866" t="s">
        <v>15233</v>
      </c>
      <c r="C3866" t="s">
        <v>1422</v>
      </c>
      <c r="D3866">
        <v>2023</v>
      </c>
      <c r="E3866" t="s">
        <v>163</v>
      </c>
      <c r="F3866" t="s">
        <v>16</v>
      </c>
      <c r="G3866" t="s">
        <v>15234</v>
      </c>
      <c r="H3866" t="s">
        <v>15235</v>
      </c>
    </row>
    <row r="3867" spans="1:8" x14ac:dyDescent="0.25">
      <c r="A3867" t="s">
        <v>15236</v>
      </c>
      <c r="B3867" t="s">
        <v>15237</v>
      </c>
      <c r="C3867" t="s">
        <v>519</v>
      </c>
      <c r="D3867">
        <v>2023</v>
      </c>
      <c r="E3867" t="s">
        <v>158</v>
      </c>
      <c r="F3867" t="s">
        <v>16</v>
      </c>
      <c r="H3867" t="s">
        <v>15238</v>
      </c>
    </row>
    <row r="3868" spans="1:8" x14ac:dyDescent="0.25">
      <c r="A3868" t="s">
        <v>15239</v>
      </c>
      <c r="B3868" t="s">
        <v>15240</v>
      </c>
      <c r="C3868" t="s">
        <v>5028</v>
      </c>
      <c r="D3868">
        <v>2023</v>
      </c>
      <c r="E3868" t="s">
        <v>316</v>
      </c>
      <c r="F3868" t="s">
        <v>16</v>
      </c>
      <c r="H3868" t="s">
        <v>15241</v>
      </c>
    </row>
    <row r="3869" spans="1:8" x14ac:dyDescent="0.25">
      <c r="A3869" t="s">
        <v>15242</v>
      </c>
      <c r="B3869" t="s">
        <v>15243</v>
      </c>
      <c r="C3869" t="s">
        <v>14683</v>
      </c>
      <c r="D3869">
        <v>2023</v>
      </c>
      <c r="E3869" t="s">
        <v>897</v>
      </c>
      <c r="F3869" t="s">
        <v>16</v>
      </c>
      <c r="H3869" t="s">
        <v>15244</v>
      </c>
    </row>
    <row r="3870" spans="1:8" x14ac:dyDescent="0.25">
      <c r="A3870" t="s">
        <v>15245</v>
      </c>
      <c r="B3870" t="s">
        <v>15246</v>
      </c>
      <c r="C3870" t="s">
        <v>425</v>
      </c>
      <c r="D3870">
        <v>2023</v>
      </c>
      <c r="E3870" t="s">
        <v>219</v>
      </c>
      <c r="F3870" t="s">
        <v>16</v>
      </c>
      <c r="G3870" t="s">
        <v>2468</v>
      </c>
      <c r="H3870" t="s">
        <v>15247</v>
      </c>
    </row>
    <row r="3871" spans="1:8" x14ac:dyDescent="0.25">
      <c r="A3871" t="s">
        <v>15248</v>
      </c>
      <c r="B3871" t="s">
        <v>15249</v>
      </c>
      <c r="C3871" t="s">
        <v>921</v>
      </c>
      <c r="D3871">
        <v>2023</v>
      </c>
      <c r="E3871" t="s">
        <v>219</v>
      </c>
      <c r="F3871" t="s">
        <v>16</v>
      </c>
      <c r="G3871" t="s">
        <v>4810</v>
      </c>
      <c r="H3871" t="s">
        <v>15250</v>
      </c>
    </row>
    <row r="3872" spans="1:8" x14ac:dyDescent="0.25">
      <c r="A3872" t="s">
        <v>15251</v>
      </c>
      <c r="B3872" t="s">
        <v>15253</v>
      </c>
      <c r="C3872" t="s">
        <v>15252</v>
      </c>
      <c r="D3872">
        <v>2023</v>
      </c>
      <c r="H3872" t="s">
        <v>15254</v>
      </c>
    </row>
    <row r="3873" spans="1:8" x14ac:dyDescent="0.25">
      <c r="A3873" t="s">
        <v>15255</v>
      </c>
      <c r="B3873" t="s">
        <v>15257</v>
      </c>
      <c r="C3873" t="s">
        <v>15256</v>
      </c>
      <c r="D3873">
        <v>2023</v>
      </c>
      <c r="E3873" t="s">
        <v>11657</v>
      </c>
      <c r="F3873" t="s">
        <v>2038</v>
      </c>
      <c r="G3873" t="s">
        <v>15258</v>
      </c>
      <c r="H3873" t="s">
        <v>15259</v>
      </c>
    </row>
    <row r="3874" spans="1:8" x14ac:dyDescent="0.25">
      <c r="A3874" t="s">
        <v>15260</v>
      </c>
      <c r="B3874" t="s">
        <v>15261</v>
      </c>
      <c r="C3874" t="s">
        <v>1838</v>
      </c>
      <c r="D3874">
        <v>2023</v>
      </c>
      <c r="E3874" t="s">
        <v>229</v>
      </c>
      <c r="F3874" t="s">
        <v>16</v>
      </c>
      <c r="H3874" t="s">
        <v>15262</v>
      </c>
    </row>
    <row r="3875" spans="1:8" x14ac:dyDescent="0.25">
      <c r="A3875" t="s">
        <v>15263</v>
      </c>
      <c r="B3875" t="s">
        <v>15264</v>
      </c>
      <c r="C3875" t="s">
        <v>1980</v>
      </c>
      <c r="D3875">
        <v>2023</v>
      </c>
      <c r="E3875" t="s">
        <v>229</v>
      </c>
      <c r="F3875" t="s">
        <v>16</v>
      </c>
      <c r="H3875" t="s">
        <v>15266</v>
      </c>
    </row>
    <row r="3876" spans="1:8" x14ac:dyDescent="0.25">
      <c r="A3876" t="s">
        <v>15267</v>
      </c>
      <c r="B3876" t="s">
        <v>15268</v>
      </c>
      <c r="C3876" t="s">
        <v>350</v>
      </c>
      <c r="D3876">
        <v>2023</v>
      </c>
      <c r="F3876" t="s">
        <v>722</v>
      </c>
      <c r="H3876" t="s">
        <v>15269</v>
      </c>
    </row>
    <row r="3877" spans="1:8" x14ac:dyDescent="0.25">
      <c r="A3877" t="s">
        <v>15270</v>
      </c>
      <c r="B3877" t="s">
        <v>15271</v>
      </c>
      <c r="C3877" t="s">
        <v>135</v>
      </c>
      <c r="D3877">
        <v>2023</v>
      </c>
      <c r="E3877" t="s">
        <v>137</v>
      </c>
      <c r="F3877" t="s">
        <v>4081</v>
      </c>
      <c r="G3877" t="s">
        <v>15272</v>
      </c>
      <c r="H3877" t="s">
        <v>15273</v>
      </c>
    </row>
    <row r="3878" spans="1:8" x14ac:dyDescent="0.25">
      <c r="A3878" t="s">
        <v>15274</v>
      </c>
      <c r="B3878" t="s">
        <v>15275</v>
      </c>
      <c r="C3878" t="s">
        <v>4935</v>
      </c>
      <c r="D3878">
        <v>2023</v>
      </c>
      <c r="H3878" t="s">
        <v>15276</v>
      </c>
    </row>
    <row r="3879" spans="1:8" x14ac:dyDescent="0.25">
      <c r="A3879" t="s">
        <v>15277</v>
      </c>
      <c r="B3879" t="s">
        <v>15278</v>
      </c>
      <c r="C3879" t="s">
        <v>9029</v>
      </c>
      <c r="D3879">
        <v>2023</v>
      </c>
      <c r="E3879" t="s">
        <v>32</v>
      </c>
      <c r="F3879" t="s">
        <v>15279</v>
      </c>
      <c r="G3879" t="s">
        <v>15280</v>
      </c>
      <c r="H3879" t="s">
        <v>15281</v>
      </c>
    </row>
    <row r="3880" spans="1:8" x14ac:dyDescent="0.25">
      <c r="A3880" t="s">
        <v>15282</v>
      </c>
      <c r="B3880" t="s">
        <v>15283</v>
      </c>
      <c r="C3880" t="s">
        <v>3242</v>
      </c>
      <c r="D3880">
        <v>2023</v>
      </c>
      <c r="H3880" t="s">
        <v>15284</v>
      </c>
    </row>
    <row r="3881" spans="1:8" x14ac:dyDescent="0.25">
      <c r="A3881" t="s">
        <v>15285</v>
      </c>
      <c r="B3881" t="s">
        <v>15286</v>
      </c>
      <c r="C3881" t="s">
        <v>360</v>
      </c>
      <c r="D3881">
        <v>2023</v>
      </c>
      <c r="E3881" t="s">
        <v>1716</v>
      </c>
      <c r="F3881" t="s">
        <v>253</v>
      </c>
      <c r="G3881" t="s">
        <v>9590</v>
      </c>
      <c r="H3881" t="s">
        <v>15287</v>
      </c>
    </row>
    <row r="3882" spans="1:8" x14ac:dyDescent="0.25">
      <c r="A3882" t="s">
        <v>15288</v>
      </c>
      <c r="B3882" t="s">
        <v>15289</v>
      </c>
      <c r="C3882" t="s">
        <v>1089</v>
      </c>
      <c r="D3882">
        <v>2023</v>
      </c>
      <c r="E3882" t="s">
        <v>219</v>
      </c>
      <c r="F3882" t="s">
        <v>143</v>
      </c>
      <c r="G3882" t="s">
        <v>15290</v>
      </c>
      <c r="H3882" t="s">
        <v>15291</v>
      </c>
    </row>
    <row r="3883" spans="1:8" x14ac:dyDescent="0.25">
      <c r="A3883" t="s">
        <v>15292</v>
      </c>
      <c r="B3883" t="s">
        <v>15293</v>
      </c>
      <c r="C3883" t="s">
        <v>10933</v>
      </c>
      <c r="D3883">
        <v>2023</v>
      </c>
      <c r="H3883" t="s">
        <v>15294</v>
      </c>
    </row>
    <row r="3884" spans="1:8" x14ac:dyDescent="0.25">
      <c r="A3884" t="s">
        <v>15295</v>
      </c>
      <c r="B3884" t="s">
        <v>15296</v>
      </c>
      <c r="C3884" t="s">
        <v>1838</v>
      </c>
      <c r="D3884">
        <v>2023</v>
      </c>
      <c r="E3884" t="s">
        <v>123</v>
      </c>
      <c r="F3884" t="s">
        <v>16</v>
      </c>
      <c r="G3884" t="s">
        <v>124</v>
      </c>
      <c r="H3884" t="s">
        <v>15297</v>
      </c>
    </row>
    <row r="3885" spans="1:8" x14ac:dyDescent="0.25">
      <c r="A3885" t="s">
        <v>15298</v>
      </c>
      <c r="B3885" t="s">
        <v>15299</v>
      </c>
      <c r="C3885" t="s">
        <v>1736</v>
      </c>
      <c r="D3885">
        <v>2023</v>
      </c>
      <c r="E3885" t="s">
        <v>32</v>
      </c>
      <c r="F3885" t="s">
        <v>16</v>
      </c>
      <c r="G3885" t="s">
        <v>6558</v>
      </c>
      <c r="H3885" t="s">
        <v>15300</v>
      </c>
    </row>
    <row r="3886" spans="1:8" x14ac:dyDescent="0.25">
      <c r="A3886" t="s">
        <v>15301</v>
      </c>
      <c r="B3886" t="s">
        <v>15302</v>
      </c>
      <c r="C3886" t="s">
        <v>1338</v>
      </c>
      <c r="D3886">
        <v>2023</v>
      </c>
      <c r="H3886" t="s">
        <v>15303</v>
      </c>
    </row>
    <row r="3887" spans="1:8" x14ac:dyDescent="0.25">
      <c r="A3887" t="s">
        <v>15304</v>
      </c>
      <c r="B3887" t="s">
        <v>15305</v>
      </c>
      <c r="C3887" t="s">
        <v>2990</v>
      </c>
      <c r="D3887">
        <v>2023</v>
      </c>
      <c r="F3887" t="s">
        <v>1634</v>
      </c>
      <c r="H3887" t="s">
        <v>15306</v>
      </c>
    </row>
    <row r="3888" spans="1:8" x14ac:dyDescent="0.25">
      <c r="A3888" t="s">
        <v>15307</v>
      </c>
      <c r="B3888" t="s">
        <v>15308</v>
      </c>
      <c r="C3888" t="s">
        <v>350</v>
      </c>
      <c r="D3888">
        <v>2023</v>
      </c>
      <c r="F3888" t="s">
        <v>64</v>
      </c>
      <c r="H3888" t="s">
        <v>15309</v>
      </c>
    </row>
    <row r="3889" spans="1:8" x14ac:dyDescent="0.25">
      <c r="A3889" t="s">
        <v>15310</v>
      </c>
      <c r="B3889" t="s">
        <v>15311</v>
      </c>
      <c r="C3889" t="s">
        <v>6551</v>
      </c>
      <c r="D3889">
        <v>2023</v>
      </c>
      <c r="E3889" t="s">
        <v>94</v>
      </c>
      <c r="F3889" t="s">
        <v>16</v>
      </c>
      <c r="G3889" t="s">
        <v>15312</v>
      </c>
      <c r="H3889" t="s">
        <v>15313</v>
      </c>
    </row>
    <row r="3890" spans="1:8" x14ac:dyDescent="0.25">
      <c r="A3890" t="s">
        <v>15314</v>
      </c>
      <c r="B3890" t="s">
        <v>15315</v>
      </c>
      <c r="C3890" t="s">
        <v>2786</v>
      </c>
      <c r="D3890">
        <v>2023</v>
      </c>
      <c r="E3890" t="s">
        <v>208</v>
      </c>
      <c r="F3890" t="s">
        <v>16</v>
      </c>
      <c r="G3890" t="s">
        <v>6342</v>
      </c>
      <c r="H3890" t="s">
        <v>15316</v>
      </c>
    </row>
    <row r="3891" spans="1:8" x14ac:dyDescent="0.25">
      <c r="A3891" t="s">
        <v>15317</v>
      </c>
      <c r="B3891" t="s">
        <v>15318</v>
      </c>
      <c r="C3891" t="s">
        <v>222</v>
      </c>
      <c r="D3891">
        <v>2023</v>
      </c>
      <c r="E3891" t="s">
        <v>2132</v>
      </c>
      <c r="F3891" t="s">
        <v>253</v>
      </c>
      <c r="G3891" t="s">
        <v>2128</v>
      </c>
      <c r="H3891" t="s">
        <v>15319</v>
      </c>
    </row>
    <row r="3892" spans="1:8" x14ac:dyDescent="0.25">
      <c r="A3892" t="s">
        <v>15320</v>
      </c>
      <c r="B3892" t="s">
        <v>15321</v>
      </c>
      <c r="C3892" t="s">
        <v>350</v>
      </c>
      <c r="D3892">
        <v>2023</v>
      </c>
      <c r="E3892" t="s">
        <v>197</v>
      </c>
      <c r="F3892" t="s">
        <v>16</v>
      </c>
      <c r="H3892" t="s">
        <v>15322</v>
      </c>
    </row>
    <row r="3893" spans="1:8" x14ac:dyDescent="0.25">
      <c r="A3893" t="s">
        <v>15323</v>
      </c>
      <c r="B3893" t="s">
        <v>15324</v>
      </c>
      <c r="C3893" t="s">
        <v>15325</v>
      </c>
      <c r="D3893">
        <v>2023</v>
      </c>
      <c r="E3893" t="s">
        <v>15326</v>
      </c>
      <c r="F3893" t="s">
        <v>16</v>
      </c>
      <c r="H3893" t="s">
        <v>15327</v>
      </c>
    </row>
    <row r="3894" spans="1:8" x14ac:dyDescent="0.25">
      <c r="A3894" t="s">
        <v>15328</v>
      </c>
      <c r="B3894" t="s">
        <v>15330</v>
      </c>
      <c r="C3894" t="s">
        <v>15329</v>
      </c>
      <c r="D3894">
        <v>2023</v>
      </c>
      <c r="E3894" t="s">
        <v>94</v>
      </c>
      <c r="F3894" t="s">
        <v>16</v>
      </c>
      <c r="H3894" t="s">
        <v>15331</v>
      </c>
    </row>
    <row r="3895" spans="1:8" x14ac:dyDescent="0.25">
      <c r="A3895" t="s">
        <v>15332</v>
      </c>
      <c r="B3895" t="s">
        <v>15333</v>
      </c>
      <c r="C3895" t="s">
        <v>4463</v>
      </c>
      <c r="D3895">
        <v>2023</v>
      </c>
      <c r="E3895" t="s">
        <v>203</v>
      </c>
      <c r="F3895" t="s">
        <v>253</v>
      </c>
      <c r="H3895" t="s">
        <v>15334</v>
      </c>
    </row>
    <row r="3896" spans="1:8" x14ac:dyDescent="0.25">
      <c r="A3896" t="s">
        <v>15335</v>
      </c>
      <c r="B3896" t="s">
        <v>15336</v>
      </c>
      <c r="C3896" t="s">
        <v>1089</v>
      </c>
      <c r="D3896">
        <v>2023</v>
      </c>
      <c r="E3896" t="s">
        <v>471</v>
      </c>
      <c r="F3896" t="s">
        <v>422</v>
      </c>
      <c r="G3896" t="s">
        <v>357</v>
      </c>
      <c r="H3896" t="s">
        <v>15337</v>
      </c>
    </row>
    <row r="3897" spans="1:8" x14ac:dyDescent="0.25">
      <c r="A3897" t="s">
        <v>15338</v>
      </c>
      <c r="B3897" t="s">
        <v>15339</v>
      </c>
      <c r="C3897" t="s">
        <v>57</v>
      </c>
      <c r="D3897">
        <v>2023</v>
      </c>
      <c r="E3897" t="s">
        <v>15340</v>
      </c>
      <c r="F3897" t="s">
        <v>143</v>
      </c>
      <c r="H3897" t="s">
        <v>15341</v>
      </c>
    </row>
    <row r="3898" spans="1:8" x14ac:dyDescent="0.25">
      <c r="A3898" t="s">
        <v>15342</v>
      </c>
      <c r="B3898" t="s">
        <v>15343</v>
      </c>
      <c r="C3898" t="s">
        <v>2896</v>
      </c>
      <c r="D3898">
        <v>2023</v>
      </c>
      <c r="E3898" t="s">
        <v>32</v>
      </c>
      <c r="F3898" t="s">
        <v>16</v>
      </c>
      <c r="G3898" t="s">
        <v>1469</v>
      </c>
      <c r="H3898" t="s">
        <v>15344</v>
      </c>
    </row>
    <row r="3899" spans="1:8" x14ac:dyDescent="0.25">
      <c r="A3899" t="s">
        <v>15345</v>
      </c>
      <c r="B3899" t="s">
        <v>15346</v>
      </c>
      <c r="C3899" t="s">
        <v>6859</v>
      </c>
      <c r="D3899">
        <v>2023</v>
      </c>
      <c r="E3899" t="s">
        <v>94</v>
      </c>
      <c r="F3899" t="s">
        <v>16</v>
      </c>
      <c r="H3899" t="s">
        <v>15347</v>
      </c>
    </row>
    <row r="3900" spans="1:8" x14ac:dyDescent="0.25">
      <c r="A3900" t="s">
        <v>15348</v>
      </c>
      <c r="B3900" t="s">
        <v>15349</v>
      </c>
      <c r="C3900" t="s">
        <v>11716</v>
      </c>
      <c r="D3900">
        <v>2023</v>
      </c>
      <c r="H3900" t="s">
        <v>15350</v>
      </c>
    </row>
    <row r="3901" spans="1:8" x14ac:dyDescent="0.25">
      <c r="A3901" t="s">
        <v>15351</v>
      </c>
      <c r="B3901" t="s">
        <v>15353</v>
      </c>
      <c r="C3901" t="s">
        <v>15352</v>
      </c>
      <c r="D3901">
        <v>2023</v>
      </c>
      <c r="E3901" t="s">
        <v>203</v>
      </c>
      <c r="F3901" t="s">
        <v>16</v>
      </c>
      <c r="G3901" t="s">
        <v>15354</v>
      </c>
      <c r="H3901" t="s">
        <v>15355</v>
      </c>
    </row>
    <row r="3902" spans="1:8" x14ac:dyDescent="0.25">
      <c r="A3902" t="s">
        <v>15356</v>
      </c>
      <c r="B3902" t="s">
        <v>15357</v>
      </c>
      <c r="C3902" t="s">
        <v>3304</v>
      </c>
      <c r="D3902">
        <v>2023</v>
      </c>
      <c r="E3902" t="s">
        <v>99</v>
      </c>
      <c r="F3902" t="s">
        <v>16</v>
      </c>
      <c r="G3902" t="s">
        <v>15358</v>
      </c>
      <c r="H3902" t="s">
        <v>15359</v>
      </c>
    </row>
    <row r="3903" spans="1:8" x14ac:dyDescent="0.25">
      <c r="A3903" t="s">
        <v>15360</v>
      </c>
      <c r="B3903" t="s">
        <v>15361</v>
      </c>
      <c r="C3903" t="s">
        <v>350</v>
      </c>
      <c r="D3903">
        <v>2023</v>
      </c>
      <c r="E3903" t="s">
        <v>123</v>
      </c>
      <c r="F3903" t="s">
        <v>16</v>
      </c>
      <c r="G3903" t="s">
        <v>15362</v>
      </c>
      <c r="H3903" t="s">
        <v>15363</v>
      </c>
    </row>
    <row r="3904" spans="1:8" x14ac:dyDescent="0.25">
      <c r="A3904" t="s">
        <v>15364</v>
      </c>
      <c r="B3904" t="s">
        <v>15365</v>
      </c>
      <c r="C3904" t="s">
        <v>5319</v>
      </c>
      <c r="D3904">
        <v>2023</v>
      </c>
      <c r="E3904" t="s">
        <v>219</v>
      </c>
      <c r="F3904" t="s">
        <v>253</v>
      </c>
      <c r="H3904" t="s">
        <v>15366</v>
      </c>
    </row>
    <row r="3905" spans="1:8" x14ac:dyDescent="0.25">
      <c r="A3905" t="s">
        <v>15367</v>
      </c>
      <c r="B3905" t="s">
        <v>15368</v>
      </c>
      <c r="C3905" t="s">
        <v>867</v>
      </c>
      <c r="D3905">
        <v>2023</v>
      </c>
      <c r="H3905" t="s">
        <v>15369</v>
      </c>
    </row>
    <row r="3906" spans="1:8" x14ac:dyDescent="0.25">
      <c r="A3906" t="s">
        <v>15370</v>
      </c>
      <c r="B3906" t="s">
        <v>15371</v>
      </c>
      <c r="C3906" t="s">
        <v>319</v>
      </c>
      <c r="D3906">
        <v>2023</v>
      </c>
      <c r="F3906" t="s">
        <v>1634</v>
      </c>
      <c r="H3906" t="s">
        <v>15372</v>
      </c>
    </row>
    <row r="3907" spans="1:8" x14ac:dyDescent="0.25">
      <c r="A3907" t="s">
        <v>15373</v>
      </c>
      <c r="B3907" t="s">
        <v>15374</v>
      </c>
      <c r="C3907" t="s">
        <v>984</v>
      </c>
      <c r="D3907">
        <v>2023</v>
      </c>
      <c r="F3907" t="s">
        <v>15375</v>
      </c>
      <c r="H3907" t="s">
        <v>15376</v>
      </c>
    </row>
    <row r="3908" spans="1:8" x14ac:dyDescent="0.25">
      <c r="A3908" t="s">
        <v>15377</v>
      </c>
      <c r="B3908" t="s">
        <v>15378</v>
      </c>
      <c r="C3908" t="s">
        <v>370</v>
      </c>
      <c r="D3908">
        <v>2023</v>
      </c>
      <c r="E3908" t="s">
        <v>397</v>
      </c>
      <c r="F3908" t="s">
        <v>16</v>
      </c>
      <c r="G3908" t="s">
        <v>15379</v>
      </c>
      <c r="H3908" t="s">
        <v>15380</v>
      </c>
    </row>
    <row r="3909" spans="1:8" x14ac:dyDescent="0.25">
      <c r="A3909" t="s">
        <v>15381</v>
      </c>
      <c r="B3909" t="s">
        <v>15382</v>
      </c>
      <c r="C3909" t="s">
        <v>2861</v>
      </c>
      <c r="D3909">
        <v>2023</v>
      </c>
      <c r="E3909" t="s">
        <v>728</v>
      </c>
      <c r="F3909" t="s">
        <v>16</v>
      </c>
      <c r="G3909" t="s">
        <v>15383</v>
      </c>
      <c r="H3909" t="s">
        <v>15384</v>
      </c>
    </row>
    <row r="3910" spans="1:8" x14ac:dyDescent="0.25">
      <c r="A3910" t="s">
        <v>15385</v>
      </c>
      <c r="B3910" t="s">
        <v>15386</v>
      </c>
      <c r="C3910" t="s">
        <v>15223</v>
      </c>
      <c r="D3910">
        <v>2023</v>
      </c>
      <c r="H3910" t="s">
        <v>15387</v>
      </c>
    </row>
    <row r="3911" spans="1:8" x14ac:dyDescent="0.25">
      <c r="A3911" t="s">
        <v>15388</v>
      </c>
      <c r="B3911" t="s">
        <v>15389</v>
      </c>
      <c r="C3911" t="s">
        <v>519</v>
      </c>
      <c r="D3911">
        <v>2023</v>
      </c>
      <c r="E3911" t="s">
        <v>892</v>
      </c>
      <c r="F3911" t="s">
        <v>16</v>
      </c>
      <c r="H3911" t="s">
        <v>15390</v>
      </c>
    </row>
    <row r="3912" spans="1:8" x14ac:dyDescent="0.25">
      <c r="A3912" t="s">
        <v>15391</v>
      </c>
      <c r="B3912" t="s">
        <v>15393</v>
      </c>
      <c r="C3912" t="s">
        <v>15392</v>
      </c>
      <c r="D3912">
        <v>2023</v>
      </c>
      <c r="H3912" t="s">
        <v>15394</v>
      </c>
    </row>
    <row r="3913" spans="1:8" x14ac:dyDescent="0.25">
      <c r="A3913" t="s">
        <v>15395</v>
      </c>
      <c r="B3913" t="s">
        <v>15396</v>
      </c>
      <c r="C3913" t="s">
        <v>14143</v>
      </c>
      <c r="D3913">
        <v>2023</v>
      </c>
      <c r="H3913" t="s">
        <v>15397</v>
      </c>
    </row>
    <row r="3914" spans="1:8" x14ac:dyDescent="0.25">
      <c r="A3914" t="s">
        <v>15398</v>
      </c>
      <c r="B3914" t="s">
        <v>15399</v>
      </c>
      <c r="C3914" t="s">
        <v>3003</v>
      </c>
      <c r="D3914">
        <v>2023</v>
      </c>
      <c r="E3914" t="s">
        <v>1692</v>
      </c>
      <c r="F3914" t="s">
        <v>16</v>
      </c>
      <c r="G3914" t="s">
        <v>15400</v>
      </c>
      <c r="H3914" t="s">
        <v>15401</v>
      </c>
    </row>
    <row r="3915" spans="1:8" x14ac:dyDescent="0.25">
      <c r="A3915" t="s">
        <v>15402</v>
      </c>
      <c r="B3915" t="s">
        <v>15403</v>
      </c>
      <c r="C3915" t="s">
        <v>1162</v>
      </c>
      <c r="D3915">
        <v>2023</v>
      </c>
      <c r="H3915" t="s">
        <v>15404</v>
      </c>
    </row>
    <row r="3916" spans="1:8" x14ac:dyDescent="0.25">
      <c r="A3916" t="s">
        <v>15405</v>
      </c>
      <c r="B3916" t="s">
        <v>15406</v>
      </c>
      <c r="C3916" t="s">
        <v>519</v>
      </c>
      <c r="D3916">
        <v>2023</v>
      </c>
      <c r="E3916" t="s">
        <v>450</v>
      </c>
      <c r="F3916" t="s">
        <v>1159</v>
      </c>
      <c r="G3916" t="s">
        <v>15407</v>
      </c>
      <c r="H3916" t="s">
        <v>15408</v>
      </c>
    </row>
    <row r="3917" spans="1:8" x14ac:dyDescent="0.25">
      <c r="A3917" t="s">
        <v>15409</v>
      </c>
      <c r="B3917" t="s">
        <v>15410</v>
      </c>
      <c r="C3917" t="s">
        <v>9437</v>
      </c>
      <c r="D3917">
        <v>2023</v>
      </c>
      <c r="E3917" t="s">
        <v>152</v>
      </c>
      <c r="F3917" t="s">
        <v>16</v>
      </c>
      <c r="G3917" t="s">
        <v>15411</v>
      </c>
      <c r="H3917" t="s">
        <v>15412</v>
      </c>
    </row>
    <row r="3918" spans="1:8" x14ac:dyDescent="0.25">
      <c r="A3918" t="s">
        <v>15413</v>
      </c>
      <c r="B3918" t="s">
        <v>15415</v>
      </c>
      <c r="C3918" t="s">
        <v>15414</v>
      </c>
      <c r="D3918">
        <v>2023</v>
      </c>
      <c r="E3918" t="s">
        <v>316</v>
      </c>
      <c r="F3918" t="s">
        <v>16</v>
      </c>
      <c r="G3918" t="s">
        <v>15416</v>
      </c>
      <c r="H3918" t="s">
        <v>15417</v>
      </c>
    </row>
    <row r="3919" spans="1:8" x14ac:dyDescent="0.25">
      <c r="A3919" t="s">
        <v>15418</v>
      </c>
      <c r="B3919" t="s">
        <v>15419</v>
      </c>
      <c r="C3919" t="s">
        <v>9081</v>
      </c>
      <c r="D3919">
        <v>2023</v>
      </c>
      <c r="H3919" t="s">
        <v>15420</v>
      </c>
    </row>
    <row r="3920" spans="1:8" x14ac:dyDescent="0.25">
      <c r="A3920" t="s">
        <v>15421</v>
      </c>
      <c r="B3920" t="s">
        <v>15422</v>
      </c>
      <c r="C3920" t="s">
        <v>360</v>
      </c>
      <c r="D3920">
        <v>2023</v>
      </c>
      <c r="E3920" t="s">
        <v>59</v>
      </c>
      <c r="F3920" t="s">
        <v>722</v>
      </c>
      <c r="H3920" t="s">
        <v>15423</v>
      </c>
    </row>
    <row r="3921" spans="1:8" x14ac:dyDescent="0.25">
      <c r="A3921" t="s">
        <v>15424</v>
      </c>
      <c r="B3921" t="s">
        <v>15425</v>
      </c>
      <c r="C3921" t="s">
        <v>2235</v>
      </c>
      <c r="D3921">
        <v>2023</v>
      </c>
      <c r="E3921" t="s">
        <v>397</v>
      </c>
      <c r="F3921" t="s">
        <v>16</v>
      </c>
      <c r="G3921" t="s">
        <v>15426</v>
      </c>
      <c r="H3921" t="s">
        <v>15427</v>
      </c>
    </row>
    <row r="3922" spans="1:8" x14ac:dyDescent="0.25">
      <c r="A3922" t="s">
        <v>15428</v>
      </c>
      <c r="B3922" t="s">
        <v>15429</v>
      </c>
      <c r="C3922" t="s">
        <v>319</v>
      </c>
      <c r="D3922">
        <v>2023</v>
      </c>
      <c r="E3922" t="s">
        <v>309</v>
      </c>
      <c r="F3922" t="s">
        <v>16</v>
      </c>
      <c r="H3922" t="s">
        <v>15430</v>
      </c>
    </row>
    <row r="3923" spans="1:8" x14ac:dyDescent="0.25">
      <c r="A3923" t="s">
        <v>15431</v>
      </c>
      <c r="B3923" t="s">
        <v>15432</v>
      </c>
      <c r="C3923" t="s">
        <v>3311</v>
      </c>
      <c r="D3923">
        <v>2023</v>
      </c>
      <c r="E3923" t="s">
        <v>128</v>
      </c>
      <c r="F3923" t="s">
        <v>16</v>
      </c>
      <c r="H3923" t="s">
        <v>15433</v>
      </c>
    </row>
    <row r="3924" spans="1:8" x14ac:dyDescent="0.25">
      <c r="A3924" t="s">
        <v>15434</v>
      </c>
      <c r="B3924" t="s">
        <v>15435</v>
      </c>
      <c r="C3924" t="s">
        <v>1438</v>
      </c>
      <c r="D3924">
        <v>2023</v>
      </c>
      <c r="H3924" t="s">
        <v>15436</v>
      </c>
    </row>
    <row r="3925" spans="1:8" x14ac:dyDescent="0.25">
      <c r="A3925" t="s">
        <v>15437</v>
      </c>
      <c r="B3925" t="s">
        <v>15438</v>
      </c>
      <c r="C3925" t="s">
        <v>266</v>
      </c>
      <c r="D3925">
        <v>2023</v>
      </c>
      <c r="F3925" t="s">
        <v>15439</v>
      </c>
      <c r="H3925" t="s">
        <v>15440</v>
      </c>
    </row>
    <row r="3926" spans="1:8" x14ac:dyDescent="0.25">
      <c r="A3926" t="s">
        <v>15441</v>
      </c>
      <c r="B3926" t="s">
        <v>15442</v>
      </c>
      <c r="C3926" t="s">
        <v>997</v>
      </c>
      <c r="D3926">
        <v>2023</v>
      </c>
      <c r="E3926" t="s">
        <v>32</v>
      </c>
      <c r="F3926" t="s">
        <v>5525</v>
      </c>
      <c r="G3926" t="s">
        <v>11837</v>
      </c>
      <c r="H3926" t="s">
        <v>15443</v>
      </c>
    </row>
    <row r="3927" spans="1:8" x14ac:dyDescent="0.25">
      <c r="A3927" t="s">
        <v>15444</v>
      </c>
      <c r="B3927" t="s">
        <v>15445</v>
      </c>
      <c r="C3927" t="s">
        <v>8661</v>
      </c>
      <c r="D3927">
        <v>2023</v>
      </c>
      <c r="E3927" t="s">
        <v>1573</v>
      </c>
      <c r="F3927" t="s">
        <v>16</v>
      </c>
      <c r="G3927" t="s">
        <v>2006</v>
      </c>
      <c r="H3927" t="s">
        <v>15446</v>
      </c>
    </row>
    <row r="3928" spans="1:8" x14ac:dyDescent="0.25">
      <c r="A3928" t="s">
        <v>15447</v>
      </c>
      <c r="B3928" t="s">
        <v>15448</v>
      </c>
      <c r="C3928" t="s">
        <v>5072</v>
      </c>
      <c r="D3928">
        <v>2023</v>
      </c>
      <c r="E3928" t="s">
        <v>1153</v>
      </c>
      <c r="F3928" t="s">
        <v>16</v>
      </c>
      <c r="G3928" t="s">
        <v>15449</v>
      </c>
      <c r="H3928" t="s">
        <v>15450</v>
      </c>
    </row>
    <row r="3929" spans="1:8" x14ac:dyDescent="0.25">
      <c r="A3929" t="s">
        <v>15451</v>
      </c>
      <c r="B3929" t="s">
        <v>15452</v>
      </c>
      <c r="C3929" t="s">
        <v>131</v>
      </c>
      <c r="D3929">
        <v>2023</v>
      </c>
      <c r="E3929" t="s">
        <v>99</v>
      </c>
      <c r="F3929" t="s">
        <v>722</v>
      </c>
      <c r="H3929" t="s">
        <v>15453</v>
      </c>
    </row>
    <row r="3930" spans="1:8" x14ac:dyDescent="0.25">
      <c r="A3930" t="s">
        <v>15454</v>
      </c>
      <c r="B3930" t="s">
        <v>15455</v>
      </c>
      <c r="C3930" t="s">
        <v>8098</v>
      </c>
      <c r="D3930">
        <v>2023</v>
      </c>
      <c r="H3930" t="s">
        <v>15456</v>
      </c>
    </row>
    <row r="3931" spans="1:8" x14ac:dyDescent="0.25">
      <c r="A3931" t="s">
        <v>15457</v>
      </c>
      <c r="B3931" t="s">
        <v>15459</v>
      </c>
      <c r="C3931" t="s">
        <v>15458</v>
      </c>
      <c r="D3931">
        <v>2023</v>
      </c>
      <c r="E3931" t="s">
        <v>163</v>
      </c>
      <c r="F3931" t="s">
        <v>16</v>
      </c>
      <c r="H3931" t="s">
        <v>15460</v>
      </c>
    </row>
    <row r="3932" spans="1:8" x14ac:dyDescent="0.25">
      <c r="A3932" t="s">
        <v>15464</v>
      </c>
      <c r="B3932" t="s">
        <v>15465</v>
      </c>
      <c r="C3932" t="s">
        <v>3056</v>
      </c>
      <c r="D3932">
        <v>2023</v>
      </c>
      <c r="E3932" t="s">
        <v>219</v>
      </c>
      <c r="F3932" t="s">
        <v>143</v>
      </c>
      <c r="H3932" t="s">
        <v>15466</v>
      </c>
    </row>
    <row r="3933" spans="1:8" x14ac:dyDescent="0.25">
      <c r="A3933" t="s">
        <v>15467</v>
      </c>
      <c r="B3933" t="s">
        <v>15468</v>
      </c>
      <c r="C3933" t="s">
        <v>378</v>
      </c>
      <c r="D3933">
        <v>2023</v>
      </c>
      <c r="E3933" t="s">
        <v>297</v>
      </c>
      <c r="F3933" t="s">
        <v>15469</v>
      </c>
      <c r="H3933" t="s">
        <v>15470</v>
      </c>
    </row>
    <row r="3934" spans="1:8" x14ac:dyDescent="0.25">
      <c r="A3934" t="s">
        <v>15471</v>
      </c>
      <c r="B3934" t="s">
        <v>15472</v>
      </c>
      <c r="C3934" t="s">
        <v>324</v>
      </c>
      <c r="D3934">
        <v>2023</v>
      </c>
      <c r="H3934" t="s">
        <v>15473</v>
      </c>
    </row>
    <row r="3935" spans="1:8" x14ac:dyDescent="0.25">
      <c r="A3935" t="s">
        <v>15474</v>
      </c>
      <c r="B3935" t="s">
        <v>15475</v>
      </c>
      <c r="C3935" t="s">
        <v>1024</v>
      </c>
      <c r="D3935">
        <v>2023</v>
      </c>
      <c r="F3935" t="s">
        <v>16</v>
      </c>
      <c r="H3935" t="s">
        <v>15476</v>
      </c>
    </row>
    <row r="3936" spans="1:8" x14ac:dyDescent="0.25">
      <c r="A3936" t="s">
        <v>15477</v>
      </c>
      <c r="B3936" t="s">
        <v>15478</v>
      </c>
      <c r="C3936" t="s">
        <v>15479</v>
      </c>
      <c r="D3936">
        <v>2023</v>
      </c>
      <c r="F3936" t="s">
        <v>722</v>
      </c>
      <c r="H3936" t="s">
        <v>15480</v>
      </c>
    </row>
    <row r="3937" spans="1:8" x14ac:dyDescent="0.25">
      <c r="A3937" t="s">
        <v>15481</v>
      </c>
      <c r="B3937" t="s">
        <v>15482</v>
      </c>
      <c r="C3937" t="s">
        <v>3806</v>
      </c>
      <c r="D3937">
        <v>2023</v>
      </c>
      <c r="F3937" t="s">
        <v>1634</v>
      </c>
      <c r="H3937" t="s">
        <v>15483</v>
      </c>
    </row>
    <row r="3938" spans="1:8" x14ac:dyDescent="0.25">
      <c r="A3938" t="s">
        <v>15484</v>
      </c>
      <c r="B3938" t="s">
        <v>15485</v>
      </c>
      <c r="C3938" t="s">
        <v>617</v>
      </c>
      <c r="D3938">
        <v>2023</v>
      </c>
      <c r="E3938" t="s">
        <v>309</v>
      </c>
      <c r="F3938" t="s">
        <v>310</v>
      </c>
      <c r="H3938" t="s">
        <v>15486</v>
      </c>
    </row>
    <row r="3939" spans="1:8" x14ac:dyDescent="0.25">
      <c r="A3939" t="s">
        <v>9194</v>
      </c>
      <c r="B3939" t="s">
        <v>15487</v>
      </c>
      <c r="C3939" t="s">
        <v>6439</v>
      </c>
      <c r="D3939">
        <v>2023</v>
      </c>
      <c r="E3939" t="s">
        <v>89</v>
      </c>
      <c r="F3939" t="s">
        <v>16</v>
      </c>
      <c r="G3939" t="s">
        <v>9197</v>
      </c>
      <c r="H3939" t="s">
        <v>15488</v>
      </c>
    </row>
    <row r="3940" spans="1:8" x14ac:dyDescent="0.25">
      <c r="A3940" t="s">
        <v>15489</v>
      </c>
      <c r="B3940" t="s">
        <v>15490</v>
      </c>
      <c r="C3940" t="s">
        <v>242</v>
      </c>
      <c r="D3940">
        <v>2023</v>
      </c>
      <c r="E3940" t="s">
        <v>89</v>
      </c>
      <c r="F3940" t="s">
        <v>143</v>
      </c>
      <c r="G3940" t="s">
        <v>9197</v>
      </c>
      <c r="H3940" t="s">
        <v>15491</v>
      </c>
    </row>
    <row r="3941" spans="1:8" x14ac:dyDescent="0.25">
      <c r="A3941" t="s">
        <v>15492</v>
      </c>
      <c r="B3941" t="s">
        <v>15493</v>
      </c>
      <c r="C3941" t="s">
        <v>1544</v>
      </c>
      <c r="D3941">
        <v>2023</v>
      </c>
      <c r="E3941" t="s">
        <v>89</v>
      </c>
      <c r="F3941" t="s">
        <v>143</v>
      </c>
      <c r="G3941" t="s">
        <v>9197</v>
      </c>
      <c r="H3941" t="s">
        <v>15494</v>
      </c>
    </row>
    <row r="3942" spans="1:8" x14ac:dyDescent="0.25">
      <c r="A3942" t="s">
        <v>15495</v>
      </c>
      <c r="B3942" t="s">
        <v>15496</v>
      </c>
      <c r="C3942" t="s">
        <v>73</v>
      </c>
      <c r="D3942">
        <v>2023</v>
      </c>
      <c r="E3942" t="s">
        <v>27</v>
      </c>
      <c r="F3942" t="s">
        <v>253</v>
      </c>
      <c r="G3942" t="s">
        <v>15497</v>
      </c>
      <c r="H3942" t="s">
        <v>15498</v>
      </c>
    </row>
    <row r="3943" spans="1:8" x14ac:dyDescent="0.25">
      <c r="A3943" t="s">
        <v>15499</v>
      </c>
      <c r="B3943" t="s">
        <v>15500</v>
      </c>
      <c r="C3943" t="s">
        <v>111</v>
      </c>
      <c r="D3943">
        <v>2023</v>
      </c>
      <c r="E3943" t="s">
        <v>219</v>
      </c>
      <c r="F3943" t="s">
        <v>164</v>
      </c>
      <c r="G3943" t="s">
        <v>15501</v>
      </c>
      <c r="H3943" t="s">
        <v>15502</v>
      </c>
    </row>
    <row r="3944" spans="1:8" x14ac:dyDescent="0.25">
      <c r="A3944" t="s">
        <v>15503</v>
      </c>
      <c r="B3944" t="s">
        <v>15504</v>
      </c>
      <c r="C3944" t="s">
        <v>5752</v>
      </c>
      <c r="D3944">
        <v>2023</v>
      </c>
      <c r="E3944" t="s">
        <v>229</v>
      </c>
      <c r="F3944" t="s">
        <v>16</v>
      </c>
      <c r="G3944" t="s">
        <v>15505</v>
      </c>
      <c r="H3944" t="s">
        <v>15506</v>
      </c>
    </row>
    <row r="3945" spans="1:8" x14ac:dyDescent="0.25">
      <c r="A3945" t="s">
        <v>15507</v>
      </c>
      <c r="B3945" t="s">
        <v>15508</v>
      </c>
      <c r="C3945" t="s">
        <v>1032</v>
      </c>
      <c r="D3945">
        <v>2023</v>
      </c>
      <c r="E3945" t="s">
        <v>229</v>
      </c>
      <c r="F3945" t="s">
        <v>1159</v>
      </c>
      <c r="G3945" t="s">
        <v>1189</v>
      </c>
      <c r="H3945" t="s">
        <v>15509</v>
      </c>
    </row>
    <row r="3946" spans="1:8" x14ac:dyDescent="0.25">
      <c r="A3946" t="s">
        <v>15510</v>
      </c>
      <c r="B3946" t="s">
        <v>15511</v>
      </c>
      <c r="C3946" t="s">
        <v>527</v>
      </c>
      <c r="D3946">
        <v>2023</v>
      </c>
      <c r="E3946" t="s">
        <v>15512</v>
      </c>
      <c r="F3946" t="s">
        <v>16</v>
      </c>
      <c r="H3946" t="s">
        <v>15513</v>
      </c>
    </row>
    <row r="3947" spans="1:8" x14ac:dyDescent="0.25">
      <c r="A3947" t="s">
        <v>15514</v>
      </c>
      <c r="B3947" t="s">
        <v>15515</v>
      </c>
      <c r="C3947" t="s">
        <v>954</v>
      </c>
      <c r="D3947">
        <v>2023</v>
      </c>
      <c r="E3947" t="s">
        <v>321</v>
      </c>
      <c r="F3947" t="s">
        <v>16</v>
      </c>
      <c r="G3947" t="s">
        <v>15516</v>
      </c>
      <c r="H3947" t="s">
        <v>15517</v>
      </c>
    </row>
    <row r="3948" spans="1:8" x14ac:dyDescent="0.25">
      <c r="A3948" t="s">
        <v>15518</v>
      </c>
      <c r="B3948" t="s">
        <v>15519</v>
      </c>
      <c r="C3948" t="s">
        <v>14722</v>
      </c>
      <c r="D3948">
        <v>2023</v>
      </c>
      <c r="H3948" t="s">
        <v>15520</v>
      </c>
    </row>
    <row r="3949" spans="1:8" x14ac:dyDescent="0.25">
      <c r="A3949" t="s">
        <v>15521</v>
      </c>
      <c r="B3949" t="s">
        <v>15522</v>
      </c>
      <c r="C3949" t="s">
        <v>370</v>
      </c>
      <c r="D3949">
        <v>2023</v>
      </c>
      <c r="F3949" t="s">
        <v>64</v>
      </c>
      <c r="H3949" t="s">
        <v>15523</v>
      </c>
    </row>
    <row r="3950" spans="1:8" x14ac:dyDescent="0.25">
      <c r="A3950" t="s">
        <v>15524</v>
      </c>
      <c r="B3950" t="s">
        <v>15525</v>
      </c>
      <c r="C3950" t="s">
        <v>9623</v>
      </c>
      <c r="D3950">
        <v>2023</v>
      </c>
      <c r="E3950" t="s">
        <v>99</v>
      </c>
      <c r="F3950" t="s">
        <v>16</v>
      </c>
      <c r="H3950" t="s">
        <v>15526</v>
      </c>
    </row>
    <row r="3951" spans="1:8" x14ac:dyDescent="0.25">
      <c r="A3951" t="s">
        <v>15527</v>
      </c>
      <c r="B3951" t="s">
        <v>15528</v>
      </c>
      <c r="C3951" t="s">
        <v>921</v>
      </c>
      <c r="D3951">
        <v>2023</v>
      </c>
      <c r="E3951" t="s">
        <v>1573</v>
      </c>
      <c r="F3951" t="s">
        <v>16</v>
      </c>
      <c r="H3951" t="s">
        <v>15529</v>
      </c>
    </row>
    <row r="3952" spans="1:8" x14ac:dyDescent="0.25">
      <c r="A3952" t="s">
        <v>15530</v>
      </c>
      <c r="B3952" t="s">
        <v>15532</v>
      </c>
      <c r="C3952" t="s">
        <v>15531</v>
      </c>
      <c r="D3952">
        <v>2023</v>
      </c>
      <c r="E3952" t="s">
        <v>597</v>
      </c>
      <c r="F3952" t="s">
        <v>16</v>
      </c>
      <c r="G3952" t="s">
        <v>15533</v>
      </c>
      <c r="H3952" t="s">
        <v>15534</v>
      </c>
    </row>
    <row r="3953" spans="1:8" x14ac:dyDescent="0.25">
      <c r="A3953" t="s">
        <v>15535</v>
      </c>
      <c r="B3953" t="s">
        <v>15536</v>
      </c>
      <c r="C3953" t="s">
        <v>1447</v>
      </c>
      <c r="D3953">
        <v>2023</v>
      </c>
      <c r="E3953" t="s">
        <v>1573</v>
      </c>
      <c r="F3953" t="s">
        <v>16</v>
      </c>
      <c r="G3953" t="s">
        <v>357</v>
      </c>
      <c r="H3953" t="s">
        <v>15537</v>
      </c>
    </row>
    <row r="3954" spans="1:8" x14ac:dyDescent="0.25">
      <c r="A3954" t="s">
        <v>15538</v>
      </c>
      <c r="B3954" t="s">
        <v>15539</v>
      </c>
      <c r="C3954" t="s">
        <v>324</v>
      </c>
      <c r="D3954">
        <v>2023</v>
      </c>
      <c r="H3954" t="s">
        <v>15540</v>
      </c>
    </row>
    <row r="3955" spans="1:8" x14ac:dyDescent="0.25">
      <c r="A3955" t="s">
        <v>15541</v>
      </c>
      <c r="B3955" t="s">
        <v>15542</v>
      </c>
      <c r="C3955" t="s">
        <v>222</v>
      </c>
      <c r="D3955">
        <v>2023</v>
      </c>
      <c r="H3955" t="s">
        <v>15543</v>
      </c>
    </row>
    <row r="3956" spans="1:8" x14ac:dyDescent="0.25">
      <c r="A3956" t="s">
        <v>15544</v>
      </c>
      <c r="B3956" t="s">
        <v>15545</v>
      </c>
      <c r="C3956" t="s">
        <v>6885</v>
      </c>
      <c r="D3956">
        <v>2023</v>
      </c>
      <c r="E3956" t="s">
        <v>203</v>
      </c>
      <c r="F3956" t="s">
        <v>16</v>
      </c>
      <c r="H3956" t="s">
        <v>15546</v>
      </c>
    </row>
    <row r="3957" spans="1:8" x14ac:dyDescent="0.25">
      <c r="A3957" t="s">
        <v>15547</v>
      </c>
      <c r="B3957" t="s">
        <v>15548</v>
      </c>
      <c r="C3957" t="s">
        <v>3246</v>
      </c>
      <c r="D3957">
        <v>2023</v>
      </c>
      <c r="E3957" t="s">
        <v>203</v>
      </c>
      <c r="F3957" t="s">
        <v>16</v>
      </c>
      <c r="G3957" t="s">
        <v>15549</v>
      </c>
      <c r="H3957" t="s">
        <v>15550</v>
      </c>
    </row>
    <row r="3958" spans="1:8" x14ac:dyDescent="0.25">
      <c r="A3958" t="s">
        <v>15551</v>
      </c>
      <c r="B3958" t="s">
        <v>15553</v>
      </c>
      <c r="C3958" t="s">
        <v>15552</v>
      </c>
      <c r="D3958">
        <v>2023</v>
      </c>
      <c r="E3958" t="s">
        <v>203</v>
      </c>
      <c r="F3958" t="s">
        <v>16</v>
      </c>
      <c r="G3958" t="s">
        <v>15554</v>
      </c>
      <c r="H3958" t="s">
        <v>15555</v>
      </c>
    </row>
    <row r="3959" spans="1:8" x14ac:dyDescent="0.25">
      <c r="A3959" t="s">
        <v>15556</v>
      </c>
      <c r="B3959" t="s">
        <v>15557</v>
      </c>
      <c r="C3959" t="s">
        <v>1666</v>
      </c>
      <c r="D3959">
        <v>2023</v>
      </c>
      <c r="E3959" t="s">
        <v>203</v>
      </c>
      <c r="F3959" t="s">
        <v>16</v>
      </c>
      <c r="H3959" t="s">
        <v>15558</v>
      </c>
    </row>
    <row r="3960" spans="1:8" x14ac:dyDescent="0.25">
      <c r="A3960" t="s">
        <v>15559</v>
      </c>
      <c r="B3960" t="s">
        <v>15560</v>
      </c>
      <c r="C3960" t="s">
        <v>699</v>
      </c>
      <c r="D3960">
        <v>2023</v>
      </c>
      <c r="E3960" t="s">
        <v>59</v>
      </c>
      <c r="F3960" t="s">
        <v>16</v>
      </c>
      <c r="H3960" t="s">
        <v>15561</v>
      </c>
    </row>
    <row r="3961" spans="1:8" x14ac:dyDescent="0.25">
      <c r="A3961" t="s">
        <v>15566</v>
      </c>
      <c r="B3961" t="s">
        <v>15567</v>
      </c>
      <c r="C3961" t="s">
        <v>173</v>
      </c>
      <c r="D3961">
        <v>2023</v>
      </c>
      <c r="E3961" t="s">
        <v>32</v>
      </c>
      <c r="F3961" t="s">
        <v>2375</v>
      </c>
      <c r="G3961" t="s">
        <v>3770</v>
      </c>
      <c r="H3961" t="s">
        <v>15568</v>
      </c>
    </row>
    <row r="3962" spans="1:8" x14ac:dyDescent="0.25">
      <c r="A3962" t="s">
        <v>15572</v>
      </c>
      <c r="B3962" t="s">
        <v>15573</v>
      </c>
      <c r="C3962" t="s">
        <v>15574</v>
      </c>
      <c r="D3962">
        <v>2023</v>
      </c>
      <c r="E3962" t="s">
        <v>128</v>
      </c>
      <c r="F3962" t="s">
        <v>16</v>
      </c>
      <c r="H3962" t="s">
        <v>15575</v>
      </c>
    </row>
    <row r="3963" spans="1:8" x14ac:dyDescent="0.25">
      <c r="A3963" t="s">
        <v>15576</v>
      </c>
      <c r="B3963" t="s">
        <v>15577</v>
      </c>
      <c r="C3963" t="s">
        <v>12050</v>
      </c>
      <c r="D3963">
        <v>2023</v>
      </c>
      <c r="H3963" t="s">
        <v>15578</v>
      </c>
    </row>
    <row r="3964" spans="1:8" x14ac:dyDescent="0.25">
      <c r="A3964" t="s">
        <v>15579</v>
      </c>
      <c r="B3964" t="s">
        <v>15580</v>
      </c>
      <c r="C3964" t="s">
        <v>1447</v>
      </c>
      <c r="D3964">
        <v>2023</v>
      </c>
      <c r="E3964" t="s">
        <v>892</v>
      </c>
      <c r="F3964" t="s">
        <v>16</v>
      </c>
      <c r="H3964" t="s">
        <v>15581</v>
      </c>
    </row>
    <row r="3965" spans="1:8" x14ac:dyDescent="0.25">
      <c r="A3965" t="s">
        <v>15582</v>
      </c>
      <c r="B3965" t="s">
        <v>15583</v>
      </c>
      <c r="C3965" t="s">
        <v>713</v>
      </c>
      <c r="D3965">
        <v>2023</v>
      </c>
      <c r="H3965" t="s">
        <v>15584</v>
      </c>
    </row>
    <row r="3966" spans="1:8" x14ac:dyDescent="0.25">
      <c r="A3966" t="s">
        <v>15585</v>
      </c>
      <c r="B3966" t="s">
        <v>15586</v>
      </c>
      <c r="C3966" t="s">
        <v>360</v>
      </c>
      <c r="D3966">
        <v>2023</v>
      </c>
      <c r="H3966" t="s">
        <v>15587</v>
      </c>
    </row>
    <row r="3967" spans="1:8" x14ac:dyDescent="0.25">
      <c r="A3967" t="s">
        <v>15588</v>
      </c>
      <c r="B3967" t="s">
        <v>15589</v>
      </c>
      <c r="C3967" t="s">
        <v>586</v>
      </c>
      <c r="D3967">
        <v>2023</v>
      </c>
      <c r="E3967" t="s">
        <v>15590</v>
      </c>
      <c r="F3967" t="s">
        <v>14345</v>
      </c>
      <c r="G3967" t="s">
        <v>2415</v>
      </c>
      <c r="H3967" t="s">
        <v>15591</v>
      </c>
    </row>
    <row r="3968" spans="1:8" x14ac:dyDescent="0.25">
      <c r="A3968" t="s">
        <v>15592</v>
      </c>
      <c r="B3968" t="s">
        <v>15593</v>
      </c>
      <c r="C3968" t="s">
        <v>1558</v>
      </c>
      <c r="D3968">
        <v>2023</v>
      </c>
      <c r="E3968" t="s">
        <v>362</v>
      </c>
      <c r="F3968" t="s">
        <v>16</v>
      </c>
      <c r="G3968" t="s">
        <v>15594</v>
      </c>
      <c r="H3968" t="s">
        <v>15595</v>
      </c>
    </row>
    <row r="3969" spans="1:8" x14ac:dyDescent="0.25">
      <c r="A3969" t="s">
        <v>15596</v>
      </c>
      <c r="B3969" t="s">
        <v>15597</v>
      </c>
      <c r="C3969" t="s">
        <v>1838</v>
      </c>
      <c r="D3969">
        <v>2023</v>
      </c>
      <c r="E3969" t="s">
        <v>1354</v>
      </c>
      <c r="F3969" t="s">
        <v>16</v>
      </c>
      <c r="G3969" t="s">
        <v>2850</v>
      </c>
      <c r="H3969" t="s">
        <v>15598</v>
      </c>
    </row>
    <row r="3970" spans="1:8" x14ac:dyDescent="0.25">
      <c r="A3970" t="s">
        <v>15599</v>
      </c>
      <c r="B3970" t="s">
        <v>15600</v>
      </c>
      <c r="C3970" t="s">
        <v>713</v>
      </c>
      <c r="D3970">
        <v>2023</v>
      </c>
      <c r="H3970" t="s">
        <v>15601</v>
      </c>
    </row>
    <row r="3971" spans="1:8" x14ac:dyDescent="0.25">
      <c r="A3971" t="s">
        <v>15602</v>
      </c>
      <c r="B3971" t="s">
        <v>15603</v>
      </c>
      <c r="C3971" t="s">
        <v>3699</v>
      </c>
      <c r="D3971">
        <v>2023</v>
      </c>
      <c r="E3971" t="s">
        <v>613</v>
      </c>
      <c r="F3971" t="s">
        <v>16</v>
      </c>
      <c r="H3971" t="s">
        <v>15604</v>
      </c>
    </row>
    <row r="3972" spans="1:8" x14ac:dyDescent="0.25">
      <c r="A3972" t="s">
        <v>15605</v>
      </c>
      <c r="B3972" t="s">
        <v>15606</v>
      </c>
      <c r="C3972" t="s">
        <v>6075</v>
      </c>
      <c r="D3972">
        <v>2023</v>
      </c>
      <c r="E3972" t="s">
        <v>3119</v>
      </c>
      <c r="F3972" t="s">
        <v>16</v>
      </c>
      <c r="G3972" t="s">
        <v>15607</v>
      </c>
      <c r="H3972" t="s">
        <v>15608</v>
      </c>
    </row>
    <row r="3973" spans="1:8" x14ac:dyDescent="0.25">
      <c r="A3973" t="s">
        <v>15609</v>
      </c>
      <c r="B3973" t="s">
        <v>15610</v>
      </c>
      <c r="C3973" t="s">
        <v>5329</v>
      </c>
      <c r="D3973">
        <v>2023</v>
      </c>
      <c r="E3973" t="s">
        <v>597</v>
      </c>
      <c r="F3973" t="s">
        <v>1159</v>
      </c>
      <c r="G3973" t="s">
        <v>15611</v>
      </c>
      <c r="H3973" t="s">
        <v>15612</v>
      </c>
    </row>
    <row r="3974" spans="1:8" x14ac:dyDescent="0.25">
      <c r="A3974" t="s">
        <v>15613</v>
      </c>
      <c r="B3974" t="s">
        <v>15614</v>
      </c>
      <c r="C3974" t="s">
        <v>1338</v>
      </c>
      <c r="D3974">
        <v>2023</v>
      </c>
      <c r="E3974" t="s">
        <v>163</v>
      </c>
      <c r="F3974" t="s">
        <v>16</v>
      </c>
      <c r="G3974" t="s">
        <v>15615</v>
      </c>
      <c r="H3974" t="s">
        <v>15616</v>
      </c>
    </row>
    <row r="3975" spans="1:8" x14ac:dyDescent="0.25">
      <c r="A3975" t="s">
        <v>15617</v>
      </c>
      <c r="B3975" t="s">
        <v>15618</v>
      </c>
      <c r="C3975" t="s">
        <v>542</v>
      </c>
      <c r="D3975">
        <v>2023</v>
      </c>
      <c r="E3975" t="s">
        <v>297</v>
      </c>
      <c r="F3975" t="s">
        <v>16</v>
      </c>
      <c r="G3975" t="s">
        <v>15619</v>
      </c>
      <c r="H3975" t="s">
        <v>15620</v>
      </c>
    </row>
    <row r="3976" spans="1:8" x14ac:dyDescent="0.25">
      <c r="A3976" t="s">
        <v>15621</v>
      </c>
      <c r="B3976" t="s">
        <v>15622</v>
      </c>
      <c r="C3976" t="s">
        <v>1563</v>
      </c>
      <c r="D3976">
        <v>2023</v>
      </c>
      <c r="E3976" t="s">
        <v>152</v>
      </c>
      <c r="F3976" t="s">
        <v>16</v>
      </c>
      <c r="G3976" t="s">
        <v>15623</v>
      </c>
      <c r="H3976" t="s">
        <v>15624</v>
      </c>
    </row>
    <row r="3977" spans="1:8" x14ac:dyDescent="0.25">
      <c r="A3977" t="s">
        <v>15625</v>
      </c>
      <c r="B3977" t="s">
        <v>15626</v>
      </c>
      <c r="C3977" t="s">
        <v>7521</v>
      </c>
      <c r="D3977">
        <v>2023</v>
      </c>
      <c r="E3977" t="s">
        <v>128</v>
      </c>
      <c r="F3977" t="s">
        <v>16</v>
      </c>
      <c r="G3977" t="s">
        <v>15627</v>
      </c>
      <c r="H3977" t="s">
        <v>15628</v>
      </c>
    </row>
    <row r="3978" spans="1:8" x14ac:dyDescent="0.25">
      <c r="A3978" t="s">
        <v>15629</v>
      </c>
      <c r="B3978" t="s">
        <v>15630</v>
      </c>
      <c r="C3978" t="s">
        <v>9051</v>
      </c>
      <c r="D3978">
        <v>2023</v>
      </c>
      <c r="E3978" t="s">
        <v>897</v>
      </c>
      <c r="F3978" t="s">
        <v>16</v>
      </c>
      <c r="H3978" t="s">
        <v>15631</v>
      </c>
    </row>
    <row r="3979" spans="1:8" x14ac:dyDescent="0.25">
      <c r="A3979" t="s">
        <v>15632</v>
      </c>
      <c r="B3979" t="s">
        <v>15634</v>
      </c>
      <c r="C3979" t="s">
        <v>15633</v>
      </c>
      <c r="D3979">
        <v>2023</v>
      </c>
      <c r="H3979" t="s">
        <v>15635</v>
      </c>
    </row>
    <row r="3980" spans="1:8" x14ac:dyDescent="0.25">
      <c r="A3980" t="s">
        <v>15636</v>
      </c>
      <c r="B3980" t="s">
        <v>15637</v>
      </c>
      <c r="C3980" t="s">
        <v>6551</v>
      </c>
      <c r="D3980">
        <v>2023</v>
      </c>
      <c r="E3980" t="s">
        <v>123</v>
      </c>
      <c r="F3980" t="s">
        <v>253</v>
      </c>
      <c r="G3980" t="s">
        <v>15638</v>
      </c>
      <c r="H3980" t="s">
        <v>15639</v>
      </c>
    </row>
    <row r="3981" spans="1:8" x14ac:dyDescent="0.25">
      <c r="A3981" t="s">
        <v>2254</v>
      </c>
      <c r="B3981" t="s">
        <v>15640</v>
      </c>
      <c r="C3981" t="s">
        <v>542</v>
      </c>
      <c r="D3981">
        <v>2023</v>
      </c>
      <c r="E3981" t="s">
        <v>2257</v>
      </c>
      <c r="F3981" t="s">
        <v>16</v>
      </c>
      <c r="H3981" t="s">
        <v>15641</v>
      </c>
    </row>
    <row r="3982" spans="1:8" x14ac:dyDescent="0.25">
      <c r="A3982" t="s">
        <v>15642</v>
      </c>
      <c r="B3982" t="s">
        <v>15643</v>
      </c>
      <c r="C3982" t="s">
        <v>867</v>
      </c>
      <c r="D3982">
        <v>2023</v>
      </c>
      <c r="H3982" t="s">
        <v>15644</v>
      </c>
    </row>
    <row r="3983" spans="1:8" x14ac:dyDescent="0.25">
      <c r="A3983" t="s">
        <v>15645</v>
      </c>
      <c r="B3983" t="s">
        <v>15646</v>
      </c>
      <c r="C3983" t="s">
        <v>1162</v>
      </c>
      <c r="D3983">
        <v>2023</v>
      </c>
      <c r="H3983" t="s">
        <v>15647</v>
      </c>
    </row>
    <row r="3984" spans="1:8" x14ac:dyDescent="0.25">
      <c r="A3984" t="s">
        <v>15648</v>
      </c>
      <c r="B3984" t="s">
        <v>15649</v>
      </c>
      <c r="C3984" t="s">
        <v>1162</v>
      </c>
      <c r="D3984">
        <v>2023</v>
      </c>
      <c r="E3984" t="s">
        <v>238</v>
      </c>
      <c r="F3984" t="s">
        <v>253</v>
      </c>
      <c r="G3984" t="s">
        <v>1189</v>
      </c>
      <c r="H3984" t="s">
        <v>15650</v>
      </c>
    </row>
    <row r="3985" spans="1:8" x14ac:dyDescent="0.25">
      <c r="A3985" t="s">
        <v>15651</v>
      </c>
      <c r="B3985" t="s">
        <v>15652</v>
      </c>
      <c r="C3985" t="s">
        <v>266</v>
      </c>
      <c r="D3985">
        <v>2023</v>
      </c>
      <c r="E3985" t="s">
        <v>238</v>
      </c>
      <c r="F3985" t="s">
        <v>16</v>
      </c>
      <c r="G3985" t="s">
        <v>15653</v>
      </c>
      <c r="H3985" t="s">
        <v>15654</v>
      </c>
    </row>
    <row r="3986" spans="1:8" x14ac:dyDescent="0.25">
      <c r="A3986" t="s">
        <v>15655</v>
      </c>
      <c r="B3986" t="s">
        <v>15656</v>
      </c>
      <c r="C3986" t="s">
        <v>15657</v>
      </c>
      <c r="D3986">
        <v>2023</v>
      </c>
      <c r="E3986" t="s">
        <v>187</v>
      </c>
      <c r="F3986" t="s">
        <v>16</v>
      </c>
      <c r="H3986" t="s">
        <v>15659</v>
      </c>
    </row>
    <row r="3987" spans="1:8" x14ac:dyDescent="0.25">
      <c r="A3987" t="s">
        <v>15660</v>
      </c>
      <c r="B3987" t="s">
        <v>15661</v>
      </c>
      <c r="C3987" t="s">
        <v>1467</v>
      </c>
      <c r="D3987">
        <v>2023</v>
      </c>
      <c r="E3987" t="s">
        <v>1354</v>
      </c>
      <c r="F3987" t="s">
        <v>16</v>
      </c>
      <c r="G3987" t="s">
        <v>15662</v>
      </c>
      <c r="H3987" t="s">
        <v>15663</v>
      </c>
    </row>
    <row r="3988" spans="1:8" x14ac:dyDescent="0.25">
      <c r="A3988" t="s">
        <v>15664</v>
      </c>
      <c r="B3988" t="s">
        <v>15665</v>
      </c>
      <c r="C3988" t="s">
        <v>15666</v>
      </c>
      <c r="D3988">
        <v>2023</v>
      </c>
      <c r="H3988" t="s">
        <v>15667</v>
      </c>
    </row>
    <row r="3989" spans="1:8" x14ac:dyDescent="0.25">
      <c r="A3989" t="s">
        <v>15668</v>
      </c>
      <c r="B3989" t="s">
        <v>15669</v>
      </c>
      <c r="C3989" t="s">
        <v>885</v>
      </c>
      <c r="D3989">
        <v>2023</v>
      </c>
      <c r="E3989" t="s">
        <v>128</v>
      </c>
      <c r="F3989" t="s">
        <v>16</v>
      </c>
      <c r="H3989" t="s">
        <v>15670</v>
      </c>
    </row>
    <row r="3990" spans="1:8" x14ac:dyDescent="0.25">
      <c r="A3990" t="s">
        <v>15671</v>
      </c>
      <c r="B3990" t="s">
        <v>15672</v>
      </c>
      <c r="C3990" t="s">
        <v>173</v>
      </c>
      <c r="D3990">
        <v>2023</v>
      </c>
      <c r="E3990" t="s">
        <v>15673</v>
      </c>
      <c r="F3990" t="s">
        <v>310</v>
      </c>
      <c r="G3990" t="s">
        <v>1947</v>
      </c>
      <c r="H3990" t="s">
        <v>15674</v>
      </c>
    </row>
    <row r="3991" spans="1:8" x14ac:dyDescent="0.25">
      <c r="A3991" t="s">
        <v>15675</v>
      </c>
      <c r="B3991" t="s">
        <v>15676</v>
      </c>
      <c r="C3991" t="s">
        <v>107</v>
      </c>
      <c r="D3991">
        <v>2023</v>
      </c>
      <c r="E3991" t="s">
        <v>128</v>
      </c>
      <c r="F3991" t="s">
        <v>16</v>
      </c>
      <c r="G3991" t="s">
        <v>3218</v>
      </c>
      <c r="H3991" t="s">
        <v>15677</v>
      </c>
    </row>
    <row r="3992" spans="1:8" x14ac:dyDescent="0.25">
      <c r="A3992" t="s">
        <v>15678</v>
      </c>
      <c r="B3992" t="s">
        <v>15679</v>
      </c>
      <c r="C3992" t="s">
        <v>3445</v>
      </c>
      <c r="D3992">
        <v>2023</v>
      </c>
      <c r="H3992" t="s">
        <v>15680</v>
      </c>
    </row>
    <row r="3993" spans="1:8" x14ac:dyDescent="0.25">
      <c r="A3993" t="s">
        <v>15681</v>
      </c>
      <c r="B3993" t="s">
        <v>15682</v>
      </c>
      <c r="C3993" t="s">
        <v>552</v>
      </c>
      <c r="D3993">
        <v>2023</v>
      </c>
      <c r="E3993" t="s">
        <v>229</v>
      </c>
      <c r="F3993" t="s">
        <v>16</v>
      </c>
      <c r="G3993" t="s">
        <v>15683</v>
      </c>
      <c r="H3993" t="s">
        <v>15684</v>
      </c>
    </row>
    <row r="3994" spans="1:8" x14ac:dyDescent="0.25">
      <c r="A3994" t="s">
        <v>15685</v>
      </c>
      <c r="B3994" t="s">
        <v>15686</v>
      </c>
      <c r="C3994" t="s">
        <v>8757</v>
      </c>
      <c r="D3994">
        <v>2023</v>
      </c>
      <c r="E3994" t="s">
        <v>89</v>
      </c>
      <c r="F3994" t="s">
        <v>722</v>
      </c>
      <c r="G3994" t="s">
        <v>13127</v>
      </c>
      <c r="H3994" t="s">
        <v>15687</v>
      </c>
    </row>
    <row r="3995" spans="1:8" x14ac:dyDescent="0.25">
      <c r="A3995" t="s">
        <v>15688</v>
      </c>
      <c r="B3995" t="s">
        <v>15689</v>
      </c>
      <c r="C3995" t="s">
        <v>2389</v>
      </c>
      <c r="D3995">
        <v>2023</v>
      </c>
      <c r="E3995" t="s">
        <v>158</v>
      </c>
      <c r="F3995" t="s">
        <v>16</v>
      </c>
      <c r="G3995" t="s">
        <v>9439</v>
      </c>
      <c r="H3995" t="s">
        <v>15690</v>
      </c>
    </row>
    <row r="3996" spans="1:8" x14ac:dyDescent="0.25">
      <c r="A3996" t="s">
        <v>15691</v>
      </c>
      <c r="B3996" t="s">
        <v>15692</v>
      </c>
      <c r="C3996" t="s">
        <v>1162</v>
      </c>
      <c r="D3996">
        <v>2023</v>
      </c>
      <c r="E3996" t="s">
        <v>158</v>
      </c>
      <c r="F3996" t="s">
        <v>16</v>
      </c>
      <c r="G3996" t="s">
        <v>15693</v>
      </c>
      <c r="H3996" t="s">
        <v>15694</v>
      </c>
    </row>
    <row r="3997" spans="1:8" x14ac:dyDescent="0.25">
      <c r="A3997" t="s">
        <v>15695</v>
      </c>
      <c r="B3997" t="s">
        <v>15696</v>
      </c>
      <c r="C3997" t="s">
        <v>542</v>
      </c>
      <c r="D3997">
        <v>2023</v>
      </c>
      <c r="E3997" t="s">
        <v>197</v>
      </c>
      <c r="F3997" t="s">
        <v>16</v>
      </c>
      <c r="G3997" t="s">
        <v>15697</v>
      </c>
      <c r="H3997" t="s">
        <v>15698</v>
      </c>
    </row>
    <row r="3998" spans="1:8" x14ac:dyDescent="0.25">
      <c r="A3998" t="s">
        <v>15699</v>
      </c>
      <c r="B3998" t="s">
        <v>15700</v>
      </c>
      <c r="C3998" t="s">
        <v>8079</v>
      </c>
      <c r="D3998">
        <v>2023</v>
      </c>
      <c r="E3998" t="s">
        <v>197</v>
      </c>
      <c r="F3998" t="s">
        <v>16</v>
      </c>
      <c r="G3998" t="s">
        <v>15701</v>
      </c>
      <c r="H3998" t="s">
        <v>15702</v>
      </c>
    </row>
    <row r="3999" spans="1:8" x14ac:dyDescent="0.25">
      <c r="A3999" t="s">
        <v>15703</v>
      </c>
      <c r="B3999" t="s">
        <v>15704</v>
      </c>
      <c r="C3999" t="s">
        <v>370</v>
      </c>
      <c r="D3999">
        <v>2023</v>
      </c>
      <c r="E3999" t="s">
        <v>15705</v>
      </c>
      <c r="F3999" t="s">
        <v>16</v>
      </c>
      <c r="G3999" t="s">
        <v>9467</v>
      </c>
      <c r="H3999" t="s">
        <v>15706</v>
      </c>
    </row>
    <row r="4000" spans="1:8" x14ac:dyDescent="0.25">
      <c r="A4000" t="s">
        <v>15707</v>
      </c>
      <c r="B4000" t="s">
        <v>15708</v>
      </c>
      <c r="C4000" t="s">
        <v>2356</v>
      </c>
      <c r="D4000">
        <v>2023</v>
      </c>
      <c r="E4000" t="s">
        <v>1460</v>
      </c>
      <c r="F4000" t="s">
        <v>16</v>
      </c>
      <c r="G4000" t="s">
        <v>15709</v>
      </c>
      <c r="H4000" t="s">
        <v>15710</v>
      </c>
    </row>
    <row r="4001" spans="1:8" x14ac:dyDescent="0.25">
      <c r="A4001" t="s">
        <v>15711</v>
      </c>
      <c r="B4001" t="s">
        <v>15712</v>
      </c>
      <c r="C4001" t="s">
        <v>161</v>
      </c>
      <c r="D4001">
        <v>2023</v>
      </c>
      <c r="E4001" t="s">
        <v>2062</v>
      </c>
      <c r="F4001" t="s">
        <v>16</v>
      </c>
      <c r="H4001" t="s">
        <v>15713</v>
      </c>
    </row>
    <row r="4002" spans="1:8" x14ac:dyDescent="0.25">
      <c r="A4002" t="s">
        <v>15714</v>
      </c>
      <c r="B4002" t="s">
        <v>15715</v>
      </c>
      <c r="C4002" t="s">
        <v>425</v>
      </c>
      <c r="D4002">
        <v>2023</v>
      </c>
      <c r="E4002" t="s">
        <v>427</v>
      </c>
      <c r="F4002" t="s">
        <v>16</v>
      </c>
      <c r="G4002" t="s">
        <v>15716</v>
      </c>
      <c r="H4002" t="s">
        <v>15717</v>
      </c>
    </row>
    <row r="4003" spans="1:8" x14ac:dyDescent="0.25">
      <c r="A4003" t="s">
        <v>15721</v>
      </c>
      <c r="B4003" t="s">
        <v>15722</v>
      </c>
      <c r="C4003" t="s">
        <v>425</v>
      </c>
      <c r="D4003">
        <v>2023</v>
      </c>
      <c r="E4003" t="s">
        <v>397</v>
      </c>
      <c r="F4003" t="s">
        <v>16</v>
      </c>
      <c r="H4003" t="s">
        <v>15723</v>
      </c>
    </row>
    <row r="4004" spans="1:8" x14ac:dyDescent="0.25">
      <c r="A4004" t="s">
        <v>15724</v>
      </c>
      <c r="B4004" t="s">
        <v>15725</v>
      </c>
      <c r="C4004" t="s">
        <v>107</v>
      </c>
      <c r="D4004">
        <v>2023</v>
      </c>
      <c r="E4004" t="s">
        <v>142</v>
      </c>
      <c r="F4004" t="s">
        <v>16</v>
      </c>
      <c r="H4004" t="s">
        <v>15726</v>
      </c>
    </row>
    <row r="4005" spans="1:8" x14ac:dyDescent="0.25">
      <c r="A4005" t="s">
        <v>15727</v>
      </c>
      <c r="B4005" t="s">
        <v>15728</v>
      </c>
      <c r="C4005" t="s">
        <v>939</v>
      </c>
      <c r="D4005">
        <v>2023</v>
      </c>
      <c r="E4005" t="s">
        <v>113</v>
      </c>
      <c r="F4005" t="s">
        <v>13650</v>
      </c>
      <c r="G4005" t="s">
        <v>15729</v>
      </c>
      <c r="H4005" t="s">
        <v>15730</v>
      </c>
    </row>
    <row r="4006" spans="1:8" x14ac:dyDescent="0.25">
      <c r="A4006" t="s">
        <v>15731</v>
      </c>
      <c r="B4006" t="s">
        <v>15732</v>
      </c>
      <c r="C4006" t="s">
        <v>5028</v>
      </c>
      <c r="D4006">
        <v>2023</v>
      </c>
      <c r="E4006" t="s">
        <v>471</v>
      </c>
      <c r="F4006" t="s">
        <v>16</v>
      </c>
      <c r="H4006" t="s">
        <v>15733</v>
      </c>
    </row>
    <row r="4007" spans="1:8" x14ac:dyDescent="0.25">
      <c r="A4007" t="s">
        <v>15734</v>
      </c>
      <c r="B4007" t="s">
        <v>15735</v>
      </c>
      <c r="C4007" t="s">
        <v>3367</v>
      </c>
      <c r="D4007">
        <v>2023</v>
      </c>
      <c r="E4007" t="s">
        <v>4846</v>
      </c>
      <c r="F4007" t="s">
        <v>722</v>
      </c>
      <c r="G4007" t="s">
        <v>15736</v>
      </c>
      <c r="H4007" t="s">
        <v>15737</v>
      </c>
    </row>
    <row r="4008" spans="1:8" x14ac:dyDescent="0.25">
      <c r="A4008" t="s">
        <v>15738</v>
      </c>
      <c r="B4008" t="s">
        <v>15739</v>
      </c>
      <c r="C4008" t="s">
        <v>690</v>
      </c>
      <c r="D4008">
        <v>2023</v>
      </c>
      <c r="E4008" t="s">
        <v>1460</v>
      </c>
      <c r="F4008" t="s">
        <v>722</v>
      </c>
      <c r="G4008">
        <v>20200213</v>
      </c>
      <c r="H4008" t="s">
        <v>15740</v>
      </c>
    </row>
    <row r="4009" spans="1:8" x14ac:dyDescent="0.25">
      <c r="A4009" t="s">
        <v>15741</v>
      </c>
      <c r="B4009" t="s">
        <v>15742</v>
      </c>
      <c r="C4009" t="s">
        <v>67</v>
      </c>
      <c r="D4009">
        <v>2023</v>
      </c>
      <c r="E4009" t="s">
        <v>613</v>
      </c>
      <c r="F4009" t="s">
        <v>16</v>
      </c>
      <c r="G4009" t="s">
        <v>15743</v>
      </c>
      <c r="H4009" t="s">
        <v>15744</v>
      </c>
    </row>
    <row r="4010" spans="1:8" x14ac:dyDescent="0.25">
      <c r="A4010" t="s">
        <v>15745</v>
      </c>
      <c r="B4010" t="s">
        <v>15746</v>
      </c>
      <c r="C4010" t="s">
        <v>542</v>
      </c>
      <c r="D4010">
        <v>2023</v>
      </c>
      <c r="E4010" t="s">
        <v>427</v>
      </c>
      <c r="F4010" t="s">
        <v>310</v>
      </c>
      <c r="H4010" t="s">
        <v>15747</v>
      </c>
    </row>
    <row r="4011" spans="1:8" x14ac:dyDescent="0.25">
      <c r="A4011" t="s">
        <v>15748</v>
      </c>
      <c r="B4011" t="s">
        <v>15749</v>
      </c>
      <c r="C4011" t="s">
        <v>350</v>
      </c>
      <c r="D4011">
        <v>2023</v>
      </c>
      <c r="E4011" t="s">
        <v>2386</v>
      </c>
      <c r="F4011" t="s">
        <v>16</v>
      </c>
      <c r="G4011" t="s">
        <v>15750</v>
      </c>
      <c r="H4011" t="s">
        <v>15751</v>
      </c>
    </row>
    <row r="4012" spans="1:8" x14ac:dyDescent="0.25">
      <c r="A4012" t="s">
        <v>15752</v>
      </c>
      <c r="B4012" t="s">
        <v>15753</v>
      </c>
      <c r="C4012" t="s">
        <v>2076</v>
      </c>
      <c r="D4012">
        <v>2023</v>
      </c>
      <c r="E4012" t="s">
        <v>1460</v>
      </c>
      <c r="F4012" t="s">
        <v>722</v>
      </c>
      <c r="G4012" t="s">
        <v>15754</v>
      </c>
      <c r="H4012" t="s">
        <v>15755</v>
      </c>
    </row>
    <row r="4013" spans="1:8" x14ac:dyDescent="0.25">
      <c r="A4013" t="s">
        <v>15756</v>
      </c>
      <c r="B4013" t="s">
        <v>15757</v>
      </c>
      <c r="C4013" t="s">
        <v>755</v>
      </c>
      <c r="D4013">
        <v>2023</v>
      </c>
      <c r="E4013" t="s">
        <v>1460</v>
      </c>
      <c r="F4013" t="s">
        <v>16</v>
      </c>
      <c r="G4013" t="s">
        <v>15754</v>
      </c>
      <c r="H4013" t="s">
        <v>15758</v>
      </c>
    </row>
    <row r="4014" spans="1:8" x14ac:dyDescent="0.25">
      <c r="A4014" t="s">
        <v>15759</v>
      </c>
      <c r="B4014" t="s">
        <v>15760</v>
      </c>
      <c r="C4014" t="s">
        <v>690</v>
      </c>
      <c r="D4014">
        <v>2023</v>
      </c>
      <c r="E4014" t="s">
        <v>21</v>
      </c>
      <c r="F4014" t="s">
        <v>16</v>
      </c>
      <c r="G4014" t="s">
        <v>15761</v>
      </c>
      <c r="H4014" t="s">
        <v>15762</v>
      </c>
    </row>
    <row r="4015" spans="1:8" x14ac:dyDescent="0.25">
      <c r="A4015" t="s">
        <v>15763</v>
      </c>
      <c r="B4015" t="s">
        <v>15764</v>
      </c>
      <c r="C4015" t="s">
        <v>1417</v>
      </c>
      <c r="D4015">
        <v>2023</v>
      </c>
      <c r="E4015" t="s">
        <v>27</v>
      </c>
      <c r="F4015" t="s">
        <v>253</v>
      </c>
      <c r="H4015" t="s">
        <v>15765</v>
      </c>
    </row>
    <row r="4016" spans="1:8" x14ac:dyDescent="0.25">
      <c r="A4016" t="s">
        <v>15766</v>
      </c>
      <c r="B4016" t="s">
        <v>15767</v>
      </c>
      <c r="C4016" t="s">
        <v>7521</v>
      </c>
      <c r="D4016">
        <v>2023</v>
      </c>
      <c r="E4016" t="s">
        <v>59</v>
      </c>
      <c r="F4016" t="s">
        <v>16</v>
      </c>
      <c r="H4016" t="s">
        <v>15768</v>
      </c>
    </row>
    <row r="4017" spans="1:8" x14ac:dyDescent="0.25">
      <c r="A4017" t="s">
        <v>15769</v>
      </c>
      <c r="B4017" t="s">
        <v>15770</v>
      </c>
      <c r="C4017" t="s">
        <v>11130</v>
      </c>
      <c r="D4017">
        <v>2023</v>
      </c>
      <c r="E4017" t="s">
        <v>15771</v>
      </c>
      <c r="F4017" t="s">
        <v>16</v>
      </c>
      <c r="G4017" t="s">
        <v>15772</v>
      </c>
      <c r="H4017" t="s">
        <v>15773</v>
      </c>
    </row>
    <row r="4018" spans="1:8" x14ac:dyDescent="0.25">
      <c r="A4018" t="s">
        <v>15774</v>
      </c>
      <c r="B4018" t="s">
        <v>15775</v>
      </c>
      <c r="C4018" t="s">
        <v>4948</v>
      </c>
      <c r="D4018">
        <v>2023</v>
      </c>
      <c r="E4018" t="s">
        <v>1354</v>
      </c>
      <c r="F4018" t="s">
        <v>16</v>
      </c>
      <c r="G4018" t="s">
        <v>1531</v>
      </c>
      <c r="H4018" t="s">
        <v>15776</v>
      </c>
    </row>
    <row r="4019" spans="1:8" x14ac:dyDescent="0.25">
      <c r="A4019" t="s">
        <v>15777</v>
      </c>
      <c r="B4019" t="s">
        <v>15778</v>
      </c>
      <c r="C4019" t="s">
        <v>8421</v>
      </c>
      <c r="D4019">
        <v>2023</v>
      </c>
      <c r="F4019" t="s">
        <v>16</v>
      </c>
      <c r="H4019" t="s">
        <v>15779</v>
      </c>
    </row>
    <row r="4020" spans="1:8" x14ac:dyDescent="0.25">
      <c r="A4020" t="s">
        <v>15780</v>
      </c>
      <c r="B4020" t="s">
        <v>15782</v>
      </c>
      <c r="C4020" t="s">
        <v>15781</v>
      </c>
      <c r="D4020">
        <v>2023</v>
      </c>
      <c r="E4020" t="s">
        <v>362</v>
      </c>
      <c r="F4020" t="s">
        <v>16</v>
      </c>
      <c r="H4020" t="s">
        <v>15783</v>
      </c>
    </row>
    <row r="4021" spans="1:8" x14ac:dyDescent="0.25">
      <c r="A4021" t="s">
        <v>15784</v>
      </c>
      <c r="B4021" t="s">
        <v>15785</v>
      </c>
      <c r="C4021" t="s">
        <v>15786</v>
      </c>
      <c r="D4021">
        <v>2023</v>
      </c>
      <c r="E4021" t="s">
        <v>897</v>
      </c>
      <c r="F4021" t="s">
        <v>16</v>
      </c>
      <c r="H4021" t="s">
        <v>15787</v>
      </c>
    </row>
    <row r="4022" spans="1:8" x14ac:dyDescent="0.25">
      <c r="A4022" t="s">
        <v>15788</v>
      </c>
      <c r="B4022" t="s">
        <v>15789</v>
      </c>
      <c r="C4022" t="s">
        <v>6785</v>
      </c>
      <c r="D4022">
        <v>2023</v>
      </c>
      <c r="F4022" t="s">
        <v>15790</v>
      </c>
      <c r="H4022" t="s">
        <v>15791</v>
      </c>
    </row>
    <row r="4023" spans="1:8" x14ac:dyDescent="0.25">
      <c r="A4023" t="s">
        <v>15792</v>
      </c>
      <c r="B4023" t="s">
        <v>15793</v>
      </c>
      <c r="C4023" t="s">
        <v>2373</v>
      </c>
      <c r="D4023">
        <v>2023</v>
      </c>
      <c r="E4023" t="s">
        <v>1258</v>
      </c>
      <c r="F4023" t="s">
        <v>16</v>
      </c>
      <c r="G4023" t="s">
        <v>15794</v>
      </c>
      <c r="H4023" t="s">
        <v>15795</v>
      </c>
    </row>
    <row r="4024" spans="1:8" x14ac:dyDescent="0.25">
      <c r="A4024" t="s">
        <v>15799</v>
      </c>
      <c r="B4024" t="s">
        <v>15800</v>
      </c>
      <c r="C4024" t="s">
        <v>111</v>
      </c>
      <c r="D4024">
        <v>2023</v>
      </c>
      <c r="E4024" t="s">
        <v>421</v>
      </c>
      <c r="F4024" t="s">
        <v>16</v>
      </c>
      <c r="G4024" t="s">
        <v>15801</v>
      </c>
      <c r="H4024" t="s">
        <v>15802</v>
      </c>
    </row>
    <row r="4025" spans="1:8" x14ac:dyDescent="0.25">
      <c r="A4025" t="s">
        <v>15803</v>
      </c>
      <c r="B4025" t="s">
        <v>15805</v>
      </c>
      <c r="C4025" t="s">
        <v>997</v>
      </c>
      <c r="D4025">
        <v>2023</v>
      </c>
      <c r="F4025" t="s">
        <v>1634</v>
      </c>
      <c r="H4025" t="s">
        <v>15806</v>
      </c>
    </row>
    <row r="4026" spans="1:8" x14ac:dyDescent="0.25">
      <c r="A4026" t="s">
        <v>15807</v>
      </c>
      <c r="B4026" t="s">
        <v>15808</v>
      </c>
      <c r="C4026" t="s">
        <v>1389</v>
      </c>
      <c r="D4026">
        <v>2023</v>
      </c>
      <c r="E4026" t="s">
        <v>27</v>
      </c>
      <c r="F4026" t="s">
        <v>16</v>
      </c>
      <c r="G4026" t="s">
        <v>7598</v>
      </c>
      <c r="H4026" t="s">
        <v>15809</v>
      </c>
    </row>
    <row r="4027" spans="1:8" x14ac:dyDescent="0.25">
      <c r="A4027" t="s">
        <v>15810</v>
      </c>
      <c r="B4027" t="s">
        <v>15811</v>
      </c>
      <c r="C4027" t="s">
        <v>7172</v>
      </c>
      <c r="D4027">
        <v>2023</v>
      </c>
      <c r="E4027" t="s">
        <v>1692</v>
      </c>
      <c r="F4027" t="s">
        <v>16</v>
      </c>
      <c r="G4027" t="s">
        <v>15812</v>
      </c>
      <c r="H4027" t="s">
        <v>15813</v>
      </c>
    </row>
    <row r="4028" spans="1:8" x14ac:dyDescent="0.25">
      <c r="A4028" t="s">
        <v>15814</v>
      </c>
      <c r="B4028" t="s">
        <v>15815</v>
      </c>
      <c r="C4028" t="s">
        <v>586</v>
      </c>
      <c r="D4028">
        <v>2023</v>
      </c>
      <c r="E4028" t="s">
        <v>59</v>
      </c>
      <c r="F4028" t="s">
        <v>16</v>
      </c>
      <c r="G4028" t="s">
        <v>11302</v>
      </c>
      <c r="H4028" t="s">
        <v>15816</v>
      </c>
    </row>
    <row r="4029" spans="1:8" x14ac:dyDescent="0.25">
      <c r="A4029" t="s">
        <v>15817</v>
      </c>
      <c r="B4029" t="s">
        <v>15818</v>
      </c>
      <c r="C4029" t="s">
        <v>1438</v>
      </c>
      <c r="D4029">
        <v>2023</v>
      </c>
      <c r="E4029" t="s">
        <v>1153</v>
      </c>
      <c r="F4029" t="s">
        <v>16</v>
      </c>
      <c r="G4029" t="s">
        <v>15819</v>
      </c>
      <c r="H4029" t="s">
        <v>15820</v>
      </c>
    </row>
    <row r="4030" spans="1:8" x14ac:dyDescent="0.25">
      <c r="A4030" t="s">
        <v>15821</v>
      </c>
      <c r="B4030" t="s">
        <v>15822</v>
      </c>
      <c r="C4030" t="s">
        <v>542</v>
      </c>
      <c r="D4030">
        <v>2023</v>
      </c>
      <c r="E4030" t="s">
        <v>362</v>
      </c>
      <c r="F4030" t="s">
        <v>16</v>
      </c>
      <c r="G4030" t="s">
        <v>9602</v>
      </c>
      <c r="H4030" t="s">
        <v>15823</v>
      </c>
    </row>
    <row r="4031" spans="1:8" x14ac:dyDescent="0.25">
      <c r="A4031" t="s">
        <v>15824</v>
      </c>
      <c r="B4031" t="s">
        <v>15825</v>
      </c>
      <c r="C4031" t="s">
        <v>9547</v>
      </c>
      <c r="D4031">
        <v>2023</v>
      </c>
      <c r="E4031" t="s">
        <v>397</v>
      </c>
      <c r="F4031" t="s">
        <v>8996</v>
      </c>
      <c r="H4031" t="s">
        <v>15826</v>
      </c>
    </row>
    <row r="4032" spans="1:8" x14ac:dyDescent="0.25">
      <c r="A4032" t="s">
        <v>15827</v>
      </c>
      <c r="B4032" t="s">
        <v>15829</v>
      </c>
      <c r="C4032" t="s">
        <v>15828</v>
      </c>
      <c r="D4032">
        <v>2023</v>
      </c>
      <c r="H4032" t="s">
        <v>15830</v>
      </c>
    </row>
    <row r="4033" spans="1:8" x14ac:dyDescent="0.25">
      <c r="A4033" t="s">
        <v>15831</v>
      </c>
      <c r="B4033" t="s">
        <v>15832</v>
      </c>
      <c r="C4033" t="s">
        <v>135</v>
      </c>
      <c r="D4033">
        <v>2023</v>
      </c>
      <c r="E4033" t="s">
        <v>27</v>
      </c>
      <c r="F4033" t="s">
        <v>16</v>
      </c>
      <c r="H4033" t="s">
        <v>15833</v>
      </c>
    </row>
    <row r="4034" spans="1:8" x14ac:dyDescent="0.25">
      <c r="A4034" t="s">
        <v>15834</v>
      </c>
      <c r="B4034" t="s">
        <v>15835</v>
      </c>
      <c r="C4034" t="s">
        <v>51</v>
      </c>
      <c r="D4034">
        <v>2023</v>
      </c>
      <c r="F4034" t="s">
        <v>722</v>
      </c>
      <c r="H4034" t="s">
        <v>15836</v>
      </c>
    </row>
    <row r="4035" spans="1:8" x14ac:dyDescent="0.25">
      <c r="A4035" t="s">
        <v>15837</v>
      </c>
      <c r="B4035" t="s">
        <v>15838</v>
      </c>
      <c r="C4035" t="s">
        <v>2373</v>
      </c>
      <c r="D4035">
        <v>2023</v>
      </c>
      <c r="H4035" t="s">
        <v>15839</v>
      </c>
    </row>
    <row r="4036" spans="1:8" x14ac:dyDescent="0.25">
      <c r="A4036" t="s">
        <v>15840</v>
      </c>
      <c r="B4036" t="s">
        <v>15841</v>
      </c>
      <c r="C4036" t="s">
        <v>3345</v>
      </c>
      <c r="D4036">
        <v>2023</v>
      </c>
      <c r="E4036" t="s">
        <v>59</v>
      </c>
      <c r="F4036" t="s">
        <v>16</v>
      </c>
      <c r="G4036" t="s">
        <v>15842</v>
      </c>
      <c r="H4036" t="s">
        <v>15843</v>
      </c>
    </row>
    <row r="4037" spans="1:8" x14ac:dyDescent="0.25">
      <c r="A4037" t="s">
        <v>15844</v>
      </c>
      <c r="B4037" t="s">
        <v>15845</v>
      </c>
      <c r="C4037" t="s">
        <v>3806</v>
      </c>
      <c r="D4037">
        <v>2023</v>
      </c>
      <c r="E4037" t="s">
        <v>15846</v>
      </c>
      <c r="F4037" t="s">
        <v>16</v>
      </c>
      <c r="H4037" t="s">
        <v>15847</v>
      </c>
    </row>
    <row r="4038" spans="1:8" x14ac:dyDescent="0.25">
      <c r="A4038" t="s">
        <v>15848</v>
      </c>
      <c r="B4038" t="s">
        <v>15849</v>
      </c>
      <c r="C4038" t="s">
        <v>1764</v>
      </c>
      <c r="D4038">
        <v>2023</v>
      </c>
      <c r="H4038" t="s">
        <v>15850</v>
      </c>
    </row>
    <row r="4039" spans="1:8" x14ac:dyDescent="0.25">
      <c r="A4039" t="s">
        <v>15851</v>
      </c>
      <c r="B4039" t="s">
        <v>15852</v>
      </c>
      <c r="C4039" t="s">
        <v>15853</v>
      </c>
      <c r="D4039">
        <v>2023</v>
      </c>
      <c r="E4039" t="s">
        <v>450</v>
      </c>
      <c r="F4039" t="s">
        <v>16</v>
      </c>
      <c r="H4039" t="s">
        <v>15854</v>
      </c>
    </row>
    <row r="4040" spans="1:8" x14ac:dyDescent="0.25">
      <c r="A4040" t="s">
        <v>15855</v>
      </c>
      <c r="B4040" t="s">
        <v>15856</v>
      </c>
      <c r="C4040" t="s">
        <v>191</v>
      </c>
      <c r="D4040">
        <v>2023</v>
      </c>
      <c r="H4040" t="s">
        <v>15857</v>
      </c>
    </row>
    <row r="4041" spans="1:8" x14ac:dyDescent="0.25">
      <c r="A4041" t="s">
        <v>15858</v>
      </c>
      <c r="B4041" t="s">
        <v>15859</v>
      </c>
      <c r="C4041" t="s">
        <v>5296</v>
      </c>
      <c r="D4041">
        <v>2023</v>
      </c>
      <c r="E4041" t="s">
        <v>123</v>
      </c>
      <c r="F4041" t="s">
        <v>16</v>
      </c>
      <c r="G4041" t="s">
        <v>124</v>
      </c>
      <c r="H4041" t="s">
        <v>15860</v>
      </c>
    </row>
    <row r="4042" spans="1:8" x14ac:dyDescent="0.25">
      <c r="A4042" t="s">
        <v>15869</v>
      </c>
      <c r="B4042" t="s">
        <v>15871</v>
      </c>
      <c r="C4042" t="s">
        <v>15870</v>
      </c>
      <c r="D4042">
        <v>2023</v>
      </c>
      <c r="E4042" t="s">
        <v>1460</v>
      </c>
      <c r="F4042" t="s">
        <v>16</v>
      </c>
      <c r="G4042" t="s">
        <v>15872</v>
      </c>
      <c r="H4042" t="s">
        <v>15873</v>
      </c>
    </row>
    <row r="4043" spans="1:8" x14ac:dyDescent="0.25">
      <c r="A4043" t="s">
        <v>15874</v>
      </c>
      <c r="B4043" t="s">
        <v>15875</v>
      </c>
      <c r="C4043" t="s">
        <v>997</v>
      </c>
      <c r="D4043">
        <v>2023</v>
      </c>
      <c r="E4043" t="s">
        <v>203</v>
      </c>
      <c r="F4043" t="s">
        <v>16</v>
      </c>
      <c r="H4043" t="s">
        <v>15876</v>
      </c>
    </row>
    <row r="4044" spans="1:8" x14ac:dyDescent="0.25">
      <c r="A4044" t="s">
        <v>15877</v>
      </c>
      <c r="B4044" t="s">
        <v>15879</v>
      </c>
      <c r="C4044" t="s">
        <v>15878</v>
      </c>
      <c r="D4044">
        <v>2023</v>
      </c>
      <c r="E4044" t="s">
        <v>203</v>
      </c>
      <c r="F4044" t="s">
        <v>16</v>
      </c>
      <c r="G4044" t="s">
        <v>15880</v>
      </c>
      <c r="H4044" t="s">
        <v>15881</v>
      </c>
    </row>
    <row r="4045" spans="1:8" x14ac:dyDescent="0.25">
      <c r="A4045" t="s">
        <v>15882</v>
      </c>
      <c r="B4045" t="s">
        <v>15883</v>
      </c>
      <c r="C4045" t="s">
        <v>4948</v>
      </c>
      <c r="D4045">
        <v>2023</v>
      </c>
      <c r="E4045" t="s">
        <v>1354</v>
      </c>
      <c r="F4045" t="s">
        <v>16</v>
      </c>
      <c r="G4045" t="s">
        <v>15884</v>
      </c>
      <c r="H4045" t="s">
        <v>15885</v>
      </c>
    </row>
    <row r="4046" spans="1:8" x14ac:dyDescent="0.25">
      <c r="A4046" t="s">
        <v>15886</v>
      </c>
      <c r="B4046" t="s">
        <v>15888</v>
      </c>
      <c r="C4046" t="s">
        <v>15887</v>
      </c>
      <c r="D4046">
        <v>2023</v>
      </c>
      <c r="E4046" t="s">
        <v>113</v>
      </c>
      <c r="F4046" t="s">
        <v>310</v>
      </c>
      <c r="G4046" t="s">
        <v>15889</v>
      </c>
      <c r="H4046" t="s">
        <v>15890</v>
      </c>
    </row>
    <row r="4047" spans="1:8" x14ac:dyDescent="0.25">
      <c r="A4047" t="s">
        <v>15891</v>
      </c>
      <c r="B4047" t="s">
        <v>15892</v>
      </c>
      <c r="C4047" t="s">
        <v>3806</v>
      </c>
      <c r="D4047">
        <v>2023</v>
      </c>
      <c r="E4047" t="s">
        <v>89</v>
      </c>
      <c r="F4047" t="s">
        <v>16</v>
      </c>
      <c r="G4047" t="s">
        <v>15893</v>
      </c>
      <c r="H4047" t="s">
        <v>15894</v>
      </c>
    </row>
    <row r="4048" spans="1:8" x14ac:dyDescent="0.25">
      <c r="A4048" t="s">
        <v>15895</v>
      </c>
      <c r="B4048" t="s">
        <v>15896</v>
      </c>
      <c r="C4048" t="s">
        <v>9459</v>
      </c>
      <c r="D4048">
        <v>2023</v>
      </c>
      <c r="E4048" t="s">
        <v>1460</v>
      </c>
      <c r="F4048" t="s">
        <v>16</v>
      </c>
      <c r="G4048" t="s">
        <v>15897</v>
      </c>
      <c r="H4048" t="s">
        <v>15898</v>
      </c>
    </row>
    <row r="4049" spans="1:8" x14ac:dyDescent="0.25">
      <c r="A4049" t="s">
        <v>15899</v>
      </c>
      <c r="B4049" t="s">
        <v>15900</v>
      </c>
      <c r="C4049" t="s">
        <v>350</v>
      </c>
      <c r="D4049">
        <v>2023</v>
      </c>
      <c r="H4049" t="s">
        <v>15901</v>
      </c>
    </row>
    <row r="4050" spans="1:8" x14ac:dyDescent="0.25">
      <c r="A4050" t="s">
        <v>15902</v>
      </c>
      <c r="B4050" t="s">
        <v>15903</v>
      </c>
      <c r="C4050" t="s">
        <v>222</v>
      </c>
      <c r="D4050">
        <v>2023</v>
      </c>
      <c r="E4050" t="s">
        <v>471</v>
      </c>
      <c r="F4050" t="s">
        <v>16</v>
      </c>
      <c r="G4050" t="s">
        <v>11772</v>
      </c>
      <c r="H4050" t="s">
        <v>15904</v>
      </c>
    </row>
    <row r="4051" spans="1:8" x14ac:dyDescent="0.25">
      <c r="A4051" t="s">
        <v>15905</v>
      </c>
      <c r="B4051" t="s">
        <v>15906</v>
      </c>
      <c r="C4051" t="s">
        <v>161</v>
      </c>
      <c r="D4051">
        <v>2023</v>
      </c>
      <c r="E4051" t="s">
        <v>163</v>
      </c>
      <c r="F4051" t="s">
        <v>16</v>
      </c>
      <c r="G4051" t="s">
        <v>15907</v>
      </c>
      <c r="H4051" t="s">
        <v>15908</v>
      </c>
    </row>
    <row r="4052" spans="1:8" x14ac:dyDescent="0.25">
      <c r="A4052" t="s">
        <v>15911</v>
      </c>
      <c r="B4052" t="s">
        <v>15912</v>
      </c>
      <c r="C4052" t="s">
        <v>5474</v>
      </c>
      <c r="D4052">
        <v>2023</v>
      </c>
      <c r="E4052" t="s">
        <v>203</v>
      </c>
      <c r="F4052" t="s">
        <v>16</v>
      </c>
      <c r="G4052" t="s">
        <v>2687</v>
      </c>
      <c r="H4052" t="s">
        <v>15913</v>
      </c>
    </row>
    <row r="4053" spans="1:8" x14ac:dyDescent="0.25">
      <c r="A4053" t="s">
        <v>15914</v>
      </c>
      <c r="B4053" t="s">
        <v>15915</v>
      </c>
      <c r="C4053" t="s">
        <v>708</v>
      </c>
      <c r="D4053">
        <v>2023</v>
      </c>
      <c r="E4053" t="s">
        <v>15916</v>
      </c>
      <c r="F4053" t="s">
        <v>16</v>
      </c>
      <c r="G4053" t="s">
        <v>15917</v>
      </c>
      <c r="H4053" t="s">
        <v>15918</v>
      </c>
    </row>
    <row r="4054" spans="1:8" x14ac:dyDescent="0.25">
      <c r="A4054" t="s">
        <v>15919</v>
      </c>
      <c r="B4054" t="s">
        <v>15921</v>
      </c>
      <c r="C4054" t="s">
        <v>15920</v>
      </c>
      <c r="D4054">
        <v>2023</v>
      </c>
      <c r="E4054" t="s">
        <v>99</v>
      </c>
      <c r="F4054" t="s">
        <v>16</v>
      </c>
      <c r="H4054" t="s">
        <v>15922</v>
      </c>
    </row>
    <row r="4055" spans="1:8" x14ac:dyDescent="0.25">
      <c r="A4055" t="s">
        <v>15923</v>
      </c>
      <c r="B4055" t="s">
        <v>15924</v>
      </c>
      <c r="C4055" t="s">
        <v>1093</v>
      </c>
      <c r="D4055">
        <v>2023</v>
      </c>
      <c r="E4055" t="s">
        <v>15925</v>
      </c>
      <c r="F4055" t="s">
        <v>16</v>
      </c>
      <c r="G4055" t="s">
        <v>15926</v>
      </c>
      <c r="H4055" t="s">
        <v>15927</v>
      </c>
    </row>
    <row r="4056" spans="1:8" x14ac:dyDescent="0.25">
      <c r="A4056" t="s">
        <v>15928</v>
      </c>
      <c r="B4056" t="s">
        <v>15929</v>
      </c>
      <c r="C4056" t="s">
        <v>4593</v>
      </c>
      <c r="D4056">
        <v>2023</v>
      </c>
      <c r="E4056" t="s">
        <v>597</v>
      </c>
      <c r="F4056" t="s">
        <v>16</v>
      </c>
      <c r="H4056" t="s">
        <v>15930</v>
      </c>
    </row>
    <row r="4057" spans="1:8" x14ac:dyDescent="0.25">
      <c r="A4057" t="s">
        <v>15931</v>
      </c>
      <c r="B4057" t="s">
        <v>15932</v>
      </c>
      <c r="C4057" t="s">
        <v>657</v>
      </c>
      <c r="D4057">
        <v>2023</v>
      </c>
      <c r="E4057" t="s">
        <v>163</v>
      </c>
      <c r="F4057" t="s">
        <v>16</v>
      </c>
      <c r="G4057" t="s">
        <v>15933</v>
      </c>
      <c r="H4057" t="s">
        <v>15934</v>
      </c>
    </row>
    <row r="4058" spans="1:8" x14ac:dyDescent="0.25">
      <c r="A4058" t="s">
        <v>15935</v>
      </c>
      <c r="B4058" t="s">
        <v>15936</v>
      </c>
      <c r="C4058" t="s">
        <v>73</v>
      </c>
      <c r="D4058">
        <v>2023</v>
      </c>
      <c r="E4058" t="s">
        <v>128</v>
      </c>
      <c r="F4058" t="s">
        <v>16</v>
      </c>
      <c r="G4058" t="s">
        <v>15937</v>
      </c>
      <c r="H4058" t="s">
        <v>15938</v>
      </c>
    </row>
    <row r="4059" spans="1:8" x14ac:dyDescent="0.25">
      <c r="A4059" t="s">
        <v>15939</v>
      </c>
      <c r="B4059" t="s">
        <v>15940</v>
      </c>
      <c r="C4059" t="s">
        <v>8421</v>
      </c>
      <c r="D4059">
        <v>2023</v>
      </c>
      <c r="F4059" t="s">
        <v>16</v>
      </c>
      <c r="H4059" t="s">
        <v>15941</v>
      </c>
    </row>
    <row r="4060" spans="1:8" x14ac:dyDescent="0.25">
      <c r="A4060" t="s">
        <v>15942</v>
      </c>
      <c r="B4060" t="s">
        <v>15943</v>
      </c>
      <c r="C4060" t="s">
        <v>350</v>
      </c>
      <c r="D4060">
        <v>2023</v>
      </c>
      <c r="E4060" t="s">
        <v>94</v>
      </c>
      <c r="F4060" t="s">
        <v>16</v>
      </c>
      <c r="H4060" t="s">
        <v>15944</v>
      </c>
    </row>
    <row r="4061" spans="1:8" x14ac:dyDescent="0.25">
      <c r="A4061" t="s">
        <v>15945</v>
      </c>
      <c r="B4061" t="s">
        <v>15946</v>
      </c>
      <c r="C4061" t="s">
        <v>519</v>
      </c>
      <c r="D4061">
        <v>2023</v>
      </c>
      <c r="E4061" t="s">
        <v>1581</v>
      </c>
      <c r="F4061" t="s">
        <v>722</v>
      </c>
      <c r="G4061" t="s">
        <v>15947</v>
      </c>
      <c r="H4061" t="s">
        <v>15948</v>
      </c>
    </row>
    <row r="4062" spans="1:8" x14ac:dyDescent="0.25">
      <c r="A4062" t="s">
        <v>15949</v>
      </c>
      <c r="B4062" t="s">
        <v>15951</v>
      </c>
      <c r="C4062" t="s">
        <v>15950</v>
      </c>
      <c r="D4062">
        <v>2023</v>
      </c>
      <c r="E4062" t="s">
        <v>203</v>
      </c>
      <c r="F4062" t="s">
        <v>16</v>
      </c>
      <c r="H4062" t="s">
        <v>15952</v>
      </c>
    </row>
    <row r="4063" spans="1:8" x14ac:dyDescent="0.25">
      <c r="A4063" t="s">
        <v>15953</v>
      </c>
      <c r="B4063" t="s">
        <v>15954</v>
      </c>
      <c r="C4063" t="s">
        <v>15955</v>
      </c>
      <c r="D4063">
        <v>2023</v>
      </c>
      <c r="E4063" t="s">
        <v>32</v>
      </c>
      <c r="F4063" t="s">
        <v>16</v>
      </c>
      <c r="H4063" t="s">
        <v>15956</v>
      </c>
    </row>
    <row r="4064" spans="1:8" x14ac:dyDescent="0.25">
      <c r="A4064" t="s">
        <v>15957</v>
      </c>
      <c r="B4064" t="s">
        <v>15959</v>
      </c>
      <c r="C4064" t="s">
        <v>15958</v>
      </c>
      <c r="D4064">
        <v>2023</v>
      </c>
      <c r="E4064" t="s">
        <v>1460</v>
      </c>
      <c r="F4064" t="s">
        <v>16</v>
      </c>
      <c r="H4064" t="s">
        <v>15960</v>
      </c>
    </row>
    <row r="4065" spans="1:8" x14ac:dyDescent="0.25">
      <c r="A4065" t="s">
        <v>15961</v>
      </c>
      <c r="B4065" t="s">
        <v>15962</v>
      </c>
      <c r="C4065" t="s">
        <v>3204</v>
      </c>
      <c r="D4065">
        <v>2023</v>
      </c>
      <c r="E4065" t="s">
        <v>4809</v>
      </c>
      <c r="F4065" t="s">
        <v>75</v>
      </c>
      <c r="G4065" t="s">
        <v>15963</v>
      </c>
      <c r="H4065" t="s">
        <v>15964</v>
      </c>
    </row>
    <row r="4066" spans="1:8" x14ac:dyDescent="0.25">
      <c r="A4066" t="s">
        <v>15965</v>
      </c>
      <c r="B4066" t="s">
        <v>15966</v>
      </c>
      <c r="C4066" t="s">
        <v>15223</v>
      </c>
      <c r="D4066">
        <v>2023</v>
      </c>
      <c r="E4066" t="s">
        <v>94</v>
      </c>
      <c r="F4066" t="s">
        <v>15967</v>
      </c>
      <c r="H4066" t="s">
        <v>15968</v>
      </c>
    </row>
    <row r="4067" spans="1:8" x14ac:dyDescent="0.25">
      <c r="A4067" t="s">
        <v>15969</v>
      </c>
      <c r="B4067" t="s">
        <v>15970</v>
      </c>
      <c r="C4067" t="s">
        <v>15971</v>
      </c>
      <c r="D4067">
        <v>2023</v>
      </c>
      <c r="F4067" t="s">
        <v>16</v>
      </c>
      <c r="H4067" t="s">
        <v>15973</v>
      </c>
    </row>
    <row r="4068" spans="1:8" x14ac:dyDescent="0.25">
      <c r="A4068" t="s">
        <v>15974</v>
      </c>
      <c r="B4068" t="s">
        <v>15975</v>
      </c>
      <c r="C4068" t="s">
        <v>3887</v>
      </c>
      <c r="D4068">
        <v>2023</v>
      </c>
      <c r="E4068" t="s">
        <v>123</v>
      </c>
      <c r="F4068" t="s">
        <v>15976</v>
      </c>
      <c r="H4068" t="s">
        <v>15977</v>
      </c>
    </row>
    <row r="4069" spans="1:8" x14ac:dyDescent="0.25">
      <c r="A4069" t="s">
        <v>15978</v>
      </c>
      <c r="B4069" t="s">
        <v>15979</v>
      </c>
      <c r="C4069" t="s">
        <v>1338</v>
      </c>
      <c r="D4069">
        <v>2023</v>
      </c>
      <c r="E4069" t="s">
        <v>597</v>
      </c>
      <c r="F4069" t="s">
        <v>16</v>
      </c>
      <c r="G4069" t="s">
        <v>15980</v>
      </c>
      <c r="H4069" t="s">
        <v>15981</v>
      </c>
    </row>
    <row r="4070" spans="1:8" x14ac:dyDescent="0.25">
      <c r="A4070" t="s">
        <v>15982</v>
      </c>
      <c r="B4070" t="s">
        <v>15983</v>
      </c>
      <c r="C4070" t="s">
        <v>11483</v>
      </c>
      <c r="D4070">
        <v>2023</v>
      </c>
      <c r="E4070" t="s">
        <v>229</v>
      </c>
      <c r="F4070" t="s">
        <v>16</v>
      </c>
      <c r="H4070" t="s">
        <v>15984</v>
      </c>
    </row>
    <row r="4071" spans="1:8" x14ac:dyDescent="0.25">
      <c r="A4071" t="s">
        <v>15985</v>
      </c>
      <c r="B4071" t="s">
        <v>15986</v>
      </c>
      <c r="C4071" t="s">
        <v>448</v>
      </c>
      <c r="D4071">
        <v>2023</v>
      </c>
      <c r="E4071" t="s">
        <v>163</v>
      </c>
      <c r="F4071" t="s">
        <v>16</v>
      </c>
      <c r="H4071" t="s">
        <v>15987</v>
      </c>
    </row>
    <row r="4072" spans="1:8" x14ac:dyDescent="0.25">
      <c r="A4072" t="s">
        <v>15988</v>
      </c>
      <c r="B4072" t="s">
        <v>15990</v>
      </c>
      <c r="C4072" t="s">
        <v>15989</v>
      </c>
      <c r="D4072">
        <v>2023</v>
      </c>
      <c r="H4072" t="s">
        <v>15991</v>
      </c>
    </row>
    <row r="4073" spans="1:8" x14ac:dyDescent="0.25">
      <c r="A4073" t="s">
        <v>15992</v>
      </c>
      <c r="B4073" t="s">
        <v>15993</v>
      </c>
      <c r="C4073" t="s">
        <v>195</v>
      </c>
      <c r="D4073">
        <v>2023</v>
      </c>
      <c r="E4073" t="s">
        <v>163</v>
      </c>
      <c r="F4073" t="s">
        <v>16</v>
      </c>
      <c r="G4073" t="s">
        <v>8777</v>
      </c>
      <c r="H4073" t="s">
        <v>15994</v>
      </c>
    </row>
    <row r="4074" spans="1:8" x14ac:dyDescent="0.25">
      <c r="A4074" t="s">
        <v>15995</v>
      </c>
      <c r="B4074" t="s">
        <v>15996</v>
      </c>
      <c r="C4074" t="s">
        <v>6127</v>
      </c>
      <c r="D4074">
        <v>2023</v>
      </c>
      <c r="E4074" t="s">
        <v>728</v>
      </c>
      <c r="F4074" t="s">
        <v>16</v>
      </c>
      <c r="G4074" t="s">
        <v>15997</v>
      </c>
      <c r="H4074" t="s">
        <v>15998</v>
      </c>
    </row>
    <row r="4075" spans="1:8" x14ac:dyDescent="0.25">
      <c r="A4075" t="s">
        <v>15999</v>
      </c>
      <c r="B4075" t="s">
        <v>16000</v>
      </c>
      <c r="C4075" t="s">
        <v>370</v>
      </c>
      <c r="D4075">
        <v>2023</v>
      </c>
      <c r="F4075" t="s">
        <v>10453</v>
      </c>
      <c r="H4075" t="s">
        <v>16001</v>
      </c>
    </row>
    <row r="4076" spans="1:8" x14ac:dyDescent="0.25">
      <c r="A4076" t="s">
        <v>16002</v>
      </c>
      <c r="B4076" t="s">
        <v>16003</v>
      </c>
      <c r="C4076" t="s">
        <v>703</v>
      </c>
      <c r="D4076">
        <v>2023</v>
      </c>
      <c r="E4076" t="s">
        <v>1354</v>
      </c>
      <c r="F4076" t="s">
        <v>16</v>
      </c>
      <c r="G4076" t="s">
        <v>2850</v>
      </c>
      <c r="H4076" t="s">
        <v>16004</v>
      </c>
    </row>
    <row r="4077" spans="1:8" x14ac:dyDescent="0.25">
      <c r="A4077" t="s">
        <v>16005</v>
      </c>
      <c r="B4077" t="s">
        <v>16006</v>
      </c>
      <c r="C4077" t="s">
        <v>11716</v>
      </c>
      <c r="D4077">
        <v>2023</v>
      </c>
      <c r="E4077" t="s">
        <v>27</v>
      </c>
      <c r="F4077" t="s">
        <v>16</v>
      </c>
      <c r="H4077" t="s">
        <v>16007</v>
      </c>
    </row>
    <row r="4078" spans="1:8" x14ac:dyDescent="0.25">
      <c r="A4078" t="s">
        <v>16008</v>
      </c>
      <c r="B4078" t="s">
        <v>16009</v>
      </c>
      <c r="C4078" t="s">
        <v>12771</v>
      </c>
      <c r="D4078">
        <v>2023</v>
      </c>
      <c r="E4078" t="s">
        <v>118</v>
      </c>
      <c r="F4078" t="s">
        <v>16</v>
      </c>
      <c r="H4078" t="s">
        <v>16013</v>
      </c>
    </row>
    <row r="4079" spans="1:8" x14ac:dyDescent="0.25">
      <c r="A4079" t="s">
        <v>16014</v>
      </c>
      <c r="B4079" t="s">
        <v>16015</v>
      </c>
      <c r="C4079" t="s">
        <v>644</v>
      </c>
      <c r="D4079">
        <v>2023</v>
      </c>
      <c r="E4079" t="s">
        <v>1586</v>
      </c>
      <c r="F4079" t="s">
        <v>722</v>
      </c>
      <c r="G4079">
        <v>20170141</v>
      </c>
      <c r="H4079" t="s">
        <v>16016</v>
      </c>
    </row>
    <row r="4080" spans="1:8" x14ac:dyDescent="0.25">
      <c r="A4080" t="s">
        <v>16017</v>
      </c>
      <c r="B4080" t="s">
        <v>16018</v>
      </c>
      <c r="C4080" t="s">
        <v>5710</v>
      </c>
      <c r="D4080">
        <v>2023</v>
      </c>
      <c r="H4080" t="s">
        <v>16019</v>
      </c>
    </row>
    <row r="4081" spans="1:8" x14ac:dyDescent="0.25">
      <c r="A4081" t="s">
        <v>16020</v>
      </c>
      <c r="B4081" t="s">
        <v>16021</v>
      </c>
      <c r="C4081" t="s">
        <v>350</v>
      </c>
      <c r="D4081">
        <v>2023</v>
      </c>
      <c r="E4081" t="s">
        <v>16022</v>
      </c>
      <c r="F4081" t="s">
        <v>138</v>
      </c>
      <c r="H4081" t="s">
        <v>16023</v>
      </c>
    </row>
    <row r="4082" spans="1:8" x14ac:dyDescent="0.25">
      <c r="A4082" t="s">
        <v>16024</v>
      </c>
      <c r="B4082" t="s">
        <v>16025</v>
      </c>
      <c r="C4082" t="s">
        <v>7589</v>
      </c>
      <c r="D4082">
        <v>2023</v>
      </c>
      <c r="E4082" t="s">
        <v>3022</v>
      </c>
      <c r="F4082" t="s">
        <v>3093</v>
      </c>
      <c r="H4082" t="s">
        <v>16026</v>
      </c>
    </row>
    <row r="4083" spans="1:8" x14ac:dyDescent="0.25">
      <c r="A4083" t="s">
        <v>16027</v>
      </c>
      <c r="B4083" t="s">
        <v>16028</v>
      </c>
      <c r="C4083" t="s">
        <v>4375</v>
      </c>
      <c r="D4083">
        <v>2023</v>
      </c>
      <c r="E4083" t="s">
        <v>897</v>
      </c>
      <c r="F4083" t="s">
        <v>16</v>
      </c>
      <c r="H4083" t="s">
        <v>16029</v>
      </c>
    </row>
    <row r="4084" spans="1:8" x14ac:dyDescent="0.25">
      <c r="A4084" t="s">
        <v>16030</v>
      </c>
      <c r="B4084" t="s">
        <v>16031</v>
      </c>
      <c r="C4084" t="s">
        <v>1746</v>
      </c>
      <c r="D4084">
        <v>2023</v>
      </c>
      <c r="E4084" t="s">
        <v>137</v>
      </c>
      <c r="F4084" t="s">
        <v>16</v>
      </c>
      <c r="G4084" t="s">
        <v>8382</v>
      </c>
      <c r="H4084" t="s">
        <v>16032</v>
      </c>
    </row>
    <row r="4085" spans="1:8" x14ac:dyDescent="0.25">
      <c r="A4085" t="s">
        <v>16033</v>
      </c>
      <c r="B4085" t="s">
        <v>16034</v>
      </c>
      <c r="C4085" t="s">
        <v>2272</v>
      </c>
      <c r="D4085">
        <v>2023</v>
      </c>
      <c r="H4085" t="s">
        <v>16035</v>
      </c>
    </row>
    <row r="4086" spans="1:8" x14ac:dyDescent="0.25">
      <c r="A4086" t="s">
        <v>16036</v>
      </c>
      <c r="B4086" t="s">
        <v>16037</v>
      </c>
      <c r="C4086" t="s">
        <v>984</v>
      </c>
      <c r="D4086">
        <v>2023</v>
      </c>
      <c r="E4086" t="s">
        <v>1697</v>
      </c>
      <c r="F4086" t="s">
        <v>16</v>
      </c>
      <c r="H4086" t="s">
        <v>16038</v>
      </c>
    </row>
    <row r="4087" spans="1:8" x14ac:dyDescent="0.25">
      <c r="A4087" t="s">
        <v>16039</v>
      </c>
      <c r="B4087" t="s">
        <v>16040</v>
      </c>
      <c r="C4087" t="s">
        <v>1558</v>
      </c>
      <c r="D4087">
        <v>2023</v>
      </c>
      <c r="E4087" t="s">
        <v>128</v>
      </c>
      <c r="F4087" t="s">
        <v>16</v>
      </c>
      <c r="H4087" t="s">
        <v>16041</v>
      </c>
    </row>
    <row r="4088" spans="1:8" x14ac:dyDescent="0.25">
      <c r="A4088" t="s">
        <v>16042</v>
      </c>
      <c r="B4088" t="s">
        <v>16043</v>
      </c>
      <c r="C4088" t="s">
        <v>3326</v>
      </c>
      <c r="D4088">
        <v>2023</v>
      </c>
      <c r="E4088" t="s">
        <v>203</v>
      </c>
      <c r="F4088" t="s">
        <v>16</v>
      </c>
      <c r="H4088" t="s">
        <v>16045</v>
      </c>
    </row>
    <row r="4089" spans="1:8" x14ac:dyDescent="0.25">
      <c r="A4089" t="s">
        <v>16046</v>
      </c>
      <c r="B4089" t="s">
        <v>16047</v>
      </c>
      <c r="C4089" t="s">
        <v>222</v>
      </c>
      <c r="D4089">
        <v>2023</v>
      </c>
      <c r="E4089" t="s">
        <v>32</v>
      </c>
      <c r="F4089" t="s">
        <v>5525</v>
      </c>
      <c r="G4089" t="s">
        <v>11837</v>
      </c>
      <c r="H4089" t="s">
        <v>16048</v>
      </c>
    </row>
    <row r="4090" spans="1:8" x14ac:dyDescent="0.25">
      <c r="A4090" t="s">
        <v>16049</v>
      </c>
      <c r="B4090" t="s">
        <v>16050</v>
      </c>
      <c r="C4090" t="s">
        <v>135</v>
      </c>
      <c r="D4090">
        <v>2023</v>
      </c>
      <c r="E4090" t="s">
        <v>999</v>
      </c>
      <c r="F4090" t="s">
        <v>253</v>
      </c>
      <c r="G4090" t="s">
        <v>11837</v>
      </c>
      <c r="H4090" t="s">
        <v>16051</v>
      </c>
    </row>
    <row r="4091" spans="1:8" x14ac:dyDescent="0.25">
      <c r="A4091" t="s">
        <v>16052</v>
      </c>
      <c r="B4091" t="s">
        <v>16053</v>
      </c>
      <c r="C4091" t="s">
        <v>1467</v>
      </c>
      <c r="D4091">
        <v>2023</v>
      </c>
      <c r="E4091" t="s">
        <v>113</v>
      </c>
      <c r="F4091" t="s">
        <v>16</v>
      </c>
      <c r="G4091" t="s">
        <v>16054</v>
      </c>
      <c r="H4091" t="s">
        <v>16055</v>
      </c>
    </row>
    <row r="4092" spans="1:8" x14ac:dyDescent="0.25">
      <c r="A4092" t="s">
        <v>16056</v>
      </c>
      <c r="B4092" t="s">
        <v>16057</v>
      </c>
      <c r="C4092" t="s">
        <v>6938</v>
      </c>
      <c r="D4092">
        <v>2023</v>
      </c>
      <c r="E4092" t="s">
        <v>128</v>
      </c>
      <c r="F4092" t="s">
        <v>16</v>
      </c>
      <c r="G4092" t="s">
        <v>16058</v>
      </c>
      <c r="H4092" t="s">
        <v>16059</v>
      </c>
    </row>
    <row r="4093" spans="1:8" x14ac:dyDescent="0.25">
      <c r="A4093" t="s">
        <v>16060</v>
      </c>
      <c r="B4093" t="s">
        <v>16061</v>
      </c>
      <c r="C4093" t="s">
        <v>2373</v>
      </c>
      <c r="D4093">
        <v>2023</v>
      </c>
      <c r="E4093" t="s">
        <v>897</v>
      </c>
      <c r="F4093" t="s">
        <v>16</v>
      </c>
      <c r="G4093" t="s">
        <v>16062</v>
      </c>
      <c r="H4093" t="s">
        <v>16063</v>
      </c>
    </row>
    <row r="4094" spans="1:8" x14ac:dyDescent="0.25">
      <c r="A4094" t="s">
        <v>16064</v>
      </c>
      <c r="B4094" t="s">
        <v>16065</v>
      </c>
      <c r="C4094" t="s">
        <v>51</v>
      </c>
      <c r="D4094">
        <v>2023</v>
      </c>
      <c r="E4094" t="s">
        <v>1354</v>
      </c>
      <c r="F4094" t="s">
        <v>16</v>
      </c>
      <c r="G4094" t="s">
        <v>16066</v>
      </c>
      <c r="H4094" t="s">
        <v>16067</v>
      </c>
    </row>
    <row r="4095" spans="1:8" x14ac:dyDescent="0.25">
      <c r="A4095" t="s">
        <v>16068</v>
      </c>
      <c r="B4095" t="s">
        <v>16069</v>
      </c>
      <c r="C4095" t="s">
        <v>939</v>
      </c>
      <c r="D4095">
        <v>2023</v>
      </c>
      <c r="E4095" t="s">
        <v>471</v>
      </c>
      <c r="F4095" t="s">
        <v>422</v>
      </c>
      <c r="G4095" t="s">
        <v>16070</v>
      </c>
      <c r="H4095" t="s">
        <v>16071</v>
      </c>
    </row>
    <row r="4096" spans="1:8" x14ac:dyDescent="0.25">
      <c r="A4096" t="s">
        <v>16072</v>
      </c>
      <c r="B4096" t="s">
        <v>16073</v>
      </c>
      <c r="C4096" t="s">
        <v>519</v>
      </c>
      <c r="D4096">
        <v>2023</v>
      </c>
      <c r="H4096" t="s">
        <v>16074</v>
      </c>
    </row>
    <row r="4097" spans="1:8" x14ac:dyDescent="0.25">
      <c r="A4097" t="s">
        <v>16075</v>
      </c>
      <c r="B4097" t="s">
        <v>16076</v>
      </c>
      <c r="C4097" t="s">
        <v>2896</v>
      </c>
      <c r="D4097">
        <v>2023</v>
      </c>
      <c r="E4097" t="s">
        <v>16077</v>
      </c>
      <c r="F4097" t="s">
        <v>16</v>
      </c>
      <c r="H4097" t="s">
        <v>16078</v>
      </c>
    </row>
    <row r="4098" spans="1:8" x14ac:dyDescent="0.25">
      <c r="A4098" t="s">
        <v>16079</v>
      </c>
      <c r="B4098" t="s">
        <v>16080</v>
      </c>
      <c r="C4098" t="s">
        <v>12688</v>
      </c>
      <c r="D4098">
        <v>2023</v>
      </c>
      <c r="H4098" t="s">
        <v>16081</v>
      </c>
    </row>
    <row r="4099" spans="1:8" x14ac:dyDescent="0.25">
      <c r="A4099" t="s">
        <v>16082</v>
      </c>
      <c r="B4099" t="s">
        <v>16083</v>
      </c>
      <c r="C4099" t="s">
        <v>3246</v>
      </c>
      <c r="D4099">
        <v>2023</v>
      </c>
      <c r="H4099" t="s">
        <v>16084</v>
      </c>
    </row>
    <row r="4100" spans="1:8" x14ac:dyDescent="0.25">
      <c r="A4100" t="s">
        <v>16085</v>
      </c>
      <c r="B4100" t="s">
        <v>16087</v>
      </c>
      <c r="C4100" t="s">
        <v>16086</v>
      </c>
      <c r="D4100">
        <v>2023</v>
      </c>
      <c r="E4100" t="s">
        <v>427</v>
      </c>
      <c r="F4100" t="s">
        <v>164</v>
      </c>
      <c r="G4100" t="s">
        <v>16088</v>
      </c>
      <c r="H4100" t="s">
        <v>16089</v>
      </c>
    </row>
    <row r="4101" spans="1:8" x14ac:dyDescent="0.25">
      <c r="A4101" t="s">
        <v>16090</v>
      </c>
      <c r="B4101" t="s">
        <v>16091</v>
      </c>
      <c r="C4101" t="s">
        <v>617</v>
      </c>
      <c r="D4101">
        <v>2023</v>
      </c>
      <c r="E4101" t="s">
        <v>128</v>
      </c>
      <c r="F4101" t="s">
        <v>16</v>
      </c>
      <c r="G4101">
        <v>36317</v>
      </c>
      <c r="H4101" t="s">
        <v>16092</v>
      </c>
    </row>
    <row r="4102" spans="1:8" x14ac:dyDescent="0.25">
      <c r="A4102" t="s">
        <v>16096</v>
      </c>
      <c r="B4102" t="s">
        <v>16097</v>
      </c>
      <c r="C4102" t="s">
        <v>4948</v>
      </c>
      <c r="D4102">
        <v>2023</v>
      </c>
      <c r="E4102" t="s">
        <v>1354</v>
      </c>
      <c r="F4102" t="s">
        <v>16</v>
      </c>
      <c r="G4102" t="s">
        <v>16098</v>
      </c>
      <c r="H4102" t="s">
        <v>16099</v>
      </c>
    </row>
    <row r="4103" spans="1:8" x14ac:dyDescent="0.25">
      <c r="A4103" t="s">
        <v>16100</v>
      </c>
      <c r="B4103" t="s">
        <v>16101</v>
      </c>
      <c r="C4103" t="s">
        <v>314</v>
      </c>
      <c r="D4103">
        <v>2023</v>
      </c>
      <c r="E4103" t="s">
        <v>321</v>
      </c>
      <c r="F4103" t="s">
        <v>16</v>
      </c>
      <c r="H4103" t="s">
        <v>16102</v>
      </c>
    </row>
    <row r="4104" spans="1:8" x14ac:dyDescent="0.25">
      <c r="A4104" t="s">
        <v>16103</v>
      </c>
      <c r="B4104" t="s">
        <v>16104</v>
      </c>
      <c r="C4104" t="s">
        <v>4571</v>
      </c>
      <c r="D4104">
        <v>2023</v>
      </c>
      <c r="E4104" t="s">
        <v>203</v>
      </c>
      <c r="F4104" t="s">
        <v>16</v>
      </c>
      <c r="G4104" t="s">
        <v>4573</v>
      </c>
      <c r="H4104" t="s">
        <v>16105</v>
      </c>
    </row>
    <row r="4105" spans="1:8" x14ac:dyDescent="0.25">
      <c r="A4105" t="s">
        <v>16106</v>
      </c>
      <c r="B4105" t="s">
        <v>16107</v>
      </c>
      <c r="C4105" t="s">
        <v>644</v>
      </c>
      <c r="D4105">
        <v>2023</v>
      </c>
      <c r="E4105" t="s">
        <v>1692</v>
      </c>
      <c r="F4105" t="s">
        <v>16</v>
      </c>
      <c r="H4105" t="s">
        <v>16108</v>
      </c>
    </row>
    <row r="4106" spans="1:8" x14ac:dyDescent="0.25">
      <c r="A4106" t="s">
        <v>16109</v>
      </c>
      <c r="B4106" t="s">
        <v>16110</v>
      </c>
      <c r="C4106" t="s">
        <v>8661</v>
      </c>
      <c r="D4106">
        <v>2023</v>
      </c>
      <c r="E4106" t="s">
        <v>32</v>
      </c>
      <c r="F4106" t="s">
        <v>16</v>
      </c>
      <c r="H4106" t="s">
        <v>16111</v>
      </c>
    </row>
    <row r="4107" spans="1:8" x14ac:dyDescent="0.25">
      <c r="A4107" t="s">
        <v>16112</v>
      </c>
      <c r="B4107" t="s">
        <v>16114</v>
      </c>
      <c r="C4107" t="s">
        <v>16113</v>
      </c>
      <c r="D4107">
        <v>2023</v>
      </c>
      <c r="E4107" t="s">
        <v>16115</v>
      </c>
      <c r="F4107" t="s">
        <v>16</v>
      </c>
      <c r="H4107" t="s">
        <v>16116</v>
      </c>
    </row>
    <row r="4108" spans="1:8" x14ac:dyDescent="0.25">
      <c r="A4108" t="s">
        <v>16117</v>
      </c>
      <c r="B4108" t="s">
        <v>16118</v>
      </c>
      <c r="C4108" t="s">
        <v>657</v>
      </c>
      <c r="D4108">
        <v>2023</v>
      </c>
      <c r="E4108" t="s">
        <v>613</v>
      </c>
      <c r="F4108" t="s">
        <v>16</v>
      </c>
      <c r="H4108" t="s">
        <v>16119</v>
      </c>
    </row>
    <row r="4109" spans="1:8" x14ac:dyDescent="0.25">
      <c r="A4109" t="s">
        <v>16120</v>
      </c>
      <c r="B4109" t="s">
        <v>16122</v>
      </c>
      <c r="C4109" t="s">
        <v>16121</v>
      </c>
      <c r="D4109">
        <v>2023</v>
      </c>
      <c r="E4109" t="s">
        <v>203</v>
      </c>
      <c r="F4109" t="s">
        <v>16</v>
      </c>
      <c r="H4109" t="s">
        <v>16123</v>
      </c>
    </row>
    <row r="4110" spans="1:8" x14ac:dyDescent="0.25">
      <c r="A4110" t="s">
        <v>16124</v>
      </c>
      <c r="B4110" t="s">
        <v>16125</v>
      </c>
      <c r="C4110" t="s">
        <v>8846</v>
      </c>
      <c r="D4110">
        <v>2023</v>
      </c>
      <c r="E4110" t="s">
        <v>137</v>
      </c>
      <c r="F4110" t="s">
        <v>16</v>
      </c>
      <c r="G4110" t="s">
        <v>16126</v>
      </c>
      <c r="H4110" t="s">
        <v>16127</v>
      </c>
    </row>
    <row r="4111" spans="1:8" x14ac:dyDescent="0.25">
      <c r="A4111" t="s">
        <v>16128</v>
      </c>
      <c r="B4111" t="s">
        <v>16129</v>
      </c>
      <c r="C4111" t="s">
        <v>319</v>
      </c>
      <c r="D4111">
        <v>2023</v>
      </c>
      <c r="E4111" t="s">
        <v>158</v>
      </c>
      <c r="F4111" t="s">
        <v>16</v>
      </c>
      <c r="H4111" t="s">
        <v>16130</v>
      </c>
    </row>
    <row r="4112" spans="1:8" x14ac:dyDescent="0.25">
      <c r="A4112" t="s">
        <v>16131</v>
      </c>
      <c r="B4112" t="s">
        <v>16132</v>
      </c>
      <c r="C4112" t="s">
        <v>1379</v>
      </c>
      <c r="D4112">
        <v>2023</v>
      </c>
      <c r="E4112" t="s">
        <v>113</v>
      </c>
      <c r="F4112" t="s">
        <v>16</v>
      </c>
      <c r="G4112" t="s">
        <v>6707</v>
      </c>
      <c r="H4112" t="s">
        <v>16133</v>
      </c>
    </row>
    <row r="4113" spans="1:8" x14ac:dyDescent="0.25">
      <c r="A4113" t="s">
        <v>16134</v>
      </c>
      <c r="B4113" t="s">
        <v>16135</v>
      </c>
      <c r="C4113" t="s">
        <v>1427</v>
      </c>
      <c r="D4113">
        <v>2023</v>
      </c>
      <c r="F4113" t="s">
        <v>16136</v>
      </c>
      <c r="H4113" t="s">
        <v>16137</v>
      </c>
    </row>
    <row r="4114" spans="1:8" x14ac:dyDescent="0.25">
      <c r="A4114" t="s">
        <v>16138</v>
      </c>
      <c r="B4114" t="s">
        <v>16139</v>
      </c>
      <c r="C4114" t="s">
        <v>1558</v>
      </c>
      <c r="D4114">
        <v>2023</v>
      </c>
      <c r="E4114" t="s">
        <v>16140</v>
      </c>
      <c r="F4114" t="s">
        <v>16</v>
      </c>
      <c r="G4114" t="s">
        <v>8723</v>
      </c>
      <c r="H4114" t="s">
        <v>16141</v>
      </c>
    </row>
    <row r="4115" spans="1:8" x14ac:dyDescent="0.25">
      <c r="A4115" t="s">
        <v>16142</v>
      </c>
      <c r="B4115" t="s">
        <v>16143</v>
      </c>
      <c r="C4115" t="s">
        <v>5329</v>
      </c>
      <c r="D4115">
        <v>2023</v>
      </c>
      <c r="E4115" t="s">
        <v>32</v>
      </c>
      <c r="F4115" t="s">
        <v>16144</v>
      </c>
      <c r="G4115" t="s">
        <v>16145</v>
      </c>
      <c r="H4115" t="s">
        <v>16146</v>
      </c>
    </row>
    <row r="4116" spans="1:8" x14ac:dyDescent="0.25">
      <c r="A4116" t="s">
        <v>16147</v>
      </c>
      <c r="B4116" t="s">
        <v>16148</v>
      </c>
      <c r="C4116" t="s">
        <v>939</v>
      </c>
      <c r="D4116">
        <v>2023</v>
      </c>
      <c r="E4116" t="s">
        <v>89</v>
      </c>
      <c r="F4116" t="s">
        <v>253</v>
      </c>
      <c r="H4116" t="s">
        <v>16149</v>
      </c>
    </row>
    <row r="4117" spans="1:8" x14ac:dyDescent="0.25">
      <c r="A4117" t="s">
        <v>16150</v>
      </c>
      <c r="B4117" t="s">
        <v>16151</v>
      </c>
      <c r="C4117" t="s">
        <v>10098</v>
      </c>
      <c r="D4117">
        <v>2023</v>
      </c>
      <c r="E4117" t="s">
        <v>219</v>
      </c>
      <c r="F4117" t="s">
        <v>16</v>
      </c>
      <c r="H4117" t="s">
        <v>16152</v>
      </c>
    </row>
    <row r="4118" spans="1:8" x14ac:dyDescent="0.25">
      <c r="A4118" t="s">
        <v>16156</v>
      </c>
      <c r="B4118" t="s">
        <v>16157</v>
      </c>
      <c r="C4118" t="s">
        <v>73</v>
      </c>
      <c r="D4118">
        <v>2023</v>
      </c>
      <c r="E4118" t="s">
        <v>316</v>
      </c>
      <c r="F4118" t="s">
        <v>16</v>
      </c>
      <c r="G4118" t="s">
        <v>16158</v>
      </c>
      <c r="H4118" t="s">
        <v>16159</v>
      </c>
    </row>
    <row r="4119" spans="1:8" x14ac:dyDescent="0.25">
      <c r="A4119" t="s">
        <v>16160</v>
      </c>
      <c r="B4119" t="s">
        <v>16162</v>
      </c>
      <c r="C4119" t="s">
        <v>16161</v>
      </c>
      <c r="D4119">
        <v>2023</v>
      </c>
      <c r="E4119" t="s">
        <v>471</v>
      </c>
      <c r="F4119" t="s">
        <v>16</v>
      </c>
      <c r="G4119" t="s">
        <v>16163</v>
      </c>
      <c r="H4119" t="s">
        <v>16164</v>
      </c>
    </row>
    <row r="4120" spans="1:8" x14ac:dyDescent="0.25">
      <c r="A4120" t="s">
        <v>16165</v>
      </c>
      <c r="B4120" t="s">
        <v>16166</v>
      </c>
      <c r="C4120" t="s">
        <v>222</v>
      </c>
      <c r="D4120">
        <v>2023</v>
      </c>
      <c r="E4120" t="s">
        <v>1692</v>
      </c>
      <c r="F4120" t="s">
        <v>16</v>
      </c>
      <c r="G4120" t="s">
        <v>16167</v>
      </c>
      <c r="H4120" t="s">
        <v>16168</v>
      </c>
    </row>
    <row r="4121" spans="1:8" x14ac:dyDescent="0.25">
      <c r="A4121" t="s">
        <v>16169</v>
      </c>
      <c r="B4121" t="s">
        <v>16170</v>
      </c>
      <c r="C4121" t="s">
        <v>1296</v>
      </c>
      <c r="D4121">
        <v>2023</v>
      </c>
      <c r="E4121" t="s">
        <v>1692</v>
      </c>
      <c r="F4121" t="s">
        <v>16</v>
      </c>
      <c r="G4121" t="s">
        <v>3061</v>
      </c>
      <c r="H4121" t="s">
        <v>16171</v>
      </c>
    </row>
    <row r="4122" spans="1:8" x14ac:dyDescent="0.25">
      <c r="A4122" t="s">
        <v>16172</v>
      </c>
      <c r="B4122" t="s">
        <v>16173</v>
      </c>
      <c r="C4122" t="s">
        <v>5536</v>
      </c>
      <c r="D4122">
        <v>2023</v>
      </c>
      <c r="E4122" t="s">
        <v>163</v>
      </c>
      <c r="F4122" t="s">
        <v>16</v>
      </c>
      <c r="H4122" t="s">
        <v>16174</v>
      </c>
    </row>
    <row r="4123" spans="1:8" x14ac:dyDescent="0.25">
      <c r="A4123" t="s">
        <v>16175</v>
      </c>
      <c r="B4123" t="s">
        <v>16176</v>
      </c>
      <c r="C4123" t="s">
        <v>1764</v>
      </c>
      <c r="D4123">
        <v>2023</v>
      </c>
      <c r="E4123" t="s">
        <v>13061</v>
      </c>
      <c r="F4123" t="s">
        <v>16</v>
      </c>
      <c r="G4123" t="s">
        <v>16177</v>
      </c>
      <c r="H4123" t="s">
        <v>16178</v>
      </c>
    </row>
    <row r="4124" spans="1:8" x14ac:dyDescent="0.25">
      <c r="A4124" t="s">
        <v>16179</v>
      </c>
      <c r="B4124" t="s">
        <v>16181</v>
      </c>
      <c r="C4124" t="s">
        <v>16180</v>
      </c>
      <c r="D4124">
        <v>2023</v>
      </c>
      <c r="E4124" t="s">
        <v>2386</v>
      </c>
      <c r="F4124" t="s">
        <v>164</v>
      </c>
      <c r="G4124" t="s">
        <v>16182</v>
      </c>
      <c r="H4124" t="s">
        <v>16183</v>
      </c>
    </row>
    <row r="4125" spans="1:8" x14ac:dyDescent="0.25">
      <c r="A4125" t="s">
        <v>16184</v>
      </c>
      <c r="B4125" t="s">
        <v>16185</v>
      </c>
      <c r="C4125" t="s">
        <v>279</v>
      </c>
      <c r="D4125">
        <v>2023</v>
      </c>
      <c r="E4125" t="s">
        <v>515</v>
      </c>
      <c r="F4125" t="s">
        <v>16</v>
      </c>
      <c r="G4125" t="s">
        <v>16186</v>
      </c>
      <c r="H4125" t="s">
        <v>16187</v>
      </c>
    </row>
    <row r="4126" spans="1:8" x14ac:dyDescent="0.25">
      <c r="A4126" t="s">
        <v>16188</v>
      </c>
      <c r="B4126" t="s">
        <v>16189</v>
      </c>
      <c r="C4126" t="s">
        <v>1338</v>
      </c>
      <c r="D4126">
        <v>2023</v>
      </c>
      <c r="E4126" t="s">
        <v>515</v>
      </c>
      <c r="F4126" t="s">
        <v>16</v>
      </c>
      <c r="H4126" t="s">
        <v>16190</v>
      </c>
    </row>
    <row r="4127" spans="1:8" x14ac:dyDescent="0.25">
      <c r="A4127" t="s">
        <v>16191</v>
      </c>
      <c r="B4127" t="s">
        <v>16192</v>
      </c>
      <c r="C4127" t="s">
        <v>939</v>
      </c>
      <c r="D4127">
        <v>2023</v>
      </c>
      <c r="H4127" t="s">
        <v>16193</v>
      </c>
    </row>
    <row r="4128" spans="1:8" x14ac:dyDescent="0.25">
      <c r="A4128" t="s">
        <v>16194</v>
      </c>
      <c r="B4128" t="s">
        <v>16195</v>
      </c>
      <c r="C4128" t="s">
        <v>1368</v>
      </c>
      <c r="D4128">
        <v>2023</v>
      </c>
      <c r="E4128" t="s">
        <v>94</v>
      </c>
      <c r="F4128" t="s">
        <v>16</v>
      </c>
      <c r="H4128" t="s">
        <v>16196</v>
      </c>
    </row>
    <row r="4129" spans="1:8" x14ac:dyDescent="0.25">
      <c r="A4129" t="s">
        <v>16197</v>
      </c>
      <c r="B4129" t="s">
        <v>16198</v>
      </c>
      <c r="C4129" t="s">
        <v>5889</v>
      </c>
      <c r="D4129">
        <v>2023</v>
      </c>
      <c r="E4129" t="s">
        <v>316</v>
      </c>
      <c r="F4129" t="s">
        <v>143</v>
      </c>
      <c r="H4129" t="s">
        <v>16199</v>
      </c>
    </row>
    <row r="4130" spans="1:8" x14ac:dyDescent="0.25">
      <c r="A4130" t="s">
        <v>16202</v>
      </c>
      <c r="B4130" t="s">
        <v>16204</v>
      </c>
      <c r="C4130" t="s">
        <v>16203</v>
      </c>
      <c r="D4130">
        <v>2023</v>
      </c>
      <c r="E4130" t="s">
        <v>113</v>
      </c>
      <c r="F4130" t="s">
        <v>310</v>
      </c>
      <c r="H4130" t="s">
        <v>16205</v>
      </c>
    </row>
    <row r="4131" spans="1:8" x14ac:dyDescent="0.25">
      <c r="A4131" t="s">
        <v>16206</v>
      </c>
      <c r="B4131" t="s">
        <v>16207</v>
      </c>
      <c r="C4131" t="s">
        <v>984</v>
      </c>
      <c r="D4131">
        <v>2023</v>
      </c>
      <c r="E4131" t="s">
        <v>4167</v>
      </c>
      <c r="F4131" t="s">
        <v>16</v>
      </c>
      <c r="G4131" t="s">
        <v>1189</v>
      </c>
      <c r="H4131" t="s">
        <v>16208</v>
      </c>
    </row>
    <row r="4132" spans="1:8" x14ac:dyDescent="0.25">
      <c r="A4132" t="s">
        <v>16209</v>
      </c>
      <c r="B4132" t="s">
        <v>16210</v>
      </c>
      <c r="C4132" t="s">
        <v>984</v>
      </c>
      <c r="D4132">
        <v>2023</v>
      </c>
      <c r="E4132" t="s">
        <v>229</v>
      </c>
      <c r="F4132" t="s">
        <v>16</v>
      </c>
      <c r="G4132" t="s">
        <v>11713</v>
      </c>
      <c r="H4132" t="s">
        <v>16211</v>
      </c>
    </row>
    <row r="4133" spans="1:8" x14ac:dyDescent="0.25">
      <c r="A4133" t="s">
        <v>16215</v>
      </c>
      <c r="B4133" t="s">
        <v>16217</v>
      </c>
      <c r="C4133" t="s">
        <v>16216</v>
      </c>
      <c r="D4133">
        <v>2023</v>
      </c>
      <c r="E4133" t="s">
        <v>89</v>
      </c>
      <c r="F4133" t="s">
        <v>310</v>
      </c>
      <c r="H4133" t="s">
        <v>16218</v>
      </c>
    </row>
    <row r="4134" spans="1:8" x14ac:dyDescent="0.25">
      <c r="A4134" t="s">
        <v>16219</v>
      </c>
      <c r="B4134" t="s">
        <v>16220</v>
      </c>
      <c r="C4134" t="s">
        <v>16221</v>
      </c>
      <c r="D4134">
        <v>2023</v>
      </c>
      <c r="E4134" t="s">
        <v>309</v>
      </c>
      <c r="F4134" t="s">
        <v>16</v>
      </c>
      <c r="G4134" t="s">
        <v>16223</v>
      </c>
      <c r="H4134" t="s">
        <v>16224</v>
      </c>
    </row>
    <row r="4135" spans="1:8" x14ac:dyDescent="0.25">
      <c r="A4135" t="s">
        <v>16225</v>
      </c>
      <c r="B4135" t="s">
        <v>16226</v>
      </c>
      <c r="C4135" t="s">
        <v>1062</v>
      </c>
      <c r="D4135">
        <v>2023</v>
      </c>
      <c r="E4135" t="s">
        <v>163</v>
      </c>
      <c r="F4135" t="s">
        <v>253</v>
      </c>
      <c r="H4135" t="s">
        <v>16227</v>
      </c>
    </row>
    <row r="4136" spans="1:8" x14ac:dyDescent="0.25">
      <c r="A4136" t="s">
        <v>16228</v>
      </c>
      <c r="B4136" t="s">
        <v>16229</v>
      </c>
      <c r="C4136" t="s">
        <v>1417</v>
      </c>
      <c r="D4136">
        <v>2023</v>
      </c>
      <c r="E4136" t="s">
        <v>99</v>
      </c>
      <c r="F4136" t="s">
        <v>16</v>
      </c>
      <c r="G4136" t="s">
        <v>16230</v>
      </c>
      <c r="H4136" t="s">
        <v>16231</v>
      </c>
    </row>
    <row r="4137" spans="1:8" x14ac:dyDescent="0.25">
      <c r="A4137" t="s">
        <v>16232</v>
      </c>
      <c r="B4137" t="s">
        <v>16233</v>
      </c>
      <c r="C4137" t="s">
        <v>2456</v>
      </c>
      <c r="D4137">
        <v>2023</v>
      </c>
      <c r="E4137" t="s">
        <v>16234</v>
      </c>
      <c r="F4137" t="s">
        <v>16</v>
      </c>
      <c r="G4137" t="s">
        <v>16235</v>
      </c>
      <c r="H4137" t="s">
        <v>16236</v>
      </c>
    </row>
    <row r="4138" spans="1:8" x14ac:dyDescent="0.25">
      <c r="A4138" t="s">
        <v>16237</v>
      </c>
      <c r="B4138" t="s">
        <v>16239</v>
      </c>
      <c r="C4138" t="s">
        <v>16238</v>
      </c>
      <c r="D4138">
        <v>2023</v>
      </c>
      <c r="E4138" t="s">
        <v>203</v>
      </c>
      <c r="F4138" t="s">
        <v>16</v>
      </c>
      <c r="H4138" t="s">
        <v>16240</v>
      </c>
    </row>
    <row r="4139" spans="1:8" x14ac:dyDescent="0.25">
      <c r="A4139" t="s">
        <v>16241</v>
      </c>
      <c r="B4139" t="s">
        <v>16242</v>
      </c>
      <c r="C4139" t="s">
        <v>617</v>
      </c>
      <c r="D4139">
        <v>2023</v>
      </c>
      <c r="E4139" t="s">
        <v>128</v>
      </c>
      <c r="F4139" t="s">
        <v>16</v>
      </c>
      <c r="G4139" t="s">
        <v>9064</v>
      </c>
      <c r="H4139" t="s">
        <v>16243</v>
      </c>
    </row>
    <row r="4140" spans="1:8" x14ac:dyDescent="0.25">
      <c r="A4140" t="s">
        <v>16244</v>
      </c>
      <c r="B4140" t="s">
        <v>16245</v>
      </c>
      <c r="C4140" t="s">
        <v>482</v>
      </c>
      <c r="D4140">
        <v>2023</v>
      </c>
      <c r="E4140" t="s">
        <v>316</v>
      </c>
      <c r="F4140" t="s">
        <v>16</v>
      </c>
      <c r="G4140" t="s">
        <v>16246</v>
      </c>
      <c r="H4140" t="s">
        <v>16247</v>
      </c>
    </row>
    <row r="4141" spans="1:8" x14ac:dyDescent="0.25">
      <c r="A4141" t="s">
        <v>16248</v>
      </c>
      <c r="B4141" t="s">
        <v>16250</v>
      </c>
      <c r="C4141" t="s">
        <v>16249</v>
      </c>
      <c r="D4141">
        <v>2023</v>
      </c>
      <c r="H4141" t="s">
        <v>16251</v>
      </c>
    </row>
    <row r="4142" spans="1:8" x14ac:dyDescent="0.25">
      <c r="A4142" t="s">
        <v>16252</v>
      </c>
      <c r="B4142" t="s">
        <v>16253</v>
      </c>
      <c r="C4142" t="s">
        <v>2213</v>
      </c>
      <c r="D4142">
        <v>2023</v>
      </c>
      <c r="E4142" t="s">
        <v>362</v>
      </c>
      <c r="F4142" t="s">
        <v>16</v>
      </c>
      <c r="H4142" t="s">
        <v>16254</v>
      </c>
    </row>
    <row r="4143" spans="1:8" x14ac:dyDescent="0.25">
      <c r="A4143" t="s">
        <v>16255</v>
      </c>
      <c r="B4143" t="s">
        <v>16256</v>
      </c>
      <c r="C4143" t="s">
        <v>350</v>
      </c>
      <c r="D4143">
        <v>2023</v>
      </c>
      <c r="E4143" t="s">
        <v>128</v>
      </c>
      <c r="F4143" t="s">
        <v>16</v>
      </c>
      <c r="G4143" t="s">
        <v>1189</v>
      </c>
      <c r="H4143" t="s">
        <v>16257</v>
      </c>
    </row>
    <row r="4144" spans="1:8" x14ac:dyDescent="0.25">
      <c r="A4144" t="s">
        <v>16258</v>
      </c>
      <c r="B4144" t="s">
        <v>16259</v>
      </c>
      <c r="C4144" t="s">
        <v>4820</v>
      </c>
      <c r="D4144">
        <v>2023</v>
      </c>
      <c r="E4144" t="s">
        <v>229</v>
      </c>
      <c r="F4144" t="s">
        <v>16</v>
      </c>
      <c r="H4144" t="s">
        <v>16260</v>
      </c>
    </row>
    <row r="4145" spans="1:8" x14ac:dyDescent="0.25">
      <c r="A4145" t="s">
        <v>16265</v>
      </c>
      <c r="B4145" t="s">
        <v>16266</v>
      </c>
      <c r="C4145" t="s">
        <v>634</v>
      </c>
      <c r="D4145">
        <v>2023</v>
      </c>
      <c r="H4145" t="s">
        <v>16267</v>
      </c>
    </row>
    <row r="4146" spans="1:8" x14ac:dyDescent="0.25">
      <c r="A4146" t="s">
        <v>16268</v>
      </c>
      <c r="B4146" t="s">
        <v>16269</v>
      </c>
      <c r="C4146" t="s">
        <v>350</v>
      </c>
      <c r="D4146">
        <v>2023</v>
      </c>
      <c r="F4146" t="s">
        <v>1634</v>
      </c>
      <c r="H4146" t="s">
        <v>16270</v>
      </c>
    </row>
    <row r="4147" spans="1:8" x14ac:dyDescent="0.25">
      <c r="A4147" t="s">
        <v>16271</v>
      </c>
      <c r="B4147" t="s">
        <v>16272</v>
      </c>
      <c r="C4147" t="s">
        <v>6231</v>
      </c>
      <c r="D4147">
        <v>2023</v>
      </c>
      <c r="E4147" t="s">
        <v>219</v>
      </c>
      <c r="F4147" t="s">
        <v>16</v>
      </c>
      <c r="H4147" t="s">
        <v>16273</v>
      </c>
    </row>
    <row r="4148" spans="1:8" x14ac:dyDescent="0.25">
      <c r="A4148" t="s">
        <v>16274</v>
      </c>
      <c r="B4148" t="s">
        <v>16275</v>
      </c>
      <c r="C4148" t="s">
        <v>13266</v>
      </c>
      <c r="D4148">
        <v>2023</v>
      </c>
      <c r="E4148" t="s">
        <v>219</v>
      </c>
      <c r="F4148" t="s">
        <v>16</v>
      </c>
      <c r="G4148" t="s">
        <v>5196</v>
      </c>
      <c r="H4148" t="s">
        <v>16276</v>
      </c>
    </row>
    <row r="4149" spans="1:8" x14ac:dyDescent="0.25">
      <c r="A4149" t="s">
        <v>16277</v>
      </c>
      <c r="B4149" t="s">
        <v>16278</v>
      </c>
      <c r="C4149" t="s">
        <v>9695</v>
      </c>
      <c r="D4149">
        <v>2023</v>
      </c>
      <c r="F4149" t="s">
        <v>1951</v>
      </c>
      <c r="H4149" t="s">
        <v>16279</v>
      </c>
    </row>
    <row r="4150" spans="1:8" x14ac:dyDescent="0.25">
      <c r="A4150" t="s">
        <v>16280</v>
      </c>
      <c r="B4150" t="s">
        <v>16281</v>
      </c>
      <c r="C4150" t="s">
        <v>3345</v>
      </c>
      <c r="D4150">
        <v>2023</v>
      </c>
      <c r="H4150" t="s">
        <v>16282</v>
      </c>
    </row>
    <row r="4151" spans="1:8" x14ac:dyDescent="0.25">
      <c r="A4151" t="s">
        <v>16283</v>
      </c>
      <c r="B4151" t="s">
        <v>16284</v>
      </c>
      <c r="C4151" t="s">
        <v>14835</v>
      </c>
      <c r="D4151">
        <v>2023</v>
      </c>
      <c r="H4151" t="s">
        <v>16285</v>
      </c>
    </row>
    <row r="4152" spans="1:8" x14ac:dyDescent="0.25">
      <c r="A4152" t="s">
        <v>16286</v>
      </c>
      <c r="B4152" t="s">
        <v>16287</v>
      </c>
      <c r="C4152" t="s">
        <v>1338</v>
      </c>
      <c r="D4152">
        <v>2023</v>
      </c>
      <c r="F4152" t="s">
        <v>4748</v>
      </c>
      <c r="H4152" t="s">
        <v>16288</v>
      </c>
    </row>
    <row r="4153" spans="1:8" x14ac:dyDescent="0.25">
      <c r="A4153" t="s">
        <v>16289</v>
      </c>
      <c r="B4153" t="s">
        <v>16291</v>
      </c>
      <c r="C4153" t="s">
        <v>16290</v>
      </c>
      <c r="D4153">
        <v>2023</v>
      </c>
      <c r="E4153" t="s">
        <v>123</v>
      </c>
      <c r="F4153" t="s">
        <v>16</v>
      </c>
      <c r="H4153" t="s">
        <v>16292</v>
      </c>
    </row>
    <row r="4154" spans="1:8" x14ac:dyDescent="0.25">
      <c r="A4154" t="s">
        <v>16293</v>
      </c>
      <c r="B4154" t="s">
        <v>16294</v>
      </c>
      <c r="C4154" t="s">
        <v>6855</v>
      </c>
      <c r="D4154">
        <v>2023</v>
      </c>
      <c r="E4154" t="s">
        <v>203</v>
      </c>
      <c r="F4154" t="s">
        <v>16</v>
      </c>
      <c r="G4154" t="s">
        <v>248</v>
      </c>
      <c r="H4154" t="s">
        <v>16295</v>
      </c>
    </row>
    <row r="4155" spans="1:8" x14ac:dyDescent="0.25">
      <c r="A4155" t="s">
        <v>16296</v>
      </c>
      <c r="B4155" t="s">
        <v>16297</v>
      </c>
      <c r="C4155" t="s">
        <v>5650</v>
      </c>
      <c r="D4155">
        <v>2023</v>
      </c>
      <c r="E4155" t="s">
        <v>163</v>
      </c>
      <c r="F4155" t="s">
        <v>16</v>
      </c>
      <c r="H4155" t="s">
        <v>16298</v>
      </c>
    </row>
    <row r="4156" spans="1:8" x14ac:dyDescent="0.25">
      <c r="A4156" t="s">
        <v>16299</v>
      </c>
      <c r="B4156" t="s">
        <v>16300</v>
      </c>
      <c r="C4156" t="s">
        <v>519</v>
      </c>
      <c r="D4156">
        <v>2023</v>
      </c>
      <c r="E4156" t="s">
        <v>2132</v>
      </c>
      <c r="F4156" t="s">
        <v>16</v>
      </c>
      <c r="G4156" t="s">
        <v>16301</v>
      </c>
      <c r="H4156" t="s">
        <v>16302</v>
      </c>
    </row>
    <row r="4157" spans="1:8" x14ac:dyDescent="0.25">
      <c r="A4157" t="s">
        <v>16303</v>
      </c>
      <c r="B4157" t="s">
        <v>16304</v>
      </c>
      <c r="C4157" t="s">
        <v>1657</v>
      </c>
      <c r="D4157">
        <v>2023</v>
      </c>
      <c r="E4157" t="s">
        <v>142</v>
      </c>
      <c r="F4157" t="s">
        <v>722</v>
      </c>
      <c r="G4157" t="s">
        <v>10123</v>
      </c>
      <c r="H4157" t="s">
        <v>16305</v>
      </c>
    </row>
    <row r="4158" spans="1:8" x14ac:dyDescent="0.25">
      <c r="A4158" t="s">
        <v>16306</v>
      </c>
      <c r="B4158" t="s">
        <v>16307</v>
      </c>
      <c r="C4158" t="s">
        <v>5240</v>
      </c>
      <c r="D4158">
        <v>2023</v>
      </c>
      <c r="E4158" t="s">
        <v>2062</v>
      </c>
      <c r="F4158" t="s">
        <v>16</v>
      </c>
      <c r="G4158" t="s">
        <v>11241</v>
      </c>
      <c r="H4158" t="s">
        <v>16308</v>
      </c>
    </row>
    <row r="4159" spans="1:8" x14ac:dyDescent="0.25">
      <c r="A4159" t="s">
        <v>16309</v>
      </c>
      <c r="B4159" t="s">
        <v>16310</v>
      </c>
      <c r="C4159" t="s">
        <v>51</v>
      </c>
      <c r="D4159">
        <v>2023</v>
      </c>
      <c r="E4159" t="s">
        <v>2773</v>
      </c>
      <c r="F4159" t="s">
        <v>16311</v>
      </c>
      <c r="H4159" t="s">
        <v>16312</v>
      </c>
    </row>
    <row r="4160" spans="1:8" x14ac:dyDescent="0.25">
      <c r="A4160" t="s">
        <v>16316</v>
      </c>
      <c r="B4160" t="s">
        <v>16317</v>
      </c>
      <c r="C4160" t="s">
        <v>1563</v>
      </c>
      <c r="D4160">
        <v>2023</v>
      </c>
      <c r="E4160" t="s">
        <v>27</v>
      </c>
      <c r="F4160" t="s">
        <v>310</v>
      </c>
      <c r="G4160" t="s">
        <v>16318</v>
      </c>
      <c r="H4160" t="s">
        <v>16319</v>
      </c>
    </row>
    <row r="4161" spans="1:8" x14ac:dyDescent="0.25">
      <c r="A4161" t="s">
        <v>16320</v>
      </c>
      <c r="B4161" t="s">
        <v>16321</v>
      </c>
      <c r="C4161" t="s">
        <v>222</v>
      </c>
      <c r="D4161">
        <v>2023</v>
      </c>
      <c r="E4161" t="s">
        <v>16322</v>
      </c>
      <c r="F4161" t="s">
        <v>16</v>
      </c>
      <c r="G4161" t="s">
        <v>16323</v>
      </c>
      <c r="H4161" t="s">
        <v>16324</v>
      </c>
    </row>
    <row r="4162" spans="1:8" x14ac:dyDescent="0.25">
      <c r="A4162" t="s">
        <v>16325</v>
      </c>
      <c r="B4162" t="s">
        <v>16326</v>
      </c>
      <c r="C4162" t="s">
        <v>2990</v>
      </c>
      <c r="D4162">
        <v>2023</v>
      </c>
      <c r="E4162" t="s">
        <v>59</v>
      </c>
      <c r="F4162" t="s">
        <v>16</v>
      </c>
      <c r="G4162" t="s">
        <v>16327</v>
      </c>
      <c r="H4162" t="s">
        <v>16328</v>
      </c>
    </row>
    <row r="4163" spans="1:8" x14ac:dyDescent="0.25">
      <c r="A4163" t="s">
        <v>16329</v>
      </c>
      <c r="B4163" t="s">
        <v>16331</v>
      </c>
      <c r="C4163" t="s">
        <v>16330</v>
      </c>
      <c r="D4163">
        <v>2023</v>
      </c>
      <c r="H4163" t="s">
        <v>16332</v>
      </c>
    </row>
    <row r="4164" spans="1:8" x14ac:dyDescent="0.25">
      <c r="A4164" t="s">
        <v>16333</v>
      </c>
      <c r="B4164" t="s">
        <v>16334</v>
      </c>
      <c r="C4164" t="s">
        <v>10933</v>
      </c>
      <c r="D4164">
        <v>2023</v>
      </c>
      <c r="H4164" t="s">
        <v>16335</v>
      </c>
    </row>
    <row r="4165" spans="1:8" x14ac:dyDescent="0.25">
      <c r="A4165" t="s">
        <v>16336</v>
      </c>
      <c r="B4165" t="s">
        <v>16337</v>
      </c>
      <c r="C4165" t="s">
        <v>1544</v>
      </c>
      <c r="D4165">
        <v>2023</v>
      </c>
      <c r="E4165" t="s">
        <v>427</v>
      </c>
      <c r="F4165" t="s">
        <v>253</v>
      </c>
      <c r="G4165" t="s">
        <v>16338</v>
      </c>
      <c r="H4165" t="s">
        <v>16339</v>
      </c>
    </row>
    <row r="4166" spans="1:8" x14ac:dyDescent="0.25">
      <c r="A4166" t="s">
        <v>16340</v>
      </c>
      <c r="B4166" t="s">
        <v>16341</v>
      </c>
      <c r="C4166" t="s">
        <v>690</v>
      </c>
      <c r="D4166">
        <v>2023</v>
      </c>
      <c r="E4166" t="s">
        <v>197</v>
      </c>
      <c r="F4166" t="s">
        <v>253</v>
      </c>
      <c r="G4166" t="s">
        <v>16342</v>
      </c>
      <c r="H4166" t="s">
        <v>16343</v>
      </c>
    </row>
    <row r="4167" spans="1:8" x14ac:dyDescent="0.25">
      <c r="A4167" t="s">
        <v>16344</v>
      </c>
      <c r="B4167" t="s">
        <v>16345</v>
      </c>
      <c r="C4167" t="s">
        <v>111</v>
      </c>
      <c r="D4167">
        <v>2023</v>
      </c>
      <c r="E4167" t="s">
        <v>32</v>
      </c>
      <c r="F4167" t="s">
        <v>16</v>
      </c>
      <c r="G4167" t="s">
        <v>15801</v>
      </c>
      <c r="H4167" t="s">
        <v>16346</v>
      </c>
    </row>
    <row r="4168" spans="1:8" x14ac:dyDescent="0.25">
      <c r="A4168" t="s">
        <v>16347</v>
      </c>
      <c r="B4168" t="s">
        <v>16348</v>
      </c>
      <c r="C4168" t="s">
        <v>1417</v>
      </c>
      <c r="D4168">
        <v>2023</v>
      </c>
      <c r="H4168" t="s">
        <v>16349</v>
      </c>
    </row>
    <row r="4169" spans="1:8" x14ac:dyDescent="0.25">
      <c r="A4169" t="s">
        <v>16350</v>
      </c>
      <c r="B4169" t="s">
        <v>16351</v>
      </c>
      <c r="C4169" t="s">
        <v>905</v>
      </c>
      <c r="D4169">
        <v>2023</v>
      </c>
      <c r="E4169" t="s">
        <v>32</v>
      </c>
      <c r="F4169" t="s">
        <v>16</v>
      </c>
      <c r="H4169" t="s">
        <v>16352</v>
      </c>
    </row>
    <row r="4170" spans="1:8" x14ac:dyDescent="0.25">
      <c r="A4170" t="s">
        <v>16353</v>
      </c>
      <c r="B4170" t="s">
        <v>16354</v>
      </c>
      <c r="C4170" t="s">
        <v>2896</v>
      </c>
      <c r="D4170">
        <v>2023</v>
      </c>
      <c r="E4170" t="s">
        <v>2111</v>
      </c>
      <c r="F4170" t="s">
        <v>253</v>
      </c>
      <c r="G4170" t="s">
        <v>16355</v>
      </c>
      <c r="H4170" t="s">
        <v>16356</v>
      </c>
    </row>
    <row r="4171" spans="1:8" x14ac:dyDescent="0.25">
      <c r="A4171" t="s">
        <v>16357</v>
      </c>
      <c r="B4171" t="s">
        <v>16358</v>
      </c>
      <c r="C4171" t="s">
        <v>246</v>
      </c>
      <c r="D4171">
        <v>2023</v>
      </c>
      <c r="E4171" t="s">
        <v>2716</v>
      </c>
      <c r="F4171" t="s">
        <v>16</v>
      </c>
      <c r="G4171" t="s">
        <v>2442</v>
      </c>
      <c r="H4171" t="s">
        <v>16359</v>
      </c>
    </row>
    <row r="4172" spans="1:8" x14ac:dyDescent="0.25">
      <c r="A4172" t="s">
        <v>16360</v>
      </c>
      <c r="B4172" t="s">
        <v>16361</v>
      </c>
      <c r="C4172" t="s">
        <v>4455</v>
      </c>
      <c r="D4172">
        <v>2023</v>
      </c>
      <c r="E4172" t="s">
        <v>99</v>
      </c>
      <c r="F4172" t="s">
        <v>16</v>
      </c>
      <c r="G4172" t="s">
        <v>16362</v>
      </c>
      <c r="H4172" t="s">
        <v>16363</v>
      </c>
    </row>
    <row r="4173" spans="1:8" x14ac:dyDescent="0.25">
      <c r="A4173" t="s">
        <v>16364</v>
      </c>
      <c r="B4173" t="s">
        <v>16365</v>
      </c>
      <c r="C4173" t="s">
        <v>51</v>
      </c>
      <c r="D4173">
        <v>2023</v>
      </c>
      <c r="E4173" t="s">
        <v>89</v>
      </c>
      <c r="F4173" t="s">
        <v>16</v>
      </c>
      <c r="G4173" t="s">
        <v>16366</v>
      </c>
      <c r="H4173" t="s">
        <v>16367</v>
      </c>
    </row>
    <row r="4174" spans="1:8" x14ac:dyDescent="0.25">
      <c r="A4174" t="s">
        <v>16368</v>
      </c>
      <c r="B4174" t="s">
        <v>16369</v>
      </c>
      <c r="C4174" t="s">
        <v>12360</v>
      </c>
      <c r="D4174">
        <v>2023</v>
      </c>
      <c r="E4174" t="s">
        <v>27</v>
      </c>
      <c r="F4174" t="s">
        <v>16370</v>
      </c>
      <c r="G4174" t="s">
        <v>16371</v>
      </c>
      <c r="H4174" t="s">
        <v>16372</v>
      </c>
    </row>
    <row r="4175" spans="1:8" x14ac:dyDescent="0.25">
      <c r="A4175" t="s">
        <v>16373</v>
      </c>
      <c r="B4175" t="s">
        <v>16374</v>
      </c>
      <c r="C4175" t="s">
        <v>16375</v>
      </c>
      <c r="D4175">
        <v>2023</v>
      </c>
      <c r="H4175" t="s">
        <v>16376</v>
      </c>
    </row>
    <row r="4176" spans="1:8" x14ac:dyDescent="0.25">
      <c r="A4176" t="s">
        <v>16377</v>
      </c>
      <c r="B4176" t="s">
        <v>16378</v>
      </c>
      <c r="C4176" t="s">
        <v>135</v>
      </c>
      <c r="D4176">
        <v>2023</v>
      </c>
      <c r="E4176" t="s">
        <v>128</v>
      </c>
      <c r="F4176" t="s">
        <v>143</v>
      </c>
      <c r="G4176" t="s">
        <v>7333</v>
      </c>
      <c r="H4176" t="s">
        <v>16379</v>
      </c>
    </row>
    <row r="4177" spans="1:8" x14ac:dyDescent="0.25">
      <c r="A4177" t="s">
        <v>16380</v>
      </c>
      <c r="B4177" t="s">
        <v>16381</v>
      </c>
      <c r="C4177" t="s">
        <v>10933</v>
      </c>
      <c r="D4177">
        <v>2023</v>
      </c>
      <c r="H4177" t="s">
        <v>16382</v>
      </c>
    </row>
    <row r="4178" spans="1:8" x14ac:dyDescent="0.25">
      <c r="A4178" t="s">
        <v>16383</v>
      </c>
      <c r="B4178" t="s">
        <v>16384</v>
      </c>
      <c r="C4178" t="s">
        <v>984</v>
      </c>
      <c r="D4178">
        <v>2023</v>
      </c>
      <c r="E4178" t="s">
        <v>94</v>
      </c>
      <c r="F4178" t="s">
        <v>16</v>
      </c>
      <c r="G4178" t="s">
        <v>16385</v>
      </c>
      <c r="H4178" t="s">
        <v>16386</v>
      </c>
    </row>
    <row r="4179" spans="1:8" x14ac:dyDescent="0.25">
      <c r="A4179" t="s">
        <v>16387</v>
      </c>
      <c r="B4179" t="s">
        <v>16388</v>
      </c>
      <c r="C4179" t="s">
        <v>1352</v>
      </c>
      <c r="D4179">
        <v>2023</v>
      </c>
      <c r="E4179" t="s">
        <v>219</v>
      </c>
      <c r="F4179" t="s">
        <v>16</v>
      </c>
      <c r="G4179" t="s">
        <v>16389</v>
      </c>
      <c r="H4179" t="s">
        <v>16390</v>
      </c>
    </row>
    <row r="4180" spans="1:8" x14ac:dyDescent="0.25">
      <c r="A4180" t="s">
        <v>16391</v>
      </c>
      <c r="B4180" t="s">
        <v>16393</v>
      </c>
      <c r="C4180" t="s">
        <v>16392</v>
      </c>
      <c r="D4180">
        <v>2023</v>
      </c>
      <c r="H4180" t="s">
        <v>16394</v>
      </c>
    </row>
    <row r="4181" spans="1:8" x14ac:dyDescent="0.25">
      <c r="A4181" t="s">
        <v>16395</v>
      </c>
      <c r="B4181" t="s">
        <v>16396</v>
      </c>
      <c r="C4181" t="s">
        <v>3383</v>
      </c>
      <c r="D4181">
        <v>2023</v>
      </c>
      <c r="E4181" t="s">
        <v>59</v>
      </c>
      <c r="F4181" t="s">
        <v>16</v>
      </c>
      <c r="G4181" t="s">
        <v>16397</v>
      </c>
      <c r="H4181" t="s">
        <v>16398</v>
      </c>
    </row>
    <row r="4182" spans="1:8" x14ac:dyDescent="0.25">
      <c r="A4182" t="s">
        <v>16399</v>
      </c>
      <c r="B4182" t="s">
        <v>16400</v>
      </c>
      <c r="C4182" t="s">
        <v>51</v>
      </c>
      <c r="D4182">
        <v>2023</v>
      </c>
      <c r="E4182" t="s">
        <v>238</v>
      </c>
      <c r="F4182" t="s">
        <v>16</v>
      </c>
      <c r="G4182" t="s">
        <v>16401</v>
      </c>
      <c r="H4182" t="s">
        <v>16402</v>
      </c>
    </row>
    <row r="4183" spans="1:8" x14ac:dyDescent="0.25">
      <c r="A4183" t="s">
        <v>16403</v>
      </c>
      <c r="B4183" t="s">
        <v>16404</v>
      </c>
      <c r="C4183" t="s">
        <v>2896</v>
      </c>
      <c r="D4183">
        <v>2023</v>
      </c>
      <c r="H4183" t="s">
        <v>16405</v>
      </c>
    </row>
    <row r="4184" spans="1:8" x14ac:dyDescent="0.25">
      <c r="A4184" t="s">
        <v>16406</v>
      </c>
      <c r="B4184" t="s">
        <v>16407</v>
      </c>
      <c r="C4184" t="s">
        <v>2433</v>
      </c>
      <c r="D4184">
        <v>2023</v>
      </c>
      <c r="H4184" t="s">
        <v>16408</v>
      </c>
    </row>
    <row r="4185" spans="1:8" x14ac:dyDescent="0.25">
      <c r="A4185" t="s">
        <v>16409</v>
      </c>
      <c r="B4185" t="s">
        <v>16410</v>
      </c>
      <c r="C4185" t="s">
        <v>1467</v>
      </c>
      <c r="D4185">
        <v>2023</v>
      </c>
      <c r="E4185" t="s">
        <v>16411</v>
      </c>
      <c r="F4185" t="s">
        <v>16</v>
      </c>
      <c r="G4185" t="s">
        <v>16412</v>
      </c>
      <c r="H4185" t="s">
        <v>16413</v>
      </c>
    </row>
    <row r="4186" spans="1:8" x14ac:dyDescent="0.25">
      <c r="A4186" t="s">
        <v>16414</v>
      </c>
      <c r="B4186" t="s">
        <v>16415</v>
      </c>
      <c r="C4186" t="s">
        <v>4804</v>
      </c>
      <c r="D4186">
        <v>2023</v>
      </c>
      <c r="E4186" t="s">
        <v>16411</v>
      </c>
      <c r="F4186" t="s">
        <v>16</v>
      </c>
      <c r="G4186" t="s">
        <v>12539</v>
      </c>
      <c r="H4186" t="s">
        <v>16416</v>
      </c>
    </row>
    <row r="4187" spans="1:8" x14ac:dyDescent="0.25">
      <c r="A4187" t="s">
        <v>16417</v>
      </c>
      <c r="B4187" t="s">
        <v>16418</v>
      </c>
      <c r="C4187" t="s">
        <v>350</v>
      </c>
      <c r="D4187">
        <v>2023</v>
      </c>
      <c r="E4187" t="s">
        <v>1697</v>
      </c>
      <c r="F4187" t="s">
        <v>16</v>
      </c>
      <c r="G4187" t="s">
        <v>1189</v>
      </c>
      <c r="H4187" t="s">
        <v>16419</v>
      </c>
    </row>
    <row r="4188" spans="1:8" x14ac:dyDescent="0.25">
      <c r="A4188" t="s">
        <v>16420</v>
      </c>
      <c r="B4188" t="s">
        <v>16421</v>
      </c>
      <c r="C4188" t="s">
        <v>3367</v>
      </c>
      <c r="D4188">
        <v>2023</v>
      </c>
      <c r="E4188" t="s">
        <v>4498</v>
      </c>
      <c r="F4188" t="s">
        <v>310</v>
      </c>
      <c r="G4188" t="s">
        <v>16422</v>
      </c>
      <c r="H4188" t="s">
        <v>16423</v>
      </c>
    </row>
    <row r="4189" spans="1:8" x14ac:dyDescent="0.25">
      <c r="A4189" t="s">
        <v>16424</v>
      </c>
      <c r="B4189" t="s">
        <v>16425</v>
      </c>
      <c r="C4189" t="s">
        <v>1899</v>
      </c>
      <c r="D4189">
        <v>2023</v>
      </c>
      <c r="E4189" t="s">
        <v>142</v>
      </c>
      <c r="F4189" t="s">
        <v>342</v>
      </c>
      <c r="H4189" t="s">
        <v>16426</v>
      </c>
    </row>
    <row r="4190" spans="1:8" x14ac:dyDescent="0.25">
      <c r="A4190" t="s">
        <v>16427</v>
      </c>
      <c r="B4190" t="s">
        <v>16428</v>
      </c>
      <c r="C4190" t="s">
        <v>4455</v>
      </c>
      <c r="D4190">
        <v>2023</v>
      </c>
      <c r="E4190" t="s">
        <v>142</v>
      </c>
      <c r="F4190" t="s">
        <v>16</v>
      </c>
      <c r="G4190" t="s">
        <v>16429</v>
      </c>
      <c r="H4190" t="s">
        <v>16430</v>
      </c>
    </row>
    <row r="4191" spans="1:8" x14ac:dyDescent="0.25">
      <c r="A4191" t="s">
        <v>16431</v>
      </c>
      <c r="B4191" t="s">
        <v>16432</v>
      </c>
      <c r="C4191" t="s">
        <v>3651</v>
      </c>
      <c r="D4191">
        <v>2023</v>
      </c>
      <c r="E4191" t="s">
        <v>6944</v>
      </c>
      <c r="F4191" t="s">
        <v>16</v>
      </c>
      <c r="G4191" t="s">
        <v>16433</v>
      </c>
      <c r="H4191" t="s">
        <v>16434</v>
      </c>
    </row>
    <row r="4192" spans="1:8" x14ac:dyDescent="0.25">
      <c r="A4192" t="s">
        <v>16435</v>
      </c>
      <c r="B4192" t="s">
        <v>16436</v>
      </c>
      <c r="C4192" t="s">
        <v>350</v>
      </c>
      <c r="D4192">
        <v>2023</v>
      </c>
      <c r="H4192" t="s">
        <v>16437</v>
      </c>
    </row>
    <row r="4193" spans="1:8" x14ac:dyDescent="0.25">
      <c r="A4193" t="s">
        <v>16438</v>
      </c>
      <c r="B4193" t="s">
        <v>16439</v>
      </c>
      <c r="C4193" t="s">
        <v>12771</v>
      </c>
      <c r="D4193">
        <v>2023</v>
      </c>
      <c r="F4193" t="s">
        <v>15790</v>
      </c>
      <c r="H4193" t="s">
        <v>16440</v>
      </c>
    </row>
    <row r="4194" spans="1:8" x14ac:dyDescent="0.25">
      <c r="A4194" t="s">
        <v>16441</v>
      </c>
      <c r="B4194" t="s">
        <v>16442</v>
      </c>
      <c r="C4194" t="s">
        <v>3162</v>
      </c>
      <c r="D4194">
        <v>2023</v>
      </c>
      <c r="E4194" t="s">
        <v>32</v>
      </c>
      <c r="F4194" t="s">
        <v>16</v>
      </c>
      <c r="G4194" t="s">
        <v>4530</v>
      </c>
      <c r="H4194" t="s">
        <v>16443</v>
      </c>
    </row>
    <row r="4195" spans="1:8" x14ac:dyDescent="0.25">
      <c r="A4195" t="s">
        <v>16444</v>
      </c>
      <c r="B4195" t="s">
        <v>16445</v>
      </c>
      <c r="C4195" t="s">
        <v>179</v>
      </c>
      <c r="D4195">
        <v>2023</v>
      </c>
      <c r="E4195" t="s">
        <v>728</v>
      </c>
      <c r="F4195" t="s">
        <v>16</v>
      </c>
      <c r="G4195" t="s">
        <v>3473</v>
      </c>
      <c r="H4195" t="s">
        <v>16446</v>
      </c>
    </row>
    <row r="4196" spans="1:8" x14ac:dyDescent="0.25">
      <c r="A4196" t="s">
        <v>16447</v>
      </c>
      <c r="B4196" t="s">
        <v>16448</v>
      </c>
      <c r="C4196" t="s">
        <v>586</v>
      </c>
      <c r="D4196">
        <v>2023</v>
      </c>
      <c r="E4196" t="s">
        <v>728</v>
      </c>
      <c r="F4196" t="s">
        <v>16</v>
      </c>
      <c r="G4196" t="s">
        <v>3473</v>
      </c>
      <c r="H4196" t="s">
        <v>16449</v>
      </c>
    </row>
    <row r="4197" spans="1:8" x14ac:dyDescent="0.25">
      <c r="A4197" t="s">
        <v>16450</v>
      </c>
      <c r="B4197" t="s">
        <v>16451</v>
      </c>
      <c r="C4197" t="s">
        <v>345</v>
      </c>
      <c r="D4197">
        <v>2023</v>
      </c>
      <c r="E4197" t="s">
        <v>152</v>
      </c>
      <c r="F4197" t="s">
        <v>16</v>
      </c>
      <c r="G4197" t="s">
        <v>16452</v>
      </c>
      <c r="H4197" t="s">
        <v>16453</v>
      </c>
    </row>
    <row r="4198" spans="1:8" x14ac:dyDescent="0.25">
      <c r="A4198" t="s">
        <v>16454</v>
      </c>
      <c r="B4198" t="s">
        <v>16455</v>
      </c>
      <c r="C4198" t="s">
        <v>1838</v>
      </c>
      <c r="D4198">
        <v>2023</v>
      </c>
      <c r="E4198" t="s">
        <v>219</v>
      </c>
      <c r="F4198" t="s">
        <v>722</v>
      </c>
      <c r="H4198" t="s">
        <v>16456</v>
      </c>
    </row>
    <row r="4199" spans="1:8" x14ac:dyDescent="0.25">
      <c r="A4199" t="s">
        <v>16457</v>
      </c>
      <c r="B4199" t="s">
        <v>16458</v>
      </c>
      <c r="C4199" t="s">
        <v>324</v>
      </c>
      <c r="D4199">
        <v>2023</v>
      </c>
      <c r="E4199" t="s">
        <v>515</v>
      </c>
      <c r="F4199" t="s">
        <v>16</v>
      </c>
      <c r="H4199" t="s">
        <v>16459</v>
      </c>
    </row>
    <row r="4200" spans="1:8" x14ac:dyDescent="0.25">
      <c r="A4200" t="s">
        <v>16460</v>
      </c>
      <c r="B4200" t="s">
        <v>16461</v>
      </c>
      <c r="C4200" t="s">
        <v>16462</v>
      </c>
      <c r="D4200">
        <v>2023</v>
      </c>
      <c r="E4200" t="s">
        <v>4846</v>
      </c>
      <c r="F4200" t="s">
        <v>138</v>
      </c>
      <c r="H4200" t="s">
        <v>16463</v>
      </c>
    </row>
    <row r="4201" spans="1:8" x14ac:dyDescent="0.25">
      <c r="A4201" t="s">
        <v>16464</v>
      </c>
      <c r="B4201" t="s">
        <v>16465</v>
      </c>
      <c r="C4201" t="s">
        <v>3806</v>
      </c>
      <c r="D4201">
        <v>2023</v>
      </c>
      <c r="E4201" t="s">
        <v>16466</v>
      </c>
      <c r="F4201" t="s">
        <v>164</v>
      </c>
      <c r="H4201" t="s">
        <v>16467</v>
      </c>
    </row>
    <row r="4202" spans="1:8" x14ac:dyDescent="0.25">
      <c r="A4202" t="s">
        <v>16468</v>
      </c>
      <c r="B4202" t="s">
        <v>16469</v>
      </c>
      <c r="C4202" t="s">
        <v>6079</v>
      </c>
      <c r="D4202">
        <v>2023</v>
      </c>
      <c r="E4202" t="s">
        <v>297</v>
      </c>
      <c r="F4202" t="s">
        <v>16</v>
      </c>
      <c r="G4202" t="s">
        <v>16470</v>
      </c>
      <c r="H4202" t="s">
        <v>16471</v>
      </c>
    </row>
    <row r="4203" spans="1:8" x14ac:dyDescent="0.25">
      <c r="A4203" t="s">
        <v>16472</v>
      </c>
      <c r="B4203" t="s">
        <v>16473</v>
      </c>
      <c r="C4203" t="s">
        <v>1338</v>
      </c>
      <c r="D4203">
        <v>2023</v>
      </c>
      <c r="E4203" t="s">
        <v>163</v>
      </c>
      <c r="F4203" t="s">
        <v>16</v>
      </c>
      <c r="G4203" t="s">
        <v>16474</v>
      </c>
      <c r="H4203" t="s">
        <v>16475</v>
      </c>
    </row>
    <row r="4204" spans="1:8" x14ac:dyDescent="0.25">
      <c r="A4204" t="s">
        <v>16476</v>
      </c>
      <c r="B4204" t="s">
        <v>16478</v>
      </c>
      <c r="C4204" t="s">
        <v>16477</v>
      </c>
      <c r="D4204">
        <v>2023</v>
      </c>
      <c r="H4204" t="s">
        <v>16479</v>
      </c>
    </row>
    <row r="4205" spans="1:8" x14ac:dyDescent="0.25">
      <c r="A4205" t="s">
        <v>16480</v>
      </c>
      <c r="B4205" t="s">
        <v>16481</v>
      </c>
      <c r="C4205" t="s">
        <v>939</v>
      </c>
      <c r="D4205">
        <v>2023</v>
      </c>
      <c r="E4205" t="s">
        <v>32</v>
      </c>
      <c r="F4205" t="s">
        <v>16482</v>
      </c>
      <c r="G4205" t="s">
        <v>16483</v>
      </c>
      <c r="H4205" t="s">
        <v>16484</v>
      </c>
    </row>
    <row r="4206" spans="1:8" x14ac:dyDescent="0.25">
      <c r="A4206" t="s">
        <v>16485</v>
      </c>
      <c r="B4206" t="s">
        <v>16486</v>
      </c>
      <c r="C4206" t="s">
        <v>644</v>
      </c>
      <c r="D4206">
        <v>2023</v>
      </c>
      <c r="E4206" t="s">
        <v>99</v>
      </c>
      <c r="F4206" t="s">
        <v>253</v>
      </c>
      <c r="G4206" t="s">
        <v>10206</v>
      </c>
      <c r="H4206" t="s">
        <v>16487</v>
      </c>
    </row>
    <row r="4207" spans="1:8" x14ac:dyDescent="0.25">
      <c r="A4207" t="s">
        <v>16488</v>
      </c>
      <c r="B4207" t="s">
        <v>16489</v>
      </c>
      <c r="C4207" t="s">
        <v>9081</v>
      </c>
      <c r="D4207">
        <v>2023</v>
      </c>
      <c r="E4207" t="s">
        <v>16490</v>
      </c>
      <c r="F4207" t="s">
        <v>16</v>
      </c>
      <c r="G4207" t="s">
        <v>1469</v>
      </c>
      <c r="H4207" t="s">
        <v>16491</v>
      </c>
    </row>
    <row r="4208" spans="1:8" x14ac:dyDescent="0.25">
      <c r="A4208" t="s">
        <v>16492</v>
      </c>
      <c r="B4208" t="s">
        <v>16493</v>
      </c>
      <c r="C4208" t="s">
        <v>2896</v>
      </c>
      <c r="D4208">
        <v>2023</v>
      </c>
      <c r="E4208" t="s">
        <v>471</v>
      </c>
      <c r="F4208" t="s">
        <v>253</v>
      </c>
      <c r="G4208" t="s">
        <v>12494</v>
      </c>
      <c r="H4208" t="s">
        <v>16494</v>
      </c>
    </row>
    <row r="4209" spans="1:8" x14ac:dyDescent="0.25">
      <c r="A4209" t="s">
        <v>16495</v>
      </c>
      <c r="B4209" t="s">
        <v>16496</v>
      </c>
      <c r="C4209" t="s">
        <v>1467</v>
      </c>
      <c r="D4209">
        <v>2023</v>
      </c>
      <c r="E4209" t="s">
        <v>113</v>
      </c>
      <c r="F4209" t="s">
        <v>4981</v>
      </c>
      <c r="G4209" t="s">
        <v>16497</v>
      </c>
      <c r="H4209" t="s">
        <v>16498</v>
      </c>
    </row>
    <row r="4210" spans="1:8" x14ac:dyDescent="0.25">
      <c r="A4210" t="s">
        <v>16499</v>
      </c>
      <c r="B4210" t="s">
        <v>16500</v>
      </c>
      <c r="C4210" t="s">
        <v>314</v>
      </c>
      <c r="D4210">
        <v>2023</v>
      </c>
      <c r="E4210" t="s">
        <v>128</v>
      </c>
      <c r="F4210" t="s">
        <v>16</v>
      </c>
      <c r="G4210" t="s">
        <v>16501</v>
      </c>
      <c r="H4210" t="s">
        <v>16502</v>
      </c>
    </row>
    <row r="4211" spans="1:8" x14ac:dyDescent="0.25">
      <c r="A4211" t="s">
        <v>16506</v>
      </c>
      <c r="B4211" t="s">
        <v>16507</v>
      </c>
      <c r="C4211" t="s">
        <v>1338</v>
      </c>
      <c r="D4211">
        <v>2023</v>
      </c>
      <c r="E4211" t="s">
        <v>197</v>
      </c>
      <c r="F4211" t="s">
        <v>722</v>
      </c>
      <c r="G4211" t="s">
        <v>16508</v>
      </c>
      <c r="H4211" t="s">
        <v>16509</v>
      </c>
    </row>
    <row r="4212" spans="1:8" x14ac:dyDescent="0.25">
      <c r="A4212" t="s">
        <v>16510</v>
      </c>
      <c r="B4212" t="s">
        <v>16511</v>
      </c>
      <c r="C4212" t="s">
        <v>713</v>
      </c>
      <c r="D4212">
        <v>2023</v>
      </c>
      <c r="H4212" t="s">
        <v>16512</v>
      </c>
    </row>
    <row r="4213" spans="1:8" x14ac:dyDescent="0.25">
      <c r="A4213" t="s">
        <v>16513</v>
      </c>
      <c r="B4213" t="s">
        <v>16514</v>
      </c>
      <c r="C4213" t="s">
        <v>350</v>
      </c>
      <c r="D4213">
        <v>2023</v>
      </c>
      <c r="F4213" t="s">
        <v>16</v>
      </c>
      <c r="H4213" t="s">
        <v>16515</v>
      </c>
    </row>
    <row r="4214" spans="1:8" x14ac:dyDescent="0.25">
      <c r="A4214" t="s">
        <v>16516</v>
      </c>
      <c r="B4214" t="s">
        <v>16517</v>
      </c>
      <c r="C4214" t="s">
        <v>992</v>
      </c>
      <c r="D4214">
        <v>2023</v>
      </c>
      <c r="E4214" t="s">
        <v>321</v>
      </c>
      <c r="F4214" t="s">
        <v>16</v>
      </c>
      <c r="G4214" t="s">
        <v>8218</v>
      </c>
      <c r="H4214" t="s">
        <v>16518</v>
      </c>
    </row>
    <row r="4215" spans="1:8" x14ac:dyDescent="0.25">
      <c r="A4215" t="s">
        <v>16519</v>
      </c>
      <c r="B4215" t="s">
        <v>16520</v>
      </c>
      <c r="C4215" t="s">
        <v>9656</v>
      </c>
      <c r="D4215">
        <v>2023</v>
      </c>
      <c r="E4215" t="s">
        <v>4972</v>
      </c>
      <c r="F4215" t="s">
        <v>16</v>
      </c>
      <c r="G4215" t="s">
        <v>16521</v>
      </c>
      <c r="H4215" t="s">
        <v>16522</v>
      </c>
    </row>
    <row r="4216" spans="1:8" x14ac:dyDescent="0.25">
      <c r="A4216" t="s">
        <v>16523</v>
      </c>
      <c r="B4216" t="s">
        <v>16524</v>
      </c>
      <c r="C4216" t="s">
        <v>1338</v>
      </c>
      <c r="D4216">
        <v>2023</v>
      </c>
      <c r="E4216" t="s">
        <v>197</v>
      </c>
      <c r="F4216" t="s">
        <v>16</v>
      </c>
      <c r="H4216" t="s">
        <v>16525</v>
      </c>
    </row>
    <row r="4217" spans="1:8" x14ac:dyDescent="0.25">
      <c r="A4217" t="s">
        <v>16526</v>
      </c>
      <c r="B4217" t="s">
        <v>16527</v>
      </c>
      <c r="C4217" t="s">
        <v>222</v>
      </c>
      <c r="D4217">
        <v>2023</v>
      </c>
      <c r="E4217" t="s">
        <v>123</v>
      </c>
      <c r="F4217" t="s">
        <v>16482</v>
      </c>
      <c r="G4217" t="s">
        <v>124</v>
      </c>
      <c r="H4217" t="s">
        <v>16528</v>
      </c>
    </row>
    <row r="4218" spans="1:8" x14ac:dyDescent="0.25">
      <c r="A4218" t="s">
        <v>16529</v>
      </c>
      <c r="B4218" t="s">
        <v>16530</v>
      </c>
      <c r="C4218" t="s">
        <v>135</v>
      </c>
      <c r="D4218">
        <v>2023</v>
      </c>
      <c r="E4218" t="s">
        <v>16531</v>
      </c>
      <c r="F4218" t="s">
        <v>16</v>
      </c>
      <c r="G4218" t="s">
        <v>16532</v>
      </c>
      <c r="H4218" t="s">
        <v>16533</v>
      </c>
    </row>
    <row r="4219" spans="1:8" x14ac:dyDescent="0.25">
      <c r="A4219" t="s">
        <v>16534</v>
      </c>
      <c r="B4219" t="s">
        <v>16535</v>
      </c>
      <c r="C4219" t="s">
        <v>1107</v>
      </c>
      <c r="D4219">
        <v>2023</v>
      </c>
      <c r="E4219" t="s">
        <v>362</v>
      </c>
      <c r="F4219" t="s">
        <v>16</v>
      </c>
      <c r="H4219" t="s">
        <v>16536</v>
      </c>
    </row>
    <row r="4220" spans="1:8" x14ac:dyDescent="0.25">
      <c r="A4220" t="s">
        <v>16537</v>
      </c>
      <c r="B4220" t="s">
        <v>16538</v>
      </c>
      <c r="C4220" t="s">
        <v>3003</v>
      </c>
      <c r="D4220">
        <v>2023</v>
      </c>
      <c r="E4220" t="s">
        <v>362</v>
      </c>
      <c r="F4220" t="s">
        <v>16</v>
      </c>
      <c r="G4220" t="s">
        <v>16539</v>
      </c>
      <c r="H4220" t="s">
        <v>16540</v>
      </c>
    </row>
    <row r="4221" spans="1:8" x14ac:dyDescent="0.25">
      <c r="A4221" t="s">
        <v>16541</v>
      </c>
      <c r="B4221" t="s">
        <v>16542</v>
      </c>
      <c r="C4221" t="s">
        <v>1558</v>
      </c>
      <c r="D4221">
        <v>2023</v>
      </c>
      <c r="E4221" t="s">
        <v>27</v>
      </c>
      <c r="F4221" t="s">
        <v>16</v>
      </c>
      <c r="G4221" t="s">
        <v>16543</v>
      </c>
      <c r="H4221" t="s">
        <v>16544</v>
      </c>
    </row>
    <row r="4222" spans="1:8" x14ac:dyDescent="0.25">
      <c r="A4222" t="s">
        <v>16545</v>
      </c>
      <c r="B4222" t="s">
        <v>16546</v>
      </c>
      <c r="C4222" t="s">
        <v>644</v>
      </c>
      <c r="D4222">
        <v>2023</v>
      </c>
      <c r="E4222" t="s">
        <v>27</v>
      </c>
      <c r="F4222" t="s">
        <v>16</v>
      </c>
      <c r="G4222" t="s">
        <v>16543</v>
      </c>
      <c r="H4222" t="s">
        <v>16547</v>
      </c>
    </row>
    <row r="4223" spans="1:8" x14ac:dyDescent="0.25">
      <c r="A4223" t="s">
        <v>16548</v>
      </c>
      <c r="B4223" t="s">
        <v>16549</v>
      </c>
      <c r="C4223" t="s">
        <v>644</v>
      </c>
      <c r="D4223">
        <v>2023</v>
      </c>
      <c r="E4223" t="s">
        <v>27</v>
      </c>
      <c r="F4223" t="s">
        <v>16</v>
      </c>
      <c r="G4223" t="s">
        <v>16543</v>
      </c>
      <c r="H4223" t="s">
        <v>16550</v>
      </c>
    </row>
    <row r="4224" spans="1:8" x14ac:dyDescent="0.25">
      <c r="A4224" t="s">
        <v>16551</v>
      </c>
      <c r="B4224" t="s">
        <v>16552</v>
      </c>
      <c r="C4224" t="s">
        <v>5296</v>
      </c>
      <c r="D4224">
        <v>2023</v>
      </c>
      <c r="H4224" t="s">
        <v>16553</v>
      </c>
    </row>
    <row r="4225" spans="1:8" x14ac:dyDescent="0.25">
      <c r="A4225" t="s">
        <v>16554</v>
      </c>
      <c r="B4225" t="s">
        <v>16555</v>
      </c>
      <c r="C4225" t="s">
        <v>954</v>
      </c>
      <c r="D4225">
        <v>2023</v>
      </c>
      <c r="E4225" t="s">
        <v>104</v>
      </c>
      <c r="F4225" t="s">
        <v>16</v>
      </c>
      <c r="H4225" t="s">
        <v>16556</v>
      </c>
    </row>
    <row r="4226" spans="1:8" x14ac:dyDescent="0.25">
      <c r="A4226" t="s">
        <v>16557</v>
      </c>
      <c r="B4226" t="s">
        <v>16558</v>
      </c>
      <c r="C4226" t="s">
        <v>3173</v>
      </c>
      <c r="D4226">
        <v>2023</v>
      </c>
      <c r="E4226" t="s">
        <v>152</v>
      </c>
      <c r="F4226" t="s">
        <v>16</v>
      </c>
      <c r="G4226" t="s">
        <v>16559</v>
      </c>
      <c r="H4226" t="s">
        <v>16560</v>
      </c>
    </row>
    <row r="4227" spans="1:8" x14ac:dyDescent="0.25">
      <c r="A4227" t="s">
        <v>16561</v>
      </c>
      <c r="B4227" t="s">
        <v>16563</v>
      </c>
      <c r="C4227" t="s">
        <v>16562</v>
      </c>
      <c r="D4227">
        <v>2023</v>
      </c>
      <c r="H4227" t="s">
        <v>16564</v>
      </c>
    </row>
    <row r="4228" spans="1:8" x14ac:dyDescent="0.25">
      <c r="A4228" t="s">
        <v>16565</v>
      </c>
      <c r="B4228" t="s">
        <v>16566</v>
      </c>
      <c r="C4228" t="s">
        <v>16567</v>
      </c>
      <c r="D4228">
        <v>2023</v>
      </c>
      <c r="E4228" t="s">
        <v>597</v>
      </c>
      <c r="F4228" t="s">
        <v>16</v>
      </c>
      <c r="H4228" t="s">
        <v>16568</v>
      </c>
    </row>
    <row r="4229" spans="1:8" x14ac:dyDescent="0.25">
      <c r="A4229" t="s">
        <v>16569</v>
      </c>
      <c r="B4229" t="s">
        <v>16570</v>
      </c>
      <c r="C4229" t="s">
        <v>2499</v>
      </c>
      <c r="D4229">
        <v>2023</v>
      </c>
      <c r="E4229" t="s">
        <v>897</v>
      </c>
      <c r="F4229" t="s">
        <v>16</v>
      </c>
      <c r="H4229" t="s">
        <v>16571</v>
      </c>
    </row>
    <row r="4230" spans="1:8" x14ac:dyDescent="0.25">
      <c r="A4230" t="s">
        <v>16572</v>
      </c>
      <c r="B4230" t="s">
        <v>16573</v>
      </c>
      <c r="C4230" t="s">
        <v>1338</v>
      </c>
      <c r="D4230">
        <v>2023</v>
      </c>
      <c r="E4230" t="s">
        <v>128</v>
      </c>
      <c r="F4230" t="s">
        <v>16</v>
      </c>
      <c r="G4230" t="s">
        <v>1189</v>
      </c>
      <c r="H4230" t="s">
        <v>16574</v>
      </c>
    </row>
    <row r="4231" spans="1:8" x14ac:dyDescent="0.25">
      <c r="A4231" t="s">
        <v>16575</v>
      </c>
      <c r="B4231" t="s">
        <v>16576</v>
      </c>
      <c r="C4231" t="s">
        <v>1129</v>
      </c>
      <c r="D4231">
        <v>2023</v>
      </c>
      <c r="E4231" t="s">
        <v>128</v>
      </c>
      <c r="F4231" t="s">
        <v>16</v>
      </c>
      <c r="G4231" t="s">
        <v>16577</v>
      </c>
      <c r="H4231" t="s">
        <v>16578</v>
      </c>
    </row>
    <row r="4232" spans="1:8" x14ac:dyDescent="0.25">
      <c r="A4232" t="s">
        <v>16579</v>
      </c>
      <c r="B4232" t="s">
        <v>16580</v>
      </c>
      <c r="C4232" t="s">
        <v>1338</v>
      </c>
      <c r="D4232">
        <v>2023</v>
      </c>
      <c r="E4232" t="s">
        <v>197</v>
      </c>
      <c r="F4232" t="s">
        <v>16</v>
      </c>
      <c r="G4232" t="s">
        <v>16581</v>
      </c>
      <c r="H4232" t="s">
        <v>16582</v>
      </c>
    </row>
    <row r="4233" spans="1:8" x14ac:dyDescent="0.25">
      <c r="A4233" t="s">
        <v>16583</v>
      </c>
      <c r="B4233" t="s">
        <v>16584</v>
      </c>
      <c r="C4233" t="s">
        <v>51</v>
      </c>
      <c r="D4233">
        <v>2023</v>
      </c>
      <c r="E4233" t="s">
        <v>1354</v>
      </c>
      <c r="F4233" t="s">
        <v>16</v>
      </c>
      <c r="H4233" t="s">
        <v>16585</v>
      </c>
    </row>
    <row r="4234" spans="1:8" x14ac:dyDescent="0.25">
      <c r="A4234" t="s">
        <v>16586</v>
      </c>
      <c r="B4234" t="s">
        <v>16588</v>
      </c>
      <c r="C4234" t="s">
        <v>16587</v>
      </c>
      <c r="D4234">
        <v>2023</v>
      </c>
      <c r="F4234" t="s">
        <v>1634</v>
      </c>
      <c r="H4234" t="s">
        <v>16589</v>
      </c>
    </row>
    <row r="4235" spans="1:8" x14ac:dyDescent="0.25">
      <c r="A4235" t="s">
        <v>16590</v>
      </c>
      <c r="B4235" t="s">
        <v>16591</v>
      </c>
      <c r="C4235" t="s">
        <v>6551</v>
      </c>
      <c r="D4235">
        <v>2023</v>
      </c>
      <c r="E4235" t="s">
        <v>123</v>
      </c>
      <c r="F4235" t="s">
        <v>16</v>
      </c>
      <c r="G4235" t="s">
        <v>16592</v>
      </c>
      <c r="H4235" t="s">
        <v>16593</v>
      </c>
    </row>
    <row r="4236" spans="1:8" x14ac:dyDescent="0.25">
      <c r="A4236" t="s">
        <v>16598</v>
      </c>
      <c r="B4236" t="s">
        <v>16599</v>
      </c>
      <c r="C4236" t="s">
        <v>324</v>
      </c>
      <c r="D4236">
        <v>2023</v>
      </c>
      <c r="E4236" t="s">
        <v>16600</v>
      </c>
      <c r="F4236" t="s">
        <v>16</v>
      </c>
      <c r="H4236" t="s">
        <v>16601</v>
      </c>
    </row>
    <row r="4237" spans="1:8" x14ac:dyDescent="0.25">
      <c r="A4237" t="s">
        <v>16602</v>
      </c>
      <c r="B4237" t="s">
        <v>16603</v>
      </c>
      <c r="C4237" t="s">
        <v>1916</v>
      </c>
      <c r="D4237">
        <v>2023</v>
      </c>
      <c r="E4237" t="s">
        <v>229</v>
      </c>
      <c r="F4237" t="s">
        <v>16</v>
      </c>
      <c r="H4237" t="s">
        <v>16605</v>
      </c>
    </row>
    <row r="4238" spans="1:8" x14ac:dyDescent="0.25">
      <c r="A4238" t="s">
        <v>16606</v>
      </c>
      <c r="B4238" t="s">
        <v>16607</v>
      </c>
      <c r="C4238" t="s">
        <v>12393</v>
      </c>
      <c r="D4238">
        <v>2023</v>
      </c>
      <c r="E4238" t="s">
        <v>229</v>
      </c>
      <c r="F4238" t="s">
        <v>16</v>
      </c>
      <c r="G4238" t="s">
        <v>1189</v>
      </c>
      <c r="H4238" t="s">
        <v>16608</v>
      </c>
    </row>
    <row r="4239" spans="1:8" x14ac:dyDescent="0.25">
      <c r="A4239" t="s">
        <v>16609</v>
      </c>
      <c r="B4239" t="s">
        <v>16610</v>
      </c>
      <c r="C4239" t="s">
        <v>1089</v>
      </c>
      <c r="D4239">
        <v>2023</v>
      </c>
      <c r="F4239" t="s">
        <v>682</v>
      </c>
      <c r="H4239" t="s">
        <v>16611</v>
      </c>
    </row>
    <row r="4240" spans="1:8" x14ac:dyDescent="0.25">
      <c r="A4240" t="s">
        <v>16612</v>
      </c>
      <c r="B4240" t="s">
        <v>16614</v>
      </c>
      <c r="C4240" t="s">
        <v>16613</v>
      </c>
      <c r="D4240">
        <v>2023</v>
      </c>
      <c r="E4240" t="s">
        <v>158</v>
      </c>
      <c r="F4240" t="s">
        <v>16</v>
      </c>
      <c r="H4240" t="s">
        <v>16615</v>
      </c>
    </row>
    <row r="4241" spans="1:8" x14ac:dyDescent="0.25">
      <c r="A4241" t="s">
        <v>16616</v>
      </c>
      <c r="B4241" t="s">
        <v>16617</v>
      </c>
      <c r="C4241" t="s">
        <v>6938</v>
      </c>
      <c r="D4241">
        <v>2023</v>
      </c>
      <c r="E4241" t="s">
        <v>321</v>
      </c>
      <c r="F4241" t="s">
        <v>16</v>
      </c>
      <c r="H4241" t="s">
        <v>16618</v>
      </c>
    </row>
    <row r="4242" spans="1:8" x14ac:dyDescent="0.25">
      <c r="A4242" t="s">
        <v>16619</v>
      </c>
      <c r="B4242" t="s">
        <v>16620</v>
      </c>
      <c r="C4242" t="s">
        <v>617</v>
      </c>
      <c r="D4242">
        <v>2023</v>
      </c>
      <c r="E4242" t="s">
        <v>203</v>
      </c>
      <c r="F4242" t="s">
        <v>16</v>
      </c>
      <c r="H4242" t="s">
        <v>16621</v>
      </c>
    </row>
    <row r="4243" spans="1:8" x14ac:dyDescent="0.25">
      <c r="A4243" t="s">
        <v>16622</v>
      </c>
      <c r="B4243" t="s">
        <v>16624</v>
      </c>
      <c r="C4243" t="s">
        <v>16623</v>
      </c>
      <c r="D4243">
        <v>2023</v>
      </c>
      <c r="H4243" t="s">
        <v>16625</v>
      </c>
    </row>
    <row r="4244" spans="1:8" x14ac:dyDescent="0.25">
      <c r="A4244" t="s">
        <v>16626</v>
      </c>
      <c r="B4244" t="s">
        <v>16627</v>
      </c>
      <c r="C4244" t="s">
        <v>984</v>
      </c>
      <c r="D4244">
        <v>2023</v>
      </c>
      <c r="E4244" t="s">
        <v>16531</v>
      </c>
      <c r="F4244" t="s">
        <v>16</v>
      </c>
      <c r="G4244" t="s">
        <v>16628</v>
      </c>
      <c r="H4244" t="s">
        <v>16629</v>
      </c>
    </row>
    <row r="4245" spans="1:8" x14ac:dyDescent="0.25">
      <c r="A4245" t="s">
        <v>16630</v>
      </c>
      <c r="B4245" t="s">
        <v>16631</v>
      </c>
      <c r="C4245" t="s">
        <v>1504</v>
      </c>
      <c r="D4245">
        <v>2023</v>
      </c>
      <c r="E4245" t="s">
        <v>1573</v>
      </c>
      <c r="F4245" t="s">
        <v>16</v>
      </c>
      <c r="G4245" t="s">
        <v>16632</v>
      </c>
      <c r="H4245" t="s">
        <v>16633</v>
      </c>
    </row>
    <row r="4246" spans="1:8" x14ac:dyDescent="0.25">
      <c r="A4246" t="s">
        <v>16634</v>
      </c>
      <c r="B4246" t="s">
        <v>16635</v>
      </c>
      <c r="C4246" t="s">
        <v>2076</v>
      </c>
      <c r="D4246">
        <v>2023</v>
      </c>
      <c r="E4246" t="s">
        <v>309</v>
      </c>
      <c r="F4246" t="s">
        <v>16</v>
      </c>
      <c r="G4246" t="s">
        <v>16636</v>
      </c>
      <c r="H4246" t="s">
        <v>16637</v>
      </c>
    </row>
    <row r="4247" spans="1:8" x14ac:dyDescent="0.25">
      <c r="A4247" t="s">
        <v>16638</v>
      </c>
      <c r="B4247" t="s">
        <v>16639</v>
      </c>
      <c r="C4247" t="s">
        <v>2364</v>
      </c>
      <c r="D4247">
        <v>2023</v>
      </c>
      <c r="E4247" t="s">
        <v>362</v>
      </c>
      <c r="F4247" t="s">
        <v>16</v>
      </c>
      <c r="H4247" t="s">
        <v>16640</v>
      </c>
    </row>
    <row r="4248" spans="1:8" x14ac:dyDescent="0.25">
      <c r="A4248" t="s">
        <v>16641</v>
      </c>
      <c r="B4248" t="s">
        <v>16642</v>
      </c>
      <c r="C4248" t="s">
        <v>8846</v>
      </c>
      <c r="D4248">
        <v>2023</v>
      </c>
      <c r="E4248" t="s">
        <v>321</v>
      </c>
      <c r="F4248" t="s">
        <v>16</v>
      </c>
      <c r="H4248" t="s">
        <v>16643</v>
      </c>
    </row>
    <row r="4249" spans="1:8" x14ac:dyDescent="0.25">
      <c r="A4249" t="s">
        <v>16644</v>
      </c>
      <c r="B4249" t="s">
        <v>16645</v>
      </c>
      <c r="C4249" t="s">
        <v>867</v>
      </c>
      <c r="D4249">
        <v>2023</v>
      </c>
      <c r="F4249" t="s">
        <v>16</v>
      </c>
      <c r="H4249" t="s">
        <v>16646</v>
      </c>
    </row>
    <row r="4250" spans="1:8" x14ac:dyDescent="0.25">
      <c r="A4250" t="s">
        <v>16647</v>
      </c>
      <c r="B4250" t="s">
        <v>16648</v>
      </c>
      <c r="C4250" t="s">
        <v>885</v>
      </c>
      <c r="D4250">
        <v>2023</v>
      </c>
      <c r="E4250" t="s">
        <v>515</v>
      </c>
      <c r="F4250" t="s">
        <v>16</v>
      </c>
      <c r="G4250" t="s">
        <v>16649</v>
      </c>
      <c r="H4250" t="s">
        <v>16650</v>
      </c>
    </row>
    <row r="4251" spans="1:8" x14ac:dyDescent="0.25">
      <c r="A4251" t="s">
        <v>16651</v>
      </c>
      <c r="B4251" t="s">
        <v>16652</v>
      </c>
      <c r="C4251" t="s">
        <v>257</v>
      </c>
      <c r="D4251">
        <v>2023</v>
      </c>
      <c r="E4251" t="s">
        <v>94</v>
      </c>
      <c r="F4251" t="s">
        <v>16</v>
      </c>
      <c r="G4251" t="s">
        <v>16653</v>
      </c>
      <c r="H4251" t="s">
        <v>16654</v>
      </c>
    </row>
    <row r="4252" spans="1:8" x14ac:dyDescent="0.25">
      <c r="A4252" t="s">
        <v>16655</v>
      </c>
      <c r="B4252" t="s">
        <v>16657</v>
      </c>
      <c r="C4252" t="s">
        <v>16656</v>
      </c>
      <c r="D4252">
        <v>2023</v>
      </c>
      <c r="E4252" t="s">
        <v>427</v>
      </c>
      <c r="F4252" t="s">
        <v>143</v>
      </c>
      <c r="G4252" t="s">
        <v>16658</v>
      </c>
      <c r="H4252" t="s">
        <v>16659</v>
      </c>
    </row>
    <row r="4253" spans="1:8" x14ac:dyDescent="0.25">
      <c r="A4253" t="s">
        <v>16660</v>
      </c>
      <c r="B4253" t="s">
        <v>16661</v>
      </c>
      <c r="C4253" t="s">
        <v>360</v>
      </c>
      <c r="D4253">
        <v>2023</v>
      </c>
      <c r="E4253" t="s">
        <v>219</v>
      </c>
      <c r="F4253" t="s">
        <v>422</v>
      </c>
      <c r="G4253" t="s">
        <v>9015</v>
      </c>
      <c r="H4253" t="s">
        <v>16662</v>
      </c>
    </row>
    <row r="4254" spans="1:8" x14ac:dyDescent="0.25">
      <c r="A4254" t="s">
        <v>16663</v>
      </c>
      <c r="B4254" t="s">
        <v>16664</v>
      </c>
      <c r="C4254" t="s">
        <v>332</v>
      </c>
      <c r="D4254">
        <v>2023</v>
      </c>
      <c r="E4254" t="s">
        <v>613</v>
      </c>
      <c r="F4254" t="s">
        <v>16</v>
      </c>
      <c r="G4254" t="s">
        <v>16665</v>
      </c>
      <c r="H4254" t="s">
        <v>16666</v>
      </c>
    </row>
    <row r="4255" spans="1:8" x14ac:dyDescent="0.25">
      <c r="A4255" t="s">
        <v>16671</v>
      </c>
      <c r="B4255" t="s">
        <v>16672</v>
      </c>
      <c r="C4255" t="s">
        <v>370</v>
      </c>
      <c r="D4255">
        <v>2023</v>
      </c>
      <c r="E4255" t="s">
        <v>15590</v>
      </c>
      <c r="F4255" t="s">
        <v>16673</v>
      </c>
      <c r="G4255" t="s">
        <v>16674</v>
      </c>
      <c r="H4255" t="s">
        <v>16675</v>
      </c>
    </row>
    <row r="4256" spans="1:8" x14ac:dyDescent="0.25">
      <c r="A4256" t="s">
        <v>16676</v>
      </c>
      <c r="B4256" t="s">
        <v>16677</v>
      </c>
      <c r="C4256" t="s">
        <v>1129</v>
      </c>
      <c r="D4256">
        <v>2023</v>
      </c>
      <c r="E4256" t="s">
        <v>397</v>
      </c>
      <c r="F4256" t="s">
        <v>16</v>
      </c>
      <c r="G4256" t="s">
        <v>16678</v>
      </c>
      <c r="H4256" t="s">
        <v>16679</v>
      </c>
    </row>
    <row r="4257" spans="1:8" x14ac:dyDescent="0.25">
      <c r="A4257" t="s">
        <v>16680</v>
      </c>
      <c r="B4257" t="s">
        <v>16681</v>
      </c>
      <c r="C4257" t="s">
        <v>573</v>
      </c>
      <c r="D4257">
        <v>2023</v>
      </c>
      <c r="F4257" t="s">
        <v>1951</v>
      </c>
      <c r="H4257" t="s">
        <v>16682</v>
      </c>
    </row>
    <row r="4258" spans="1:8" x14ac:dyDescent="0.25">
      <c r="A4258" t="s">
        <v>16683</v>
      </c>
      <c r="B4258" t="s">
        <v>16684</v>
      </c>
      <c r="C4258" t="s">
        <v>16685</v>
      </c>
      <c r="D4258">
        <v>2023</v>
      </c>
      <c r="E4258" t="s">
        <v>16686</v>
      </c>
      <c r="F4258" t="s">
        <v>16</v>
      </c>
      <c r="H4258" t="s">
        <v>16687</v>
      </c>
    </row>
    <row r="4259" spans="1:8" x14ac:dyDescent="0.25">
      <c r="A4259" t="s">
        <v>16688</v>
      </c>
      <c r="B4259" t="s">
        <v>16689</v>
      </c>
      <c r="C4259" t="s">
        <v>1965</v>
      </c>
      <c r="D4259">
        <v>2023</v>
      </c>
      <c r="E4259" t="s">
        <v>16686</v>
      </c>
      <c r="F4259" t="s">
        <v>75</v>
      </c>
      <c r="G4259" t="s">
        <v>16690</v>
      </c>
      <c r="H4259" t="s">
        <v>16691</v>
      </c>
    </row>
    <row r="4260" spans="1:8" x14ac:dyDescent="0.25">
      <c r="A4260" t="s">
        <v>16692</v>
      </c>
      <c r="B4260" t="s">
        <v>16693</v>
      </c>
      <c r="C4260" t="s">
        <v>1985</v>
      </c>
      <c r="D4260">
        <v>2023</v>
      </c>
      <c r="E4260" t="s">
        <v>427</v>
      </c>
      <c r="F4260" t="s">
        <v>16</v>
      </c>
      <c r="G4260" t="s">
        <v>16694</v>
      </c>
      <c r="H4260" t="s">
        <v>16695</v>
      </c>
    </row>
    <row r="4261" spans="1:8" x14ac:dyDescent="0.25">
      <c r="A4261" t="s">
        <v>16696</v>
      </c>
      <c r="B4261" t="s">
        <v>16697</v>
      </c>
      <c r="C4261" t="s">
        <v>984</v>
      </c>
      <c r="D4261">
        <v>2023</v>
      </c>
      <c r="E4261" t="s">
        <v>597</v>
      </c>
      <c r="F4261" t="s">
        <v>851</v>
      </c>
      <c r="H4261" t="s">
        <v>16698</v>
      </c>
    </row>
    <row r="4262" spans="1:8" x14ac:dyDescent="0.25">
      <c r="A4262" t="s">
        <v>16699</v>
      </c>
      <c r="B4262" t="s">
        <v>16700</v>
      </c>
      <c r="C4262" t="s">
        <v>703</v>
      </c>
      <c r="D4262">
        <v>2023</v>
      </c>
      <c r="E4262" t="s">
        <v>5321</v>
      </c>
      <c r="F4262" t="s">
        <v>75</v>
      </c>
      <c r="G4262" t="s">
        <v>16701</v>
      </c>
      <c r="H4262" t="s">
        <v>16702</v>
      </c>
    </row>
    <row r="4263" spans="1:8" x14ac:dyDescent="0.25">
      <c r="A4263" t="s">
        <v>16703</v>
      </c>
      <c r="B4263" t="s">
        <v>16704</v>
      </c>
      <c r="C4263" t="s">
        <v>1338</v>
      </c>
      <c r="D4263">
        <v>2023</v>
      </c>
      <c r="H4263" t="s">
        <v>16705</v>
      </c>
    </row>
    <row r="4264" spans="1:8" x14ac:dyDescent="0.25">
      <c r="A4264" t="s">
        <v>16706</v>
      </c>
      <c r="B4264" t="s">
        <v>16707</v>
      </c>
      <c r="C4264" t="s">
        <v>984</v>
      </c>
      <c r="D4264">
        <v>2023</v>
      </c>
      <c r="E4264" t="s">
        <v>362</v>
      </c>
      <c r="F4264" t="s">
        <v>16</v>
      </c>
      <c r="H4264" t="s">
        <v>16708</v>
      </c>
    </row>
    <row r="4265" spans="1:8" x14ac:dyDescent="0.25">
      <c r="A4265" t="s">
        <v>16709</v>
      </c>
      <c r="B4265" t="s">
        <v>16710</v>
      </c>
      <c r="C4265" t="s">
        <v>939</v>
      </c>
      <c r="D4265">
        <v>2023</v>
      </c>
      <c r="E4265" t="s">
        <v>471</v>
      </c>
      <c r="F4265" t="s">
        <v>16711</v>
      </c>
      <c r="H4265" t="s">
        <v>16712</v>
      </c>
    </row>
    <row r="4266" spans="1:8" x14ac:dyDescent="0.25">
      <c r="A4266" t="s">
        <v>16713</v>
      </c>
      <c r="B4266" t="s">
        <v>16715</v>
      </c>
      <c r="C4266" t="s">
        <v>16714</v>
      </c>
      <c r="D4266">
        <v>2023</v>
      </c>
      <c r="E4266" t="s">
        <v>32</v>
      </c>
      <c r="F4266" t="s">
        <v>75</v>
      </c>
      <c r="G4266" t="s">
        <v>2063</v>
      </c>
      <c r="H4266" t="s">
        <v>16716</v>
      </c>
    </row>
    <row r="4267" spans="1:8" x14ac:dyDescent="0.25">
      <c r="A4267" t="s">
        <v>16717</v>
      </c>
      <c r="B4267" t="s">
        <v>16718</v>
      </c>
      <c r="C4267" t="s">
        <v>542</v>
      </c>
      <c r="D4267">
        <v>2023</v>
      </c>
      <c r="E4267" t="s">
        <v>309</v>
      </c>
      <c r="F4267" t="s">
        <v>16</v>
      </c>
      <c r="G4267" t="s">
        <v>16719</v>
      </c>
      <c r="H4267" t="s">
        <v>16720</v>
      </c>
    </row>
    <row r="4268" spans="1:8" x14ac:dyDescent="0.25">
      <c r="A4268" t="s">
        <v>16721</v>
      </c>
      <c r="B4268" t="s">
        <v>16722</v>
      </c>
      <c r="C4268" t="s">
        <v>8079</v>
      </c>
      <c r="D4268">
        <v>2023</v>
      </c>
      <c r="E4268" t="s">
        <v>197</v>
      </c>
      <c r="F4268" t="s">
        <v>16</v>
      </c>
      <c r="G4268" t="s">
        <v>16723</v>
      </c>
      <c r="H4268" t="s">
        <v>16724</v>
      </c>
    </row>
    <row r="4269" spans="1:8" x14ac:dyDescent="0.25">
      <c r="A4269" t="s">
        <v>16725</v>
      </c>
      <c r="B4269" t="s">
        <v>16726</v>
      </c>
      <c r="C4269" t="s">
        <v>15870</v>
      </c>
      <c r="D4269">
        <v>2023</v>
      </c>
      <c r="H4269" t="s">
        <v>16727</v>
      </c>
    </row>
    <row r="4270" spans="1:8" x14ac:dyDescent="0.25">
      <c r="A4270" t="s">
        <v>16728</v>
      </c>
      <c r="B4270" t="s">
        <v>16729</v>
      </c>
      <c r="C4270" t="s">
        <v>1162</v>
      </c>
      <c r="D4270">
        <v>2023</v>
      </c>
      <c r="E4270" t="s">
        <v>238</v>
      </c>
      <c r="F4270" t="s">
        <v>16</v>
      </c>
      <c r="H4270" t="s">
        <v>16730</v>
      </c>
    </row>
    <row r="4271" spans="1:8" x14ac:dyDescent="0.25">
      <c r="A4271" t="s">
        <v>16731</v>
      </c>
      <c r="B4271" t="s">
        <v>16732</v>
      </c>
      <c r="C4271" t="s">
        <v>1338</v>
      </c>
      <c r="D4271">
        <v>2023</v>
      </c>
      <c r="F4271" t="s">
        <v>1634</v>
      </c>
      <c r="H4271" t="s">
        <v>16733</v>
      </c>
    </row>
    <row r="4272" spans="1:8" x14ac:dyDescent="0.25">
      <c r="A4272" t="s">
        <v>16734</v>
      </c>
      <c r="B4272" t="s">
        <v>16735</v>
      </c>
      <c r="C4272" t="s">
        <v>984</v>
      </c>
      <c r="D4272">
        <v>2023</v>
      </c>
      <c r="E4272" t="s">
        <v>69</v>
      </c>
      <c r="F4272" t="s">
        <v>16</v>
      </c>
      <c r="H4272" t="s">
        <v>16736</v>
      </c>
    </row>
    <row r="4273" spans="1:8" x14ac:dyDescent="0.25">
      <c r="A4273" t="s">
        <v>16737</v>
      </c>
      <c r="B4273" t="s">
        <v>16739</v>
      </c>
      <c r="C4273" t="s">
        <v>16738</v>
      </c>
      <c r="D4273">
        <v>2023</v>
      </c>
      <c r="H4273" t="s">
        <v>16740</v>
      </c>
    </row>
    <row r="4274" spans="1:8" x14ac:dyDescent="0.25">
      <c r="A4274" t="s">
        <v>16741</v>
      </c>
      <c r="B4274" t="s">
        <v>16743</v>
      </c>
      <c r="C4274" t="s">
        <v>16742</v>
      </c>
      <c r="D4274">
        <v>2023</v>
      </c>
      <c r="E4274" t="s">
        <v>321</v>
      </c>
      <c r="F4274" t="s">
        <v>16</v>
      </c>
      <c r="H4274" t="s">
        <v>16744</v>
      </c>
    </row>
    <row r="4275" spans="1:8" x14ac:dyDescent="0.25">
      <c r="A4275" t="s">
        <v>16745</v>
      </c>
      <c r="B4275" t="s">
        <v>16746</v>
      </c>
      <c r="C4275" t="s">
        <v>1352</v>
      </c>
      <c r="D4275">
        <v>2023</v>
      </c>
      <c r="E4275" t="s">
        <v>137</v>
      </c>
      <c r="F4275" t="s">
        <v>253</v>
      </c>
      <c r="H4275" t="s">
        <v>16747</v>
      </c>
    </row>
    <row r="4276" spans="1:8" x14ac:dyDescent="0.25">
      <c r="A4276" t="s">
        <v>16748</v>
      </c>
      <c r="B4276" t="s">
        <v>16749</v>
      </c>
      <c r="C4276" t="s">
        <v>1024</v>
      </c>
      <c r="D4276">
        <v>2023</v>
      </c>
      <c r="H4276" t="s">
        <v>16750</v>
      </c>
    </row>
    <row r="4277" spans="1:8" x14ac:dyDescent="0.25">
      <c r="A4277" t="s">
        <v>16751</v>
      </c>
      <c r="B4277" t="s">
        <v>16752</v>
      </c>
      <c r="C4277" t="s">
        <v>1916</v>
      </c>
      <c r="D4277">
        <v>2023</v>
      </c>
      <c r="H4277" t="s">
        <v>16753</v>
      </c>
    </row>
    <row r="4278" spans="1:8" x14ac:dyDescent="0.25">
      <c r="A4278" t="s">
        <v>16754</v>
      </c>
      <c r="B4278" t="s">
        <v>16755</v>
      </c>
      <c r="C4278" t="s">
        <v>1024</v>
      </c>
      <c r="D4278">
        <v>2023</v>
      </c>
      <c r="H4278" t="s">
        <v>16756</v>
      </c>
    </row>
    <row r="4279" spans="1:8" x14ac:dyDescent="0.25">
      <c r="A4279" t="s">
        <v>16757</v>
      </c>
      <c r="B4279" t="s">
        <v>16758</v>
      </c>
      <c r="C4279" t="s">
        <v>3268</v>
      </c>
      <c r="D4279">
        <v>2023</v>
      </c>
      <c r="E4279" t="s">
        <v>89</v>
      </c>
      <c r="F4279" t="s">
        <v>4206</v>
      </c>
      <c r="H4279" t="s">
        <v>16759</v>
      </c>
    </row>
    <row r="4280" spans="1:8" x14ac:dyDescent="0.25">
      <c r="A4280" t="s">
        <v>16760</v>
      </c>
      <c r="B4280" t="s">
        <v>16761</v>
      </c>
      <c r="C4280" t="s">
        <v>11618</v>
      </c>
      <c r="D4280">
        <v>2023</v>
      </c>
      <c r="E4280" t="s">
        <v>203</v>
      </c>
      <c r="F4280" t="s">
        <v>722</v>
      </c>
      <c r="G4280" t="s">
        <v>16762</v>
      </c>
      <c r="H4280" t="s">
        <v>16763</v>
      </c>
    </row>
    <row r="4281" spans="1:8" x14ac:dyDescent="0.25">
      <c r="A4281" t="s">
        <v>16764</v>
      </c>
      <c r="B4281" t="s">
        <v>16765</v>
      </c>
      <c r="C4281" t="s">
        <v>634</v>
      </c>
      <c r="D4281">
        <v>2023</v>
      </c>
      <c r="E4281" t="s">
        <v>316</v>
      </c>
      <c r="F4281" t="s">
        <v>16</v>
      </c>
      <c r="G4281" t="s">
        <v>16766</v>
      </c>
      <c r="H4281" t="s">
        <v>16767</v>
      </c>
    </row>
    <row r="4282" spans="1:8" x14ac:dyDescent="0.25">
      <c r="A4282" t="s">
        <v>16768</v>
      </c>
      <c r="B4282" t="s">
        <v>16769</v>
      </c>
      <c r="C4282" t="s">
        <v>51</v>
      </c>
      <c r="D4282">
        <v>2023</v>
      </c>
      <c r="E4282" t="s">
        <v>999</v>
      </c>
      <c r="F4282" t="s">
        <v>16</v>
      </c>
      <c r="G4282" t="s">
        <v>16770</v>
      </c>
      <c r="H4282" t="s">
        <v>16771</v>
      </c>
    </row>
    <row r="4283" spans="1:8" x14ac:dyDescent="0.25">
      <c r="A4283" t="s">
        <v>16772</v>
      </c>
      <c r="B4283" t="s">
        <v>16774</v>
      </c>
      <c r="C4283" t="s">
        <v>16773</v>
      </c>
      <c r="D4283">
        <v>2023</v>
      </c>
      <c r="H4283" t="s">
        <v>16775</v>
      </c>
    </row>
    <row r="4284" spans="1:8" x14ac:dyDescent="0.25">
      <c r="A4284" t="s">
        <v>16776</v>
      </c>
      <c r="B4284" t="s">
        <v>16778</v>
      </c>
      <c r="C4284" t="s">
        <v>16777</v>
      </c>
      <c r="D4284">
        <v>2023</v>
      </c>
      <c r="E4284" t="s">
        <v>897</v>
      </c>
      <c r="F4284" t="s">
        <v>16</v>
      </c>
      <c r="H4284" t="s">
        <v>16779</v>
      </c>
    </row>
    <row r="4285" spans="1:8" x14ac:dyDescent="0.25">
      <c r="A4285" t="s">
        <v>16780</v>
      </c>
      <c r="B4285" t="s">
        <v>16781</v>
      </c>
      <c r="C4285" t="s">
        <v>3056</v>
      </c>
      <c r="D4285">
        <v>2023</v>
      </c>
      <c r="E4285" t="s">
        <v>113</v>
      </c>
      <c r="F4285" t="s">
        <v>722</v>
      </c>
      <c r="G4285" t="s">
        <v>16782</v>
      </c>
      <c r="H4285" t="s">
        <v>16783</v>
      </c>
    </row>
    <row r="4286" spans="1:8" x14ac:dyDescent="0.25">
      <c r="A4286" t="s">
        <v>16784</v>
      </c>
      <c r="B4286" t="s">
        <v>16786</v>
      </c>
      <c r="C4286" t="s">
        <v>16785</v>
      </c>
      <c r="D4286">
        <v>2023</v>
      </c>
      <c r="H4286" t="s">
        <v>16787</v>
      </c>
    </row>
    <row r="4287" spans="1:8" x14ac:dyDescent="0.25">
      <c r="A4287" t="s">
        <v>16788</v>
      </c>
      <c r="B4287" t="s">
        <v>16790</v>
      </c>
      <c r="C4287" t="s">
        <v>16789</v>
      </c>
      <c r="D4287">
        <v>2023</v>
      </c>
      <c r="E4287" t="s">
        <v>4846</v>
      </c>
      <c r="F4287" t="s">
        <v>16</v>
      </c>
      <c r="G4287" t="s">
        <v>3729</v>
      </c>
      <c r="H4287" t="s">
        <v>16791</v>
      </c>
    </row>
    <row r="4288" spans="1:8" x14ac:dyDescent="0.25">
      <c r="A4288" t="s">
        <v>16792</v>
      </c>
      <c r="B4288" t="s">
        <v>16793</v>
      </c>
      <c r="C4288" t="s">
        <v>324</v>
      </c>
      <c r="D4288">
        <v>2023</v>
      </c>
      <c r="H4288" t="s">
        <v>16794</v>
      </c>
    </row>
    <row r="4289" spans="1:8" x14ac:dyDescent="0.25">
      <c r="A4289" t="s">
        <v>16798</v>
      </c>
      <c r="B4289" t="s">
        <v>16799</v>
      </c>
      <c r="C4289" t="s">
        <v>1338</v>
      </c>
      <c r="D4289">
        <v>2023</v>
      </c>
      <c r="E4289" t="s">
        <v>515</v>
      </c>
      <c r="F4289" t="s">
        <v>16</v>
      </c>
      <c r="G4289" t="s">
        <v>16800</v>
      </c>
      <c r="H4289" t="s">
        <v>16801</v>
      </c>
    </row>
    <row r="4290" spans="1:8" x14ac:dyDescent="0.25">
      <c r="A4290" t="s">
        <v>16802</v>
      </c>
      <c r="B4290" t="s">
        <v>16803</v>
      </c>
      <c r="C4290" t="s">
        <v>201</v>
      </c>
      <c r="D4290">
        <v>2023</v>
      </c>
      <c r="H4290" t="s">
        <v>16804</v>
      </c>
    </row>
    <row r="4291" spans="1:8" x14ac:dyDescent="0.25">
      <c r="A4291" t="s">
        <v>16805</v>
      </c>
      <c r="B4291" t="s">
        <v>16806</v>
      </c>
      <c r="C4291" t="s">
        <v>617</v>
      </c>
      <c r="D4291">
        <v>2023</v>
      </c>
      <c r="E4291" t="s">
        <v>128</v>
      </c>
      <c r="F4291" t="s">
        <v>16</v>
      </c>
      <c r="G4291" t="s">
        <v>16807</v>
      </c>
      <c r="H4291" t="s">
        <v>16808</v>
      </c>
    </row>
    <row r="4292" spans="1:8" x14ac:dyDescent="0.25">
      <c r="A4292" t="s">
        <v>16809</v>
      </c>
      <c r="B4292" t="s">
        <v>16810</v>
      </c>
      <c r="C4292" t="s">
        <v>3631</v>
      </c>
      <c r="D4292">
        <v>2023</v>
      </c>
      <c r="E4292" t="s">
        <v>203</v>
      </c>
      <c r="F4292" t="s">
        <v>16</v>
      </c>
      <c r="G4292" t="s">
        <v>16811</v>
      </c>
      <c r="H4292" t="s">
        <v>16812</v>
      </c>
    </row>
    <row r="4293" spans="1:8" x14ac:dyDescent="0.25">
      <c r="A4293" t="s">
        <v>16813</v>
      </c>
      <c r="B4293" t="s">
        <v>16814</v>
      </c>
      <c r="C4293" t="s">
        <v>9029</v>
      </c>
      <c r="D4293">
        <v>2023</v>
      </c>
      <c r="E4293" t="s">
        <v>32</v>
      </c>
      <c r="F4293" t="s">
        <v>422</v>
      </c>
      <c r="G4293" t="s">
        <v>3911</v>
      </c>
      <c r="H4293" t="s">
        <v>16815</v>
      </c>
    </row>
    <row r="4294" spans="1:8" x14ac:dyDescent="0.25">
      <c r="A4294" t="s">
        <v>16816</v>
      </c>
      <c r="B4294" t="s">
        <v>16817</v>
      </c>
      <c r="C4294" t="s">
        <v>8508</v>
      </c>
      <c r="D4294">
        <v>2023</v>
      </c>
      <c r="H4294" t="s">
        <v>16818</v>
      </c>
    </row>
    <row r="4295" spans="1:8" x14ac:dyDescent="0.25">
      <c r="A4295" t="s">
        <v>16825</v>
      </c>
      <c r="B4295" t="s">
        <v>16826</v>
      </c>
      <c r="C4295" t="s">
        <v>9677</v>
      </c>
      <c r="D4295">
        <v>2023</v>
      </c>
      <c r="E4295" t="s">
        <v>99</v>
      </c>
      <c r="F4295" t="s">
        <v>16</v>
      </c>
      <c r="H4295" t="s">
        <v>16827</v>
      </c>
    </row>
    <row r="4296" spans="1:8" x14ac:dyDescent="0.25">
      <c r="A4296" t="s">
        <v>16828</v>
      </c>
      <c r="B4296" t="s">
        <v>16830</v>
      </c>
      <c r="C4296" t="s">
        <v>16829</v>
      </c>
      <c r="D4296">
        <v>2023</v>
      </c>
      <c r="E4296" t="s">
        <v>229</v>
      </c>
      <c r="F4296" t="s">
        <v>16</v>
      </c>
      <c r="G4296" t="s">
        <v>1189</v>
      </c>
      <c r="H4296" t="s">
        <v>16831</v>
      </c>
    </row>
    <row r="4297" spans="1:8" x14ac:dyDescent="0.25">
      <c r="A4297" t="s">
        <v>16832</v>
      </c>
      <c r="B4297" t="s">
        <v>16833</v>
      </c>
      <c r="C4297" t="s">
        <v>1338</v>
      </c>
      <c r="D4297">
        <v>2023</v>
      </c>
      <c r="E4297" t="s">
        <v>128</v>
      </c>
      <c r="F4297" t="s">
        <v>16834</v>
      </c>
      <c r="H4297" t="s">
        <v>16835</v>
      </c>
    </row>
    <row r="4298" spans="1:8" x14ac:dyDescent="0.25">
      <c r="A4298" t="s">
        <v>16836</v>
      </c>
      <c r="B4298" t="s">
        <v>16837</v>
      </c>
      <c r="C4298" t="s">
        <v>5028</v>
      </c>
      <c r="D4298">
        <v>2023</v>
      </c>
      <c r="E4298" t="s">
        <v>137</v>
      </c>
      <c r="F4298" t="s">
        <v>16</v>
      </c>
      <c r="H4298" t="s">
        <v>16838</v>
      </c>
    </row>
    <row r="4299" spans="1:8" x14ac:dyDescent="0.25">
      <c r="A4299" t="s">
        <v>16839</v>
      </c>
      <c r="B4299" t="s">
        <v>16840</v>
      </c>
      <c r="C4299" t="s">
        <v>370</v>
      </c>
      <c r="D4299">
        <v>2023</v>
      </c>
      <c r="E4299" t="s">
        <v>1697</v>
      </c>
      <c r="F4299" t="s">
        <v>16</v>
      </c>
      <c r="H4299" t="s">
        <v>16841</v>
      </c>
    </row>
    <row r="4300" spans="1:8" x14ac:dyDescent="0.25">
      <c r="A4300" t="s">
        <v>16842</v>
      </c>
      <c r="B4300" t="s">
        <v>16843</v>
      </c>
      <c r="C4300" t="s">
        <v>350</v>
      </c>
      <c r="D4300">
        <v>2023</v>
      </c>
      <c r="E4300" t="s">
        <v>16844</v>
      </c>
      <c r="F4300" t="s">
        <v>16</v>
      </c>
      <c r="H4300" t="s">
        <v>16845</v>
      </c>
    </row>
    <row r="4301" spans="1:8" x14ac:dyDescent="0.25">
      <c r="A4301" t="s">
        <v>16846</v>
      </c>
      <c r="B4301" t="s">
        <v>16847</v>
      </c>
      <c r="C4301" t="s">
        <v>1089</v>
      </c>
      <c r="D4301">
        <v>2023</v>
      </c>
      <c r="E4301" t="s">
        <v>16848</v>
      </c>
      <c r="F4301" t="s">
        <v>722</v>
      </c>
      <c r="H4301" t="s">
        <v>16849</v>
      </c>
    </row>
    <row r="4302" spans="1:8" x14ac:dyDescent="0.25">
      <c r="A4302" t="s">
        <v>16850</v>
      </c>
      <c r="B4302" t="s">
        <v>16851</v>
      </c>
      <c r="C4302" t="s">
        <v>1985</v>
      </c>
      <c r="D4302">
        <v>2023</v>
      </c>
      <c r="E4302" t="s">
        <v>897</v>
      </c>
      <c r="F4302" t="s">
        <v>16</v>
      </c>
      <c r="H4302" t="s">
        <v>16852</v>
      </c>
    </row>
    <row r="4303" spans="1:8" x14ac:dyDescent="0.25">
      <c r="A4303" t="s">
        <v>16853</v>
      </c>
      <c r="B4303" t="s">
        <v>16854</v>
      </c>
      <c r="C4303" t="s">
        <v>135</v>
      </c>
      <c r="D4303">
        <v>2023</v>
      </c>
      <c r="E4303" t="s">
        <v>471</v>
      </c>
      <c r="F4303" t="s">
        <v>16</v>
      </c>
      <c r="H4303" t="s">
        <v>16855</v>
      </c>
    </row>
    <row r="4304" spans="1:8" x14ac:dyDescent="0.25">
      <c r="A4304" t="s">
        <v>16856</v>
      </c>
      <c r="B4304" t="s">
        <v>16857</v>
      </c>
      <c r="C4304" t="s">
        <v>703</v>
      </c>
      <c r="D4304">
        <v>2023</v>
      </c>
      <c r="E4304" t="s">
        <v>16858</v>
      </c>
      <c r="F4304" t="s">
        <v>253</v>
      </c>
      <c r="G4304" t="s">
        <v>16859</v>
      </c>
      <c r="H4304" t="s">
        <v>16860</v>
      </c>
    </row>
    <row r="4305" spans="1:8" x14ac:dyDescent="0.25">
      <c r="A4305" t="s">
        <v>16861</v>
      </c>
      <c r="B4305" t="s">
        <v>16862</v>
      </c>
      <c r="C4305" t="s">
        <v>4804</v>
      </c>
      <c r="D4305">
        <v>2023</v>
      </c>
      <c r="E4305" t="s">
        <v>397</v>
      </c>
      <c r="F4305" t="s">
        <v>16</v>
      </c>
      <c r="H4305" t="s">
        <v>16863</v>
      </c>
    </row>
    <row r="4306" spans="1:8" x14ac:dyDescent="0.25">
      <c r="A4306" t="s">
        <v>16864</v>
      </c>
      <c r="B4306" t="s">
        <v>16865</v>
      </c>
      <c r="C4306" t="s">
        <v>1764</v>
      </c>
      <c r="D4306">
        <v>2023</v>
      </c>
      <c r="E4306" t="s">
        <v>163</v>
      </c>
      <c r="F4306" t="s">
        <v>16</v>
      </c>
      <c r="H4306" t="s">
        <v>16866</v>
      </c>
    </row>
    <row r="4307" spans="1:8" x14ac:dyDescent="0.25">
      <c r="A4307" t="s">
        <v>16867</v>
      </c>
      <c r="B4307" t="s">
        <v>16868</v>
      </c>
      <c r="C4307" t="s">
        <v>15479</v>
      </c>
      <c r="D4307">
        <v>2023</v>
      </c>
      <c r="F4307" t="s">
        <v>16</v>
      </c>
      <c r="H4307" t="s">
        <v>16869</v>
      </c>
    </row>
    <row r="4308" spans="1:8" x14ac:dyDescent="0.25">
      <c r="A4308" t="s">
        <v>16870</v>
      </c>
      <c r="B4308" t="s">
        <v>16871</v>
      </c>
      <c r="C4308" t="s">
        <v>14983</v>
      </c>
      <c r="D4308">
        <v>2023</v>
      </c>
      <c r="F4308" t="s">
        <v>16</v>
      </c>
      <c r="H4308" t="s">
        <v>16872</v>
      </c>
    </row>
    <row r="4309" spans="1:8" x14ac:dyDescent="0.25">
      <c r="A4309" t="s">
        <v>16873</v>
      </c>
      <c r="B4309" t="s">
        <v>16874</v>
      </c>
      <c r="C4309" t="s">
        <v>15479</v>
      </c>
      <c r="D4309">
        <v>2023</v>
      </c>
      <c r="F4309" t="s">
        <v>16</v>
      </c>
      <c r="H4309" t="s">
        <v>16875</v>
      </c>
    </row>
    <row r="4310" spans="1:8" x14ac:dyDescent="0.25">
      <c r="A4310" t="s">
        <v>16876</v>
      </c>
      <c r="B4310" t="s">
        <v>16877</v>
      </c>
      <c r="C4310" t="s">
        <v>984</v>
      </c>
      <c r="D4310">
        <v>2023</v>
      </c>
      <c r="E4310" t="s">
        <v>59</v>
      </c>
      <c r="F4310" t="s">
        <v>16</v>
      </c>
      <c r="H4310" t="s">
        <v>16878</v>
      </c>
    </row>
    <row r="4311" spans="1:8" x14ac:dyDescent="0.25">
      <c r="A4311" t="s">
        <v>16879</v>
      </c>
      <c r="B4311" t="s">
        <v>16881</v>
      </c>
      <c r="C4311" t="s">
        <v>16880</v>
      </c>
      <c r="D4311">
        <v>2023</v>
      </c>
      <c r="E4311" t="s">
        <v>1697</v>
      </c>
      <c r="F4311" t="s">
        <v>16</v>
      </c>
      <c r="H4311" t="s">
        <v>16882</v>
      </c>
    </row>
    <row r="4312" spans="1:8" x14ac:dyDescent="0.25">
      <c r="A4312" t="s">
        <v>16887</v>
      </c>
      <c r="B4312" t="s">
        <v>16888</v>
      </c>
      <c r="C4312" t="s">
        <v>13614</v>
      </c>
      <c r="D4312">
        <v>2023</v>
      </c>
      <c r="E4312" t="s">
        <v>203</v>
      </c>
      <c r="F4312" t="s">
        <v>16</v>
      </c>
      <c r="G4312" t="s">
        <v>16889</v>
      </c>
      <c r="H4312" t="s">
        <v>16890</v>
      </c>
    </row>
    <row r="4313" spans="1:8" x14ac:dyDescent="0.25">
      <c r="A4313" t="s">
        <v>16891</v>
      </c>
      <c r="B4313" t="s">
        <v>16892</v>
      </c>
      <c r="C4313" t="s">
        <v>1544</v>
      </c>
      <c r="D4313">
        <v>2023</v>
      </c>
      <c r="E4313" t="s">
        <v>163</v>
      </c>
      <c r="F4313" t="s">
        <v>16</v>
      </c>
      <c r="G4313" t="s">
        <v>10724</v>
      </c>
      <c r="H4313" t="s">
        <v>16893</v>
      </c>
    </row>
    <row r="4314" spans="1:8" x14ac:dyDescent="0.25">
      <c r="A4314" t="s">
        <v>16894</v>
      </c>
      <c r="B4314" t="s">
        <v>16895</v>
      </c>
      <c r="C4314" t="s">
        <v>1544</v>
      </c>
      <c r="D4314">
        <v>2023</v>
      </c>
      <c r="E4314" t="s">
        <v>321</v>
      </c>
      <c r="F4314" t="s">
        <v>3015</v>
      </c>
      <c r="H4314" t="s">
        <v>16896</v>
      </c>
    </row>
    <row r="4315" spans="1:8" x14ac:dyDescent="0.25">
      <c r="A4315" t="s">
        <v>16897</v>
      </c>
      <c r="B4315" t="s">
        <v>16898</v>
      </c>
      <c r="C4315" t="s">
        <v>984</v>
      </c>
      <c r="D4315">
        <v>2023</v>
      </c>
      <c r="E4315" t="s">
        <v>728</v>
      </c>
      <c r="F4315" t="s">
        <v>16</v>
      </c>
      <c r="G4315" t="s">
        <v>16899</v>
      </c>
      <c r="H4315" t="s">
        <v>16900</v>
      </c>
    </row>
    <row r="4316" spans="1:8" x14ac:dyDescent="0.25">
      <c r="A4316" t="s">
        <v>16901</v>
      </c>
      <c r="B4316" t="s">
        <v>16902</v>
      </c>
      <c r="C4316" t="s">
        <v>459</v>
      </c>
      <c r="D4316">
        <v>2023</v>
      </c>
      <c r="F4316" t="s">
        <v>16</v>
      </c>
      <c r="H4316" t="s">
        <v>16903</v>
      </c>
    </row>
    <row r="4317" spans="1:8" x14ac:dyDescent="0.25">
      <c r="A4317" t="s">
        <v>16904</v>
      </c>
      <c r="B4317" t="s">
        <v>16905</v>
      </c>
      <c r="C4317" t="s">
        <v>3445</v>
      </c>
      <c r="D4317">
        <v>2023</v>
      </c>
      <c r="E4317" t="s">
        <v>89</v>
      </c>
      <c r="F4317" t="s">
        <v>16</v>
      </c>
      <c r="G4317" t="s">
        <v>16906</v>
      </c>
      <c r="H4317" t="s">
        <v>16907</v>
      </c>
    </row>
    <row r="4318" spans="1:8" x14ac:dyDescent="0.25">
      <c r="A4318" t="s">
        <v>16908</v>
      </c>
      <c r="B4318" t="s">
        <v>16909</v>
      </c>
      <c r="C4318" t="s">
        <v>997</v>
      </c>
      <c r="D4318">
        <v>2023</v>
      </c>
      <c r="E4318" t="s">
        <v>16910</v>
      </c>
      <c r="F4318" t="s">
        <v>6069</v>
      </c>
      <c r="G4318" t="s">
        <v>16911</v>
      </c>
      <c r="H4318" t="s">
        <v>16912</v>
      </c>
    </row>
    <row r="4319" spans="1:8" x14ac:dyDescent="0.25">
      <c r="A4319" t="s">
        <v>16915</v>
      </c>
      <c r="B4319" t="s">
        <v>16916</v>
      </c>
      <c r="C4319" t="s">
        <v>437</v>
      </c>
      <c r="D4319">
        <v>2023</v>
      </c>
      <c r="E4319" t="s">
        <v>316</v>
      </c>
      <c r="F4319" t="s">
        <v>16</v>
      </c>
      <c r="H4319" t="s">
        <v>16917</v>
      </c>
    </row>
    <row r="4320" spans="1:8" x14ac:dyDescent="0.25">
      <c r="A4320" t="s">
        <v>16918</v>
      </c>
      <c r="B4320" t="s">
        <v>16919</v>
      </c>
      <c r="C4320" t="s">
        <v>644</v>
      </c>
      <c r="D4320">
        <v>2023</v>
      </c>
      <c r="E4320" t="s">
        <v>515</v>
      </c>
      <c r="F4320" t="s">
        <v>16</v>
      </c>
      <c r="G4320" t="s">
        <v>16920</v>
      </c>
      <c r="H4320" t="s">
        <v>16921</v>
      </c>
    </row>
    <row r="4321" spans="1:8" x14ac:dyDescent="0.25">
      <c r="A4321" t="s">
        <v>16922</v>
      </c>
      <c r="B4321" t="s">
        <v>16923</v>
      </c>
      <c r="C4321" t="s">
        <v>350</v>
      </c>
      <c r="D4321">
        <v>2023</v>
      </c>
      <c r="F4321" t="s">
        <v>6890</v>
      </c>
      <c r="H4321" t="s">
        <v>16924</v>
      </c>
    </row>
    <row r="4322" spans="1:8" x14ac:dyDescent="0.25">
      <c r="A4322" t="s">
        <v>16925</v>
      </c>
      <c r="B4322" t="s">
        <v>16926</v>
      </c>
      <c r="C4322" t="s">
        <v>666</v>
      </c>
      <c r="D4322">
        <v>2023</v>
      </c>
      <c r="E4322" t="s">
        <v>427</v>
      </c>
      <c r="F4322" t="s">
        <v>16</v>
      </c>
      <c r="G4322" t="s">
        <v>16927</v>
      </c>
      <c r="H4322" t="s">
        <v>16928</v>
      </c>
    </row>
    <row r="4323" spans="1:8" x14ac:dyDescent="0.25">
      <c r="A4323" t="s">
        <v>16929</v>
      </c>
      <c r="B4323" t="s">
        <v>16930</v>
      </c>
      <c r="C4323" t="s">
        <v>867</v>
      </c>
      <c r="D4323">
        <v>2023</v>
      </c>
      <c r="H4323" t="s">
        <v>16931</v>
      </c>
    </row>
    <row r="4324" spans="1:8" x14ac:dyDescent="0.25">
      <c r="A4324" t="s">
        <v>16932</v>
      </c>
      <c r="B4324" t="s">
        <v>16933</v>
      </c>
      <c r="C4324" t="s">
        <v>3071</v>
      </c>
      <c r="D4324">
        <v>2023</v>
      </c>
      <c r="E4324" t="s">
        <v>5321</v>
      </c>
      <c r="F4324" t="s">
        <v>16</v>
      </c>
      <c r="H4324" t="s">
        <v>16934</v>
      </c>
    </row>
    <row r="4325" spans="1:8" x14ac:dyDescent="0.25">
      <c r="A4325" t="s">
        <v>16935</v>
      </c>
      <c r="B4325" t="s">
        <v>16937</v>
      </c>
      <c r="C4325" t="s">
        <v>16936</v>
      </c>
      <c r="D4325">
        <v>2023</v>
      </c>
      <c r="H4325" t="s">
        <v>16938</v>
      </c>
    </row>
    <row r="4326" spans="1:8" x14ac:dyDescent="0.25">
      <c r="A4326" t="s">
        <v>16939</v>
      </c>
      <c r="B4326" t="s">
        <v>16940</v>
      </c>
      <c r="C4326" t="s">
        <v>5435</v>
      </c>
      <c r="D4326">
        <v>2023</v>
      </c>
      <c r="H4326" t="s">
        <v>16941</v>
      </c>
    </row>
    <row r="4327" spans="1:8" x14ac:dyDescent="0.25">
      <c r="A4327" t="s">
        <v>16942</v>
      </c>
      <c r="B4327" t="s">
        <v>16943</v>
      </c>
      <c r="C4327" t="s">
        <v>1013</v>
      </c>
      <c r="D4327">
        <v>2023</v>
      </c>
      <c r="E4327" t="s">
        <v>89</v>
      </c>
      <c r="F4327" t="s">
        <v>16</v>
      </c>
      <c r="H4327" t="s">
        <v>16944</v>
      </c>
    </row>
    <row r="4328" spans="1:8" x14ac:dyDescent="0.25">
      <c r="A4328" t="s">
        <v>16945</v>
      </c>
      <c r="B4328" t="s">
        <v>16946</v>
      </c>
      <c r="C4328" t="s">
        <v>1838</v>
      </c>
      <c r="D4328">
        <v>2023</v>
      </c>
      <c r="E4328" t="s">
        <v>219</v>
      </c>
      <c r="F4328" t="s">
        <v>16</v>
      </c>
      <c r="G4328" t="s">
        <v>16947</v>
      </c>
      <c r="H4328" t="s">
        <v>16948</v>
      </c>
    </row>
    <row r="4329" spans="1:8" x14ac:dyDescent="0.25">
      <c r="A4329" t="s">
        <v>16949</v>
      </c>
      <c r="B4329" t="s">
        <v>16951</v>
      </c>
      <c r="C4329" t="s">
        <v>16950</v>
      </c>
      <c r="D4329">
        <v>2023</v>
      </c>
      <c r="E4329" t="s">
        <v>2257</v>
      </c>
      <c r="F4329" t="s">
        <v>16</v>
      </c>
      <c r="H4329" t="s">
        <v>16952</v>
      </c>
    </row>
    <row r="4330" spans="1:8" x14ac:dyDescent="0.25">
      <c r="A4330" t="s">
        <v>16953</v>
      </c>
      <c r="B4330" t="s">
        <v>16954</v>
      </c>
      <c r="C4330" t="s">
        <v>4593</v>
      </c>
      <c r="D4330">
        <v>2023</v>
      </c>
      <c r="E4330" t="s">
        <v>4025</v>
      </c>
      <c r="F4330" t="s">
        <v>6881</v>
      </c>
      <c r="H4330" t="s">
        <v>16955</v>
      </c>
    </row>
    <row r="4331" spans="1:8" x14ac:dyDescent="0.25">
      <c r="A4331" t="s">
        <v>16956</v>
      </c>
      <c r="B4331" t="s">
        <v>16957</v>
      </c>
      <c r="C4331" t="s">
        <v>16216</v>
      </c>
      <c r="D4331">
        <v>2023</v>
      </c>
      <c r="E4331" t="s">
        <v>2111</v>
      </c>
      <c r="F4331" t="s">
        <v>5399</v>
      </c>
      <c r="H4331" t="s">
        <v>16958</v>
      </c>
    </row>
    <row r="4332" spans="1:8" x14ac:dyDescent="0.25">
      <c r="A4332" t="s">
        <v>16959</v>
      </c>
      <c r="B4332" t="s">
        <v>16960</v>
      </c>
      <c r="C4332" t="s">
        <v>1309</v>
      </c>
      <c r="D4332">
        <v>2023</v>
      </c>
      <c r="E4332" t="s">
        <v>1153</v>
      </c>
      <c r="F4332" t="s">
        <v>16</v>
      </c>
      <c r="H4332" t="s">
        <v>16961</v>
      </c>
    </row>
    <row r="4333" spans="1:8" x14ac:dyDescent="0.25">
      <c r="A4333" t="s">
        <v>16962</v>
      </c>
      <c r="B4333" t="s">
        <v>16964</v>
      </c>
      <c r="C4333" t="s">
        <v>16963</v>
      </c>
      <c r="D4333">
        <v>2023</v>
      </c>
      <c r="E4333" t="s">
        <v>316</v>
      </c>
      <c r="F4333" t="s">
        <v>16</v>
      </c>
      <c r="G4333" t="s">
        <v>16965</v>
      </c>
      <c r="H4333" t="s">
        <v>16966</v>
      </c>
    </row>
    <row r="4334" spans="1:8" x14ac:dyDescent="0.25">
      <c r="A4334" t="s">
        <v>16967</v>
      </c>
      <c r="B4334" t="s">
        <v>16968</v>
      </c>
      <c r="C4334" t="s">
        <v>1467</v>
      </c>
      <c r="D4334">
        <v>2023</v>
      </c>
      <c r="E4334" t="s">
        <v>1573</v>
      </c>
      <c r="F4334" t="s">
        <v>16</v>
      </c>
      <c r="H4334" t="s">
        <v>16969</v>
      </c>
    </row>
    <row r="4335" spans="1:8" x14ac:dyDescent="0.25">
      <c r="A4335" t="s">
        <v>16970</v>
      </c>
      <c r="B4335" t="s">
        <v>16971</v>
      </c>
      <c r="C4335" t="s">
        <v>984</v>
      </c>
      <c r="D4335">
        <v>2023</v>
      </c>
      <c r="E4335" t="s">
        <v>113</v>
      </c>
      <c r="F4335" t="s">
        <v>3452</v>
      </c>
      <c r="G4335" t="s">
        <v>13733</v>
      </c>
      <c r="H4335" t="s">
        <v>16972</v>
      </c>
    </row>
    <row r="4336" spans="1:8" x14ac:dyDescent="0.25">
      <c r="A4336" t="s">
        <v>16973</v>
      </c>
      <c r="B4336" t="s">
        <v>16974</v>
      </c>
      <c r="C4336" t="s">
        <v>8098</v>
      </c>
      <c r="D4336">
        <v>2023</v>
      </c>
      <c r="E4336" t="s">
        <v>16975</v>
      </c>
      <c r="F4336" t="s">
        <v>16</v>
      </c>
      <c r="G4336" t="s">
        <v>16976</v>
      </c>
      <c r="H4336" t="s">
        <v>16977</v>
      </c>
    </row>
    <row r="4337" spans="1:8" x14ac:dyDescent="0.25">
      <c r="A4337" t="s">
        <v>16978</v>
      </c>
      <c r="B4337" t="s">
        <v>16979</v>
      </c>
      <c r="C4337" t="s">
        <v>14722</v>
      </c>
      <c r="D4337">
        <v>2023</v>
      </c>
      <c r="H4337" t="s">
        <v>16980</v>
      </c>
    </row>
    <row r="4338" spans="1:8" x14ac:dyDescent="0.25">
      <c r="A4338" t="s">
        <v>16981</v>
      </c>
      <c r="B4338" t="s">
        <v>16982</v>
      </c>
      <c r="C4338" t="s">
        <v>542</v>
      </c>
      <c r="D4338">
        <v>2023</v>
      </c>
      <c r="E4338" t="s">
        <v>89</v>
      </c>
      <c r="F4338" t="s">
        <v>16</v>
      </c>
      <c r="G4338" t="s">
        <v>9590</v>
      </c>
      <c r="H4338" t="s">
        <v>16983</v>
      </c>
    </row>
    <row r="4339" spans="1:8" x14ac:dyDescent="0.25">
      <c r="A4339" t="s">
        <v>16984</v>
      </c>
      <c r="B4339" t="s">
        <v>16985</v>
      </c>
      <c r="C4339" t="s">
        <v>3246</v>
      </c>
      <c r="D4339">
        <v>2023</v>
      </c>
      <c r="E4339" t="s">
        <v>89</v>
      </c>
      <c r="F4339" t="s">
        <v>16</v>
      </c>
      <c r="G4339" t="s">
        <v>16986</v>
      </c>
      <c r="H4339" t="s">
        <v>16987</v>
      </c>
    </row>
    <row r="4340" spans="1:8" x14ac:dyDescent="0.25">
      <c r="A4340" t="s">
        <v>16988</v>
      </c>
      <c r="B4340" t="s">
        <v>16989</v>
      </c>
      <c r="C4340" t="s">
        <v>519</v>
      </c>
      <c r="D4340">
        <v>2023</v>
      </c>
      <c r="E4340" t="s">
        <v>128</v>
      </c>
      <c r="F4340" t="s">
        <v>16</v>
      </c>
      <c r="G4340" t="s">
        <v>6271</v>
      </c>
      <c r="H4340" t="s">
        <v>16990</v>
      </c>
    </row>
    <row r="4341" spans="1:8" x14ac:dyDescent="0.25">
      <c r="A4341" t="s">
        <v>16991</v>
      </c>
      <c r="B4341" t="s">
        <v>16992</v>
      </c>
      <c r="C4341" t="s">
        <v>803</v>
      </c>
      <c r="D4341">
        <v>2023</v>
      </c>
      <c r="H4341" t="s">
        <v>16993</v>
      </c>
    </row>
    <row r="4342" spans="1:8" x14ac:dyDescent="0.25">
      <c r="A4342" t="s">
        <v>16994</v>
      </c>
      <c r="B4342" t="s">
        <v>16995</v>
      </c>
      <c r="C4342" t="s">
        <v>135</v>
      </c>
      <c r="D4342">
        <v>2023</v>
      </c>
      <c r="E4342" t="s">
        <v>471</v>
      </c>
      <c r="F4342" t="s">
        <v>253</v>
      </c>
      <c r="G4342" t="s">
        <v>8159</v>
      </c>
      <c r="H4342" t="s">
        <v>16996</v>
      </c>
    </row>
    <row r="4343" spans="1:8" x14ac:dyDescent="0.25">
      <c r="A4343" t="s">
        <v>16997</v>
      </c>
      <c r="B4343" t="s">
        <v>16998</v>
      </c>
      <c r="C4343" t="s">
        <v>419</v>
      </c>
      <c r="D4343">
        <v>2023</v>
      </c>
      <c r="E4343" t="s">
        <v>32</v>
      </c>
      <c r="F4343" t="s">
        <v>16</v>
      </c>
      <c r="G4343" t="s">
        <v>4530</v>
      </c>
      <c r="H4343" t="s">
        <v>16999</v>
      </c>
    </row>
    <row r="4344" spans="1:8" x14ac:dyDescent="0.25">
      <c r="A4344" t="s">
        <v>17000</v>
      </c>
      <c r="B4344" t="s">
        <v>17002</v>
      </c>
      <c r="C4344" t="s">
        <v>17001</v>
      </c>
      <c r="D4344">
        <v>2023</v>
      </c>
      <c r="E4344" t="s">
        <v>203</v>
      </c>
      <c r="F4344" t="s">
        <v>16</v>
      </c>
      <c r="H4344" t="s">
        <v>17003</v>
      </c>
    </row>
    <row r="4345" spans="1:8" x14ac:dyDescent="0.25">
      <c r="A4345" t="s">
        <v>17004</v>
      </c>
      <c r="B4345" t="s">
        <v>17005</v>
      </c>
      <c r="C4345" t="s">
        <v>997</v>
      </c>
      <c r="D4345">
        <v>2023</v>
      </c>
      <c r="E4345" t="s">
        <v>1354</v>
      </c>
      <c r="F4345" t="s">
        <v>16</v>
      </c>
      <c r="G4345" t="s">
        <v>13192</v>
      </c>
      <c r="H4345" t="s">
        <v>17006</v>
      </c>
    </row>
    <row r="4346" spans="1:8" x14ac:dyDescent="0.25">
      <c r="A4346" t="s">
        <v>17007</v>
      </c>
      <c r="B4346" t="s">
        <v>17008</v>
      </c>
      <c r="C4346" t="s">
        <v>984</v>
      </c>
      <c r="D4346">
        <v>2023</v>
      </c>
      <c r="E4346" t="s">
        <v>89</v>
      </c>
      <c r="F4346" t="s">
        <v>16</v>
      </c>
      <c r="H4346" t="s">
        <v>17009</v>
      </c>
    </row>
    <row r="4347" spans="1:8" x14ac:dyDescent="0.25">
      <c r="A4347" t="s">
        <v>17010</v>
      </c>
      <c r="B4347" t="s">
        <v>17011</v>
      </c>
      <c r="C4347" t="s">
        <v>370</v>
      </c>
      <c r="D4347">
        <v>2023</v>
      </c>
      <c r="E4347" t="s">
        <v>152</v>
      </c>
      <c r="F4347" t="s">
        <v>722</v>
      </c>
      <c r="G4347" t="s">
        <v>9972</v>
      </c>
      <c r="H4347" t="s">
        <v>17012</v>
      </c>
    </row>
    <row r="4348" spans="1:8" x14ac:dyDescent="0.25">
      <c r="A4348" t="s">
        <v>17013</v>
      </c>
      <c r="B4348" t="s">
        <v>17014</v>
      </c>
      <c r="C4348" t="s">
        <v>997</v>
      </c>
      <c r="D4348">
        <v>2023</v>
      </c>
      <c r="E4348" t="s">
        <v>158</v>
      </c>
      <c r="F4348" t="s">
        <v>253</v>
      </c>
      <c r="G4348" t="s">
        <v>17015</v>
      </c>
      <c r="H4348" t="s">
        <v>17016</v>
      </c>
    </row>
    <row r="4349" spans="1:8" x14ac:dyDescent="0.25">
      <c r="A4349" t="s">
        <v>17017</v>
      </c>
      <c r="B4349" t="s">
        <v>17018</v>
      </c>
      <c r="C4349" t="s">
        <v>1338</v>
      </c>
      <c r="D4349">
        <v>2023</v>
      </c>
      <c r="E4349" t="s">
        <v>229</v>
      </c>
      <c r="F4349" t="s">
        <v>16</v>
      </c>
      <c r="G4349" t="s">
        <v>17019</v>
      </c>
      <c r="H4349" t="s">
        <v>17020</v>
      </c>
    </row>
    <row r="4350" spans="1:8" x14ac:dyDescent="0.25">
      <c r="A4350" t="s">
        <v>10870</v>
      </c>
      <c r="B4350" t="s">
        <v>17021</v>
      </c>
      <c r="C4350" t="s">
        <v>1427</v>
      </c>
      <c r="D4350">
        <v>2023</v>
      </c>
      <c r="E4350" t="s">
        <v>1460</v>
      </c>
      <c r="F4350" t="s">
        <v>16</v>
      </c>
      <c r="G4350" t="s">
        <v>17022</v>
      </c>
      <c r="H4350" t="s">
        <v>17023</v>
      </c>
    </row>
    <row r="4351" spans="1:8" x14ac:dyDescent="0.25">
      <c r="A4351" t="s">
        <v>17024</v>
      </c>
      <c r="B4351" t="s">
        <v>17025</v>
      </c>
      <c r="C4351" t="s">
        <v>1965</v>
      </c>
      <c r="D4351">
        <v>2023</v>
      </c>
      <c r="E4351" t="s">
        <v>1716</v>
      </c>
      <c r="F4351" t="s">
        <v>143</v>
      </c>
      <c r="H4351" t="s">
        <v>17026</v>
      </c>
    </row>
    <row r="4352" spans="1:8" x14ac:dyDescent="0.25">
      <c r="A4352" t="s">
        <v>17027</v>
      </c>
      <c r="B4352" t="s">
        <v>17028</v>
      </c>
      <c r="C4352" t="s">
        <v>890</v>
      </c>
      <c r="D4352">
        <v>2023</v>
      </c>
      <c r="E4352" t="s">
        <v>515</v>
      </c>
      <c r="F4352" t="s">
        <v>16</v>
      </c>
      <c r="G4352" t="s">
        <v>12681</v>
      </c>
      <c r="H4352" t="s">
        <v>17029</v>
      </c>
    </row>
    <row r="4353" spans="1:8" x14ac:dyDescent="0.25">
      <c r="A4353" t="s">
        <v>17030</v>
      </c>
      <c r="B4353" t="s">
        <v>17031</v>
      </c>
      <c r="C4353" t="s">
        <v>6444</v>
      </c>
      <c r="D4353">
        <v>2023</v>
      </c>
      <c r="E4353" t="s">
        <v>203</v>
      </c>
      <c r="F4353" t="s">
        <v>16</v>
      </c>
      <c r="G4353" t="s">
        <v>17032</v>
      </c>
      <c r="H4353" t="s">
        <v>17033</v>
      </c>
    </row>
    <row r="4354" spans="1:8" x14ac:dyDescent="0.25">
      <c r="A4354" t="s">
        <v>17034</v>
      </c>
      <c r="B4354" t="s">
        <v>17035</v>
      </c>
      <c r="C4354" t="s">
        <v>288</v>
      </c>
      <c r="D4354">
        <v>2023</v>
      </c>
      <c r="E4354" t="s">
        <v>203</v>
      </c>
      <c r="F4354" t="s">
        <v>16</v>
      </c>
      <c r="H4354" t="s">
        <v>17036</v>
      </c>
    </row>
    <row r="4355" spans="1:8" x14ac:dyDescent="0.25">
      <c r="A4355" t="s">
        <v>17037</v>
      </c>
      <c r="B4355" t="s">
        <v>17038</v>
      </c>
      <c r="C4355" t="s">
        <v>1985</v>
      </c>
      <c r="D4355">
        <v>2023</v>
      </c>
      <c r="E4355" t="s">
        <v>427</v>
      </c>
      <c r="F4355" t="s">
        <v>143</v>
      </c>
      <c r="G4355" t="s">
        <v>10876</v>
      </c>
      <c r="H4355" t="s">
        <v>17039</v>
      </c>
    </row>
    <row r="4356" spans="1:8" x14ac:dyDescent="0.25">
      <c r="A4356" t="s">
        <v>17040</v>
      </c>
      <c r="B4356" t="s">
        <v>17041</v>
      </c>
      <c r="C4356" t="s">
        <v>1292</v>
      </c>
      <c r="D4356">
        <v>2023</v>
      </c>
      <c r="E4356" t="s">
        <v>515</v>
      </c>
      <c r="F4356" t="s">
        <v>16</v>
      </c>
      <c r="H4356" t="s">
        <v>17042</v>
      </c>
    </row>
    <row r="4357" spans="1:8" x14ac:dyDescent="0.25">
      <c r="A4357" t="s">
        <v>17043</v>
      </c>
      <c r="B4357" t="s">
        <v>17044</v>
      </c>
      <c r="C4357" t="s">
        <v>3871</v>
      </c>
      <c r="D4357">
        <v>2023</v>
      </c>
      <c r="E4357" t="s">
        <v>4417</v>
      </c>
      <c r="F4357" t="s">
        <v>143</v>
      </c>
      <c r="G4357" t="s">
        <v>1189</v>
      </c>
      <c r="H4357" t="s">
        <v>17045</v>
      </c>
    </row>
    <row r="4358" spans="1:8" x14ac:dyDescent="0.25">
      <c r="A4358" t="s">
        <v>17046</v>
      </c>
      <c r="B4358" t="s">
        <v>17047</v>
      </c>
      <c r="C4358" t="s">
        <v>350</v>
      </c>
      <c r="D4358">
        <v>2023</v>
      </c>
      <c r="F4358" t="s">
        <v>4118</v>
      </c>
      <c r="H4358" t="s">
        <v>17048</v>
      </c>
    </row>
    <row r="4359" spans="1:8" x14ac:dyDescent="0.25">
      <c r="A4359" t="s">
        <v>17049</v>
      </c>
      <c r="B4359" t="s">
        <v>17051</v>
      </c>
      <c r="C4359" t="s">
        <v>17050</v>
      </c>
      <c r="D4359">
        <v>2023</v>
      </c>
      <c r="E4359" t="s">
        <v>203</v>
      </c>
      <c r="F4359" t="s">
        <v>16</v>
      </c>
      <c r="H4359" t="s">
        <v>17052</v>
      </c>
    </row>
    <row r="4360" spans="1:8" x14ac:dyDescent="0.25">
      <c r="A4360" t="s">
        <v>17049</v>
      </c>
      <c r="B4360" t="s">
        <v>17053</v>
      </c>
      <c r="C4360" t="s">
        <v>573</v>
      </c>
      <c r="D4360">
        <v>2023</v>
      </c>
      <c r="E4360" t="s">
        <v>203</v>
      </c>
      <c r="F4360" t="s">
        <v>16</v>
      </c>
      <c r="H4360" t="s">
        <v>17054</v>
      </c>
    </row>
    <row r="4361" spans="1:8" x14ac:dyDescent="0.25">
      <c r="A4361" t="s">
        <v>17055</v>
      </c>
      <c r="B4361" t="s">
        <v>17056</v>
      </c>
      <c r="C4361" t="s">
        <v>1338</v>
      </c>
      <c r="D4361">
        <v>2023</v>
      </c>
      <c r="E4361" t="s">
        <v>613</v>
      </c>
      <c r="F4361" t="s">
        <v>16</v>
      </c>
      <c r="G4361" t="s">
        <v>17057</v>
      </c>
      <c r="H4361" t="s">
        <v>17058</v>
      </c>
    </row>
    <row r="4362" spans="1:8" x14ac:dyDescent="0.25">
      <c r="A4362" t="s">
        <v>17059</v>
      </c>
      <c r="B4362" t="s">
        <v>17060</v>
      </c>
      <c r="C4362" t="s">
        <v>14062</v>
      </c>
      <c r="D4362">
        <v>2023</v>
      </c>
      <c r="E4362" t="s">
        <v>208</v>
      </c>
      <c r="F4362" t="s">
        <v>16</v>
      </c>
      <c r="G4362" t="s">
        <v>6342</v>
      </c>
      <c r="H4362" t="s">
        <v>17061</v>
      </c>
    </row>
    <row r="4363" spans="1:8" x14ac:dyDescent="0.25">
      <c r="A4363" t="s">
        <v>17062</v>
      </c>
      <c r="B4363" t="s">
        <v>17063</v>
      </c>
      <c r="C4363" t="s">
        <v>10933</v>
      </c>
      <c r="D4363">
        <v>2023</v>
      </c>
      <c r="H4363" t="s">
        <v>17064</v>
      </c>
    </row>
    <row r="4364" spans="1:8" x14ac:dyDescent="0.25">
      <c r="A4364" t="s">
        <v>17065</v>
      </c>
      <c r="B4364" t="s">
        <v>17066</v>
      </c>
      <c r="C4364" t="s">
        <v>939</v>
      </c>
      <c r="D4364">
        <v>2023</v>
      </c>
      <c r="E4364" t="s">
        <v>219</v>
      </c>
      <c r="F4364" t="s">
        <v>16</v>
      </c>
      <c r="G4364" t="s">
        <v>1189</v>
      </c>
      <c r="H4364" t="s">
        <v>17067</v>
      </c>
    </row>
    <row r="4365" spans="1:8" x14ac:dyDescent="0.25">
      <c r="A4365" t="s">
        <v>17068</v>
      </c>
      <c r="B4365" t="s">
        <v>17069</v>
      </c>
      <c r="C4365" t="s">
        <v>1563</v>
      </c>
      <c r="D4365">
        <v>2023</v>
      </c>
      <c r="E4365" t="s">
        <v>897</v>
      </c>
      <c r="F4365" t="s">
        <v>138</v>
      </c>
      <c r="G4365" t="s">
        <v>17070</v>
      </c>
      <c r="H4365" t="s">
        <v>17071</v>
      </c>
    </row>
    <row r="4366" spans="1:8" x14ac:dyDescent="0.25">
      <c r="A4366" t="s">
        <v>17072</v>
      </c>
      <c r="B4366" t="s">
        <v>17073</v>
      </c>
      <c r="C4366" t="s">
        <v>1965</v>
      </c>
      <c r="D4366">
        <v>2023</v>
      </c>
      <c r="E4366" t="s">
        <v>8152</v>
      </c>
      <c r="F4366" t="s">
        <v>16</v>
      </c>
      <c r="H4366" t="s">
        <v>17074</v>
      </c>
    </row>
    <row r="4367" spans="1:8" x14ac:dyDescent="0.25">
      <c r="A4367" t="s">
        <v>17075</v>
      </c>
      <c r="B4367" t="s">
        <v>17077</v>
      </c>
      <c r="C4367" t="s">
        <v>17076</v>
      </c>
      <c r="D4367">
        <v>2023</v>
      </c>
      <c r="H4367" t="s">
        <v>17078</v>
      </c>
    </row>
    <row r="4368" spans="1:8" x14ac:dyDescent="0.25">
      <c r="A4368" t="s">
        <v>17079</v>
      </c>
      <c r="B4368" t="s">
        <v>17080</v>
      </c>
      <c r="C4368" t="s">
        <v>2445</v>
      </c>
      <c r="D4368">
        <v>2023</v>
      </c>
      <c r="F4368" t="s">
        <v>1634</v>
      </c>
      <c r="H4368" t="s">
        <v>17081</v>
      </c>
    </row>
    <row r="4369" spans="1:8" x14ac:dyDescent="0.25">
      <c r="A4369" t="s">
        <v>17082</v>
      </c>
      <c r="B4369" t="s">
        <v>17083</v>
      </c>
      <c r="C4369" t="s">
        <v>3488</v>
      </c>
      <c r="D4369">
        <v>2023</v>
      </c>
      <c r="F4369" t="s">
        <v>16</v>
      </c>
      <c r="H4369" t="s">
        <v>17084</v>
      </c>
    </row>
    <row r="4370" spans="1:8" x14ac:dyDescent="0.25">
      <c r="A4370" t="s">
        <v>17091</v>
      </c>
      <c r="B4370" t="s">
        <v>17092</v>
      </c>
      <c r="C4370" t="s">
        <v>135</v>
      </c>
      <c r="D4370">
        <v>2023</v>
      </c>
      <c r="E4370" t="s">
        <v>137</v>
      </c>
      <c r="F4370" t="s">
        <v>4081</v>
      </c>
      <c r="G4370" t="s">
        <v>7114</v>
      </c>
      <c r="H4370" t="s">
        <v>17093</v>
      </c>
    </row>
    <row r="4371" spans="1:8" x14ac:dyDescent="0.25">
      <c r="A4371" t="s">
        <v>17094</v>
      </c>
      <c r="B4371" t="s">
        <v>17096</v>
      </c>
      <c r="C4371" t="s">
        <v>17095</v>
      </c>
      <c r="D4371">
        <v>2023</v>
      </c>
      <c r="E4371" t="s">
        <v>297</v>
      </c>
      <c r="F4371" t="s">
        <v>16</v>
      </c>
      <c r="H4371" t="s">
        <v>17097</v>
      </c>
    </row>
    <row r="4372" spans="1:8" x14ac:dyDescent="0.25">
      <c r="A4372" t="s">
        <v>17098</v>
      </c>
      <c r="B4372" t="s">
        <v>17099</v>
      </c>
      <c r="C4372" t="s">
        <v>73</v>
      </c>
      <c r="D4372">
        <v>2023</v>
      </c>
      <c r="E4372" t="s">
        <v>316</v>
      </c>
      <c r="F4372" t="s">
        <v>16</v>
      </c>
      <c r="G4372" t="s">
        <v>17100</v>
      </c>
      <c r="H4372" t="s">
        <v>17101</v>
      </c>
    </row>
    <row r="4373" spans="1:8" x14ac:dyDescent="0.25">
      <c r="A4373" t="s">
        <v>17102</v>
      </c>
      <c r="B4373" t="s">
        <v>17103</v>
      </c>
      <c r="C4373" t="s">
        <v>17104</v>
      </c>
      <c r="D4373">
        <v>2023</v>
      </c>
      <c r="H4373" t="s">
        <v>17105</v>
      </c>
    </row>
    <row r="4374" spans="1:8" x14ac:dyDescent="0.25">
      <c r="A4374" t="s">
        <v>17106</v>
      </c>
      <c r="B4374" t="s">
        <v>17107</v>
      </c>
      <c r="C4374" t="s">
        <v>222</v>
      </c>
      <c r="D4374">
        <v>2023</v>
      </c>
      <c r="E4374" t="s">
        <v>1692</v>
      </c>
      <c r="F4374" t="s">
        <v>16</v>
      </c>
      <c r="G4374" t="s">
        <v>17108</v>
      </c>
      <c r="H4374" t="s">
        <v>17109</v>
      </c>
    </row>
    <row r="4375" spans="1:8" x14ac:dyDescent="0.25">
      <c r="A4375" t="s">
        <v>17110</v>
      </c>
      <c r="B4375" t="s">
        <v>17111</v>
      </c>
      <c r="C4375" t="s">
        <v>992</v>
      </c>
      <c r="D4375">
        <v>2023</v>
      </c>
      <c r="E4375" t="s">
        <v>128</v>
      </c>
      <c r="F4375" t="s">
        <v>16</v>
      </c>
      <c r="G4375" t="s">
        <v>17112</v>
      </c>
      <c r="H4375" t="s">
        <v>17113</v>
      </c>
    </row>
    <row r="4376" spans="1:8" x14ac:dyDescent="0.25">
      <c r="A4376" t="s">
        <v>17114</v>
      </c>
      <c r="B4376" t="s">
        <v>17116</v>
      </c>
      <c r="C4376" t="s">
        <v>17115</v>
      </c>
      <c r="D4376">
        <v>2023</v>
      </c>
      <c r="F4376" t="s">
        <v>16</v>
      </c>
      <c r="H4376" t="s">
        <v>17117</v>
      </c>
    </row>
    <row r="4377" spans="1:8" x14ac:dyDescent="0.25">
      <c r="A4377" t="s">
        <v>17118</v>
      </c>
      <c r="B4377" t="s">
        <v>17119</v>
      </c>
      <c r="C4377" t="s">
        <v>14983</v>
      </c>
      <c r="D4377">
        <v>2023</v>
      </c>
      <c r="H4377" t="s">
        <v>17120</v>
      </c>
    </row>
    <row r="4378" spans="1:8" x14ac:dyDescent="0.25">
      <c r="A4378" t="s">
        <v>17121</v>
      </c>
      <c r="B4378" t="s">
        <v>17122</v>
      </c>
      <c r="C4378" t="s">
        <v>17123</v>
      </c>
      <c r="D4378">
        <v>2023</v>
      </c>
      <c r="E4378" t="s">
        <v>515</v>
      </c>
      <c r="F4378" t="s">
        <v>342</v>
      </c>
      <c r="H4378" t="s">
        <v>17124</v>
      </c>
    </row>
    <row r="4379" spans="1:8" x14ac:dyDescent="0.25">
      <c r="A4379" t="s">
        <v>17125</v>
      </c>
      <c r="B4379" t="s">
        <v>17127</v>
      </c>
      <c r="C4379" t="s">
        <v>17126</v>
      </c>
      <c r="D4379">
        <v>2023</v>
      </c>
      <c r="E4379" t="s">
        <v>1354</v>
      </c>
      <c r="F4379" t="s">
        <v>16</v>
      </c>
      <c r="H4379" t="s">
        <v>17128</v>
      </c>
    </row>
    <row r="4380" spans="1:8" x14ac:dyDescent="0.25">
      <c r="A4380" t="s">
        <v>17129</v>
      </c>
      <c r="B4380" t="s">
        <v>17130</v>
      </c>
      <c r="C4380" t="s">
        <v>3056</v>
      </c>
      <c r="D4380">
        <v>2023</v>
      </c>
      <c r="E4380" t="s">
        <v>1354</v>
      </c>
      <c r="F4380" t="s">
        <v>16</v>
      </c>
      <c r="H4380" t="s">
        <v>17131</v>
      </c>
    </row>
    <row r="4381" spans="1:8" x14ac:dyDescent="0.25">
      <c r="A4381" t="s">
        <v>17135</v>
      </c>
      <c r="B4381" t="s">
        <v>17136</v>
      </c>
      <c r="C4381" t="s">
        <v>1736</v>
      </c>
      <c r="D4381">
        <v>2023</v>
      </c>
      <c r="E4381" t="s">
        <v>32</v>
      </c>
      <c r="F4381" t="s">
        <v>16</v>
      </c>
      <c r="H4381" t="s">
        <v>17137</v>
      </c>
    </row>
    <row r="4382" spans="1:8" x14ac:dyDescent="0.25">
      <c r="A4382" t="s">
        <v>17138</v>
      </c>
      <c r="B4382" t="s">
        <v>17140</v>
      </c>
      <c r="C4382" t="s">
        <v>17139</v>
      </c>
      <c r="D4382">
        <v>2023</v>
      </c>
      <c r="E4382" t="s">
        <v>89</v>
      </c>
      <c r="F4382" t="s">
        <v>253</v>
      </c>
      <c r="G4382" t="s">
        <v>17141</v>
      </c>
      <c r="H4382" t="s">
        <v>17142</v>
      </c>
    </row>
    <row r="4383" spans="1:8" x14ac:dyDescent="0.25">
      <c r="A4383" t="s">
        <v>17143</v>
      </c>
      <c r="B4383" t="s">
        <v>17145</v>
      </c>
      <c r="C4383" t="s">
        <v>17144</v>
      </c>
      <c r="D4383">
        <v>2023</v>
      </c>
      <c r="H4383" t="s">
        <v>17146</v>
      </c>
    </row>
    <row r="4384" spans="1:8" x14ac:dyDescent="0.25">
      <c r="A4384" t="s">
        <v>17147</v>
      </c>
      <c r="B4384" t="s">
        <v>17148</v>
      </c>
      <c r="C4384" t="s">
        <v>266</v>
      </c>
      <c r="D4384">
        <v>2023</v>
      </c>
      <c r="H4384" t="s">
        <v>17149</v>
      </c>
    </row>
    <row r="4385" spans="1:8" x14ac:dyDescent="0.25">
      <c r="A4385" t="s">
        <v>17150</v>
      </c>
      <c r="B4385" t="s">
        <v>17151</v>
      </c>
      <c r="C4385" t="s">
        <v>1438</v>
      </c>
      <c r="D4385">
        <v>2023</v>
      </c>
      <c r="E4385" t="s">
        <v>2062</v>
      </c>
      <c r="F4385" t="s">
        <v>16</v>
      </c>
      <c r="H4385" t="s">
        <v>17152</v>
      </c>
    </row>
    <row r="4386" spans="1:8" x14ac:dyDescent="0.25">
      <c r="A4386" t="s">
        <v>17153</v>
      </c>
      <c r="B4386" t="s">
        <v>17154</v>
      </c>
      <c r="C4386" t="s">
        <v>448</v>
      </c>
      <c r="D4386">
        <v>2023</v>
      </c>
      <c r="E4386" t="s">
        <v>17155</v>
      </c>
      <c r="F4386" t="s">
        <v>16</v>
      </c>
      <c r="G4386" t="s">
        <v>1189</v>
      </c>
      <c r="H4386" t="s">
        <v>17156</v>
      </c>
    </row>
    <row r="4387" spans="1:8" x14ac:dyDescent="0.25">
      <c r="A4387" t="s">
        <v>17159</v>
      </c>
      <c r="B4387" t="s">
        <v>17161</v>
      </c>
      <c r="C4387" t="s">
        <v>17160</v>
      </c>
      <c r="D4387">
        <v>2023</v>
      </c>
      <c r="H4387" t="s">
        <v>17162</v>
      </c>
    </row>
    <row r="4388" spans="1:8" x14ac:dyDescent="0.25">
      <c r="A4388" t="s">
        <v>17166</v>
      </c>
      <c r="B4388" t="s">
        <v>17167</v>
      </c>
      <c r="C4388" t="s">
        <v>1558</v>
      </c>
      <c r="D4388">
        <v>2023</v>
      </c>
      <c r="E4388" t="s">
        <v>362</v>
      </c>
      <c r="F4388" t="s">
        <v>253</v>
      </c>
      <c r="G4388" t="s">
        <v>17168</v>
      </c>
      <c r="H4388" t="s">
        <v>17169</v>
      </c>
    </row>
    <row r="4389" spans="1:8" x14ac:dyDescent="0.25">
      <c r="A4389" t="s">
        <v>17170</v>
      </c>
      <c r="B4389" t="s">
        <v>17171</v>
      </c>
      <c r="C4389" t="s">
        <v>4820</v>
      </c>
      <c r="D4389">
        <v>2023</v>
      </c>
      <c r="E4389" t="s">
        <v>1460</v>
      </c>
      <c r="F4389" t="s">
        <v>16</v>
      </c>
      <c r="G4389" t="s">
        <v>17172</v>
      </c>
      <c r="H4389" t="s">
        <v>17173</v>
      </c>
    </row>
    <row r="4390" spans="1:8" x14ac:dyDescent="0.25">
      <c r="A4390" t="s">
        <v>17174</v>
      </c>
      <c r="B4390" t="s">
        <v>17175</v>
      </c>
      <c r="C4390" t="s">
        <v>1352</v>
      </c>
      <c r="D4390">
        <v>2023</v>
      </c>
      <c r="E4390" t="s">
        <v>1354</v>
      </c>
      <c r="F4390" t="s">
        <v>16</v>
      </c>
      <c r="G4390" t="s">
        <v>17176</v>
      </c>
      <c r="H4390" t="s">
        <v>17177</v>
      </c>
    </row>
    <row r="4391" spans="1:8" x14ac:dyDescent="0.25">
      <c r="A4391" t="s">
        <v>17178</v>
      </c>
      <c r="B4391" t="s">
        <v>17179</v>
      </c>
      <c r="C4391" t="s">
        <v>51</v>
      </c>
      <c r="D4391">
        <v>2023</v>
      </c>
      <c r="E4391" t="s">
        <v>471</v>
      </c>
      <c r="F4391" t="s">
        <v>16</v>
      </c>
      <c r="H4391" t="s">
        <v>17180</v>
      </c>
    </row>
    <row r="4392" spans="1:8" x14ac:dyDescent="0.25">
      <c r="A4392" t="s">
        <v>17181</v>
      </c>
      <c r="B4392" t="s">
        <v>17182</v>
      </c>
      <c r="C4392" t="s">
        <v>360</v>
      </c>
      <c r="D4392">
        <v>2023</v>
      </c>
      <c r="E4392" t="s">
        <v>321</v>
      </c>
      <c r="F4392" t="s">
        <v>722</v>
      </c>
      <c r="G4392" t="s">
        <v>11000</v>
      </c>
      <c r="H4392" t="s">
        <v>17183</v>
      </c>
    </row>
    <row r="4393" spans="1:8" x14ac:dyDescent="0.25">
      <c r="A4393" t="s">
        <v>17184</v>
      </c>
      <c r="B4393" t="s">
        <v>17185</v>
      </c>
      <c r="C4393" t="s">
        <v>425</v>
      </c>
      <c r="D4393">
        <v>2023</v>
      </c>
      <c r="E4393" t="s">
        <v>1429</v>
      </c>
      <c r="F4393" t="s">
        <v>17186</v>
      </c>
      <c r="H4393" t="s">
        <v>17187</v>
      </c>
    </row>
    <row r="4394" spans="1:8" x14ac:dyDescent="0.25">
      <c r="A4394" t="s">
        <v>17188</v>
      </c>
      <c r="B4394" t="s">
        <v>17189</v>
      </c>
      <c r="C4394" t="s">
        <v>1074</v>
      </c>
      <c r="D4394">
        <v>2023</v>
      </c>
      <c r="E4394" t="s">
        <v>597</v>
      </c>
      <c r="F4394" t="s">
        <v>17190</v>
      </c>
      <c r="H4394" t="s">
        <v>17191</v>
      </c>
    </row>
    <row r="4395" spans="1:8" x14ac:dyDescent="0.25">
      <c r="A4395" t="s">
        <v>17192</v>
      </c>
      <c r="B4395" t="s">
        <v>17193</v>
      </c>
      <c r="C4395" t="s">
        <v>73</v>
      </c>
      <c r="D4395">
        <v>2023</v>
      </c>
      <c r="E4395" t="s">
        <v>163</v>
      </c>
      <c r="F4395" t="s">
        <v>16</v>
      </c>
      <c r="H4395" t="s">
        <v>17194</v>
      </c>
    </row>
    <row r="4396" spans="1:8" x14ac:dyDescent="0.25">
      <c r="A4396" t="s">
        <v>17195</v>
      </c>
      <c r="B4396" t="s">
        <v>17197</v>
      </c>
      <c r="C4396" t="s">
        <v>17196</v>
      </c>
      <c r="D4396">
        <v>2023</v>
      </c>
      <c r="E4396" t="s">
        <v>471</v>
      </c>
      <c r="F4396" t="s">
        <v>16</v>
      </c>
      <c r="H4396" t="s">
        <v>17198</v>
      </c>
    </row>
    <row r="4397" spans="1:8" x14ac:dyDescent="0.25">
      <c r="A4397" t="s">
        <v>17199</v>
      </c>
      <c r="B4397" t="s">
        <v>17200</v>
      </c>
      <c r="C4397" t="s">
        <v>10768</v>
      </c>
      <c r="D4397">
        <v>2023</v>
      </c>
      <c r="E4397" t="s">
        <v>362</v>
      </c>
      <c r="F4397" t="s">
        <v>16</v>
      </c>
      <c r="H4397" t="s">
        <v>17201</v>
      </c>
    </row>
    <row r="4398" spans="1:8" x14ac:dyDescent="0.25">
      <c r="A4398" t="s">
        <v>17204</v>
      </c>
      <c r="B4398" t="s">
        <v>17205</v>
      </c>
      <c r="C4398" t="s">
        <v>131</v>
      </c>
      <c r="D4398">
        <v>2023</v>
      </c>
      <c r="F4398" t="s">
        <v>64</v>
      </c>
      <c r="H4398" t="s">
        <v>17206</v>
      </c>
    </row>
    <row r="4399" spans="1:8" x14ac:dyDescent="0.25">
      <c r="A4399" t="s">
        <v>17207</v>
      </c>
      <c r="B4399" t="s">
        <v>17209</v>
      </c>
      <c r="C4399" t="s">
        <v>17208</v>
      </c>
      <c r="D4399">
        <v>2023</v>
      </c>
      <c r="E4399" t="s">
        <v>203</v>
      </c>
      <c r="F4399" t="s">
        <v>16</v>
      </c>
      <c r="H4399" t="s">
        <v>17210</v>
      </c>
    </row>
    <row r="4400" spans="1:8" x14ac:dyDescent="0.25">
      <c r="A4400" t="s">
        <v>17211</v>
      </c>
      <c r="B4400" t="s">
        <v>17212</v>
      </c>
      <c r="C4400" t="s">
        <v>87</v>
      </c>
      <c r="D4400">
        <v>2023</v>
      </c>
      <c r="E4400" t="s">
        <v>203</v>
      </c>
      <c r="F4400" t="s">
        <v>16</v>
      </c>
      <c r="G4400" t="s">
        <v>17213</v>
      </c>
      <c r="H4400" t="s">
        <v>17214</v>
      </c>
    </row>
    <row r="4401" spans="1:8" x14ac:dyDescent="0.25">
      <c r="A4401" t="s">
        <v>17215</v>
      </c>
      <c r="B4401" t="s">
        <v>17216</v>
      </c>
      <c r="C4401" t="s">
        <v>16249</v>
      </c>
      <c r="D4401">
        <v>2023</v>
      </c>
      <c r="E4401" t="s">
        <v>203</v>
      </c>
      <c r="F4401" t="s">
        <v>16</v>
      </c>
      <c r="H4401" t="s">
        <v>17217</v>
      </c>
    </row>
    <row r="4402" spans="1:8" x14ac:dyDescent="0.25">
      <c r="A4402" t="s">
        <v>17218</v>
      </c>
      <c r="B4402" t="s">
        <v>17220</v>
      </c>
      <c r="C4402" t="s">
        <v>17219</v>
      </c>
      <c r="D4402">
        <v>2023</v>
      </c>
      <c r="E4402" t="s">
        <v>13971</v>
      </c>
      <c r="F4402" t="s">
        <v>16</v>
      </c>
      <c r="G4402" t="s">
        <v>4530</v>
      </c>
      <c r="H4402" t="s">
        <v>17221</v>
      </c>
    </row>
    <row r="4403" spans="1:8" x14ac:dyDescent="0.25">
      <c r="A4403" t="s">
        <v>11041</v>
      </c>
      <c r="B4403" t="s">
        <v>17222</v>
      </c>
      <c r="C4403" t="s">
        <v>519</v>
      </c>
      <c r="D4403">
        <v>2023</v>
      </c>
      <c r="E4403" t="s">
        <v>3645</v>
      </c>
      <c r="F4403" t="s">
        <v>16</v>
      </c>
      <c r="G4403" t="s">
        <v>17223</v>
      </c>
      <c r="H4403" t="s">
        <v>17224</v>
      </c>
    </row>
    <row r="4404" spans="1:8" x14ac:dyDescent="0.25">
      <c r="A4404" t="s">
        <v>17225</v>
      </c>
      <c r="B4404" t="s">
        <v>17226</v>
      </c>
      <c r="C4404" t="s">
        <v>3871</v>
      </c>
      <c r="D4404">
        <v>2023</v>
      </c>
      <c r="H4404" t="s">
        <v>17227</v>
      </c>
    </row>
    <row r="4405" spans="1:8" x14ac:dyDescent="0.25">
      <c r="A4405" t="s">
        <v>17228</v>
      </c>
      <c r="B4405" t="s">
        <v>17229</v>
      </c>
      <c r="C4405" t="s">
        <v>222</v>
      </c>
      <c r="D4405">
        <v>2023</v>
      </c>
      <c r="E4405" t="s">
        <v>321</v>
      </c>
      <c r="F4405" t="s">
        <v>16</v>
      </c>
      <c r="G4405" t="s">
        <v>13275</v>
      </c>
      <c r="H4405" t="s">
        <v>17230</v>
      </c>
    </row>
    <row r="4406" spans="1:8" x14ac:dyDescent="0.25">
      <c r="A4406" t="s">
        <v>17231</v>
      </c>
      <c r="B4406" t="s">
        <v>17232</v>
      </c>
      <c r="C4406" t="s">
        <v>222</v>
      </c>
      <c r="D4406">
        <v>2023</v>
      </c>
      <c r="E4406" t="s">
        <v>32</v>
      </c>
      <c r="F4406" t="s">
        <v>253</v>
      </c>
      <c r="G4406" t="s">
        <v>8159</v>
      </c>
      <c r="H4406" t="s">
        <v>17233</v>
      </c>
    </row>
    <row r="4407" spans="1:8" x14ac:dyDescent="0.25">
      <c r="A4407" t="s">
        <v>17234</v>
      </c>
      <c r="B4407" t="s">
        <v>17235</v>
      </c>
      <c r="C4407" t="s">
        <v>12475</v>
      </c>
      <c r="D4407">
        <v>2023</v>
      </c>
      <c r="E4407" t="s">
        <v>17236</v>
      </c>
      <c r="F4407" t="s">
        <v>16</v>
      </c>
      <c r="H4407" t="s">
        <v>17237</v>
      </c>
    </row>
    <row r="4408" spans="1:8" x14ac:dyDescent="0.25">
      <c r="A4408" t="s">
        <v>17238</v>
      </c>
      <c r="B4408" t="s">
        <v>17239</v>
      </c>
      <c r="C4408" t="s">
        <v>703</v>
      </c>
      <c r="D4408">
        <v>2023</v>
      </c>
      <c r="E4408" t="s">
        <v>32</v>
      </c>
      <c r="F4408" t="s">
        <v>253</v>
      </c>
      <c r="G4408" t="s">
        <v>8191</v>
      </c>
      <c r="H4408" t="s">
        <v>17240</v>
      </c>
    </row>
    <row r="4409" spans="1:8" x14ac:dyDescent="0.25">
      <c r="A4409" t="s">
        <v>17241</v>
      </c>
      <c r="B4409" t="s">
        <v>17242</v>
      </c>
      <c r="C4409" t="s">
        <v>242</v>
      </c>
      <c r="D4409">
        <v>2023</v>
      </c>
      <c r="E4409" t="s">
        <v>2111</v>
      </c>
      <c r="F4409" t="s">
        <v>16</v>
      </c>
      <c r="H4409" t="s">
        <v>17243</v>
      </c>
    </row>
    <row r="4410" spans="1:8" x14ac:dyDescent="0.25">
      <c r="A4410" t="s">
        <v>17244</v>
      </c>
      <c r="B4410" t="s">
        <v>17245</v>
      </c>
      <c r="C4410" t="s">
        <v>1162</v>
      </c>
      <c r="D4410">
        <v>2023</v>
      </c>
      <c r="E4410" t="s">
        <v>32</v>
      </c>
      <c r="F4410" t="s">
        <v>16</v>
      </c>
      <c r="H4410" t="s">
        <v>17246</v>
      </c>
    </row>
    <row r="4411" spans="1:8" x14ac:dyDescent="0.25">
      <c r="A4411" t="s">
        <v>17247</v>
      </c>
      <c r="B4411" t="s">
        <v>17248</v>
      </c>
      <c r="C4411" t="s">
        <v>11230</v>
      </c>
      <c r="D4411">
        <v>2023</v>
      </c>
      <c r="E4411" t="s">
        <v>203</v>
      </c>
      <c r="F4411" t="s">
        <v>16</v>
      </c>
      <c r="G4411" t="s">
        <v>17249</v>
      </c>
      <c r="H4411" t="s">
        <v>17250</v>
      </c>
    </row>
    <row r="4412" spans="1:8" x14ac:dyDescent="0.25">
      <c r="A4412" t="s">
        <v>17251</v>
      </c>
      <c r="B4412" t="s">
        <v>17253</v>
      </c>
      <c r="C4412" t="s">
        <v>17252</v>
      </c>
      <c r="D4412">
        <v>2023</v>
      </c>
      <c r="E4412" t="s">
        <v>203</v>
      </c>
      <c r="F4412" t="s">
        <v>16</v>
      </c>
      <c r="G4412" t="s">
        <v>17249</v>
      </c>
      <c r="H4412" t="s">
        <v>17254</v>
      </c>
    </row>
    <row r="4413" spans="1:8" x14ac:dyDescent="0.25">
      <c r="A4413" t="s">
        <v>17255</v>
      </c>
      <c r="B4413" t="s">
        <v>17256</v>
      </c>
      <c r="C4413" t="s">
        <v>1262</v>
      </c>
      <c r="D4413">
        <v>2023</v>
      </c>
      <c r="E4413" t="s">
        <v>2062</v>
      </c>
      <c r="F4413" t="s">
        <v>16</v>
      </c>
      <c r="G4413" t="s">
        <v>2063</v>
      </c>
      <c r="H4413" t="s">
        <v>17257</v>
      </c>
    </row>
    <row r="4414" spans="1:8" x14ac:dyDescent="0.25">
      <c r="A4414" t="s">
        <v>17258</v>
      </c>
      <c r="B4414" t="s">
        <v>17259</v>
      </c>
      <c r="C4414" t="s">
        <v>135</v>
      </c>
      <c r="D4414">
        <v>2023</v>
      </c>
      <c r="E4414" t="s">
        <v>3451</v>
      </c>
      <c r="F4414" t="s">
        <v>3093</v>
      </c>
      <c r="G4414" t="s">
        <v>17260</v>
      </c>
      <c r="H4414" t="s">
        <v>17261</v>
      </c>
    </row>
    <row r="4415" spans="1:8" x14ac:dyDescent="0.25">
      <c r="A4415" t="s">
        <v>17262</v>
      </c>
      <c r="B4415" t="s">
        <v>17263</v>
      </c>
      <c r="C4415" t="s">
        <v>2940</v>
      </c>
      <c r="D4415">
        <v>2023</v>
      </c>
      <c r="H4415" t="s">
        <v>17264</v>
      </c>
    </row>
    <row r="4416" spans="1:8" x14ac:dyDescent="0.25">
      <c r="A4416" t="s">
        <v>17265</v>
      </c>
      <c r="B4416" t="s">
        <v>17266</v>
      </c>
      <c r="C4416" t="s">
        <v>7157</v>
      </c>
      <c r="D4416">
        <v>2023</v>
      </c>
      <c r="E4416" t="s">
        <v>8152</v>
      </c>
      <c r="F4416" t="s">
        <v>16</v>
      </c>
      <c r="H4416" t="s">
        <v>17267</v>
      </c>
    </row>
    <row r="4417" spans="1:8" x14ac:dyDescent="0.25">
      <c r="A4417" t="s">
        <v>17268</v>
      </c>
      <c r="B4417" t="s">
        <v>17269</v>
      </c>
      <c r="C4417" t="s">
        <v>2213</v>
      </c>
      <c r="D4417">
        <v>2023</v>
      </c>
      <c r="E4417" t="s">
        <v>89</v>
      </c>
      <c r="F4417" t="s">
        <v>16</v>
      </c>
      <c r="H4417" t="s">
        <v>17270</v>
      </c>
    </row>
    <row r="4418" spans="1:8" x14ac:dyDescent="0.25">
      <c r="A4418" t="s">
        <v>17271</v>
      </c>
      <c r="B4418" t="s">
        <v>17272</v>
      </c>
      <c r="C4418" t="s">
        <v>10768</v>
      </c>
      <c r="D4418">
        <v>2023</v>
      </c>
      <c r="E4418" t="s">
        <v>892</v>
      </c>
      <c r="F4418" t="s">
        <v>6206</v>
      </c>
      <c r="H4418" t="s">
        <v>17273</v>
      </c>
    </row>
    <row r="4419" spans="1:8" x14ac:dyDescent="0.25">
      <c r="A4419" t="s">
        <v>17274</v>
      </c>
      <c r="B4419" t="s">
        <v>17275</v>
      </c>
      <c r="C4419" t="s">
        <v>51</v>
      </c>
      <c r="D4419">
        <v>2023</v>
      </c>
      <c r="E4419" t="s">
        <v>2078</v>
      </c>
      <c r="F4419" t="s">
        <v>1159</v>
      </c>
      <c r="H4419" t="s">
        <v>17276</v>
      </c>
    </row>
    <row r="4420" spans="1:8" x14ac:dyDescent="0.25">
      <c r="A4420" t="s">
        <v>17277</v>
      </c>
      <c r="B4420" t="s">
        <v>17279</v>
      </c>
      <c r="C4420" t="s">
        <v>17278</v>
      </c>
      <c r="D4420">
        <v>2023</v>
      </c>
      <c r="H4420" t="s">
        <v>17280</v>
      </c>
    </row>
    <row r="4421" spans="1:8" x14ac:dyDescent="0.25">
      <c r="A4421" t="s">
        <v>17281</v>
      </c>
      <c r="B4421" t="s">
        <v>17282</v>
      </c>
      <c r="C4421" t="s">
        <v>3056</v>
      </c>
      <c r="D4421">
        <v>2023</v>
      </c>
      <c r="E4421" t="s">
        <v>1354</v>
      </c>
      <c r="F4421" t="s">
        <v>16</v>
      </c>
      <c r="H4421" t="s">
        <v>17283</v>
      </c>
    </row>
    <row r="4422" spans="1:8" x14ac:dyDescent="0.25">
      <c r="A4422" t="s">
        <v>17284</v>
      </c>
      <c r="B4422" t="s">
        <v>17285</v>
      </c>
      <c r="C4422" t="s">
        <v>1352</v>
      </c>
      <c r="D4422">
        <v>2023</v>
      </c>
      <c r="E4422" t="s">
        <v>17286</v>
      </c>
      <c r="F4422" t="s">
        <v>253</v>
      </c>
      <c r="G4422" t="s">
        <v>3729</v>
      </c>
      <c r="H4422" t="s">
        <v>17287</v>
      </c>
    </row>
    <row r="4423" spans="1:8" x14ac:dyDescent="0.25">
      <c r="A4423" t="s">
        <v>17288</v>
      </c>
      <c r="B4423" t="s">
        <v>17289</v>
      </c>
      <c r="C4423" t="s">
        <v>997</v>
      </c>
      <c r="D4423">
        <v>2023</v>
      </c>
      <c r="E4423" t="s">
        <v>163</v>
      </c>
      <c r="F4423" t="s">
        <v>16</v>
      </c>
      <c r="G4423" t="s">
        <v>17290</v>
      </c>
      <c r="H4423" t="s">
        <v>17291</v>
      </c>
    </row>
    <row r="4424" spans="1:8" x14ac:dyDescent="0.25">
      <c r="A4424" t="s">
        <v>17292</v>
      </c>
      <c r="B4424" t="s">
        <v>17293</v>
      </c>
      <c r="C4424" t="s">
        <v>634</v>
      </c>
      <c r="D4424">
        <v>2023</v>
      </c>
      <c r="E4424" t="s">
        <v>203</v>
      </c>
      <c r="F4424" t="s">
        <v>16</v>
      </c>
      <c r="G4424" t="s">
        <v>17294</v>
      </c>
      <c r="H4424" t="s">
        <v>17295</v>
      </c>
    </row>
    <row r="4425" spans="1:8" x14ac:dyDescent="0.25">
      <c r="A4425" t="s">
        <v>17296</v>
      </c>
      <c r="B4425" t="s">
        <v>17297</v>
      </c>
      <c r="C4425" t="s">
        <v>1563</v>
      </c>
      <c r="D4425">
        <v>2023</v>
      </c>
      <c r="E4425" t="s">
        <v>59</v>
      </c>
      <c r="F4425" t="s">
        <v>16</v>
      </c>
      <c r="G4425" t="s">
        <v>1189</v>
      </c>
      <c r="H4425" t="s">
        <v>17298</v>
      </c>
    </row>
    <row r="4426" spans="1:8" x14ac:dyDescent="0.25">
      <c r="A4426" t="s">
        <v>17299</v>
      </c>
      <c r="B4426" t="s">
        <v>17300</v>
      </c>
      <c r="C4426" t="s">
        <v>519</v>
      </c>
      <c r="D4426">
        <v>2023</v>
      </c>
      <c r="E4426" t="s">
        <v>1581</v>
      </c>
      <c r="F4426" t="s">
        <v>6332</v>
      </c>
      <c r="H4426" t="s">
        <v>17301</v>
      </c>
    </row>
    <row r="4427" spans="1:8" x14ac:dyDescent="0.25">
      <c r="A4427" t="s">
        <v>17302</v>
      </c>
      <c r="B4427" t="s">
        <v>17303</v>
      </c>
      <c r="C4427" t="s">
        <v>111</v>
      </c>
      <c r="D4427">
        <v>2023</v>
      </c>
      <c r="E4427" t="s">
        <v>471</v>
      </c>
      <c r="F4427" t="s">
        <v>16</v>
      </c>
      <c r="H4427" t="s">
        <v>17304</v>
      </c>
    </row>
    <row r="4428" spans="1:8" x14ac:dyDescent="0.25">
      <c r="A4428" t="s">
        <v>17307</v>
      </c>
      <c r="B4428" t="s">
        <v>17309</v>
      </c>
      <c r="C4428" t="s">
        <v>17308</v>
      </c>
      <c r="D4428">
        <v>2023</v>
      </c>
      <c r="E4428" t="s">
        <v>471</v>
      </c>
      <c r="F4428" t="s">
        <v>16</v>
      </c>
      <c r="G4428" t="s">
        <v>17310</v>
      </c>
      <c r="H4428" t="s">
        <v>17311</v>
      </c>
    </row>
    <row r="4429" spans="1:8" x14ac:dyDescent="0.25">
      <c r="A4429" t="s">
        <v>17312</v>
      </c>
      <c r="B4429" t="s">
        <v>17313</v>
      </c>
      <c r="C4429" t="s">
        <v>4144</v>
      </c>
      <c r="D4429">
        <v>2023</v>
      </c>
      <c r="E4429" t="s">
        <v>471</v>
      </c>
      <c r="F4429" t="s">
        <v>16</v>
      </c>
      <c r="H4429" t="s">
        <v>17314</v>
      </c>
    </row>
    <row r="4430" spans="1:8" x14ac:dyDescent="0.25">
      <c r="A4430" t="s">
        <v>17315</v>
      </c>
      <c r="B4430" t="s">
        <v>17317</v>
      </c>
      <c r="C4430" t="s">
        <v>17316</v>
      </c>
      <c r="D4430">
        <v>2023</v>
      </c>
      <c r="E4430" t="s">
        <v>471</v>
      </c>
      <c r="F4430" t="s">
        <v>16</v>
      </c>
      <c r="H4430" t="s">
        <v>17318</v>
      </c>
    </row>
    <row r="4431" spans="1:8" x14ac:dyDescent="0.25">
      <c r="A4431" t="s">
        <v>17319</v>
      </c>
      <c r="B4431" t="s">
        <v>17320</v>
      </c>
      <c r="C4431" t="s">
        <v>57</v>
      </c>
      <c r="D4431">
        <v>2023</v>
      </c>
      <c r="E4431" t="s">
        <v>471</v>
      </c>
      <c r="F4431" t="s">
        <v>310</v>
      </c>
      <c r="G4431" t="s">
        <v>17321</v>
      </c>
      <c r="H4431" t="s">
        <v>17322</v>
      </c>
    </row>
    <row r="4432" spans="1:8" x14ac:dyDescent="0.25">
      <c r="A4432" t="s">
        <v>17323</v>
      </c>
      <c r="B4432" t="s">
        <v>17324</v>
      </c>
      <c r="C4432" t="s">
        <v>997</v>
      </c>
      <c r="D4432">
        <v>2023</v>
      </c>
      <c r="E4432" t="s">
        <v>32</v>
      </c>
      <c r="F4432" t="s">
        <v>253</v>
      </c>
      <c r="G4432" t="s">
        <v>10213</v>
      </c>
      <c r="H4432" t="s">
        <v>17325</v>
      </c>
    </row>
    <row r="4433" spans="1:8" x14ac:dyDescent="0.25">
      <c r="A4433" t="s">
        <v>17326</v>
      </c>
      <c r="B4433" t="s">
        <v>17327</v>
      </c>
      <c r="C4433" t="s">
        <v>10677</v>
      </c>
      <c r="D4433">
        <v>2023</v>
      </c>
      <c r="E4433" t="s">
        <v>128</v>
      </c>
      <c r="F4433" t="s">
        <v>16</v>
      </c>
      <c r="H4433" t="s">
        <v>17328</v>
      </c>
    </row>
    <row r="4434" spans="1:8" x14ac:dyDescent="0.25">
      <c r="A4434" t="s">
        <v>17335</v>
      </c>
      <c r="B4434" t="s">
        <v>17337</v>
      </c>
      <c r="C4434" t="s">
        <v>17336</v>
      </c>
      <c r="D4434">
        <v>2023</v>
      </c>
      <c r="E4434" t="s">
        <v>32</v>
      </c>
      <c r="F4434" t="s">
        <v>164</v>
      </c>
      <c r="H4434" t="s">
        <v>17338</v>
      </c>
    </row>
    <row r="4435" spans="1:8" x14ac:dyDescent="0.25">
      <c r="A4435" t="s">
        <v>17339</v>
      </c>
      <c r="B4435" t="s">
        <v>17340</v>
      </c>
      <c r="C4435" t="s">
        <v>859</v>
      </c>
      <c r="D4435">
        <v>2023</v>
      </c>
      <c r="E4435" t="s">
        <v>203</v>
      </c>
      <c r="F4435" t="s">
        <v>16</v>
      </c>
      <c r="G4435" t="s">
        <v>17341</v>
      </c>
      <c r="H4435" t="s">
        <v>17342</v>
      </c>
    </row>
    <row r="4436" spans="1:8" x14ac:dyDescent="0.25">
      <c r="A4436" t="s">
        <v>17343</v>
      </c>
      <c r="B4436" t="s">
        <v>17344</v>
      </c>
      <c r="C4436" t="s">
        <v>7507</v>
      </c>
      <c r="D4436">
        <v>2023</v>
      </c>
      <c r="E4436" t="s">
        <v>397</v>
      </c>
      <c r="F4436" t="s">
        <v>16</v>
      </c>
      <c r="G4436" t="s">
        <v>17345</v>
      </c>
      <c r="H4436" t="s">
        <v>17346</v>
      </c>
    </row>
    <row r="4437" spans="1:8" x14ac:dyDescent="0.25">
      <c r="A4437" t="s">
        <v>17347</v>
      </c>
      <c r="B4437" t="s">
        <v>17348</v>
      </c>
      <c r="C4437" t="s">
        <v>1162</v>
      </c>
      <c r="D4437">
        <v>2023</v>
      </c>
      <c r="H4437" t="s">
        <v>17349</v>
      </c>
    </row>
    <row r="4438" spans="1:8" x14ac:dyDescent="0.25">
      <c r="A4438" t="s">
        <v>17350</v>
      </c>
      <c r="B4438" t="s">
        <v>17351</v>
      </c>
      <c r="C4438" t="s">
        <v>5329</v>
      </c>
      <c r="D4438">
        <v>2023</v>
      </c>
      <c r="E4438" t="s">
        <v>471</v>
      </c>
      <c r="F4438" t="s">
        <v>16</v>
      </c>
      <c r="G4438" t="s">
        <v>17352</v>
      </c>
      <c r="H4438" t="s">
        <v>17353</v>
      </c>
    </row>
    <row r="4439" spans="1:8" x14ac:dyDescent="0.25">
      <c r="A4439" t="s">
        <v>17354</v>
      </c>
      <c r="B4439" t="s">
        <v>17355</v>
      </c>
      <c r="C4439" t="s">
        <v>6785</v>
      </c>
      <c r="D4439">
        <v>2023</v>
      </c>
      <c r="E4439" t="s">
        <v>128</v>
      </c>
      <c r="F4439" t="s">
        <v>6206</v>
      </c>
      <c r="H4439" t="s">
        <v>17356</v>
      </c>
    </row>
    <row r="4440" spans="1:8" x14ac:dyDescent="0.25">
      <c r="A4440" t="s">
        <v>17360</v>
      </c>
      <c r="B4440" t="s">
        <v>17361</v>
      </c>
      <c r="C4440" t="s">
        <v>57</v>
      </c>
      <c r="D4440">
        <v>2023</v>
      </c>
      <c r="E4440" t="s">
        <v>362</v>
      </c>
      <c r="F4440" t="s">
        <v>75</v>
      </c>
      <c r="G4440" t="s">
        <v>17362</v>
      </c>
      <c r="H4440" t="s">
        <v>17363</v>
      </c>
    </row>
    <row r="4441" spans="1:8" x14ac:dyDescent="0.25">
      <c r="A4441" t="s">
        <v>17364</v>
      </c>
      <c r="B4441" t="s">
        <v>17365</v>
      </c>
      <c r="C4441" t="s">
        <v>17366</v>
      </c>
      <c r="D4441">
        <v>2023</v>
      </c>
      <c r="H4441" t="s">
        <v>17367</v>
      </c>
    </row>
    <row r="4442" spans="1:8" x14ac:dyDescent="0.25">
      <c r="A4442" t="s">
        <v>17370</v>
      </c>
      <c r="B4442" t="s">
        <v>17371</v>
      </c>
      <c r="C4442" t="s">
        <v>1338</v>
      </c>
      <c r="D4442">
        <v>2023</v>
      </c>
      <c r="E4442" t="s">
        <v>5891</v>
      </c>
      <c r="F4442" t="s">
        <v>16</v>
      </c>
      <c r="G4442" t="s">
        <v>17372</v>
      </c>
      <c r="H4442" t="s">
        <v>17373</v>
      </c>
    </row>
    <row r="4443" spans="1:8" x14ac:dyDescent="0.25">
      <c r="A4443" t="s">
        <v>17374</v>
      </c>
      <c r="B4443" t="s">
        <v>17375</v>
      </c>
      <c r="C4443" t="s">
        <v>135</v>
      </c>
      <c r="D4443">
        <v>2023</v>
      </c>
      <c r="E4443" t="s">
        <v>1692</v>
      </c>
      <c r="F4443" t="s">
        <v>16</v>
      </c>
      <c r="G4443" t="s">
        <v>1189</v>
      </c>
      <c r="H4443" t="s">
        <v>17376</v>
      </c>
    </row>
    <row r="4444" spans="1:8" x14ac:dyDescent="0.25">
      <c r="A4444" t="s">
        <v>17377</v>
      </c>
      <c r="B4444" t="s">
        <v>17378</v>
      </c>
      <c r="C4444" t="s">
        <v>519</v>
      </c>
      <c r="D4444">
        <v>2023</v>
      </c>
      <c r="E4444" t="s">
        <v>158</v>
      </c>
      <c r="F4444" t="s">
        <v>253</v>
      </c>
      <c r="G4444" t="s">
        <v>17379</v>
      </c>
      <c r="H4444" t="s">
        <v>17380</v>
      </c>
    </row>
    <row r="4445" spans="1:8" x14ac:dyDescent="0.25">
      <c r="A4445" t="s">
        <v>17381</v>
      </c>
      <c r="B4445" t="s">
        <v>17382</v>
      </c>
      <c r="C4445" t="s">
        <v>16180</v>
      </c>
      <c r="D4445">
        <v>2023</v>
      </c>
      <c r="E4445" t="s">
        <v>17383</v>
      </c>
      <c r="F4445" t="s">
        <v>16</v>
      </c>
      <c r="G4445" t="s">
        <v>1189</v>
      </c>
      <c r="H4445" t="s">
        <v>17384</v>
      </c>
    </row>
    <row r="4446" spans="1:8" x14ac:dyDescent="0.25">
      <c r="A4446" t="s">
        <v>17385</v>
      </c>
      <c r="B4446" t="s">
        <v>17386</v>
      </c>
      <c r="C4446" t="s">
        <v>15781</v>
      </c>
      <c r="D4446">
        <v>2023</v>
      </c>
      <c r="E4446" t="s">
        <v>163</v>
      </c>
      <c r="F4446" t="s">
        <v>16</v>
      </c>
      <c r="H4446" t="s">
        <v>17387</v>
      </c>
    </row>
    <row r="4447" spans="1:8" x14ac:dyDescent="0.25">
      <c r="A4447" t="s">
        <v>17388</v>
      </c>
      <c r="B4447" t="s">
        <v>17389</v>
      </c>
      <c r="C4447" t="s">
        <v>617</v>
      </c>
      <c r="D4447">
        <v>2023</v>
      </c>
      <c r="F4447" t="s">
        <v>16</v>
      </c>
      <c r="H4447" t="s">
        <v>17390</v>
      </c>
    </row>
    <row r="4448" spans="1:8" x14ac:dyDescent="0.25">
      <c r="A4448" t="s">
        <v>17391</v>
      </c>
      <c r="B4448" t="s">
        <v>17392</v>
      </c>
      <c r="C4448" t="s">
        <v>7427</v>
      </c>
      <c r="D4448">
        <v>2023</v>
      </c>
      <c r="E4448" t="s">
        <v>32</v>
      </c>
      <c r="F4448" t="s">
        <v>310</v>
      </c>
      <c r="H4448" t="s">
        <v>17393</v>
      </c>
    </row>
    <row r="4449" spans="1:8" x14ac:dyDescent="0.25">
      <c r="A4449" t="s">
        <v>17394</v>
      </c>
      <c r="B4449" t="s">
        <v>17395</v>
      </c>
      <c r="C4449" t="s">
        <v>2373</v>
      </c>
      <c r="D4449">
        <v>2023</v>
      </c>
      <c r="E4449" t="s">
        <v>128</v>
      </c>
      <c r="F4449" t="s">
        <v>16</v>
      </c>
      <c r="G4449" t="s">
        <v>17396</v>
      </c>
      <c r="H4449" t="s">
        <v>17397</v>
      </c>
    </row>
    <row r="4450" spans="1:8" x14ac:dyDescent="0.25">
      <c r="A4450" t="s">
        <v>17398</v>
      </c>
      <c r="B4450" t="s">
        <v>17399</v>
      </c>
      <c r="C4450" t="s">
        <v>10315</v>
      </c>
      <c r="D4450">
        <v>2023</v>
      </c>
      <c r="H4450" t="s">
        <v>17400</v>
      </c>
    </row>
    <row r="4451" spans="1:8" x14ac:dyDescent="0.25">
      <c r="A4451" t="s">
        <v>17401</v>
      </c>
      <c r="B4451" t="s">
        <v>17402</v>
      </c>
      <c r="C4451" t="s">
        <v>3326</v>
      </c>
      <c r="D4451">
        <v>2023</v>
      </c>
      <c r="F4451" t="s">
        <v>16</v>
      </c>
      <c r="H4451" t="s">
        <v>17404</v>
      </c>
    </row>
    <row r="4452" spans="1:8" x14ac:dyDescent="0.25">
      <c r="A4452" t="s">
        <v>17405</v>
      </c>
      <c r="B4452" t="s">
        <v>17406</v>
      </c>
      <c r="C4452" t="s">
        <v>206</v>
      </c>
      <c r="D4452">
        <v>2023</v>
      </c>
      <c r="E4452" t="s">
        <v>113</v>
      </c>
      <c r="F4452" t="s">
        <v>16</v>
      </c>
      <c r="H4452" t="s">
        <v>17407</v>
      </c>
    </row>
    <row r="4453" spans="1:8" x14ac:dyDescent="0.25">
      <c r="A4453" t="s">
        <v>17408</v>
      </c>
      <c r="B4453" t="s">
        <v>17409</v>
      </c>
      <c r="C4453" t="s">
        <v>222</v>
      </c>
      <c r="D4453">
        <v>2023</v>
      </c>
      <c r="E4453" t="s">
        <v>397</v>
      </c>
      <c r="F4453" t="s">
        <v>722</v>
      </c>
      <c r="H4453" t="s">
        <v>17410</v>
      </c>
    </row>
    <row r="4454" spans="1:8" x14ac:dyDescent="0.25">
      <c r="A4454" t="s">
        <v>17411</v>
      </c>
      <c r="B4454" t="s">
        <v>17412</v>
      </c>
      <c r="C4454" t="s">
        <v>519</v>
      </c>
      <c r="D4454">
        <v>2023</v>
      </c>
      <c r="E4454" t="s">
        <v>238</v>
      </c>
      <c r="F4454" t="s">
        <v>253</v>
      </c>
      <c r="G4454" t="s">
        <v>17413</v>
      </c>
      <c r="H4454" t="s">
        <v>17414</v>
      </c>
    </row>
    <row r="4455" spans="1:8" x14ac:dyDescent="0.25">
      <c r="A4455" t="s">
        <v>17415</v>
      </c>
      <c r="B4455" t="s">
        <v>17416</v>
      </c>
      <c r="C4455" t="s">
        <v>51</v>
      </c>
      <c r="D4455">
        <v>2023</v>
      </c>
      <c r="E4455" t="s">
        <v>515</v>
      </c>
      <c r="F4455" t="s">
        <v>342</v>
      </c>
      <c r="G4455" t="s">
        <v>17417</v>
      </c>
      <c r="H4455" t="s">
        <v>17418</v>
      </c>
    </row>
    <row r="4456" spans="1:8" x14ac:dyDescent="0.25">
      <c r="A4456" t="s">
        <v>17419</v>
      </c>
      <c r="B4456" t="s">
        <v>17420</v>
      </c>
      <c r="C4456" t="s">
        <v>355</v>
      </c>
      <c r="D4456">
        <v>2023</v>
      </c>
      <c r="E4456" t="s">
        <v>17421</v>
      </c>
      <c r="F4456" t="s">
        <v>253</v>
      </c>
      <c r="G4456" t="s">
        <v>17422</v>
      </c>
      <c r="H4456" t="s">
        <v>17423</v>
      </c>
    </row>
    <row r="4457" spans="1:8" x14ac:dyDescent="0.25">
      <c r="A4457" t="s">
        <v>17424</v>
      </c>
      <c r="B4457" t="s">
        <v>17426</v>
      </c>
      <c r="C4457" t="s">
        <v>17425</v>
      </c>
      <c r="D4457">
        <v>2023</v>
      </c>
      <c r="H4457" t="s">
        <v>17427</v>
      </c>
    </row>
    <row r="4458" spans="1:8" x14ac:dyDescent="0.25">
      <c r="A4458" t="s">
        <v>17428</v>
      </c>
      <c r="B4458" t="s">
        <v>17429</v>
      </c>
      <c r="C4458" t="s">
        <v>17430</v>
      </c>
      <c r="D4458">
        <v>2023</v>
      </c>
      <c r="F4458" t="s">
        <v>16</v>
      </c>
      <c r="H4458" t="s">
        <v>17431</v>
      </c>
    </row>
    <row r="4459" spans="1:8" x14ac:dyDescent="0.25">
      <c r="A4459" t="s">
        <v>17432</v>
      </c>
      <c r="B4459" t="s">
        <v>17433</v>
      </c>
      <c r="C4459" t="s">
        <v>12088</v>
      </c>
      <c r="D4459">
        <v>2023</v>
      </c>
      <c r="E4459" t="s">
        <v>89</v>
      </c>
      <c r="F4459" t="s">
        <v>16</v>
      </c>
      <c r="G4459" t="s">
        <v>1131</v>
      </c>
      <c r="H4459" t="s">
        <v>17434</v>
      </c>
    </row>
    <row r="4460" spans="1:8" x14ac:dyDescent="0.25">
      <c r="A4460" t="s">
        <v>17435</v>
      </c>
      <c r="B4460" t="s">
        <v>17436</v>
      </c>
      <c r="C4460" t="s">
        <v>135</v>
      </c>
      <c r="D4460">
        <v>2023</v>
      </c>
      <c r="E4460" t="s">
        <v>362</v>
      </c>
      <c r="F4460" t="s">
        <v>16</v>
      </c>
      <c r="G4460" t="s">
        <v>11264</v>
      </c>
      <c r="H4460" t="s">
        <v>17437</v>
      </c>
    </row>
    <row r="4461" spans="1:8" x14ac:dyDescent="0.25">
      <c r="A4461" t="s">
        <v>17438</v>
      </c>
      <c r="B4461" t="s">
        <v>17439</v>
      </c>
      <c r="C4461" t="s">
        <v>17440</v>
      </c>
      <c r="D4461">
        <v>2023</v>
      </c>
      <c r="H4461" t="s">
        <v>17441</v>
      </c>
    </row>
    <row r="4462" spans="1:8" x14ac:dyDescent="0.25">
      <c r="A4462" t="s">
        <v>17442</v>
      </c>
      <c r="B4462" t="s">
        <v>17443</v>
      </c>
      <c r="C4462" t="s">
        <v>1196</v>
      </c>
      <c r="D4462">
        <v>2023</v>
      </c>
      <c r="E4462" t="s">
        <v>152</v>
      </c>
      <c r="F4462" t="s">
        <v>16</v>
      </c>
      <c r="H4462" t="s">
        <v>17444</v>
      </c>
    </row>
    <row r="4463" spans="1:8" x14ac:dyDescent="0.25">
      <c r="A4463" t="s">
        <v>17447</v>
      </c>
      <c r="B4463" t="s">
        <v>17448</v>
      </c>
      <c r="C4463" t="s">
        <v>2349</v>
      </c>
      <c r="D4463">
        <v>2023</v>
      </c>
      <c r="F4463" t="s">
        <v>484</v>
      </c>
      <c r="H4463" t="s">
        <v>17449</v>
      </c>
    </row>
    <row r="4464" spans="1:8" x14ac:dyDescent="0.25">
      <c r="A4464" t="s">
        <v>17450</v>
      </c>
      <c r="B4464" t="s">
        <v>17451</v>
      </c>
      <c r="C4464" t="s">
        <v>3699</v>
      </c>
      <c r="D4464">
        <v>2023</v>
      </c>
      <c r="E4464" t="s">
        <v>158</v>
      </c>
      <c r="F4464" t="s">
        <v>16</v>
      </c>
      <c r="H4464" t="s">
        <v>17452</v>
      </c>
    </row>
    <row r="4465" spans="1:8" x14ac:dyDescent="0.25">
      <c r="A4465" t="s">
        <v>17453</v>
      </c>
      <c r="B4465" t="s">
        <v>17454</v>
      </c>
      <c r="C4465" t="s">
        <v>1563</v>
      </c>
      <c r="D4465">
        <v>2023</v>
      </c>
      <c r="F4465" t="s">
        <v>64</v>
      </c>
      <c r="H4465" t="s">
        <v>17455</v>
      </c>
    </row>
    <row r="4466" spans="1:8" x14ac:dyDescent="0.25">
      <c r="A4466" t="s">
        <v>17456</v>
      </c>
      <c r="B4466" t="s">
        <v>17457</v>
      </c>
      <c r="C4466" t="s">
        <v>12364</v>
      </c>
      <c r="D4466">
        <v>2023</v>
      </c>
      <c r="H4466" t="s">
        <v>17458</v>
      </c>
    </row>
    <row r="4467" spans="1:8" x14ac:dyDescent="0.25">
      <c r="A4467" t="s">
        <v>17459</v>
      </c>
      <c r="B4467" t="s">
        <v>17460</v>
      </c>
      <c r="C4467" t="s">
        <v>3173</v>
      </c>
      <c r="D4467">
        <v>2023</v>
      </c>
      <c r="E4467" t="s">
        <v>48</v>
      </c>
      <c r="F4467" t="s">
        <v>722</v>
      </c>
      <c r="G4467" t="s">
        <v>17461</v>
      </c>
      <c r="H4467" t="s">
        <v>17462</v>
      </c>
    </row>
    <row r="4468" spans="1:8" x14ac:dyDescent="0.25">
      <c r="A4468" t="s">
        <v>17463</v>
      </c>
      <c r="B4468" t="s">
        <v>17464</v>
      </c>
      <c r="C4468" t="s">
        <v>4820</v>
      </c>
      <c r="D4468">
        <v>2023</v>
      </c>
      <c r="E4468" t="s">
        <v>142</v>
      </c>
      <c r="F4468" t="s">
        <v>722</v>
      </c>
      <c r="G4468" t="s">
        <v>17465</v>
      </c>
      <c r="H4468" t="s">
        <v>17466</v>
      </c>
    </row>
    <row r="4469" spans="1:8" x14ac:dyDescent="0.25">
      <c r="A4469" t="s">
        <v>17467</v>
      </c>
      <c r="B4469" t="s">
        <v>17468</v>
      </c>
      <c r="C4469" t="s">
        <v>519</v>
      </c>
      <c r="D4469">
        <v>2023</v>
      </c>
      <c r="E4469" t="s">
        <v>1581</v>
      </c>
      <c r="F4469" t="s">
        <v>722</v>
      </c>
      <c r="G4469" t="s">
        <v>17469</v>
      </c>
      <c r="H4469" t="s">
        <v>17470</v>
      </c>
    </row>
    <row r="4470" spans="1:8" x14ac:dyDescent="0.25">
      <c r="A4470" t="s">
        <v>17471</v>
      </c>
      <c r="B4470" t="s">
        <v>17472</v>
      </c>
      <c r="C4470" t="s">
        <v>4366</v>
      </c>
      <c r="D4470">
        <v>2023</v>
      </c>
      <c r="E4470" t="s">
        <v>362</v>
      </c>
      <c r="F4470" t="s">
        <v>16</v>
      </c>
      <c r="G4470" t="s">
        <v>10323</v>
      </c>
      <c r="H4470" t="s">
        <v>17473</v>
      </c>
    </row>
    <row r="4471" spans="1:8" x14ac:dyDescent="0.25">
      <c r="A4471" t="s">
        <v>17474</v>
      </c>
      <c r="B4471" t="s">
        <v>17475</v>
      </c>
      <c r="C4471" t="s">
        <v>156</v>
      </c>
      <c r="D4471">
        <v>2023</v>
      </c>
      <c r="E4471" t="s">
        <v>142</v>
      </c>
      <c r="F4471" t="s">
        <v>4069</v>
      </c>
      <c r="H4471" t="s">
        <v>17476</v>
      </c>
    </row>
    <row r="4472" spans="1:8" x14ac:dyDescent="0.25">
      <c r="A4472" t="s">
        <v>17477</v>
      </c>
      <c r="B4472" t="s">
        <v>17479</v>
      </c>
      <c r="C4472" t="s">
        <v>17478</v>
      </c>
      <c r="D4472">
        <v>2023</v>
      </c>
      <c r="E4472" t="s">
        <v>142</v>
      </c>
      <c r="F4472" t="s">
        <v>253</v>
      </c>
      <c r="G4472" t="s">
        <v>17480</v>
      </c>
      <c r="H4472" t="s">
        <v>17481</v>
      </c>
    </row>
    <row r="4473" spans="1:8" x14ac:dyDescent="0.25">
      <c r="A4473" t="s">
        <v>17482</v>
      </c>
      <c r="B4473" t="s">
        <v>17483</v>
      </c>
      <c r="C4473" t="s">
        <v>146</v>
      </c>
      <c r="D4473">
        <v>2023</v>
      </c>
      <c r="H4473" t="s">
        <v>17484</v>
      </c>
    </row>
    <row r="4474" spans="1:8" x14ac:dyDescent="0.25">
      <c r="A4474" t="s">
        <v>17485</v>
      </c>
      <c r="B4474" t="s">
        <v>17486</v>
      </c>
      <c r="C4474" t="s">
        <v>17487</v>
      </c>
      <c r="D4474">
        <v>2023</v>
      </c>
      <c r="E4474" t="s">
        <v>1697</v>
      </c>
      <c r="F4474" t="s">
        <v>16</v>
      </c>
      <c r="H4474" t="s">
        <v>17489</v>
      </c>
    </row>
    <row r="4475" spans="1:8" x14ac:dyDescent="0.25">
      <c r="A4475" t="s">
        <v>17490</v>
      </c>
      <c r="B4475" t="s">
        <v>17491</v>
      </c>
      <c r="C4475" t="s">
        <v>135</v>
      </c>
      <c r="D4475">
        <v>2023</v>
      </c>
      <c r="E4475" t="s">
        <v>3119</v>
      </c>
      <c r="F4475" t="s">
        <v>16</v>
      </c>
      <c r="G4475" t="s">
        <v>17492</v>
      </c>
      <c r="H4475" t="s">
        <v>17493</v>
      </c>
    </row>
    <row r="4476" spans="1:8" x14ac:dyDescent="0.25">
      <c r="A4476" t="s">
        <v>17494</v>
      </c>
      <c r="B4476" t="s">
        <v>17496</v>
      </c>
      <c r="C4476" t="s">
        <v>17495</v>
      </c>
      <c r="D4476">
        <v>2023</v>
      </c>
      <c r="H4476" t="s">
        <v>17497</v>
      </c>
    </row>
    <row r="4477" spans="1:8" x14ac:dyDescent="0.25">
      <c r="A4477" t="s">
        <v>17498</v>
      </c>
      <c r="B4477" t="s">
        <v>17499</v>
      </c>
      <c r="C4477" t="s">
        <v>1447</v>
      </c>
      <c r="D4477">
        <v>2023</v>
      </c>
      <c r="E4477" t="s">
        <v>89</v>
      </c>
      <c r="F4477" t="s">
        <v>16</v>
      </c>
      <c r="G4477" t="s">
        <v>7902</v>
      </c>
      <c r="H4477" t="s">
        <v>17500</v>
      </c>
    </row>
    <row r="4478" spans="1:8" x14ac:dyDescent="0.25">
      <c r="A4478" t="s">
        <v>17501</v>
      </c>
      <c r="B4478" t="s">
        <v>17502</v>
      </c>
      <c r="C4478" t="s">
        <v>2235</v>
      </c>
      <c r="D4478">
        <v>2023</v>
      </c>
      <c r="E4478" t="s">
        <v>32</v>
      </c>
      <c r="F4478" t="s">
        <v>422</v>
      </c>
      <c r="G4478" t="s">
        <v>17503</v>
      </c>
      <c r="H4478" t="s">
        <v>17504</v>
      </c>
    </row>
    <row r="4479" spans="1:8" x14ac:dyDescent="0.25">
      <c r="A4479" t="s">
        <v>17505</v>
      </c>
      <c r="B4479" t="s">
        <v>17506</v>
      </c>
      <c r="C4479" t="s">
        <v>3445</v>
      </c>
      <c r="D4479">
        <v>2023</v>
      </c>
      <c r="E4479" t="s">
        <v>89</v>
      </c>
      <c r="F4479" t="s">
        <v>16</v>
      </c>
      <c r="G4479" t="s">
        <v>2687</v>
      </c>
      <c r="H4479" t="s">
        <v>17507</v>
      </c>
    </row>
    <row r="4480" spans="1:8" x14ac:dyDescent="0.25">
      <c r="A4480" t="s">
        <v>17508</v>
      </c>
      <c r="B4480" t="s">
        <v>17509</v>
      </c>
      <c r="C4480" t="s">
        <v>699</v>
      </c>
      <c r="D4480">
        <v>2023</v>
      </c>
      <c r="E4480" t="s">
        <v>728</v>
      </c>
      <c r="F4480" t="s">
        <v>16</v>
      </c>
      <c r="G4480" t="s">
        <v>17510</v>
      </c>
      <c r="H4480" t="s">
        <v>17511</v>
      </c>
    </row>
    <row r="4481" spans="1:8" x14ac:dyDescent="0.25">
      <c r="A4481" t="s">
        <v>17512</v>
      </c>
      <c r="B4481" t="s">
        <v>17513</v>
      </c>
      <c r="C4481" t="s">
        <v>867</v>
      </c>
      <c r="D4481">
        <v>2023</v>
      </c>
      <c r="H4481" t="s">
        <v>17514</v>
      </c>
    </row>
    <row r="4482" spans="1:8" x14ac:dyDescent="0.25">
      <c r="A4482" t="s">
        <v>17515</v>
      </c>
      <c r="B4482" t="s">
        <v>17516</v>
      </c>
      <c r="C4482" t="s">
        <v>324</v>
      </c>
      <c r="D4482">
        <v>2023</v>
      </c>
      <c r="H4482" t="s">
        <v>17517</v>
      </c>
    </row>
    <row r="4483" spans="1:8" x14ac:dyDescent="0.25">
      <c r="A4483" t="s">
        <v>17518</v>
      </c>
      <c r="B4483" t="s">
        <v>17520</v>
      </c>
      <c r="C4483" t="s">
        <v>17519</v>
      </c>
      <c r="D4483">
        <v>2023</v>
      </c>
      <c r="E4483" t="s">
        <v>203</v>
      </c>
      <c r="F4483" t="s">
        <v>16</v>
      </c>
      <c r="G4483" t="s">
        <v>10254</v>
      </c>
      <c r="H4483" t="s">
        <v>17521</v>
      </c>
    </row>
    <row r="4484" spans="1:8" x14ac:dyDescent="0.25">
      <c r="A4484" t="s">
        <v>17522</v>
      </c>
      <c r="B4484" t="s">
        <v>17523</v>
      </c>
      <c r="C4484" t="s">
        <v>185</v>
      </c>
      <c r="D4484">
        <v>2023</v>
      </c>
      <c r="H4484" t="s">
        <v>17524</v>
      </c>
    </row>
    <row r="4485" spans="1:8" x14ac:dyDescent="0.25">
      <c r="A4485" t="s">
        <v>17525</v>
      </c>
      <c r="B4485" t="s">
        <v>17526</v>
      </c>
      <c r="C4485" t="s">
        <v>9029</v>
      </c>
      <c r="D4485">
        <v>2023</v>
      </c>
      <c r="E4485" t="s">
        <v>1354</v>
      </c>
      <c r="F4485" t="s">
        <v>16</v>
      </c>
      <c r="H4485" t="s">
        <v>17527</v>
      </c>
    </row>
    <row r="4486" spans="1:8" x14ac:dyDescent="0.25">
      <c r="A4486" t="s">
        <v>17528</v>
      </c>
      <c r="B4486" t="s">
        <v>17530</v>
      </c>
      <c r="C4486" t="s">
        <v>17529</v>
      </c>
      <c r="D4486">
        <v>2023</v>
      </c>
      <c r="E4486" t="s">
        <v>2022</v>
      </c>
      <c r="F4486" t="s">
        <v>16</v>
      </c>
      <c r="H4486" t="s">
        <v>17531</v>
      </c>
    </row>
    <row r="4487" spans="1:8" x14ac:dyDescent="0.25">
      <c r="A4487" t="s">
        <v>17532</v>
      </c>
      <c r="B4487" t="s">
        <v>17533</v>
      </c>
      <c r="C4487" t="s">
        <v>4366</v>
      </c>
      <c r="D4487">
        <v>2023</v>
      </c>
      <c r="E4487" t="s">
        <v>158</v>
      </c>
      <c r="F4487" t="s">
        <v>16</v>
      </c>
      <c r="G4487" t="s">
        <v>17534</v>
      </c>
      <c r="H4487" t="s">
        <v>17535</v>
      </c>
    </row>
    <row r="4488" spans="1:8" x14ac:dyDescent="0.25">
      <c r="A4488" t="s">
        <v>17536</v>
      </c>
      <c r="B4488" t="s">
        <v>17537</v>
      </c>
      <c r="C4488" t="s">
        <v>3871</v>
      </c>
      <c r="D4488">
        <v>2023</v>
      </c>
      <c r="E4488" t="s">
        <v>316</v>
      </c>
      <c r="F4488" t="s">
        <v>16</v>
      </c>
      <c r="G4488" t="s">
        <v>17538</v>
      </c>
      <c r="H4488" t="s">
        <v>17539</v>
      </c>
    </row>
    <row r="4489" spans="1:8" x14ac:dyDescent="0.25">
      <c r="A4489" t="s">
        <v>17540</v>
      </c>
      <c r="B4489" t="s">
        <v>17542</v>
      </c>
      <c r="C4489" t="s">
        <v>17541</v>
      </c>
      <c r="D4489">
        <v>2023</v>
      </c>
      <c r="H4489" t="s">
        <v>17543</v>
      </c>
    </row>
    <row r="4490" spans="1:8" x14ac:dyDescent="0.25">
      <c r="A4490" t="s">
        <v>17544</v>
      </c>
      <c r="B4490" t="s">
        <v>17545</v>
      </c>
      <c r="C4490" t="s">
        <v>51</v>
      </c>
      <c r="D4490">
        <v>2023</v>
      </c>
      <c r="F4490" t="s">
        <v>17546</v>
      </c>
      <c r="H4490" t="s">
        <v>17547</v>
      </c>
    </row>
    <row r="4491" spans="1:8" x14ac:dyDescent="0.25">
      <c r="A4491" t="s">
        <v>17548</v>
      </c>
      <c r="B4491" t="s">
        <v>17549</v>
      </c>
      <c r="C4491" t="s">
        <v>5504</v>
      </c>
      <c r="D4491">
        <v>2023</v>
      </c>
      <c r="H4491" t="s">
        <v>17550</v>
      </c>
    </row>
    <row r="4492" spans="1:8" x14ac:dyDescent="0.25">
      <c r="A4492" t="s">
        <v>17551</v>
      </c>
      <c r="B4492" t="s">
        <v>17552</v>
      </c>
      <c r="C4492" t="s">
        <v>17553</v>
      </c>
      <c r="D4492">
        <v>2023</v>
      </c>
      <c r="E4492" t="s">
        <v>118</v>
      </c>
      <c r="F4492" t="s">
        <v>16</v>
      </c>
      <c r="G4492" t="s">
        <v>17554</v>
      </c>
      <c r="H4492" t="s">
        <v>17555</v>
      </c>
    </row>
    <row r="4493" spans="1:8" x14ac:dyDescent="0.25">
      <c r="A4493" t="s">
        <v>17556</v>
      </c>
      <c r="B4493" t="s">
        <v>17557</v>
      </c>
      <c r="C4493" t="s">
        <v>3523</v>
      </c>
      <c r="D4493">
        <v>2023</v>
      </c>
      <c r="H4493" t="s">
        <v>17558</v>
      </c>
    </row>
    <row r="4494" spans="1:8" x14ac:dyDescent="0.25">
      <c r="A4494" t="s">
        <v>17559</v>
      </c>
      <c r="B4494" t="s">
        <v>17560</v>
      </c>
      <c r="C4494" t="s">
        <v>2543</v>
      </c>
      <c r="D4494">
        <v>2023</v>
      </c>
      <c r="E4494" t="s">
        <v>427</v>
      </c>
      <c r="F4494" t="s">
        <v>143</v>
      </c>
      <c r="G4494" t="s">
        <v>11391</v>
      </c>
      <c r="H4494" t="s">
        <v>17561</v>
      </c>
    </row>
    <row r="4495" spans="1:8" x14ac:dyDescent="0.25">
      <c r="A4495" t="s">
        <v>17565</v>
      </c>
      <c r="B4495" t="s">
        <v>17566</v>
      </c>
      <c r="C4495" t="s">
        <v>3806</v>
      </c>
      <c r="D4495">
        <v>2023</v>
      </c>
      <c r="E4495" t="s">
        <v>89</v>
      </c>
      <c r="F4495" t="s">
        <v>16</v>
      </c>
      <c r="G4495" t="s">
        <v>4530</v>
      </c>
      <c r="H4495" t="s">
        <v>17567</v>
      </c>
    </row>
    <row r="4496" spans="1:8" x14ac:dyDescent="0.25">
      <c r="A4496" t="s">
        <v>17568</v>
      </c>
      <c r="B4496" t="s">
        <v>17569</v>
      </c>
      <c r="C4496" t="s">
        <v>1985</v>
      </c>
      <c r="D4496">
        <v>2023</v>
      </c>
      <c r="E4496" t="s">
        <v>197</v>
      </c>
      <c r="F4496" t="s">
        <v>16</v>
      </c>
      <c r="G4496" t="s">
        <v>17570</v>
      </c>
      <c r="H4496" t="s">
        <v>17571</v>
      </c>
    </row>
    <row r="4497" spans="1:8" x14ac:dyDescent="0.25">
      <c r="A4497" t="s">
        <v>17572</v>
      </c>
      <c r="B4497" t="s">
        <v>17573</v>
      </c>
      <c r="C4497" t="s">
        <v>7507</v>
      </c>
      <c r="D4497">
        <v>2023</v>
      </c>
      <c r="E4497" t="s">
        <v>397</v>
      </c>
      <c r="F4497" t="s">
        <v>16</v>
      </c>
      <c r="G4497" t="s">
        <v>17574</v>
      </c>
      <c r="H4497" t="s">
        <v>17575</v>
      </c>
    </row>
    <row r="4498" spans="1:8" x14ac:dyDescent="0.25">
      <c r="A4498" t="s">
        <v>17576</v>
      </c>
      <c r="B4498" t="s">
        <v>17577</v>
      </c>
      <c r="C4498" t="s">
        <v>288</v>
      </c>
      <c r="D4498">
        <v>2023</v>
      </c>
      <c r="E4498" t="s">
        <v>203</v>
      </c>
      <c r="F4498" t="s">
        <v>16</v>
      </c>
      <c r="G4498" t="s">
        <v>17578</v>
      </c>
      <c r="H4498" t="s">
        <v>17579</v>
      </c>
    </row>
    <row r="4499" spans="1:8" x14ac:dyDescent="0.25">
      <c r="A4499" t="s">
        <v>17580</v>
      </c>
      <c r="B4499" t="s">
        <v>17581</v>
      </c>
      <c r="C4499" t="s">
        <v>14545</v>
      </c>
      <c r="D4499">
        <v>2023</v>
      </c>
      <c r="E4499" t="s">
        <v>427</v>
      </c>
      <c r="F4499" t="s">
        <v>16</v>
      </c>
      <c r="G4499" t="s">
        <v>17582</v>
      </c>
      <c r="H4499" t="s">
        <v>17583</v>
      </c>
    </row>
    <row r="4500" spans="1:8" x14ac:dyDescent="0.25">
      <c r="A4500" t="s">
        <v>17584</v>
      </c>
      <c r="B4500" t="s">
        <v>17585</v>
      </c>
      <c r="C4500" t="s">
        <v>1838</v>
      </c>
      <c r="D4500">
        <v>2023</v>
      </c>
      <c r="E4500" t="s">
        <v>1354</v>
      </c>
      <c r="F4500" t="s">
        <v>16</v>
      </c>
      <c r="H4500" t="s">
        <v>17586</v>
      </c>
    </row>
    <row r="4501" spans="1:8" x14ac:dyDescent="0.25">
      <c r="A4501" t="s">
        <v>17587</v>
      </c>
      <c r="B4501" t="s">
        <v>17588</v>
      </c>
      <c r="C4501" t="s">
        <v>51</v>
      </c>
      <c r="D4501">
        <v>2023</v>
      </c>
      <c r="E4501" t="s">
        <v>17589</v>
      </c>
      <c r="F4501" t="s">
        <v>16</v>
      </c>
      <c r="G4501" t="s">
        <v>17590</v>
      </c>
      <c r="H4501" t="s">
        <v>17591</v>
      </c>
    </row>
    <row r="4502" spans="1:8" x14ac:dyDescent="0.25">
      <c r="A4502" t="s">
        <v>17592</v>
      </c>
      <c r="B4502" t="s">
        <v>17594</v>
      </c>
      <c r="C4502" t="s">
        <v>17593</v>
      </c>
      <c r="D4502">
        <v>2023</v>
      </c>
      <c r="E4502" t="s">
        <v>16115</v>
      </c>
      <c r="F4502" t="s">
        <v>16</v>
      </c>
      <c r="G4502" t="s">
        <v>17595</v>
      </c>
      <c r="H4502" t="s">
        <v>17596</v>
      </c>
    </row>
    <row r="4503" spans="1:8" x14ac:dyDescent="0.25">
      <c r="A4503" t="s">
        <v>17597</v>
      </c>
      <c r="B4503" t="s">
        <v>17598</v>
      </c>
      <c r="C4503" t="s">
        <v>1467</v>
      </c>
      <c r="D4503">
        <v>2023</v>
      </c>
      <c r="E4503" t="s">
        <v>123</v>
      </c>
      <c r="F4503" t="s">
        <v>16</v>
      </c>
      <c r="G4503" t="s">
        <v>17599</v>
      </c>
      <c r="H4503" t="s">
        <v>17600</v>
      </c>
    </row>
    <row r="4504" spans="1:8" x14ac:dyDescent="0.25">
      <c r="A4504" t="s">
        <v>17601</v>
      </c>
      <c r="B4504" t="s">
        <v>17602</v>
      </c>
      <c r="C4504" t="s">
        <v>7507</v>
      </c>
      <c r="D4504">
        <v>2023</v>
      </c>
      <c r="E4504" t="s">
        <v>123</v>
      </c>
      <c r="F4504" t="s">
        <v>16</v>
      </c>
      <c r="G4504" t="s">
        <v>1189</v>
      </c>
      <c r="H4504" t="s">
        <v>17603</v>
      </c>
    </row>
    <row r="4505" spans="1:8" x14ac:dyDescent="0.25">
      <c r="A4505" t="s">
        <v>17604</v>
      </c>
      <c r="B4505" t="s">
        <v>17605</v>
      </c>
      <c r="C4505" t="s">
        <v>3399</v>
      </c>
      <c r="D4505">
        <v>2023</v>
      </c>
      <c r="F4505" t="s">
        <v>484</v>
      </c>
      <c r="H4505" t="s">
        <v>17606</v>
      </c>
    </row>
    <row r="4506" spans="1:8" x14ac:dyDescent="0.25">
      <c r="A4506" t="s">
        <v>17607</v>
      </c>
      <c r="B4506" t="s">
        <v>17608</v>
      </c>
      <c r="C4506" t="s">
        <v>448</v>
      </c>
      <c r="D4506">
        <v>2023</v>
      </c>
      <c r="E4506" t="s">
        <v>321</v>
      </c>
      <c r="F4506" t="s">
        <v>16</v>
      </c>
      <c r="G4506" t="s">
        <v>17609</v>
      </c>
      <c r="H4506" t="s">
        <v>17610</v>
      </c>
    </row>
    <row r="4507" spans="1:8" x14ac:dyDescent="0.25">
      <c r="A4507" t="s">
        <v>17611</v>
      </c>
      <c r="B4507" t="s">
        <v>17612</v>
      </c>
      <c r="C4507" t="s">
        <v>300</v>
      </c>
      <c r="D4507">
        <v>2023</v>
      </c>
      <c r="H4507" t="s">
        <v>17613</v>
      </c>
    </row>
    <row r="4508" spans="1:8" x14ac:dyDescent="0.25">
      <c r="A4508" t="s">
        <v>17614</v>
      </c>
      <c r="B4508" t="s">
        <v>17615</v>
      </c>
      <c r="C4508" t="s">
        <v>3699</v>
      </c>
      <c r="D4508">
        <v>2023</v>
      </c>
      <c r="E4508" t="s">
        <v>450</v>
      </c>
      <c r="F4508" t="s">
        <v>138</v>
      </c>
      <c r="G4508" t="s">
        <v>17616</v>
      </c>
      <c r="H4508" t="s">
        <v>17617</v>
      </c>
    </row>
    <row r="4509" spans="1:8" x14ac:dyDescent="0.25">
      <c r="A4509" t="s">
        <v>17618</v>
      </c>
      <c r="B4509" t="s">
        <v>17619</v>
      </c>
      <c r="C4509" t="s">
        <v>459</v>
      </c>
      <c r="D4509">
        <v>2023</v>
      </c>
      <c r="E4509" t="s">
        <v>397</v>
      </c>
      <c r="F4509" t="s">
        <v>16</v>
      </c>
      <c r="H4509" t="s">
        <v>17620</v>
      </c>
    </row>
    <row r="4510" spans="1:8" x14ac:dyDescent="0.25">
      <c r="A4510" t="s">
        <v>17621</v>
      </c>
      <c r="B4510" t="s">
        <v>17622</v>
      </c>
      <c r="C4510" t="s">
        <v>2990</v>
      </c>
      <c r="D4510">
        <v>2023</v>
      </c>
      <c r="E4510" t="s">
        <v>59</v>
      </c>
      <c r="F4510" t="s">
        <v>4863</v>
      </c>
      <c r="G4510" t="s">
        <v>17623</v>
      </c>
      <c r="H4510" t="s">
        <v>17624</v>
      </c>
    </row>
    <row r="4511" spans="1:8" x14ac:dyDescent="0.25">
      <c r="A4511" t="s">
        <v>17628</v>
      </c>
      <c r="B4511" t="s">
        <v>17629</v>
      </c>
      <c r="C4511" t="s">
        <v>360</v>
      </c>
      <c r="D4511">
        <v>2023</v>
      </c>
      <c r="E4511" t="s">
        <v>17630</v>
      </c>
      <c r="F4511" t="s">
        <v>722</v>
      </c>
      <c r="G4511" t="s">
        <v>17631</v>
      </c>
      <c r="H4511" t="s">
        <v>17632</v>
      </c>
    </row>
    <row r="4512" spans="1:8" x14ac:dyDescent="0.25">
      <c r="A4512" t="s">
        <v>17633</v>
      </c>
      <c r="B4512" t="s">
        <v>17634</v>
      </c>
      <c r="C4512" t="s">
        <v>14983</v>
      </c>
      <c r="D4512">
        <v>2023</v>
      </c>
      <c r="F4512" t="s">
        <v>75</v>
      </c>
      <c r="H4512" t="s">
        <v>17635</v>
      </c>
    </row>
    <row r="4513" spans="1:8" x14ac:dyDescent="0.25">
      <c r="A4513" t="s">
        <v>11498</v>
      </c>
      <c r="B4513" t="s">
        <v>17636</v>
      </c>
      <c r="C4513" t="s">
        <v>15479</v>
      </c>
      <c r="D4513">
        <v>2023</v>
      </c>
      <c r="F4513" t="s">
        <v>253</v>
      </c>
      <c r="H4513" t="s">
        <v>17637</v>
      </c>
    </row>
    <row r="4514" spans="1:8" x14ac:dyDescent="0.25">
      <c r="A4514" t="s">
        <v>17638</v>
      </c>
      <c r="B4514" t="s">
        <v>17639</v>
      </c>
      <c r="C4514" t="s">
        <v>246</v>
      </c>
      <c r="D4514">
        <v>2023</v>
      </c>
      <c r="E4514" t="s">
        <v>450</v>
      </c>
      <c r="F4514" t="s">
        <v>16</v>
      </c>
      <c r="H4514" t="s">
        <v>17640</v>
      </c>
    </row>
    <row r="4515" spans="1:8" x14ac:dyDescent="0.25">
      <c r="A4515" t="s">
        <v>17641</v>
      </c>
      <c r="B4515" t="s">
        <v>17642</v>
      </c>
      <c r="C4515" t="s">
        <v>573</v>
      </c>
      <c r="D4515">
        <v>2023</v>
      </c>
      <c r="E4515" t="s">
        <v>897</v>
      </c>
      <c r="F4515" t="s">
        <v>310</v>
      </c>
      <c r="G4515" t="s">
        <v>17643</v>
      </c>
      <c r="H4515" t="s">
        <v>17644</v>
      </c>
    </row>
    <row r="4516" spans="1:8" x14ac:dyDescent="0.25">
      <c r="A4516" t="s">
        <v>17645</v>
      </c>
      <c r="B4516" t="s">
        <v>17646</v>
      </c>
      <c r="C4516" t="s">
        <v>927</v>
      </c>
      <c r="D4516">
        <v>2023</v>
      </c>
      <c r="E4516" t="s">
        <v>897</v>
      </c>
      <c r="F4516" t="s">
        <v>310</v>
      </c>
      <c r="G4516" t="s">
        <v>17643</v>
      </c>
      <c r="H4516" t="s">
        <v>17647</v>
      </c>
    </row>
    <row r="4517" spans="1:8" x14ac:dyDescent="0.25">
      <c r="A4517" t="s">
        <v>17648</v>
      </c>
      <c r="B4517" t="s">
        <v>17649</v>
      </c>
      <c r="C4517" t="s">
        <v>14683</v>
      </c>
      <c r="D4517">
        <v>2023</v>
      </c>
      <c r="E4517" t="s">
        <v>397</v>
      </c>
      <c r="F4517" t="s">
        <v>16</v>
      </c>
      <c r="G4517" t="s">
        <v>9053</v>
      </c>
      <c r="H4517" t="s">
        <v>17650</v>
      </c>
    </row>
    <row r="4518" spans="1:8" x14ac:dyDescent="0.25">
      <c r="A4518" t="s">
        <v>17651</v>
      </c>
      <c r="B4518" t="s">
        <v>17652</v>
      </c>
      <c r="C4518" t="s">
        <v>3523</v>
      </c>
      <c r="D4518">
        <v>2023</v>
      </c>
      <c r="E4518" t="s">
        <v>27</v>
      </c>
      <c r="F4518" t="s">
        <v>16</v>
      </c>
      <c r="H4518" t="s">
        <v>17653</v>
      </c>
    </row>
    <row r="4519" spans="1:8" x14ac:dyDescent="0.25">
      <c r="A4519" t="s">
        <v>17654</v>
      </c>
      <c r="B4519" t="s">
        <v>17655</v>
      </c>
      <c r="C4519" t="s">
        <v>107</v>
      </c>
      <c r="D4519">
        <v>2023</v>
      </c>
      <c r="E4519" t="s">
        <v>309</v>
      </c>
      <c r="F4519" t="s">
        <v>16</v>
      </c>
      <c r="G4519" t="s">
        <v>17656</v>
      </c>
      <c r="H4519" t="s">
        <v>17657</v>
      </c>
    </row>
    <row r="4520" spans="1:8" x14ac:dyDescent="0.25">
      <c r="A4520" t="s">
        <v>17658</v>
      </c>
      <c r="B4520" t="s">
        <v>17659</v>
      </c>
      <c r="C4520" t="s">
        <v>1196</v>
      </c>
      <c r="D4520">
        <v>2023</v>
      </c>
      <c r="E4520" t="s">
        <v>309</v>
      </c>
      <c r="F4520" t="s">
        <v>16</v>
      </c>
      <c r="G4520" t="s">
        <v>17656</v>
      </c>
      <c r="H4520" t="s">
        <v>17660</v>
      </c>
    </row>
    <row r="4521" spans="1:8" x14ac:dyDescent="0.25">
      <c r="A4521" t="s">
        <v>17661</v>
      </c>
      <c r="B4521" t="s">
        <v>17662</v>
      </c>
      <c r="C4521" t="s">
        <v>5362</v>
      </c>
      <c r="D4521">
        <v>2023</v>
      </c>
      <c r="F4521" t="s">
        <v>16</v>
      </c>
      <c r="H4521" t="s">
        <v>17663</v>
      </c>
    </row>
    <row r="4522" spans="1:8" x14ac:dyDescent="0.25">
      <c r="A4522" t="s">
        <v>17664</v>
      </c>
      <c r="B4522" t="s">
        <v>17665</v>
      </c>
      <c r="C4522" t="s">
        <v>542</v>
      </c>
      <c r="D4522">
        <v>2023</v>
      </c>
      <c r="H4522" t="s">
        <v>17666</v>
      </c>
    </row>
    <row r="4523" spans="1:8" x14ac:dyDescent="0.25">
      <c r="A4523" t="s">
        <v>17667</v>
      </c>
      <c r="B4523" t="s">
        <v>17668</v>
      </c>
      <c r="C4523" t="s">
        <v>51</v>
      </c>
      <c r="D4523">
        <v>2023</v>
      </c>
      <c r="E4523" t="s">
        <v>9819</v>
      </c>
      <c r="F4523" t="s">
        <v>722</v>
      </c>
      <c r="G4523" t="s">
        <v>17669</v>
      </c>
      <c r="H4523" t="s">
        <v>17670</v>
      </c>
    </row>
    <row r="4524" spans="1:8" x14ac:dyDescent="0.25">
      <c r="A4524" t="s">
        <v>17671</v>
      </c>
      <c r="B4524" t="s">
        <v>17672</v>
      </c>
      <c r="C4524" t="s">
        <v>246</v>
      </c>
      <c r="D4524">
        <v>2023</v>
      </c>
      <c r="E4524" t="s">
        <v>1429</v>
      </c>
      <c r="F4524" t="s">
        <v>16</v>
      </c>
      <c r="H4524" t="s">
        <v>17673</v>
      </c>
    </row>
    <row r="4525" spans="1:8" x14ac:dyDescent="0.25">
      <c r="A4525" t="s">
        <v>17674</v>
      </c>
      <c r="B4525" t="s">
        <v>17675</v>
      </c>
      <c r="C4525" t="s">
        <v>519</v>
      </c>
      <c r="D4525">
        <v>2023</v>
      </c>
      <c r="E4525" t="s">
        <v>892</v>
      </c>
      <c r="F4525" t="s">
        <v>422</v>
      </c>
      <c r="G4525" t="s">
        <v>17676</v>
      </c>
      <c r="H4525" t="s">
        <v>17677</v>
      </c>
    </row>
    <row r="4526" spans="1:8" x14ac:dyDescent="0.25">
      <c r="A4526" t="s">
        <v>17682</v>
      </c>
      <c r="B4526" t="s">
        <v>17683</v>
      </c>
      <c r="C4526" t="s">
        <v>73</v>
      </c>
      <c r="D4526">
        <v>2023</v>
      </c>
      <c r="E4526" t="s">
        <v>17681</v>
      </c>
      <c r="F4526" t="s">
        <v>16</v>
      </c>
      <c r="G4526" t="s">
        <v>17684</v>
      </c>
      <c r="H4526" t="s">
        <v>17685</v>
      </c>
    </row>
    <row r="4527" spans="1:8" x14ac:dyDescent="0.25">
      <c r="A4527" t="s">
        <v>17689</v>
      </c>
      <c r="B4527" t="s">
        <v>17690</v>
      </c>
      <c r="C4527" t="s">
        <v>195</v>
      </c>
      <c r="D4527">
        <v>2023</v>
      </c>
      <c r="E4527" t="s">
        <v>1624</v>
      </c>
      <c r="F4527" t="s">
        <v>310</v>
      </c>
      <c r="G4527" t="s">
        <v>17691</v>
      </c>
      <c r="H4527" t="s">
        <v>17692</v>
      </c>
    </row>
    <row r="4528" spans="1:8" x14ac:dyDescent="0.25">
      <c r="A4528" t="s">
        <v>17693</v>
      </c>
      <c r="B4528" t="s">
        <v>17694</v>
      </c>
      <c r="C4528" t="s">
        <v>7048</v>
      </c>
      <c r="D4528">
        <v>2023</v>
      </c>
      <c r="E4528" t="s">
        <v>99</v>
      </c>
      <c r="F4528" t="s">
        <v>16</v>
      </c>
      <c r="H4528" t="s">
        <v>17695</v>
      </c>
    </row>
    <row r="4529" spans="1:8" x14ac:dyDescent="0.25">
      <c r="A4529" t="s">
        <v>17696</v>
      </c>
      <c r="B4529" t="s">
        <v>17697</v>
      </c>
      <c r="C4529" t="s">
        <v>1875</v>
      </c>
      <c r="D4529">
        <v>2023</v>
      </c>
      <c r="E4529" t="s">
        <v>59</v>
      </c>
      <c r="F4529" t="s">
        <v>16</v>
      </c>
      <c r="G4529" t="s">
        <v>17698</v>
      </c>
      <c r="H4529" t="s">
        <v>17699</v>
      </c>
    </row>
    <row r="4530" spans="1:8" x14ac:dyDescent="0.25">
      <c r="A4530" t="s">
        <v>17700</v>
      </c>
      <c r="B4530" t="s">
        <v>17701</v>
      </c>
      <c r="C4530" t="s">
        <v>1438</v>
      </c>
      <c r="D4530">
        <v>2023</v>
      </c>
      <c r="E4530" t="s">
        <v>362</v>
      </c>
      <c r="F4530" t="s">
        <v>752</v>
      </c>
      <c r="H4530" t="s">
        <v>17702</v>
      </c>
    </row>
    <row r="4531" spans="1:8" x14ac:dyDescent="0.25">
      <c r="A4531" t="s">
        <v>17703</v>
      </c>
      <c r="B4531" t="s">
        <v>17704</v>
      </c>
      <c r="C4531" t="s">
        <v>3806</v>
      </c>
      <c r="D4531">
        <v>2023</v>
      </c>
      <c r="E4531" t="s">
        <v>219</v>
      </c>
      <c r="F4531" t="s">
        <v>143</v>
      </c>
      <c r="G4531" t="s">
        <v>5061</v>
      </c>
      <c r="H4531" t="s">
        <v>17705</v>
      </c>
    </row>
    <row r="4532" spans="1:8" x14ac:dyDescent="0.25">
      <c r="A4532" t="s">
        <v>17706</v>
      </c>
      <c r="B4532" t="s">
        <v>17707</v>
      </c>
      <c r="C4532" t="s">
        <v>703</v>
      </c>
      <c r="D4532">
        <v>2023</v>
      </c>
      <c r="E4532" t="s">
        <v>1573</v>
      </c>
      <c r="F4532" t="s">
        <v>310</v>
      </c>
      <c r="H4532" t="s">
        <v>17708</v>
      </c>
    </row>
    <row r="4533" spans="1:8" x14ac:dyDescent="0.25">
      <c r="A4533" t="s">
        <v>17709</v>
      </c>
      <c r="B4533" t="s">
        <v>17710</v>
      </c>
      <c r="C4533" t="s">
        <v>3367</v>
      </c>
      <c r="D4533">
        <v>2023</v>
      </c>
      <c r="E4533" t="s">
        <v>4205</v>
      </c>
      <c r="F4533" t="s">
        <v>16</v>
      </c>
      <c r="G4533" t="s">
        <v>6395</v>
      </c>
      <c r="H4533" t="s">
        <v>17711</v>
      </c>
    </row>
    <row r="4534" spans="1:8" x14ac:dyDescent="0.25">
      <c r="A4534" t="s">
        <v>17714</v>
      </c>
      <c r="B4534" t="s">
        <v>17715</v>
      </c>
      <c r="C4534" t="s">
        <v>997</v>
      </c>
      <c r="D4534">
        <v>2023</v>
      </c>
      <c r="E4534" t="s">
        <v>1573</v>
      </c>
      <c r="F4534" t="s">
        <v>253</v>
      </c>
      <c r="G4534" t="s">
        <v>2842</v>
      </c>
      <c r="H4534" t="s">
        <v>17716</v>
      </c>
    </row>
    <row r="4535" spans="1:8" x14ac:dyDescent="0.25">
      <c r="A4535" t="s">
        <v>17717</v>
      </c>
      <c r="B4535" t="s">
        <v>17718</v>
      </c>
      <c r="C4535" t="s">
        <v>4191</v>
      </c>
      <c r="D4535">
        <v>2023</v>
      </c>
      <c r="E4535" t="s">
        <v>2022</v>
      </c>
      <c r="F4535" t="s">
        <v>16</v>
      </c>
      <c r="H4535" t="s">
        <v>17719</v>
      </c>
    </row>
    <row r="4536" spans="1:8" x14ac:dyDescent="0.25">
      <c r="A4536" t="s">
        <v>17720</v>
      </c>
      <c r="B4536" t="s">
        <v>17721</v>
      </c>
      <c r="C4536" t="s">
        <v>8079</v>
      </c>
      <c r="D4536">
        <v>2023</v>
      </c>
      <c r="E4536" t="s">
        <v>203</v>
      </c>
      <c r="F4536" t="s">
        <v>16</v>
      </c>
      <c r="G4536" t="s">
        <v>8655</v>
      </c>
      <c r="H4536" t="s">
        <v>17722</v>
      </c>
    </row>
    <row r="4537" spans="1:8" x14ac:dyDescent="0.25">
      <c r="A4537" t="s">
        <v>17723</v>
      </c>
      <c r="B4537" t="s">
        <v>17724</v>
      </c>
      <c r="C4537" t="s">
        <v>62</v>
      </c>
      <c r="D4537">
        <v>2023</v>
      </c>
      <c r="E4537" t="s">
        <v>17725</v>
      </c>
      <c r="F4537" t="s">
        <v>16</v>
      </c>
      <c r="G4537" t="s">
        <v>17726</v>
      </c>
      <c r="H4537" t="s">
        <v>17727</v>
      </c>
    </row>
    <row r="4538" spans="1:8" x14ac:dyDescent="0.25">
      <c r="A4538" t="s">
        <v>17728</v>
      </c>
      <c r="B4538" t="s">
        <v>17729</v>
      </c>
      <c r="C4538" t="s">
        <v>3871</v>
      </c>
      <c r="D4538">
        <v>2023</v>
      </c>
      <c r="E4538" t="s">
        <v>4682</v>
      </c>
      <c r="F4538" t="s">
        <v>389</v>
      </c>
      <c r="H4538" t="s">
        <v>17730</v>
      </c>
    </row>
    <row r="4539" spans="1:8" x14ac:dyDescent="0.25">
      <c r="A4539" t="s">
        <v>17731</v>
      </c>
      <c r="B4539" t="s">
        <v>17732</v>
      </c>
      <c r="C4539" t="s">
        <v>1916</v>
      </c>
      <c r="D4539">
        <v>2023</v>
      </c>
      <c r="F4539" t="s">
        <v>16</v>
      </c>
      <c r="H4539" t="s">
        <v>17734</v>
      </c>
    </row>
    <row r="4540" spans="1:8" x14ac:dyDescent="0.25">
      <c r="A4540" t="s">
        <v>11624</v>
      </c>
      <c r="B4540" t="s">
        <v>17735</v>
      </c>
      <c r="C4540" t="s">
        <v>1916</v>
      </c>
      <c r="D4540">
        <v>2023</v>
      </c>
      <c r="E4540" t="s">
        <v>229</v>
      </c>
      <c r="F4540" t="s">
        <v>16</v>
      </c>
      <c r="G4540" t="s">
        <v>1189</v>
      </c>
      <c r="H4540" t="s">
        <v>17736</v>
      </c>
    </row>
    <row r="4541" spans="1:8" x14ac:dyDescent="0.25">
      <c r="A4541" t="s">
        <v>17737</v>
      </c>
      <c r="B4541" t="s">
        <v>17738</v>
      </c>
      <c r="C4541" t="s">
        <v>4878</v>
      </c>
      <c r="D4541">
        <v>2023</v>
      </c>
      <c r="E4541" t="s">
        <v>450</v>
      </c>
      <c r="F4541" t="s">
        <v>16</v>
      </c>
      <c r="G4541" t="s">
        <v>17739</v>
      </c>
      <c r="H4541" t="s">
        <v>17740</v>
      </c>
    </row>
    <row r="4542" spans="1:8" x14ac:dyDescent="0.25">
      <c r="A4542" t="s">
        <v>17741</v>
      </c>
      <c r="B4542" t="s">
        <v>17742</v>
      </c>
      <c r="C4542" t="s">
        <v>319</v>
      </c>
      <c r="D4542">
        <v>2023</v>
      </c>
      <c r="E4542" t="s">
        <v>6721</v>
      </c>
      <c r="F4542" t="s">
        <v>16</v>
      </c>
      <c r="H4542" t="s">
        <v>17743</v>
      </c>
    </row>
    <row r="4543" spans="1:8" x14ac:dyDescent="0.25">
      <c r="A4543" t="s">
        <v>17744</v>
      </c>
      <c r="B4543" t="s">
        <v>17746</v>
      </c>
      <c r="C4543" t="s">
        <v>17745</v>
      </c>
      <c r="D4543">
        <v>2023</v>
      </c>
      <c r="E4543" t="s">
        <v>89</v>
      </c>
      <c r="F4543" t="s">
        <v>16</v>
      </c>
      <c r="H4543" t="s">
        <v>17747</v>
      </c>
    </row>
    <row r="4544" spans="1:8" x14ac:dyDescent="0.25">
      <c r="A4544" t="s">
        <v>17748</v>
      </c>
      <c r="B4544" t="s">
        <v>17749</v>
      </c>
      <c r="C4544" t="s">
        <v>2433</v>
      </c>
      <c r="D4544">
        <v>2023</v>
      </c>
      <c r="H4544" t="s">
        <v>17750</v>
      </c>
    </row>
    <row r="4545" spans="1:8" x14ac:dyDescent="0.25">
      <c r="A4545" t="s">
        <v>17751</v>
      </c>
      <c r="B4545" t="s">
        <v>17752</v>
      </c>
      <c r="C4545" t="s">
        <v>984</v>
      </c>
      <c r="D4545">
        <v>2023</v>
      </c>
      <c r="E4545" t="s">
        <v>613</v>
      </c>
      <c r="F4545" t="s">
        <v>16</v>
      </c>
      <c r="H4545" t="s">
        <v>17753</v>
      </c>
    </row>
    <row r="4546" spans="1:8" x14ac:dyDescent="0.25">
      <c r="A4546" t="s">
        <v>17754</v>
      </c>
      <c r="B4546" t="s">
        <v>17755</v>
      </c>
      <c r="C4546" t="s">
        <v>629</v>
      </c>
      <c r="D4546">
        <v>2023</v>
      </c>
      <c r="F4546" t="s">
        <v>1515</v>
      </c>
      <c r="H4546" t="s">
        <v>17756</v>
      </c>
    </row>
    <row r="4547" spans="1:8" x14ac:dyDescent="0.25">
      <c r="A4547" t="s">
        <v>17757</v>
      </c>
      <c r="B4547" t="s">
        <v>17758</v>
      </c>
      <c r="C4547" t="s">
        <v>1417</v>
      </c>
      <c r="D4547">
        <v>2023</v>
      </c>
      <c r="E4547" t="s">
        <v>1153</v>
      </c>
      <c r="F4547" t="s">
        <v>16</v>
      </c>
      <c r="G4547" t="s">
        <v>17759</v>
      </c>
      <c r="H4547" t="s">
        <v>17760</v>
      </c>
    </row>
    <row r="4548" spans="1:8" x14ac:dyDescent="0.25">
      <c r="A4548" t="s">
        <v>17761</v>
      </c>
      <c r="B4548" t="s">
        <v>17762</v>
      </c>
      <c r="C4548" t="s">
        <v>3622</v>
      </c>
      <c r="D4548">
        <v>2023</v>
      </c>
      <c r="H4548" t="s">
        <v>17763</v>
      </c>
    </row>
    <row r="4549" spans="1:8" x14ac:dyDescent="0.25">
      <c r="A4549" t="s">
        <v>17764</v>
      </c>
      <c r="B4549" t="s">
        <v>17765</v>
      </c>
      <c r="C4549" t="s">
        <v>885</v>
      </c>
      <c r="D4549">
        <v>2023</v>
      </c>
      <c r="E4549" t="s">
        <v>1586</v>
      </c>
      <c r="F4549" t="s">
        <v>16</v>
      </c>
      <c r="G4549" t="s">
        <v>2824</v>
      </c>
      <c r="H4549" t="s">
        <v>17766</v>
      </c>
    </row>
    <row r="4550" spans="1:8" x14ac:dyDescent="0.25">
      <c r="A4550" t="s">
        <v>17770</v>
      </c>
      <c r="B4550" t="s">
        <v>17771</v>
      </c>
      <c r="C4550" t="s">
        <v>14945</v>
      </c>
      <c r="D4550">
        <v>2023</v>
      </c>
      <c r="E4550" t="s">
        <v>118</v>
      </c>
      <c r="F4550" t="s">
        <v>16</v>
      </c>
      <c r="G4550" t="s">
        <v>17772</v>
      </c>
      <c r="H4550" t="s">
        <v>17773</v>
      </c>
    </row>
    <row r="4551" spans="1:8" x14ac:dyDescent="0.25">
      <c r="A4551" t="s">
        <v>17774</v>
      </c>
      <c r="B4551" t="s">
        <v>17775</v>
      </c>
      <c r="C4551" t="s">
        <v>2456</v>
      </c>
      <c r="D4551">
        <v>2023</v>
      </c>
      <c r="H4551" t="s">
        <v>17776</v>
      </c>
    </row>
    <row r="4552" spans="1:8" x14ac:dyDescent="0.25">
      <c r="A4552" t="s">
        <v>17777</v>
      </c>
      <c r="B4552" t="s">
        <v>17778</v>
      </c>
      <c r="C4552" t="s">
        <v>350</v>
      </c>
      <c r="D4552">
        <v>2023</v>
      </c>
      <c r="F4552" t="s">
        <v>64</v>
      </c>
      <c r="H4552" t="s">
        <v>17779</v>
      </c>
    </row>
    <row r="4553" spans="1:8" x14ac:dyDescent="0.25">
      <c r="A4553" t="s">
        <v>17780</v>
      </c>
      <c r="B4553" t="s">
        <v>17781</v>
      </c>
      <c r="C4553" t="s">
        <v>2272</v>
      </c>
      <c r="D4553">
        <v>2023</v>
      </c>
      <c r="E4553" t="s">
        <v>897</v>
      </c>
      <c r="F4553" t="s">
        <v>16</v>
      </c>
      <c r="H4553" t="s">
        <v>17782</v>
      </c>
    </row>
    <row r="4554" spans="1:8" x14ac:dyDescent="0.25">
      <c r="A4554" t="s">
        <v>17783</v>
      </c>
      <c r="B4554" t="s">
        <v>17784</v>
      </c>
      <c r="C4554" t="s">
        <v>5717</v>
      </c>
      <c r="D4554">
        <v>2023</v>
      </c>
      <c r="E4554" t="s">
        <v>203</v>
      </c>
      <c r="F4554" t="s">
        <v>16</v>
      </c>
      <c r="G4554" t="s">
        <v>17785</v>
      </c>
      <c r="H4554" t="s">
        <v>17786</v>
      </c>
    </row>
    <row r="4555" spans="1:8" x14ac:dyDescent="0.25">
      <c r="A4555" t="s">
        <v>17787</v>
      </c>
      <c r="B4555" t="s">
        <v>17788</v>
      </c>
      <c r="C4555" t="s">
        <v>17789</v>
      </c>
      <c r="D4555">
        <v>2023</v>
      </c>
      <c r="E4555" t="s">
        <v>2386</v>
      </c>
      <c r="F4555" t="s">
        <v>253</v>
      </c>
      <c r="H4555" t="s">
        <v>17790</v>
      </c>
    </row>
    <row r="4556" spans="1:8" x14ac:dyDescent="0.25">
      <c r="A4556" t="s">
        <v>17793</v>
      </c>
      <c r="B4556" t="s">
        <v>17794</v>
      </c>
      <c r="C4556" t="s">
        <v>135</v>
      </c>
      <c r="D4556">
        <v>2023</v>
      </c>
      <c r="E4556" t="s">
        <v>17795</v>
      </c>
      <c r="F4556" t="s">
        <v>16</v>
      </c>
      <c r="G4556" t="s">
        <v>4526</v>
      </c>
      <c r="H4556" t="s">
        <v>17796</v>
      </c>
    </row>
    <row r="4557" spans="1:8" x14ac:dyDescent="0.25">
      <c r="A4557" t="s">
        <v>17797</v>
      </c>
      <c r="B4557" t="s">
        <v>17798</v>
      </c>
      <c r="C4557" t="s">
        <v>300</v>
      </c>
      <c r="D4557">
        <v>2023</v>
      </c>
      <c r="H4557" t="s">
        <v>17799</v>
      </c>
    </row>
    <row r="4558" spans="1:8" x14ac:dyDescent="0.25">
      <c r="A4558" t="s">
        <v>17800</v>
      </c>
      <c r="B4558" t="s">
        <v>17801</v>
      </c>
      <c r="C4558" t="s">
        <v>1504</v>
      </c>
      <c r="D4558">
        <v>2023</v>
      </c>
      <c r="E4558" t="s">
        <v>113</v>
      </c>
      <c r="F4558" t="s">
        <v>722</v>
      </c>
      <c r="H4558" t="s">
        <v>17802</v>
      </c>
    </row>
    <row r="4559" spans="1:8" x14ac:dyDescent="0.25">
      <c r="A4559" t="s">
        <v>17803</v>
      </c>
      <c r="B4559" t="s">
        <v>17804</v>
      </c>
      <c r="C4559" t="s">
        <v>135</v>
      </c>
      <c r="D4559">
        <v>2023</v>
      </c>
      <c r="E4559" t="s">
        <v>137</v>
      </c>
      <c r="F4559" t="s">
        <v>16</v>
      </c>
      <c r="G4559" t="s">
        <v>7114</v>
      </c>
      <c r="H4559" t="s">
        <v>17805</v>
      </c>
    </row>
    <row r="4560" spans="1:8" x14ac:dyDescent="0.25">
      <c r="A4560" t="s">
        <v>17806</v>
      </c>
      <c r="B4560" t="s">
        <v>17807</v>
      </c>
      <c r="C4560" t="s">
        <v>2213</v>
      </c>
      <c r="D4560">
        <v>2023</v>
      </c>
      <c r="E4560" t="s">
        <v>4205</v>
      </c>
      <c r="F4560" t="s">
        <v>310</v>
      </c>
      <c r="G4560" t="s">
        <v>17808</v>
      </c>
      <c r="H4560" t="s">
        <v>17809</v>
      </c>
    </row>
    <row r="4561" spans="1:8" x14ac:dyDescent="0.25">
      <c r="A4561" t="s">
        <v>17810</v>
      </c>
      <c r="B4561" t="s">
        <v>17812</v>
      </c>
      <c r="C4561" t="s">
        <v>17811</v>
      </c>
      <c r="D4561">
        <v>2023</v>
      </c>
      <c r="E4561" t="s">
        <v>89</v>
      </c>
      <c r="F4561" t="s">
        <v>253</v>
      </c>
      <c r="H4561" t="s">
        <v>17813</v>
      </c>
    </row>
    <row r="4562" spans="1:8" x14ac:dyDescent="0.25">
      <c r="A4562" t="s">
        <v>17814</v>
      </c>
      <c r="B4562" t="s">
        <v>17815</v>
      </c>
      <c r="C4562" t="s">
        <v>279</v>
      </c>
      <c r="D4562">
        <v>2023</v>
      </c>
      <c r="E4562" t="s">
        <v>316</v>
      </c>
      <c r="F4562" t="s">
        <v>138</v>
      </c>
      <c r="H4562" t="s">
        <v>17816</v>
      </c>
    </row>
    <row r="4563" spans="1:8" x14ac:dyDescent="0.25">
      <c r="A4563" t="s">
        <v>17817</v>
      </c>
      <c r="B4563" t="s">
        <v>17818</v>
      </c>
      <c r="C4563" t="s">
        <v>984</v>
      </c>
      <c r="D4563">
        <v>2023</v>
      </c>
      <c r="E4563" t="s">
        <v>4846</v>
      </c>
      <c r="F4563" t="s">
        <v>16</v>
      </c>
      <c r="G4563" t="s">
        <v>17819</v>
      </c>
      <c r="H4563" t="s">
        <v>17820</v>
      </c>
    </row>
    <row r="4564" spans="1:8" x14ac:dyDescent="0.25">
      <c r="A4564" t="s">
        <v>17821</v>
      </c>
      <c r="B4564" t="s">
        <v>17822</v>
      </c>
      <c r="C4564" t="s">
        <v>5296</v>
      </c>
      <c r="D4564">
        <v>2023</v>
      </c>
      <c r="H4564" t="s">
        <v>17823</v>
      </c>
    </row>
    <row r="4565" spans="1:8" x14ac:dyDescent="0.25">
      <c r="A4565" t="s">
        <v>17824</v>
      </c>
      <c r="B4565" t="s">
        <v>17825</v>
      </c>
      <c r="C4565" t="s">
        <v>880</v>
      </c>
      <c r="D4565">
        <v>2023</v>
      </c>
      <c r="E4565" t="s">
        <v>1153</v>
      </c>
      <c r="F4565" t="s">
        <v>164</v>
      </c>
      <c r="G4565" t="s">
        <v>17826</v>
      </c>
      <c r="H4565" t="s">
        <v>17827</v>
      </c>
    </row>
    <row r="4566" spans="1:8" x14ac:dyDescent="0.25">
      <c r="A4566" t="s">
        <v>17828</v>
      </c>
      <c r="B4566" t="s">
        <v>17829</v>
      </c>
      <c r="C4566" t="s">
        <v>5628</v>
      </c>
      <c r="D4566">
        <v>2023</v>
      </c>
      <c r="E4566" t="s">
        <v>1153</v>
      </c>
      <c r="F4566" t="s">
        <v>16</v>
      </c>
      <c r="H4566" t="s">
        <v>17830</v>
      </c>
    </row>
    <row r="4567" spans="1:8" x14ac:dyDescent="0.25">
      <c r="A4567" t="s">
        <v>17831</v>
      </c>
      <c r="B4567" t="s">
        <v>17832</v>
      </c>
      <c r="C4567" t="s">
        <v>350</v>
      </c>
      <c r="D4567">
        <v>2023</v>
      </c>
      <c r="E4567" t="s">
        <v>1429</v>
      </c>
      <c r="F4567" t="s">
        <v>16</v>
      </c>
      <c r="H4567" t="s">
        <v>17833</v>
      </c>
    </row>
    <row r="4568" spans="1:8" x14ac:dyDescent="0.25">
      <c r="A4568" t="s">
        <v>17834</v>
      </c>
      <c r="B4568" t="s">
        <v>17835</v>
      </c>
      <c r="C4568" t="s">
        <v>542</v>
      </c>
      <c r="D4568">
        <v>2023</v>
      </c>
      <c r="E4568" t="s">
        <v>17836</v>
      </c>
      <c r="F4568" t="s">
        <v>16</v>
      </c>
      <c r="G4568" t="s">
        <v>1189</v>
      </c>
      <c r="H4568" t="s">
        <v>17837</v>
      </c>
    </row>
    <row r="4569" spans="1:8" x14ac:dyDescent="0.25">
      <c r="A4569" t="s">
        <v>17838</v>
      </c>
      <c r="B4569" t="s">
        <v>17839</v>
      </c>
      <c r="C4569" t="s">
        <v>51</v>
      </c>
      <c r="D4569">
        <v>2023</v>
      </c>
      <c r="E4569" t="s">
        <v>197</v>
      </c>
      <c r="F4569" t="s">
        <v>16</v>
      </c>
      <c r="G4569" t="s">
        <v>17840</v>
      </c>
      <c r="H4569" t="s">
        <v>17841</v>
      </c>
    </row>
    <row r="4570" spans="1:8" x14ac:dyDescent="0.25">
      <c r="A4570" t="s">
        <v>17845</v>
      </c>
      <c r="B4570" t="s">
        <v>17846</v>
      </c>
      <c r="C4570" t="s">
        <v>617</v>
      </c>
      <c r="D4570">
        <v>2023</v>
      </c>
      <c r="E4570" t="s">
        <v>397</v>
      </c>
      <c r="F4570" t="s">
        <v>16</v>
      </c>
      <c r="H4570" t="s">
        <v>17847</v>
      </c>
    </row>
    <row r="4571" spans="1:8" x14ac:dyDescent="0.25">
      <c r="A4571" t="s">
        <v>5335</v>
      </c>
      <c r="B4571" t="s">
        <v>17848</v>
      </c>
      <c r="C4571" t="s">
        <v>1447</v>
      </c>
      <c r="D4571">
        <v>2023</v>
      </c>
      <c r="E4571" t="s">
        <v>128</v>
      </c>
      <c r="F4571" t="s">
        <v>16</v>
      </c>
      <c r="G4571" t="s">
        <v>17849</v>
      </c>
      <c r="H4571" t="s">
        <v>17850</v>
      </c>
    </row>
    <row r="4572" spans="1:8" x14ac:dyDescent="0.25">
      <c r="A4572" t="s">
        <v>5335</v>
      </c>
      <c r="B4572" t="s">
        <v>17851</v>
      </c>
      <c r="C4572" t="s">
        <v>726</v>
      </c>
      <c r="D4572">
        <v>2023</v>
      </c>
      <c r="E4572" t="s">
        <v>128</v>
      </c>
      <c r="F4572" t="s">
        <v>16</v>
      </c>
      <c r="G4572" t="s">
        <v>17849</v>
      </c>
      <c r="H4572" t="s">
        <v>17852</v>
      </c>
    </row>
    <row r="4573" spans="1:8" x14ac:dyDescent="0.25">
      <c r="A4573" t="s">
        <v>17853</v>
      </c>
      <c r="B4573" t="s">
        <v>17854</v>
      </c>
      <c r="C4573" t="s">
        <v>1196</v>
      </c>
      <c r="D4573">
        <v>2023</v>
      </c>
      <c r="E4573" t="s">
        <v>128</v>
      </c>
      <c r="F4573" t="s">
        <v>16</v>
      </c>
      <c r="G4573" t="s">
        <v>11758</v>
      </c>
      <c r="H4573" t="s">
        <v>17855</v>
      </c>
    </row>
    <row r="4574" spans="1:8" x14ac:dyDescent="0.25">
      <c r="A4574" t="s">
        <v>17856</v>
      </c>
      <c r="B4574" t="s">
        <v>17857</v>
      </c>
      <c r="C4574" t="s">
        <v>1558</v>
      </c>
      <c r="D4574">
        <v>2023</v>
      </c>
      <c r="E4574" t="s">
        <v>128</v>
      </c>
      <c r="F4574" t="s">
        <v>16</v>
      </c>
      <c r="G4574" t="s">
        <v>17858</v>
      </c>
      <c r="H4574" t="s">
        <v>17859</v>
      </c>
    </row>
    <row r="4575" spans="1:8" x14ac:dyDescent="0.25">
      <c r="A4575" t="s">
        <v>17860</v>
      </c>
      <c r="B4575" t="s">
        <v>17861</v>
      </c>
      <c r="C4575" t="s">
        <v>2896</v>
      </c>
      <c r="D4575">
        <v>2023</v>
      </c>
      <c r="E4575" t="s">
        <v>11324</v>
      </c>
      <c r="F4575" t="s">
        <v>16</v>
      </c>
      <c r="H4575" t="s">
        <v>17862</v>
      </c>
    </row>
    <row r="4576" spans="1:8" x14ac:dyDescent="0.25">
      <c r="A4576" t="s">
        <v>17863</v>
      </c>
      <c r="B4576" t="s">
        <v>17864</v>
      </c>
      <c r="C4576" t="s">
        <v>8421</v>
      </c>
      <c r="D4576">
        <v>2023</v>
      </c>
      <c r="H4576" t="s">
        <v>17865</v>
      </c>
    </row>
    <row r="4577" spans="1:8" x14ac:dyDescent="0.25">
      <c r="A4577" t="s">
        <v>17866</v>
      </c>
      <c r="B4577" t="s">
        <v>17867</v>
      </c>
      <c r="C4577" t="s">
        <v>3128</v>
      </c>
      <c r="D4577">
        <v>2023</v>
      </c>
      <c r="E4577" t="s">
        <v>1573</v>
      </c>
      <c r="F4577" t="s">
        <v>310</v>
      </c>
      <c r="G4577" t="s">
        <v>5359</v>
      </c>
      <c r="H4577" t="s">
        <v>17868</v>
      </c>
    </row>
    <row r="4578" spans="1:8" x14ac:dyDescent="0.25">
      <c r="A4578" t="s">
        <v>17869</v>
      </c>
      <c r="B4578" t="s">
        <v>17870</v>
      </c>
      <c r="C4578" t="s">
        <v>15223</v>
      </c>
      <c r="D4578">
        <v>2023</v>
      </c>
      <c r="H4578" t="s">
        <v>17871</v>
      </c>
    </row>
    <row r="4579" spans="1:8" x14ac:dyDescent="0.25">
      <c r="A4579" t="s">
        <v>17872</v>
      </c>
      <c r="B4579" t="s">
        <v>17873</v>
      </c>
      <c r="C4579" t="s">
        <v>5362</v>
      </c>
      <c r="D4579">
        <v>2023</v>
      </c>
      <c r="H4579" t="s">
        <v>17874</v>
      </c>
    </row>
    <row r="4580" spans="1:8" x14ac:dyDescent="0.25">
      <c r="A4580" t="s">
        <v>17875</v>
      </c>
      <c r="B4580" t="s">
        <v>17876</v>
      </c>
      <c r="C4580" t="s">
        <v>3246</v>
      </c>
      <c r="D4580">
        <v>2023</v>
      </c>
      <c r="E4580" t="s">
        <v>89</v>
      </c>
      <c r="F4580" t="s">
        <v>16</v>
      </c>
      <c r="G4580" t="s">
        <v>558</v>
      </c>
      <c r="H4580" t="s">
        <v>17877</v>
      </c>
    </row>
    <row r="4581" spans="1:8" x14ac:dyDescent="0.25">
      <c r="A4581" t="s">
        <v>17878</v>
      </c>
      <c r="B4581" t="s">
        <v>17879</v>
      </c>
      <c r="C4581" t="s">
        <v>644</v>
      </c>
      <c r="D4581">
        <v>2023</v>
      </c>
      <c r="E4581" t="s">
        <v>1373</v>
      </c>
      <c r="F4581" t="s">
        <v>722</v>
      </c>
      <c r="G4581" t="s">
        <v>17880</v>
      </c>
      <c r="H4581" t="s">
        <v>17881</v>
      </c>
    </row>
    <row r="4582" spans="1:8" x14ac:dyDescent="0.25">
      <c r="A4582" t="s">
        <v>17882</v>
      </c>
      <c r="B4582" t="s">
        <v>17883</v>
      </c>
      <c r="C4582" t="s">
        <v>161</v>
      </c>
      <c r="D4582">
        <v>2023</v>
      </c>
      <c r="E4582" t="s">
        <v>89</v>
      </c>
      <c r="F4582" t="s">
        <v>16</v>
      </c>
      <c r="H4582" t="s">
        <v>17884</v>
      </c>
    </row>
    <row r="4583" spans="1:8" x14ac:dyDescent="0.25">
      <c r="A4583" t="s">
        <v>17885</v>
      </c>
      <c r="B4583" t="s">
        <v>17886</v>
      </c>
      <c r="C4583" t="s">
        <v>8421</v>
      </c>
      <c r="D4583">
        <v>2023</v>
      </c>
      <c r="H4583" t="s">
        <v>17887</v>
      </c>
    </row>
    <row r="4584" spans="1:8" x14ac:dyDescent="0.25">
      <c r="A4584" t="s">
        <v>17888</v>
      </c>
      <c r="B4584" t="s">
        <v>17889</v>
      </c>
      <c r="C4584" t="s">
        <v>1518</v>
      </c>
      <c r="D4584">
        <v>2023</v>
      </c>
      <c r="E4584" t="s">
        <v>27</v>
      </c>
      <c r="F4584" t="s">
        <v>16</v>
      </c>
      <c r="G4584" t="s">
        <v>11533</v>
      </c>
      <c r="H4584" t="s">
        <v>17890</v>
      </c>
    </row>
    <row r="4585" spans="1:8" x14ac:dyDescent="0.25">
      <c r="A4585" t="s">
        <v>17891</v>
      </c>
      <c r="B4585" t="s">
        <v>17892</v>
      </c>
      <c r="C4585" t="s">
        <v>5766</v>
      </c>
      <c r="D4585">
        <v>2023</v>
      </c>
      <c r="H4585" t="s">
        <v>17893</v>
      </c>
    </row>
    <row r="4586" spans="1:8" x14ac:dyDescent="0.25">
      <c r="A4586" t="s">
        <v>17894</v>
      </c>
      <c r="B4586" t="s">
        <v>17895</v>
      </c>
      <c r="C4586" t="s">
        <v>3806</v>
      </c>
      <c r="D4586">
        <v>2023</v>
      </c>
      <c r="E4586" t="s">
        <v>1573</v>
      </c>
      <c r="F4586" t="s">
        <v>422</v>
      </c>
      <c r="G4586" t="s">
        <v>9098</v>
      </c>
      <c r="H4586" t="s">
        <v>17896</v>
      </c>
    </row>
    <row r="4587" spans="1:8" x14ac:dyDescent="0.25">
      <c r="A4587" t="s">
        <v>17897</v>
      </c>
      <c r="B4587" t="s">
        <v>17899</v>
      </c>
      <c r="C4587" t="s">
        <v>17898</v>
      </c>
      <c r="D4587">
        <v>2023</v>
      </c>
      <c r="E4587" t="s">
        <v>94</v>
      </c>
      <c r="F4587" t="s">
        <v>422</v>
      </c>
      <c r="H4587" t="s">
        <v>17900</v>
      </c>
    </row>
    <row r="4588" spans="1:8" x14ac:dyDescent="0.25">
      <c r="A4588" t="s">
        <v>17901</v>
      </c>
      <c r="B4588" t="s">
        <v>17902</v>
      </c>
      <c r="C4588" t="s">
        <v>1305</v>
      </c>
      <c r="D4588">
        <v>2023</v>
      </c>
      <c r="E4588" t="s">
        <v>17903</v>
      </c>
      <c r="F4588" t="s">
        <v>16</v>
      </c>
      <c r="H4588" t="s">
        <v>17904</v>
      </c>
    </row>
    <row r="4589" spans="1:8" x14ac:dyDescent="0.25">
      <c r="A4589" t="s">
        <v>17905</v>
      </c>
      <c r="B4589" t="s">
        <v>17906</v>
      </c>
      <c r="C4589" t="s">
        <v>3738</v>
      </c>
      <c r="D4589">
        <v>2023</v>
      </c>
      <c r="E4589" t="s">
        <v>163</v>
      </c>
      <c r="F4589" t="s">
        <v>16</v>
      </c>
      <c r="H4589" t="s">
        <v>17907</v>
      </c>
    </row>
    <row r="4590" spans="1:8" x14ac:dyDescent="0.25">
      <c r="A4590" t="s">
        <v>17908</v>
      </c>
      <c r="B4590" t="s">
        <v>17909</v>
      </c>
      <c r="C4590" t="s">
        <v>542</v>
      </c>
      <c r="D4590">
        <v>2023</v>
      </c>
      <c r="E4590" t="s">
        <v>163</v>
      </c>
      <c r="F4590" t="s">
        <v>16</v>
      </c>
      <c r="H4590" t="s">
        <v>17910</v>
      </c>
    </row>
    <row r="4591" spans="1:8" x14ac:dyDescent="0.25">
      <c r="A4591" t="s">
        <v>17911</v>
      </c>
      <c r="B4591" t="s">
        <v>17912</v>
      </c>
      <c r="C4591" t="s">
        <v>1558</v>
      </c>
      <c r="D4591">
        <v>2023</v>
      </c>
      <c r="E4591" t="s">
        <v>297</v>
      </c>
      <c r="F4591" t="s">
        <v>16</v>
      </c>
      <c r="G4591" t="s">
        <v>17913</v>
      </c>
      <c r="H4591" t="s">
        <v>17914</v>
      </c>
    </row>
    <row r="4592" spans="1:8" x14ac:dyDescent="0.25">
      <c r="A4592" t="s">
        <v>17915</v>
      </c>
      <c r="B4592" t="s">
        <v>17916</v>
      </c>
      <c r="C4592" t="s">
        <v>1467</v>
      </c>
      <c r="D4592">
        <v>2023</v>
      </c>
      <c r="E4592" t="s">
        <v>4025</v>
      </c>
      <c r="F4592" t="s">
        <v>16</v>
      </c>
      <c r="G4592" t="s">
        <v>17917</v>
      </c>
      <c r="H4592" t="s">
        <v>17918</v>
      </c>
    </row>
    <row r="4593" spans="1:8" x14ac:dyDescent="0.25">
      <c r="A4593" t="s">
        <v>11842</v>
      </c>
      <c r="B4593" t="s">
        <v>17923</v>
      </c>
      <c r="C4593" t="s">
        <v>552</v>
      </c>
      <c r="D4593">
        <v>2023</v>
      </c>
      <c r="E4593" t="s">
        <v>203</v>
      </c>
      <c r="F4593" t="s">
        <v>16</v>
      </c>
      <c r="G4593" t="s">
        <v>549</v>
      </c>
      <c r="H4593" t="s">
        <v>17924</v>
      </c>
    </row>
    <row r="4594" spans="1:8" x14ac:dyDescent="0.25">
      <c r="A4594" t="s">
        <v>17925</v>
      </c>
      <c r="B4594" t="s">
        <v>17926</v>
      </c>
      <c r="C4594" t="s">
        <v>527</v>
      </c>
      <c r="D4594">
        <v>2023</v>
      </c>
      <c r="E4594" t="s">
        <v>203</v>
      </c>
      <c r="F4594" t="s">
        <v>16</v>
      </c>
      <c r="G4594" t="s">
        <v>8655</v>
      </c>
      <c r="H4594" t="s">
        <v>17927</v>
      </c>
    </row>
    <row r="4595" spans="1:8" x14ac:dyDescent="0.25">
      <c r="A4595" t="s">
        <v>17928</v>
      </c>
      <c r="B4595" t="s">
        <v>17929</v>
      </c>
      <c r="C4595" t="s">
        <v>5435</v>
      </c>
      <c r="D4595">
        <v>2023</v>
      </c>
      <c r="E4595" t="s">
        <v>203</v>
      </c>
      <c r="F4595" t="s">
        <v>16</v>
      </c>
      <c r="G4595" t="s">
        <v>17930</v>
      </c>
      <c r="H4595" t="s">
        <v>17931</v>
      </c>
    </row>
    <row r="4596" spans="1:8" x14ac:dyDescent="0.25">
      <c r="A4596" t="s">
        <v>17932</v>
      </c>
      <c r="B4596" t="s">
        <v>17933</v>
      </c>
      <c r="C4596" t="s">
        <v>51</v>
      </c>
      <c r="D4596">
        <v>2023</v>
      </c>
      <c r="E4596" t="s">
        <v>471</v>
      </c>
      <c r="F4596" t="s">
        <v>16</v>
      </c>
      <c r="H4596" t="s">
        <v>17934</v>
      </c>
    </row>
    <row r="4597" spans="1:8" x14ac:dyDescent="0.25">
      <c r="A4597" t="s">
        <v>17935</v>
      </c>
      <c r="B4597" t="s">
        <v>17936</v>
      </c>
      <c r="C4597" t="s">
        <v>51</v>
      </c>
      <c r="D4597">
        <v>2023</v>
      </c>
      <c r="E4597" t="s">
        <v>1354</v>
      </c>
      <c r="F4597" t="s">
        <v>16</v>
      </c>
      <c r="G4597" t="s">
        <v>17937</v>
      </c>
      <c r="H4597" t="s">
        <v>17938</v>
      </c>
    </row>
    <row r="4598" spans="1:8" x14ac:dyDescent="0.25">
      <c r="A4598" t="s">
        <v>17939</v>
      </c>
      <c r="B4598" t="s">
        <v>17940</v>
      </c>
      <c r="C4598" t="s">
        <v>2433</v>
      </c>
      <c r="D4598">
        <v>2023</v>
      </c>
      <c r="G4598" t="s">
        <v>1189</v>
      </c>
      <c r="H4598" t="s">
        <v>17941</v>
      </c>
    </row>
    <row r="4599" spans="1:8" x14ac:dyDescent="0.25">
      <c r="A4599" t="s">
        <v>17942</v>
      </c>
      <c r="B4599" t="s">
        <v>17943</v>
      </c>
      <c r="C4599" t="s">
        <v>173</v>
      </c>
      <c r="D4599">
        <v>2023</v>
      </c>
      <c r="E4599" t="s">
        <v>471</v>
      </c>
      <c r="F4599" t="s">
        <v>16</v>
      </c>
      <c r="G4599" t="s">
        <v>4530</v>
      </c>
      <c r="H4599" t="s">
        <v>17944</v>
      </c>
    </row>
    <row r="4600" spans="1:8" x14ac:dyDescent="0.25">
      <c r="A4600" t="s">
        <v>17945</v>
      </c>
      <c r="B4600" t="s">
        <v>17947</v>
      </c>
      <c r="C4600" t="s">
        <v>17946</v>
      </c>
      <c r="D4600">
        <v>2023</v>
      </c>
      <c r="E4600" t="s">
        <v>1460</v>
      </c>
      <c r="F4600" t="s">
        <v>16</v>
      </c>
      <c r="G4600" t="s">
        <v>5450</v>
      </c>
      <c r="H4600" t="s">
        <v>17949</v>
      </c>
    </row>
    <row r="4601" spans="1:8" x14ac:dyDescent="0.25">
      <c r="A4601" t="s">
        <v>17950</v>
      </c>
      <c r="B4601" t="s">
        <v>17951</v>
      </c>
      <c r="C4601" t="s">
        <v>3871</v>
      </c>
      <c r="D4601">
        <v>2023</v>
      </c>
      <c r="E4601" t="s">
        <v>152</v>
      </c>
      <c r="F4601" t="s">
        <v>16</v>
      </c>
      <c r="H4601" t="s">
        <v>17952</v>
      </c>
    </row>
    <row r="4602" spans="1:8" x14ac:dyDescent="0.25">
      <c r="A4602" t="s">
        <v>17953</v>
      </c>
      <c r="B4602" t="s">
        <v>17954</v>
      </c>
      <c r="C4602" t="s">
        <v>4820</v>
      </c>
      <c r="D4602">
        <v>2023</v>
      </c>
      <c r="E4602" t="s">
        <v>203</v>
      </c>
      <c r="F4602" t="s">
        <v>16</v>
      </c>
      <c r="H4602" t="s">
        <v>17955</v>
      </c>
    </row>
    <row r="4603" spans="1:8" x14ac:dyDescent="0.25">
      <c r="A4603" t="s">
        <v>17956</v>
      </c>
      <c r="B4603" t="s">
        <v>17957</v>
      </c>
      <c r="C4603" t="s">
        <v>2990</v>
      </c>
      <c r="D4603">
        <v>2023</v>
      </c>
      <c r="E4603" t="s">
        <v>59</v>
      </c>
      <c r="F4603" t="s">
        <v>16</v>
      </c>
      <c r="H4603" t="s">
        <v>17958</v>
      </c>
    </row>
    <row r="4604" spans="1:8" x14ac:dyDescent="0.25">
      <c r="A4604" t="s">
        <v>17961</v>
      </c>
      <c r="B4604" t="s">
        <v>17962</v>
      </c>
      <c r="C4604" t="s">
        <v>7417</v>
      </c>
      <c r="D4604">
        <v>2023</v>
      </c>
      <c r="E4604" t="s">
        <v>1153</v>
      </c>
      <c r="F4604" t="s">
        <v>16</v>
      </c>
      <c r="H4604" t="s">
        <v>17963</v>
      </c>
    </row>
    <row r="4605" spans="1:8" x14ac:dyDescent="0.25">
      <c r="A4605" t="s">
        <v>17964</v>
      </c>
      <c r="B4605" t="s">
        <v>17965</v>
      </c>
      <c r="C4605" t="s">
        <v>1764</v>
      </c>
      <c r="D4605">
        <v>2023</v>
      </c>
      <c r="E4605" t="s">
        <v>316</v>
      </c>
      <c r="F4605" t="s">
        <v>16</v>
      </c>
      <c r="G4605" t="s">
        <v>1766</v>
      </c>
      <c r="H4605" t="s">
        <v>17966</v>
      </c>
    </row>
    <row r="4606" spans="1:8" x14ac:dyDescent="0.25">
      <c r="A4606" t="s">
        <v>17967</v>
      </c>
      <c r="B4606" t="s">
        <v>17968</v>
      </c>
      <c r="C4606" t="s">
        <v>17969</v>
      </c>
      <c r="D4606">
        <v>2023</v>
      </c>
      <c r="E4606" t="s">
        <v>203</v>
      </c>
      <c r="F4606" t="s">
        <v>16</v>
      </c>
      <c r="H4606" t="s">
        <v>17971</v>
      </c>
    </row>
    <row r="4607" spans="1:8" x14ac:dyDescent="0.25">
      <c r="A4607" t="s">
        <v>17967</v>
      </c>
      <c r="B4607" t="s">
        <v>17973</v>
      </c>
      <c r="C4607" t="s">
        <v>17972</v>
      </c>
      <c r="D4607">
        <v>2023</v>
      </c>
      <c r="E4607" t="s">
        <v>203</v>
      </c>
      <c r="F4607" t="s">
        <v>16</v>
      </c>
      <c r="G4607" t="s">
        <v>17930</v>
      </c>
      <c r="H4607" t="s">
        <v>17974</v>
      </c>
    </row>
    <row r="4608" spans="1:8" x14ac:dyDescent="0.25">
      <c r="A4608" t="s">
        <v>17975</v>
      </c>
      <c r="B4608" t="s">
        <v>17976</v>
      </c>
      <c r="C4608" t="s">
        <v>17977</v>
      </c>
      <c r="D4608">
        <v>2023</v>
      </c>
      <c r="E4608" t="s">
        <v>4205</v>
      </c>
      <c r="F4608" t="s">
        <v>16</v>
      </c>
      <c r="H4608" t="s">
        <v>17978</v>
      </c>
    </row>
    <row r="4609" spans="1:8" x14ac:dyDescent="0.25">
      <c r="A4609" t="s">
        <v>17979</v>
      </c>
      <c r="B4609" t="s">
        <v>17980</v>
      </c>
      <c r="C4609" t="s">
        <v>2612</v>
      </c>
      <c r="D4609">
        <v>2023</v>
      </c>
      <c r="E4609" t="s">
        <v>4205</v>
      </c>
      <c r="F4609" t="s">
        <v>16</v>
      </c>
      <c r="G4609" t="s">
        <v>17981</v>
      </c>
      <c r="H4609" t="s">
        <v>17982</v>
      </c>
    </row>
    <row r="4610" spans="1:8" x14ac:dyDescent="0.25">
      <c r="A4610" t="s">
        <v>17983</v>
      </c>
      <c r="B4610" t="s">
        <v>17985</v>
      </c>
      <c r="C4610" t="s">
        <v>17984</v>
      </c>
      <c r="D4610">
        <v>2023</v>
      </c>
      <c r="E4610" t="s">
        <v>3933</v>
      </c>
      <c r="F4610" t="s">
        <v>16</v>
      </c>
      <c r="G4610" t="s">
        <v>17986</v>
      </c>
      <c r="H4610" t="s">
        <v>17987</v>
      </c>
    </row>
    <row r="4611" spans="1:8" x14ac:dyDescent="0.25">
      <c r="A4611" t="s">
        <v>17988</v>
      </c>
      <c r="B4611" t="s">
        <v>17989</v>
      </c>
      <c r="C4611" t="s">
        <v>4804</v>
      </c>
      <c r="D4611">
        <v>2023</v>
      </c>
      <c r="E4611" t="s">
        <v>163</v>
      </c>
      <c r="F4611" t="s">
        <v>16</v>
      </c>
      <c r="H4611" t="s">
        <v>17990</v>
      </c>
    </row>
    <row r="4612" spans="1:8" x14ac:dyDescent="0.25">
      <c r="A4612" t="s">
        <v>17993</v>
      </c>
      <c r="B4612" t="s">
        <v>17994</v>
      </c>
      <c r="C4612" t="s">
        <v>17995</v>
      </c>
      <c r="D4612">
        <v>2023</v>
      </c>
      <c r="F4612" t="s">
        <v>16</v>
      </c>
      <c r="H4612" t="s">
        <v>17996</v>
      </c>
    </row>
    <row r="4613" spans="1:8" x14ac:dyDescent="0.25">
      <c r="A4613" t="s">
        <v>17997</v>
      </c>
      <c r="B4613" t="s">
        <v>17998</v>
      </c>
      <c r="C4613" t="s">
        <v>2349</v>
      </c>
      <c r="D4613">
        <v>2023</v>
      </c>
      <c r="E4613" t="s">
        <v>27</v>
      </c>
      <c r="F4613" t="s">
        <v>16</v>
      </c>
      <c r="G4613" t="s">
        <v>11940</v>
      </c>
      <c r="H4613" t="s">
        <v>17999</v>
      </c>
    </row>
    <row r="4614" spans="1:8" x14ac:dyDescent="0.25">
      <c r="A4614" t="s">
        <v>18000</v>
      </c>
      <c r="B4614" t="s">
        <v>18001</v>
      </c>
      <c r="C4614" t="s">
        <v>1296</v>
      </c>
      <c r="D4614">
        <v>2023</v>
      </c>
      <c r="E4614" t="s">
        <v>118</v>
      </c>
      <c r="F4614" t="s">
        <v>1159</v>
      </c>
      <c r="G4614" t="s">
        <v>18002</v>
      </c>
      <c r="H4614" t="s">
        <v>18003</v>
      </c>
    </row>
    <row r="4615" spans="1:8" x14ac:dyDescent="0.25">
      <c r="A4615" t="s">
        <v>18004</v>
      </c>
      <c r="B4615" t="s">
        <v>18005</v>
      </c>
      <c r="C4615" t="s">
        <v>324</v>
      </c>
      <c r="D4615">
        <v>2023</v>
      </c>
      <c r="E4615" t="s">
        <v>99</v>
      </c>
      <c r="F4615" t="s">
        <v>16</v>
      </c>
      <c r="H4615" t="s">
        <v>18006</v>
      </c>
    </row>
    <row r="4616" spans="1:8" x14ac:dyDescent="0.25">
      <c r="A4616" t="s">
        <v>18010</v>
      </c>
      <c r="B4616" t="s">
        <v>18012</v>
      </c>
      <c r="C4616" t="s">
        <v>18011</v>
      </c>
      <c r="D4616">
        <v>2023</v>
      </c>
      <c r="H4616" t="s">
        <v>18013</v>
      </c>
    </row>
    <row r="4617" spans="1:8" x14ac:dyDescent="0.25">
      <c r="A4617" t="s">
        <v>18014</v>
      </c>
      <c r="B4617" t="s">
        <v>18015</v>
      </c>
      <c r="C4617" t="s">
        <v>962</v>
      </c>
      <c r="D4617">
        <v>2023</v>
      </c>
      <c r="E4617" t="s">
        <v>187</v>
      </c>
      <c r="F4617" t="s">
        <v>16</v>
      </c>
      <c r="G4617" t="s">
        <v>18016</v>
      </c>
      <c r="H4617" t="s">
        <v>18017</v>
      </c>
    </row>
    <row r="4618" spans="1:8" x14ac:dyDescent="0.25">
      <c r="A4618" t="s">
        <v>18018</v>
      </c>
      <c r="B4618" t="s">
        <v>18019</v>
      </c>
      <c r="C4618" t="s">
        <v>6859</v>
      </c>
      <c r="D4618">
        <v>2023</v>
      </c>
      <c r="E4618" t="s">
        <v>229</v>
      </c>
      <c r="F4618" t="s">
        <v>16</v>
      </c>
      <c r="H4618" t="s">
        <v>18020</v>
      </c>
    </row>
    <row r="4619" spans="1:8" x14ac:dyDescent="0.25">
      <c r="A4619" t="s">
        <v>18021</v>
      </c>
      <c r="B4619" t="s">
        <v>18023</v>
      </c>
      <c r="C4619" t="s">
        <v>18022</v>
      </c>
      <c r="D4619">
        <v>2023</v>
      </c>
      <c r="E4619" t="s">
        <v>238</v>
      </c>
      <c r="F4619" t="s">
        <v>16</v>
      </c>
      <c r="H4619" t="s">
        <v>18024</v>
      </c>
    </row>
    <row r="4620" spans="1:8" x14ac:dyDescent="0.25">
      <c r="A4620" t="s">
        <v>18025</v>
      </c>
      <c r="B4620" t="s">
        <v>18026</v>
      </c>
      <c r="C4620" t="s">
        <v>11716</v>
      </c>
      <c r="D4620">
        <v>2023</v>
      </c>
      <c r="E4620" t="s">
        <v>515</v>
      </c>
      <c r="F4620" t="s">
        <v>16</v>
      </c>
      <c r="G4620" t="s">
        <v>3857</v>
      </c>
      <c r="H4620" t="s">
        <v>18027</v>
      </c>
    </row>
    <row r="4621" spans="1:8" x14ac:dyDescent="0.25">
      <c r="A4621" t="s">
        <v>18031</v>
      </c>
      <c r="B4621" t="s">
        <v>18032</v>
      </c>
      <c r="C4621" t="s">
        <v>57</v>
      </c>
      <c r="D4621">
        <v>2023</v>
      </c>
      <c r="E4621" t="s">
        <v>1609</v>
      </c>
      <c r="F4621" t="s">
        <v>16</v>
      </c>
      <c r="G4621" t="s">
        <v>18033</v>
      </c>
      <c r="H4621" t="s">
        <v>18034</v>
      </c>
    </row>
    <row r="4622" spans="1:8" x14ac:dyDescent="0.25">
      <c r="A4622" t="s">
        <v>18035</v>
      </c>
      <c r="B4622" t="s">
        <v>18036</v>
      </c>
      <c r="C4622" t="s">
        <v>1826</v>
      </c>
      <c r="D4622">
        <v>2023</v>
      </c>
      <c r="E4622" t="s">
        <v>892</v>
      </c>
      <c r="F4622" t="s">
        <v>16</v>
      </c>
      <c r="G4622" t="s">
        <v>18037</v>
      </c>
      <c r="H4622" t="s">
        <v>18038</v>
      </c>
    </row>
    <row r="4623" spans="1:8" x14ac:dyDescent="0.25">
      <c r="A4623" t="s">
        <v>18039</v>
      </c>
      <c r="B4623" t="s">
        <v>18040</v>
      </c>
      <c r="C4623" t="s">
        <v>8098</v>
      </c>
      <c r="D4623">
        <v>2023</v>
      </c>
      <c r="E4623" t="s">
        <v>18041</v>
      </c>
      <c r="F4623" t="s">
        <v>16</v>
      </c>
      <c r="G4623" t="s">
        <v>18042</v>
      </c>
      <c r="H4623" t="s">
        <v>18043</v>
      </c>
    </row>
    <row r="4624" spans="1:8" x14ac:dyDescent="0.25">
      <c r="A4624" t="s">
        <v>18044</v>
      </c>
      <c r="B4624" t="s">
        <v>18045</v>
      </c>
      <c r="C4624" t="s">
        <v>713</v>
      </c>
      <c r="D4624">
        <v>2023</v>
      </c>
      <c r="H4624" t="s">
        <v>18046</v>
      </c>
    </row>
    <row r="4625" spans="1:8" x14ac:dyDescent="0.25">
      <c r="A4625" t="s">
        <v>18047</v>
      </c>
      <c r="B4625" t="s">
        <v>18049</v>
      </c>
      <c r="C4625" t="s">
        <v>18048</v>
      </c>
      <c r="D4625">
        <v>2023</v>
      </c>
      <c r="E4625" t="s">
        <v>203</v>
      </c>
      <c r="F4625" t="s">
        <v>16</v>
      </c>
      <c r="G4625" t="s">
        <v>18050</v>
      </c>
      <c r="H4625" t="s">
        <v>18051</v>
      </c>
    </row>
    <row r="4626" spans="1:8" x14ac:dyDescent="0.25">
      <c r="A4626" t="s">
        <v>18052</v>
      </c>
      <c r="B4626" t="s">
        <v>18053</v>
      </c>
      <c r="C4626" t="s">
        <v>2990</v>
      </c>
      <c r="D4626">
        <v>2023</v>
      </c>
      <c r="E4626" t="s">
        <v>515</v>
      </c>
      <c r="F4626" t="s">
        <v>16</v>
      </c>
      <c r="G4626" t="s">
        <v>18054</v>
      </c>
      <c r="H4626" t="s">
        <v>18055</v>
      </c>
    </row>
    <row r="4627" spans="1:8" x14ac:dyDescent="0.25">
      <c r="A4627" t="s">
        <v>18056</v>
      </c>
      <c r="B4627" t="s">
        <v>18057</v>
      </c>
      <c r="C4627" t="s">
        <v>3896</v>
      </c>
      <c r="D4627">
        <v>2023</v>
      </c>
      <c r="F4627" t="s">
        <v>16</v>
      </c>
      <c r="H4627" t="s">
        <v>18059</v>
      </c>
    </row>
    <row r="4628" spans="1:8" x14ac:dyDescent="0.25">
      <c r="A4628" t="s">
        <v>18060</v>
      </c>
      <c r="B4628" t="s">
        <v>18062</v>
      </c>
      <c r="C4628" t="s">
        <v>18061</v>
      </c>
      <c r="D4628">
        <v>2023</v>
      </c>
      <c r="E4628" t="s">
        <v>297</v>
      </c>
      <c r="F4628" t="s">
        <v>16</v>
      </c>
      <c r="G4628" t="s">
        <v>18063</v>
      </c>
      <c r="H4628" t="s">
        <v>18064</v>
      </c>
    </row>
    <row r="4629" spans="1:8" x14ac:dyDescent="0.25">
      <c r="A4629" t="s">
        <v>18069</v>
      </c>
      <c r="B4629" t="s">
        <v>18070</v>
      </c>
      <c r="C4629" t="s">
        <v>18071</v>
      </c>
      <c r="D4629">
        <v>2023</v>
      </c>
      <c r="H4629" t="s">
        <v>18072</v>
      </c>
    </row>
    <row r="4630" spans="1:8" x14ac:dyDescent="0.25">
      <c r="A4630" t="s">
        <v>18073</v>
      </c>
      <c r="B4630" t="s">
        <v>18074</v>
      </c>
      <c r="C4630" t="s">
        <v>1296</v>
      </c>
      <c r="D4630">
        <v>2023</v>
      </c>
      <c r="E4630" t="s">
        <v>297</v>
      </c>
      <c r="F4630" t="s">
        <v>143</v>
      </c>
      <c r="H4630" t="s">
        <v>18075</v>
      </c>
    </row>
    <row r="4631" spans="1:8" x14ac:dyDescent="0.25">
      <c r="A4631" t="s">
        <v>18076</v>
      </c>
      <c r="B4631" t="s">
        <v>18077</v>
      </c>
      <c r="C4631" t="s">
        <v>11618</v>
      </c>
      <c r="D4631">
        <v>2023</v>
      </c>
      <c r="F4631" t="s">
        <v>16</v>
      </c>
      <c r="H4631" t="s">
        <v>18078</v>
      </c>
    </row>
    <row r="4632" spans="1:8" x14ac:dyDescent="0.25">
      <c r="A4632" t="s">
        <v>18079</v>
      </c>
      <c r="B4632" t="s">
        <v>18080</v>
      </c>
      <c r="C4632" t="s">
        <v>5650</v>
      </c>
      <c r="D4632">
        <v>2023</v>
      </c>
      <c r="E4632" t="s">
        <v>1453</v>
      </c>
      <c r="F4632" t="s">
        <v>16</v>
      </c>
      <c r="H4632" t="s">
        <v>18081</v>
      </c>
    </row>
    <row r="4633" spans="1:8" x14ac:dyDescent="0.25">
      <c r="A4633" t="s">
        <v>18082</v>
      </c>
      <c r="B4633" t="s">
        <v>18083</v>
      </c>
      <c r="C4633" t="s">
        <v>3345</v>
      </c>
      <c r="D4633">
        <v>2023</v>
      </c>
      <c r="E4633" t="s">
        <v>59</v>
      </c>
      <c r="F4633" t="s">
        <v>16</v>
      </c>
      <c r="G4633" t="s">
        <v>18084</v>
      </c>
      <c r="H4633" t="s">
        <v>18085</v>
      </c>
    </row>
    <row r="4634" spans="1:8" x14ac:dyDescent="0.25">
      <c r="A4634" t="s">
        <v>18086</v>
      </c>
      <c r="B4634" t="s">
        <v>18087</v>
      </c>
      <c r="C4634" t="s">
        <v>699</v>
      </c>
      <c r="D4634">
        <v>2023</v>
      </c>
      <c r="E4634" t="s">
        <v>59</v>
      </c>
      <c r="F4634" t="s">
        <v>16</v>
      </c>
      <c r="H4634" t="s">
        <v>18088</v>
      </c>
    </row>
    <row r="4635" spans="1:8" x14ac:dyDescent="0.25">
      <c r="A4635" t="s">
        <v>18089</v>
      </c>
      <c r="B4635" t="s">
        <v>18090</v>
      </c>
      <c r="C4635" t="s">
        <v>6079</v>
      </c>
      <c r="D4635">
        <v>2023</v>
      </c>
      <c r="E4635" t="s">
        <v>297</v>
      </c>
      <c r="F4635" t="s">
        <v>16</v>
      </c>
      <c r="H4635" t="s">
        <v>18091</v>
      </c>
    </row>
    <row r="4636" spans="1:8" x14ac:dyDescent="0.25">
      <c r="A4636" t="s">
        <v>18092</v>
      </c>
      <c r="B4636" t="s">
        <v>18093</v>
      </c>
      <c r="C4636" t="s">
        <v>519</v>
      </c>
      <c r="D4636">
        <v>2023</v>
      </c>
      <c r="E4636" t="s">
        <v>158</v>
      </c>
      <c r="F4636" t="s">
        <v>16</v>
      </c>
      <c r="H4636" t="s">
        <v>18094</v>
      </c>
    </row>
    <row r="4637" spans="1:8" x14ac:dyDescent="0.25">
      <c r="A4637" t="s">
        <v>18095</v>
      </c>
      <c r="B4637" t="s">
        <v>18096</v>
      </c>
      <c r="C4637" t="s">
        <v>51</v>
      </c>
      <c r="D4637">
        <v>2023</v>
      </c>
      <c r="E4637" t="s">
        <v>32</v>
      </c>
      <c r="F4637" t="s">
        <v>16</v>
      </c>
      <c r="G4637" t="s">
        <v>1189</v>
      </c>
      <c r="H4637" t="s">
        <v>18097</v>
      </c>
    </row>
    <row r="4638" spans="1:8" x14ac:dyDescent="0.25">
      <c r="A4638" t="s">
        <v>18098</v>
      </c>
      <c r="B4638" t="s">
        <v>18099</v>
      </c>
      <c r="C4638" t="s">
        <v>6226</v>
      </c>
      <c r="D4638">
        <v>2023</v>
      </c>
      <c r="F4638" t="s">
        <v>64</v>
      </c>
      <c r="H4638" t="s">
        <v>18100</v>
      </c>
    </row>
    <row r="4639" spans="1:8" x14ac:dyDescent="0.25">
      <c r="A4639" t="s">
        <v>18106</v>
      </c>
      <c r="B4639" t="s">
        <v>18107</v>
      </c>
      <c r="C4639" t="s">
        <v>1504</v>
      </c>
      <c r="D4639">
        <v>2023</v>
      </c>
      <c r="E4639" t="s">
        <v>4417</v>
      </c>
      <c r="F4639" t="s">
        <v>310</v>
      </c>
      <c r="G4639" t="s">
        <v>18108</v>
      </c>
      <c r="H4639" t="s">
        <v>18109</v>
      </c>
    </row>
    <row r="4640" spans="1:8" x14ac:dyDescent="0.25">
      <c r="A4640" t="s">
        <v>18110</v>
      </c>
      <c r="B4640" t="s">
        <v>18111</v>
      </c>
      <c r="C4640" t="s">
        <v>3871</v>
      </c>
      <c r="D4640">
        <v>2023</v>
      </c>
      <c r="E4640" t="s">
        <v>59</v>
      </c>
      <c r="F4640" t="s">
        <v>18112</v>
      </c>
      <c r="G4640" t="s">
        <v>18113</v>
      </c>
      <c r="H4640" t="s">
        <v>18114</v>
      </c>
    </row>
    <row r="4641" spans="1:8" x14ac:dyDescent="0.25">
      <c r="A4641" t="s">
        <v>18115</v>
      </c>
      <c r="B4641" t="s">
        <v>18116</v>
      </c>
      <c r="C4641" t="s">
        <v>51</v>
      </c>
      <c r="D4641">
        <v>2023</v>
      </c>
      <c r="E4641" t="s">
        <v>99</v>
      </c>
      <c r="F4641" t="s">
        <v>16</v>
      </c>
      <c r="G4641" t="s">
        <v>18117</v>
      </c>
      <c r="H4641" t="s">
        <v>18118</v>
      </c>
    </row>
    <row r="4642" spans="1:8" x14ac:dyDescent="0.25">
      <c r="A4642" t="s">
        <v>18119</v>
      </c>
      <c r="B4642" t="s">
        <v>18120</v>
      </c>
      <c r="C4642" t="s">
        <v>1089</v>
      </c>
      <c r="D4642">
        <v>2023</v>
      </c>
      <c r="E4642" t="s">
        <v>219</v>
      </c>
      <c r="F4642" t="s">
        <v>1717</v>
      </c>
      <c r="H4642" t="s">
        <v>18121</v>
      </c>
    </row>
    <row r="4643" spans="1:8" x14ac:dyDescent="0.25">
      <c r="A4643" t="s">
        <v>18122</v>
      </c>
      <c r="B4643" t="s">
        <v>18123</v>
      </c>
      <c r="C4643" t="s">
        <v>2990</v>
      </c>
      <c r="D4643">
        <v>2023</v>
      </c>
      <c r="E4643" t="s">
        <v>321</v>
      </c>
      <c r="F4643" t="s">
        <v>16</v>
      </c>
      <c r="G4643" t="s">
        <v>12143</v>
      </c>
      <c r="H4643" t="s">
        <v>18124</v>
      </c>
    </row>
    <row r="4644" spans="1:8" x14ac:dyDescent="0.25">
      <c r="A4644" t="s">
        <v>18125</v>
      </c>
      <c r="B4644" t="s">
        <v>18126</v>
      </c>
      <c r="C4644" t="s">
        <v>13458</v>
      </c>
      <c r="D4644">
        <v>2023</v>
      </c>
      <c r="E4644" t="s">
        <v>32</v>
      </c>
      <c r="F4644" t="s">
        <v>143</v>
      </c>
      <c r="G4644" t="s">
        <v>5061</v>
      </c>
      <c r="H4644" t="s">
        <v>18127</v>
      </c>
    </row>
    <row r="4645" spans="1:8" x14ac:dyDescent="0.25">
      <c r="A4645" t="s">
        <v>18128</v>
      </c>
      <c r="B4645" t="s">
        <v>18129</v>
      </c>
      <c r="C4645" t="s">
        <v>3871</v>
      </c>
      <c r="D4645">
        <v>2023</v>
      </c>
      <c r="E4645" t="s">
        <v>203</v>
      </c>
      <c r="F4645" t="s">
        <v>16</v>
      </c>
      <c r="G4645" t="s">
        <v>1189</v>
      </c>
      <c r="H4645" t="s">
        <v>18130</v>
      </c>
    </row>
    <row r="4646" spans="1:8" x14ac:dyDescent="0.25">
      <c r="A4646" t="s">
        <v>18134</v>
      </c>
      <c r="B4646" t="s">
        <v>18135</v>
      </c>
      <c r="C4646" t="s">
        <v>387</v>
      </c>
      <c r="D4646">
        <v>2023</v>
      </c>
      <c r="E4646" t="s">
        <v>229</v>
      </c>
      <c r="F4646" t="s">
        <v>16</v>
      </c>
      <c r="H4646" t="s">
        <v>18136</v>
      </c>
    </row>
    <row r="4647" spans="1:8" x14ac:dyDescent="0.25">
      <c r="A4647" t="s">
        <v>18137</v>
      </c>
      <c r="B4647" t="s">
        <v>18138</v>
      </c>
      <c r="C4647" t="s">
        <v>9547</v>
      </c>
      <c r="D4647">
        <v>2023</v>
      </c>
      <c r="H4647" t="s">
        <v>18139</v>
      </c>
    </row>
    <row r="4648" spans="1:8" x14ac:dyDescent="0.25">
      <c r="A4648" t="s">
        <v>18140</v>
      </c>
      <c r="B4648" t="s">
        <v>18141</v>
      </c>
      <c r="C4648" t="s">
        <v>1467</v>
      </c>
      <c r="D4648">
        <v>2023</v>
      </c>
      <c r="E4648" t="s">
        <v>123</v>
      </c>
      <c r="F4648" t="s">
        <v>16</v>
      </c>
      <c r="G4648" t="s">
        <v>6156</v>
      </c>
      <c r="H4648" t="s">
        <v>18142</v>
      </c>
    </row>
    <row r="4649" spans="1:8" x14ac:dyDescent="0.25">
      <c r="A4649" t="s">
        <v>18143</v>
      </c>
      <c r="B4649" t="s">
        <v>18144</v>
      </c>
      <c r="C4649" t="s">
        <v>542</v>
      </c>
      <c r="D4649">
        <v>2023</v>
      </c>
      <c r="E4649" t="s">
        <v>362</v>
      </c>
      <c r="F4649" t="s">
        <v>16</v>
      </c>
      <c r="H4649" t="s">
        <v>18145</v>
      </c>
    </row>
    <row r="4650" spans="1:8" x14ac:dyDescent="0.25">
      <c r="A4650" t="s">
        <v>18146</v>
      </c>
      <c r="B4650" t="s">
        <v>18147</v>
      </c>
      <c r="C4650" t="s">
        <v>3871</v>
      </c>
      <c r="D4650">
        <v>2023</v>
      </c>
      <c r="E4650" t="s">
        <v>316</v>
      </c>
      <c r="F4650" t="s">
        <v>18148</v>
      </c>
      <c r="H4650" t="s">
        <v>18149</v>
      </c>
    </row>
    <row r="4651" spans="1:8" x14ac:dyDescent="0.25">
      <c r="A4651" t="s">
        <v>18150</v>
      </c>
      <c r="B4651" t="s">
        <v>18151</v>
      </c>
      <c r="C4651" t="s">
        <v>12050</v>
      </c>
      <c r="D4651">
        <v>2023</v>
      </c>
      <c r="E4651" t="s">
        <v>27</v>
      </c>
      <c r="F4651" t="s">
        <v>16</v>
      </c>
      <c r="G4651" t="s">
        <v>7598</v>
      </c>
      <c r="H4651" t="s">
        <v>18152</v>
      </c>
    </row>
    <row r="4652" spans="1:8" x14ac:dyDescent="0.25">
      <c r="A4652" t="s">
        <v>5728</v>
      </c>
      <c r="B4652" t="s">
        <v>18153</v>
      </c>
      <c r="C4652" t="s">
        <v>1338</v>
      </c>
      <c r="D4652">
        <v>2023</v>
      </c>
      <c r="E4652" t="s">
        <v>163</v>
      </c>
      <c r="F4652" t="s">
        <v>16</v>
      </c>
      <c r="H4652" t="s">
        <v>18154</v>
      </c>
    </row>
    <row r="4653" spans="1:8" x14ac:dyDescent="0.25">
      <c r="A4653" t="s">
        <v>18155</v>
      </c>
      <c r="B4653" t="s">
        <v>18156</v>
      </c>
      <c r="C4653" t="s">
        <v>10768</v>
      </c>
      <c r="D4653">
        <v>2023</v>
      </c>
      <c r="H4653" t="s">
        <v>18157</v>
      </c>
    </row>
    <row r="4654" spans="1:8" x14ac:dyDescent="0.25">
      <c r="A4654" t="s">
        <v>18158</v>
      </c>
      <c r="B4654" t="s">
        <v>18159</v>
      </c>
      <c r="C4654" t="s">
        <v>3806</v>
      </c>
      <c r="D4654">
        <v>2023</v>
      </c>
      <c r="E4654" t="s">
        <v>1573</v>
      </c>
      <c r="F4654" t="s">
        <v>16</v>
      </c>
      <c r="G4654" t="s">
        <v>1469</v>
      </c>
      <c r="H4654" t="s">
        <v>18160</v>
      </c>
    </row>
    <row r="4655" spans="1:8" x14ac:dyDescent="0.25">
      <c r="A4655" t="s">
        <v>18161</v>
      </c>
      <c r="B4655" t="s">
        <v>18162</v>
      </c>
      <c r="C4655" t="s">
        <v>51</v>
      </c>
      <c r="D4655">
        <v>2023</v>
      </c>
      <c r="E4655" t="s">
        <v>32</v>
      </c>
      <c r="F4655" t="s">
        <v>16</v>
      </c>
      <c r="H4655" t="s">
        <v>18163</v>
      </c>
    </row>
    <row r="4656" spans="1:8" x14ac:dyDescent="0.25">
      <c r="A4656" t="s">
        <v>18164</v>
      </c>
      <c r="B4656" t="s">
        <v>18166</v>
      </c>
      <c r="C4656" t="s">
        <v>18165</v>
      </c>
      <c r="D4656">
        <v>2023</v>
      </c>
      <c r="E4656" t="s">
        <v>397</v>
      </c>
      <c r="F4656" t="s">
        <v>16</v>
      </c>
      <c r="G4656" t="s">
        <v>18167</v>
      </c>
      <c r="H4656" t="s">
        <v>18168</v>
      </c>
    </row>
    <row r="4657" spans="1:8" x14ac:dyDescent="0.25">
      <c r="A4657" t="s">
        <v>18172</v>
      </c>
      <c r="B4657" t="s">
        <v>18173</v>
      </c>
      <c r="C4657" t="s">
        <v>18174</v>
      </c>
      <c r="D4657">
        <v>2023</v>
      </c>
      <c r="F4657" t="s">
        <v>16</v>
      </c>
      <c r="H4657" t="s">
        <v>18175</v>
      </c>
    </row>
    <row r="4658" spans="1:8" x14ac:dyDescent="0.25">
      <c r="A4658" t="s">
        <v>18176</v>
      </c>
      <c r="B4658" t="s">
        <v>18177</v>
      </c>
      <c r="C4658" t="s">
        <v>1379</v>
      </c>
      <c r="D4658">
        <v>2023</v>
      </c>
      <c r="E4658" t="s">
        <v>1344</v>
      </c>
      <c r="F4658" t="s">
        <v>16</v>
      </c>
      <c r="G4658" t="s">
        <v>18178</v>
      </c>
      <c r="H4658" t="s">
        <v>18179</v>
      </c>
    </row>
    <row r="4659" spans="1:8" x14ac:dyDescent="0.25">
      <c r="A4659" t="s">
        <v>18184</v>
      </c>
      <c r="B4659" t="s">
        <v>18185</v>
      </c>
      <c r="C4659" t="s">
        <v>18186</v>
      </c>
      <c r="D4659">
        <v>2023</v>
      </c>
      <c r="E4659" t="s">
        <v>203</v>
      </c>
      <c r="F4659" t="s">
        <v>16</v>
      </c>
      <c r="H4659" t="s">
        <v>18187</v>
      </c>
    </row>
    <row r="4660" spans="1:8" x14ac:dyDescent="0.25">
      <c r="A4660" t="s">
        <v>18188</v>
      </c>
      <c r="B4660" t="s">
        <v>18190</v>
      </c>
      <c r="C4660" t="s">
        <v>18189</v>
      </c>
      <c r="D4660">
        <v>2023</v>
      </c>
      <c r="E4660" t="s">
        <v>203</v>
      </c>
      <c r="F4660" t="s">
        <v>16</v>
      </c>
      <c r="G4660" t="s">
        <v>18191</v>
      </c>
      <c r="H4660" t="s">
        <v>18192</v>
      </c>
    </row>
    <row r="4661" spans="1:8" x14ac:dyDescent="0.25">
      <c r="A4661" t="s">
        <v>18193</v>
      </c>
      <c r="B4661" t="s">
        <v>18195</v>
      </c>
      <c r="C4661" t="s">
        <v>18194</v>
      </c>
      <c r="D4661">
        <v>2023</v>
      </c>
      <c r="E4661" t="s">
        <v>142</v>
      </c>
      <c r="F4661" t="s">
        <v>16</v>
      </c>
      <c r="G4661" t="s">
        <v>1189</v>
      </c>
      <c r="H4661" t="s">
        <v>18196</v>
      </c>
    </row>
    <row r="4662" spans="1:8" x14ac:dyDescent="0.25">
      <c r="A4662" t="s">
        <v>18197</v>
      </c>
      <c r="B4662" t="s">
        <v>18198</v>
      </c>
      <c r="C4662" t="s">
        <v>755</v>
      </c>
      <c r="D4662">
        <v>2023</v>
      </c>
      <c r="E4662" t="s">
        <v>892</v>
      </c>
      <c r="F4662" t="s">
        <v>16</v>
      </c>
      <c r="G4662" t="s">
        <v>18199</v>
      </c>
      <c r="H4662" t="s">
        <v>18200</v>
      </c>
    </row>
    <row r="4663" spans="1:8" x14ac:dyDescent="0.25">
      <c r="A4663" t="s">
        <v>18203</v>
      </c>
      <c r="B4663" t="s">
        <v>18204</v>
      </c>
      <c r="C4663" t="s">
        <v>755</v>
      </c>
      <c r="D4663">
        <v>2023</v>
      </c>
      <c r="E4663" t="s">
        <v>197</v>
      </c>
      <c r="F4663" t="s">
        <v>16</v>
      </c>
      <c r="G4663" t="s">
        <v>18205</v>
      </c>
      <c r="H4663" t="s">
        <v>18206</v>
      </c>
    </row>
    <row r="4664" spans="1:8" x14ac:dyDescent="0.25">
      <c r="A4664" t="s">
        <v>18207</v>
      </c>
      <c r="B4664" t="s">
        <v>18208</v>
      </c>
      <c r="C4664" t="s">
        <v>2076</v>
      </c>
      <c r="D4664">
        <v>2023</v>
      </c>
      <c r="E4664" t="s">
        <v>238</v>
      </c>
      <c r="F4664" t="s">
        <v>16</v>
      </c>
      <c r="H4664" t="s">
        <v>18209</v>
      </c>
    </row>
    <row r="4665" spans="1:8" x14ac:dyDescent="0.25">
      <c r="A4665" t="s">
        <v>18210</v>
      </c>
      <c r="B4665" t="s">
        <v>18211</v>
      </c>
      <c r="C4665" t="s">
        <v>15574</v>
      </c>
      <c r="D4665">
        <v>2023</v>
      </c>
      <c r="E4665" t="s">
        <v>219</v>
      </c>
      <c r="F4665" t="s">
        <v>16</v>
      </c>
      <c r="H4665" t="s">
        <v>18212</v>
      </c>
    </row>
    <row r="4666" spans="1:8" x14ac:dyDescent="0.25">
      <c r="A4666" t="s">
        <v>18213</v>
      </c>
      <c r="B4666" t="s">
        <v>18214</v>
      </c>
      <c r="C4666" t="s">
        <v>5536</v>
      </c>
      <c r="D4666">
        <v>2023</v>
      </c>
      <c r="E4666" t="s">
        <v>1122</v>
      </c>
      <c r="F4666" t="s">
        <v>16</v>
      </c>
      <c r="H4666" t="s">
        <v>18215</v>
      </c>
    </row>
    <row r="4667" spans="1:8" x14ac:dyDescent="0.25">
      <c r="A4667" t="s">
        <v>18216</v>
      </c>
      <c r="B4667" t="s">
        <v>18217</v>
      </c>
      <c r="C4667" t="s">
        <v>1504</v>
      </c>
      <c r="D4667">
        <v>2023</v>
      </c>
      <c r="E4667" t="s">
        <v>5321</v>
      </c>
      <c r="F4667" t="s">
        <v>722</v>
      </c>
      <c r="H4667" t="s">
        <v>18218</v>
      </c>
    </row>
    <row r="4668" spans="1:8" x14ac:dyDescent="0.25">
      <c r="A4668" t="s">
        <v>18219</v>
      </c>
      <c r="B4668" t="s">
        <v>18220</v>
      </c>
      <c r="C4668" t="s">
        <v>3806</v>
      </c>
      <c r="D4668">
        <v>2023</v>
      </c>
      <c r="E4668" t="s">
        <v>89</v>
      </c>
      <c r="F4668" t="s">
        <v>722</v>
      </c>
      <c r="G4668" t="s">
        <v>13781</v>
      </c>
      <c r="H4668" t="s">
        <v>18221</v>
      </c>
    </row>
    <row r="4669" spans="1:8" x14ac:dyDescent="0.25">
      <c r="A4669" t="s">
        <v>18222</v>
      </c>
      <c r="B4669" t="s">
        <v>18223</v>
      </c>
      <c r="C4669" t="s">
        <v>355</v>
      </c>
      <c r="D4669">
        <v>2023</v>
      </c>
      <c r="H4669" t="s">
        <v>18224</v>
      </c>
    </row>
    <row r="4670" spans="1:8" x14ac:dyDescent="0.25">
      <c r="A4670" t="s">
        <v>18225</v>
      </c>
      <c r="B4670" t="s">
        <v>18226</v>
      </c>
      <c r="C4670" t="s">
        <v>3806</v>
      </c>
      <c r="D4670">
        <v>2023</v>
      </c>
      <c r="E4670" t="s">
        <v>4205</v>
      </c>
      <c r="F4670" t="s">
        <v>422</v>
      </c>
      <c r="G4670" t="s">
        <v>17808</v>
      </c>
      <c r="H4670" t="s">
        <v>18227</v>
      </c>
    </row>
    <row r="4671" spans="1:8" x14ac:dyDescent="0.25">
      <c r="A4671" t="s">
        <v>18228</v>
      </c>
      <c r="B4671" t="s">
        <v>18229</v>
      </c>
      <c r="C4671" t="s">
        <v>3699</v>
      </c>
      <c r="D4671">
        <v>2023</v>
      </c>
      <c r="E4671" t="s">
        <v>99</v>
      </c>
      <c r="F4671" t="s">
        <v>75</v>
      </c>
      <c r="G4671" t="s">
        <v>18230</v>
      </c>
      <c r="H4671" t="s">
        <v>18231</v>
      </c>
    </row>
    <row r="4672" spans="1:8" x14ac:dyDescent="0.25">
      <c r="A4672" t="s">
        <v>18235</v>
      </c>
      <c r="B4672" t="s">
        <v>18236</v>
      </c>
      <c r="C4672" t="s">
        <v>2674</v>
      </c>
      <c r="D4672">
        <v>2023</v>
      </c>
      <c r="F4672" t="s">
        <v>484</v>
      </c>
      <c r="H4672" t="s">
        <v>18237</v>
      </c>
    </row>
    <row r="4673" spans="1:8" x14ac:dyDescent="0.25">
      <c r="A4673" t="s">
        <v>18240</v>
      </c>
      <c r="B4673" t="s">
        <v>18241</v>
      </c>
      <c r="C4673" t="s">
        <v>947</v>
      </c>
      <c r="D4673">
        <v>2023</v>
      </c>
      <c r="E4673" t="s">
        <v>613</v>
      </c>
      <c r="F4673" t="s">
        <v>16</v>
      </c>
      <c r="H4673" t="s">
        <v>18242</v>
      </c>
    </row>
    <row r="4674" spans="1:8" x14ac:dyDescent="0.25">
      <c r="A4674" t="s">
        <v>18243</v>
      </c>
      <c r="B4674" t="s">
        <v>18244</v>
      </c>
      <c r="C4674" t="s">
        <v>676</v>
      </c>
      <c r="D4674">
        <v>2023</v>
      </c>
      <c r="E4674" t="s">
        <v>1258</v>
      </c>
      <c r="F4674" t="s">
        <v>16</v>
      </c>
      <c r="H4674" t="s">
        <v>18245</v>
      </c>
    </row>
    <row r="4675" spans="1:8" x14ac:dyDescent="0.25">
      <c r="A4675" t="s">
        <v>18246</v>
      </c>
      <c r="B4675" t="s">
        <v>18247</v>
      </c>
      <c r="C4675" t="s">
        <v>2168</v>
      </c>
      <c r="D4675">
        <v>2023</v>
      </c>
      <c r="E4675" t="s">
        <v>4417</v>
      </c>
      <c r="F4675" t="s">
        <v>143</v>
      </c>
      <c r="G4675" t="s">
        <v>18248</v>
      </c>
      <c r="H4675" t="s">
        <v>18249</v>
      </c>
    </row>
    <row r="4676" spans="1:8" x14ac:dyDescent="0.25">
      <c r="A4676" t="s">
        <v>18250</v>
      </c>
      <c r="B4676" t="s">
        <v>18251</v>
      </c>
      <c r="C4676" t="s">
        <v>57</v>
      </c>
      <c r="D4676">
        <v>2023</v>
      </c>
      <c r="E4676" t="s">
        <v>27</v>
      </c>
      <c r="F4676" t="s">
        <v>16</v>
      </c>
      <c r="G4676" t="s">
        <v>18252</v>
      </c>
      <c r="H4676" t="s">
        <v>18253</v>
      </c>
    </row>
    <row r="4677" spans="1:8" x14ac:dyDescent="0.25">
      <c r="A4677" t="s">
        <v>18254</v>
      </c>
      <c r="B4677" t="s">
        <v>18255</v>
      </c>
      <c r="C4677" t="s">
        <v>3326</v>
      </c>
      <c r="D4677">
        <v>2023</v>
      </c>
      <c r="E4677" t="s">
        <v>203</v>
      </c>
      <c r="F4677" t="s">
        <v>16</v>
      </c>
      <c r="G4677" t="s">
        <v>18256</v>
      </c>
      <c r="H4677" t="s">
        <v>18257</v>
      </c>
    </row>
    <row r="4678" spans="1:8" x14ac:dyDescent="0.25">
      <c r="A4678" t="s">
        <v>18258</v>
      </c>
      <c r="B4678" t="s">
        <v>18259</v>
      </c>
      <c r="C4678" t="s">
        <v>135</v>
      </c>
      <c r="D4678">
        <v>2023</v>
      </c>
      <c r="E4678" t="s">
        <v>362</v>
      </c>
      <c r="F4678" t="s">
        <v>16</v>
      </c>
      <c r="G4678" t="s">
        <v>14029</v>
      </c>
      <c r="H4678" t="s">
        <v>18260</v>
      </c>
    </row>
    <row r="4679" spans="1:8" x14ac:dyDescent="0.25">
      <c r="A4679" t="s">
        <v>18261</v>
      </c>
      <c r="B4679" t="s">
        <v>18262</v>
      </c>
      <c r="C4679" t="s">
        <v>3268</v>
      </c>
      <c r="D4679">
        <v>2023</v>
      </c>
      <c r="E4679" t="s">
        <v>18263</v>
      </c>
      <c r="F4679" t="s">
        <v>16</v>
      </c>
      <c r="G4679" t="s">
        <v>3729</v>
      </c>
      <c r="H4679" t="s">
        <v>18264</v>
      </c>
    </row>
    <row r="4680" spans="1:8" x14ac:dyDescent="0.25">
      <c r="A4680" t="s">
        <v>18265</v>
      </c>
      <c r="B4680" t="s">
        <v>18266</v>
      </c>
      <c r="C4680" t="s">
        <v>1196</v>
      </c>
      <c r="D4680">
        <v>2023</v>
      </c>
      <c r="E4680" t="s">
        <v>515</v>
      </c>
      <c r="F4680" t="s">
        <v>16</v>
      </c>
      <c r="H4680" t="s">
        <v>18267</v>
      </c>
    </row>
    <row r="4681" spans="1:8" x14ac:dyDescent="0.25">
      <c r="A4681" t="s">
        <v>18268</v>
      </c>
      <c r="B4681" t="s">
        <v>18269</v>
      </c>
      <c r="C4681" t="s">
        <v>1024</v>
      </c>
      <c r="D4681">
        <v>2023</v>
      </c>
      <c r="H4681" t="s">
        <v>18270</v>
      </c>
    </row>
    <row r="4682" spans="1:8" x14ac:dyDescent="0.25">
      <c r="A4682" t="s">
        <v>18274</v>
      </c>
      <c r="B4682" t="s">
        <v>18275</v>
      </c>
      <c r="C4682" t="s">
        <v>222</v>
      </c>
      <c r="D4682">
        <v>2023</v>
      </c>
      <c r="E4682" t="s">
        <v>18276</v>
      </c>
      <c r="F4682" t="s">
        <v>16</v>
      </c>
      <c r="G4682" t="s">
        <v>18277</v>
      </c>
      <c r="H4682" t="s">
        <v>18278</v>
      </c>
    </row>
    <row r="4683" spans="1:8" x14ac:dyDescent="0.25">
      <c r="A4683" t="s">
        <v>18279</v>
      </c>
      <c r="B4683" t="s">
        <v>18280</v>
      </c>
      <c r="C4683" t="s">
        <v>18194</v>
      </c>
      <c r="D4683">
        <v>2023</v>
      </c>
      <c r="H4683" t="s">
        <v>18281</v>
      </c>
    </row>
    <row r="4684" spans="1:8" x14ac:dyDescent="0.25">
      <c r="A4684" t="s">
        <v>18286</v>
      </c>
      <c r="B4684" t="s">
        <v>18288</v>
      </c>
      <c r="C4684" t="s">
        <v>18287</v>
      </c>
      <c r="D4684">
        <v>2023</v>
      </c>
      <c r="E4684" t="s">
        <v>128</v>
      </c>
      <c r="F4684" t="s">
        <v>16</v>
      </c>
      <c r="G4684" t="s">
        <v>18285</v>
      </c>
      <c r="H4684" t="s">
        <v>18289</v>
      </c>
    </row>
    <row r="4685" spans="1:8" x14ac:dyDescent="0.25">
      <c r="A4685" t="s">
        <v>18290</v>
      </c>
      <c r="B4685" t="s">
        <v>18291</v>
      </c>
      <c r="C4685" t="s">
        <v>300</v>
      </c>
      <c r="D4685">
        <v>2023</v>
      </c>
      <c r="H4685" t="s">
        <v>18292</v>
      </c>
    </row>
    <row r="4686" spans="1:8" x14ac:dyDescent="0.25">
      <c r="A4686" t="s">
        <v>18293</v>
      </c>
      <c r="B4686" t="s">
        <v>18294</v>
      </c>
      <c r="C4686" t="s">
        <v>370</v>
      </c>
      <c r="D4686">
        <v>2023</v>
      </c>
      <c r="E4686" t="s">
        <v>5919</v>
      </c>
      <c r="F4686" t="s">
        <v>16</v>
      </c>
      <c r="G4686" t="s">
        <v>18295</v>
      </c>
      <c r="H4686" t="s">
        <v>18296</v>
      </c>
    </row>
    <row r="4687" spans="1:8" x14ac:dyDescent="0.25">
      <c r="A4687" t="s">
        <v>18297</v>
      </c>
      <c r="B4687" t="s">
        <v>18298</v>
      </c>
      <c r="C4687" t="s">
        <v>2456</v>
      </c>
      <c r="D4687">
        <v>2023</v>
      </c>
      <c r="E4687" t="s">
        <v>13832</v>
      </c>
      <c r="F4687" t="s">
        <v>16</v>
      </c>
      <c r="H4687" t="s">
        <v>18299</v>
      </c>
    </row>
    <row r="4688" spans="1:8" x14ac:dyDescent="0.25">
      <c r="A4688" t="s">
        <v>18300</v>
      </c>
      <c r="B4688" t="s">
        <v>18301</v>
      </c>
      <c r="C4688" t="s">
        <v>992</v>
      </c>
      <c r="D4688">
        <v>2023</v>
      </c>
      <c r="E4688" t="s">
        <v>892</v>
      </c>
      <c r="F4688" t="s">
        <v>16</v>
      </c>
      <c r="G4688" t="s">
        <v>18302</v>
      </c>
      <c r="H4688" t="s">
        <v>18303</v>
      </c>
    </row>
    <row r="4689" spans="1:8" x14ac:dyDescent="0.25">
      <c r="A4689" t="s">
        <v>18304</v>
      </c>
      <c r="B4689" t="s">
        <v>18305</v>
      </c>
      <c r="C4689" t="s">
        <v>2896</v>
      </c>
      <c r="D4689">
        <v>2023</v>
      </c>
      <c r="F4689" t="s">
        <v>16</v>
      </c>
      <c r="G4689" t="s">
        <v>5935</v>
      </c>
      <c r="H4689" t="s">
        <v>18306</v>
      </c>
    </row>
    <row r="4690" spans="1:8" x14ac:dyDescent="0.25">
      <c r="A4690" t="s">
        <v>18307</v>
      </c>
      <c r="B4690" t="s">
        <v>18311</v>
      </c>
      <c r="C4690" t="s">
        <v>2319</v>
      </c>
      <c r="D4690">
        <v>2023</v>
      </c>
      <c r="E4690" t="s">
        <v>158</v>
      </c>
      <c r="F4690" t="s">
        <v>16</v>
      </c>
      <c r="H4690" t="s">
        <v>18312</v>
      </c>
    </row>
    <row r="4691" spans="1:8" x14ac:dyDescent="0.25">
      <c r="A4691" t="s">
        <v>18313</v>
      </c>
      <c r="B4691" t="s">
        <v>18314</v>
      </c>
      <c r="C4691" t="s">
        <v>1162</v>
      </c>
      <c r="D4691">
        <v>2023</v>
      </c>
      <c r="H4691" t="s">
        <v>18315</v>
      </c>
    </row>
    <row r="4692" spans="1:8" x14ac:dyDescent="0.25">
      <c r="A4692" t="s">
        <v>18316</v>
      </c>
      <c r="B4692" t="s">
        <v>18317</v>
      </c>
      <c r="C4692" t="s">
        <v>73</v>
      </c>
      <c r="D4692">
        <v>2023</v>
      </c>
      <c r="F4692" t="s">
        <v>10802</v>
      </c>
      <c r="H4692" t="s">
        <v>18318</v>
      </c>
    </row>
    <row r="4693" spans="1:8" x14ac:dyDescent="0.25">
      <c r="A4693" t="s">
        <v>18319</v>
      </c>
      <c r="B4693" t="s">
        <v>18320</v>
      </c>
      <c r="C4693" t="s">
        <v>644</v>
      </c>
      <c r="D4693">
        <v>2023</v>
      </c>
      <c r="F4693" t="s">
        <v>10802</v>
      </c>
      <c r="H4693" t="s">
        <v>18321</v>
      </c>
    </row>
    <row r="4694" spans="1:8" x14ac:dyDescent="0.25">
      <c r="A4694" t="s">
        <v>18322</v>
      </c>
      <c r="B4694" t="s">
        <v>18323</v>
      </c>
      <c r="C4694" t="s">
        <v>685</v>
      </c>
      <c r="D4694">
        <v>2023</v>
      </c>
      <c r="H4694" t="s">
        <v>18324</v>
      </c>
    </row>
    <row r="4695" spans="1:8" x14ac:dyDescent="0.25">
      <c r="A4695" t="s">
        <v>18325</v>
      </c>
      <c r="B4695" t="s">
        <v>18326</v>
      </c>
      <c r="C4695" t="s">
        <v>2418</v>
      </c>
      <c r="D4695">
        <v>2023</v>
      </c>
      <c r="H4695" t="s">
        <v>18327</v>
      </c>
    </row>
    <row r="4696" spans="1:8" x14ac:dyDescent="0.25">
      <c r="A4696" t="s">
        <v>18328</v>
      </c>
      <c r="B4696" t="s">
        <v>18330</v>
      </c>
      <c r="C4696" t="s">
        <v>18329</v>
      </c>
      <c r="D4696">
        <v>2023</v>
      </c>
      <c r="F4696" t="s">
        <v>64</v>
      </c>
      <c r="H4696" t="s">
        <v>18331</v>
      </c>
    </row>
    <row r="4697" spans="1:8" x14ac:dyDescent="0.25">
      <c r="A4697" t="s">
        <v>18332</v>
      </c>
      <c r="B4697" t="s">
        <v>18333</v>
      </c>
      <c r="C4697" t="s">
        <v>2373</v>
      </c>
      <c r="D4697">
        <v>2023</v>
      </c>
      <c r="E4697" t="s">
        <v>158</v>
      </c>
      <c r="F4697" t="s">
        <v>16</v>
      </c>
      <c r="G4697" t="s">
        <v>11161</v>
      </c>
      <c r="H4697" t="s">
        <v>18334</v>
      </c>
    </row>
    <row r="4698" spans="1:8" x14ac:dyDescent="0.25">
      <c r="A4698" t="s">
        <v>18335</v>
      </c>
      <c r="B4698" t="s">
        <v>18336</v>
      </c>
      <c r="C4698" t="s">
        <v>3191</v>
      </c>
      <c r="D4698">
        <v>2023</v>
      </c>
      <c r="E4698" t="s">
        <v>229</v>
      </c>
      <c r="F4698" t="s">
        <v>16</v>
      </c>
      <c r="H4698" t="s">
        <v>18337</v>
      </c>
    </row>
    <row r="4699" spans="1:8" x14ac:dyDescent="0.25">
      <c r="A4699" t="s">
        <v>18338</v>
      </c>
      <c r="B4699" t="s">
        <v>18339</v>
      </c>
      <c r="C4699" t="s">
        <v>9846</v>
      </c>
      <c r="D4699">
        <v>2023</v>
      </c>
      <c r="E4699" t="s">
        <v>89</v>
      </c>
      <c r="F4699" t="s">
        <v>3093</v>
      </c>
      <c r="H4699" t="s">
        <v>18341</v>
      </c>
    </row>
    <row r="4700" spans="1:8" x14ac:dyDescent="0.25">
      <c r="A4700" t="s">
        <v>18342</v>
      </c>
      <c r="B4700" t="s">
        <v>18343</v>
      </c>
      <c r="C4700" t="s">
        <v>1563</v>
      </c>
      <c r="D4700">
        <v>2023</v>
      </c>
      <c r="E4700" t="s">
        <v>1692</v>
      </c>
      <c r="F4700" t="s">
        <v>16</v>
      </c>
      <c r="G4700" t="s">
        <v>18344</v>
      </c>
      <c r="H4700" t="s">
        <v>18345</v>
      </c>
    </row>
    <row r="4701" spans="1:8" x14ac:dyDescent="0.25">
      <c r="A4701" t="s">
        <v>18346</v>
      </c>
      <c r="B4701" t="s">
        <v>18347</v>
      </c>
      <c r="C4701" t="s">
        <v>35</v>
      </c>
      <c r="D4701">
        <v>2023</v>
      </c>
      <c r="E4701" t="s">
        <v>163</v>
      </c>
      <c r="F4701" t="s">
        <v>16</v>
      </c>
      <c r="G4701" t="s">
        <v>8777</v>
      </c>
      <c r="H4701" t="s">
        <v>18348</v>
      </c>
    </row>
    <row r="4702" spans="1:8" x14ac:dyDescent="0.25">
      <c r="A4702" t="s">
        <v>18349</v>
      </c>
      <c r="B4702" t="s">
        <v>18350</v>
      </c>
      <c r="C4702" t="s">
        <v>3345</v>
      </c>
      <c r="D4702">
        <v>2023</v>
      </c>
      <c r="E4702" t="s">
        <v>137</v>
      </c>
      <c r="F4702" t="s">
        <v>16</v>
      </c>
      <c r="G4702" t="s">
        <v>8382</v>
      </c>
      <c r="H4702" t="s">
        <v>18351</v>
      </c>
    </row>
    <row r="4703" spans="1:8" x14ac:dyDescent="0.25">
      <c r="A4703" t="s">
        <v>18352</v>
      </c>
      <c r="B4703" t="s">
        <v>18353</v>
      </c>
      <c r="C4703" t="s">
        <v>703</v>
      </c>
      <c r="D4703">
        <v>2023</v>
      </c>
      <c r="E4703" t="s">
        <v>4384</v>
      </c>
      <c r="F4703" t="s">
        <v>75</v>
      </c>
      <c r="G4703" t="s">
        <v>18354</v>
      </c>
      <c r="H4703" t="s">
        <v>18355</v>
      </c>
    </row>
    <row r="4704" spans="1:8" x14ac:dyDescent="0.25">
      <c r="A4704" t="s">
        <v>18356</v>
      </c>
      <c r="B4704" t="s">
        <v>18357</v>
      </c>
      <c r="C4704" t="s">
        <v>1965</v>
      </c>
      <c r="D4704">
        <v>2023</v>
      </c>
      <c r="E4704" t="s">
        <v>219</v>
      </c>
      <c r="F4704" t="s">
        <v>253</v>
      </c>
      <c r="G4704" t="s">
        <v>18358</v>
      </c>
      <c r="H4704" t="s">
        <v>18359</v>
      </c>
    </row>
    <row r="4705" spans="1:8" x14ac:dyDescent="0.25">
      <c r="A4705" t="s">
        <v>18360</v>
      </c>
      <c r="B4705" t="s">
        <v>18361</v>
      </c>
      <c r="C4705" t="s">
        <v>7136</v>
      </c>
      <c r="D4705">
        <v>2023</v>
      </c>
      <c r="E4705" t="s">
        <v>18362</v>
      </c>
      <c r="F4705" t="s">
        <v>16</v>
      </c>
      <c r="H4705" t="s">
        <v>18363</v>
      </c>
    </row>
    <row r="4706" spans="1:8" x14ac:dyDescent="0.25">
      <c r="A4706" t="s">
        <v>18364</v>
      </c>
      <c r="B4706" t="s">
        <v>18365</v>
      </c>
      <c r="C4706" t="s">
        <v>9677</v>
      </c>
      <c r="D4706">
        <v>2023</v>
      </c>
      <c r="E4706" t="s">
        <v>6249</v>
      </c>
      <c r="F4706" t="s">
        <v>16</v>
      </c>
      <c r="G4706" t="s">
        <v>18366</v>
      </c>
      <c r="H4706" t="s">
        <v>18367</v>
      </c>
    </row>
    <row r="4707" spans="1:8" x14ac:dyDescent="0.25">
      <c r="A4707" t="s">
        <v>18368</v>
      </c>
      <c r="B4707" t="s">
        <v>18369</v>
      </c>
      <c r="C4707" t="s">
        <v>2433</v>
      </c>
      <c r="D4707">
        <v>2023</v>
      </c>
      <c r="H4707" t="s">
        <v>18370</v>
      </c>
    </row>
    <row r="4708" spans="1:8" x14ac:dyDescent="0.25">
      <c r="A4708" t="s">
        <v>18371</v>
      </c>
      <c r="B4708" t="s">
        <v>18372</v>
      </c>
      <c r="C4708" t="s">
        <v>242</v>
      </c>
      <c r="D4708">
        <v>2023</v>
      </c>
      <c r="H4708" t="s">
        <v>18373</v>
      </c>
    </row>
    <row r="4709" spans="1:8" x14ac:dyDescent="0.25">
      <c r="A4709" t="s">
        <v>18376</v>
      </c>
      <c r="B4709" t="s">
        <v>18378</v>
      </c>
      <c r="C4709" t="s">
        <v>18377</v>
      </c>
      <c r="D4709">
        <v>2023</v>
      </c>
      <c r="E4709" t="s">
        <v>8563</v>
      </c>
      <c r="F4709" t="s">
        <v>143</v>
      </c>
      <c r="H4709" t="s">
        <v>18379</v>
      </c>
    </row>
    <row r="4710" spans="1:8" x14ac:dyDescent="0.25">
      <c r="A4710" t="s">
        <v>18380</v>
      </c>
      <c r="B4710" t="s">
        <v>18381</v>
      </c>
      <c r="C4710" t="s">
        <v>939</v>
      </c>
      <c r="D4710">
        <v>2023</v>
      </c>
      <c r="E4710" t="s">
        <v>5321</v>
      </c>
      <c r="F4710" t="s">
        <v>16</v>
      </c>
      <c r="G4710" t="s">
        <v>2006</v>
      </c>
      <c r="H4710" t="s">
        <v>18382</v>
      </c>
    </row>
    <row r="4711" spans="1:8" x14ac:dyDescent="0.25">
      <c r="A4711" t="s">
        <v>18383</v>
      </c>
      <c r="B4711" t="s">
        <v>18384</v>
      </c>
      <c r="C4711" t="s">
        <v>1985</v>
      </c>
      <c r="D4711">
        <v>2023</v>
      </c>
      <c r="E4711" t="s">
        <v>427</v>
      </c>
      <c r="F4711" t="s">
        <v>16</v>
      </c>
      <c r="H4711" t="s">
        <v>18385</v>
      </c>
    </row>
    <row r="4712" spans="1:8" x14ac:dyDescent="0.25">
      <c r="A4712" t="s">
        <v>18388</v>
      </c>
      <c r="B4712" t="s">
        <v>18389</v>
      </c>
      <c r="C4712" t="s">
        <v>1518</v>
      </c>
      <c r="D4712">
        <v>2023</v>
      </c>
      <c r="E4712" t="s">
        <v>18390</v>
      </c>
      <c r="F4712" t="s">
        <v>3015</v>
      </c>
      <c r="H4712" t="s">
        <v>18391</v>
      </c>
    </row>
    <row r="4713" spans="1:8" x14ac:dyDescent="0.25">
      <c r="A4713" t="s">
        <v>18392</v>
      </c>
      <c r="B4713" t="s">
        <v>18393</v>
      </c>
      <c r="C4713" t="s">
        <v>13757</v>
      </c>
      <c r="D4713">
        <v>2023</v>
      </c>
      <c r="E4713" t="s">
        <v>99</v>
      </c>
      <c r="F4713" t="s">
        <v>16</v>
      </c>
      <c r="H4713" t="s">
        <v>18394</v>
      </c>
    </row>
    <row r="4714" spans="1:8" x14ac:dyDescent="0.25">
      <c r="A4714" t="s">
        <v>18400</v>
      </c>
      <c r="B4714" t="s">
        <v>18401</v>
      </c>
      <c r="C4714" t="s">
        <v>14983</v>
      </c>
      <c r="D4714">
        <v>2023</v>
      </c>
      <c r="E4714" t="s">
        <v>123</v>
      </c>
      <c r="F4714" t="s">
        <v>16</v>
      </c>
      <c r="H4714" t="s">
        <v>18403</v>
      </c>
    </row>
    <row r="4715" spans="1:8" x14ac:dyDescent="0.25">
      <c r="A4715" t="s">
        <v>18407</v>
      </c>
      <c r="B4715" t="s">
        <v>18408</v>
      </c>
      <c r="C4715" t="s">
        <v>6551</v>
      </c>
      <c r="D4715">
        <v>2023</v>
      </c>
      <c r="E4715" t="s">
        <v>203</v>
      </c>
      <c r="F4715" t="s">
        <v>16</v>
      </c>
      <c r="G4715" t="s">
        <v>18409</v>
      </c>
      <c r="H4715" t="s">
        <v>18410</v>
      </c>
    </row>
    <row r="4716" spans="1:8" x14ac:dyDescent="0.25">
      <c r="A4716" t="s">
        <v>18411</v>
      </c>
      <c r="B4716" t="s">
        <v>18412</v>
      </c>
      <c r="C4716" t="s">
        <v>885</v>
      </c>
      <c r="D4716">
        <v>2023</v>
      </c>
      <c r="E4716" t="s">
        <v>18413</v>
      </c>
      <c r="F4716" t="s">
        <v>16</v>
      </c>
      <c r="H4716" t="s">
        <v>18414</v>
      </c>
    </row>
    <row r="4717" spans="1:8" x14ac:dyDescent="0.25">
      <c r="A4717" t="s">
        <v>18415</v>
      </c>
      <c r="B4717" t="s">
        <v>18416</v>
      </c>
      <c r="C4717" t="s">
        <v>1196</v>
      </c>
      <c r="D4717">
        <v>2023</v>
      </c>
      <c r="E4717" t="s">
        <v>1581</v>
      </c>
      <c r="F4717" t="s">
        <v>16</v>
      </c>
      <c r="G4717" t="s">
        <v>18417</v>
      </c>
      <c r="H4717" t="s">
        <v>18418</v>
      </c>
    </row>
    <row r="4718" spans="1:8" x14ac:dyDescent="0.25">
      <c r="A4718" t="s">
        <v>18419</v>
      </c>
      <c r="B4718" t="s">
        <v>18420</v>
      </c>
      <c r="C4718" t="s">
        <v>7417</v>
      </c>
      <c r="D4718">
        <v>2023</v>
      </c>
      <c r="H4718" t="s">
        <v>18421</v>
      </c>
    </row>
    <row r="4719" spans="1:8" x14ac:dyDescent="0.25">
      <c r="A4719" t="s">
        <v>18422</v>
      </c>
      <c r="B4719" t="s">
        <v>18424</v>
      </c>
      <c r="C4719" t="s">
        <v>18423</v>
      </c>
      <c r="D4719">
        <v>2023</v>
      </c>
      <c r="E4719" t="s">
        <v>597</v>
      </c>
      <c r="F4719" t="s">
        <v>16</v>
      </c>
      <c r="H4719" t="s">
        <v>18425</v>
      </c>
    </row>
    <row r="4720" spans="1:8" x14ac:dyDescent="0.25">
      <c r="A4720" t="s">
        <v>18426</v>
      </c>
      <c r="B4720" t="s">
        <v>18427</v>
      </c>
      <c r="C4720" t="s">
        <v>222</v>
      </c>
      <c r="D4720">
        <v>2023</v>
      </c>
      <c r="E4720" t="s">
        <v>128</v>
      </c>
      <c r="F4720" t="s">
        <v>16</v>
      </c>
      <c r="G4720" t="s">
        <v>18285</v>
      </c>
      <c r="H4720" t="s">
        <v>18428</v>
      </c>
    </row>
    <row r="4721" spans="1:8" x14ac:dyDescent="0.25">
      <c r="A4721" t="s">
        <v>18429</v>
      </c>
      <c r="B4721" t="s">
        <v>18430</v>
      </c>
      <c r="C4721" t="s">
        <v>984</v>
      </c>
      <c r="D4721">
        <v>2023</v>
      </c>
      <c r="H4721" t="s">
        <v>18431</v>
      </c>
    </row>
    <row r="4722" spans="1:8" x14ac:dyDescent="0.25">
      <c r="A4722" t="s">
        <v>18432</v>
      </c>
      <c r="B4722" t="s">
        <v>18433</v>
      </c>
      <c r="C4722" t="s">
        <v>3268</v>
      </c>
      <c r="D4722">
        <v>2023</v>
      </c>
      <c r="E4722" t="s">
        <v>471</v>
      </c>
      <c r="F4722" t="s">
        <v>16</v>
      </c>
      <c r="H4722" t="s">
        <v>18434</v>
      </c>
    </row>
    <row r="4723" spans="1:8" x14ac:dyDescent="0.25">
      <c r="A4723" t="s">
        <v>18435</v>
      </c>
      <c r="B4723" t="s">
        <v>18436</v>
      </c>
      <c r="C4723" t="s">
        <v>9547</v>
      </c>
      <c r="D4723">
        <v>2023</v>
      </c>
      <c r="E4723" t="s">
        <v>297</v>
      </c>
      <c r="F4723" t="s">
        <v>16</v>
      </c>
      <c r="G4723" t="s">
        <v>18437</v>
      </c>
      <c r="H4723" t="s">
        <v>18438</v>
      </c>
    </row>
    <row r="4724" spans="1:8" x14ac:dyDescent="0.25">
      <c r="A4724" t="s">
        <v>18439</v>
      </c>
      <c r="B4724" t="s">
        <v>18440</v>
      </c>
      <c r="C4724" t="s">
        <v>644</v>
      </c>
      <c r="D4724">
        <v>2023</v>
      </c>
      <c r="E4724" t="s">
        <v>137</v>
      </c>
      <c r="F4724" t="s">
        <v>16</v>
      </c>
      <c r="G4724" t="s">
        <v>1189</v>
      </c>
      <c r="H4724" t="s">
        <v>18441</v>
      </c>
    </row>
    <row r="4725" spans="1:8" x14ac:dyDescent="0.25">
      <c r="A4725" t="s">
        <v>18442</v>
      </c>
      <c r="B4725" t="s">
        <v>18443</v>
      </c>
      <c r="C4725" t="s">
        <v>2026</v>
      </c>
      <c r="D4725">
        <v>2023</v>
      </c>
      <c r="E4725" t="s">
        <v>3938</v>
      </c>
      <c r="F4725" t="s">
        <v>16</v>
      </c>
      <c r="G4725" t="s">
        <v>9015</v>
      </c>
      <c r="H4725" t="s">
        <v>18444</v>
      </c>
    </row>
    <row r="4726" spans="1:8" x14ac:dyDescent="0.25">
      <c r="A4726" t="s">
        <v>18445</v>
      </c>
      <c r="B4726" t="s">
        <v>18446</v>
      </c>
      <c r="C4726" t="s">
        <v>10315</v>
      </c>
      <c r="D4726">
        <v>2023</v>
      </c>
      <c r="H4726" t="s">
        <v>18447</v>
      </c>
    </row>
    <row r="4727" spans="1:8" x14ac:dyDescent="0.25">
      <c r="A4727" t="s">
        <v>18448</v>
      </c>
      <c r="B4727" t="s">
        <v>18449</v>
      </c>
      <c r="C4727" t="s">
        <v>3806</v>
      </c>
      <c r="D4727">
        <v>2023</v>
      </c>
      <c r="E4727" t="s">
        <v>471</v>
      </c>
      <c r="F4727" t="s">
        <v>16</v>
      </c>
      <c r="H4727" t="s">
        <v>18450</v>
      </c>
    </row>
    <row r="4728" spans="1:8" x14ac:dyDescent="0.25">
      <c r="A4728" t="s">
        <v>18451</v>
      </c>
      <c r="B4728" t="s">
        <v>18452</v>
      </c>
      <c r="C4728" t="s">
        <v>51</v>
      </c>
      <c r="D4728">
        <v>2023</v>
      </c>
      <c r="E4728" t="s">
        <v>1354</v>
      </c>
      <c r="F4728" t="s">
        <v>164</v>
      </c>
      <c r="G4728" t="s">
        <v>2423</v>
      </c>
      <c r="H4728" t="s">
        <v>18453</v>
      </c>
    </row>
    <row r="4729" spans="1:8" x14ac:dyDescent="0.25">
      <c r="A4729" t="s">
        <v>18454</v>
      </c>
      <c r="B4729" t="s">
        <v>18455</v>
      </c>
      <c r="C4729" t="s">
        <v>1504</v>
      </c>
      <c r="D4729">
        <v>2023</v>
      </c>
      <c r="E4729" t="s">
        <v>89</v>
      </c>
      <c r="F4729" t="s">
        <v>253</v>
      </c>
      <c r="H4729" t="s">
        <v>18456</v>
      </c>
    </row>
    <row r="4730" spans="1:8" x14ac:dyDescent="0.25">
      <c r="A4730" t="s">
        <v>18457</v>
      </c>
      <c r="B4730" t="s">
        <v>18458</v>
      </c>
      <c r="C4730" t="s">
        <v>350</v>
      </c>
      <c r="D4730">
        <v>2023</v>
      </c>
      <c r="E4730" t="s">
        <v>203</v>
      </c>
      <c r="F4730" t="s">
        <v>16</v>
      </c>
      <c r="G4730" t="s">
        <v>248</v>
      </c>
      <c r="H4730" t="s">
        <v>18459</v>
      </c>
    </row>
    <row r="4731" spans="1:8" x14ac:dyDescent="0.25">
      <c r="A4731" t="s">
        <v>18460</v>
      </c>
      <c r="B4731" t="s">
        <v>18461</v>
      </c>
      <c r="C4731" t="s">
        <v>11552</v>
      </c>
      <c r="D4731">
        <v>2023</v>
      </c>
      <c r="E4731" t="s">
        <v>187</v>
      </c>
      <c r="F4731" t="s">
        <v>16</v>
      </c>
      <c r="H4731" t="s">
        <v>18462</v>
      </c>
    </row>
    <row r="4732" spans="1:8" x14ac:dyDescent="0.25">
      <c r="A4732" t="s">
        <v>18463</v>
      </c>
      <c r="B4732" t="s">
        <v>18464</v>
      </c>
      <c r="C4732" t="s">
        <v>939</v>
      </c>
      <c r="D4732">
        <v>2023</v>
      </c>
      <c r="E4732" t="s">
        <v>113</v>
      </c>
      <c r="F4732" t="s">
        <v>16</v>
      </c>
      <c r="H4732" t="s">
        <v>18465</v>
      </c>
    </row>
    <row r="4733" spans="1:8" x14ac:dyDescent="0.25">
      <c r="A4733" t="s">
        <v>18466</v>
      </c>
      <c r="B4733" t="s">
        <v>18467</v>
      </c>
      <c r="C4733" t="s">
        <v>921</v>
      </c>
      <c r="D4733">
        <v>2023</v>
      </c>
      <c r="E4733" t="s">
        <v>597</v>
      </c>
      <c r="F4733" t="s">
        <v>253</v>
      </c>
      <c r="G4733" t="s">
        <v>18468</v>
      </c>
      <c r="H4733" t="s">
        <v>18469</v>
      </c>
    </row>
    <row r="4734" spans="1:8" x14ac:dyDescent="0.25">
      <c r="A4734" t="s">
        <v>18470</v>
      </c>
      <c r="B4734" t="s">
        <v>18471</v>
      </c>
      <c r="C4734" t="s">
        <v>1196</v>
      </c>
      <c r="D4734">
        <v>2023</v>
      </c>
      <c r="E4734" t="s">
        <v>427</v>
      </c>
      <c r="F4734" t="s">
        <v>310</v>
      </c>
      <c r="G4734" t="s">
        <v>18472</v>
      </c>
      <c r="H4734" t="s">
        <v>18473</v>
      </c>
    </row>
    <row r="4735" spans="1:8" x14ac:dyDescent="0.25">
      <c r="A4735" t="s">
        <v>18474</v>
      </c>
      <c r="B4735" t="s">
        <v>18475</v>
      </c>
      <c r="C4735" t="s">
        <v>173</v>
      </c>
      <c r="D4735">
        <v>2023</v>
      </c>
      <c r="E4735" t="s">
        <v>104</v>
      </c>
      <c r="F4735" t="s">
        <v>16</v>
      </c>
      <c r="G4735" t="s">
        <v>1131</v>
      </c>
      <c r="H4735" t="s">
        <v>18476</v>
      </c>
    </row>
    <row r="4736" spans="1:8" x14ac:dyDescent="0.25">
      <c r="A4736" t="s">
        <v>18477</v>
      </c>
      <c r="B4736" t="s">
        <v>18478</v>
      </c>
      <c r="C4736" t="s">
        <v>527</v>
      </c>
      <c r="D4736">
        <v>2023</v>
      </c>
      <c r="F4736" t="s">
        <v>18479</v>
      </c>
      <c r="H4736" t="s">
        <v>18480</v>
      </c>
    </row>
    <row r="4737" spans="1:8" x14ac:dyDescent="0.25">
      <c r="A4737" t="s">
        <v>18481</v>
      </c>
      <c r="B4737" t="s">
        <v>18483</v>
      </c>
      <c r="C4737" t="s">
        <v>18482</v>
      </c>
      <c r="D4737">
        <v>2023</v>
      </c>
      <c r="E4737" t="s">
        <v>229</v>
      </c>
      <c r="F4737" t="s">
        <v>16</v>
      </c>
      <c r="H4737" t="s">
        <v>18484</v>
      </c>
    </row>
    <row r="4738" spans="1:8" x14ac:dyDescent="0.25">
      <c r="A4738" t="s">
        <v>18485</v>
      </c>
      <c r="B4738" t="s">
        <v>18487</v>
      </c>
      <c r="C4738" t="s">
        <v>18486</v>
      </c>
      <c r="D4738">
        <v>2023</v>
      </c>
      <c r="E4738" t="s">
        <v>128</v>
      </c>
      <c r="F4738" t="s">
        <v>16</v>
      </c>
      <c r="H4738" t="s">
        <v>18488</v>
      </c>
    </row>
    <row r="4739" spans="1:8" x14ac:dyDescent="0.25">
      <c r="A4739" t="s">
        <v>18489</v>
      </c>
      <c r="B4739" t="s">
        <v>18490</v>
      </c>
      <c r="C4739" t="s">
        <v>222</v>
      </c>
      <c r="D4739">
        <v>2023</v>
      </c>
      <c r="E4739" t="s">
        <v>362</v>
      </c>
      <c r="F4739" t="s">
        <v>16</v>
      </c>
      <c r="H4739" t="s">
        <v>18491</v>
      </c>
    </row>
    <row r="4740" spans="1:8" x14ac:dyDescent="0.25">
      <c r="A4740" t="s">
        <v>18492</v>
      </c>
      <c r="B4740" t="s">
        <v>18493</v>
      </c>
      <c r="C4740" t="s">
        <v>51</v>
      </c>
      <c r="D4740">
        <v>2023</v>
      </c>
      <c r="E4740" t="s">
        <v>4025</v>
      </c>
      <c r="F4740" t="s">
        <v>16</v>
      </c>
      <c r="H4740" t="s">
        <v>18494</v>
      </c>
    </row>
    <row r="4741" spans="1:8" x14ac:dyDescent="0.25">
      <c r="A4741" t="s">
        <v>18495</v>
      </c>
      <c r="B4741" t="s">
        <v>18497</v>
      </c>
      <c r="C4741" t="s">
        <v>18496</v>
      </c>
      <c r="D4741">
        <v>2023</v>
      </c>
      <c r="E4741" t="s">
        <v>471</v>
      </c>
      <c r="F4741" t="s">
        <v>16</v>
      </c>
      <c r="H4741" t="s">
        <v>18498</v>
      </c>
    </row>
    <row r="4742" spans="1:8" x14ac:dyDescent="0.25">
      <c r="A4742" t="s">
        <v>18499</v>
      </c>
      <c r="B4742" t="s">
        <v>18500</v>
      </c>
      <c r="C4742" t="s">
        <v>1899</v>
      </c>
      <c r="D4742">
        <v>2023</v>
      </c>
      <c r="E4742" t="s">
        <v>7727</v>
      </c>
      <c r="F4742" t="s">
        <v>16</v>
      </c>
      <c r="G4742" t="s">
        <v>18501</v>
      </c>
      <c r="H4742" t="s">
        <v>18502</v>
      </c>
    </row>
    <row r="4743" spans="1:8" x14ac:dyDescent="0.25">
      <c r="A4743" t="s">
        <v>18505</v>
      </c>
      <c r="B4743" t="s">
        <v>18506</v>
      </c>
      <c r="C4743" t="s">
        <v>350</v>
      </c>
      <c r="D4743">
        <v>2023</v>
      </c>
      <c r="E4743" t="s">
        <v>613</v>
      </c>
      <c r="F4743" t="s">
        <v>16</v>
      </c>
      <c r="H4743" t="s">
        <v>18507</v>
      </c>
    </row>
    <row r="4744" spans="1:8" x14ac:dyDescent="0.25">
      <c r="A4744" t="s">
        <v>18508</v>
      </c>
      <c r="B4744" t="s">
        <v>18509</v>
      </c>
      <c r="C4744" t="s">
        <v>6049</v>
      </c>
      <c r="D4744">
        <v>2023</v>
      </c>
      <c r="E4744" t="s">
        <v>362</v>
      </c>
      <c r="F4744" t="s">
        <v>16</v>
      </c>
      <c r="G4744" t="s">
        <v>18510</v>
      </c>
      <c r="H4744" t="s">
        <v>18511</v>
      </c>
    </row>
    <row r="4745" spans="1:8" x14ac:dyDescent="0.25">
      <c r="A4745" t="s">
        <v>18512</v>
      </c>
      <c r="B4745" t="s">
        <v>18513</v>
      </c>
      <c r="C4745" t="s">
        <v>1438</v>
      </c>
      <c r="D4745">
        <v>2023</v>
      </c>
      <c r="E4745" t="s">
        <v>728</v>
      </c>
      <c r="F4745" t="s">
        <v>16</v>
      </c>
      <c r="G4745" t="s">
        <v>18514</v>
      </c>
      <c r="H4745" t="s">
        <v>18515</v>
      </c>
    </row>
    <row r="4746" spans="1:8" x14ac:dyDescent="0.25">
      <c r="A4746" t="s">
        <v>18516</v>
      </c>
      <c r="B4746" t="s">
        <v>18517</v>
      </c>
      <c r="C4746" t="s">
        <v>51</v>
      </c>
      <c r="D4746">
        <v>2023</v>
      </c>
      <c r="E4746" t="s">
        <v>471</v>
      </c>
      <c r="F4746" t="s">
        <v>143</v>
      </c>
      <c r="G4746" t="s">
        <v>1131</v>
      </c>
      <c r="H4746" t="s">
        <v>18518</v>
      </c>
    </row>
    <row r="4747" spans="1:8" x14ac:dyDescent="0.25">
      <c r="A4747" t="s">
        <v>18519</v>
      </c>
      <c r="B4747" t="s">
        <v>18520</v>
      </c>
      <c r="C4747" t="s">
        <v>634</v>
      </c>
      <c r="D4747">
        <v>2023</v>
      </c>
      <c r="E4747" t="s">
        <v>1573</v>
      </c>
      <c r="F4747" t="s">
        <v>16</v>
      </c>
      <c r="G4747" t="s">
        <v>11241</v>
      </c>
      <c r="H4747" t="s">
        <v>18521</v>
      </c>
    </row>
    <row r="4748" spans="1:8" x14ac:dyDescent="0.25">
      <c r="A4748" t="s">
        <v>18522</v>
      </c>
      <c r="B4748" t="s">
        <v>18523</v>
      </c>
      <c r="C4748" t="s">
        <v>51</v>
      </c>
      <c r="D4748">
        <v>2023</v>
      </c>
      <c r="E4748" t="s">
        <v>1581</v>
      </c>
      <c r="F4748" t="s">
        <v>16</v>
      </c>
      <c r="G4748" t="s">
        <v>18524</v>
      </c>
      <c r="H4748" t="s">
        <v>18525</v>
      </c>
    </row>
    <row r="4749" spans="1:8" x14ac:dyDescent="0.25">
      <c r="A4749" t="s">
        <v>18526</v>
      </c>
      <c r="B4749" t="s">
        <v>18527</v>
      </c>
      <c r="C4749" t="s">
        <v>4804</v>
      </c>
      <c r="D4749">
        <v>2023</v>
      </c>
      <c r="E4749" t="s">
        <v>1738</v>
      </c>
      <c r="F4749" t="s">
        <v>722</v>
      </c>
      <c r="G4749" t="s">
        <v>18528</v>
      </c>
      <c r="H4749" t="s">
        <v>18529</v>
      </c>
    </row>
    <row r="4750" spans="1:8" x14ac:dyDescent="0.25">
      <c r="A4750" t="s">
        <v>18530</v>
      </c>
      <c r="B4750" t="s">
        <v>18531</v>
      </c>
      <c r="C4750" t="s">
        <v>4804</v>
      </c>
      <c r="D4750">
        <v>2023</v>
      </c>
      <c r="E4750" t="s">
        <v>89</v>
      </c>
      <c r="F4750" t="s">
        <v>722</v>
      </c>
      <c r="G4750" t="s">
        <v>14933</v>
      </c>
      <c r="H4750" t="s">
        <v>18532</v>
      </c>
    </row>
    <row r="4751" spans="1:8" x14ac:dyDescent="0.25">
      <c r="A4751" t="s">
        <v>18533</v>
      </c>
      <c r="B4751" t="s">
        <v>18534</v>
      </c>
      <c r="C4751" t="s">
        <v>1262</v>
      </c>
      <c r="D4751">
        <v>2023</v>
      </c>
      <c r="E4751" t="s">
        <v>316</v>
      </c>
      <c r="F4751" t="s">
        <v>4069</v>
      </c>
      <c r="G4751" t="s">
        <v>18535</v>
      </c>
      <c r="H4751" t="s">
        <v>18536</v>
      </c>
    </row>
    <row r="4752" spans="1:8" x14ac:dyDescent="0.25">
      <c r="A4752" t="s">
        <v>18537</v>
      </c>
      <c r="B4752" t="s">
        <v>18539</v>
      </c>
      <c r="C4752" t="s">
        <v>18538</v>
      </c>
      <c r="D4752">
        <v>2023</v>
      </c>
      <c r="E4752" t="s">
        <v>128</v>
      </c>
      <c r="F4752" t="s">
        <v>16</v>
      </c>
      <c r="H4752" t="s">
        <v>18540</v>
      </c>
    </row>
    <row r="4753" spans="1:8" x14ac:dyDescent="0.25">
      <c r="A4753" t="s">
        <v>18541</v>
      </c>
      <c r="B4753" t="s">
        <v>18542</v>
      </c>
      <c r="C4753" t="s">
        <v>984</v>
      </c>
      <c r="D4753">
        <v>2023</v>
      </c>
      <c r="E4753" t="s">
        <v>99</v>
      </c>
      <c r="F4753" t="s">
        <v>16</v>
      </c>
      <c r="G4753" t="s">
        <v>4604</v>
      </c>
      <c r="H4753" t="s">
        <v>18543</v>
      </c>
    </row>
    <row r="4754" spans="1:8" x14ac:dyDescent="0.25">
      <c r="A4754" t="s">
        <v>18544</v>
      </c>
      <c r="B4754" t="s">
        <v>18545</v>
      </c>
      <c r="C4754" t="s">
        <v>984</v>
      </c>
      <c r="D4754">
        <v>2023</v>
      </c>
      <c r="F4754" t="s">
        <v>16</v>
      </c>
      <c r="H4754" t="s">
        <v>18546</v>
      </c>
    </row>
    <row r="4755" spans="1:8" x14ac:dyDescent="0.25">
      <c r="A4755" t="s">
        <v>18547</v>
      </c>
      <c r="B4755" t="s">
        <v>18548</v>
      </c>
      <c r="C4755" t="s">
        <v>5296</v>
      </c>
      <c r="D4755">
        <v>2023</v>
      </c>
      <c r="H4755" t="s">
        <v>18549</v>
      </c>
    </row>
    <row r="4756" spans="1:8" x14ac:dyDescent="0.25">
      <c r="A4756" t="s">
        <v>18550</v>
      </c>
      <c r="B4756" t="s">
        <v>18551</v>
      </c>
      <c r="C4756" t="s">
        <v>1262</v>
      </c>
      <c r="D4756">
        <v>2023</v>
      </c>
      <c r="E4756" t="s">
        <v>163</v>
      </c>
      <c r="F4756" t="s">
        <v>16</v>
      </c>
      <c r="H4756" t="s">
        <v>18552</v>
      </c>
    </row>
    <row r="4757" spans="1:8" x14ac:dyDescent="0.25">
      <c r="A4757" t="s">
        <v>18553</v>
      </c>
      <c r="B4757" t="s">
        <v>18554</v>
      </c>
      <c r="C4757" t="s">
        <v>2373</v>
      </c>
      <c r="D4757">
        <v>2023</v>
      </c>
      <c r="E4757" t="s">
        <v>18555</v>
      </c>
      <c r="F4757" t="s">
        <v>16</v>
      </c>
      <c r="H4757" t="s">
        <v>18556</v>
      </c>
    </row>
    <row r="4758" spans="1:8" x14ac:dyDescent="0.25">
      <c r="A4758" t="s">
        <v>18557</v>
      </c>
      <c r="B4758" t="s">
        <v>18558</v>
      </c>
      <c r="C4758" t="s">
        <v>1162</v>
      </c>
      <c r="D4758">
        <v>2023</v>
      </c>
      <c r="E4758" t="s">
        <v>1258</v>
      </c>
      <c r="F4758" t="s">
        <v>16</v>
      </c>
      <c r="H4758" t="s">
        <v>18559</v>
      </c>
    </row>
    <row r="4759" spans="1:8" x14ac:dyDescent="0.25">
      <c r="A4759" t="s">
        <v>18560</v>
      </c>
      <c r="B4759" t="s">
        <v>18561</v>
      </c>
      <c r="C4759" t="s">
        <v>4820</v>
      </c>
      <c r="D4759">
        <v>2023</v>
      </c>
      <c r="H4759" t="s">
        <v>18562</v>
      </c>
    </row>
    <row r="4760" spans="1:8" x14ac:dyDescent="0.25">
      <c r="A4760" t="s">
        <v>18563</v>
      </c>
      <c r="B4760" t="s">
        <v>18564</v>
      </c>
      <c r="C4760" t="s">
        <v>2349</v>
      </c>
      <c r="D4760">
        <v>2023</v>
      </c>
      <c r="E4760" t="s">
        <v>2132</v>
      </c>
      <c r="F4760" t="s">
        <v>16</v>
      </c>
      <c r="G4760" t="s">
        <v>2987</v>
      </c>
      <c r="H4760" t="s">
        <v>18565</v>
      </c>
    </row>
    <row r="4761" spans="1:8" x14ac:dyDescent="0.25">
      <c r="A4761" t="s">
        <v>18566</v>
      </c>
      <c r="B4761" t="s">
        <v>18567</v>
      </c>
      <c r="C4761" t="s">
        <v>676</v>
      </c>
      <c r="D4761">
        <v>2023</v>
      </c>
      <c r="E4761" t="s">
        <v>18568</v>
      </c>
      <c r="F4761" t="s">
        <v>16</v>
      </c>
      <c r="G4761" t="s">
        <v>2987</v>
      </c>
      <c r="H4761" t="s">
        <v>18569</v>
      </c>
    </row>
    <row r="4762" spans="1:8" x14ac:dyDescent="0.25">
      <c r="A4762" t="s">
        <v>18570</v>
      </c>
      <c r="B4762" t="s">
        <v>18571</v>
      </c>
      <c r="C4762" t="s">
        <v>2072</v>
      </c>
      <c r="D4762">
        <v>2023</v>
      </c>
      <c r="E4762" t="s">
        <v>128</v>
      </c>
      <c r="F4762" t="s">
        <v>16</v>
      </c>
      <c r="H4762" t="s">
        <v>18572</v>
      </c>
    </row>
    <row r="4763" spans="1:8" x14ac:dyDescent="0.25">
      <c r="A4763" t="s">
        <v>18573</v>
      </c>
      <c r="B4763" t="s">
        <v>18574</v>
      </c>
      <c r="C4763" t="s">
        <v>1352</v>
      </c>
      <c r="D4763">
        <v>2023</v>
      </c>
      <c r="E4763" t="s">
        <v>18575</v>
      </c>
      <c r="F4763" t="s">
        <v>16</v>
      </c>
      <c r="G4763" t="s">
        <v>12382</v>
      </c>
      <c r="H4763" t="s">
        <v>18576</v>
      </c>
    </row>
    <row r="4764" spans="1:8" x14ac:dyDescent="0.25">
      <c r="A4764" t="s">
        <v>18577</v>
      </c>
      <c r="B4764" t="s">
        <v>18578</v>
      </c>
      <c r="C4764" t="s">
        <v>222</v>
      </c>
      <c r="D4764">
        <v>2023</v>
      </c>
      <c r="E4764" t="s">
        <v>362</v>
      </c>
      <c r="F4764" t="s">
        <v>143</v>
      </c>
      <c r="H4764" t="s">
        <v>18579</v>
      </c>
    </row>
    <row r="4765" spans="1:8" x14ac:dyDescent="0.25">
      <c r="A4765" t="s">
        <v>18580</v>
      </c>
      <c r="B4765" t="s">
        <v>18581</v>
      </c>
      <c r="C4765" t="s">
        <v>2433</v>
      </c>
      <c r="D4765">
        <v>2023</v>
      </c>
      <c r="E4765" t="s">
        <v>3119</v>
      </c>
      <c r="F4765" t="s">
        <v>16</v>
      </c>
      <c r="G4765" t="s">
        <v>18582</v>
      </c>
      <c r="H4765" t="s">
        <v>18583</v>
      </c>
    </row>
    <row r="4766" spans="1:8" x14ac:dyDescent="0.25">
      <c r="A4766" t="s">
        <v>18584</v>
      </c>
      <c r="B4766" t="s">
        <v>18585</v>
      </c>
      <c r="C4766" t="s">
        <v>459</v>
      </c>
      <c r="D4766">
        <v>2023</v>
      </c>
      <c r="E4766" t="s">
        <v>203</v>
      </c>
      <c r="F4766" t="s">
        <v>16</v>
      </c>
      <c r="G4766" t="s">
        <v>6237</v>
      </c>
      <c r="H4766" t="s">
        <v>18586</v>
      </c>
    </row>
    <row r="4767" spans="1:8" x14ac:dyDescent="0.25">
      <c r="A4767" t="s">
        <v>18587</v>
      </c>
      <c r="B4767" t="s">
        <v>18588</v>
      </c>
      <c r="C4767" t="s">
        <v>9371</v>
      </c>
      <c r="D4767">
        <v>2023</v>
      </c>
      <c r="E4767" t="s">
        <v>89</v>
      </c>
      <c r="F4767" t="s">
        <v>722</v>
      </c>
      <c r="G4767" t="s">
        <v>18589</v>
      </c>
      <c r="H4767" t="s">
        <v>18590</v>
      </c>
    </row>
    <row r="4768" spans="1:8" x14ac:dyDescent="0.25">
      <c r="A4768" t="s">
        <v>18591</v>
      </c>
      <c r="B4768" t="s">
        <v>18592</v>
      </c>
      <c r="C4768" t="s">
        <v>350</v>
      </c>
      <c r="D4768">
        <v>2023</v>
      </c>
      <c r="E4768" t="s">
        <v>18593</v>
      </c>
      <c r="F4768" t="s">
        <v>16</v>
      </c>
      <c r="H4768" t="s">
        <v>18594</v>
      </c>
    </row>
    <row r="4769" spans="1:8" x14ac:dyDescent="0.25">
      <c r="A4769" t="s">
        <v>18595</v>
      </c>
      <c r="B4769" t="s">
        <v>18596</v>
      </c>
      <c r="C4769" t="s">
        <v>7343</v>
      </c>
      <c r="D4769">
        <v>2023</v>
      </c>
      <c r="F4769" t="s">
        <v>2186</v>
      </c>
      <c r="H4769" t="s">
        <v>18597</v>
      </c>
    </row>
    <row r="4770" spans="1:8" x14ac:dyDescent="0.25">
      <c r="A4770" t="s">
        <v>18598</v>
      </c>
      <c r="B4770" t="s">
        <v>18599</v>
      </c>
      <c r="C4770" t="s">
        <v>7343</v>
      </c>
      <c r="D4770">
        <v>2023</v>
      </c>
      <c r="F4770" t="s">
        <v>18600</v>
      </c>
      <c r="H4770" t="s">
        <v>18601</v>
      </c>
    </row>
    <row r="4771" spans="1:8" x14ac:dyDescent="0.25">
      <c r="A4771" t="s">
        <v>18602</v>
      </c>
      <c r="B4771" t="s">
        <v>18603</v>
      </c>
      <c r="C4771" t="s">
        <v>319</v>
      </c>
      <c r="D4771">
        <v>2023</v>
      </c>
      <c r="E4771" t="s">
        <v>128</v>
      </c>
      <c r="F4771" t="s">
        <v>16</v>
      </c>
      <c r="H4771" t="s">
        <v>18604</v>
      </c>
    </row>
    <row r="4772" spans="1:8" x14ac:dyDescent="0.25">
      <c r="A4772" t="s">
        <v>18605</v>
      </c>
      <c r="B4772" t="s">
        <v>18607</v>
      </c>
      <c r="C4772" t="s">
        <v>18606</v>
      </c>
      <c r="D4772">
        <v>2023</v>
      </c>
      <c r="E4772" t="s">
        <v>118</v>
      </c>
      <c r="F4772" t="s">
        <v>16</v>
      </c>
      <c r="G4772" t="s">
        <v>9114</v>
      </c>
      <c r="H4772" t="s">
        <v>18609</v>
      </c>
    </row>
    <row r="4773" spans="1:8" x14ac:dyDescent="0.25">
      <c r="A4773" t="s">
        <v>18610</v>
      </c>
      <c r="B4773" t="s">
        <v>18611</v>
      </c>
      <c r="C4773" t="s">
        <v>227</v>
      </c>
      <c r="D4773">
        <v>2023</v>
      </c>
      <c r="F4773" t="s">
        <v>16</v>
      </c>
      <c r="H4773" t="s">
        <v>18613</v>
      </c>
    </row>
    <row r="4774" spans="1:8" x14ac:dyDescent="0.25">
      <c r="A4774" t="s">
        <v>18614</v>
      </c>
      <c r="B4774" t="s">
        <v>18615</v>
      </c>
      <c r="C4774" t="s">
        <v>2896</v>
      </c>
      <c r="D4774">
        <v>2023</v>
      </c>
      <c r="E4774" t="s">
        <v>89</v>
      </c>
      <c r="F4774" t="s">
        <v>722</v>
      </c>
      <c r="H4774" t="s">
        <v>18616</v>
      </c>
    </row>
    <row r="4775" spans="1:8" x14ac:dyDescent="0.25">
      <c r="A4775" t="s">
        <v>18617</v>
      </c>
      <c r="B4775" t="s">
        <v>18618</v>
      </c>
      <c r="C4775" t="s">
        <v>890</v>
      </c>
      <c r="D4775">
        <v>2023</v>
      </c>
      <c r="E4775" t="s">
        <v>128</v>
      </c>
      <c r="F4775" t="s">
        <v>16</v>
      </c>
      <c r="H4775" t="s">
        <v>18619</v>
      </c>
    </row>
    <row r="4776" spans="1:8" x14ac:dyDescent="0.25">
      <c r="A4776" t="s">
        <v>18620</v>
      </c>
      <c r="B4776" t="s">
        <v>18621</v>
      </c>
      <c r="C4776" t="s">
        <v>2056</v>
      </c>
      <c r="D4776">
        <v>2023</v>
      </c>
      <c r="E4776" t="s">
        <v>597</v>
      </c>
      <c r="F4776" t="s">
        <v>16</v>
      </c>
      <c r="G4776" t="s">
        <v>18622</v>
      </c>
      <c r="H4776" t="s">
        <v>18623</v>
      </c>
    </row>
    <row r="4777" spans="1:8" x14ac:dyDescent="0.25">
      <c r="A4777" t="s">
        <v>18624</v>
      </c>
      <c r="B4777" t="s">
        <v>18625</v>
      </c>
      <c r="C4777" t="s">
        <v>16613</v>
      </c>
      <c r="D4777">
        <v>2023</v>
      </c>
      <c r="E4777" t="s">
        <v>27</v>
      </c>
      <c r="F4777" t="s">
        <v>16</v>
      </c>
      <c r="H4777" t="s">
        <v>18626</v>
      </c>
    </row>
    <row r="4778" spans="1:8" x14ac:dyDescent="0.25">
      <c r="A4778" t="s">
        <v>18627</v>
      </c>
      <c r="B4778" t="s">
        <v>18628</v>
      </c>
      <c r="C4778" t="s">
        <v>2076</v>
      </c>
      <c r="D4778">
        <v>2023</v>
      </c>
      <c r="E4778" t="s">
        <v>142</v>
      </c>
      <c r="F4778" t="s">
        <v>16</v>
      </c>
      <c r="G4778" t="s">
        <v>18629</v>
      </c>
      <c r="H4778" t="s">
        <v>18630</v>
      </c>
    </row>
    <row r="4779" spans="1:8" x14ac:dyDescent="0.25">
      <c r="A4779" t="s">
        <v>18635</v>
      </c>
      <c r="B4779" t="s">
        <v>18636</v>
      </c>
      <c r="C4779" t="s">
        <v>2456</v>
      </c>
      <c r="D4779">
        <v>2023</v>
      </c>
      <c r="E4779" t="s">
        <v>99</v>
      </c>
      <c r="F4779" t="s">
        <v>16</v>
      </c>
      <c r="G4779" t="s">
        <v>12808</v>
      </c>
      <c r="H4779" t="s">
        <v>18637</v>
      </c>
    </row>
    <row r="4780" spans="1:8" x14ac:dyDescent="0.25">
      <c r="A4780" t="s">
        <v>18638</v>
      </c>
      <c r="B4780" t="s">
        <v>18639</v>
      </c>
      <c r="C4780" t="s">
        <v>18640</v>
      </c>
      <c r="D4780">
        <v>2023</v>
      </c>
      <c r="E4780" t="s">
        <v>203</v>
      </c>
      <c r="F4780" t="s">
        <v>16</v>
      </c>
      <c r="H4780" t="s">
        <v>18641</v>
      </c>
    </row>
    <row r="4781" spans="1:8" x14ac:dyDescent="0.25">
      <c r="A4781" t="s">
        <v>18642</v>
      </c>
      <c r="B4781" t="s">
        <v>18643</v>
      </c>
      <c r="C4781" t="s">
        <v>3908</v>
      </c>
      <c r="D4781">
        <v>2023</v>
      </c>
      <c r="E4781" t="s">
        <v>1573</v>
      </c>
      <c r="F4781" t="s">
        <v>16</v>
      </c>
      <c r="G4781" t="s">
        <v>18644</v>
      </c>
      <c r="H4781" t="s">
        <v>18645</v>
      </c>
    </row>
    <row r="4782" spans="1:8" x14ac:dyDescent="0.25">
      <c r="A4782" t="s">
        <v>18646</v>
      </c>
      <c r="B4782" t="s">
        <v>18647</v>
      </c>
      <c r="C4782" t="s">
        <v>2076</v>
      </c>
      <c r="D4782">
        <v>2023</v>
      </c>
      <c r="E4782" t="s">
        <v>321</v>
      </c>
      <c r="F4782" t="s">
        <v>16</v>
      </c>
      <c r="G4782" t="s">
        <v>18648</v>
      </c>
      <c r="H4782" t="s">
        <v>18649</v>
      </c>
    </row>
    <row r="4783" spans="1:8" x14ac:dyDescent="0.25">
      <c r="A4783" t="s">
        <v>18650</v>
      </c>
      <c r="B4783" t="s">
        <v>18652</v>
      </c>
      <c r="C4783" t="s">
        <v>18651</v>
      </c>
      <c r="D4783">
        <v>2023</v>
      </c>
      <c r="H4783" t="s">
        <v>18653</v>
      </c>
    </row>
    <row r="4784" spans="1:8" x14ac:dyDescent="0.25">
      <c r="A4784" t="s">
        <v>18654</v>
      </c>
      <c r="B4784" t="s">
        <v>18655</v>
      </c>
      <c r="C4784" t="s">
        <v>542</v>
      </c>
      <c r="D4784">
        <v>2023</v>
      </c>
      <c r="E4784" t="s">
        <v>321</v>
      </c>
      <c r="F4784" t="s">
        <v>16</v>
      </c>
      <c r="G4784" t="s">
        <v>18656</v>
      </c>
      <c r="H4784" t="s">
        <v>18657</v>
      </c>
    </row>
    <row r="4785" spans="1:8" x14ac:dyDescent="0.25">
      <c r="A4785" t="s">
        <v>18658</v>
      </c>
      <c r="B4785" t="s">
        <v>18659</v>
      </c>
      <c r="C4785" t="s">
        <v>206</v>
      </c>
      <c r="D4785">
        <v>2023</v>
      </c>
      <c r="E4785" t="s">
        <v>229</v>
      </c>
      <c r="F4785" t="s">
        <v>16</v>
      </c>
      <c r="G4785" t="s">
        <v>6342</v>
      </c>
      <c r="H4785" t="s">
        <v>18660</v>
      </c>
    </row>
    <row r="4786" spans="1:8" x14ac:dyDescent="0.25">
      <c r="A4786" t="s">
        <v>18661</v>
      </c>
      <c r="B4786" t="s">
        <v>18662</v>
      </c>
      <c r="C4786" t="s">
        <v>1558</v>
      </c>
      <c r="D4786">
        <v>2023</v>
      </c>
      <c r="E4786" t="s">
        <v>7363</v>
      </c>
      <c r="F4786" t="s">
        <v>16</v>
      </c>
      <c r="G4786" t="s">
        <v>18663</v>
      </c>
      <c r="H4786" t="s">
        <v>18664</v>
      </c>
    </row>
    <row r="4787" spans="1:8" x14ac:dyDescent="0.25">
      <c r="A4787" t="s">
        <v>18665</v>
      </c>
      <c r="B4787" t="s">
        <v>18666</v>
      </c>
      <c r="C4787" t="s">
        <v>1899</v>
      </c>
      <c r="D4787">
        <v>2023</v>
      </c>
      <c r="E4787" t="s">
        <v>18667</v>
      </c>
      <c r="F4787" t="s">
        <v>16</v>
      </c>
      <c r="G4787" t="s">
        <v>1189</v>
      </c>
      <c r="H4787" t="s">
        <v>18668</v>
      </c>
    </row>
    <row r="4788" spans="1:8" x14ac:dyDescent="0.25">
      <c r="A4788" t="s">
        <v>18669</v>
      </c>
      <c r="B4788" t="s">
        <v>18670</v>
      </c>
      <c r="C4788" t="s">
        <v>1024</v>
      </c>
      <c r="D4788">
        <v>2023</v>
      </c>
      <c r="F4788" t="s">
        <v>16</v>
      </c>
      <c r="H4788" t="s">
        <v>18671</v>
      </c>
    </row>
    <row r="4789" spans="1:8" x14ac:dyDescent="0.25">
      <c r="A4789" t="s">
        <v>18672</v>
      </c>
      <c r="B4789" t="s">
        <v>18673</v>
      </c>
      <c r="C4789" t="s">
        <v>2786</v>
      </c>
      <c r="D4789">
        <v>2023</v>
      </c>
      <c r="E4789" t="s">
        <v>10023</v>
      </c>
      <c r="F4789" t="s">
        <v>6069</v>
      </c>
      <c r="G4789" t="s">
        <v>15501</v>
      </c>
      <c r="H4789" t="s">
        <v>18674</v>
      </c>
    </row>
    <row r="4790" spans="1:8" x14ac:dyDescent="0.25">
      <c r="A4790" t="s">
        <v>18675</v>
      </c>
      <c r="B4790" t="s">
        <v>18676</v>
      </c>
      <c r="C4790" t="s">
        <v>51</v>
      </c>
      <c r="D4790">
        <v>2023</v>
      </c>
      <c r="E4790" t="s">
        <v>219</v>
      </c>
      <c r="F4790" t="s">
        <v>143</v>
      </c>
      <c r="G4790" t="s">
        <v>18677</v>
      </c>
      <c r="H4790" t="s">
        <v>18678</v>
      </c>
    </row>
    <row r="4791" spans="1:8" x14ac:dyDescent="0.25">
      <c r="A4791" t="s">
        <v>18679</v>
      </c>
      <c r="B4791" t="s">
        <v>18680</v>
      </c>
      <c r="C4791" t="s">
        <v>16623</v>
      </c>
      <c r="D4791">
        <v>2023</v>
      </c>
      <c r="E4791" t="s">
        <v>297</v>
      </c>
      <c r="F4791" t="s">
        <v>164</v>
      </c>
      <c r="G4791" t="s">
        <v>12852</v>
      </c>
      <c r="H4791" t="s">
        <v>18681</v>
      </c>
    </row>
    <row r="4792" spans="1:8" x14ac:dyDescent="0.25">
      <c r="A4792" t="s">
        <v>18682</v>
      </c>
      <c r="B4792" t="s">
        <v>18684</v>
      </c>
      <c r="C4792" t="s">
        <v>18683</v>
      </c>
      <c r="D4792">
        <v>2023</v>
      </c>
      <c r="F4792" t="s">
        <v>10453</v>
      </c>
      <c r="H4792" t="s">
        <v>18685</v>
      </c>
    </row>
    <row r="4793" spans="1:8" x14ac:dyDescent="0.25">
      <c r="A4793" t="s">
        <v>18686</v>
      </c>
      <c r="B4793" t="s">
        <v>18687</v>
      </c>
      <c r="C4793" t="s">
        <v>997</v>
      </c>
      <c r="D4793">
        <v>2023</v>
      </c>
      <c r="E4793" t="s">
        <v>2132</v>
      </c>
      <c r="F4793" t="s">
        <v>16</v>
      </c>
      <c r="G4793" t="s">
        <v>18688</v>
      </c>
      <c r="H4793" t="s">
        <v>18689</v>
      </c>
    </row>
    <row r="4794" spans="1:8" x14ac:dyDescent="0.25">
      <c r="A4794" t="s">
        <v>18690</v>
      </c>
      <c r="B4794" t="s">
        <v>18691</v>
      </c>
      <c r="C4794" t="s">
        <v>4804</v>
      </c>
      <c r="D4794">
        <v>2023</v>
      </c>
      <c r="E4794" t="s">
        <v>163</v>
      </c>
      <c r="F4794" t="s">
        <v>16</v>
      </c>
      <c r="H4794" t="s">
        <v>18692</v>
      </c>
    </row>
    <row r="4795" spans="1:8" x14ac:dyDescent="0.25">
      <c r="A4795" t="s">
        <v>18693</v>
      </c>
      <c r="B4795" t="s">
        <v>18694</v>
      </c>
      <c r="C4795" t="s">
        <v>1657</v>
      </c>
      <c r="D4795">
        <v>2023</v>
      </c>
      <c r="E4795" t="s">
        <v>158</v>
      </c>
      <c r="F4795" t="s">
        <v>16</v>
      </c>
      <c r="G4795" t="s">
        <v>1659</v>
      </c>
      <c r="H4795" t="s">
        <v>18695</v>
      </c>
    </row>
    <row r="4796" spans="1:8" x14ac:dyDescent="0.25">
      <c r="A4796" t="s">
        <v>18696</v>
      </c>
      <c r="B4796" t="s">
        <v>18698</v>
      </c>
      <c r="C4796" t="s">
        <v>18697</v>
      </c>
      <c r="D4796">
        <v>2023</v>
      </c>
      <c r="E4796" t="s">
        <v>128</v>
      </c>
      <c r="F4796" t="s">
        <v>16</v>
      </c>
      <c r="H4796" t="s">
        <v>18699</v>
      </c>
    </row>
    <row r="4797" spans="1:8" x14ac:dyDescent="0.25">
      <c r="A4797" t="s">
        <v>18700</v>
      </c>
      <c r="B4797" t="s">
        <v>18701</v>
      </c>
      <c r="C4797" t="s">
        <v>1196</v>
      </c>
      <c r="D4797">
        <v>2023</v>
      </c>
      <c r="E4797" t="s">
        <v>158</v>
      </c>
      <c r="F4797" t="s">
        <v>16</v>
      </c>
      <c r="H4797" t="s">
        <v>18702</v>
      </c>
    </row>
    <row r="4798" spans="1:8" x14ac:dyDescent="0.25">
      <c r="A4798" t="s">
        <v>18703</v>
      </c>
      <c r="B4798" t="s">
        <v>18704</v>
      </c>
      <c r="C4798" t="s">
        <v>3056</v>
      </c>
      <c r="D4798">
        <v>2023</v>
      </c>
      <c r="E4798" t="s">
        <v>597</v>
      </c>
      <c r="F4798" t="s">
        <v>16</v>
      </c>
      <c r="H4798" t="s">
        <v>18705</v>
      </c>
    </row>
    <row r="4799" spans="1:8" x14ac:dyDescent="0.25">
      <c r="A4799" t="s">
        <v>18712</v>
      </c>
      <c r="B4799" t="s">
        <v>18713</v>
      </c>
      <c r="C4799" t="s">
        <v>1379</v>
      </c>
      <c r="D4799">
        <v>2023</v>
      </c>
      <c r="E4799" t="s">
        <v>163</v>
      </c>
      <c r="F4799" t="s">
        <v>16</v>
      </c>
      <c r="G4799" t="s">
        <v>18714</v>
      </c>
      <c r="H4799" t="s">
        <v>18715</v>
      </c>
    </row>
    <row r="4800" spans="1:8" x14ac:dyDescent="0.25">
      <c r="A4800" t="s">
        <v>18716</v>
      </c>
      <c r="B4800" t="s">
        <v>18717</v>
      </c>
      <c r="C4800" t="s">
        <v>542</v>
      </c>
      <c r="D4800">
        <v>2023</v>
      </c>
      <c r="H4800" t="s">
        <v>18718</v>
      </c>
    </row>
    <row r="4801" spans="1:8" x14ac:dyDescent="0.25">
      <c r="A4801" t="s">
        <v>18719</v>
      </c>
      <c r="B4801" t="s">
        <v>18720</v>
      </c>
      <c r="C4801" t="s">
        <v>9256</v>
      </c>
      <c r="D4801">
        <v>2023</v>
      </c>
      <c r="E4801" t="s">
        <v>203</v>
      </c>
      <c r="F4801" t="s">
        <v>16</v>
      </c>
      <c r="H4801" t="s">
        <v>18721</v>
      </c>
    </row>
    <row r="4802" spans="1:8" x14ac:dyDescent="0.25">
      <c r="A4802" t="s">
        <v>18722</v>
      </c>
      <c r="B4802" t="s">
        <v>18723</v>
      </c>
      <c r="C4802" t="s">
        <v>867</v>
      </c>
      <c r="D4802">
        <v>2023</v>
      </c>
      <c r="F4802" t="s">
        <v>16</v>
      </c>
      <c r="H4802" t="s">
        <v>18724</v>
      </c>
    </row>
    <row r="4803" spans="1:8" x14ac:dyDescent="0.25">
      <c r="A4803" t="s">
        <v>18725</v>
      </c>
      <c r="B4803" t="s">
        <v>18726</v>
      </c>
      <c r="C4803" t="s">
        <v>1558</v>
      </c>
      <c r="D4803">
        <v>2023</v>
      </c>
      <c r="E4803" t="s">
        <v>362</v>
      </c>
      <c r="F4803" t="s">
        <v>16</v>
      </c>
      <c r="G4803" t="s">
        <v>13176</v>
      </c>
      <c r="H4803" t="s">
        <v>18727</v>
      </c>
    </row>
    <row r="4804" spans="1:8" x14ac:dyDescent="0.25">
      <c r="A4804" t="s">
        <v>18728</v>
      </c>
      <c r="B4804" t="s">
        <v>18730</v>
      </c>
      <c r="C4804" t="s">
        <v>18729</v>
      </c>
      <c r="D4804">
        <v>2023</v>
      </c>
      <c r="F4804" t="s">
        <v>1515</v>
      </c>
      <c r="H4804" t="s">
        <v>18731</v>
      </c>
    </row>
    <row r="4805" spans="1:8" x14ac:dyDescent="0.25">
      <c r="A4805" t="s">
        <v>18732</v>
      </c>
      <c r="B4805" t="s">
        <v>18733</v>
      </c>
      <c r="C4805" t="s">
        <v>1992</v>
      </c>
      <c r="D4805">
        <v>2023</v>
      </c>
      <c r="E4805" t="s">
        <v>10670</v>
      </c>
      <c r="F4805" t="s">
        <v>422</v>
      </c>
      <c r="G4805" t="s">
        <v>9015</v>
      </c>
      <c r="H4805" t="s">
        <v>18734</v>
      </c>
    </row>
    <row r="4806" spans="1:8" x14ac:dyDescent="0.25">
      <c r="A4806" t="s">
        <v>18735</v>
      </c>
      <c r="B4806" t="s">
        <v>18736</v>
      </c>
      <c r="C4806" t="s">
        <v>51</v>
      </c>
      <c r="D4806">
        <v>2023</v>
      </c>
      <c r="E4806" t="s">
        <v>123</v>
      </c>
      <c r="F4806" t="s">
        <v>16</v>
      </c>
      <c r="H4806" t="s">
        <v>18737</v>
      </c>
    </row>
    <row r="4807" spans="1:8" x14ac:dyDescent="0.25">
      <c r="A4807" t="s">
        <v>18738</v>
      </c>
      <c r="B4807" t="s">
        <v>18739</v>
      </c>
      <c r="C4807" t="s">
        <v>1838</v>
      </c>
      <c r="D4807">
        <v>2023</v>
      </c>
      <c r="E4807" t="s">
        <v>59</v>
      </c>
      <c r="F4807" t="s">
        <v>16</v>
      </c>
      <c r="G4807" t="s">
        <v>18740</v>
      </c>
      <c r="H4807" t="s">
        <v>18741</v>
      </c>
    </row>
    <row r="4808" spans="1:8" x14ac:dyDescent="0.25">
      <c r="A4808" t="s">
        <v>18745</v>
      </c>
      <c r="B4808" t="s">
        <v>18746</v>
      </c>
      <c r="C4808" t="s">
        <v>523</v>
      </c>
      <c r="D4808">
        <v>2023</v>
      </c>
      <c r="E4808" t="s">
        <v>18747</v>
      </c>
      <c r="F4808" t="s">
        <v>16</v>
      </c>
      <c r="G4808" t="s">
        <v>18748</v>
      </c>
      <c r="H4808" t="s">
        <v>18749</v>
      </c>
    </row>
    <row r="4809" spans="1:8" x14ac:dyDescent="0.25">
      <c r="A4809" t="s">
        <v>18750</v>
      </c>
      <c r="B4809" t="s">
        <v>18751</v>
      </c>
      <c r="C4809" t="s">
        <v>1406</v>
      </c>
      <c r="D4809">
        <v>2023</v>
      </c>
      <c r="E4809" t="s">
        <v>397</v>
      </c>
      <c r="F4809" t="s">
        <v>16</v>
      </c>
      <c r="G4809" t="s">
        <v>8678</v>
      </c>
      <c r="H4809" t="s">
        <v>18752</v>
      </c>
    </row>
    <row r="4810" spans="1:8" x14ac:dyDescent="0.25">
      <c r="A4810" t="s">
        <v>18753</v>
      </c>
      <c r="B4810" t="s">
        <v>18755</v>
      </c>
      <c r="C4810" t="s">
        <v>18754</v>
      </c>
      <c r="D4810">
        <v>2023</v>
      </c>
      <c r="E4810" t="s">
        <v>219</v>
      </c>
      <c r="F4810" t="s">
        <v>16</v>
      </c>
      <c r="G4810" t="s">
        <v>5316</v>
      </c>
      <c r="H4810" t="s">
        <v>18756</v>
      </c>
    </row>
    <row r="4811" spans="1:8" x14ac:dyDescent="0.25">
      <c r="A4811" t="s">
        <v>18757</v>
      </c>
      <c r="B4811" t="s">
        <v>18758</v>
      </c>
      <c r="C4811" t="s">
        <v>18759</v>
      </c>
      <c r="D4811">
        <v>2023</v>
      </c>
      <c r="E4811" t="s">
        <v>203</v>
      </c>
      <c r="F4811" t="s">
        <v>16</v>
      </c>
      <c r="H4811" t="s">
        <v>18760</v>
      </c>
    </row>
    <row r="4812" spans="1:8" x14ac:dyDescent="0.25">
      <c r="A4812" t="s">
        <v>18761</v>
      </c>
      <c r="B4812" t="s">
        <v>18762</v>
      </c>
      <c r="C4812" t="s">
        <v>8661</v>
      </c>
      <c r="D4812">
        <v>2023</v>
      </c>
      <c r="E4812" t="s">
        <v>94</v>
      </c>
      <c r="F4812" t="s">
        <v>16</v>
      </c>
      <c r="H4812" t="s">
        <v>18763</v>
      </c>
    </row>
    <row r="4813" spans="1:8" x14ac:dyDescent="0.25">
      <c r="A4813" t="s">
        <v>18764</v>
      </c>
      <c r="B4813" t="s">
        <v>18765</v>
      </c>
      <c r="C4813" t="s">
        <v>644</v>
      </c>
      <c r="D4813">
        <v>2023</v>
      </c>
      <c r="F4813" t="s">
        <v>64</v>
      </c>
      <c r="H4813" t="s">
        <v>18766</v>
      </c>
    </row>
    <row r="4814" spans="1:8" x14ac:dyDescent="0.25">
      <c r="A4814" t="s">
        <v>18767</v>
      </c>
      <c r="B4814" t="s">
        <v>18769</v>
      </c>
      <c r="C4814" t="s">
        <v>18768</v>
      </c>
      <c r="D4814">
        <v>2023</v>
      </c>
      <c r="E4814" t="s">
        <v>3119</v>
      </c>
      <c r="F4814" t="s">
        <v>16</v>
      </c>
      <c r="G4814" t="s">
        <v>18770</v>
      </c>
      <c r="H4814" t="s">
        <v>18771</v>
      </c>
    </row>
    <row r="4815" spans="1:8" x14ac:dyDescent="0.25">
      <c r="A4815" t="s">
        <v>18772</v>
      </c>
      <c r="B4815" t="s">
        <v>18773</v>
      </c>
      <c r="C4815" t="s">
        <v>954</v>
      </c>
      <c r="D4815">
        <v>2023</v>
      </c>
      <c r="E4815" t="s">
        <v>18774</v>
      </c>
      <c r="F4815" t="s">
        <v>16</v>
      </c>
      <c r="G4815" t="s">
        <v>3770</v>
      </c>
      <c r="H4815" t="s">
        <v>18775</v>
      </c>
    </row>
    <row r="4816" spans="1:8" x14ac:dyDescent="0.25">
      <c r="A4816" t="s">
        <v>18776</v>
      </c>
      <c r="B4816" t="s">
        <v>18777</v>
      </c>
      <c r="C4816" t="s">
        <v>18778</v>
      </c>
      <c r="D4816">
        <v>2023</v>
      </c>
      <c r="E4816" t="s">
        <v>118</v>
      </c>
      <c r="F4816" t="s">
        <v>16</v>
      </c>
      <c r="G4816" t="s">
        <v>17554</v>
      </c>
      <c r="H4816" t="s">
        <v>18780</v>
      </c>
    </row>
    <row r="4817" spans="1:8" x14ac:dyDescent="0.25">
      <c r="A4817" t="s">
        <v>18781</v>
      </c>
      <c r="B4817" t="s">
        <v>18782</v>
      </c>
      <c r="C4817" t="s">
        <v>350</v>
      </c>
      <c r="D4817">
        <v>2023</v>
      </c>
      <c r="E4817" t="s">
        <v>515</v>
      </c>
      <c r="F4817" t="s">
        <v>722</v>
      </c>
      <c r="G4817" t="s">
        <v>5479</v>
      </c>
      <c r="H4817" t="s">
        <v>18783</v>
      </c>
    </row>
    <row r="4818" spans="1:8" x14ac:dyDescent="0.25">
      <c r="A4818" t="s">
        <v>18784</v>
      </c>
      <c r="B4818" t="s">
        <v>18785</v>
      </c>
      <c r="C4818" t="s">
        <v>173</v>
      </c>
      <c r="D4818">
        <v>2023</v>
      </c>
      <c r="H4818" t="s">
        <v>18786</v>
      </c>
    </row>
    <row r="4819" spans="1:8" x14ac:dyDescent="0.25">
      <c r="A4819" t="s">
        <v>18790</v>
      </c>
      <c r="B4819" t="s">
        <v>18791</v>
      </c>
      <c r="C4819" t="s">
        <v>1262</v>
      </c>
      <c r="D4819">
        <v>2023</v>
      </c>
      <c r="E4819" t="s">
        <v>197</v>
      </c>
      <c r="F4819" t="s">
        <v>253</v>
      </c>
      <c r="G4819" t="s">
        <v>18792</v>
      </c>
      <c r="H4819" t="s">
        <v>18793</v>
      </c>
    </row>
    <row r="4820" spans="1:8" x14ac:dyDescent="0.25">
      <c r="A4820" t="s">
        <v>18794</v>
      </c>
      <c r="B4820" t="s">
        <v>18795</v>
      </c>
      <c r="C4820" t="s">
        <v>3304</v>
      </c>
      <c r="D4820">
        <v>2023</v>
      </c>
      <c r="E4820" t="s">
        <v>18796</v>
      </c>
      <c r="F4820" t="s">
        <v>16</v>
      </c>
      <c r="H4820" t="s">
        <v>18797</v>
      </c>
    </row>
    <row r="4821" spans="1:8" x14ac:dyDescent="0.25">
      <c r="A4821" t="s">
        <v>18798</v>
      </c>
      <c r="B4821" t="s">
        <v>18799</v>
      </c>
      <c r="C4821" t="s">
        <v>4339</v>
      </c>
      <c r="D4821">
        <v>2023</v>
      </c>
      <c r="H4821" t="s">
        <v>18800</v>
      </c>
    </row>
    <row r="4822" spans="1:8" x14ac:dyDescent="0.25">
      <c r="A4822" t="s">
        <v>18801</v>
      </c>
      <c r="B4822" t="s">
        <v>18802</v>
      </c>
      <c r="C4822" t="s">
        <v>16086</v>
      </c>
      <c r="D4822">
        <v>2023</v>
      </c>
      <c r="E4822" t="s">
        <v>427</v>
      </c>
      <c r="F4822" t="s">
        <v>143</v>
      </c>
      <c r="H4822" t="s">
        <v>18803</v>
      </c>
    </row>
    <row r="4823" spans="1:8" x14ac:dyDescent="0.25">
      <c r="A4823" t="s">
        <v>18804</v>
      </c>
      <c r="B4823" t="s">
        <v>18805</v>
      </c>
      <c r="C4823" t="s">
        <v>573</v>
      </c>
      <c r="D4823">
        <v>2023</v>
      </c>
      <c r="E4823" t="s">
        <v>897</v>
      </c>
      <c r="F4823" t="s">
        <v>16</v>
      </c>
      <c r="G4823" t="s">
        <v>18806</v>
      </c>
      <c r="H4823" t="s">
        <v>18807</v>
      </c>
    </row>
    <row r="4824" spans="1:8" x14ac:dyDescent="0.25">
      <c r="A4824" t="s">
        <v>18808</v>
      </c>
      <c r="B4824" t="s">
        <v>18809</v>
      </c>
      <c r="C4824" t="s">
        <v>1764</v>
      </c>
      <c r="D4824">
        <v>2023</v>
      </c>
      <c r="E4824" t="s">
        <v>152</v>
      </c>
      <c r="F4824" t="s">
        <v>352</v>
      </c>
      <c r="G4824" t="s">
        <v>18810</v>
      </c>
      <c r="H4824" t="s">
        <v>18811</v>
      </c>
    </row>
    <row r="4825" spans="1:8" x14ac:dyDescent="0.25">
      <c r="A4825" t="s">
        <v>18812</v>
      </c>
      <c r="B4825" t="s">
        <v>18813</v>
      </c>
      <c r="C4825" t="s">
        <v>2332</v>
      </c>
      <c r="D4825">
        <v>2023</v>
      </c>
      <c r="E4825" t="s">
        <v>219</v>
      </c>
      <c r="F4825" t="s">
        <v>722</v>
      </c>
      <c r="H4825" t="s">
        <v>18814</v>
      </c>
    </row>
    <row r="4826" spans="1:8" x14ac:dyDescent="0.25">
      <c r="A4826" t="s">
        <v>18815</v>
      </c>
      <c r="B4826" t="s">
        <v>18816</v>
      </c>
      <c r="C4826" t="s">
        <v>51</v>
      </c>
      <c r="D4826">
        <v>2023</v>
      </c>
      <c r="E4826" t="s">
        <v>203</v>
      </c>
      <c r="F4826" t="s">
        <v>16</v>
      </c>
      <c r="H4826" t="s">
        <v>18817</v>
      </c>
    </row>
    <row r="4827" spans="1:8" x14ac:dyDescent="0.25">
      <c r="A4827" t="s">
        <v>18818</v>
      </c>
      <c r="B4827" t="s">
        <v>18819</v>
      </c>
      <c r="C4827" t="s">
        <v>131</v>
      </c>
      <c r="D4827">
        <v>2023</v>
      </c>
      <c r="E4827" t="s">
        <v>137</v>
      </c>
      <c r="F4827" t="s">
        <v>16</v>
      </c>
      <c r="H4827" t="s">
        <v>18820</v>
      </c>
    </row>
    <row r="4828" spans="1:8" x14ac:dyDescent="0.25">
      <c r="A4828" t="s">
        <v>18821</v>
      </c>
      <c r="B4828" t="s">
        <v>18822</v>
      </c>
      <c r="C4828" t="s">
        <v>1879</v>
      </c>
      <c r="D4828">
        <v>2023</v>
      </c>
      <c r="E4828" t="s">
        <v>203</v>
      </c>
      <c r="F4828" t="s">
        <v>16</v>
      </c>
      <c r="G4828" t="s">
        <v>18823</v>
      </c>
      <c r="H4828" t="s">
        <v>18824</v>
      </c>
    </row>
    <row r="4829" spans="1:8" x14ac:dyDescent="0.25">
      <c r="A4829" t="s">
        <v>18825</v>
      </c>
      <c r="B4829" t="s">
        <v>18826</v>
      </c>
      <c r="C4829" t="s">
        <v>1558</v>
      </c>
      <c r="D4829">
        <v>2023</v>
      </c>
      <c r="E4829" t="s">
        <v>18827</v>
      </c>
      <c r="F4829" t="s">
        <v>16</v>
      </c>
      <c r="G4829" t="s">
        <v>2442</v>
      </c>
      <c r="H4829" t="s">
        <v>18828</v>
      </c>
    </row>
    <row r="4830" spans="1:8" x14ac:dyDescent="0.25">
      <c r="A4830" t="s">
        <v>18829</v>
      </c>
      <c r="B4830" t="s">
        <v>18830</v>
      </c>
      <c r="C4830" t="s">
        <v>1196</v>
      </c>
      <c r="D4830">
        <v>2023</v>
      </c>
      <c r="E4830" t="s">
        <v>18831</v>
      </c>
      <c r="F4830" t="s">
        <v>16</v>
      </c>
      <c r="H4830" t="s">
        <v>18832</v>
      </c>
    </row>
    <row r="4831" spans="1:8" x14ac:dyDescent="0.25">
      <c r="A4831" t="s">
        <v>18833</v>
      </c>
      <c r="B4831" t="s">
        <v>18834</v>
      </c>
      <c r="C4831" t="s">
        <v>4820</v>
      </c>
      <c r="D4831">
        <v>2023</v>
      </c>
      <c r="E4831" t="s">
        <v>128</v>
      </c>
      <c r="F4831" t="s">
        <v>16</v>
      </c>
      <c r="G4831" t="s">
        <v>2442</v>
      </c>
      <c r="H4831" t="s">
        <v>18835</v>
      </c>
    </row>
    <row r="4832" spans="1:8" x14ac:dyDescent="0.25">
      <c r="A4832" t="s">
        <v>18836</v>
      </c>
      <c r="B4832" t="s">
        <v>18837</v>
      </c>
      <c r="C4832" t="s">
        <v>5650</v>
      </c>
      <c r="D4832">
        <v>2023</v>
      </c>
      <c r="E4832" t="s">
        <v>163</v>
      </c>
      <c r="F4832" t="s">
        <v>16</v>
      </c>
      <c r="G4832" t="s">
        <v>18838</v>
      </c>
      <c r="H4832" t="s">
        <v>18839</v>
      </c>
    </row>
    <row r="4833" spans="1:8" x14ac:dyDescent="0.25">
      <c r="A4833" t="s">
        <v>18840</v>
      </c>
      <c r="B4833" t="s">
        <v>18841</v>
      </c>
      <c r="C4833" t="s">
        <v>1281</v>
      </c>
      <c r="D4833">
        <v>2023</v>
      </c>
      <c r="E4833" t="s">
        <v>309</v>
      </c>
      <c r="F4833" t="s">
        <v>164</v>
      </c>
      <c r="H4833" t="s">
        <v>18842</v>
      </c>
    </row>
    <row r="4834" spans="1:8" x14ac:dyDescent="0.25">
      <c r="A4834" t="s">
        <v>18843</v>
      </c>
      <c r="B4834" t="s">
        <v>18844</v>
      </c>
      <c r="C4834" t="s">
        <v>459</v>
      </c>
      <c r="D4834">
        <v>2023</v>
      </c>
      <c r="E4834" t="s">
        <v>203</v>
      </c>
      <c r="F4834" t="s">
        <v>16</v>
      </c>
      <c r="G4834" t="s">
        <v>18845</v>
      </c>
      <c r="H4834" t="s">
        <v>18846</v>
      </c>
    </row>
    <row r="4835" spans="1:8" x14ac:dyDescent="0.25">
      <c r="A4835" t="s">
        <v>18853</v>
      </c>
      <c r="B4835" t="s">
        <v>18854</v>
      </c>
      <c r="C4835" t="s">
        <v>360</v>
      </c>
      <c r="D4835">
        <v>2023</v>
      </c>
      <c r="E4835" t="s">
        <v>27</v>
      </c>
      <c r="F4835" t="s">
        <v>16</v>
      </c>
      <c r="G4835" t="s">
        <v>18855</v>
      </c>
      <c r="H4835" t="s">
        <v>18856</v>
      </c>
    </row>
    <row r="4836" spans="1:8" x14ac:dyDescent="0.25">
      <c r="A4836" t="s">
        <v>18857</v>
      </c>
      <c r="B4836" t="s">
        <v>18858</v>
      </c>
      <c r="C4836" t="s">
        <v>2633</v>
      </c>
      <c r="D4836">
        <v>2023</v>
      </c>
      <c r="E4836" t="s">
        <v>1373</v>
      </c>
      <c r="F4836" t="s">
        <v>16</v>
      </c>
      <c r="G4836" t="s">
        <v>18859</v>
      </c>
      <c r="H4836" t="s">
        <v>18860</v>
      </c>
    </row>
    <row r="4837" spans="1:8" x14ac:dyDescent="0.25">
      <c r="A4837" t="s">
        <v>18861</v>
      </c>
      <c r="B4837" t="s">
        <v>18863</v>
      </c>
      <c r="C4837" t="s">
        <v>18862</v>
      </c>
      <c r="D4837">
        <v>2023</v>
      </c>
      <c r="E4837" t="s">
        <v>203</v>
      </c>
      <c r="F4837" t="s">
        <v>16</v>
      </c>
      <c r="H4837" t="s">
        <v>18864</v>
      </c>
    </row>
    <row r="4838" spans="1:8" x14ac:dyDescent="0.25">
      <c r="A4838" t="s">
        <v>18865</v>
      </c>
      <c r="B4838" t="s">
        <v>18867</v>
      </c>
      <c r="C4838" t="s">
        <v>18866</v>
      </c>
      <c r="D4838">
        <v>2023</v>
      </c>
      <c r="E4838" t="s">
        <v>203</v>
      </c>
      <c r="F4838" t="s">
        <v>16</v>
      </c>
      <c r="H4838" t="s">
        <v>18868</v>
      </c>
    </row>
    <row r="4839" spans="1:8" x14ac:dyDescent="0.25">
      <c r="A4839" t="s">
        <v>18869</v>
      </c>
      <c r="B4839" t="s">
        <v>18870</v>
      </c>
      <c r="C4839" t="s">
        <v>1037</v>
      </c>
      <c r="D4839">
        <v>2023</v>
      </c>
      <c r="E4839" t="s">
        <v>59</v>
      </c>
      <c r="F4839" t="s">
        <v>16</v>
      </c>
      <c r="H4839" t="s">
        <v>18871</v>
      </c>
    </row>
    <row r="4840" spans="1:8" x14ac:dyDescent="0.25">
      <c r="A4840" t="s">
        <v>18872</v>
      </c>
      <c r="B4840" t="s">
        <v>18873</v>
      </c>
      <c r="C4840" t="s">
        <v>4804</v>
      </c>
      <c r="D4840">
        <v>2023</v>
      </c>
      <c r="E4840" t="s">
        <v>89</v>
      </c>
      <c r="F4840" t="s">
        <v>16</v>
      </c>
      <c r="G4840" t="s">
        <v>18874</v>
      </c>
      <c r="H4840" t="s">
        <v>18875</v>
      </c>
    </row>
    <row r="4841" spans="1:8" x14ac:dyDescent="0.25">
      <c r="A4841" t="s">
        <v>18876</v>
      </c>
      <c r="B4841" t="s">
        <v>18877</v>
      </c>
      <c r="C4841" t="s">
        <v>519</v>
      </c>
      <c r="D4841">
        <v>2023</v>
      </c>
      <c r="E4841" t="s">
        <v>238</v>
      </c>
      <c r="F4841" t="s">
        <v>16</v>
      </c>
      <c r="H4841" t="s">
        <v>18878</v>
      </c>
    </row>
    <row r="4842" spans="1:8" x14ac:dyDescent="0.25">
      <c r="A4842" t="s">
        <v>18879</v>
      </c>
      <c r="B4842" t="s">
        <v>18880</v>
      </c>
      <c r="C4842" t="s">
        <v>2456</v>
      </c>
      <c r="D4842">
        <v>2023</v>
      </c>
      <c r="E4842" t="s">
        <v>1692</v>
      </c>
      <c r="F4842" t="s">
        <v>16</v>
      </c>
      <c r="G4842" t="s">
        <v>18881</v>
      </c>
      <c r="H4842" t="s">
        <v>18882</v>
      </c>
    </row>
    <row r="4843" spans="1:8" x14ac:dyDescent="0.25">
      <c r="A4843" t="s">
        <v>18883</v>
      </c>
      <c r="B4843" t="s">
        <v>18885</v>
      </c>
      <c r="C4843" t="s">
        <v>18884</v>
      </c>
      <c r="D4843">
        <v>2023</v>
      </c>
      <c r="E4843" t="s">
        <v>229</v>
      </c>
      <c r="F4843" t="s">
        <v>16</v>
      </c>
      <c r="G4843" t="s">
        <v>18886</v>
      </c>
      <c r="H4843" t="s">
        <v>18887</v>
      </c>
    </row>
    <row r="4844" spans="1:8" x14ac:dyDescent="0.25">
      <c r="A4844" t="s">
        <v>18888</v>
      </c>
      <c r="B4844" t="s">
        <v>18889</v>
      </c>
      <c r="C4844" t="s">
        <v>135</v>
      </c>
      <c r="D4844">
        <v>2023</v>
      </c>
      <c r="E4844" t="s">
        <v>89</v>
      </c>
      <c r="F4844" t="s">
        <v>16</v>
      </c>
      <c r="H4844" t="s">
        <v>18890</v>
      </c>
    </row>
    <row r="4845" spans="1:8" x14ac:dyDescent="0.25">
      <c r="A4845" t="s">
        <v>18891</v>
      </c>
      <c r="B4845" t="s">
        <v>18892</v>
      </c>
      <c r="C4845" t="s">
        <v>939</v>
      </c>
      <c r="D4845">
        <v>2023</v>
      </c>
      <c r="E4845" t="s">
        <v>1344</v>
      </c>
      <c r="F4845" t="s">
        <v>16</v>
      </c>
      <c r="G4845" t="s">
        <v>9015</v>
      </c>
      <c r="H4845" t="s">
        <v>18893</v>
      </c>
    </row>
    <row r="4846" spans="1:8" x14ac:dyDescent="0.25">
      <c r="A4846" t="s">
        <v>18894</v>
      </c>
      <c r="B4846" t="s">
        <v>18895</v>
      </c>
      <c r="C4846" t="s">
        <v>18896</v>
      </c>
      <c r="D4846">
        <v>2023</v>
      </c>
      <c r="E4846" t="s">
        <v>123</v>
      </c>
      <c r="F4846" t="s">
        <v>16</v>
      </c>
      <c r="H4846" t="s">
        <v>18897</v>
      </c>
    </row>
    <row r="4847" spans="1:8" x14ac:dyDescent="0.25">
      <c r="A4847" t="s">
        <v>18898</v>
      </c>
      <c r="B4847" t="s">
        <v>18899</v>
      </c>
      <c r="C4847" t="s">
        <v>13614</v>
      </c>
      <c r="D4847">
        <v>2023</v>
      </c>
      <c r="E4847" t="s">
        <v>203</v>
      </c>
      <c r="F4847" t="s">
        <v>16</v>
      </c>
      <c r="G4847" t="s">
        <v>18900</v>
      </c>
      <c r="H4847" t="s">
        <v>18901</v>
      </c>
    </row>
    <row r="4848" spans="1:8" x14ac:dyDescent="0.25">
      <c r="A4848" t="s">
        <v>18902</v>
      </c>
      <c r="B4848" t="s">
        <v>18903</v>
      </c>
      <c r="C4848" t="s">
        <v>954</v>
      </c>
      <c r="D4848">
        <v>2023</v>
      </c>
      <c r="E4848" t="s">
        <v>128</v>
      </c>
      <c r="F4848" t="s">
        <v>16</v>
      </c>
      <c r="H4848" t="s">
        <v>18904</v>
      </c>
    </row>
    <row r="4849" spans="1:8" x14ac:dyDescent="0.25">
      <c r="A4849" t="s">
        <v>18908</v>
      </c>
      <c r="B4849" t="s">
        <v>18909</v>
      </c>
      <c r="C4849" t="s">
        <v>2272</v>
      </c>
      <c r="D4849">
        <v>2023</v>
      </c>
      <c r="E4849" t="s">
        <v>613</v>
      </c>
      <c r="F4849" t="s">
        <v>16</v>
      </c>
      <c r="G4849" t="s">
        <v>18910</v>
      </c>
      <c r="H4849" t="s">
        <v>18911</v>
      </c>
    </row>
    <row r="4850" spans="1:8" x14ac:dyDescent="0.25">
      <c r="A4850" t="s">
        <v>18912</v>
      </c>
      <c r="B4850" t="s">
        <v>18913</v>
      </c>
      <c r="C4850" t="s">
        <v>251</v>
      </c>
      <c r="D4850">
        <v>2023</v>
      </c>
      <c r="E4850" t="s">
        <v>163</v>
      </c>
      <c r="F4850" t="s">
        <v>16</v>
      </c>
      <c r="G4850" t="s">
        <v>18914</v>
      </c>
      <c r="H4850" t="s">
        <v>18915</v>
      </c>
    </row>
    <row r="4851" spans="1:8" x14ac:dyDescent="0.25">
      <c r="A4851" t="s">
        <v>18916</v>
      </c>
      <c r="B4851" t="s">
        <v>18918</v>
      </c>
      <c r="C4851" t="s">
        <v>18917</v>
      </c>
      <c r="D4851">
        <v>2023</v>
      </c>
      <c r="H4851" t="s">
        <v>18919</v>
      </c>
    </row>
    <row r="4852" spans="1:8" x14ac:dyDescent="0.25">
      <c r="A4852" t="s">
        <v>18920</v>
      </c>
      <c r="B4852" t="s">
        <v>18922</v>
      </c>
      <c r="C4852" t="s">
        <v>18921</v>
      </c>
      <c r="D4852">
        <v>2023</v>
      </c>
      <c r="H4852" t="s">
        <v>18923</v>
      </c>
    </row>
    <row r="4853" spans="1:8" x14ac:dyDescent="0.25">
      <c r="A4853" t="s">
        <v>18924</v>
      </c>
      <c r="B4853" t="s">
        <v>18925</v>
      </c>
      <c r="C4853" t="s">
        <v>5648</v>
      </c>
      <c r="D4853">
        <v>2023</v>
      </c>
      <c r="E4853" t="s">
        <v>137</v>
      </c>
      <c r="F4853" t="s">
        <v>16</v>
      </c>
      <c r="H4853" t="s">
        <v>18926</v>
      </c>
    </row>
    <row r="4854" spans="1:8" x14ac:dyDescent="0.25">
      <c r="A4854" t="s">
        <v>18927</v>
      </c>
      <c r="B4854" t="s">
        <v>18928</v>
      </c>
      <c r="C4854" t="s">
        <v>51</v>
      </c>
      <c r="D4854">
        <v>2023</v>
      </c>
      <c r="E4854" t="s">
        <v>123</v>
      </c>
      <c r="F4854" t="s">
        <v>5399</v>
      </c>
      <c r="H4854" t="s">
        <v>18929</v>
      </c>
    </row>
    <row r="4855" spans="1:8" x14ac:dyDescent="0.25">
      <c r="A4855" t="s">
        <v>18930</v>
      </c>
      <c r="B4855" t="s">
        <v>18931</v>
      </c>
      <c r="C4855" t="s">
        <v>7847</v>
      </c>
      <c r="D4855">
        <v>2023</v>
      </c>
      <c r="H4855" t="s">
        <v>18932</v>
      </c>
    </row>
    <row r="4856" spans="1:8" x14ac:dyDescent="0.25">
      <c r="A4856" t="s">
        <v>18936</v>
      </c>
      <c r="B4856" t="s">
        <v>18937</v>
      </c>
      <c r="C4856" t="s">
        <v>51</v>
      </c>
      <c r="D4856">
        <v>2023</v>
      </c>
      <c r="E4856" t="s">
        <v>18938</v>
      </c>
      <c r="F4856" t="s">
        <v>722</v>
      </c>
      <c r="G4856" t="s">
        <v>6151</v>
      </c>
      <c r="H4856" t="s">
        <v>18939</v>
      </c>
    </row>
    <row r="4857" spans="1:8" x14ac:dyDescent="0.25">
      <c r="A4857" t="s">
        <v>18940</v>
      </c>
      <c r="B4857" t="s">
        <v>18941</v>
      </c>
      <c r="C4857" t="s">
        <v>18942</v>
      </c>
      <c r="D4857">
        <v>2023</v>
      </c>
      <c r="H4857" t="s">
        <v>18943</v>
      </c>
    </row>
    <row r="4858" spans="1:8" x14ac:dyDescent="0.25">
      <c r="A4858" t="s">
        <v>18944</v>
      </c>
      <c r="B4858" t="s">
        <v>18945</v>
      </c>
      <c r="C4858" t="s">
        <v>350</v>
      </c>
      <c r="D4858">
        <v>2023</v>
      </c>
      <c r="E4858" t="s">
        <v>450</v>
      </c>
      <c r="F4858" t="s">
        <v>16</v>
      </c>
      <c r="G4858" t="s">
        <v>18946</v>
      </c>
      <c r="H4858" t="s">
        <v>18947</v>
      </c>
    </row>
    <row r="4859" spans="1:8" x14ac:dyDescent="0.25">
      <c r="A4859" t="s">
        <v>18948</v>
      </c>
      <c r="B4859" t="s">
        <v>18949</v>
      </c>
      <c r="C4859" t="s">
        <v>3246</v>
      </c>
      <c r="D4859">
        <v>2023</v>
      </c>
      <c r="E4859" t="s">
        <v>89</v>
      </c>
      <c r="F4859" t="s">
        <v>422</v>
      </c>
      <c r="G4859" t="s">
        <v>8916</v>
      </c>
      <c r="H4859" t="s">
        <v>18950</v>
      </c>
    </row>
    <row r="4860" spans="1:8" x14ac:dyDescent="0.25">
      <c r="A4860" t="s">
        <v>18951</v>
      </c>
      <c r="B4860" t="s">
        <v>18952</v>
      </c>
      <c r="C4860" t="s">
        <v>5329</v>
      </c>
      <c r="D4860">
        <v>2023</v>
      </c>
      <c r="E4860" t="s">
        <v>89</v>
      </c>
      <c r="F4860" t="s">
        <v>1541</v>
      </c>
      <c r="G4860" t="s">
        <v>18953</v>
      </c>
      <c r="H4860" t="s">
        <v>18954</v>
      </c>
    </row>
    <row r="4861" spans="1:8" x14ac:dyDescent="0.25">
      <c r="A4861" t="s">
        <v>18955</v>
      </c>
      <c r="B4861" t="s">
        <v>18957</v>
      </c>
      <c r="C4861" t="s">
        <v>18956</v>
      </c>
      <c r="D4861">
        <v>2023</v>
      </c>
      <c r="F4861" t="s">
        <v>16</v>
      </c>
      <c r="H4861" t="s">
        <v>18958</v>
      </c>
    </row>
    <row r="4862" spans="1:8" x14ac:dyDescent="0.25">
      <c r="A4862" t="s">
        <v>18959</v>
      </c>
      <c r="B4862" t="s">
        <v>18960</v>
      </c>
      <c r="C4862" t="s">
        <v>1162</v>
      </c>
      <c r="D4862">
        <v>2023</v>
      </c>
      <c r="E4862" t="s">
        <v>18961</v>
      </c>
      <c r="F4862" t="s">
        <v>310</v>
      </c>
      <c r="H4862" t="s">
        <v>18962</v>
      </c>
    </row>
    <row r="4863" spans="1:8" x14ac:dyDescent="0.25">
      <c r="A4863" t="s">
        <v>18963</v>
      </c>
      <c r="B4863" t="s">
        <v>18964</v>
      </c>
      <c r="C4863" t="s">
        <v>542</v>
      </c>
      <c r="D4863">
        <v>2023</v>
      </c>
      <c r="E4863" t="s">
        <v>362</v>
      </c>
      <c r="F4863" t="s">
        <v>16</v>
      </c>
      <c r="G4863" t="s">
        <v>13176</v>
      </c>
      <c r="H4863" t="s">
        <v>18965</v>
      </c>
    </row>
    <row r="4864" spans="1:8" x14ac:dyDescent="0.25">
      <c r="A4864" t="s">
        <v>18966</v>
      </c>
      <c r="B4864" t="s">
        <v>18967</v>
      </c>
      <c r="C4864" t="s">
        <v>1281</v>
      </c>
      <c r="D4864">
        <v>2023</v>
      </c>
      <c r="F4864" t="s">
        <v>10453</v>
      </c>
      <c r="H4864" t="s">
        <v>18968</v>
      </c>
    </row>
    <row r="4865" spans="1:8" x14ac:dyDescent="0.25">
      <c r="A4865" t="s">
        <v>18969</v>
      </c>
      <c r="B4865" t="s">
        <v>18970</v>
      </c>
      <c r="C4865" t="s">
        <v>1281</v>
      </c>
      <c r="D4865">
        <v>2023</v>
      </c>
      <c r="F4865" t="s">
        <v>570</v>
      </c>
      <c r="H4865" t="s">
        <v>18971</v>
      </c>
    </row>
    <row r="4866" spans="1:8" x14ac:dyDescent="0.25">
      <c r="A4866" t="s">
        <v>18975</v>
      </c>
      <c r="B4866" t="s">
        <v>18977</v>
      </c>
      <c r="C4866" t="s">
        <v>18976</v>
      </c>
      <c r="D4866">
        <v>2023</v>
      </c>
      <c r="E4866" t="s">
        <v>123</v>
      </c>
      <c r="F4866" t="s">
        <v>16</v>
      </c>
      <c r="H4866" t="s">
        <v>18978</v>
      </c>
    </row>
    <row r="4867" spans="1:8" x14ac:dyDescent="0.25">
      <c r="A4867" t="s">
        <v>18979</v>
      </c>
      <c r="B4867" t="s">
        <v>18980</v>
      </c>
      <c r="C4867" t="s">
        <v>867</v>
      </c>
      <c r="D4867">
        <v>2023</v>
      </c>
      <c r="H4867" t="s">
        <v>18981</v>
      </c>
    </row>
    <row r="4868" spans="1:8" x14ac:dyDescent="0.25">
      <c r="A4868" t="s">
        <v>6692</v>
      </c>
      <c r="B4868" t="s">
        <v>18982</v>
      </c>
      <c r="C4868" t="s">
        <v>984</v>
      </c>
      <c r="D4868">
        <v>2023</v>
      </c>
      <c r="F4868" t="s">
        <v>16</v>
      </c>
      <c r="H4868" t="s">
        <v>18983</v>
      </c>
    </row>
    <row r="4869" spans="1:8" x14ac:dyDescent="0.25">
      <c r="A4869" t="s">
        <v>18984</v>
      </c>
      <c r="B4869" t="s">
        <v>18985</v>
      </c>
      <c r="C4869" t="s">
        <v>2072</v>
      </c>
      <c r="D4869">
        <v>2023</v>
      </c>
      <c r="E4869" t="s">
        <v>128</v>
      </c>
      <c r="F4869" t="s">
        <v>310</v>
      </c>
      <c r="G4869" t="s">
        <v>6333</v>
      </c>
      <c r="H4869" t="s">
        <v>18986</v>
      </c>
    </row>
    <row r="4870" spans="1:8" x14ac:dyDescent="0.25">
      <c r="A4870" t="s">
        <v>18987</v>
      </c>
      <c r="B4870" t="s">
        <v>18989</v>
      </c>
      <c r="C4870" t="s">
        <v>18988</v>
      </c>
      <c r="D4870">
        <v>2023</v>
      </c>
      <c r="E4870" t="s">
        <v>94</v>
      </c>
      <c r="F4870" t="s">
        <v>164</v>
      </c>
      <c r="G4870" t="s">
        <v>18990</v>
      </c>
      <c r="H4870" t="s">
        <v>18991</v>
      </c>
    </row>
    <row r="4871" spans="1:8" x14ac:dyDescent="0.25">
      <c r="A4871" t="s">
        <v>18992</v>
      </c>
      <c r="B4871" t="s">
        <v>18993</v>
      </c>
      <c r="C4871" t="s">
        <v>644</v>
      </c>
      <c r="D4871">
        <v>2023</v>
      </c>
      <c r="E4871" t="s">
        <v>321</v>
      </c>
      <c r="F4871" t="s">
        <v>16</v>
      </c>
      <c r="G4871" t="s">
        <v>18994</v>
      </c>
      <c r="H4871" t="s">
        <v>18995</v>
      </c>
    </row>
    <row r="4872" spans="1:8" x14ac:dyDescent="0.25">
      <c r="A4872" t="s">
        <v>18996</v>
      </c>
      <c r="B4872" t="s">
        <v>18997</v>
      </c>
      <c r="C4872" t="s">
        <v>2349</v>
      </c>
      <c r="D4872">
        <v>2023</v>
      </c>
      <c r="E4872" t="s">
        <v>1581</v>
      </c>
      <c r="F4872" t="s">
        <v>164</v>
      </c>
      <c r="G4872" t="s">
        <v>18998</v>
      </c>
      <c r="H4872" t="s">
        <v>18999</v>
      </c>
    </row>
    <row r="4873" spans="1:8" x14ac:dyDescent="0.25">
      <c r="A4873" t="s">
        <v>19000</v>
      </c>
      <c r="B4873" t="s">
        <v>19001</v>
      </c>
      <c r="C4873" t="s">
        <v>16216</v>
      </c>
      <c r="D4873">
        <v>2023</v>
      </c>
      <c r="F4873" t="s">
        <v>4981</v>
      </c>
      <c r="H4873" t="s">
        <v>19002</v>
      </c>
    </row>
    <row r="4874" spans="1:8" x14ac:dyDescent="0.25">
      <c r="A4874" t="s">
        <v>19005</v>
      </c>
      <c r="B4874" t="s">
        <v>19006</v>
      </c>
      <c r="C4874" t="s">
        <v>2076</v>
      </c>
      <c r="D4874">
        <v>2023</v>
      </c>
      <c r="E4874" t="s">
        <v>892</v>
      </c>
      <c r="F4874" t="s">
        <v>16</v>
      </c>
      <c r="G4874" t="s">
        <v>19007</v>
      </c>
      <c r="H4874" t="s">
        <v>19008</v>
      </c>
    </row>
    <row r="4875" spans="1:8" x14ac:dyDescent="0.25">
      <c r="A4875" t="s">
        <v>19009</v>
      </c>
      <c r="B4875" t="s">
        <v>19010</v>
      </c>
      <c r="C4875" t="s">
        <v>319</v>
      </c>
      <c r="D4875">
        <v>2023</v>
      </c>
      <c r="E4875" t="s">
        <v>27</v>
      </c>
      <c r="F4875" t="s">
        <v>19011</v>
      </c>
      <c r="G4875" t="s">
        <v>12237</v>
      </c>
      <c r="H4875" t="s">
        <v>19012</v>
      </c>
    </row>
    <row r="4876" spans="1:8" x14ac:dyDescent="0.25">
      <c r="A4876" t="s">
        <v>19013</v>
      </c>
      <c r="B4876" t="s">
        <v>19014</v>
      </c>
      <c r="C4876" t="s">
        <v>10315</v>
      </c>
      <c r="D4876">
        <v>2023</v>
      </c>
      <c r="F4876" t="s">
        <v>19015</v>
      </c>
      <c r="H4876" t="s">
        <v>19016</v>
      </c>
    </row>
    <row r="4877" spans="1:8" x14ac:dyDescent="0.25">
      <c r="A4877" t="s">
        <v>19020</v>
      </c>
      <c r="B4877" t="s">
        <v>19021</v>
      </c>
      <c r="C4877" t="s">
        <v>51</v>
      </c>
      <c r="D4877">
        <v>2023</v>
      </c>
      <c r="E4877" t="s">
        <v>32</v>
      </c>
      <c r="F4877" t="s">
        <v>722</v>
      </c>
      <c r="H4877" t="s">
        <v>19022</v>
      </c>
    </row>
    <row r="4878" spans="1:8" x14ac:dyDescent="0.25">
      <c r="A4878" t="s">
        <v>19023</v>
      </c>
      <c r="B4878" t="s">
        <v>19024</v>
      </c>
      <c r="C4878" t="s">
        <v>1447</v>
      </c>
      <c r="D4878">
        <v>2023</v>
      </c>
      <c r="E4878" t="s">
        <v>362</v>
      </c>
      <c r="F4878" t="s">
        <v>16</v>
      </c>
      <c r="G4878" t="s">
        <v>19025</v>
      </c>
      <c r="H4878" t="s">
        <v>19026</v>
      </c>
    </row>
    <row r="4879" spans="1:8" x14ac:dyDescent="0.25">
      <c r="A4879" t="s">
        <v>19027</v>
      </c>
      <c r="B4879" t="s">
        <v>19028</v>
      </c>
      <c r="C4879" t="s">
        <v>9459</v>
      </c>
      <c r="D4879">
        <v>2023</v>
      </c>
      <c r="E4879" t="s">
        <v>728</v>
      </c>
      <c r="F4879" t="s">
        <v>16</v>
      </c>
      <c r="H4879" t="s">
        <v>19029</v>
      </c>
    </row>
    <row r="4880" spans="1:8" x14ac:dyDescent="0.25">
      <c r="A4880" t="s">
        <v>13256</v>
      </c>
      <c r="B4880" t="s">
        <v>19030</v>
      </c>
      <c r="C4880" t="s">
        <v>19031</v>
      </c>
      <c r="D4880">
        <v>2023</v>
      </c>
      <c r="E4880" t="s">
        <v>203</v>
      </c>
      <c r="F4880" t="s">
        <v>16</v>
      </c>
      <c r="H4880" t="s">
        <v>19033</v>
      </c>
    </row>
    <row r="4881" spans="1:8" x14ac:dyDescent="0.25">
      <c r="A4881" t="s">
        <v>19034</v>
      </c>
      <c r="B4881" t="s">
        <v>19035</v>
      </c>
      <c r="C4881" t="s">
        <v>1037</v>
      </c>
      <c r="D4881">
        <v>2023</v>
      </c>
      <c r="E4881" t="s">
        <v>137</v>
      </c>
      <c r="F4881" t="s">
        <v>16</v>
      </c>
      <c r="H4881" t="s">
        <v>19036</v>
      </c>
    </row>
    <row r="4882" spans="1:8" x14ac:dyDescent="0.25">
      <c r="A4882" t="s">
        <v>19037</v>
      </c>
      <c r="B4882" t="s">
        <v>19038</v>
      </c>
      <c r="C4882" t="s">
        <v>73</v>
      </c>
      <c r="D4882">
        <v>2023</v>
      </c>
      <c r="E4882" t="s">
        <v>137</v>
      </c>
      <c r="F4882" t="s">
        <v>16</v>
      </c>
      <c r="G4882" t="s">
        <v>19039</v>
      </c>
      <c r="H4882" t="s">
        <v>19040</v>
      </c>
    </row>
    <row r="4883" spans="1:8" x14ac:dyDescent="0.25">
      <c r="A4883" t="s">
        <v>19041</v>
      </c>
      <c r="B4883" t="s">
        <v>19042</v>
      </c>
      <c r="C4883" t="s">
        <v>685</v>
      </c>
      <c r="D4883">
        <v>2023</v>
      </c>
      <c r="E4883" t="s">
        <v>152</v>
      </c>
      <c r="F4883" t="s">
        <v>16</v>
      </c>
      <c r="G4883" t="s">
        <v>19043</v>
      </c>
      <c r="H4883" t="s">
        <v>19044</v>
      </c>
    </row>
    <row r="4884" spans="1:8" x14ac:dyDescent="0.25">
      <c r="A4884" t="s">
        <v>19045</v>
      </c>
      <c r="B4884" t="s">
        <v>19046</v>
      </c>
      <c r="C4884" t="s">
        <v>490</v>
      </c>
      <c r="D4884">
        <v>2023</v>
      </c>
      <c r="E4884" t="s">
        <v>27</v>
      </c>
      <c r="F4884" t="s">
        <v>16</v>
      </c>
      <c r="G4884" t="s">
        <v>76</v>
      </c>
      <c r="H4884" t="s">
        <v>19047</v>
      </c>
    </row>
    <row r="4885" spans="1:8" x14ac:dyDescent="0.25">
      <c r="A4885" t="s">
        <v>19048</v>
      </c>
      <c r="B4885" t="s">
        <v>19049</v>
      </c>
      <c r="C4885" t="s">
        <v>1764</v>
      </c>
      <c r="D4885">
        <v>2023</v>
      </c>
      <c r="E4885" t="s">
        <v>142</v>
      </c>
      <c r="F4885" t="s">
        <v>16</v>
      </c>
      <c r="G4885" t="s">
        <v>19050</v>
      </c>
      <c r="H4885" t="s">
        <v>19051</v>
      </c>
    </row>
    <row r="4886" spans="1:8" x14ac:dyDescent="0.25">
      <c r="A4886" t="s">
        <v>19055</v>
      </c>
      <c r="B4886" t="s">
        <v>19056</v>
      </c>
      <c r="C4886" t="s">
        <v>19057</v>
      </c>
      <c r="D4886">
        <v>2023</v>
      </c>
      <c r="H4886" t="s">
        <v>19058</v>
      </c>
    </row>
    <row r="4887" spans="1:8" x14ac:dyDescent="0.25">
      <c r="A4887" t="s">
        <v>19063</v>
      </c>
      <c r="B4887" t="s">
        <v>19064</v>
      </c>
      <c r="C4887" t="s">
        <v>300</v>
      </c>
      <c r="D4887">
        <v>2023</v>
      </c>
      <c r="E4887" t="s">
        <v>229</v>
      </c>
      <c r="F4887" t="s">
        <v>16</v>
      </c>
      <c r="H4887" t="s">
        <v>19065</v>
      </c>
    </row>
    <row r="4888" spans="1:8" x14ac:dyDescent="0.25">
      <c r="A4888" t="s">
        <v>19066</v>
      </c>
      <c r="B4888" t="s">
        <v>19067</v>
      </c>
      <c r="C4888" t="s">
        <v>57</v>
      </c>
      <c r="D4888">
        <v>2023</v>
      </c>
      <c r="E4888" t="s">
        <v>113</v>
      </c>
      <c r="F4888" t="s">
        <v>422</v>
      </c>
      <c r="G4888" t="s">
        <v>357</v>
      </c>
      <c r="H4888" t="s">
        <v>19068</v>
      </c>
    </row>
    <row r="4889" spans="1:8" x14ac:dyDescent="0.25">
      <c r="A4889" t="s">
        <v>19069</v>
      </c>
      <c r="B4889" t="s">
        <v>19070</v>
      </c>
      <c r="C4889" t="s">
        <v>57</v>
      </c>
      <c r="D4889">
        <v>2023</v>
      </c>
      <c r="E4889" t="s">
        <v>4663</v>
      </c>
      <c r="F4889" t="s">
        <v>138</v>
      </c>
      <c r="G4889" t="s">
        <v>19071</v>
      </c>
      <c r="H4889" t="s">
        <v>19072</v>
      </c>
    </row>
    <row r="4890" spans="1:8" x14ac:dyDescent="0.25">
      <c r="A4890" t="s">
        <v>19073</v>
      </c>
      <c r="B4890" t="s">
        <v>19074</v>
      </c>
      <c r="C4890" t="s">
        <v>4302</v>
      </c>
      <c r="D4890">
        <v>2023</v>
      </c>
      <c r="H4890" t="s">
        <v>19075</v>
      </c>
    </row>
    <row r="4891" spans="1:8" x14ac:dyDescent="0.25">
      <c r="A4891" t="s">
        <v>19076</v>
      </c>
      <c r="B4891" t="s">
        <v>19077</v>
      </c>
      <c r="C4891" t="s">
        <v>1296</v>
      </c>
      <c r="D4891">
        <v>2023</v>
      </c>
      <c r="H4891" t="s">
        <v>19078</v>
      </c>
    </row>
    <row r="4892" spans="1:8" x14ac:dyDescent="0.25">
      <c r="A4892" t="s">
        <v>19079</v>
      </c>
      <c r="B4892" t="s">
        <v>19080</v>
      </c>
      <c r="C4892" t="s">
        <v>885</v>
      </c>
      <c r="D4892">
        <v>2023</v>
      </c>
      <c r="E4892" t="s">
        <v>515</v>
      </c>
      <c r="F4892" t="s">
        <v>16</v>
      </c>
      <c r="G4892" t="s">
        <v>19081</v>
      </c>
      <c r="H4892" t="s">
        <v>19082</v>
      </c>
    </row>
    <row r="4893" spans="1:8" x14ac:dyDescent="0.25">
      <c r="A4893" t="s">
        <v>19083</v>
      </c>
      <c r="B4893" t="s">
        <v>19084</v>
      </c>
      <c r="C4893" t="s">
        <v>13304</v>
      </c>
      <c r="D4893">
        <v>2023</v>
      </c>
      <c r="E4893" t="s">
        <v>203</v>
      </c>
      <c r="F4893" t="s">
        <v>16</v>
      </c>
      <c r="G4893" t="s">
        <v>3180</v>
      </c>
      <c r="H4893" t="s">
        <v>19085</v>
      </c>
    </row>
    <row r="4894" spans="1:8" x14ac:dyDescent="0.25">
      <c r="A4894" t="s">
        <v>19086</v>
      </c>
      <c r="B4894" t="s">
        <v>19087</v>
      </c>
      <c r="C4894" t="s">
        <v>1992</v>
      </c>
      <c r="D4894">
        <v>2023</v>
      </c>
      <c r="E4894" t="s">
        <v>8152</v>
      </c>
      <c r="F4894" t="s">
        <v>16</v>
      </c>
      <c r="H4894" t="s">
        <v>19088</v>
      </c>
    </row>
    <row r="4895" spans="1:8" x14ac:dyDescent="0.25">
      <c r="A4895" t="s">
        <v>19089</v>
      </c>
      <c r="B4895" t="s">
        <v>19091</v>
      </c>
      <c r="C4895" t="s">
        <v>19090</v>
      </c>
      <c r="D4895">
        <v>2023</v>
      </c>
      <c r="E4895" t="s">
        <v>203</v>
      </c>
      <c r="F4895" t="s">
        <v>16</v>
      </c>
      <c r="G4895" t="s">
        <v>19092</v>
      </c>
      <c r="H4895" t="s">
        <v>19093</v>
      </c>
    </row>
    <row r="4896" spans="1:8" x14ac:dyDescent="0.25">
      <c r="A4896" t="s">
        <v>19094</v>
      </c>
      <c r="B4896" t="s">
        <v>19095</v>
      </c>
      <c r="C4896" t="s">
        <v>6530</v>
      </c>
      <c r="D4896">
        <v>2023</v>
      </c>
      <c r="E4896" t="s">
        <v>104</v>
      </c>
      <c r="F4896" t="s">
        <v>722</v>
      </c>
      <c r="H4896" t="s">
        <v>19096</v>
      </c>
    </row>
    <row r="4897" spans="1:8" x14ac:dyDescent="0.25">
      <c r="A4897" t="s">
        <v>19097</v>
      </c>
      <c r="B4897" t="s">
        <v>19098</v>
      </c>
      <c r="C4897" t="s">
        <v>3128</v>
      </c>
      <c r="D4897">
        <v>2023</v>
      </c>
      <c r="E4897" t="s">
        <v>4205</v>
      </c>
      <c r="F4897" t="s">
        <v>16</v>
      </c>
      <c r="H4897" t="s">
        <v>19099</v>
      </c>
    </row>
    <row r="4898" spans="1:8" x14ac:dyDescent="0.25">
      <c r="A4898" t="s">
        <v>19100</v>
      </c>
      <c r="B4898" t="s">
        <v>19101</v>
      </c>
      <c r="C4898" t="s">
        <v>8661</v>
      </c>
      <c r="D4898">
        <v>2023</v>
      </c>
      <c r="E4898" t="s">
        <v>1354</v>
      </c>
      <c r="F4898" t="s">
        <v>16</v>
      </c>
      <c r="G4898" t="s">
        <v>19102</v>
      </c>
      <c r="H4898" t="s">
        <v>19103</v>
      </c>
    </row>
    <row r="4899" spans="1:8" x14ac:dyDescent="0.25">
      <c r="A4899" t="s">
        <v>19104</v>
      </c>
      <c r="B4899" t="s">
        <v>19105</v>
      </c>
      <c r="C4899" t="s">
        <v>14722</v>
      </c>
      <c r="D4899">
        <v>2023</v>
      </c>
      <c r="H4899" t="s">
        <v>19106</v>
      </c>
    </row>
    <row r="4900" spans="1:8" x14ac:dyDescent="0.25">
      <c r="A4900" t="s">
        <v>19107</v>
      </c>
      <c r="B4900" t="s">
        <v>19108</v>
      </c>
      <c r="C4900" t="s">
        <v>378</v>
      </c>
      <c r="D4900">
        <v>2023</v>
      </c>
      <c r="E4900" t="s">
        <v>297</v>
      </c>
      <c r="F4900" t="s">
        <v>19109</v>
      </c>
      <c r="G4900" t="s">
        <v>19110</v>
      </c>
      <c r="H4900" t="s">
        <v>19111</v>
      </c>
    </row>
    <row r="4901" spans="1:8" x14ac:dyDescent="0.25">
      <c r="A4901" t="s">
        <v>19112</v>
      </c>
      <c r="B4901" t="s">
        <v>19113</v>
      </c>
      <c r="C4901" t="s">
        <v>19114</v>
      </c>
      <c r="D4901">
        <v>2023</v>
      </c>
      <c r="E4901" t="s">
        <v>19115</v>
      </c>
      <c r="F4901" t="s">
        <v>16</v>
      </c>
      <c r="H4901" t="s">
        <v>19116</v>
      </c>
    </row>
    <row r="4902" spans="1:8" x14ac:dyDescent="0.25">
      <c r="A4902" t="s">
        <v>19117</v>
      </c>
      <c r="B4902" t="s">
        <v>19118</v>
      </c>
      <c r="C4902" t="s">
        <v>617</v>
      </c>
      <c r="D4902">
        <v>2023</v>
      </c>
      <c r="E4902" t="s">
        <v>515</v>
      </c>
      <c r="F4902" t="s">
        <v>16</v>
      </c>
      <c r="G4902" t="s">
        <v>19119</v>
      </c>
      <c r="H4902" t="s">
        <v>19120</v>
      </c>
    </row>
    <row r="4903" spans="1:8" x14ac:dyDescent="0.25">
      <c r="A4903" t="s">
        <v>19121</v>
      </c>
      <c r="B4903" t="s">
        <v>19122</v>
      </c>
      <c r="C4903" t="s">
        <v>703</v>
      </c>
      <c r="D4903">
        <v>2023</v>
      </c>
      <c r="E4903" t="s">
        <v>8152</v>
      </c>
      <c r="F4903" t="s">
        <v>16</v>
      </c>
      <c r="H4903" t="s">
        <v>19123</v>
      </c>
    </row>
    <row r="4904" spans="1:8" x14ac:dyDescent="0.25">
      <c r="A4904" t="s">
        <v>19124</v>
      </c>
      <c r="B4904" t="s">
        <v>19125</v>
      </c>
      <c r="C4904" t="s">
        <v>201</v>
      </c>
      <c r="D4904">
        <v>2023</v>
      </c>
      <c r="E4904" t="s">
        <v>118</v>
      </c>
      <c r="F4904" t="s">
        <v>16</v>
      </c>
      <c r="G4904" t="s">
        <v>19126</v>
      </c>
      <c r="H4904" t="s">
        <v>19127</v>
      </c>
    </row>
    <row r="4905" spans="1:8" x14ac:dyDescent="0.25">
      <c r="A4905" t="s">
        <v>19128</v>
      </c>
      <c r="B4905" t="s">
        <v>19129</v>
      </c>
      <c r="C4905" t="s">
        <v>7438</v>
      </c>
      <c r="D4905">
        <v>2023</v>
      </c>
      <c r="E4905" t="s">
        <v>309</v>
      </c>
      <c r="F4905" t="s">
        <v>16</v>
      </c>
      <c r="G4905" t="s">
        <v>19130</v>
      </c>
      <c r="H4905" t="s">
        <v>19131</v>
      </c>
    </row>
    <row r="4906" spans="1:8" x14ac:dyDescent="0.25">
      <c r="A4906" t="s">
        <v>19132</v>
      </c>
      <c r="B4906" t="s">
        <v>19133</v>
      </c>
      <c r="C4906" t="s">
        <v>18697</v>
      </c>
      <c r="D4906">
        <v>2023</v>
      </c>
      <c r="E4906" t="s">
        <v>1573</v>
      </c>
      <c r="F4906" t="s">
        <v>16</v>
      </c>
      <c r="H4906" t="s">
        <v>19134</v>
      </c>
    </row>
    <row r="4907" spans="1:8" x14ac:dyDescent="0.25">
      <c r="A4907" t="s">
        <v>19135</v>
      </c>
      <c r="B4907" t="s">
        <v>19136</v>
      </c>
      <c r="C4907" t="s">
        <v>2456</v>
      </c>
      <c r="D4907">
        <v>2023</v>
      </c>
      <c r="F4907" t="s">
        <v>1634</v>
      </c>
      <c r="H4907" t="s">
        <v>19137</v>
      </c>
    </row>
    <row r="4908" spans="1:8" x14ac:dyDescent="0.25">
      <c r="A4908" t="s">
        <v>19138</v>
      </c>
      <c r="B4908" t="s">
        <v>19139</v>
      </c>
      <c r="C4908" t="s">
        <v>11647</v>
      </c>
      <c r="D4908">
        <v>2023</v>
      </c>
      <c r="E4908" t="s">
        <v>203</v>
      </c>
      <c r="F4908" t="s">
        <v>16</v>
      </c>
      <c r="G4908" t="s">
        <v>19140</v>
      </c>
      <c r="H4908" t="s">
        <v>19141</v>
      </c>
    </row>
    <row r="4909" spans="1:8" x14ac:dyDescent="0.25">
      <c r="A4909" t="s">
        <v>19142</v>
      </c>
      <c r="B4909" t="s">
        <v>19143</v>
      </c>
      <c r="C4909" t="s">
        <v>14722</v>
      </c>
      <c r="D4909">
        <v>2023</v>
      </c>
      <c r="H4909" t="s">
        <v>19144</v>
      </c>
    </row>
    <row r="4910" spans="1:8" x14ac:dyDescent="0.25">
      <c r="A4910" t="s">
        <v>19145</v>
      </c>
      <c r="B4910" t="s">
        <v>19147</v>
      </c>
      <c r="C4910" t="s">
        <v>19146</v>
      </c>
      <c r="D4910">
        <v>2023</v>
      </c>
      <c r="E4910" t="s">
        <v>892</v>
      </c>
      <c r="F4910" t="s">
        <v>16</v>
      </c>
      <c r="G4910" t="s">
        <v>19148</v>
      </c>
      <c r="H4910" t="s">
        <v>19149</v>
      </c>
    </row>
    <row r="4911" spans="1:8" x14ac:dyDescent="0.25">
      <c r="A4911" t="s">
        <v>19150</v>
      </c>
      <c r="B4911" t="s">
        <v>19151</v>
      </c>
      <c r="C4911" t="s">
        <v>350</v>
      </c>
      <c r="D4911">
        <v>2023</v>
      </c>
      <c r="E4911" t="s">
        <v>94</v>
      </c>
      <c r="F4911" t="s">
        <v>16</v>
      </c>
      <c r="H4911" t="s">
        <v>19152</v>
      </c>
    </row>
    <row r="4912" spans="1:8" x14ac:dyDescent="0.25">
      <c r="A4912" t="s">
        <v>19153</v>
      </c>
      <c r="B4912" t="s">
        <v>19155</v>
      </c>
      <c r="C4912" t="s">
        <v>19154</v>
      </c>
      <c r="D4912">
        <v>2023</v>
      </c>
      <c r="E4912" t="s">
        <v>89</v>
      </c>
      <c r="F4912" t="s">
        <v>16</v>
      </c>
      <c r="G4912" t="s">
        <v>1289</v>
      </c>
      <c r="H4912" t="s">
        <v>19156</v>
      </c>
    </row>
    <row r="4913" spans="1:8" x14ac:dyDescent="0.25">
      <c r="A4913" t="s">
        <v>19157</v>
      </c>
      <c r="B4913" t="s">
        <v>19158</v>
      </c>
      <c r="C4913" t="s">
        <v>5072</v>
      </c>
      <c r="D4913">
        <v>2023</v>
      </c>
      <c r="E4913" t="s">
        <v>27</v>
      </c>
      <c r="F4913" t="s">
        <v>16</v>
      </c>
      <c r="G4913" t="s">
        <v>1189</v>
      </c>
      <c r="H4913" t="s">
        <v>19159</v>
      </c>
    </row>
    <row r="4914" spans="1:8" x14ac:dyDescent="0.25">
      <c r="A4914" t="s">
        <v>19163</v>
      </c>
      <c r="B4914" t="s">
        <v>19164</v>
      </c>
      <c r="C4914" t="s">
        <v>1558</v>
      </c>
      <c r="D4914">
        <v>2023</v>
      </c>
      <c r="E4914" t="s">
        <v>128</v>
      </c>
      <c r="F4914" t="s">
        <v>16</v>
      </c>
      <c r="H4914" t="s">
        <v>19165</v>
      </c>
    </row>
    <row r="4915" spans="1:8" x14ac:dyDescent="0.25">
      <c r="A4915" t="s">
        <v>19166</v>
      </c>
      <c r="B4915" t="s">
        <v>19167</v>
      </c>
      <c r="C4915" t="s">
        <v>6938</v>
      </c>
      <c r="D4915">
        <v>2023</v>
      </c>
      <c r="E4915" t="s">
        <v>1005</v>
      </c>
      <c r="F4915" t="s">
        <v>422</v>
      </c>
      <c r="H4915" t="s">
        <v>19168</v>
      </c>
    </row>
    <row r="4916" spans="1:8" x14ac:dyDescent="0.25">
      <c r="A4916" t="s">
        <v>19172</v>
      </c>
      <c r="B4916" t="s">
        <v>19173</v>
      </c>
      <c r="C4916" t="s">
        <v>51</v>
      </c>
      <c r="D4916">
        <v>2023</v>
      </c>
      <c r="E4916" t="s">
        <v>1354</v>
      </c>
      <c r="F4916" t="s">
        <v>16</v>
      </c>
      <c r="G4916" t="s">
        <v>1531</v>
      </c>
      <c r="H4916" t="s">
        <v>19174</v>
      </c>
    </row>
    <row r="4917" spans="1:8" x14ac:dyDescent="0.25">
      <c r="A4917" t="s">
        <v>19175</v>
      </c>
      <c r="B4917" t="s">
        <v>19176</v>
      </c>
      <c r="C4917" t="s">
        <v>1305</v>
      </c>
      <c r="D4917">
        <v>2023</v>
      </c>
      <c r="E4917" t="s">
        <v>163</v>
      </c>
      <c r="F4917" t="s">
        <v>253</v>
      </c>
      <c r="G4917" t="s">
        <v>10971</v>
      </c>
      <c r="H4917" t="s">
        <v>19177</v>
      </c>
    </row>
    <row r="4918" spans="1:8" x14ac:dyDescent="0.25">
      <c r="A4918" t="s">
        <v>19178</v>
      </c>
      <c r="B4918" t="s">
        <v>19179</v>
      </c>
      <c r="C4918" t="s">
        <v>1558</v>
      </c>
      <c r="D4918">
        <v>2023</v>
      </c>
      <c r="H4918" t="s">
        <v>19180</v>
      </c>
    </row>
    <row r="4919" spans="1:8" x14ac:dyDescent="0.25">
      <c r="A4919" t="s">
        <v>19181</v>
      </c>
      <c r="B4919" t="s">
        <v>19182</v>
      </c>
      <c r="C4919" t="s">
        <v>14164</v>
      </c>
      <c r="D4919">
        <v>2023</v>
      </c>
      <c r="H4919" t="s">
        <v>19183</v>
      </c>
    </row>
    <row r="4920" spans="1:8" x14ac:dyDescent="0.25">
      <c r="A4920" t="s">
        <v>19184</v>
      </c>
      <c r="B4920" t="s">
        <v>19185</v>
      </c>
      <c r="C4920" t="s">
        <v>954</v>
      </c>
      <c r="D4920">
        <v>2023</v>
      </c>
      <c r="E4920" t="s">
        <v>471</v>
      </c>
      <c r="F4920" t="s">
        <v>16</v>
      </c>
      <c r="H4920" t="s">
        <v>19186</v>
      </c>
    </row>
    <row r="4921" spans="1:8" x14ac:dyDescent="0.25">
      <c r="A4921" t="s">
        <v>19187</v>
      </c>
      <c r="B4921" t="s">
        <v>19188</v>
      </c>
      <c r="C4921" t="s">
        <v>3806</v>
      </c>
      <c r="D4921">
        <v>2023</v>
      </c>
      <c r="E4921" t="s">
        <v>471</v>
      </c>
      <c r="F4921" t="s">
        <v>16</v>
      </c>
      <c r="H4921" t="s">
        <v>19189</v>
      </c>
    </row>
    <row r="4922" spans="1:8" x14ac:dyDescent="0.25">
      <c r="A4922" t="s">
        <v>19190</v>
      </c>
      <c r="B4922" t="s">
        <v>19191</v>
      </c>
      <c r="C4922" t="s">
        <v>713</v>
      </c>
      <c r="D4922">
        <v>2023</v>
      </c>
      <c r="F4922" t="s">
        <v>389</v>
      </c>
      <c r="H4922" t="s">
        <v>19192</v>
      </c>
    </row>
    <row r="4923" spans="1:8" x14ac:dyDescent="0.25">
      <c r="A4923" t="s">
        <v>19193</v>
      </c>
      <c r="B4923" t="s">
        <v>19194</v>
      </c>
      <c r="C4923" t="s">
        <v>51</v>
      </c>
      <c r="D4923">
        <v>2023</v>
      </c>
      <c r="E4923" t="s">
        <v>203</v>
      </c>
      <c r="F4923" t="s">
        <v>16</v>
      </c>
      <c r="G4923" t="s">
        <v>1189</v>
      </c>
      <c r="H4923" t="s">
        <v>19195</v>
      </c>
    </row>
    <row r="4924" spans="1:8" x14ac:dyDescent="0.25">
      <c r="A4924" t="s">
        <v>19196</v>
      </c>
      <c r="B4924" t="s">
        <v>19197</v>
      </c>
      <c r="C4924" t="s">
        <v>1467</v>
      </c>
      <c r="D4924">
        <v>2023</v>
      </c>
      <c r="E4924" t="s">
        <v>89</v>
      </c>
      <c r="F4924" t="s">
        <v>16</v>
      </c>
      <c r="G4924" t="s">
        <v>9374</v>
      </c>
      <c r="H4924" t="s">
        <v>19198</v>
      </c>
    </row>
    <row r="4925" spans="1:8" x14ac:dyDescent="0.25">
      <c r="A4925" t="s">
        <v>19199</v>
      </c>
      <c r="B4925" t="s">
        <v>19200</v>
      </c>
      <c r="C4925" t="s">
        <v>51</v>
      </c>
      <c r="D4925">
        <v>2023</v>
      </c>
      <c r="E4925" t="s">
        <v>471</v>
      </c>
      <c r="F4925" t="s">
        <v>75</v>
      </c>
      <c r="G4925" t="s">
        <v>19201</v>
      </c>
      <c r="H4925" t="s">
        <v>19202</v>
      </c>
    </row>
    <row r="4926" spans="1:8" x14ac:dyDescent="0.25">
      <c r="A4926" t="s">
        <v>19203</v>
      </c>
      <c r="B4926" t="s">
        <v>19204</v>
      </c>
      <c r="C4926" t="s">
        <v>2990</v>
      </c>
      <c r="D4926">
        <v>2023</v>
      </c>
      <c r="E4926" t="s">
        <v>158</v>
      </c>
      <c r="F4926" t="s">
        <v>253</v>
      </c>
      <c r="H4926" t="s">
        <v>19205</v>
      </c>
    </row>
    <row r="4927" spans="1:8" x14ac:dyDescent="0.25">
      <c r="A4927" t="s">
        <v>19206</v>
      </c>
      <c r="B4927" t="s">
        <v>19207</v>
      </c>
      <c r="C4927" t="s">
        <v>8446</v>
      </c>
      <c r="D4927">
        <v>2023</v>
      </c>
      <c r="H4927" t="s">
        <v>19208</v>
      </c>
    </row>
    <row r="4928" spans="1:8" x14ac:dyDescent="0.25">
      <c r="A4928" t="s">
        <v>19212</v>
      </c>
      <c r="B4928" t="s">
        <v>19213</v>
      </c>
      <c r="C4928" t="s">
        <v>1558</v>
      </c>
      <c r="D4928">
        <v>2023</v>
      </c>
      <c r="E4928" t="s">
        <v>128</v>
      </c>
      <c r="F4928" t="s">
        <v>16</v>
      </c>
      <c r="G4928" t="s">
        <v>2442</v>
      </c>
      <c r="H4928" t="s">
        <v>19214</v>
      </c>
    </row>
    <row r="4929" spans="1:8" x14ac:dyDescent="0.25">
      <c r="A4929" t="s">
        <v>19215</v>
      </c>
      <c r="B4929" t="s">
        <v>19216</v>
      </c>
      <c r="C4929" t="s">
        <v>542</v>
      </c>
      <c r="D4929">
        <v>2023</v>
      </c>
      <c r="E4929" t="s">
        <v>19217</v>
      </c>
      <c r="F4929" t="s">
        <v>16</v>
      </c>
      <c r="G4929" t="s">
        <v>2442</v>
      </c>
      <c r="H4929" t="s">
        <v>19218</v>
      </c>
    </row>
    <row r="4930" spans="1:8" x14ac:dyDescent="0.25">
      <c r="A4930" t="s">
        <v>19222</v>
      </c>
      <c r="B4930" t="s">
        <v>19223</v>
      </c>
      <c r="C4930" t="s">
        <v>4959</v>
      </c>
      <c r="D4930">
        <v>2023</v>
      </c>
      <c r="F4930" t="s">
        <v>2042</v>
      </c>
      <c r="H4930" t="s">
        <v>19224</v>
      </c>
    </row>
    <row r="4931" spans="1:8" x14ac:dyDescent="0.25">
      <c r="A4931" t="s">
        <v>19225</v>
      </c>
      <c r="B4931" t="s">
        <v>19226</v>
      </c>
      <c r="C4931" t="s">
        <v>135</v>
      </c>
      <c r="D4931">
        <v>2023</v>
      </c>
      <c r="E4931" t="s">
        <v>59</v>
      </c>
      <c r="F4931" t="s">
        <v>253</v>
      </c>
      <c r="G4931" t="s">
        <v>18113</v>
      </c>
      <c r="H4931" t="s">
        <v>19227</v>
      </c>
    </row>
    <row r="4932" spans="1:8" x14ac:dyDescent="0.25">
      <c r="A4932" t="s">
        <v>19228</v>
      </c>
      <c r="B4932" t="s">
        <v>19229</v>
      </c>
      <c r="C4932" t="s">
        <v>1089</v>
      </c>
      <c r="D4932">
        <v>2023</v>
      </c>
      <c r="E4932" t="s">
        <v>1573</v>
      </c>
      <c r="F4932" t="s">
        <v>2402</v>
      </c>
      <c r="G4932" t="s">
        <v>2423</v>
      </c>
      <c r="H4932" t="s">
        <v>19230</v>
      </c>
    </row>
    <row r="4933" spans="1:8" x14ac:dyDescent="0.25">
      <c r="A4933" t="s">
        <v>19231</v>
      </c>
      <c r="B4933" t="s">
        <v>19232</v>
      </c>
      <c r="C4933" t="s">
        <v>51</v>
      </c>
      <c r="D4933">
        <v>2023</v>
      </c>
      <c r="E4933" t="s">
        <v>597</v>
      </c>
      <c r="F4933" t="s">
        <v>16</v>
      </c>
      <c r="H4933" t="s">
        <v>19233</v>
      </c>
    </row>
    <row r="4934" spans="1:8" x14ac:dyDescent="0.25">
      <c r="A4934" t="s">
        <v>19234</v>
      </c>
      <c r="B4934" t="s">
        <v>19235</v>
      </c>
      <c r="C4934" t="s">
        <v>1965</v>
      </c>
      <c r="D4934">
        <v>2023</v>
      </c>
      <c r="E4934" t="s">
        <v>597</v>
      </c>
      <c r="F4934" t="s">
        <v>16</v>
      </c>
      <c r="G4934" t="s">
        <v>13511</v>
      </c>
      <c r="H4934" t="s">
        <v>19236</v>
      </c>
    </row>
    <row r="4935" spans="1:8" x14ac:dyDescent="0.25">
      <c r="A4935" t="s">
        <v>19237</v>
      </c>
      <c r="B4935" t="s">
        <v>19238</v>
      </c>
      <c r="C4935" t="s">
        <v>875</v>
      </c>
      <c r="D4935">
        <v>2023</v>
      </c>
      <c r="H4935" t="s">
        <v>19239</v>
      </c>
    </row>
    <row r="4936" spans="1:8" x14ac:dyDescent="0.25">
      <c r="A4936" t="s">
        <v>19243</v>
      </c>
      <c r="B4936" t="s">
        <v>19244</v>
      </c>
      <c r="C4936" t="s">
        <v>1544</v>
      </c>
      <c r="D4936">
        <v>2023</v>
      </c>
      <c r="E4936" t="s">
        <v>2062</v>
      </c>
      <c r="F4936" t="s">
        <v>16</v>
      </c>
      <c r="G4936" t="s">
        <v>13539</v>
      </c>
      <c r="H4936" t="s">
        <v>19245</v>
      </c>
    </row>
    <row r="4937" spans="1:8" x14ac:dyDescent="0.25">
      <c r="A4937" t="s">
        <v>19246</v>
      </c>
      <c r="B4937" t="s">
        <v>19247</v>
      </c>
      <c r="C4937" t="s">
        <v>15329</v>
      </c>
      <c r="D4937">
        <v>2023</v>
      </c>
      <c r="E4937" t="s">
        <v>892</v>
      </c>
      <c r="F4937" t="s">
        <v>16</v>
      </c>
      <c r="H4937" t="s">
        <v>19248</v>
      </c>
    </row>
    <row r="4938" spans="1:8" x14ac:dyDescent="0.25">
      <c r="A4938" t="s">
        <v>19249</v>
      </c>
      <c r="B4938" t="s">
        <v>19251</v>
      </c>
      <c r="C4938" t="s">
        <v>19250</v>
      </c>
      <c r="D4938">
        <v>2023</v>
      </c>
      <c r="H4938" t="s">
        <v>19252</v>
      </c>
    </row>
    <row r="4939" spans="1:8" x14ac:dyDescent="0.25">
      <c r="A4939" t="s">
        <v>19253</v>
      </c>
      <c r="B4939" t="s">
        <v>19254</v>
      </c>
      <c r="C4939" t="s">
        <v>350</v>
      </c>
      <c r="D4939">
        <v>2023</v>
      </c>
      <c r="F4939" t="s">
        <v>1515</v>
      </c>
      <c r="H4939" t="s">
        <v>19255</v>
      </c>
    </row>
    <row r="4940" spans="1:8" x14ac:dyDescent="0.25">
      <c r="A4940" t="s">
        <v>19256</v>
      </c>
      <c r="B4940" t="s">
        <v>19258</v>
      </c>
      <c r="C4940" t="s">
        <v>19257</v>
      </c>
      <c r="D4940">
        <v>2023</v>
      </c>
      <c r="H4940" t="s">
        <v>19259</v>
      </c>
    </row>
    <row r="4941" spans="1:8" x14ac:dyDescent="0.25">
      <c r="A4941" t="s">
        <v>19260</v>
      </c>
      <c r="B4941" t="s">
        <v>19262</v>
      </c>
      <c r="C4941" t="s">
        <v>19261</v>
      </c>
      <c r="D4941">
        <v>2023</v>
      </c>
      <c r="H4941" t="s">
        <v>19263</v>
      </c>
    </row>
    <row r="4942" spans="1:8" x14ac:dyDescent="0.25">
      <c r="A4942" t="s">
        <v>19266</v>
      </c>
      <c r="B4942" t="s">
        <v>19267</v>
      </c>
      <c r="C4942" t="s">
        <v>1438</v>
      </c>
      <c r="D4942">
        <v>2023</v>
      </c>
      <c r="E4942" t="s">
        <v>1453</v>
      </c>
      <c r="F4942" t="s">
        <v>16</v>
      </c>
      <c r="H4942" t="s">
        <v>19268</v>
      </c>
    </row>
    <row r="4943" spans="1:8" x14ac:dyDescent="0.25">
      <c r="A4943" t="s">
        <v>19269</v>
      </c>
      <c r="B4943" t="s">
        <v>19270</v>
      </c>
      <c r="C4943" t="s">
        <v>10271</v>
      </c>
      <c r="D4943">
        <v>2023</v>
      </c>
      <c r="E4943" t="s">
        <v>203</v>
      </c>
      <c r="F4943" t="s">
        <v>16</v>
      </c>
      <c r="G4943" t="s">
        <v>13561</v>
      </c>
      <c r="H4943" t="s">
        <v>19271</v>
      </c>
    </row>
    <row r="4944" spans="1:8" x14ac:dyDescent="0.25">
      <c r="A4944" t="s">
        <v>19272</v>
      </c>
      <c r="B4944" t="s">
        <v>19273</v>
      </c>
      <c r="C4944" t="s">
        <v>195</v>
      </c>
      <c r="D4944">
        <v>2023</v>
      </c>
      <c r="E4944" t="s">
        <v>728</v>
      </c>
      <c r="F4944" t="s">
        <v>16</v>
      </c>
      <c r="G4944" t="s">
        <v>19274</v>
      </c>
      <c r="H4944" t="s">
        <v>19275</v>
      </c>
    </row>
    <row r="4945" spans="1:8" x14ac:dyDescent="0.25">
      <c r="A4945" t="s">
        <v>19276</v>
      </c>
      <c r="B4945" t="s">
        <v>19277</v>
      </c>
      <c r="C4945" t="s">
        <v>6658</v>
      </c>
      <c r="D4945">
        <v>2023</v>
      </c>
      <c r="E4945" t="s">
        <v>94</v>
      </c>
      <c r="F4945" t="s">
        <v>14345</v>
      </c>
      <c r="G4945" t="s">
        <v>2687</v>
      </c>
      <c r="H4945" t="s">
        <v>19278</v>
      </c>
    </row>
    <row r="4946" spans="1:8" x14ac:dyDescent="0.25">
      <c r="A4946" t="s">
        <v>19279</v>
      </c>
      <c r="B4946" t="s">
        <v>19280</v>
      </c>
      <c r="C4946" t="s">
        <v>617</v>
      </c>
      <c r="D4946">
        <v>2023</v>
      </c>
      <c r="E4946" t="s">
        <v>203</v>
      </c>
      <c r="F4946" t="s">
        <v>16</v>
      </c>
      <c r="G4946" t="s">
        <v>19281</v>
      </c>
      <c r="H4946" t="s">
        <v>19282</v>
      </c>
    </row>
    <row r="4947" spans="1:8" x14ac:dyDescent="0.25">
      <c r="A4947" t="s">
        <v>19283</v>
      </c>
      <c r="B4947" t="s">
        <v>19284</v>
      </c>
      <c r="C4947" t="s">
        <v>51</v>
      </c>
      <c r="D4947">
        <v>2023</v>
      </c>
      <c r="E4947" t="s">
        <v>19285</v>
      </c>
      <c r="F4947" t="s">
        <v>16</v>
      </c>
      <c r="G4947" t="s">
        <v>13268</v>
      </c>
      <c r="H4947" t="s">
        <v>19286</v>
      </c>
    </row>
    <row r="4948" spans="1:8" x14ac:dyDescent="0.25">
      <c r="A4948" t="s">
        <v>19287</v>
      </c>
      <c r="B4948" t="s">
        <v>19288</v>
      </c>
      <c r="C4948" t="s">
        <v>3128</v>
      </c>
      <c r="D4948">
        <v>2023</v>
      </c>
      <c r="E4948" t="s">
        <v>1573</v>
      </c>
      <c r="F4948" t="s">
        <v>16</v>
      </c>
      <c r="G4948" t="s">
        <v>9374</v>
      </c>
      <c r="H4948" t="s">
        <v>19289</v>
      </c>
    </row>
    <row r="4949" spans="1:8" x14ac:dyDescent="0.25">
      <c r="A4949" t="s">
        <v>19290</v>
      </c>
      <c r="B4949" t="s">
        <v>19292</v>
      </c>
      <c r="C4949" t="s">
        <v>19291</v>
      </c>
      <c r="D4949">
        <v>2023</v>
      </c>
      <c r="E4949" t="s">
        <v>515</v>
      </c>
      <c r="F4949" t="s">
        <v>16</v>
      </c>
      <c r="H4949" t="s">
        <v>19293</v>
      </c>
    </row>
    <row r="4950" spans="1:8" x14ac:dyDescent="0.25">
      <c r="A4950" t="s">
        <v>19294</v>
      </c>
      <c r="B4950" t="s">
        <v>19295</v>
      </c>
      <c r="C4950" t="s">
        <v>1129</v>
      </c>
      <c r="D4950">
        <v>2023</v>
      </c>
      <c r="E4950" t="s">
        <v>4417</v>
      </c>
      <c r="F4950" t="s">
        <v>75</v>
      </c>
      <c r="G4950" t="s">
        <v>11989</v>
      </c>
      <c r="H4950" t="s">
        <v>19296</v>
      </c>
    </row>
    <row r="4951" spans="1:8" x14ac:dyDescent="0.25">
      <c r="A4951" t="s">
        <v>19297</v>
      </c>
      <c r="B4951" t="s">
        <v>19298</v>
      </c>
      <c r="C4951" t="s">
        <v>2272</v>
      </c>
      <c r="D4951">
        <v>2023</v>
      </c>
      <c r="E4951" t="s">
        <v>897</v>
      </c>
      <c r="F4951" t="s">
        <v>16</v>
      </c>
      <c r="H4951" t="s">
        <v>19299</v>
      </c>
    </row>
    <row r="4952" spans="1:8" x14ac:dyDescent="0.25">
      <c r="A4952" t="s">
        <v>19302</v>
      </c>
      <c r="B4952" t="s">
        <v>19303</v>
      </c>
      <c r="C4952" t="s">
        <v>8757</v>
      </c>
      <c r="D4952">
        <v>2023</v>
      </c>
      <c r="E4952" t="s">
        <v>89</v>
      </c>
      <c r="F4952" t="s">
        <v>16</v>
      </c>
      <c r="G4952" t="s">
        <v>16947</v>
      </c>
      <c r="H4952" t="s">
        <v>19304</v>
      </c>
    </row>
    <row r="4953" spans="1:8" x14ac:dyDescent="0.25">
      <c r="A4953" t="s">
        <v>19305</v>
      </c>
      <c r="B4953" t="s">
        <v>19306</v>
      </c>
      <c r="C4953" t="s">
        <v>8098</v>
      </c>
      <c r="D4953">
        <v>2023</v>
      </c>
      <c r="F4953" t="s">
        <v>4445</v>
      </c>
      <c r="H4953" t="s">
        <v>19307</v>
      </c>
    </row>
    <row r="4954" spans="1:8" x14ac:dyDescent="0.25">
      <c r="A4954" t="s">
        <v>19308</v>
      </c>
      <c r="B4954" t="s">
        <v>19309</v>
      </c>
      <c r="C4954" t="s">
        <v>12475</v>
      </c>
      <c r="D4954">
        <v>2023</v>
      </c>
      <c r="E4954" t="s">
        <v>2386</v>
      </c>
      <c r="F4954" t="s">
        <v>253</v>
      </c>
      <c r="G4954" t="s">
        <v>19310</v>
      </c>
      <c r="H4954" t="s">
        <v>19311</v>
      </c>
    </row>
    <row r="4955" spans="1:8" x14ac:dyDescent="0.25">
      <c r="A4955" t="s">
        <v>19312</v>
      </c>
      <c r="B4955" t="s">
        <v>19313</v>
      </c>
      <c r="C4955" t="s">
        <v>2990</v>
      </c>
      <c r="D4955">
        <v>2023</v>
      </c>
      <c r="E4955" t="s">
        <v>450</v>
      </c>
      <c r="F4955" t="s">
        <v>16</v>
      </c>
      <c r="H4955" t="s">
        <v>19314</v>
      </c>
    </row>
    <row r="4956" spans="1:8" x14ac:dyDescent="0.25">
      <c r="A4956" t="s">
        <v>19315</v>
      </c>
      <c r="B4956" t="s">
        <v>19316</v>
      </c>
      <c r="C4956" t="s">
        <v>13614</v>
      </c>
      <c r="D4956">
        <v>2023</v>
      </c>
      <c r="H4956" t="s">
        <v>19317</v>
      </c>
    </row>
    <row r="4957" spans="1:8" x14ac:dyDescent="0.25">
      <c r="A4957" t="s">
        <v>19321</v>
      </c>
      <c r="B4957" t="s">
        <v>19322</v>
      </c>
      <c r="C4957" t="s">
        <v>1838</v>
      </c>
      <c r="D4957">
        <v>2023</v>
      </c>
      <c r="E4957" t="s">
        <v>32</v>
      </c>
      <c r="F4957" t="s">
        <v>16</v>
      </c>
      <c r="H4957" t="s">
        <v>19323</v>
      </c>
    </row>
    <row r="4958" spans="1:8" x14ac:dyDescent="0.25">
      <c r="A4958" t="s">
        <v>19324</v>
      </c>
      <c r="B4958" t="s">
        <v>19325</v>
      </c>
      <c r="C4958" t="s">
        <v>997</v>
      </c>
      <c r="D4958">
        <v>2023</v>
      </c>
      <c r="E4958" t="s">
        <v>163</v>
      </c>
      <c r="F4958" t="s">
        <v>16</v>
      </c>
      <c r="H4958" t="s">
        <v>19326</v>
      </c>
    </row>
    <row r="4959" spans="1:8" x14ac:dyDescent="0.25">
      <c r="A4959" t="s">
        <v>19327</v>
      </c>
      <c r="B4959" t="s">
        <v>19328</v>
      </c>
      <c r="C4959" t="s">
        <v>12328</v>
      </c>
      <c r="D4959">
        <v>2023</v>
      </c>
      <c r="H4959" t="s">
        <v>19329</v>
      </c>
    </row>
    <row r="4960" spans="1:8" x14ac:dyDescent="0.25">
      <c r="A4960" t="s">
        <v>19330</v>
      </c>
      <c r="B4960" t="s">
        <v>19331</v>
      </c>
      <c r="C4960" t="s">
        <v>16613</v>
      </c>
      <c r="D4960">
        <v>2023</v>
      </c>
      <c r="E4960" t="s">
        <v>19332</v>
      </c>
      <c r="F4960" t="s">
        <v>16</v>
      </c>
      <c r="G4960" t="s">
        <v>19333</v>
      </c>
      <c r="H4960" t="s">
        <v>19334</v>
      </c>
    </row>
    <row r="4961" spans="1:8" x14ac:dyDescent="0.25">
      <c r="A4961" t="s">
        <v>19335</v>
      </c>
      <c r="B4961" t="s">
        <v>19337</v>
      </c>
      <c r="C4961" t="s">
        <v>19336</v>
      </c>
      <c r="D4961">
        <v>2023</v>
      </c>
      <c r="H4961" t="s">
        <v>19338</v>
      </c>
    </row>
    <row r="4962" spans="1:8" x14ac:dyDescent="0.25">
      <c r="A4962" t="s">
        <v>19339</v>
      </c>
      <c r="B4962" t="s">
        <v>19340</v>
      </c>
      <c r="C4962" t="s">
        <v>2373</v>
      </c>
      <c r="D4962">
        <v>2023</v>
      </c>
      <c r="E4962" t="s">
        <v>158</v>
      </c>
      <c r="F4962" t="s">
        <v>16</v>
      </c>
      <c r="H4962" t="s">
        <v>19341</v>
      </c>
    </row>
    <row r="4963" spans="1:8" x14ac:dyDescent="0.25">
      <c r="A4963" t="s">
        <v>19342</v>
      </c>
      <c r="B4963" t="s">
        <v>19343</v>
      </c>
      <c r="C4963" t="s">
        <v>1162</v>
      </c>
      <c r="D4963">
        <v>2023</v>
      </c>
      <c r="E4963" t="s">
        <v>3933</v>
      </c>
      <c r="F4963" t="s">
        <v>16</v>
      </c>
      <c r="G4963" t="s">
        <v>2687</v>
      </c>
      <c r="H4963" t="s">
        <v>19344</v>
      </c>
    </row>
    <row r="4964" spans="1:8" x14ac:dyDescent="0.25">
      <c r="A4964" t="s">
        <v>19345</v>
      </c>
      <c r="B4964" t="s">
        <v>19347</v>
      </c>
      <c r="C4964" t="s">
        <v>19346</v>
      </c>
      <c r="D4964">
        <v>2023</v>
      </c>
      <c r="F4964" t="s">
        <v>484</v>
      </c>
      <c r="H4964" t="s">
        <v>19348</v>
      </c>
    </row>
    <row r="4965" spans="1:8" x14ac:dyDescent="0.25">
      <c r="A4965" t="s">
        <v>19349</v>
      </c>
      <c r="B4965" t="s">
        <v>19350</v>
      </c>
      <c r="C4965" t="s">
        <v>1475</v>
      </c>
      <c r="D4965">
        <v>2023</v>
      </c>
      <c r="E4965" t="s">
        <v>321</v>
      </c>
      <c r="F4965" t="s">
        <v>19351</v>
      </c>
      <c r="G4965" t="s">
        <v>8579</v>
      </c>
      <c r="H4965" t="s">
        <v>19352</v>
      </c>
    </row>
    <row r="4966" spans="1:8" x14ac:dyDescent="0.25">
      <c r="A4966" t="s">
        <v>19353</v>
      </c>
      <c r="B4966" t="s">
        <v>19354</v>
      </c>
      <c r="C4966" t="s">
        <v>4533</v>
      </c>
      <c r="D4966">
        <v>2023</v>
      </c>
      <c r="E4966" t="s">
        <v>613</v>
      </c>
      <c r="F4966" t="s">
        <v>253</v>
      </c>
      <c r="G4966" t="s">
        <v>19355</v>
      </c>
      <c r="H4966" t="s">
        <v>19356</v>
      </c>
    </row>
    <row r="4967" spans="1:8" x14ac:dyDescent="0.25">
      <c r="A4967" t="s">
        <v>19357</v>
      </c>
      <c r="B4967" t="s">
        <v>19358</v>
      </c>
      <c r="C4967" t="s">
        <v>2349</v>
      </c>
      <c r="D4967">
        <v>2023</v>
      </c>
      <c r="E4967" t="s">
        <v>397</v>
      </c>
      <c r="F4967" t="s">
        <v>19359</v>
      </c>
      <c r="G4967" t="s">
        <v>19360</v>
      </c>
      <c r="H4967" t="s">
        <v>19361</v>
      </c>
    </row>
    <row r="4968" spans="1:8" x14ac:dyDescent="0.25">
      <c r="A4968" t="s">
        <v>19365</v>
      </c>
      <c r="B4968" t="s">
        <v>19366</v>
      </c>
      <c r="C4968" t="s">
        <v>15920</v>
      </c>
      <c r="D4968">
        <v>2023</v>
      </c>
      <c r="E4968" t="s">
        <v>99</v>
      </c>
      <c r="F4968" t="s">
        <v>16</v>
      </c>
      <c r="H4968" t="s">
        <v>19367</v>
      </c>
    </row>
    <row r="4969" spans="1:8" x14ac:dyDescent="0.25">
      <c r="A4969" t="s">
        <v>19368</v>
      </c>
      <c r="B4969" t="s">
        <v>19369</v>
      </c>
      <c r="C4969" t="s">
        <v>9547</v>
      </c>
      <c r="D4969">
        <v>2023</v>
      </c>
      <c r="E4969" t="s">
        <v>99</v>
      </c>
      <c r="F4969" t="s">
        <v>16</v>
      </c>
      <c r="H4969" t="s">
        <v>19370</v>
      </c>
    </row>
    <row r="4970" spans="1:8" x14ac:dyDescent="0.25">
      <c r="A4970" t="s">
        <v>19371</v>
      </c>
      <c r="B4970" t="s">
        <v>19373</v>
      </c>
      <c r="C4970" t="s">
        <v>19372</v>
      </c>
      <c r="D4970">
        <v>2023</v>
      </c>
      <c r="H4970" t="s">
        <v>19374</v>
      </c>
    </row>
    <row r="4971" spans="1:8" x14ac:dyDescent="0.25">
      <c r="A4971" t="s">
        <v>19375</v>
      </c>
      <c r="B4971" t="s">
        <v>19376</v>
      </c>
      <c r="C4971" t="s">
        <v>2418</v>
      </c>
      <c r="D4971">
        <v>2023</v>
      </c>
      <c r="H4971" t="s">
        <v>19377</v>
      </c>
    </row>
    <row r="4972" spans="1:8" x14ac:dyDescent="0.25">
      <c r="A4972" t="s">
        <v>19378</v>
      </c>
      <c r="B4972" t="s">
        <v>19379</v>
      </c>
      <c r="C4972" t="s">
        <v>939</v>
      </c>
      <c r="D4972">
        <v>2023</v>
      </c>
      <c r="E4972" t="s">
        <v>219</v>
      </c>
      <c r="F4972" t="s">
        <v>75</v>
      </c>
      <c r="G4972" t="s">
        <v>19380</v>
      </c>
      <c r="H4972" t="s">
        <v>19381</v>
      </c>
    </row>
    <row r="4973" spans="1:8" x14ac:dyDescent="0.25">
      <c r="A4973" t="s">
        <v>19382</v>
      </c>
      <c r="B4973" t="s">
        <v>19383</v>
      </c>
      <c r="C4973" t="s">
        <v>57</v>
      </c>
      <c r="D4973">
        <v>2023</v>
      </c>
      <c r="E4973" t="s">
        <v>362</v>
      </c>
      <c r="F4973" t="s">
        <v>16</v>
      </c>
      <c r="H4973" t="s">
        <v>19384</v>
      </c>
    </row>
    <row r="4974" spans="1:8" x14ac:dyDescent="0.25">
      <c r="A4974" t="s">
        <v>19385</v>
      </c>
      <c r="B4974" t="s">
        <v>19386</v>
      </c>
      <c r="C4974" t="s">
        <v>1024</v>
      </c>
      <c r="D4974">
        <v>2023</v>
      </c>
      <c r="H4974" t="s">
        <v>19387</v>
      </c>
    </row>
    <row r="4975" spans="1:8" x14ac:dyDescent="0.25">
      <c r="A4975" t="s">
        <v>19388</v>
      </c>
      <c r="B4975" t="s">
        <v>19389</v>
      </c>
      <c r="C4975" t="s">
        <v>2990</v>
      </c>
      <c r="D4975">
        <v>2023</v>
      </c>
      <c r="F4975" t="s">
        <v>1634</v>
      </c>
      <c r="H4975" t="s">
        <v>19390</v>
      </c>
    </row>
    <row r="4976" spans="1:8" x14ac:dyDescent="0.25">
      <c r="A4976" t="s">
        <v>19391</v>
      </c>
      <c r="B4976" t="s">
        <v>19392</v>
      </c>
      <c r="C4976" t="s">
        <v>905</v>
      </c>
      <c r="D4976">
        <v>2023</v>
      </c>
      <c r="E4976" t="s">
        <v>316</v>
      </c>
      <c r="F4976" t="s">
        <v>16</v>
      </c>
      <c r="G4976" t="s">
        <v>19393</v>
      </c>
      <c r="H4976" t="s">
        <v>19394</v>
      </c>
    </row>
    <row r="4977" spans="1:8" x14ac:dyDescent="0.25">
      <c r="A4977" t="s">
        <v>19395</v>
      </c>
      <c r="B4977" t="s">
        <v>19396</v>
      </c>
      <c r="C4977" t="s">
        <v>2192</v>
      </c>
      <c r="D4977">
        <v>2023</v>
      </c>
      <c r="E4977" t="s">
        <v>203</v>
      </c>
      <c r="F4977" t="s">
        <v>16</v>
      </c>
      <c r="G4977" t="s">
        <v>11666</v>
      </c>
      <c r="H4977" t="s">
        <v>19397</v>
      </c>
    </row>
    <row r="4978" spans="1:8" x14ac:dyDescent="0.25">
      <c r="A4978" t="s">
        <v>19398</v>
      </c>
      <c r="B4978" t="s">
        <v>19399</v>
      </c>
      <c r="C4978" t="s">
        <v>3128</v>
      </c>
      <c r="D4978">
        <v>2023</v>
      </c>
      <c r="E4978" t="s">
        <v>1573</v>
      </c>
      <c r="F4978" t="s">
        <v>6206</v>
      </c>
      <c r="H4978" t="s">
        <v>19400</v>
      </c>
    </row>
    <row r="4979" spans="1:8" x14ac:dyDescent="0.25">
      <c r="A4979" t="s">
        <v>19401</v>
      </c>
      <c r="B4979" t="s">
        <v>19403</v>
      </c>
      <c r="C4979" t="s">
        <v>19402</v>
      </c>
      <c r="D4979">
        <v>2023</v>
      </c>
      <c r="E4979" t="s">
        <v>1258</v>
      </c>
      <c r="F4979" t="s">
        <v>16</v>
      </c>
      <c r="G4979" t="s">
        <v>19404</v>
      </c>
      <c r="H4979" t="s">
        <v>19405</v>
      </c>
    </row>
    <row r="4980" spans="1:8" x14ac:dyDescent="0.25">
      <c r="A4980" t="s">
        <v>19406</v>
      </c>
      <c r="B4980" t="s">
        <v>19407</v>
      </c>
      <c r="C4980" t="s">
        <v>51</v>
      </c>
      <c r="D4980">
        <v>2023</v>
      </c>
      <c r="E4980" t="s">
        <v>238</v>
      </c>
      <c r="F4980" t="s">
        <v>1159</v>
      </c>
      <c r="G4980" t="s">
        <v>19408</v>
      </c>
      <c r="H4980" t="s">
        <v>19409</v>
      </c>
    </row>
    <row r="4981" spans="1:8" x14ac:dyDescent="0.25">
      <c r="A4981" t="s">
        <v>19410</v>
      </c>
      <c r="B4981" t="s">
        <v>19411</v>
      </c>
      <c r="C4981" t="s">
        <v>2076</v>
      </c>
      <c r="D4981">
        <v>2023</v>
      </c>
      <c r="E4981" t="s">
        <v>163</v>
      </c>
      <c r="F4981" t="s">
        <v>16</v>
      </c>
      <c r="G4981" t="s">
        <v>19412</v>
      </c>
      <c r="H4981" t="s">
        <v>19413</v>
      </c>
    </row>
    <row r="4982" spans="1:8" x14ac:dyDescent="0.25">
      <c r="A4982" t="s">
        <v>19416</v>
      </c>
      <c r="B4982" t="s">
        <v>19417</v>
      </c>
      <c r="C4982" t="s">
        <v>2255</v>
      </c>
      <c r="D4982">
        <v>2023</v>
      </c>
      <c r="E4982" t="s">
        <v>27</v>
      </c>
      <c r="F4982" t="s">
        <v>16</v>
      </c>
      <c r="G4982" t="s">
        <v>11533</v>
      </c>
      <c r="H4982" t="s">
        <v>19418</v>
      </c>
    </row>
    <row r="4983" spans="1:8" x14ac:dyDescent="0.25">
      <c r="A4983" t="s">
        <v>19419</v>
      </c>
      <c r="B4983" t="s">
        <v>19420</v>
      </c>
      <c r="C4983" t="s">
        <v>51</v>
      </c>
      <c r="D4983">
        <v>2023</v>
      </c>
      <c r="E4983" t="s">
        <v>89</v>
      </c>
      <c r="F4983" t="s">
        <v>16</v>
      </c>
      <c r="H4983" t="s">
        <v>19421</v>
      </c>
    </row>
    <row r="4984" spans="1:8" x14ac:dyDescent="0.25">
      <c r="A4984" t="s">
        <v>19422</v>
      </c>
      <c r="B4984" t="s">
        <v>19423</v>
      </c>
      <c r="C4984" t="s">
        <v>6836</v>
      </c>
      <c r="D4984">
        <v>2023</v>
      </c>
      <c r="E4984" t="s">
        <v>362</v>
      </c>
      <c r="F4984" t="s">
        <v>16</v>
      </c>
      <c r="H4984" t="s">
        <v>19424</v>
      </c>
    </row>
    <row r="4985" spans="1:8" x14ac:dyDescent="0.25">
      <c r="A4985" t="s">
        <v>19425</v>
      </c>
      <c r="B4985" t="s">
        <v>19427</v>
      </c>
      <c r="C4985" t="s">
        <v>19426</v>
      </c>
      <c r="D4985">
        <v>2023</v>
      </c>
      <c r="E4985" t="s">
        <v>515</v>
      </c>
      <c r="F4985" t="s">
        <v>16</v>
      </c>
      <c r="G4985" t="s">
        <v>19428</v>
      </c>
      <c r="H4985" t="s">
        <v>19429</v>
      </c>
    </row>
    <row r="4986" spans="1:8" x14ac:dyDescent="0.25">
      <c r="A4986" t="s">
        <v>19430</v>
      </c>
      <c r="B4986" t="s">
        <v>19431</v>
      </c>
      <c r="C4986" t="s">
        <v>360</v>
      </c>
      <c r="D4986">
        <v>2023</v>
      </c>
      <c r="E4986" t="s">
        <v>1573</v>
      </c>
      <c r="F4986" t="s">
        <v>75</v>
      </c>
      <c r="G4986" t="s">
        <v>19432</v>
      </c>
      <c r="H4986" t="s">
        <v>19433</v>
      </c>
    </row>
    <row r="4987" spans="1:8" x14ac:dyDescent="0.25">
      <c r="A4987" t="s">
        <v>19434</v>
      </c>
      <c r="B4987" t="s">
        <v>19435</v>
      </c>
      <c r="C4987" t="s">
        <v>1613</v>
      </c>
      <c r="D4987">
        <v>2023</v>
      </c>
      <c r="E4987" t="s">
        <v>19436</v>
      </c>
      <c r="F4987" t="s">
        <v>19437</v>
      </c>
      <c r="G4987" t="s">
        <v>19438</v>
      </c>
      <c r="H4987" t="s">
        <v>19439</v>
      </c>
    </row>
    <row r="4988" spans="1:8" x14ac:dyDescent="0.25">
      <c r="A4988" t="s">
        <v>19440</v>
      </c>
      <c r="B4988" t="s">
        <v>19441</v>
      </c>
      <c r="C4988" t="s">
        <v>1504</v>
      </c>
      <c r="D4988">
        <v>2023</v>
      </c>
      <c r="E4988" t="s">
        <v>471</v>
      </c>
      <c r="F4988" t="s">
        <v>15279</v>
      </c>
      <c r="G4988" t="s">
        <v>19442</v>
      </c>
      <c r="H4988" t="s">
        <v>19443</v>
      </c>
    </row>
    <row r="4989" spans="1:8" x14ac:dyDescent="0.25">
      <c r="A4989" t="s">
        <v>19444</v>
      </c>
      <c r="B4989" t="s">
        <v>19445</v>
      </c>
      <c r="C4989" t="s">
        <v>1916</v>
      </c>
      <c r="D4989">
        <v>2023</v>
      </c>
      <c r="F4989" t="s">
        <v>16</v>
      </c>
      <c r="H4989" t="s">
        <v>19446</v>
      </c>
    </row>
    <row r="4990" spans="1:8" x14ac:dyDescent="0.25">
      <c r="A4990" t="s">
        <v>19447</v>
      </c>
      <c r="B4990" t="s">
        <v>19448</v>
      </c>
      <c r="C4990" t="s">
        <v>895</v>
      </c>
      <c r="D4990">
        <v>2023</v>
      </c>
      <c r="E4990" t="s">
        <v>16115</v>
      </c>
      <c r="F4990" t="s">
        <v>16</v>
      </c>
      <c r="H4990" t="s">
        <v>19449</v>
      </c>
    </row>
    <row r="4991" spans="1:8" x14ac:dyDescent="0.25">
      <c r="A4991" t="s">
        <v>19450</v>
      </c>
      <c r="B4991" t="s">
        <v>19451</v>
      </c>
      <c r="C4991" t="s">
        <v>5296</v>
      </c>
      <c r="D4991">
        <v>2023</v>
      </c>
      <c r="E4991" t="s">
        <v>1005</v>
      </c>
      <c r="F4991" t="s">
        <v>16</v>
      </c>
      <c r="H4991" t="s">
        <v>19452</v>
      </c>
    </row>
    <row r="4992" spans="1:8" x14ac:dyDescent="0.25">
      <c r="A4992" t="s">
        <v>19457</v>
      </c>
      <c r="B4992" t="s">
        <v>19458</v>
      </c>
      <c r="C4992" t="s">
        <v>1107</v>
      </c>
      <c r="D4992">
        <v>2023</v>
      </c>
      <c r="F4992" t="s">
        <v>2218</v>
      </c>
      <c r="H4992" t="s">
        <v>19459</v>
      </c>
    </row>
    <row r="4993" spans="1:8" x14ac:dyDescent="0.25">
      <c r="A4993" t="s">
        <v>19460</v>
      </c>
      <c r="B4993" t="s">
        <v>19461</v>
      </c>
      <c r="C4993" t="s">
        <v>19461</v>
      </c>
      <c r="D4993">
        <v>2023</v>
      </c>
      <c r="E4993" t="s">
        <v>203</v>
      </c>
      <c r="F4993" t="s">
        <v>16</v>
      </c>
      <c r="H4993" t="s">
        <v>19463</v>
      </c>
    </row>
    <row r="4994" spans="1:8" x14ac:dyDescent="0.25">
      <c r="A4994" t="s">
        <v>19467</v>
      </c>
      <c r="B4994" t="s">
        <v>19468</v>
      </c>
      <c r="C4994" t="s">
        <v>51</v>
      </c>
      <c r="D4994">
        <v>2023</v>
      </c>
      <c r="E4994" t="s">
        <v>3044</v>
      </c>
      <c r="F4994" t="s">
        <v>310</v>
      </c>
      <c r="H4994" t="s">
        <v>19469</v>
      </c>
    </row>
    <row r="4995" spans="1:8" x14ac:dyDescent="0.25">
      <c r="A4995" t="s">
        <v>19470</v>
      </c>
      <c r="B4995" t="s">
        <v>19472</v>
      </c>
      <c r="C4995" t="s">
        <v>19471</v>
      </c>
      <c r="D4995">
        <v>2023</v>
      </c>
      <c r="E4995" t="s">
        <v>1373</v>
      </c>
      <c r="F4995" t="s">
        <v>16</v>
      </c>
      <c r="G4995" t="s">
        <v>19473</v>
      </c>
      <c r="H4995" t="s">
        <v>19474</v>
      </c>
    </row>
    <row r="4996" spans="1:8" x14ac:dyDescent="0.25">
      <c r="A4996" t="s">
        <v>19475</v>
      </c>
      <c r="B4996" t="s">
        <v>19476</v>
      </c>
      <c r="C4996" t="s">
        <v>1281</v>
      </c>
      <c r="D4996">
        <v>2023</v>
      </c>
      <c r="E4996" t="s">
        <v>1453</v>
      </c>
      <c r="F4996" t="s">
        <v>16</v>
      </c>
      <c r="H4996" t="s">
        <v>19477</v>
      </c>
    </row>
    <row r="4997" spans="1:8" x14ac:dyDescent="0.25">
      <c r="A4997" t="s">
        <v>19478</v>
      </c>
      <c r="B4997" t="s">
        <v>19479</v>
      </c>
      <c r="C4997" t="s">
        <v>1518</v>
      </c>
      <c r="D4997">
        <v>2023</v>
      </c>
      <c r="E4997" t="s">
        <v>128</v>
      </c>
      <c r="F4997" t="s">
        <v>16</v>
      </c>
      <c r="H4997" t="s">
        <v>19480</v>
      </c>
    </row>
    <row r="4998" spans="1:8" x14ac:dyDescent="0.25">
      <c r="A4998" t="s">
        <v>19481</v>
      </c>
      <c r="B4998" t="s">
        <v>19482</v>
      </c>
      <c r="C4998" t="s">
        <v>1024</v>
      </c>
      <c r="D4998">
        <v>2023</v>
      </c>
      <c r="H4998" t="s">
        <v>19483</v>
      </c>
    </row>
    <row r="4999" spans="1:8" x14ac:dyDescent="0.25">
      <c r="A4999" t="s">
        <v>19484</v>
      </c>
      <c r="B4999" t="s">
        <v>19485</v>
      </c>
      <c r="C4999" t="s">
        <v>300</v>
      </c>
      <c r="D4999">
        <v>2023</v>
      </c>
      <c r="H4999" t="s">
        <v>19486</v>
      </c>
    </row>
    <row r="5000" spans="1:8" x14ac:dyDescent="0.25">
      <c r="A5000" t="s">
        <v>19487</v>
      </c>
      <c r="B5000" t="s">
        <v>19488</v>
      </c>
      <c r="C5000" t="s">
        <v>19291</v>
      </c>
      <c r="D5000">
        <v>2023</v>
      </c>
      <c r="H5000" t="s">
        <v>19489</v>
      </c>
    </row>
    <row r="5001" spans="1:8" x14ac:dyDescent="0.25">
      <c r="A5001" t="s">
        <v>19490</v>
      </c>
      <c r="B5001" t="s">
        <v>19491</v>
      </c>
      <c r="C5001" t="s">
        <v>685</v>
      </c>
      <c r="D5001">
        <v>2023</v>
      </c>
      <c r="E5001" t="s">
        <v>613</v>
      </c>
      <c r="F5001" t="s">
        <v>16</v>
      </c>
      <c r="G5001" t="s">
        <v>1892</v>
      </c>
      <c r="H5001" t="s">
        <v>19492</v>
      </c>
    </row>
    <row r="5002" spans="1:8" x14ac:dyDescent="0.25">
      <c r="A5002" t="s">
        <v>19493</v>
      </c>
      <c r="B5002" t="s">
        <v>19494</v>
      </c>
      <c r="C5002" t="s">
        <v>2633</v>
      </c>
      <c r="D5002">
        <v>2023</v>
      </c>
      <c r="E5002" t="s">
        <v>297</v>
      </c>
      <c r="F5002" t="s">
        <v>19495</v>
      </c>
      <c r="H5002" t="s">
        <v>19496</v>
      </c>
    </row>
    <row r="5003" spans="1:8" x14ac:dyDescent="0.25">
      <c r="A5003" t="s">
        <v>19497</v>
      </c>
      <c r="B5003" t="s">
        <v>19498</v>
      </c>
      <c r="C5003" t="s">
        <v>703</v>
      </c>
      <c r="D5003">
        <v>2023</v>
      </c>
      <c r="E5003" t="s">
        <v>89</v>
      </c>
      <c r="F5003" t="s">
        <v>4863</v>
      </c>
      <c r="G5003" t="s">
        <v>19499</v>
      </c>
      <c r="H5003" t="s">
        <v>19500</v>
      </c>
    </row>
    <row r="5004" spans="1:8" x14ac:dyDescent="0.25">
      <c r="A5004" t="s">
        <v>19501</v>
      </c>
      <c r="B5004" t="s">
        <v>19502</v>
      </c>
      <c r="C5004" t="s">
        <v>360</v>
      </c>
      <c r="D5004">
        <v>2023</v>
      </c>
      <c r="E5004" t="s">
        <v>19503</v>
      </c>
      <c r="F5004" t="s">
        <v>16</v>
      </c>
      <c r="H5004" t="s">
        <v>19504</v>
      </c>
    </row>
    <row r="5005" spans="1:8" x14ac:dyDescent="0.25">
      <c r="A5005" t="s">
        <v>19505</v>
      </c>
      <c r="B5005" t="s">
        <v>19506</v>
      </c>
      <c r="C5005" t="s">
        <v>5072</v>
      </c>
      <c r="D5005">
        <v>2023</v>
      </c>
      <c r="E5005" t="s">
        <v>613</v>
      </c>
      <c r="F5005" t="s">
        <v>722</v>
      </c>
      <c r="G5005" t="s">
        <v>19507</v>
      </c>
      <c r="H5005" t="s">
        <v>19508</v>
      </c>
    </row>
    <row r="5006" spans="1:8" x14ac:dyDescent="0.25">
      <c r="A5006" t="s">
        <v>19509</v>
      </c>
      <c r="B5006" t="s">
        <v>19510</v>
      </c>
      <c r="C5006" t="s">
        <v>1129</v>
      </c>
      <c r="D5006">
        <v>2023</v>
      </c>
      <c r="E5006" t="s">
        <v>163</v>
      </c>
      <c r="F5006" t="s">
        <v>16</v>
      </c>
      <c r="H5006" t="s">
        <v>19511</v>
      </c>
    </row>
    <row r="5007" spans="1:8" x14ac:dyDescent="0.25">
      <c r="A5007" t="s">
        <v>19512</v>
      </c>
      <c r="B5007" t="s">
        <v>19513</v>
      </c>
      <c r="C5007" t="s">
        <v>19514</v>
      </c>
      <c r="D5007">
        <v>2023</v>
      </c>
      <c r="E5007" t="s">
        <v>728</v>
      </c>
      <c r="F5007" t="s">
        <v>16</v>
      </c>
      <c r="H5007" t="s">
        <v>19516</v>
      </c>
    </row>
    <row r="5008" spans="1:8" x14ac:dyDescent="0.25">
      <c r="A5008" t="s">
        <v>19517</v>
      </c>
      <c r="B5008" t="s">
        <v>19518</v>
      </c>
      <c r="C5008" t="s">
        <v>699</v>
      </c>
      <c r="D5008">
        <v>2023</v>
      </c>
      <c r="E5008" t="s">
        <v>137</v>
      </c>
      <c r="F5008" t="s">
        <v>16</v>
      </c>
      <c r="G5008" t="s">
        <v>4135</v>
      </c>
      <c r="H5008" t="s">
        <v>19519</v>
      </c>
    </row>
    <row r="5009" spans="1:8" x14ac:dyDescent="0.25">
      <c r="A5009" t="s">
        <v>19520</v>
      </c>
      <c r="B5009" t="s">
        <v>19521</v>
      </c>
      <c r="C5009" t="s">
        <v>57</v>
      </c>
      <c r="D5009">
        <v>2023</v>
      </c>
      <c r="E5009" t="s">
        <v>32</v>
      </c>
      <c r="F5009" t="s">
        <v>16</v>
      </c>
      <c r="G5009" t="s">
        <v>8159</v>
      </c>
      <c r="H5009" t="s">
        <v>19522</v>
      </c>
    </row>
    <row r="5010" spans="1:8" x14ac:dyDescent="0.25">
      <c r="A5010" t="s">
        <v>19523</v>
      </c>
      <c r="B5010" t="s">
        <v>19524</v>
      </c>
      <c r="C5010" t="s">
        <v>8421</v>
      </c>
      <c r="D5010">
        <v>2023</v>
      </c>
      <c r="E5010" t="s">
        <v>19525</v>
      </c>
      <c r="F5010" t="s">
        <v>16</v>
      </c>
      <c r="H5010" t="s">
        <v>19526</v>
      </c>
    </row>
    <row r="5011" spans="1:8" x14ac:dyDescent="0.25">
      <c r="A5011" t="s">
        <v>7388</v>
      </c>
      <c r="B5011" t="s">
        <v>19527</v>
      </c>
      <c r="C5011" t="s">
        <v>62</v>
      </c>
      <c r="D5011">
        <v>2023</v>
      </c>
      <c r="E5011" t="s">
        <v>515</v>
      </c>
      <c r="F5011" t="s">
        <v>16</v>
      </c>
      <c r="G5011" t="s">
        <v>7390</v>
      </c>
      <c r="H5011" t="s">
        <v>19528</v>
      </c>
    </row>
    <row r="5012" spans="1:8" x14ac:dyDescent="0.25">
      <c r="A5012" t="s">
        <v>19534</v>
      </c>
      <c r="B5012" t="s">
        <v>19535</v>
      </c>
      <c r="C5012" t="s">
        <v>890</v>
      </c>
      <c r="D5012">
        <v>2023</v>
      </c>
      <c r="E5012" t="s">
        <v>1429</v>
      </c>
      <c r="F5012" t="s">
        <v>16</v>
      </c>
      <c r="H5012" t="s">
        <v>19536</v>
      </c>
    </row>
    <row r="5013" spans="1:8" x14ac:dyDescent="0.25">
      <c r="A5013" t="s">
        <v>19537</v>
      </c>
      <c r="B5013" t="s">
        <v>19538</v>
      </c>
      <c r="C5013" t="s">
        <v>350</v>
      </c>
      <c r="D5013">
        <v>2023</v>
      </c>
      <c r="E5013" t="s">
        <v>3022</v>
      </c>
      <c r="F5013" t="s">
        <v>16</v>
      </c>
      <c r="G5013" t="s">
        <v>19539</v>
      </c>
      <c r="H5013" t="s">
        <v>19540</v>
      </c>
    </row>
    <row r="5014" spans="1:8" x14ac:dyDescent="0.25">
      <c r="A5014" t="s">
        <v>19537</v>
      </c>
      <c r="B5014" t="s">
        <v>19541</v>
      </c>
      <c r="C5014" t="s">
        <v>1764</v>
      </c>
      <c r="D5014">
        <v>2023</v>
      </c>
      <c r="E5014" t="s">
        <v>59</v>
      </c>
      <c r="F5014" t="s">
        <v>16</v>
      </c>
      <c r="G5014" t="s">
        <v>19542</v>
      </c>
      <c r="H5014" t="s">
        <v>19543</v>
      </c>
    </row>
    <row r="5015" spans="1:8" x14ac:dyDescent="0.25">
      <c r="A5015" t="s">
        <v>19544</v>
      </c>
      <c r="B5015" t="s">
        <v>19545</v>
      </c>
      <c r="C5015" t="s">
        <v>921</v>
      </c>
      <c r="D5015">
        <v>2023</v>
      </c>
      <c r="E5015" t="s">
        <v>19546</v>
      </c>
      <c r="F5015" t="s">
        <v>16</v>
      </c>
      <c r="H5015" t="s">
        <v>19547</v>
      </c>
    </row>
    <row r="5016" spans="1:8" x14ac:dyDescent="0.25">
      <c r="A5016" t="s">
        <v>19548</v>
      </c>
      <c r="B5016" t="s">
        <v>19549</v>
      </c>
      <c r="C5016" t="s">
        <v>2896</v>
      </c>
      <c r="D5016">
        <v>2023</v>
      </c>
      <c r="H5016" t="s">
        <v>19550</v>
      </c>
    </row>
    <row r="5017" spans="1:8" x14ac:dyDescent="0.25">
      <c r="A5017" t="s">
        <v>19551</v>
      </c>
      <c r="B5017" t="s">
        <v>19552</v>
      </c>
      <c r="C5017" t="s">
        <v>542</v>
      </c>
      <c r="D5017">
        <v>2023</v>
      </c>
      <c r="E5017" t="s">
        <v>362</v>
      </c>
      <c r="F5017" t="s">
        <v>16</v>
      </c>
      <c r="H5017" t="s">
        <v>19553</v>
      </c>
    </row>
    <row r="5018" spans="1:8" x14ac:dyDescent="0.25">
      <c r="A5018" t="s">
        <v>19554</v>
      </c>
      <c r="B5018" t="s">
        <v>19555</v>
      </c>
      <c r="C5018" t="s">
        <v>13133</v>
      </c>
      <c r="D5018">
        <v>2023</v>
      </c>
      <c r="E5018" t="s">
        <v>471</v>
      </c>
      <c r="F5018" t="s">
        <v>16</v>
      </c>
      <c r="H5018" t="s">
        <v>19556</v>
      </c>
    </row>
    <row r="5019" spans="1:8" x14ac:dyDescent="0.25">
      <c r="A5019" t="s">
        <v>19557</v>
      </c>
      <c r="B5019" t="s">
        <v>19558</v>
      </c>
      <c r="C5019" t="s">
        <v>947</v>
      </c>
      <c r="D5019">
        <v>2023</v>
      </c>
      <c r="E5019" t="s">
        <v>471</v>
      </c>
      <c r="F5019" t="s">
        <v>16</v>
      </c>
      <c r="H5019" t="s">
        <v>19559</v>
      </c>
    </row>
    <row r="5020" spans="1:8" x14ac:dyDescent="0.25">
      <c r="A5020" t="s">
        <v>19560</v>
      </c>
      <c r="B5020" t="s">
        <v>19561</v>
      </c>
      <c r="C5020" t="s">
        <v>1965</v>
      </c>
      <c r="D5020">
        <v>2023</v>
      </c>
      <c r="E5020" t="s">
        <v>219</v>
      </c>
      <c r="F5020" t="s">
        <v>16</v>
      </c>
      <c r="G5020" t="s">
        <v>2468</v>
      </c>
      <c r="H5020" t="s">
        <v>19562</v>
      </c>
    </row>
    <row r="5021" spans="1:8" x14ac:dyDescent="0.25">
      <c r="A5021" t="s">
        <v>19563</v>
      </c>
      <c r="B5021" t="s">
        <v>19564</v>
      </c>
      <c r="C5021" t="s">
        <v>135</v>
      </c>
      <c r="D5021">
        <v>2023</v>
      </c>
      <c r="E5021" t="s">
        <v>2277</v>
      </c>
      <c r="F5021" t="s">
        <v>16</v>
      </c>
      <c r="G5021" t="s">
        <v>19565</v>
      </c>
      <c r="H5021" t="s">
        <v>19566</v>
      </c>
    </row>
    <row r="5022" spans="1:8" x14ac:dyDescent="0.25">
      <c r="A5022" t="s">
        <v>19569</v>
      </c>
      <c r="B5022" t="s">
        <v>19571</v>
      </c>
      <c r="C5022" t="s">
        <v>19570</v>
      </c>
      <c r="D5022">
        <v>2023</v>
      </c>
      <c r="H5022" t="s">
        <v>19572</v>
      </c>
    </row>
    <row r="5023" spans="1:8" x14ac:dyDescent="0.25">
      <c r="A5023" t="s">
        <v>19573</v>
      </c>
      <c r="B5023" t="s">
        <v>19574</v>
      </c>
      <c r="C5023" t="s">
        <v>16567</v>
      </c>
      <c r="D5023">
        <v>2023</v>
      </c>
      <c r="E5023" t="s">
        <v>219</v>
      </c>
      <c r="F5023" t="s">
        <v>16</v>
      </c>
      <c r="H5023" t="s">
        <v>19575</v>
      </c>
    </row>
    <row r="5024" spans="1:8" x14ac:dyDescent="0.25">
      <c r="A5024" t="s">
        <v>19576</v>
      </c>
      <c r="B5024" t="s">
        <v>19577</v>
      </c>
      <c r="C5024" t="s">
        <v>135</v>
      </c>
      <c r="D5024">
        <v>2023</v>
      </c>
      <c r="E5024" t="s">
        <v>219</v>
      </c>
      <c r="F5024" t="s">
        <v>16</v>
      </c>
      <c r="G5024" t="s">
        <v>2468</v>
      </c>
      <c r="H5024" t="s">
        <v>19578</v>
      </c>
    </row>
    <row r="5025" spans="1:8" x14ac:dyDescent="0.25">
      <c r="A5025" t="s">
        <v>19579</v>
      </c>
      <c r="B5025" t="s">
        <v>19581</v>
      </c>
      <c r="C5025" t="s">
        <v>19580</v>
      </c>
      <c r="D5025">
        <v>2023</v>
      </c>
      <c r="E5025" t="s">
        <v>219</v>
      </c>
      <c r="F5025" t="s">
        <v>16</v>
      </c>
      <c r="G5025" t="s">
        <v>2468</v>
      </c>
      <c r="H5025" t="s">
        <v>19582</v>
      </c>
    </row>
    <row r="5026" spans="1:8" x14ac:dyDescent="0.25">
      <c r="A5026" t="s">
        <v>19583</v>
      </c>
      <c r="B5026" t="s">
        <v>19584</v>
      </c>
      <c r="C5026" t="s">
        <v>16714</v>
      </c>
      <c r="D5026">
        <v>2023</v>
      </c>
      <c r="H5026" t="s">
        <v>19585</v>
      </c>
    </row>
    <row r="5027" spans="1:8" x14ac:dyDescent="0.25">
      <c r="A5027" t="s">
        <v>19586</v>
      </c>
      <c r="B5027" t="s">
        <v>19587</v>
      </c>
      <c r="C5027" t="s">
        <v>997</v>
      </c>
      <c r="D5027">
        <v>2023</v>
      </c>
      <c r="E5027" t="s">
        <v>1354</v>
      </c>
      <c r="F5027" t="s">
        <v>16</v>
      </c>
      <c r="G5027" t="s">
        <v>13192</v>
      </c>
      <c r="H5027" t="s">
        <v>19588</v>
      </c>
    </row>
    <row r="5028" spans="1:8" x14ac:dyDescent="0.25">
      <c r="A5028" t="s">
        <v>19589</v>
      </c>
      <c r="B5028" t="s">
        <v>19590</v>
      </c>
      <c r="C5028" t="s">
        <v>3806</v>
      </c>
      <c r="D5028">
        <v>2023</v>
      </c>
      <c r="E5028" t="s">
        <v>219</v>
      </c>
      <c r="F5028" t="s">
        <v>16</v>
      </c>
      <c r="H5028" t="s">
        <v>19591</v>
      </c>
    </row>
    <row r="5029" spans="1:8" x14ac:dyDescent="0.25">
      <c r="A5029" t="s">
        <v>19592</v>
      </c>
      <c r="B5029" t="s">
        <v>19593</v>
      </c>
      <c r="C5029" t="s">
        <v>3777</v>
      </c>
      <c r="D5029">
        <v>2023</v>
      </c>
      <c r="E5029" t="s">
        <v>48</v>
      </c>
      <c r="F5029" t="s">
        <v>16</v>
      </c>
      <c r="H5029" t="s">
        <v>19594</v>
      </c>
    </row>
    <row r="5030" spans="1:8" x14ac:dyDescent="0.25">
      <c r="A5030" t="s">
        <v>19595</v>
      </c>
      <c r="B5030" t="s">
        <v>19596</v>
      </c>
      <c r="C5030" t="s">
        <v>699</v>
      </c>
      <c r="D5030">
        <v>2023</v>
      </c>
      <c r="E5030" t="s">
        <v>123</v>
      </c>
      <c r="F5030" t="s">
        <v>16</v>
      </c>
      <c r="G5030" t="s">
        <v>19597</v>
      </c>
      <c r="H5030" t="s">
        <v>19598</v>
      </c>
    </row>
    <row r="5031" spans="1:8" x14ac:dyDescent="0.25">
      <c r="A5031" t="s">
        <v>19599</v>
      </c>
      <c r="B5031" t="s">
        <v>19600</v>
      </c>
      <c r="C5031" t="s">
        <v>18165</v>
      </c>
      <c r="D5031">
        <v>2023</v>
      </c>
      <c r="E5031" t="s">
        <v>229</v>
      </c>
      <c r="F5031" t="s">
        <v>16</v>
      </c>
      <c r="H5031" t="s">
        <v>19601</v>
      </c>
    </row>
    <row r="5032" spans="1:8" x14ac:dyDescent="0.25">
      <c r="A5032" t="s">
        <v>19602</v>
      </c>
      <c r="B5032" t="s">
        <v>19603</v>
      </c>
      <c r="C5032" t="s">
        <v>51</v>
      </c>
      <c r="D5032">
        <v>2023</v>
      </c>
      <c r="E5032" t="s">
        <v>1354</v>
      </c>
      <c r="F5032" t="s">
        <v>143</v>
      </c>
      <c r="G5032" t="s">
        <v>19604</v>
      </c>
      <c r="H5032" t="s">
        <v>19605</v>
      </c>
    </row>
    <row r="5033" spans="1:8" x14ac:dyDescent="0.25">
      <c r="A5033" t="s">
        <v>19606</v>
      </c>
      <c r="B5033" t="s">
        <v>19607</v>
      </c>
      <c r="C5033" t="s">
        <v>2896</v>
      </c>
      <c r="D5033">
        <v>2023</v>
      </c>
      <c r="E5033" t="s">
        <v>128</v>
      </c>
      <c r="F5033" t="s">
        <v>16</v>
      </c>
      <c r="G5033" t="s">
        <v>19608</v>
      </c>
      <c r="H5033" t="s">
        <v>19609</v>
      </c>
    </row>
    <row r="5034" spans="1:8" x14ac:dyDescent="0.25">
      <c r="A5034" t="s">
        <v>19610</v>
      </c>
      <c r="B5034" t="s">
        <v>19611</v>
      </c>
      <c r="C5034" t="s">
        <v>3871</v>
      </c>
      <c r="D5034">
        <v>2023</v>
      </c>
      <c r="E5034" t="s">
        <v>203</v>
      </c>
      <c r="F5034" t="s">
        <v>14345</v>
      </c>
      <c r="G5034" t="s">
        <v>9398</v>
      </c>
      <c r="H5034" t="s">
        <v>19612</v>
      </c>
    </row>
    <row r="5035" spans="1:8" x14ac:dyDescent="0.25">
      <c r="A5035" t="s">
        <v>19616</v>
      </c>
      <c r="B5035" t="s">
        <v>19617</v>
      </c>
      <c r="C5035" t="s">
        <v>13248</v>
      </c>
      <c r="D5035">
        <v>2023</v>
      </c>
      <c r="E5035" t="s">
        <v>32</v>
      </c>
      <c r="F5035" t="s">
        <v>310</v>
      </c>
      <c r="H5035" t="s">
        <v>19618</v>
      </c>
    </row>
    <row r="5036" spans="1:8" x14ac:dyDescent="0.25">
      <c r="A5036" t="s">
        <v>19619</v>
      </c>
      <c r="B5036" t="s">
        <v>19620</v>
      </c>
      <c r="C5036" t="s">
        <v>1438</v>
      </c>
      <c r="D5036">
        <v>2023</v>
      </c>
      <c r="E5036" t="s">
        <v>19621</v>
      </c>
      <c r="F5036" t="s">
        <v>1222</v>
      </c>
      <c r="G5036" t="s">
        <v>19622</v>
      </c>
      <c r="H5036" t="s">
        <v>19623</v>
      </c>
    </row>
    <row r="5037" spans="1:8" x14ac:dyDescent="0.25">
      <c r="A5037" t="s">
        <v>19624</v>
      </c>
      <c r="B5037" t="s">
        <v>19625</v>
      </c>
      <c r="C5037" t="s">
        <v>5329</v>
      </c>
      <c r="D5037">
        <v>2023</v>
      </c>
      <c r="E5037" t="s">
        <v>597</v>
      </c>
      <c r="F5037" t="s">
        <v>16</v>
      </c>
      <c r="G5037" t="s">
        <v>14117</v>
      </c>
      <c r="H5037" t="s">
        <v>19626</v>
      </c>
    </row>
    <row r="5038" spans="1:8" x14ac:dyDescent="0.25">
      <c r="A5038" t="s">
        <v>19627</v>
      </c>
      <c r="B5038" t="s">
        <v>19628</v>
      </c>
      <c r="C5038" t="s">
        <v>10271</v>
      </c>
      <c r="D5038">
        <v>2023</v>
      </c>
      <c r="E5038" t="s">
        <v>142</v>
      </c>
      <c r="F5038" t="s">
        <v>16</v>
      </c>
      <c r="H5038" t="s">
        <v>19629</v>
      </c>
    </row>
    <row r="5039" spans="1:8" x14ac:dyDescent="0.25">
      <c r="A5039" t="s">
        <v>19630</v>
      </c>
      <c r="B5039" t="s">
        <v>19631</v>
      </c>
      <c r="C5039" t="s">
        <v>1736</v>
      </c>
      <c r="D5039">
        <v>2023</v>
      </c>
      <c r="E5039" t="s">
        <v>89</v>
      </c>
      <c r="F5039" t="s">
        <v>16</v>
      </c>
      <c r="H5039" t="s">
        <v>19632</v>
      </c>
    </row>
    <row r="5040" spans="1:8" x14ac:dyDescent="0.25">
      <c r="A5040" t="s">
        <v>19633</v>
      </c>
      <c r="B5040" t="s">
        <v>19634</v>
      </c>
      <c r="C5040" t="s">
        <v>350</v>
      </c>
      <c r="D5040">
        <v>2023</v>
      </c>
      <c r="E5040" t="s">
        <v>89</v>
      </c>
      <c r="F5040" t="s">
        <v>16</v>
      </c>
      <c r="H5040" t="s">
        <v>19635</v>
      </c>
    </row>
    <row r="5041" spans="1:8" x14ac:dyDescent="0.25">
      <c r="A5041" t="s">
        <v>19636</v>
      </c>
      <c r="B5041" t="s">
        <v>19637</v>
      </c>
      <c r="C5041" t="s">
        <v>319</v>
      </c>
      <c r="D5041">
        <v>2023</v>
      </c>
      <c r="E5041" t="s">
        <v>2386</v>
      </c>
      <c r="F5041" t="s">
        <v>722</v>
      </c>
      <c r="H5041" t="s">
        <v>19638</v>
      </c>
    </row>
    <row r="5042" spans="1:8" x14ac:dyDescent="0.25">
      <c r="A5042" t="s">
        <v>19639</v>
      </c>
      <c r="B5042" t="s">
        <v>19640</v>
      </c>
      <c r="C5042" t="s">
        <v>2076</v>
      </c>
      <c r="D5042">
        <v>2023</v>
      </c>
      <c r="E5042" t="s">
        <v>238</v>
      </c>
      <c r="F5042" t="s">
        <v>16</v>
      </c>
      <c r="G5042" t="s">
        <v>19641</v>
      </c>
      <c r="H5042" t="s">
        <v>19642</v>
      </c>
    </row>
    <row r="5043" spans="1:8" x14ac:dyDescent="0.25">
      <c r="A5043" t="s">
        <v>19643</v>
      </c>
      <c r="B5043" t="s">
        <v>19644</v>
      </c>
      <c r="C5043" t="s">
        <v>1944</v>
      </c>
      <c r="D5043">
        <v>2023</v>
      </c>
      <c r="E5043" t="s">
        <v>219</v>
      </c>
      <c r="F5043" t="s">
        <v>422</v>
      </c>
      <c r="G5043" t="s">
        <v>19645</v>
      </c>
      <c r="H5043" t="s">
        <v>19646</v>
      </c>
    </row>
    <row r="5044" spans="1:8" x14ac:dyDescent="0.25">
      <c r="A5044" t="s">
        <v>19647</v>
      </c>
      <c r="B5044" t="s">
        <v>19648</v>
      </c>
      <c r="C5044" t="s">
        <v>135</v>
      </c>
      <c r="D5044">
        <v>2023</v>
      </c>
      <c r="E5044" t="s">
        <v>118</v>
      </c>
      <c r="F5044" t="s">
        <v>16</v>
      </c>
      <c r="G5044" t="s">
        <v>19649</v>
      </c>
      <c r="H5044" t="s">
        <v>19650</v>
      </c>
    </row>
    <row r="5045" spans="1:8" x14ac:dyDescent="0.25">
      <c r="A5045" t="s">
        <v>19651</v>
      </c>
      <c r="B5045" t="s">
        <v>19652</v>
      </c>
      <c r="C5045" t="s">
        <v>1338</v>
      </c>
      <c r="D5045">
        <v>2023</v>
      </c>
      <c r="F5045" t="s">
        <v>16</v>
      </c>
      <c r="H5045" t="s">
        <v>19653</v>
      </c>
    </row>
    <row r="5046" spans="1:8" x14ac:dyDescent="0.25">
      <c r="A5046" t="s">
        <v>19656</v>
      </c>
      <c r="B5046" t="s">
        <v>19657</v>
      </c>
      <c r="C5046" t="s">
        <v>51</v>
      </c>
      <c r="D5046">
        <v>2023</v>
      </c>
      <c r="E5046" t="s">
        <v>123</v>
      </c>
      <c r="F5046" t="s">
        <v>16</v>
      </c>
      <c r="G5046" t="s">
        <v>19658</v>
      </c>
      <c r="H5046" t="s">
        <v>19659</v>
      </c>
    </row>
    <row r="5047" spans="1:8" x14ac:dyDescent="0.25">
      <c r="A5047" t="s">
        <v>19660</v>
      </c>
      <c r="B5047" t="s">
        <v>19661</v>
      </c>
      <c r="C5047" t="s">
        <v>1838</v>
      </c>
      <c r="D5047">
        <v>2023</v>
      </c>
      <c r="E5047" t="s">
        <v>2111</v>
      </c>
      <c r="F5047" t="s">
        <v>16</v>
      </c>
      <c r="G5047" t="s">
        <v>11989</v>
      </c>
      <c r="H5047" t="s">
        <v>19662</v>
      </c>
    </row>
    <row r="5048" spans="1:8" x14ac:dyDescent="0.25">
      <c r="A5048" t="s">
        <v>19663</v>
      </c>
      <c r="B5048" t="s">
        <v>19664</v>
      </c>
      <c r="C5048" t="s">
        <v>939</v>
      </c>
      <c r="D5048">
        <v>2023</v>
      </c>
      <c r="E5048" t="s">
        <v>471</v>
      </c>
      <c r="F5048" t="s">
        <v>16</v>
      </c>
      <c r="G5048" t="s">
        <v>12494</v>
      </c>
      <c r="H5048" t="s">
        <v>19665</v>
      </c>
    </row>
    <row r="5049" spans="1:8" x14ac:dyDescent="0.25">
      <c r="A5049" t="s">
        <v>19666</v>
      </c>
      <c r="B5049" t="s">
        <v>19667</v>
      </c>
      <c r="C5049" t="s">
        <v>19668</v>
      </c>
      <c r="D5049">
        <v>2023</v>
      </c>
      <c r="E5049" t="s">
        <v>2257</v>
      </c>
      <c r="F5049" t="s">
        <v>16</v>
      </c>
      <c r="H5049" t="s">
        <v>19671</v>
      </c>
    </row>
    <row r="5050" spans="1:8" x14ac:dyDescent="0.25">
      <c r="A5050" t="s">
        <v>19672</v>
      </c>
      <c r="B5050" t="s">
        <v>19673</v>
      </c>
      <c r="C5050" t="s">
        <v>1447</v>
      </c>
      <c r="D5050">
        <v>2023</v>
      </c>
      <c r="E5050" t="s">
        <v>27</v>
      </c>
      <c r="F5050" t="s">
        <v>16</v>
      </c>
      <c r="G5050" t="s">
        <v>7598</v>
      </c>
      <c r="H5050" t="s">
        <v>19674</v>
      </c>
    </row>
    <row r="5051" spans="1:8" x14ac:dyDescent="0.25">
      <c r="A5051" t="s">
        <v>19675</v>
      </c>
      <c r="B5051" t="s">
        <v>19676</v>
      </c>
      <c r="C5051" t="s">
        <v>2235</v>
      </c>
      <c r="D5051">
        <v>2023</v>
      </c>
      <c r="E5051" t="s">
        <v>1153</v>
      </c>
      <c r="F5051" t="s">
        <v>389</v>
      </c>
      <c r="H5051" t="s">
        <v>19677</v>
      </c>
    </row>
    <row r="5052" spans="1:8" x14ac:dyDescent="0.25">
      <c r="A5052" t="s">
        <v>19678</v>
      </c>
      <c r="B5052" t="s">
        <v>19679</v>
      </c>
      <c r="C5052" t="s">
        <v>685</v>
      </c>
      <c r="D5052">
        <v>2023</v>
      </c>
      <c r="E5052" t="s">
        <v>19680</v>
      </c>
      <c r="F5052" t="s">
        <v>16</v>
      </c>
      <c r="G5052" t="s">
        <v>19681</v>
      </c>
      <c r="H5052" t="s">
        <v>19682</v>
      </c>
    </row>
    <row r="5053" spans="1:8" x14ac:dyDescent="0.25">
      <c r="A5053" t="s">
        <v>13991</v>
      </c>
      <c r="B5053" t="s">
        <v>19683</v>
      </c>
      <c r="C5053" t="s">
        <v>6079</v>
      </c>
      <c r="D5053">
        <v>2023</v>
      </c>
      <c r="H5053" t="s">
        <v>19684</v>
      </c>
    </row>
    <row r="5054" spans="1:8" x14ac:dyDescent="0.25">
      <c r="A5054" t="s">
        <v>19685</v>
      </c>
      <c r="B5054" t="s">
        <v>19686</v>
      </c>
      <c r="C5054" t="s">
        <v>6428</v>
      </c>
      <c r="D5054">
        <v>2023</v>
      </c>
      <c r="E5054" t="s">
        <v>19687</v>
      </c>
      <c r="F5054" t="s">
        <v>16</v>
      </c>
      <c r="G5054" t="s">
        <v>1189</v>
      </c>
      <c r="H5054" t="s">
        <v>19688</v>
      </c>
    </row>
    <row r="5055" spans="1:8" x14ac:dyDescent="0.25">
      <c r="A5055" t="s">
        <v>19689</v>
      </c>
      <c r="B5055" t="s">
        <v>19690</v>
      </c>
      <c r="C5055" t="s">
        <v>4804</v>
      </c>
      <c r="D5055">
        <v>2023</v>
      </c>
      <c r="E5055" t="s">
        <v>163</v>
      </c>
      <c r="F5055" t="s">
        <v>16</v>
      </c>
      <c r="G5055" t="s">
        <v>1189</v>
      </c>
      <c r="H5055" t="s">
        <v>19691</v>
      </c>
    </row>
    <row r="5056" spans="1:8" x14ac:dyDescent="0.25">
      <c r="A5056" t="s">
        <v>19692</v>
      </c>
      <c r="B5056" t="s">
        <v>19693</v>
      </c>
      <c r="C5056" t="s">
        <v>1916</v>
      </c>
      <c r="D5056">
        <v>2023</v>
      </c>
      <c r="F5056" t="s">
        <v>484</v>
      </c>
      <c r="H5056" t="s">
        <v>19694</v>
      </c>
    </row>
    <row r="5057" spans="1:8" x14ac:dyDescent="0.25">
      <c r="A5057" t="s">
        <v>19695</v>
      </c>
      <c r="B5057" t="s">
        <v>19696</v>
      </c>
      <c r="C5057" t="s">
        <v>15479</v>
      </c>
      <c r="D5057">
        <v>2023</v>
      </c>
      <c r="F5057" t="s">
        <v>253</v>
      </c>
      <c r="H5057" t="s">
        <v>19697</v>
      </c>
    </row>
    <row r="5058" spans="1:8" x14ac:dyDescent="0.25">
      <c r="A5058" t="s">
        <v>19698</v>
      </c>
      <c r="B5058" t="s">
        <v>19699</v>
      </c>
      <c r="C5058" t="s">
        <v>51</v>
      </c>
      <c r="D5058">
        <v>2023</v>
      </c>
      <c r="E5058" t="s">
        <v>1354</v>
      </c>
      <c r="F5058" t="s">
        <v>16</v>
      </c>
      <c r="G5058" t="s">
        <v>19604</v>
      </c>
      <c r="H5058" t="s">
        <v>19700</v>
      </c>
    </row>
    <row r="5059" spans="1:8" x14ac:dyDescent="0.25">
      <c r="A5059" t="s">
        <v>19701</v>
      </c>
      <c r="B5059" t="s">
        <v>19702</v>
      </c>
      <c r="C5059" t="s">
        <v>1544</v>
      </c>
      <c r="D5059">
        <v>2023</v>
      </c>
      <c r="F5059" t="s">
        <v>64</v>
      </c>
      <c r="H5059" t="s">
        <v>19703</v>
      </c>
    </row>
    <row r="5060" spans="1:8" x14ac:dyDescent="0.25">
      <c r="A5060" t="s">
        <v>19704</v>
      </c>
      <c r="B5060" t="s">
        <v>19705</v>
      </c>
      <c r="C5060" t="s">
        <v>505</v>
      </c>
      <c r="D5060">
        <v>2023</v>
      </c>
      <c r="H5060" t="s">
        <v>19706</v>
      </c>
    </row>
    <row r="5061" spans="1:8" x14ac:dyDescent="0.25">
      <c r="A5061" t="s">
        <v>19712</v>
      </c>
      <c r="B5061" t="s">
        <v>19713</v>
      </c>
      <c r="C5061" t="s">
        <v>107</v>
      </c>
      <c r="D5061">
        <v>2023</v>
      </c>
      <c r="E5061" t="s">
        <v>728</v>
      </c>
      <c r="F5061" t="s">
        <v>16</v>
      </c>
      <c r="G5061" t="s">
        <v>14056</v>
      </c>
      <c r="H5061" t="s">
        <v>19714</v>
      </c>
    </row>
    <row r="5062" spans="1:8" x14ac:dyDescent="0.25">
      <c r="A5062" t="s">
        <v>19715</v>
      </c>
      <c r="B5062" t="s">
        <v>19716</v>
      </c>
      <c r="C5062" t="s">
        <v>4375</v>
      </c>
      <c r="D5062">
        <v>2023</v>
      </c>
      <c r="E5062" t="s">
        <v>728</v>
      </c>
      <c r="F5062" t="s">
        <v>16</v>
      </c>
      <c r="G5062" t="s">
        <v>19717</v>
      </c>
      <c r="H5062" t="s">
        <v>19718</v>
      </c>
    </row>
    <row r="5063" spans="1:8" x14ac:dyDescent="0.25">
      <c r="A5063" t="s">
        <v>19719</v>
      </c>
      <c r="B5063" t="s">
        <v>19720</v>
      </c>
      <c r="C5063" t="s">
        <v>57</v>
      </c>
      <c r="D5063">
        <v>2023</v>
      </c>
      <c r="E5063" t="s">
        <v>471</v>
      </c>
      <c r="F5063" t="s">
        <v>16</v>
      </c>
      <c r="G5063" t="s">
        <v>2468</v>
      </c>
      <c r="H5063" t="s">
        <v>19721</v>
      </c>
    </row>
    <row r="5064" spans="1:8" x14ac:dyDescent="0.25">
      <c r="A5064" t="s">
        <v>19722</v>
      </c>
      <c r="B5064" t="s">
        <v>19724</v>
      </c>
      <c r="C5064" t="s">
        <v>19723</v>
      </c>
      <c r="D5064">
        <v>2023</v>
      </c>
      <c r="H5064" t="s">
        <v>19725</v>
      </c>
    </row>
    <row r="5065" spans="1:8" x14ac:dyDescent="0.25">
      <c r="A5065" t="s">
        <v>19729</v>
      </c>
      <c r="B5065" t="s">
        <v>19730</v>
      </c>
      <c r="C5065" t="s">
        <v>3246</v>
      </c>
      <c r="D5065">
        <v>2023</v>
      </c>
      <c r="E5065" t="s">
        <v>123</v>
      </c>
      <c r="F5065" t="s">
        <v>16</v>
      </c>
      <c r="H5065" t="s">
        <v>19731</v>
      </c>
    </row>
    <row r="5066" spans="1:8" x14ac:dyDescent="0.25">
      <c r="A5066" t="s">
        <v>19732</v>
      </c>
      <c r="B5066" t="s">
        <v>19733</v>
      </c>
      <c r="C5066" t="s">
        <v>1838</v>
      </c>
      <c r="D5066">
        <v>2023</v>
      </c>
      <c r="E5066" t="s">
        <v>89</v>
      </c>
      <c r="F5066" t="s">
        <v>253</v>
      </c>
      <c r="G5066" t="s">
        <v>9590</v>
      </c>
      <c r="H5066" t="s">
        <v>19734</v>
      </c>
    </row>
    <row r="5067" spans="1:8" x14ac:dyDescent="0.25">
      <c r="A5067" t="s">
        <v>19735</v>
      </c>
      <c r="B5067" t="s">
        <v>19736</v>
      </c>
      <c r="C5067" t="s">
        <v>350</v>
      </c>
      <c r="D5067">
        <v>2023</v>
      </c>
      <c r="F5067" t="s">
        <v>64</v>
      </c>
      <c r="H5067" t="s">
        <v>19737</v>
      </c>
    </row>
    <row r="5068" spans="1:8" x14ac:dyDescent="0.25">
      <c r="A5068" t="s">
        <v>19738</v>
      </c>
      <c r="B5068" t="s">
        <v>19739</v>
      </c>
      <c r="C5068" t="s">
        <v>3806</v>
      </c>
      <c r="D5068">
        <v>2023</v>
      </c>
      <c r="E5068" t="s">
        <v>2111</v>
      </c>
      <c r="F5068" t="s">
        <v>16</v>
      </c>
      <c r="G5068" t="s">
        <v>9176</v>
      </c>
      <c r="H5068" t="s">
        <v>19740</v>
      </c>
    </row>
    <row r="5069" spans="1:8" x14ac:dyDescent="0.25">
      <c r="A5069" t="s">
        <v>19743</v>
      </c>
      <c r="B5069" t="s">
        <v>19744</v>
      </c>
      <c r="C5069" t="s">
        <v>275</v>
      </c>
      <c r="D5069">
        <v>2023</v>
      </c>
      <c r="E5069" t="s">
        <v>163</v>
      </c>
      <c r="F5069" t="s">
        <v>16</v>
      </c>
      <c r="H5069" t="s">
        <v>19745</v>
      </c>
    </row>
    <row r="5070" spans="1:8" x14ac:dyDescent="0.25">
      <c r="A5070" t="s">
        <v>19746</v>
      </c>
      <c r="B5070" t="s">
        <v>19747</v>
      </c>
      <c r="C5070" t="s">
        <v>319</v>
      </c>
      <c r="D5070">
        <v>2023</v>
      </c>
      <c r="E5070" t="s">
        <v>59</v>
      </c>
      <c r="F5070" t="s">
        <v>16</v>
      </c>
      <c r="G5070" t="s">
        <v>19748</v>
      </c>
      <c r="H5070" t="s">
        <v>19749</v>
      </c>
    </row>
    <row r="5071" spans="1:8" x14ac:dyDescent="0.25">
      <c r="A5071" t="s">
        <v>19753</v>
      </c>
      <c r="B5071" t="s">
        <v>19754</v>
      </c>
      <c r="C5071" t="s">
        <v>319</v>
      </c>
      <c r="D5071">
        <v>2023</v>
      </c>
      <c r="E5071" t="s">
        <v>152</v>
      </c>
      <c r="F5071" t="s">
        <v>164</v>
      </c>
      <c r="G5071" t="s">
        <v>19755</v>
      </c>
      <c r="H5071" t="s">
        <v>19756</v>
      </c>
    </row>
    <row r="5072" spans="1:8" x14ac:dyDescent="0.25">
      <c r="A5072" t="s">
        <v>19757</v>
      </c>
      <c r="B5072" t="s">
        <v>19758</v>
      </c>
      <c r="C5072" t="s">
        <v>222</v>
      </c>
      <c r="D5072">
        <v>2023</v>
      </c>
      <c r="E5072" t="s">
        <v>10670</v>
      </c>
      <c r="F5072" t="s">
        <v>143</v>
      </c>
      <c r="G5072" t="s">
        <v>4810</v>
      </c>
      <c r="H5072" t="s">
        <v>19759</v>
      </c>
    </row>
    <row r="5073" spans="1:8" x14ac:dyDescent="0.25">
      <c r="A5073" t="s">
        <v>19760</v>
      </c>
      <c r="B5073" t="s">
        <v>19761</v>
      </c>
      <c r="C5073" t="s">
        <v>2026</v>
      </c>
      <c r="D5073">
        <v>2023</v>
      </c>
      <c r="E5073" t="s">
        <v>4025</v>
      </c>
      <c r="F5073" t="s">
        <v>16</v>
      </c>
      <c r="H5073" t="s">
        <v>19762</v>
      </c>
    </row>
    <row r="5074" spans="1:8" x14ac:dyDescent="0.25">
      <c r="A5074" t="s">
        <v>19763</v>
      </c>
      <c r="B5074" t="s">
        <v>19764</v>
      </c>
      <c r="C5074" t="s">
        <v>895</v>
      </c>
      <c r="D5074">
        <v>2023</v>
      </c>
      <c r="E5074" t="s">
        <v>450</v>
      </c>
      <c r="F5074" t="s">
        <v>16</v>
      </c>
      <c r="H5074" t="s">
        <v>19765</v>
      </c>
    </row>
    <row r="5075" spans="1:8" x14ac:dyDescent="0.25">
      <c r="A5075" t="s">
        <v>19766</v>
      </c>
      <c r="B5075" t="s">
        <v>19768</v>
      </c>
      <c r="C5075" t="s">
        <v>19767</v>
      </c>
      <c r="D5075">
        <v>2023</v>
      </c>
      <c r="E5075" t="s">
        <v>1581</v>
      </c>
      <c r="F5075" t="s">
        <v>422</v>
      </c>
      <c r="G5075" t="s">
        <v>1601</v>
      </c>
      <c r="H5075" t="s">
        <v>19769</v>
      </c>
    </row>
    <row r="5076" spans="1:8" x14ac:dyDescent="0.25">
      <c r="A5076" t="s">
        <v>19770</v>
      </c>
      <c r="B5076" t="s">
        <v>19771</v>
      </c>
      <c r="C5076" t="s">
        <v>19772</v>
      </c>
      <c r="D5076">
        <v>2023</v>
      </c>
      <c r="E5076" t="s">
        <v>4846</v>
      </c>
      <c r="F5076" t="s">
        <v>16</v>
      </c>
      <c r="H5076" t="s">
        <v>19773</v>
      </c>
    </row>
    <row r="5077" spans="1:8" x14ac:dyDescent="0.25">
      <c r="A5077" t="s">
        <v>19774</v>
      </c>
      <c r="B5077" t="s">
        <v>19775</v>
      </c>
      <c r="C5077" t="s">
        <v>15958</v>
      </c>
      <c r="D5077">
        <v>2023</v>
      </c>
      <c r="E5077" t="s">
        <v>1153</v>
      </c>
      <c r="F5077" t="s">
        <v>16</v>
      </c>
      <c r="H5077" t="s">
        <v>19776</v>
      </c>
    </row>
    <row r="5078" spans="1:8" x14ac:dyDescent="0.25">
      <c r="A5078" t="s">
        <v>19777</v>
      </c>
      <c r="B5078" t="s">
        <v>19778</v>
      </c>
      <c r="C5078" t="s">
        <v>19346</v>
      </c>
      <c r="D5078">
        <v>2023</v>
      </c>
      <c r="H5078" t="s">
        <v>19779</v>
      </c>
    </row>
    <row r="5079" spans="1:8" x14ac:dyDescent="0.25">
      <c r="A5079" t="s">
        <v>19780</v>
      </c>
      <c r="B5079" t="s">
        <v>19781</v>
      </c>
      <c r="C5079" t="s">
        <v>111</v>
      </c>
      <c r="D5079">
        <v>2023</v>
      </c>
      <c r="E5079" t="s">
        <v>32</v>
      </c>
      <c r="F5079" t="s">
        <v>16</v>
      </c>
      <c r="G5079" t="s">
        <v>2752</v>
      </c>
      <c r="H5079" t="s">
        <v>19782</v>
      </c>
    </row>
    <row r="5080" spans="1:8" x14ac:dyDescent="0.25">
      <c r="A5080" t="s">
        <v>19783</v>
      </c>
      <c r="B5080" t="s">
        <v>19784</v>
      </c>
      <c r="C5080" t="s">
        <v>984</v>
      </c>
      <c r="D5080">
        <v>2023</v>
      </c>
      <c r="E5080" t="s">
        <v>471</v>
      </c>
      <c r="F5080" t="s">
        <v>16</v>
      </c>
      <c r="G5080" t="s">
        <v>19785</v>
      </c>
      <c r="H5080" t="s">
        <v>19786</v>
      </c>
    </row>
    <row r="5081" spans="1:8" x14ac:dyDescent="0.25">
      <c r="A5081" t="s">
        <v>19787</v>
      </c>
      <c r="B5081" t="s">
        <v>19788</v>
      </c>
      <c r="C5081" t="s">
        <v>51</v>
      </c>
      <c r="D5081">
        <v>2023</v>
      </c>
      <c r="E5081" t="s">
        <v>1354</v>
      </c>
      <c r="F5081" t="s">
        <v>16</v>
      </c>
      <c r="G5081" t="s">
        <v>19789</v>
      </c>
      <c r="H5081" t="s">
        <v>19790</v>
      </c>
    </row>
    <row r="5082" spans="1:8" x14ac:dyDescent="0.25">
      <c r="A5082" t="s">
        <v>19791</v>
      </c>
      <c r="B5082" t="s">
        <v>19792</v>
      </c>
      <c r="C5082" t="s">
        <v>5536</v>
      </c>
      <c r="D5082">
        <v>2023</v>
      </c>
      <c r="E5082" t="s">
        <v>1460</v>
      </c>
      <c r="F5082" t="s">
        <v>16</v>
      </c>
      <c r="G5082" t="s">
        <v>19793</v>
      </c>
      <c r="H5082" t="s">
        <v>19794</v>
      </c>
    </row>
    <row r="5083" spans="1:8" x14ac:dyDescent="0.25">
      <c r="A5083" t="s">
        <v>19795</v>
      </c>
      <c r="B5083" t="s">
        <v>19796</v>
      </c>
      <c r="C5083" t="s">
        <v>644</v>
      </c>
      <c r="D5083">
        <v>2023</v>
      </c>
      <c r="E5083" t="s">
        <v>19797</v>
      </c>
      <c r="F5083" t="s">
        <v>253</v>
      </c>
      <c r="H5083" t="s">
        <v>19798</v>
      </c>
    </row>
    <row r="5084" spans="1:8" x14ac:dyDescent="0.25">
      <c r="A5084" t="s">
        <v>19799</v>
      </c>
      <c r="B5084" t="s">
        <v>19800</v>
      </c>
      <c r="C5084" t="s">
        <v>19801</v>
      </c>
      <c r="D5084">
        <v>2023</v>
      </c>
      <c r="E5084" t="s">
        <v>10670</v>
      </c>
      <c r="F5084" t="s">
        <v>253</v>
      </c>
      <c r="H5084" t="s">
        <v>19802</v>
      </c>
    </row>
    <row r="5085" spans="1:8" x14ac:dyDescent="0.25">
      <c r="A5085" t="s">
        <v>19803</v>
      </c>
      <c r="B5085" t="s">
        <v>19804</v>
      </c>
      <c r="C5085" t="s">
        <v>1504</v>
      </c>
      <c r="D5085">
        <v>2023</v>
      </c>
      <c r="E5085" t="s">
        <v>219</v>
      </c>
      <c r="F5085" t="s">
        <v>16</v>
      </c>
      <c r="H5085" t="s">
        <v>19805</v>
      </c>
    </row>
    <row r="5086" spans="1:8" x14ac:dyDescent="0.25">
      <c r="A5086" t="s">
        <v>19806</v>
      </c>
      <c r="B5086" t="s">
        <v>19807</v>
      </c>
      <c r="C5086" t="s">
        <v>3178</v>
      </c>
      <c r="D5086">
        <v>2023</v>
      </c>
      <c r="H5086" t="s">
        <v>19808</v>
      </c>
    </row>
    <row r="5087" spans="1:8" x14ac:dyDescent="0.25">
      <c r="A5087" t="s">
        <v>19809</v>
      </c>
      <c r="B5087" t="s">
        <v>19810</v>
      </c>
      <c r="C5087" t="s">
        <v>505</v>
      </c>
      <c r="D5087">
        <v>2023</v>
      </c>
      <c r="F5087" t="s">
        <v>16</v>
      </c>
      <c r="H5087" t="s">
        <v>19811</v>
      </c>
    </row>
    <row r="5088" spans="1:8" x14ac:dyDescent="0.25">
      <c r="A5088" t="s">
        <v>19812</v>
      </c>
      <c r="B5088" t="s">
        <v>19813</v>
      </c>
      <c r="C5088" t="s">
        <v>185</v>
      </c>
      <c r="D5088">
        <v>2023</v>
      </c>
      <c r="E5088" t="s">
        <v>203</v>
      </c>
      <c r="F5088" t="s">
        <v>16</v>
      </c>
      <c r="H5088" t="s">
        <v>19814</v>
      </c>
    </row>
    <row r="5089" spans="1:8" x14ac:dyDescent="0.25">
      <c r="A5089" t="s">
        <v>19815</v>
      </c>
      <c r="B5089" t="s">
        <v>19816</v>
      </c>
      <c r="C5089" t="s">
        <v>3631</v>
      </c>
      <c r="D5089">
        <v>2023</v>
      </c>
      <c r="E5089" t="s">
        <v>203</v>
      </c>
      <c r="F5089" t="s">
        <v>16</v>
      </c>
      <c r="H5089" t="s">
        <v>19817</v>
      </c>
    </row>
    <row r="5090" spans="1:8" x14ac:dyDescent="0.25">
      <c r="A5090" t="s">
        <v>19818</v>
      </c>
      <c r="B5090" t="s">
        <v>19819</v>
      </c>
      <c r="C5090" t="s">
        <v>4905</v>
      </c>
      <c r="D5090">
        <v>2023</v>
      </c>
      <c r="E5090" t="s">
        <v>203</v>
      </c>
      <c r="F5090" t="s">
        <v>16</v>
      </c>
      <c r="H5090" t="s">
        <v>19822</v>
      </c>
    </row>
    <row r="5091" spans="1:8" x14ac:dyDescent="0.25">
      <c r="A5091" t="s">
        <v>19823</v>
      </c>
      <c r="B5091" t="s">
        <v>19824</v>
      </c>
      <c r="C5091" t="s">
        <v>1558</v>
      </c>
      <c r="D5091">
        <v>2023</v>
      </c>
      <c r="E5091" t="s">
        <v>613</v>
      </c>
      <c r="F5091" t="s">
        <v>16</v>
      </c>
      <c r="H5091" t="s">
        <v>19825</v>
      </c>
    </row>
    <row r="5092" spans="1:8" x14ac:dyDescent="0.25">
      <c r="A5092" t="s">
        <v>19826</v>
      </c>
      <c r="B5092" t="s">
        <v>19827</v>
      </c>
      <c r="C5092" t="s">
        <v>300</v>
      </c>
      <c r="D5092">
        <v>2023</v>
      </c>
      <c r="E5092" t="s">
        <v>203</v>
      </c>
      <c r="F5092" t="s">
        <v>1159</v>
      </c>
      <c r="G5092" t="s">
        <v>19828</v>
      </c>
      <c r="H5092" t="s">
        <v>19829</v>
      </c>
    </row>
    <row r="5093" spans="1:8" x14ac:dyDescent="0.25">
      <c r="A5093" t="s">
        <v>19830</v>
      </c>
      <c r="B5093" t="s">
        <v>19831</v>
      </c>
      <c r="C5093" t="s">
        <v>11618</v>
      </c>
      <c r="D5093">
        <v>2023</v>
      </c>
      <c r="E5093" t="s">
        <v>316</v>
      </c>
      <c r="F5093" t="s">
        <v>16</v>
      </c>
      <c r="G5093" t="s">
        <v>4465</v>
      </c>
      <c r="H5093" t="s">
        <v>19832</v>
      </c>
    </row>
    <row r="5094" spans="1:8" x14ac:dyDescent="0.25">
      <c r="A5094" t="s">
        <v>19833</v>
      </c>
      <c r="B5094" t="s">
        <v>19834</v>
      </c>
      <c r="C5094" t="s">
        <v>5072</v>
      </c>
      <c r="D5094">
        <v>2023</v>
      </c>
      <c r="E5094" t="s">
        <v>238</v>
      </c>
      <c r="F5094" t="s">
        <v>16</v>
      </c>
      <c r="G5094" t="s">
        <v>19835</v>
      </c>
      <c r="H5094" t="s">
        <v>19836</v>
      </c>
    </row>
    <row r="5095" spans="1:8" x14ac:dyDescent="0.25">
      <c r="A5095" t="s">
        <v>19837</v>
      </c>
      <c r="B5095" t="s">
        <v>19838</v>
      </c>
      <c r="C5095" t="s">
        <v>519</v>
      </c>
      <c r="D5095">
        <v>2023</v>
      </c>
      <c r="E5095" t="s">
        <v>450</v>
      </c>
      <c r="F5095" t="s">
        <v>16</v>
      </c>
      <c r="G5095" t="s">
        <v>14215</v>
      </c>
      <c r="H5095" t="s">
        <v>19839</v>
      </c>
    </row>
    <row r="5096" spans="1:8" x14ac:dyDescent="0.25">
      <c r="A5096" t="s">
        <v>19840</v>
      </c>
      <c r="B5096" t="s">
        <v>19841</v>
      </c>
      <c r="C5096" t="s">
        <v>1093</v>
      </c>
      <c r="D5096">
        <v>2023</v>
      </c>
      <c r="E5096" t="s">
        <v>142</v>
      </c>
      <c r="F5096" t="s">
        <v>16</v>
      </c>
      <c r="H5096" t="s">
        <v>19842</v>
      </c>
    </row>
    <row r="5097" spans="1:8" x14ac:dyDescent="0.25">
      <c r="A5097" t="s">
        <v>19843</v>
      </c>
      <c r="B5097" t="s">
        <v>19844</v>
      </c>
      <c r="C5097" t="s">
        <v>1338</v>
      </c>
      <c r="D5097">
        <v>2023</v>
      </c>
      <c r="E5097" t="s">
        <v>19845</v>
      </c>
      <c r="F5097" t="s">
        <v>16</v>
      </c>
      <c r="H5097" t="s">
        <v>19846</v>
      </c>
    </row>
    <row r="5098" spans="1:8" x14ac:dyDescent="0.25">
      <c r="A5098" t="s">
        <v>19847</v>
      </c>
      <c r="B5098" t="s">
        <v>19848</v>
      </c>
      <c r="C5098" t="s">
        <v>1262</v>
      </c>
      <c r="D5098">
        <v>2023</v>
      </c>
      <c r="E5098" t="s">
        <v>1460</v>
      </c>
      <c r="F5098" t="s">
        <v>16</v>
      </c>
      <c r="H5098" t="s">
        <v>19849</v>
      </c>
    </row>
    <row r="5099" spans="1:8" x14ac:dyDescent="0.25">
      <c r="A5099" t="s">
        <v>19850</v>
      </c>
      <c r="B5099" t="s">
        <v>19851</v>
      </c>
      <c r="C5099" t="s">
        <v>795</v>
      </c>
      <c r="D5099">
        <v>2023</v>
      </c>
      <c r="E5099" t="s">
        <v>1076</v>
      </c>
      <c r="F5099" t="s">
        <v>253</v>
      </c>
      <c r="G5099" t="s">
        <v>2752</v>
      </c>
      <c r="H5099" t="s">
        <v>19852</v>
      </c>
    </row>
    <row r="5100" spans="1:8" x14ac:dyDescent="0.25">
      <c r="A5100" t="s">
        <v>19853</v>
      </c>
      <c r="B5100" t="s">
        <v>19854</v>
      </c>
      <c r="C5100" t="s">
        <v>644</v>
      </c>
      <c r="D5100">
        <v>2023</v>
      </c>
      <c r="E5100" t="s">
        <v>321</v>
      </c>
      <c r="F5100" t="s">
        <v>16</v>
      </c>
      <c r="G5100" t="s">
        <v>19855</v>
      </c>
      <c r="H5100" t="s">
        <v>19856</v>
      </c>
    </row>
    <row r="5101" spans="1:8" x14ac:dyDescent="0.25">
      <c r="A5101" t="s">
        <v>19860</v>
      </c>
      <c r="B5101" t="s">
        <v>19861</v>
      </c>
      <c r="C5101" t="s">
        <v>1965</v>
      </c>
      <c r="D5101">
        <v>2023</v>
      </c>
      <c r="E5101" t="s">
        <v>89</v>
      </c>
      <c r="F5101" t="s">
        <v>5399</v>
      </c>
      <c r="H5101" t="s">
        <v>19862</v>
      </c>
    </row>
    <row r="5102" spans="1:8" x14ac:dyDescent="0.25">
      <c r="A5102" t="s">
        <v>19863</v>
      </c>
      <c r="B5102" t="s">
        <v>19864</v>
      </c>
      <c r="C5102" t="s">
        <v>13190</v>
      </c>
      <c r="D5102">
        <v>2023</v>
      </c>
      <c r="H5102" t="s">
        <v>19865</v>
      </c>
    </row>
    <row r="5103" spans="1:8" x14ac:dyDescent="0.25">
      <c r="A5103" t="s">
        <v>19866</v>
      </c>
      <c r="B5103" t="s">
        <v>19867</v>
      </c>
      <c r="C5103" t="s">
        <v>15479</v>
      </c>
      <c r="D5103">
        <v>2023</v>
      </c>
      <c r="E5103" t="s">
        <v>59</v>
      </c>
      <c r="F5103" t="s">
        <v>16</v>
      </c>
      <c r="H5103" t="s">
        <v>19868</v>
      </c>
    </row>
    <row r="5104" spans="1:8" x14ac:dyDescent="0.25">
      <c r="A5104" t="s">
        <v>19869</v>
      </c>
      <c r="B5104" t="s">
        <v>19871</v>
      </c>
      <c r="C5104" t="s">
        <v>19870</v>
      </c>
      <c r="D5104">
        <v>2023</v>
      </c>
      <c r="E5104" t="s">
        <v>94</v>
      </c>
      <c r="F5104" t="s">
        <v>16</v>
      </c>
      <c r="G5104" t="s">
        <v>19872</v>
      </c>
      <c r="H5104" t="s">
        <v>19873</v>
      </c>
    </row>
    <row r="5105" spans="1:8" x14ac:dyDescent="0.25">
      <c r="A5105" t="s">
        <v>19874</v>
      </c>
      <c r="B5105" t="s">
        <v>19875</v>
      </c>
      <c r="C5105" t="s">
        <v>1467</v>
      </c>
      <c r="D5105">
        <v>2023</v>
      </c>
      <c r="E5105" t="s">
        <v>4498</v>
      </c>
      <c r="F5105" t="s">
        <v>253</v>
      </c>
      <c r="G5105" t="s">
        <v>4321</v>
      </c>
      <c r="H5105" t="s">
        <v>19876</v>
      </c>
    </row>
    <row r="5106" spans="1:8" x14ac:dyDescent="0.25">
      <c r="A5106" t="s">
        <v>19877</v>
      </c>
      <c r="B5106" t="s">
        <v>19878</v>
      </c>
      <c r="C5106" t="s">
        <v>222</v>
      </c>
      <c r="D5106">
        <v>2023</v>
      </c>
      <c r="E5106" t="s">
        <v>362</v>
      </c>
      <c r="F5106" t="s">
        <v>16</v>
      </c>
      <c r="H5106" t="s">
        <v>19879</v>
      </c>
    </row>
    <row r="5107" spans="1:8" x14ac:dyDescent="0.25">
      <c r="A5107" t="s">
        <v>19880</v>
      </c>
      <c r="B5107" t="s">
        <v>19881</v>
      </c>
      <c r="C5107" t="s">
        <v>1899</v>
      </c>
      <c r="D5107">
        <v>2023</v>
      </c>
      <c r="E5107" t="s">
        <v>892</v>
      </c>
      <c r="F5107" t="s">
        <v>16</v>
      </c>
      <c r="H5107" t="s">
        <v>19882</v>
      </c>
    </row>
    <row r="5108" spans="1:8" x14ac:dyDescent="0.25">
      <c r="A5108" t="s">
        <v>19883</v>
      </c>
      <c r="B5108" t="s">
        <v>19884</v>
      </c>
      <c r="C5108" t="s">
        <v>984</v>
      </c>
      <c r="D5108">
        <v>2023</v>
      </c>
      <c r="E5108" t="s">
        <v>99</v>
      </c>
      <c r="F5108" t="s">
        <v>143</v>
      </c>
      <c r="H5108" t="s">
        <v>19885</v>
      </c>
    </row>
    <row r="5109" spans="1:8" x14ac:dyDescent="0.25">
      <c r="A5109" t="s">
        <v>19889</v>
      </c>
      <c r="B5109" t="s">
        <v>19890</v>
      </c>
      <c r="C5109" t="s">
        <v>300</v>
      </c>
      <c r="D5109">
        <v>2023</v>
      </c>
      <c r="E5109" t="s">
        <v>229</v>
      </c>
      <c r="F5109" t="s">
        <v>16</v>
      </c>
      <c r="H5109" t="s">
        <v>19891</v>
      </c>
    </row>
    <row r="5110" spans="1:8" x14ac:dyDescent="0.25">
      <c r="A5110" t="s">
        <v>19892</v>
      </c>
      <c r="B5110" t="s">
        <v>19893</v>
      </c>
      <c r="C5110" t="s">
        <v>1879</v>
      </c>
      <c r="D5110">
        <v>2023</v>
      </c>
      <c r="E5110" t="s">
        <v>728</v>
      </c>
      <c r="F5110" t="s">
        <v>16</v>
      </c>
      <c r="H5110" t="s">
        <v>19894</v>
      </c>
    </row>
    <row r="5111" spans="1:8" x14ac:dyDescent="0.25">
      <c r="A5111" t="s">
        <v>19898</v>
      </c>
      <c r="B5111" t="s">
        <v>19899</v>
      </c>
      <c r="C5111" t="s">
        <v>8537</v>
      </c>
      <c r="D5111">
        <v>2023</v>
      </c>
      <c r="H5111" t="s">
        <v>19900</v>
      </c>
    </row>
    <row r="5112" spans="1:8" x14ac:dyDescent="0.25">
      <c r="A5112" t="s">
        <v>19901</v>
      </c>
      <c r="B5112" t="s">
        <v>19902</v>
      </c>
      <c r="C5112" t="s">
        <v>2072</v>
      </c>
      <c r="D5112">
        <v>2023</v>
      </c>
      <c r="F5112" t="s">
        <v>16</v>
      </c>
      <c r="H5112" t="s">
        <v>19903</v>
      </c>
    </row>
    <row r="5113" spans="1:8" x14ac:dyDescent="0.25">
      <c r="A5113" t="s">
        <v>19904</v>
      </c>
      <c r="B5113" t="s">
        <v>19905</v>
      </c>
      <c r="C5113" t="s">
        <v>319</v>
      </c>
      <c r="D5113">
        <v>2023</v>
      </c>
      <c r="E5113" t="s">
        <v>316</v>
      </c>
      <c r="F5113" t="s">
        <v>16</v>
      </c>
      <c r="G5113" t="s">
        <v>19906</v>
      </c>
      <c r="H5113" t="s">
        <v>19907</v>
      </c>
    </row>
    <row r="5114" spans="1:8" x14ac:dyDescent="0.25">
      <c r="A5114" t="s">
        <v>19908</v>
      </c>
      <c r="B5114" t="s">
        <v>19909</v>
      </c>
      <c r="C5114" t="s">
        <v>51</v>
      </c>
      <c r="D5114">
        <v>2023</v>
      </c>
      <c r="H5114" t="s">
        <v>19910</v>
      </c>
    </row>
    <row r="5115" spans="1:8" x14ac:dyDescent="0.25">
      <c r="A5115" t="s">
        <v>19911</v>
      </c>
      <c r="B5115" t="s">
        <v>19912</v>
      </c>
      <c r="C5115" t="s">
        <v>135</v>
      </c>
      <c r="D5115">
        <v>2023</v>
      </c>
      <c r="E5115" t="s">
        <v>32</v>
      </c>
      <c r="F5115" t="s">
        <v>143</v>
      </c>
      <c r="G5115" t="s">
        <v>9635</v>
      </c>
      <c r="H5115" t="s">
        <v>19913</v>
      </c>
    </row>
    <row r="5116" spans="1:8" x14ac:dyDescent="0.25">
      <c r="A5116" t="s">
        <v>19914</v>
      </c>
      <c r="B5116" t="s">
        <v>19915</v>
      </c>
      <c r="C5116" t="s">
        <v>288</v>
      </c>
      <c r="D5116">
        <v>2023</v>
      </c>
      <c r="H5116" t="s">
        <v>19916</v>
      </c>
    </row>
    <row r="5117" spans="1:8" x14ac:dyDescent="0.25">
      <c r="A5117" t="s">
        <v>19917</v>
      </c>
      <c r="B5117" t="s">
        <v>19918</v>
      </c>
      <c r="C5117" t="s">
        <v>16249</v>
      </c>
      <c r="D5117">
        <v>2023</v>
      </c>
      <c r="E5117" t="s">
        <v>203</v>
      </c>
      <c r="F5117" t="s">
        <v>722</v>
      </c>
      <c r="H5117" t="s">
        <v>19919</v>
      </c>
    </row>
    <row r="5118" spans="1:8" x14ac:dyDescent="0.25">
      <c r="A5118" t="s">
        <v>19920</v>
      </c>
      <c r="B5118" t="s">
        <v>19921</v>
      </c>
      <c r="C5118" t="s">
        <v>2648</v>
      </c>
      <c r="D5118">
        <v>2023</v>
      </c>
      <c r="E5118" t="s">
        <v>427</v>
      </c>
      <c r="F5118" t="s">
        <v>16</v>
      </c>
      <c r="G5118" t="s">
        <v>19922</v>
      </c>
      <c r="H5118" t="s">
        <v>19923</v>
      </c>
    </row>
    <row r="5119" spans="1:8" x14ac:dyDescent="0.25">
      <c r="A5119" t="s">
        <v>19924</v>
      </c>
      <c r="B5119" t="s">
        <v>19925</v>
      </c>
      <c r="C5119" t="s">
        <v>257</v>
      </c>
      <c r="D5119">
        <v>2023</v>
      </c>
      <c r="H5119" t="s">
        <v>19926</v>
      </c>
    </row>
    <row r="5120" spans="1:8" x14ac:dyDescent="0.25">
      <c r="A5120" t="s">
        <v>19927</v>
      </c>
      <c r="B5120" t="s">
        <v>19929</v>
      </c>
      <c r="C5120" t="s">
        <v>19928</v>
      </c>
      <c r="D5120">
        <v>2023</v>
      </c>
      <c r="E5120" t="s">
        <v>1687</v>
      </c>
      <c r="F5120" t="s">
        <v>16</v>
      </c>
      <c r="H5120" t="s">
        <v>19930</v>
      </c>
    </row>
    <row r="5121" spans="1:8" x14ac:dyDescent="0.25">
      <c r="A5121" t="s">
        <v>19931</v>
      </c>
      <c r="B5121" t="s">
        <v>19932</v>
      </c>
      <c r="C5121" t="s">
        <v>8446</v>
      </c>
      <c r="D5121">
        <v>2023</v>
      </c>
      <c r="E5121" t="s">
        <v>203</v>
      </c>
      <c r="F5121" t="s">
        <v>16</v>
      </c>
      <c r="G5121" t="s">
        <v>19933</v>
      </c>
      <c r="H5121" t="s">
        <v>19934</v>
      </c>
    </row>
    <row r="5122" spans="1:8" x14ac:dyDescent="0.25">
      <c r="A5122" t="s">
        <v>19935</v>
      </c>
      <c r="B5122" t="s">
        <v>19936</v>
      </c>
      <c r="C5122" t="s">
        <v>51</v>
      </c>
      <c r="D5122">
        <v>2023</v>
      </c>
      <c r="E5122" t="s">
        <v>152</v>
      </c>
      <c r="F5122" t="s">
        <v>164</v>
      </c>
      <c r="G5122" t="s">
        <v>8031</v>
      </c>
      <c r="H5122" t="s">
        <v>19937</v>
      </c>
    </row>
    <row r="5123" spans="1:8" x14ac:dyDescent="0.25">
      <c r="A5123" t="s">
        <v>19938</v>
      </c>
      <c r="B5123" t="s">
        <v>19939</v>
      </c>
      <c r="C5123" t="s">
        <v>1389</v>
      </c>
      <c r="D5123">
        <v>2023</v>
      </c>
      <c r="E5123" t="s">
        <v>59</v>
      </c>
      <c r="F5123" t="s">
        <v>16</v>
      </c>
      <c r="G5123" t="s">
        <v>16397</v>
      </c>
      <c r="H5123" t="s">
        <v>19940</v>
      </c>
    </row>
    <row r="5124" spans="1:8" x14ac:dyDescent="0.25">
      <c r="A5124" t="s">
        <v>19941</v>
      </c>
      <c r="B5124" t="s">
        <v>19942</v>
      </c>
      <c r="C5124" t="s">
        <v>222</v>
      </c>
      <c r="D5124">
        <v>2023</v>
      </c>
      <c r="E5124" t="s">
        <v>27</v>
      </c>
      <c r="F5124" t="s">
        <v>16</v>
      </c>
      <c r="H5124" t="s">
        <v>19943</v>
      </c>
    </row>
    <row r="5125" spans="1:8" x14ac:dyDescent="0.25">
      <c r="A5125" t="s">
        <v>19944</v>
      </c>
      <c r="B5125" t="s">
        <v>19945</v>
      </c>
      <c r="C5125" t="s">
        <v>345</v>
      </c>
      <c r="D5125">
        <v>2023</v>
      </c>
      <c r="H5125" t="s">
        <v>19946</v>
      </c>
    </row>
    <row r="5126" spans="1:8" x14ac:dyDescent="0.25">
      <c r="A5126" t="s">
        <v>19947</v>
      </c>
      <c r="B5126" t="s">
        <v>19948</v>
      </c>
      <c r="C5126" t="s">
        <v>984</v>
      </c>
      <c r="D5126">
        <v>2023</v>
      </c>
      <c r="H5126" t="s">
        <v>19949</v>
      </c>
    </row>
    <row r="5127" spans="1:8" x14ac:dyDescent="0.25">
      <c r="A5127" t="s">
        <v>19950</v>
      </c>
      <c r="B5127" t="s">
        <v>19951</v>
      </c>
      <c r="C5127" t="s">
        <v>448</v>
      </c>
      <c r="D5127">
        <v>2023</v>
      </c>
      <c r="E5127" t="s">
        <v>397</v>
      </c>
      <c r="F5127" t="s">
        <v>16</v>
      </c>
      <c r="G5127" t="s">
        <v>19952</v>
      </c>
      <c r="H5127" t="s">
        <v>19953</v>
      </c>
    </row>
    <row r="5128" spans="1:8" x14ac:dyDescent="0.25">
      <c r="A5128" t="s">
        <v>19954</v>
      </c>
      <c r="B5128" t="s">
        <v>19955</v>
      </c>
      <c r="C5128" t="s">
        <v>1467</v>
      </c>
      <c r="D5128">
        <v>2023</v>
      </c>
      <c r="E5128" t="s">
        <v>10670</v>
      </c>
      <c r="F5128" t="s">
        <v>16</v>
      </c>
      <c r="G5128" t="s">
        <v>12085</v>
      </c>
      <c r="H5128" t="s">
        <v>19956</v>
      </c>
    </row>
    <row r="5129" spans="1:8" x14ac:dyDescent="0.25">
      <c r="A5129" t="s">
        <v>19957</v>
      </c>
      <c r="B5129" t="s">
        <v>19958</v>
      </c>
      <c r="C5129" t="s">
        <v>962</v>
      </c>
      <c r="D5129">
        <v>2023</v>
      </c>
      <c r="E5129" t="s">
        <v>229</v>
      </c>
      <c r="F5129" t="s">
        <v>16</v>
      </c>
      <c r="G5129" t="s">
        <v>6342</v>
      </c>
      <c r="H5129" t="s">
        <v>19959</v>
      </c>
    </row>
    <row r="5130" spans="1:8" x14ac:dyDescent="0.25">
      <c r="A5130" t="s">
        <v>19960</v>
      </c>
      <c r="B5130" t="s">
        <v>19961</v>
      </c>
      <c r="C5130" t="s">
        <v>11716</v>
      </c>
      <c r="D5130">
        <v>2023</v>
      </c>
      <c r="F5130" t="s">
        <v>16</v>
      </c>
      <c r="H5130" t="s">
        <v>19962</v>
      </c>
    </row>
    <row r="5131" spans="1:8" x14ac:dyDescent="0.25">
      <c r="A5131" t="s">
        <v>19963</v>
      </c>
      <c r="B5131" t="s">
        <v>19964</v>
      </c>
      <c r="C5131" t="s">
        <v>300</v>
      </c>
      <c r="D5131">
        <v>2023</v>
      </c>
      <c r="H5131" t="s">
        <v>19965</v>
      </c>
    </row>
    <row r="5132" spans="1:8" x14ac:dyDescent="0.25">
      <c r="A5132" t="s">
        <v>19966</v>
      </c>
      <c r="B5132" t="s">
        <v>19967</v>
      </c>
      <c r="C5132" t="s">
        <v>11500</v>
      </c>
      <c r="D5132">
        <v>2023</v>
      </c>
      <c r="H5132" t="s">
        <v>19968</v>
      </c>
    </row>
    <row r="5133" spans="1:8" x14ac:dyDescent="0.25">
      <c r="A5133" t="s">
        <v>19969</v>
      </c>
      <c r="B5133" t="s">
        <v>19970</v>
      </c>
      <c r="C5133" t="s">
        <v>1032</v>
      </c>
      <c r="D5133">
        <v>2023</v>
      </c>
      <c r="H5133" t="s">
        <v>19971</v>
      </c>
    </row>
    <row r="5134" spans="1:8" x14ac:dyDescent="0.25">
      <c r="A5134" t="s">
        <v>19972</v>
      </c>
      <c r="B5134" t="s">
        <v>19973</v>
      </c>
      <c r="C5134" t="s">
        <v>51</v>
      </c>
      <c r="D5134">
        <v>2023</v>
      </c>
      <c r="E5134" t="s">
        <v>19974</v>
      </c>
      <c r="F5134" t="s">
        <v>722</v>
      </c>
      <c r="G5134" t="s">
        <v>19975</v>
      </c>
      <c r="H5134" t="s">
        <v>19976</v>
      </c>
    </row>
    <row r="5135" spans="1:8" x14ac:dyDescent="0.25">
      <c r="A5135" t="s">
        <v>19977</v>
      </c>
      <c r="B5135" t="s">
        <v>19978</v>
      </c>
      <c r="C5135" t="s">
        <v>1389</v>
      </c>
      <c r="D5135">
        <v>2023</v>
      </c>
      <c r="E5135" t="s">
        <v>137</v>
      </c>
      <c r="F5135" t="s">
        <v>16</v>
      </c>
      <c r="G5135" t="s">
        <v>19979</v>
      </c>
      <c r="H5135" t="s">
        <v>19980</v>
      </c>
    </row>
    <row r="5136" spans="1:8" x14ac:dyDescent="0.25">
      <c r="A5136" t="s">
        <v>19981</v>
      </c>
      <c r="B5136" t="s">
        <v>19982</v>
      </c>
      <c r="C5136" t="s">
        <v>1826</v>
      </c>
      <c r="D5136">
        <v>2023</v>
      </c>
      <c r="E5136" t="s">
        <v>99</v>
      </c>
      <c r="F5136" t="s">
        <v>16</v>
      </c>
      <c r="H5136" t="s">
        <v>19983</v>
      </c>
    </row>
    <row r="5137" spans="1:8" x14ac:dyDescent="0.25">
      <c r="A5137" t="s">
        <v>19984</v>
      </c>
      <c r="B5137" t="s">
        <v>19985</v>
      </c>
      <c r="C5137" t="s">
        <v>266</v>
      </c>
      <c r="D5137">
        <v>2023</v>
      </c>
      <c r="E5137" t="s">
        <v>137</v>
      </c>
      <c r="F5137" t="s">
        <v>253</v>
      </c>
      <c r="H5137" t="s">
        <v>19986</v>
      </c>
    </row>
    <row r="5138" spans="1:8" x14ac:dyDescent="0.25">
      <c r="A5138" t="s">
        <v>19987</v>
      </c>
      <c r="B5138" t="s">
        <v>19988</v>
      </c>
      <c r="C5138" t="s">
        <v>542</v>
      </c>
      <c r="D5138">
        <v>2023</v>
      </c>
      <c r="H5138" t="s">
        <v>19989</v>
      </c>
    </row>
    <row r="5139" spans="1:8" x14ac:dyDescent="0.25">
      <c r="A5139" t="s">
        <v>8097</v>
      </c>
      <c r="B5139" t="s">
        <v>19990</v>
      </c>
      <c r="C5139" t="s">
        <v>350</v>
      </c>
      <c r="D5139">
        <v>2023</v>
      </c>
      <c r="E5139" t="s">
        <v>1153</v>
      </c>
      <c r="F5139" t="s">
        <v>16</v>
      </c>
      <c r="G5139" t="s">
        <v>19991</v>
      </c>
      <c r="H5139" t="s">
        <v>19992</v>
      </c>
    </row>
    <row r="5140" spans="1:8" x14ac:dyDescent="0.25">
      <c r="A5140" t="s">
        <v>19993</v>
      </c>
      <c r="B5140" t="s">
        <v>19994</v>
      </c>
      <c r="C5140" t="s">
        <v>370</v>
      </c>
      <c r="D5140">
        <v>2023</v>
      </c>
      <c r="E5140" t="s">
        <v>362</v>
      </c>
      <c r="F5140" t="s">
        <v>16</v>
      </c>
      <c r="H5140" t="s">
        <v>19995</v>
      </c>
    </row>
    <row r="5141" spans="1:8" x14ac:dyDescent="0.25">
      <c r="A5141" t="s">
        <v>19996</v>
      </c>
      <c r="B5141" t="s">
        <v>19997</v>
      </c>
      <c r="C5141" t="s">
        <v>11647</v>
      </c>
      <c r="D5141">
        <v>2023</v>
      </c>
      <c r="F5141" t="s">
        <v>16</v>
      </c>
      <c r="G5141" t="s">
        <v>19998</v>
      </c>
      <c r="H5141" t="s">
        <v>19999</v>
      </c>
    </row>
    <row r="5142" spans="1:8" x14ac:dyDescent="0.25">
      <c r="A5142" t="s">
        <v>20003</v>
      </c>
      <c r="B5142" t="s">
        <v>20004</v>
      </c>
      <c r="C5142" t="s">
        <v>14983</v>
      </c>
      <c r="D5142">
        <v>2023</v>
      </c>
      <c r="E5142" t="s">
        <v>1697</v>
      </c>
      <c r="F5142" t="s">
        <v>16</v>
      </c>
      <c r="G5142" t="s">
        <v>1189</v>
      </c>
      <c r="H5142" t="s">
        <v>20006</v>
      </c>
    </row>
    <row r="5143" spans="1:8" x14ac:dyDescent="0.25">
      <c r="A5143" t="s">
        <v>20007</v>
      </c>
      <c r="B5143" t="s">
        <v>20008</v>
      </c>
      <c r="C5143" t="s">
        <v>984</v>
      </c>
      <c r="D5143">
        <v>2023</v>
      </c>
      <c r="E5143" t="s">
        <v>1697</v>
      </c>
      <c r="F5143" t="s">
        <v>16</v>
      </c>
      <c r="H5143" t="s">
        <v>20009</v>
      </c>
    </row>
    <row r="5144" spans="1:8" x14ac:dyDescent="0.25">
      <c r="A5144" t="s">
        <v>20012</v>
      </c>
      <c r="B5144" t="s">
        <v>20013</v>
      </c>
      <c r="C5144" t="s">
        <v>319</v>
      </c>
      <c r="D5144">
        <v>2023</v>
      </c>
      <c r="E5144" t="s">
        <v>316</v>
      </c>
      <c r="F5144" t="s">
        <v>422</v>
      </c>
      <c r="G5144" t="s">
        <v>6064</v>
      </c>
      <c r="H5144" t="s">
        <v>20014</v>
      </c>
    </row>
    <row r="5145" spans="1:8" x14ac:dyDescent="0.25">
      <c r="A5145" t="s">
        <v>20015</v>
      </c>
      <c r="B5145" t="s">
        <v>20016</v>
      </c>
      <c r="C5145" t="s">
        <v>4366</v>
      </c>
      <c r="D5145">
        <v>2023</v>
      </c>
      <c r="E5145" t="s">
        <v>3535</v>
      </c>
      <c r="F5145" t="s">
        <v>253</v>
      </c>
      <c r="H5145" t="s">
        <v>20017</v>
      </c>
    </row>
    <row r="5146" spans="1:8" x14ac:dyDescent="0.25">
      <c r="A5146" t="s">
        <v>20018</v>
      </c>
      <c r="B5146" t="s">
        <v>20019</v>
      </c>
      <c r="C5146" t="s">
        <v>2251</v>
      </c>
      <c r="D5146">
        <v>2023</v>
      </c>
      <c r="E5146" t="s">
        <v>128</v>
      </c>
      <c r="F5146" t="s">
        <v>5273</v>
      </c>
      <c r="G5146" t="s">
        <v>20020</v>
      </c>
      <c r="H5146" t="s">
        <v>20021</v>
      </c>
    </row>
    <row r="5147" spans="1:8" x14ac:dyDescent="0.25">
      <c r="A5147" t="s">
        <v>20022</v>
      </c>
      <c r="B5147" t="s">
        <v>20023</v>
      </c>
      <c r="C5147" t="s">
        <v>657</v>
      </c>
      <c r="D5147">
        <v>2023</v>
      </c>
      <c r="E5147" t="s">
        <v>123</v>
      </c>
      <c r="F5147" t="s">
        <v>16</v>
      </c>
      <c r="G5147" t="s">
        <v>20024</v>
      </c>
      <c r="H5147" t="s">
        <v>20025</v>
      </c>
    </row>
    <row r="5148" spans="1:8" x14ac:dyDescent="0.25">
      <c r="A5148" t="s">
        <v>20026</v>
      </c>
      <c r="B5148" t="s">
        <v>20027</v>
      </c>
      <c r="C5148" t="s">
        <v>360</v>
      </c>
      <c r="D5148">
        <v>2023</v>
      </c>
      <c r="F5148" t="s">
        <v>10802</v>
      </c>
      <c r="H5148" t="s">
        <v>20028</v>
      </c>
    </row>
    <row r="5149" spans="1:8" x14ac:dyDescent="0.25">
      <c r="A5149" t="s">
        <v>20029</v>
      </c>
      <c r="B5149" t="s">
        <v>20030</v>
      </c>
      <c r="C5149" t="s">
        <v>11876</v>
      </c>
      <c r="D5149">
        <v>2023</v>
      </c>
      <c r="F5149" t="s">
        <v>64</v>
      </c>
      <c r="H5149" t="s">
        <v>20031</v>
      </c>
    </row>
    <row r="5150" spans="1:8" x14ac:dyDescent="0.25">
      <c r="A5150" t="s">
        <v>20032</v>
      </c>
      <c r="B5150" t="s">
        <v>20033</v>
      </c>
      <c r="C5150" t="s">
        <v>9677</v>
      </c>
      <c r="D5150">
        <v>2023</v>
      </c>
      <c r="E5150" t="s">
        <v>2257</v>
      </c>
      <c r="F5150" t="s">
        <v>20034</v>
      </c>
      <c r="G5150" t="s">
        <v>20035</v>
      </c>
      <c r="H5150" t="s">
        <v>20036</v>
      </c>
    </row>
    <row r="5151" spans="1:8" x14ac:dyDescent="0.25">
      <c r="A5151" t="s">
        <v>20037</v>
      </c>
      <c r="B5151" t="s">
        <v>20038</v>
      </c>
      <c r="C5151" t="s">
        <v>222</v>
      </c>
      <c r="D5151">
        <v>2023</v>
      </c>
      <c r="E5151" t="s">
        <v>163</v>
      </c>
      <c r="F5151" t="s">
        <v>16</v>
      </c>
      <c r="G5151" t="s">
        <v>8727</v>
      </c>
      <c r="H5151" t="s">
        <v>20039</v>
      </c>
    </row>
    <row r="5152" spans="1:8" x14ac:dyDescent="0.25">
      <c r="A5152" t="s">
        <v>20040</v>
      </c>
      <c r="B5152" t="s">
        <v>20042</v>
      </c>
      <c r="C5152" t="s">
        <v>20041</v>
      </c>
      <c r="D5152">
        <v>2023</v>
      </c>
      <c r="H5152" t="s">
        <v>20043</v>
      </c>
    </row>
    <row r="5153" spans="1:8" x14ac:dyDescent="0.25">
      <c r="A5153" t="s">
        <v>20044</v>
      </c>
      <c r="B5153" t="s">
        <v>20045</v>
      </c>
      <c r="C5153" t="s">
        <v>1518</v>
      </c>
      <c r="D5153">
        <v>2023</v>
      </c>
      <c r="E5153" t="s">
        <v>297</v>
      </c>
      <c r="F5153" t="s">
        <v>310</v>
      </c>
      <c r="G5153" t="s">
        <v>124</v>
      </c>
      <c r="H5153" t="s">
        <v>20046</v>
      </c>
    </row>
    <row r="5154" spans="1:8" x14ac:dyDescent="0.25">
      <c r="A5154" t="s">
        <v>20051</v>
      </c>
      <c r="B5154" t="s">
        <v>20052</v>
      </c>
      <c r="C5154" t="s">
        <v>73</v>
      </c>
      <c r="D5154">
        <v>2023</v>
      </c>
      <c r="E5154" t="s">
        <v>397</v>
      </c>
      <c r="F5154" t="s">
        <v>16</v>
      </c>
      <c r="H5154" t="s">
        <v>20053</v>
      </c>
    </row>
    <row r="5155" spans="1:8" x14ac:dyDescent="0.25">
      <c r="A5155" t="s">
        <v>20054</v>
      </c>
      <c r="B5155" t="s">
        <v>20055</v>
      </c>
      <c r="C5155" t="s">
        <v>1089</v>
      </c>
      <c r="D5155">
        <v>2023</v>
      </c>
      <c r="E5155" t="s">
        <v>32</v>
      </c>
      <c r="F5155" t="s">
        <v>16</v>
      </c>
      <c r="G5155" t="s">
        <v>5158</v>
      </c>
      <c r="H5155" t="s">
        <v>20056</v>
      </c>
    </row>
    <row r="5156" spans="1:8" x14ac:dyDescent="0.25">
      <c r="A5156" t="s">
        <v>20057</v>
      </c>
      <c r="B5156" t="s">
        <v>20058</v>
      </c>
      <c r="C5156" t="s">
        <v>191</v>
      </c>
      <c r="D5156">
        <v>2023</v>
      </c>
      <c r="H5156" t="s">
        <v>20059</v>
      </c>
    </row>
    <row r="5157" spans="1:8" x14ac:dyDescent="0.25">
      <c r="A5157" t="s">
        <v>20060</v>
      </c>
      <c r="B5157" t="s">
        <v>20061</v>
      </c>
      <c r="C5157" t="s">
        <v>355</v>
      </c>
      <c r="D5157">
        <v>2023</v>
      </c>
      <c r="E5157" t="s">
        <v>427</v>
      </c>
      <c r="F5157" t="s">
        <v>389</v>
      </c>
      <c r="H5157" t="s">
        <v>20062</v>
      </c>
    </row>
    <row r="5158" spans="1:8" x14ac:dyDescent="0.25">
      <c r="A5158" t="s">
        <v>20063</v>
      </c>
      <c r="B5158" t="s">
        <v>20064</v>
      </c>
      <c r="C5158" t="s">
        <v>10535</v>
      </c>
      <c r="D5158">
        <v>2023</v>
      </c>
      <c r="E5158" t="s">
        <v>297</v>
      </c>
      <c r="F5158" t="s">
        <v>16</v>
      </c>
      <c r="H5158" t="s">
        <v>20065</v>
      </c>
    </row>
    <row r="5159" spans="1:8" x14ac:dyDescent="0.25">
      <c r="A5159" t="s">
        <v>20066</v>
      </c>
      <c r="B5159" t="s">
        <v>20067</v>
      </c>
      <c r="C5159" t="s">
        <v>222</v>
      </c>
      <c r="D5159">
        <v>2023</v>
      </c>
      <c r="E5159" t="s">
        <v>20068</v>
      </c>
      <c r="F5159" t="s">
        <v>722</v>
      </c>
      <c r="G5159" t="s">
        <v>20069</v>
      </c>
      <c r="H5159" t="s">
        <v>20070</v>
      </c>
    </row>
    <row r="5160" spans="1:8" x14ac:dyDescent="0.25">
      <c r="A5160" t="s">
        <v>20071</v>
      </c>
      <c r="B5160" t="s">
        <v>20072</v>
      </c>
      <c r="C5160" t="s">
        <v>2990</v>
      </c>
      <c r="D5160">
        <v>2023</v>
      </c>
      <c r="E5160" t="s">
        <v>142</v>
      </c>
      <c r="F5160" t="s">
        <v>722</v>
      </c>
      <c r="G5160" t="s">
        <v>20073</v>
      </c>
      <c r="H5160" t="s">
        <v>20074</v>
      </c>
    </row>
    <row r="5161" spans="1:8" x14ac:dyDescent="0.25">
      <c r="A5161" t="s">
        <v>20075</v>
      </c>
      <c r="B5161" t="s">
        <v>20076</v>
      </c>
      <c r="C5161" t="s">
        <v>246</v>
      </c>
      <c r="D5161">
        <v>2023</v>
      </c>
      <c r="E5161" t="s">
        <v>321</v>
      </c>
      <c r="F5161" t="s">
        <v>16</v>
      </c>
      <c r="H5161" t="s">
        <v>20077</v>
      </c>
    </row>
    <row r="5162" spans="1:8" x14ac:dyDescent="0.25">
      <c r="A5162" t="s">
        <v>20078</v>
      </c>
      <c r="B5162" t="s">
        <v>20079</v>
      </c>
      <c r="C5162" t="s">
        <v>2990</v>
      </c>
      <c r="D5162">
        <v>2023</v>
      </c>
      <c r="E5162" t="s">
        <v>20080</v>
      </c>
      <c r="F5162" t="s">
        <v>722</v>
      </c>
      <c r="G5162" t="s">
        <v>20081</v>
      </c>
      <c r="H5162" t="s">
        <v>20082</v>
      </c>
    </row>
    <row r="5163" spans="1:8" x14ac:dyDescent="0.25">
      <c r="A5163" t="s">
        <v>20083</v>
      </c>
      <c r="B5163" t="s">
        <v>20084</v>
      </c>
      <c r="C5163" t="s">
        <v>1438</v>
      </c>
      <c r="D5163">
        <v>2023</v>
      </c>
      <c r="E5163" t="s">
        <v>321</v>
      </c>
      <c r="F5163" t="s">
        <v>16</v>
      </c>
      <c r="H5163" t="s">
        <v>20085</v>
      </c>
    </row>
    <row r="5164" spans="1:8" x14ac:dyDescent="0.25">
      <c r="A5164" t="s">
        <v>20086</v>
      </c>
      <c r="B5164" t="s">
        <v>20087</v>
      </c>
      <c r="C5164" t="s">
        <v>1037</v>
      </c>
      <c r="D5164">
        <v>2023</v>
      </c>
      <c r="E5164" t="s">
        <v>321</v>
      </c>
      <c r="F5164" t="s">
        <v>16</v>
      </c>
      <c r="H5164" t="s">
        <v>20088</v>
      </c>
    </row>
    <row r="5165" spans="1:8" x14ac:dyDescent="0.25">
      <c r="A5165" t="s">
        <v>20089</v>
      </c>
      <c r="B5165" t="s">
        <v>20091</v>
      </c>
      <c r="C5165" t="s">
        <v>20090</v>
      </c>
      <c r="D5165">
        <v>2023</v>
      </c>
      <c r="E5165" t="s">
        <v>59</v>
      </c>
      <c r="F5165" t="s">
        <v>1717</v>
      </c>
      <c r="G5165" t="s">
        <v>20092</v>
      </c>
      <c r="H5165" t="s">
        <v>20093</v>
      </c>
    </row>
    <row r="5166" spans="1:8" x14ac:dyDescent="0.25">
      <c r="A5166" t="s">
        <v>20094</v>
      </c>
      <c r="B5166" t="s">
        <v>20095</v>
      </c>
      <c r="C5166" t="s">
        <v>350</v>
      </c>
      <c r="D5166">
        <v>2023</v>
      </c>
      <c r="E5166" t="s">
        <v>94</v>
      </c>
      <c r="F5166" t="s">
        <v>16</v>
      </c>
      <c r="H5166" t="s">
        <v>20096</v>
      </c>
    </row>
    <row r="5167" spans="1:8" x14ac:dyDescent="0.25">
      <c r="A5167" t="s">
        <v>20097</v>
      </c>
      <c r="B5167" t="s">
        <v>20098</v>
      </c>
      <c r="C5167" t="s">
        <v>319</v>
      </c>
      <c r="D5167">
        <v>2023</v>
      </c>
      <c r="E5167" t="s">
        <v>27</v>
      </c>
      <c r="F5167" t="s">
        <v>16</v>
      </c>
      <c r="H5167" t="s">
        <v>20099</v>
      </c>
    </row>
    <row r="5168" spans="1:8" x14ac:dyDescent="0.25">
      <c r="A5168" t="s">
        <v>20100</v>
      </c>
      <c r="B5168" t="s">
        <v>20101</v>
      </c>
      <c r="C5168" t="s">
        <v>350</v>
      </c>
      <c r="D5168">
        <v>2023</v>
      </c>
      <c r="H5168" t="s">
        <v>20102</v>
      </c>
    </row>
    <row r="5169" spans="1:8" x14ac:dyDescent="0.25">
      <c r="A5169" t="s">
        <v>20103</v>
      </c>
      <c r="B5169" t="s">
        <v>20104</v>
      </c>
      <c r="C5169" t="s">
        <v>51</v>
      </c>
      <c r="D5169">
        <v>2023</v>
      </c>
      <c r="E5169" t="s">
        <v>316</v>
      </c>
      <c r="F5169" t="s">
        <v>253</v>
      </c>
      <c r="G5169" t="s">
        <v>5132</v>
      </c>
      <c r="H5169" t="s">
        <v>20105</v>
      </c>
    </row>
    <row r="5170" spans="1:8" x14ac:dyDescent="0.25">
      <c r="A5170" t="s">
        <v>20106</v>
      </c>
      <c r="B5170" t="s">
        <v>20107</v>
      </c>
      <c r="C5170" t="s">
        <v>1107</v>
      </c>
      <c r="D5170">
        <v>2023</v>
      </c>
      <c r="E5170" t="s">
        <v>48</v>
      </c>
      <c r="F5170" t="s">
        <v>16</v>
      </c>
      <c r="G5170" t="s">
        <v>20108</v>
      </c>
      <c r="H5170" t="s">
        <v>20109</v>
      </c>
    </row>
    <row r="5171" spans="1:8" x14ac:dyDescent="0.25">
      <c r="A5171" t="s">
        <v>20113</v>
      </c>
      <c r="B5171" t="s">
        <v>20114</v>
      </c>
      <c r="C5171" t="s">
        <v>5028</v>
      </c>
      <c r="D5171">
        <v>2023</v>
      </c>
      <c r="E5171" t="s">
        <v>321</v>
      </c>
      <c r="F5171" t="s">
        <v>16</v>
      </c>
      <c r="H5171" t="s">
        <v>20115</v>
      </c>
    </row>
    <row r="5172" spans="1:8" x14ac:dyDescent="0.25">
      <c r="A5172" t="s">
        <v>20116</v>
      </c>
      <c r="B5172" t="s">
        <v>20117</v>
      </c>
      <c r="C5172" t="s">
        <v>490</v>
      </c>
      <c r="D5172">
        <v>2023</v>
      </c>
      <c r="E5172" t="s">
        <v>362</v>
      </c>
      <c r="F5172" t="s">
        <v>16</v>
      </c>
      <c r="H5172" t="s">
        <v>20118</v>
      </c>
    </row>
    <row r="5173" spans="1:8" x14ac:dyDescent="0.25">
      <c r="A5173" t="s">
        <v>20119</v>
      </c>
      <c r="B5173" t="s">
        <v>20120</v>
      </c>
      <c r="C5173" t="s">
        <v>350</v>
      </c>
      <c r="D5173">
        <v>2023</v>
      </c>
      <c r="H5173" t="s">
        <v>20121</v>
      </c>
    </row>
    <row r="5174" spans="1:8" x14ac:dyDescent="0.25">
      <c r="A5174" t="s">
        <v>20122</v>
      </c>
      <c r="B5174" t="s">
        <v>20123</v>
      </c>
      <c r="C5174" t="s">
        <v>997</v>
      </c>
      <c r="D5174">
        <v>2023</v>
      </c>
      <c r="E5174" t="s">
        <v>668</v>
      </c>
      <c r="F5174" t="s">
        <v>1159</v>
      </c>
      <c r="G5174" t="s">
        <v>20124</v>
      </c>
      <c r="H5174" t="s">
        <v>20125</v>
      </c>
    </row>
    <row r="5175" spans="1:8" x14ac:dyDescent="0.25">
      <c r="A5175" t="s">
        <v>20126</v>
      </c>
      <c r="B5175" t="s">
        <v>20127</v>
      </c>
      <c r="C5175" t="s">
        <v>57</v>
      </c>
      <c r="D5175">
        <v>2023</v>
      </c>
      <c r="E5175" t="s">
        <v>32</v>
      </c>
      <c r="F5175" t="s">
        <v>253</v>
      </c>
      <c r="H5175" t="s">
        <v>20128</v>
      </c>
    </row>
    <row r="5176" spans="1:8" x14ac:dyDescent="0.25">
      <c r="A5176" t="s">
        <v>20129</v>
      </c>
      <c r="B5176" t="s">
        <v>20130</v>
      </c>
      <c r="C5176" t="s">
        <v>51</v>
      </c>
      <c r="D5176">
        <v>2023</v>
      </c>
      <c r="E5176" t="s">
        <v>128</v>
      </c>
      <c r="F5176" t="s">
        <v>143</v>
      </c>
      <c r="H5176" t="s">
        <v>20131</v>
      </c>
    </row>
    <row r="5177" spans="1:8" x14ac:dyDescent="0.25">
      <c r="A5177" t="s">
        <v>20132</v>
      </c>
      <c r="B5177" t="s">
        <v>20133</v>
      </c>
      <c r="C5177" t="s">
        <v>519</v>
      </c>
      <c r="D5177">
        <v>2023</v>
      </c>
      <c r="E5177" t="s">
        <v>450</v>
      </c>
      <c r="F5177" t="s">
        <v>2093</v>
      </c>
      <c r="H5177" t="s">
        <v>20134</v>
      </c>
    </row>
    <row r="5178" spans="1:8" x14ac:dyDescent="0.25">
      <c r="A5178" t="s">
        <v>20135</v>
      </c>
      <c r="B5178" t="s">
        <v>20136</v>
      </c>
      <c r="C5178" t="s">
        <v>370</v>
      </c>
      <c r="D5178">
        <v>2023</v>
      </c>
      <c r="E5178" t="s">
        <v>728</v>
      </c>
      <c r="F5178" t="s">
        <v>16</v>
      </c>
      <c r="H5178" t="s">
        <v>20137</v>
      </c>
    </row>
    <row r="5179" spans="1:8" x14ac:dyDescent="0.25">
      <c r="A5179" t="s">
        <v>20138</v>
      </c>
      <c r="B5179" t="s">
        <v>20140</v>
      </c>
      <c r="C5179" t="s">
        <v>20139</v>
      </c>
      <c r="D5179">
        <v>2023</v>
      </c>
      <c r="H5179" t="s">
        <v>20141</v>
      </c>
    </row>
    <row r="5180" spans="1:8" x14ac:dyDescent="0.25">
      <c r="A5180" t="s">
        <v>20142</v>
      </c>
      <c r="B5180" t="s">
        <v>20143</v>
      </c>
      <c r="C5180" t="s">
        <v>300</v>
      </c>
      <c r="D5180">
        <v>2023</v>
      </c>
      <c r="H5180" t="s">
        <v>20144</v>
      </c>
    </row>
    <row r="5181" spans="1:8" x14ac:dyDescent="0.25">
      <c r="A5181" t="s">
        <v>20145</v>
      </c>
      <c r="B5181" t="s">
        <v>20146</v>
      </c>
      <c r="C5181" t="s">
        <v>12771</v>
      </c>
      <c r="D5181">
        <v>2023</v>
      </c>
      <c r="E5181" t="s">
        <v>118</v>
      </c>
      <c r="F5181" t="s">
        <v>16</v>
      </c>
      <c r="G5181" t="s">
        <v>20147</v>
      </c>
      <c r="H5181" t="s">
        <v>20148</v>
      </c>
    </row>
    <row r="5182" spans="1:8" x14ac:dyDescent="0.25">
      <c r="A5182" t="s">
        <v>20149</v>
      </c>
      <c r="B5182" t="s">
        <v>20150</v>
      </c>
      <c r="C5182" t="s">
        <v>57</v>
      </c>
      <c r="D5182">
        <v>2023</v>
      </c>
      <c r="E5182" t="s">
        <v>321</v>
      </c>
      <c r="F5182" t="s">
        <v>16</v>
      </c>
      <c r="G5182" t="s">
        <v>20151</v>
      </c>
      <c r="H5182" t="s">
        <v>20152</v>
      </c>
    </row>
    <row r="5183" spans="1:8" x14ac:dyDescent="0.25">
      <c r="A5183" t="s">
        <v>20153</v>
      </c>
      <c r="B5183" t="s">
        <v>20154</v>
      </c>
      <c r="C5183" t="s">
        <v>834</v>
      </c>
      <c r="D5183">
        <v>2023</v>
      </c>
      <c r="H5183" t="s">
        <v>20155</v>
      </c>
    </row>
    <row r="5184" spans="1:8" x14ac:dyDescent="0.25">
      <c r="A5184" t="s">
        <v>20156</v>
      </c>
      <c r="B5184" t="s">
        <v>20157</v>
      </c>
      <c r="C5184" t="s">
        <v>222</v>
      </c>
      <c r="D5184">
        <v>2023</v>
      </c>
      <c r="E5184" t="s">
        <v>362</v>
      </c>
      <c r="F5184" t="s">
        <v>16</v>
      </c>
      <c r="G5184" t="s">
        <v>20158</v>
      </c>
      <c r="H5184" t="s">
        <v>20159</v>
      </c>
    </row>
    <row r="5185" spans="1:8" x14ac:dyDescent="0.25">
      <c r="A5185" t="s">
        <v>20160</v>
      </c>
      <c r="B5185" t="s">
        <v>20161</v>
      </c>
      <c r="C5185" t="s">
        <v>1558</v>
      </c>
      <c r="D5185">
        <v>2023</v>
      </c>
      <c r="E5185" t="s">
        <v>362</v>
      </c>
      <c r="F5185" t="s">
        <v>16</v>
      </c>
      <c r="H5185" t="s">
        <v>20162</v>
      </c>
    </row>
    <row r="5186" spans="1:8" x14ac:dyDescent="0.25">
      <c r="A5186" t="s">
        <v>20163</v>
      </c>
      <c r="B5186" t="s">
        <v>20164</v>
      </c>
      <c r="C5186" t="s">
        <v>621</v>
      </c>
      <c r="D5186">
        <v>2023</v>
      </c>
      <c r="E5186" t="s">
        <v>203</v>
      </c>
      <c r="F5186" t="s">
        <v>16</v>
      </c>
      <c r="H5186" t="s">
        <v>20165</v>
      </c>
    </row>
    <row r="5187" spans="1:8" x14ac:dyDescent="0.25">
      <c r="A5187" t="s">
        <v>20166</v>
      </c>
      <c r="B5187" t="s">
        <v>20167</v>
      </c>
      <c r="C5187" t="s">
        <v>2418</v>
      </c>
      <c r="D5187">
        <v>2023</v>
      </c>
      <c r="E5187" t="s">
        <v>203</v>
      </c>
      <c r="F5187" t="s">
        <v>16</v>
      </c>
      <c r="G5187" t="s">
        <v>20168</v>
      </c>
      <c r="H5187" t="s">
        <v>20169</v>
      </c>
    </row>
    <row r="5188" spans="1:8" x14ac:dyDescent="0.25">
      <c r="A5188" t="s">
        <v>20170</v>
      </c>
      <c r="B5188" t="s">
        <v>20171</v>
      </c>
      <c r="C5188" t="s">
        <v>3699</v>
      </c>
      <c r="D5188">
        <v>2023</v>
      </c>
      <c r="E5188" t="s">
        <v>515</v>
      </c>
      <c r="F5188" t="s">
        <v>16</v>
      </c>
      <c r="G5188" t="s">
        <v>20172</v>
      </c>
      <c r="H5188" t="s">
        <v>20173</v>
      </c>
    </row>
    <row r="5189" spans="1:8" x14ac:dyDescent="0.25">
      <c r="A5189" t="s">
        <v>20174</v>
      </c>
      <c r="B5189" t="s">
        <v>20175</v>
      </c>
      <c r="C5189" t="s">
        <v>4804</v>
      </c>
      <c r="D5189">
        <v>2023</v>
      </c>
      <c r="E5189" t="s">
        <v>163</v>
      </c>
      <c r="F5189" t="s">
        <v>16</v>
      </c>
      <c r="G5189" t="s">
        <v>1189</v>
      </c>
      <c r="H5189" t="s">
        <v>20176</v>
      </c>
    </row>
    <row r="5190" spans="1:8" x14ac:dyDescent="0.25">
      <c r="A5190" t="s">
        <v>20177</v>
      </c>
      <c r="B5190" t="s">
        <v>20179</v>
      </c>
      <c r="C5190" t="s">
        <v>20178</v>
      </c>
      <c r="D5190">
        <v>2023</v>
      </c>
      <c r="E5190" t="s">
        <v>203</v>
      </c>
      <c r="F5190" t="s">
        <v>16</v>
      </c>
      <c r="H5190" t="s">
        <v>20180</v>
      </c>
    </row>
    <row r="5191" spans="1:8" x14ac:dyDescent="0.25">
      <c r="A5191" t="s">
        <v>20181</v>
      </c>
      <c r="B5191" t="s">
        <v>20182</v>
      </c>
      <c r="C5191" t="s">
        <v>107</v>
      </c>
      <c r="D5191">
        <v>2023</v>
      </c>
      <c r="E5191" t="s">
        <v>397</v>
      </c>
      <c r="F5191" t="s">
        <v>16</v>
      </c>
      <c r="H5191" t="s">
        <v>20183</v>
      </c>
    </row>
    <row r="5192" spans="1:8" x14ac:dyDescent="0.25">
      <c r="A5192" t="s">
        <v>20184</v>
      </c>
      <c r="B5192" t="s">
        <v>20185</v>
      </c>
      <c r="C5192" t="s">
        <v>542</v>
      </c>
      <c r="D5192">
        <v>2023</v>
      </c>
      <c r="E5192" t="s">
        <v>2257</v>
      </c>
      <c r="F5192" t="s">
        <v>164</v>
      </c>
      <c r="G5192" t="s">
        <v>20186</v>
      </c>
      <c r="H5192" t="s">
        <v>20187</v>
      </c>
    </row>
    <row r="5193" spans="1:8" x14ac:dyDescent="0.25">
      <c r="A5193" t="s">
        <v>20188</v>
      </c>
      <c r="B5193" t="s">
        <v>20189</v>
      </c>
      <c r="C5193" t="s">
        <v>20190</v>
      </c>
      <c r="D5193">
        <v>2023</v>
      </c>
      <c r="H5193" t="s">
        <v>20191</v>
      </c>
    </row>
    <row r="5194" spans="1:8" x14ac:dyDescent="0.25">
      <c r="A5194" t="s">
        <v>20192</v>
      </c>
      <c r="B5194" t="s">
        <v>20193</v>
      </c>
      <c r="C5194" t="s">
        <v>10768</v>
      </c>
      <c r="D5194">
        <v>2023</v>
      </c>
      <c r="E5194" t="s">
        <v>158</v>
      </c>
      <c r="F5194" t="s">
        <v>16</v>
      </c>
      <c r="H5194" t="s">
        <v>20194</v>
      </c>
    </row>
    <row r="5195" spans="1:8" x14ac:dyDescent="0.25">
      <c r="A5195" t="s">
        <v>20195</v>
      </c>
      <c r="B5195" t="s">
        <v>20196</v>
      </c>
      <c r="C5195" t="s">
        <v>984</v>
      </c>
      <c r="D5195">
        <v>2023</v>
      </c>
      <c r="H5195" t="s">
        <v>20197</v>
      </c>
    </row>
    <row r="5196" spans="1:8" x14ac:dyDescent="0.25">
      <c r="A5196" t="s">
        <v>20198</v>
      </c>
      <c r="B5196" t="s">
        <v>20199</v>
      </c>
      <c r="C5196" t="s">
        <v>107</v>
      </c>
      <c r="D5196">
        <v>2022</v>
      </c>
      <c r="E5196" t="s">
        <v>118</v>
      </c>
      <c r="F5196" t="s">
        <v>16</v>
      </c>
      <c r="H5196" t="s">
        <v>20200</v>
      </c>
    </row>
    <row r="5197" spans="1:8" x14ac:dyDescent="0.25">
      <c r="A5197" t="s">
        <v>20201</v>
      </c>
      <c r="B5197" t="s">
        <v>20202</v>
      </c>
      <c r="C5197" t="s">
        <v>57</v>
      </c>
      <c r="D5197">
        <v>2022</v>
      </c>
      <c r="E5197" t="s">
        <v>163</v>
      </c>
      <c r="F5197" t="s">
        <v>16</v>
      </c>
      <c r="H5197" t="s">
        <v>20203</v>
      </c>
    </row>
    <row r="5198" spans="1:8" x14ac:dyDescent="0.25">
      <c r="A5198" t="s">
        <v>20204</v>
      </c>
      <c r="B5198" t="s">
        <v>20205</v>
      </c>
      <c r="C5198" t="s">
        <v>703</v>
      </c>
      <c r="D5198">
        <v>2022</v>
      </c>
      <c r="E5198" t="s">
        <v>597</v>
      </c>
      <c r="F5198" t="s">
        <v>16</v>
      </c>
      <c r="H5198" t="s">
        <v>20206</v>
      </c>
    </row>
    <row r="5199" spans="1:8" x14ac:dyDescent="0.25">
      <c r="A5199" t="s">
        <v>20207</v>
      </c>
      <c r="B5199" t="s">
        <v>20208</v>
      </c>
      <c r="C5199" t="s">
        <v>644</v>
      </c>
      <c r="D5199">
        <v>2022</v>
      </c>
      <c r="H5199" t="s">
        <v>20209</v>
      </c>
    </row>
    <row r="5200" spans="1:8" x14ac:dyDescent="0.25">
      <c r="A5200" t="s">
        <v>20210</v>
      </c>
      <c r="B5200" t="s">
        <v>20211</v>
      </c>
      <c r="C5200" t="s">
        <v>1196</v>
      </c>
      <c r="D5200">
        <v>2022</v>
      </c>
      <c r="F5200" t="s">
        <v>1951</v>
      </c>
      <c r="H5200" t="s">
        <v>20212</v>
      </c>
    </row>
    <row r="5201" spans="1:8" x14ac:dyDescent="0.25">
      <c r="A5201" t="s">
        <v>20213</v>
      </c>
      <c r="B5201" t="s">
        <v>20214</v>
      </c>
      <c r="C5201" t="s">
        <v>1838</v>
      </c>
      <c r="D5201">
        <v>2022</v>
      </c>
      <c r="E5201" t="s">
        <v>1354</v>
      </c>
      <c r="F5201" t="s">
        <v>16</v>
      </c>
      <c r="H5201" t="s">
        <v>20215</v>
      </c>
    </row>
    <row r="5202" spans="1:8" x14ac:dyDescent="0.25">
      <c r="A5202" t="s">
        <v>20216</v>
      </c>
      <c r="B5202" t="s">
        <v>20217</v>
      </c>
      <c r="C5202" t="s">
        <v>10830</v>
      </c>
      <c r="D5202">
        <v>2022</v>
      </c>
      <c r="E5202" t="s">
        <v>27</v>
      </c>
      <c r="F5202" t="s">
        <v>16</v>
      </c>
      <c r="H5202" t="s">
        <v>20218</v>
      </c>
    </row>
    <row r="5203" spans="1:8" x14ac:dyDescent="0.25">
      <c r="A5203" t="s">
        <v>20219</v>
      </c>
      <c r="B5203" t="s">
        <v>20220</v>
      </c>
      <c r="C5203" t="s">
        <v>12905</v>
      </c>
      <c r="D5203">
        <v>2022</v>
      </c>
      <c r="E5203" t="s">
        <v>27</v>
      </c>
      <c r="F5203" t="s">
        <v>16</v>
      </c>
      <c r="H5203" t="s">
        <v>20221</v>
      </c>
    </row>
    <row r="5204" spans="1:8" x14ac:dyDescent="0.25">
      <c r="A5204" t="s">
        <v>20222</v>
      </c>
      <c r="B5204" t="s">
        <v>20223</v>
      </c>
      <c r="C5204" t="s">
        <v>370</v>
      </c>
      <c r="D5204">
        <v>2022</v>
      </c>
      <c r="E5204" t="s">
        <v>203</v>
      </c>
      <c r="F5204" t="s">
        <v>16</v>
      </c>
      <c r="H5204" t="s">
        <v>20224</v>
      </c>
    </row>
    <row r="5205" spans="1:8" x14ac:dyDescent="0.25">
      <c r="A5205" t="s">
        <v>20225</v>
      </c>
      <c r="B5205" t="s">
        <v>20226</v>
      </c>
      <c r="C5205" t="s">
        <v>947</v>
      </c>
      <c r="D5205">
        <v>2022</v>
      </c>
      <c r="E5205" t="s">
        <v>471</v>
      </c>
      <c r="F5205" t="s">
        <v>16</v>
      </c>
      <c r="H5205" t="s">
        <v>20227</v>
      </c>
    </row>
    <row r="5206" spans="1:8" x14ac:dyDescent="0.25">
      <c r="A5206" t="s">
        <v>20228</v>
      </c>
      <c r="B5206" t="s">
        <v>20229</v>
      </c>
      <c r="C5206" t="s">
        <v>20230</v>
      </c>
      <c r="D5206">
        <v>2022</v>
      </c>
      <c r="H5206" t="s">
        <v>20232</v>
      </c>
    </row>
    <row r="5207" spans="1:8" x14ac:dyDescent="0.25">
      <c r="A5207" t="s">
        <v>20233</v>
      </c>
      <c r="B5207" t="s">
        <v>20235</v>
      </c>
      <c r="C5207" t="s">
        <v>20234</v>
      </c>
      <c r="D5207">
        <v>2022</v>
      </c>
      <c r="E5207" t="s">
        <v>208</v>
      </c>
      <c r="F5207" t="s">
        <v>16</v>
      </c>
      <c r="G5207" t="s">
        <v>188</v>
      </c>
      <c r="H5207" t="s">
        <v>20236</v>
      </c>
    </row>
    <row r="5208" spans="1:8" x14ac:dyDescent="0.25">
      <c r="A5208" t="s">
        <v>20237</v>
      </c>
      <c r="B5208" t="s">
        <v>20239</v>
      </c>
      <c r="C5208" t="s">
        <v>20238</v>
      </c>
      <c r="D5208">
        <v>2022</v>
      </c>
      <c r="E5208" t="s">
        <v>2022</v>
      </c>
      <c r="F5208" t="s">
        <v>16</v>
      </c>
      <c r="G5208" t="s">
        <v>7495</v>
      </c>
      <c r="H5208" t="s">
        <v>20240</v>
      </c>
    </row>
    <row r="5209" spans="1:8" x14ac:dyDescent="0.25">
      <c r="A5209" t="s">
        <v>20241</v>
      </c>
      <c r="B5209" t="s">
        <v>20242</v>
      </c>
      <c r="C5209" t="s">
        <v>14062</v>
      </c>
      <c r="D5209">
        <v>2022</v>
      </c>
      <c r="E5209" t="s">
        <v>2022</v>
      </c>
      <c r="F5209" t="s">
        <v>143</v>
      </c>
      <c r="G5209" t="s">
        <v>8818</v>
      </c>
      <c r="H5209" t="s">
        <v>20243</v>
      </c>
    </row>
    <row r="5210" spans="1:8" x14ac:dyDescent="0.25">
      <c r="A5210" t="s">
        <v>20244</v>
      </c>
      <c r="B5210" t="s">
        <v>20245</v>
      </c>
      <c r="C5210" t="s">
        <v>3123</v>
      </c>
      <c r="D5210">
        <v>2022</v>
      </c>
      <c r="E5210" t="s">
        <v>94</v>
      </c>
      <c r="F5210" t="s">
        <v>16</v>
      </c>
      <c r="H5210" t="s">
        <v>20246</v>
      </c>
    </row>
    <row r="5211" spans="1:8" x14ac:dyDescent="0.25">
      <c r="A5211" t="s">
        <v>20247</v>
      </c>
      <c r="B5211" t="s">
        <v>20248</v>
      </c>
      <c r="C5211" t="s">
        <v>67</v>
      </c>
      <c r="D5211">
        <v>2022</v>
      </c>
      <c r="E5211" t="s">
        <v>4384</v>
      </c>
      <c r="F5211" t="s">
        <v>16</v>
      </c>
      <c r="H5211" t="s">
        <v>20249</v>
      </c>
    </row>
    <row r="5212" spans="1:8" x14ac:dyDescent="0.25">
      <c r="A5212" t="s">
        <v>20250</v>
      </c>
      <c r="B5212" t="s">
        <v>20251</v>
      </c>
      <c r="C5212" t="s">
        <v>1281</v>
      </c>
      <c r="D5212">
        <v>2022</v>
      </c>
      <c r="E5212" t="s">
        <v>20252</v>
      </c>
      <c r="F5212" t="s">
        <v>16</v>
      </c>
      <c r="G5212" t="s">
        <v>20253</v>
      </c>
      <c r="H5212" t="s">
        <v>20254</v>
      </c>
    </row>
    <row r="5213" spans="1:8" x14ac:dyDescent="0.25">
      <c r="A5213" t="s">
        <v>20255</v>
      </c>
      <c r="B5213" t="s">
        <v>20256</v>
      </c>
      <c r="C5213" t="s">
        <v>519</v>
      </c>
      <c r="D5213">
        <v>2022</v>
      </c>
      <c r="E5213" t="s">
        <v>1153</v>
      </c>
      <c r="F5213" t="s">
        <v>253</v>
      </c>
      <c r="G5213" t="s">
        <v>20257</v>
      </c>
      <c r="H5213" t="s">
        <v>20258</v>
      </c>
    </row>
    <row r="5214" spans="1:8" x14ac:dyDescent="0.25">
      <c r="A5214" t="s">
        <v>20259</v>
      </c>
      <c r="B5214" t="s">
        <v>20260</v>
      </c>
      <c r="C5214" t="s">
        <v>3806</v>
      </c>
      <c r="D5214">
        <v>2022</v>
      </c>
      <c r="E5214" t="s">
        <v>597</v>
      </c>
      <c r="F5214" t="s">
        <v>16</v>
      </c>
      <c r="H5214" t="s">
        <v>20261</v>
      </c>
    </row>
    <row r="5215" spans="1:8" x14ac:dyDescent="0.25">
      <c r="A5215" t="s">
        <v>20262</v>
      </c>
      <c r="B5215" t="s">
        <v>20263</v>
      </c>
      <c r="C5215" t="s">
        <v>20230</v>
      </c>
      <c r="D5215">
        <v>2022</v>
      </c>
      <c r="F5215" t="s">
        <v>20264</v>
      </c>
      <c r="H5215" t="s">
        <v>20265</v>
      </c>
    </row>
    <row r="5216" spans="1:8" x14ac:dyDescent="0.25">
      <c r="A5216" t="s">
        <v>20266</v>
      </c>
      <c r="B5216" t="s">
        <v>20268</v>
      </c>
      <c r="C5216" t="s">
        <v>20267</v>
      </c>
      <c r="D5216">
        <v>2022</v>
      </c>
      <c r="H5216" t="s">
        <v>20269</v>
      </c>
    </row>
    <row r="5217" spans="1:8" x14ac:dyDescent="0.25">
      <c r="A5217" t="s">
        <v>20270</v>
      </c>
      <c r="B5217" t="s">
        <v>20271</v>
      </c>
      <c r="C5217" t="s">
        <v>3738</v>
      </c>
      <c r="D5217">
        <v>2022</v>
      </c>
      <c r="E5217" t="s">
        <v>20272</v>
      </c>
      <c r="F5217" t="s">
        <v>3910</v>
      </c>
      <c r="G5217" t="s">
        <v>8191</v>
      </c>
      <c r="H5217" t="s">
        <v>20273</v>
      </c>
    </row>
    <row r="5218" spans="1:8" x14ac:dyDescent="0.25">
      <c r="A5218" t="s">
        <v>20274</v>
      </c>
      <c r="B5218" t="s">
        <v>20275</v>
      </c>
      <c r="C5218" t="s">
        <v>885</v>
      </c>
      <c r="D5218">
        <v>2022</v>
      </c>
      <c r="E5218" t="s">
        <v>597</v>
      </c>
      <c r="F5218" t="s">
        <v>16</v>
      </c>
      <c r="H5218" t="s">
        <v>20276</v>
      </c>
    </row>
    <row r="5219" spans="1:8" x14ac:dyDescent="0.25">
      <c r="A5219" t="s">
        <v>20277</v>
      </c>
      <c r="B5219" t="s">
        <v>20278</v>
      </c>
      <c r="C5219" t="s">
        <v>3806</v>
      </c>
      <c r="D5219">
        <v>2022</v>
      </c>
      <c r="E5219" t="s">
        <v>32</v>
      </c>
      <c r="F5219" t="s">
        <v>16</v>
      </c>
      <c r="H5219" t="s">
        <v>20279</v>
      </c>
    </row>
    <row r="5220" spans="1:8" x14ac:dyDescent="0.25">
      <c r="A5220" t="s">
        <v>20280</v>
      </c>
      <c r="B5220" t="s">
        <v>20281</v>
      </c>
      <c r="C5220" t="s">
        <v>51</v>
      </c>
      <c r="D5220">
        <v>2022</v>
      </c>
      <c r="E5220" t="s">
        <v>89</v>
      </c>
      <c r="F5220" t="s">
        <v>253</v>
      </c>
      <c r="H5220" t="s">
        <v>20282</v>
      </c>
    </row>
    <row r="5221" spans="1:8" x14ac:dyDescent="0.25">
      <c r="A5221" t="s">
        <v>20283</v>
      </c>
      <c r="B5221" t="s">
        <v>20284</v>
      </c>
      <c r="C5221" t="s">
        <v>1089</v>
      </c>
      <c r="D5221">
        <v>2022</v>
      </c>
      <c r="E5221" t="s">
        <v>32</v>
      </c>
      <c r="F5221" t="s">
        <v>16</v>
      </c>
      <c r="H5221" t="s">
        <v>20285</v>
      </c>
    </row>
    <row r="5222" spans="1:8" x14ac:dyDescent="0.25">
      <c r="A5222" t="s">
        <v>20286</v>
      </c>
      <c r="B5222" t="s">
        <v>20287</v>
      </c>
      <c r="C5222" t="s">
        <v>992</v>
      </c>
      <c r="D5222">
        <v>2022</v>
      </c>
      <c r="E5222" t="s">
        <v>362</v>
      </c>
      <c r="F5222" t="s">
        <v>75</v>
      </c>
      <c r="H5222" t="s">
        <v>20288</v>
      </c>
    </row>
    <row r="5223" spans="1:8" x14ac:dyDescent="0.25">
      <c r="A5223" t="s">
        <v>20292</v>
      </c>
      <c r="B5223" t="s">
        <v>20293</v>
      </c>
      <c r="C5223" t="s">
        <v>51</v>
      </c>
      <c r="D5223">
        <v>2022</v>
      </c>
      <c r="E5223" t="s">
        <v>32</v>
      </c>
      <c r="F5223" t="s">
        <v>16</v>
      </c>
      <c r="G5223" t="s">
        <v>8191</v>
      </c>
      <c r="H5223" t="s">
        <v>20294</v>
      </c>
    </row>
    <row r="5224" spans="1:8" x14ac:dyDescent="0.25">
      <c r="A5224" t="s">
        <v>20295</v>
      </c>
      <c r="B5224" t="s">
        <v>20296</v>
      </c>
      <c r="C5224" t="s">
        <v>18697</v>
      </c>
      <c r="D5224">
        <v>2022</v>
      </c>
      <c r="E5224" t="s">
        <v>728</v>
      </c>
      <c r="F5224" t="s">
        <v>16</v>
      </c>
      <c r="H5224" t="s">
        <v>20297</v>
      </c>
    </row>
    <row r="5225" spans="1:8" x14ac:dyDescent="0.25">
      <c r="A5225" t="s">
        <v>20298</v>
      </c>
      <c r="B5225" t="s">
        <v>20299</v>
      </c>
      <c r="C5225" t="s">
        <v>3806</v>
      </c>
      <c r="D5225">
        <v>2022</v>
      </c>
      <c r="F5225" t="s">
        <v>1634</v>
      </c>
      <c r="H5225" t="s">
        <v>20300</v>
      </c>
    </row>
    <row r="5226" spans="1:8" x14ac:dyDescent="0.25">
      <c r="A5226" t="s">
        <v>20301</v>
      </c>
      <c r="B5226" t="s">
        <v>20302</v>
      </c>
      <c r="C5226" t="s">
        <v>519</v>
      </c>
      <c r="D5226">
        <v>2022</v>
      </c>
      <c r="E5226" t="s">
        <v>1581</v>
      </c>
      <c r="F5226" t="s">
        <v>16</v>
      </c>
      <c r="H5226" t="s">
        <v>20303</v>
      </c>
    </row>
    <row r="5227" spans="1:8" x14ac:dyDescent="0.25">
      <c r="A5227" t="s">
        <v>20306</v>
      </c>
      <c r="B5227" t="e">
        <v>#NAME?</v>
      </c>
      <c r="C5227" t="s">
        <v>20307</v>
      </c>
      <c r="D5227">
        <v>2022</v>
      </c>
      <c r="H5227" t="s">
        <v>20308</v>
      </c>
    </row>
    <row r="5228" spans="1:8" x14ac:dyDescent="0.25">
      <c r="A5228" t="s">
        <v>20309</v>
      </c>
      <c r="B5228" t="s">
        <v>20310</v>
      </c>
      <c r="C5228" t="s">
        <v>51</v>
      </c>
      <c r="D5228">
        <v>2022</v>
      </c>
      <c r="E5228" t="s">
        <v>158</v>
      </c>
      <c r="F5228" t="s">
        <v>7978</v>
      </c>
      <c r="H5228" t="s">
        <v>20311</v>
      </c>
    </row>
    <row r="5229" spans="1:8" x14ac:dyDescent="0.25">
      <c r="A5229" t="s">
        <v>20315</v>
      </c>
      <c r="B5229" t="s">
        <v>20317</v>
      </c>
      <c r="C5229" t="s">
        <v>20316</v>
      </c>
      <c r="D5229">
        <v>2022</v>
      </c>
      <c r="E5229" t="s">
        <v>118</v>
      </c>
      <c r="F5229" t="s">
        <v>16</v>
      </c>
      <c r="G5229" t="s">
        <v>1099</v>
      </c>
      <c r="H5229" t="s">
        <v>20318</v>
      </c>
    </row>
    <row r="5230" spans="1:8" x14ac:dyDescent="0.25">
      <c r="A5230" t="s">
        <v>20319</v>
      </c>
      <c r="B5230" t="s">
        <v>20320</v>
      </c>
      <c r="C5230" t="s">
        <v>7417</v>
      </c>
      <c r="D5230">
        <v>2022</v>
      </c>
      <c r="H5230" t="s">
        <v>20321</v>
      </c>
    </row>
    <row r="5231" spans="1:8" x14ac:dyDescent="0.25">
      <c r="A5231" t="s">
        <v>20322</v>
      </c>
      <c r="B5231" t="s">
        <v>20323</v>
      </c>
      <c r="C5231" t="s">
        <v>5240</v>
      </c>
      <c r="D5231">
        <v>2022</v>
      </c>
      <c r="E5231" t="s">
        <v>3119</v>
      </c>
      <c r="F5231" t="s">
        <v>722</v>
      </c>
      <c r="H5231" t="s">
        <v>20324</v>
      </c>
    </row>
    <row r="5232" spans="1:8" x14ac:dyDescent="0.25">
      <c r="A5232" t="s">
        <v>20325</v>
      </c>
      <c r="B5232" t="s">
        <v>20326</v>
      </c>
      <c r="C5232" t="s">
        <v>1338</v>
      </c>
      <c r="D5232">
        <v>2022</v>
      </c>
      <c r="E5232" t="s">
        <v>1153</v>
      </c>
      <c r="F5232" t="s">
        <v>16</v>
      </c>
      <c r="H5232" t="s">
        <v>20327</v>
      </c>
    </row>
    <row r="5233" spans="1:8" x14ac:dyDescent="0.25">
      <c r="A5233" t="s">
        <v>20328</v>
      </c>
      <c r="B5233" t="s">
        <v>20330</v>
      </c>
      <c r="C5233" t="s">
        <v>20329</v>
      </c>
      <c r="D5233">
        <v>2022</v>
      </c>
      <c r="E5233" t="s">
        <v>1153</v>
      </c>
      <c r="F5233" t="s">
        <v>16</v>
      </c>
      <c r="G5233" t="s">
        <v>20331</v>
      </c>
      <c r="H5233" t="s">
        <v>20332</v>
      </c>
    </row>
    <row r="5234" spans="1:8" x14ac:dyDescent="0.25">
      <c r="A5234" t="s">
        <v>20333</v>
      </c>
      <c r="B5234" t="s">
        <v>20335</v>
      </c>
      <c r="C5234" t="s">
        <v>20334</v>
      </c>
      <c r="D5234">
        <v>2022</v>
      </c>
      <c r="E5234" t="s">
        <v>2257</v>
      </c>
      <c r="F5234" t="s">
        <v>16</v>
      </c>
      <c r="H5234" t="s">
        <v>20336</v>
      </c>
    </row>
    <row r="5235" spans="1:8" x14ac:dyDescent="0.25">
      <c r="A5235" t="s">
        <v>20337</v>
      </c>
      <c r="B5235" t="s">
        <v>20339</v>
      </c>
      <c r="C5235" t="s">
        <v>20338</v>
      </c>
      <c r="D5235">
        <v>2022</v>
      </c>
      <c r="E5235" t="s">
        <v>32</v>
      </c>
      <c r="F5235" t="s">
        <v>16</v>
      </c>
      <c r="H5235" t="s">
        <v>20340</v>
      </c>
    </row>
    <row r="5236" spans="1:8" x14ac:dyDescent="0.25">
      <c r="A5236" t="s">
        <v>20341</v>
      </c>
      <c r="B5236" t="s">
        <v>20342</v>
      </c>
      <c r="C5236" t="s">
        <v>2168</v>
      </c>
      <c r="D5236">
        <v>2022</v>
      </c>
      <c r="E5236" t="s">
        <v>597</v>
      </c>
      <c r="F5236" t="s">
        <v>16</v>
      </c>
      <c r="H5236" t="s">
        <v>20343</v>
      </c>
    </row>
    <row r="5237" spans="1:8" x14ac:dyDescent="0.25">
      <c r="A5237" t="s">
        <v>20344</v>
      </c>
      <c r="B5237" t="s">
        <v>20345</v>
      </c>
      <c r="C5237" t="s">
        <v>634</v>
      </c>
      <c r="D5237">
        <v>2022</v>
      </c>
      <c r="E5237" t="s">
        <v>2046</v>
      </c>
      <c r="F5237" t="s">
        <v>16</v>
      </c>
      <c r="H5237" t="s">
        <v>20346</v>
      </c>
    </row>
    <row r="5238" spans="1:8" x14ac:dyDescent="0.25">
      <c r="A5238" t="s">
        <v>20347</v>
      </c>
      <c r="B5238" t="s">
        <v>20349</v>
      </c>
      <c r="C5238" t="s">
        <v>20348</v>
      </c>
      <c r="D5238">
        <v>2022</v>
      </c>
      <c r="E5238" t="s">
        <v>2022</v>
      </c>
      <c r="F5238" t="s">
        <v>16</v>
      </c>
      <c r="G5238" t="s">
        <v>20350</v>
      </c>
      <c r="H5238" t="s">
        <v>20351</v>
      </c>
    </row>
    <row r="5239" spans="1:8" x14ac:dyDescent="0.25">
      <c r="A5239" t="s">
        <v>20352</v>
      </c>
      <c r="B5239" t="s">
        <v>20353</v>
      </c>
      <c r="C5239" t="s">
        <v>6938</v>
      </c>
      <c r="D5239">
        <v>2022</v>
      </c>
      <c r="E5239" t="s">
        <v>321</v>
      </c>
      <c r="F5239" t="s">
        <v>16</v>
      </c>
      <c r="H5239" t="s">
        <v>20354</v>
      </c>
    </row>
    <row r="5240" spans="1:8" x14ac:dyDescent="0.25">
      <c r="A5240" t="s">
        <v>20355</v>
      </c>
      <c r="B5240" t="s">
        <v>20356</v>
      </c>
      <c r="C5240" t="s">
        <v>161</v>
      </c>
      <c r="D5240">
        <v>2022</v>
      </c>
      <c r="E5240" t="s">
        <v>897</v>
      </c>
      <c r="F5240" t="s">
        <v>16</v>
      </c>
      <c r="H5240" t="s">
        <v>20357</v>
      </c>
    </row>
    <row r="5241" spans="1:8" x14ac:dyDescent="0.25">
      <c r="A5241" t="s">
        <v>20358</v>
      </c>
      <c r="B5241" t="s">
        <v>20359</v>
      </c>
      <c r="C5241" t="s">
        <v>13190</v>
      </c>
      <c r="D5241">
        <v>2022</v>
      </c>
      <c r="E5241" t="s">
        <v>20360</v>
      </c>
      <c r="F5241" t="s">
        <v>422</v>
      </c>
      <c r="H5241" t="s">
        <v>20361</v>
      </c>
    </row>
    <row r="5242" spans="1:8" x14ac:dyDescent="0.25">
      <c r="A5242" t="s">
        <v>20362</v>
      </c>
      <c r="B5242" t="s">
        <v>20363</v>
      </c>
      <c r="C5242" t="s">
        <v>629</v>
      </c>
      <c r="D5242">
        <v>2022</v>
      </c>
      <c r="E5242" t="s">
        <v>613</v>
      </c>
      <c r="F5242" t="s">
        <v>16</v>
      </c>
      <c r="H5242" t="s">
        <v>20364</v>
      </c>
    </row>
    <row r="5243" spans="1:8" x14ac:dyDescent="0.25">
      <c r="A5243" t="s">
        <v>20365</v>
      </c>
      <c r="B5243" t="s">
        <v>20366</v>
      </c>
      <c r="C5243" t="s">
        <v>370</v>
      </c>
      <c r="D5243">
        <v>2022</v>
      </c>
      <c r="E5243" t="s">
        <v>728</v>
      </c>
      <c r="F5243" t="s">
        <v>16</v>
      </c>
      <c r="G5243" t="s">
        <v>20367</v>
      </c>
      <c r="H5243" t="s">
        <v>20368</v>
      </c>
    </row>
    <row r="5244" spans="1:8" x14ac:dyDescent="0.25">
      <c r="A5244" t="s">
        <v>20369</v>
      </c>
      <c r="B5244" t="s">
        <v>20370</v>
      </c>
      <c r="C5244" t="s">
        <v>1305</v>
      </c>
      <c r="D5244">
        <v>2022</v>
      </c>
      <c r="E5244" t="s">
        <v>471</v>
      </c>
      <c r="F5244" t="s">
        <v>16</v>
      </c>
      <c r="H5244" t="s">
        <v>20371</v>
      </c>
    </row>
    <row r="5245" spans="1:8" x14ac:dyDescent="0.25">
      <c r="A5245" t="s">
        <v>20372</v>
      </c>
      <c r="B5245" t="s">
        <v>20373</v>
      </c>
      <c r="C5245" t="s">
        <v>1338</v>
      </c>
      <c r="D5245">
        <v>2022</v>
      </c>
      <c r="H5245" t="s">
        <v>20374</v>
      </c>
    </row>
    <row r="5246" spans="1:8" x14ac:dyDescent="0.25">
      <c r="A5246" t="s">
        <v>20375</v>
      </c>
      <c r="B5246" t="s">
        <v>20376</v>
      </c>
      <c r="C5246" t="s">
        <v>222</v>
      </c>
      <c r="D5246">
        <v>2022</v>
      </c>
      <c r="E5246" t="s">
        <v>5630</v>
      </c>
      <c r="F5246" t="s">
        <v>16</v>
      </c>
      <c r="H5246" t="s">
        <v>20377</v>
      </c>
    </row>
    <row r="5247" spans="1:8" x14ac:dyDescent="0.25">
      <c r="A5247" t="s">
        <v>20378</v>
      </c>
      <c r="B5247" t="s">
        <v>20379</v>
      </c>
      <c r="C5247" t="s">
        <v>51</v>
      </c>
      <c r="D5247">
        <v>2022</v>
      </c>
      <c r="E5247" t="s">
        <v>4682</v>
      </c>
      <c r="F5247" t="s">
        <v>16</v>
      </c>
      <c r="G5247" t="s">
        <v>13928</v>
      </c>
      <c r="H5247" t="s">
        <v>20380</v>
      </c>
    </row>
    <row r="5248" spans="1:8" x14ac:dyDescent="0.25">
      <c r="A5248" t="s">
        <v>20381</v>
      </c>
      <c r="B5248" t="s">
        <v>20382</v>
      </c>
      <c r="C5248" t="s">
        <v>573</v>
      </c>
      <c r="D5248">
        <v>2022</v>
      </c>
      <c r="E5248" t="s">
        <v>397</v>
      </c>
      <c r="F5248" t="s">
        <v>16</v>
      </c>
      <c r="H5248" t="s">
        <v>20383</v>
      </c>
    </row>
    <row r="5249" spans="1:8" x14ac:dyDescent="0.25">
      <c r="A5249" t="s">
        <v>20384</v>
      </c>
      <c r="B5249" t="s">
        <v>20385</v>
      </c>
      <c r="C5249" t="s">
        <v>1475</v>
      </c>
      <c r="D5249">
        <v>2022</v>
      </c>
      <c r="H5249" t="s">
        <v>20386</v>
      </c>
    </row>
    <row r="5250" spans="1:8" x14ac:dyDescent="0.25">
      <c r="A5250" t="s">
        <v>20387</v>
      </c>
      <c r="B5250" t="s">
        <v>20388</v>
      </c>
      <c r="C5250" t="s">
        <v>1475</v>
      </c>
      <c r="D5250">
        <v>2022</v>
      </c>
      <c r="H5250" t="s">
        <v>20389</v>
      </c>
    </row>
    <row r="5251" spans="1:8" x14ac:dyDescent="0.25">
      <c r="A5251" t="s">
        <v>20390</v>
      </c>
      <c r="B5251" t="s">
        <v>20391</v>
      </c>
      <c r="C5251" t="s">
        <v>1558</v>
      </c>
      <c r="D5251">
        <v>2022</v>
      </c>
      <c r="H5251" t="s">
        <v>20392</v>
      </c>
    </row>
    <row r="5252" spans="1:8" x14ac:dyDescent="0.25">
      <c r="A5252" t="s">
        <v>20393</v>
      </c>
      <c r="B5252" t="s">
        <v>20394</v>
      </c>
      <c r="C5252" t="s">
        <v>236</v>
      </c>
      <c r="D5252">
        <v>2022</v>
      </c>
      <c r="H5252" t="s">
        <v>20395</v>
      </c>
    </row>
    <row r="5253" spans="1:8" x14ac:dyDescent="0.25">
      <c r="A5253" t="s">
        <v>20396</v>
      </c>
      <c r="B5253" t="s">
        <v>20398</v>
      </c>
      <c r="C5253" t="s">
        <v>20397</v>
      </c>
      <c r="D5253">
        <v>2022</v>
      </c>
      <c r="E5253" t="s">
        <v>892</v>
      </c>
      <c r="F5253" t="s">
        <v>16</v>
      </c>
      <c r="G5253" t="s">
        <v>8617</v>
      </c>
      <c r="H5253" t="s">
        <v>20399</v>
      </c>
    </row>
    <row r="5254" spans="1:8" x14ac:dyDescent="0.25">
      <c r="A5254" t="s">
        <v>20400</v>
      </c>
      <c r="B5254" t="s">
        <v>20401</v>
      </c>
      <c r="C5254" t="s">
        <v>657</v>
      </c>
      <c r="D5254">
        <v>2022</v>
      </c>
      <c r="E5254" t="s">
        <v>163</v>
      </c>
      <c r="F5254" t="s">
        <v>16</v>
      </c>
      <c r="H5254" t="s">
        <v>20402</v>
      </c>
    </row>
    <row r="5255" spans="1:8" x14ac:dyDescent="0.25">
      <c r="A5255" t="s">
        <v>20403</v>
      </c>
      <c r="B5255" t="s">
        <v>20404</v>
      </c>
      <c r="C5255" t="s">
        <v>523</v>
      </c>
      <c r="D5255">
        <v>2022</v>
      </c>
      <c r="E5255" t="s">
        <v>48</v>
      </c>
      <c r="F5255" t="s">
        <v>16</v>
      </c>
      <c r="H5255" t="s">
        <v>20405</v>
      </c>
    </row>
    <row r="5256" spans="1:8" x14ac:dyDescent="0.25">
      <c r="A5256" t="s">
        <v>20406</v>
      </c>
      <c r="B5256" t="s">
        <v>20407</v>
      </c>
      <c r="C5256" t="s">
        <v>20408</v>
      </c>
      <c r="D5256">
        <v>2022</v>
      </c>
      <c r="E5256" t="s">
        <v>3119</v>
      </c>
      <c r="F5256" t="s">
        <v>16</v>
      </c>
      <c r="H5256" t="s">
        <v>20409</v>
      </c>
    </row>
    <row r="5257" spans="1:8" x14ac:dyDescent="0.25">
      <c r="A5257" t="s">
        <v>20410</v>
      </c>
      <c r="B5257" t="s">
        <v>20411</v>
      </c>
      <c r="C5257" t="s">
        <v>324</v>
      </c>
      <c r="D5257">
        <v>2022</v>
      </c>
      <c r="E5257" t="s">
        <v>20412</v>
      </c>
      <c r="F5257" t="s">
        <v>16</v>
      </c>
      <c r="H5257" t="s">
        <v>20413</v>
      </c>
    </row>
    <row r="5258" spans="1:8" x14ac:dyDescent="0.25">
      <c r="A5258" t="s">
        <v>20414</v>
      </c>
      <c r="B5258" t="s">
        <v>20415</v>
      </c>
      <c r="C5258" t="s">
        <v>1965</v>
      </c>
      <c r="D5258">
        <v>2022</v>
      </c>
      <c r="E5258" t="s">
        <v>219</v>
      </c>
      <c r="F5258" t="s">
        <v>253</v>
      </c>
      <c r="H5258" t="s">
        <v>20416</v>
      </c>
    </row>
    <row r="5259" spans="1:8" x14ac:dyDescent="0.25">
      <c r="A5259" t="s">
        <v>20417</v>
      </c>
      <c r="B5259" t="s">
        <v>20418</v>
      </c>
      <c r="C5259" t="s">
        <v>3871</v>
      </c>
      <c r="D5259">
        <v>2022</v>
      </c>
      <c r="H5259" t="s">
        <v>20419</v>
      </c>
    </row>
    <row r="5260" spans="1:8" x14ac:dyDescent="0.25">
      <c r="A5260" t="s">
        <v>20420</v>
      </c>
      <c r="B5260" t="s">
        <v>20421</v>
      </c>
      <c r="C5260" t="s">
        <v>18165</v>
      </c>
      <c r="D5260">
        <v>2022</v>
      </c>
      <c r="E5260" t="s">
        <v>1460</v>
      </c>
      <c r="F5260" t="s">
        <v>16</v>
      </c>
      <c r="H5260" t="s">
        <v>20422</v>
      </c>
    </row>
    <row r="5261" spans="1:8" x14ac:dyDescent="0.25">
      <c r="A5261" t="s">
        <v>20423</v>
      </c>
      <c r="B5261" t="s">
        <v>20424</v>
      </c>
      <c r="C5261" t="s">
        <v>997</v>
      </c>
      <c r="D5261">
        <v>2022</v>
      </c>
      <c r="E5261" t="s">
        <v>123</v>
      </c>
      <c r="F5261" t="s">
        <v>16</v>
      </c>
      <c r="H5261" t="s">
        <v>20425</v>
      </c>
    </row>
    <row r="5262" spans="1:8" x14ac:dyDescent="0.25">
      <c r="A5262" t="s">
        <v>20430</v>
      </c>
      <c r="B5262" t="s">
        <v>20431</v>
      </c>
      <c r="C5262" t="s">
        <v>1544</v>
      </c>
      <c r="D5262">
        <v>2022</v>
      </c>
      <c r="E5262" t="s">
        <v>897</v>
      </c>
      <c r="F5262" t="s">
        <v>722</v>
      </c>
      <c r="G5262" t="s">
        <v>20432</v>
      </c>
      <c r="H5262" t="s">
        <v>20433</v>
      </c>
    </row>
    <row r="5263" spans="1:8" x14ac:dyDescent="0.25">
      <c r="A5263" t="s">
        <v>20437</v>
      </c>
      <c r="B5263" t="s">
        <v>20438</v>
      </c>
      <c r="C5263" t="s">
        <v>519</v>
      </c>
      <c r="D5263">
        <v>2022</v>
      </c>
      <c r="E5263" t="s">
        <v>128</v>
      </c>
      <c r="F5263" t="s">
        <v>16</v>
      </c>
      <c r="G5263" t="s">
        <v>6271</v>
      </c>
      <c r="H5263" t="s">
        <v>20439</v>
      </c>
    </row>
    <row r="5264" spans="1:8" x14ac:dyDescent="0.25">
      <c r="A5264" t="s">
        <v>20440</v>
      </c>
      <c r="B5264" t="s">
        <v>20441</v>
      </c>
      <c r="C5264" t="s">
        <v>939</v>
      </c>
      <c r="D5264">
        <v>2022</v>
      </c>
      <c r="E5264" t="s">
        <v>597</v>
      </c>
      <c r="F5264" t="s">
        <v>16</v>
      </c>
      <c r="H5264" t="s">
        <v>20442</v>
      </c>
    </row>
    <row r="5265" spans="1:8" x14ac:dyDescent="0.25">
      <c r="A5265" t="s">
        <v>20443</v>
      </c>
      <c r="B5265" t="s">
        <v>20444</v>
      </c>
      <c r="C5265" t="s">
        <v>168</v>
      </c>
      <c r="D5265">
        <v>2022</v>
      </c>
      <c r="E5265" t="s">
        <v>892</v>
      </c>
      <c r="F5265" t="s">
        <v>16</v>
      </c>
      <c r="H5265" t="s">
        <v>20445</v>
      </c>
    </row>
    <row r="5266" spans="1:8" x14ac:dyDescent="0.25">
      <c r="A5266" t="s">
        <v>20446</v>
      </c>
      <c r="B5266" t="s">
        <v>20447</v>
      </c>
      <c r="C5266" t="s">
        <v>79</v>
      </c>
      <c r="D5266">
        <v>2022</v>
      </c>
      <c r="E5266" t="s">
        <v>892</v>
      </c>
      <c r="F5266" t="s">
        <v>16</v>
      </c>
      <c r="H5266" t="s">
        <v>20448</v>
      </c>
    </row>
    <row r="5267" spans="1:8" x14ac:dyDescent="0.25">
      <c r="A5267" t="s">
        <v>20449</v>
      </c>
      <c r="B5267" t="s">
        <v>20451</v>
      </c>
      <c r="C5267" t="s">
        <v>20450</v>
      </c>
      <c r="D5267">
        <v>2022</v>
      </c>
      <c r="E5267" t="s">
        <v>203</v>
      </c>
      <c r="F5267" t="s">
        <v>16</v>
      </c>
      <c r="G5267" t="s">
        <v>20452</v>
      </c>
      <c r="H5267" t="s">
        <v>20453</v>
      </c>
    </row>
    <row r="5268" spans="1:8" x14ac:dyDescent="0.25">
      <c r="A5268" t="s">
        <v>20454</v>
      </c>
      <c r="B5268" t="s">
        <v>20455</v>
      </c>
      <c r="C5268" t="s">
        <v>11647</v>
      </c>
      <c r="D5268">
        <v>2022</v>
      </c>
      <c r="E5268" t="s">
        <v>203</v>
      </c>
      <c r="F5268" t="s">
        <v>16</v>
      </c>
      <c r="G5268" t="s">
        <v>19140</v>
      </c>
      <c r="H5268" t="s">
        <v>20456</v>
      </c>
    </row>
    <row r="5269" spans="1:8" x14ac:dyDescent="0.25">
      <c r="A5269" t="s">
        <v>20457</v>
      </c>
      <c r="B5269" t="s">
        <v>20458</v>
      </c>
      <c r="C5269" t="s">
        <v>300</v>
      </c>
      <c r="D5269">
        <v>2022</v>
      </c>
      <c r="F5269" t="s">
        <v>2186</v>
      </c>
      <c r="H5269" t="s">
        <v>20459</v>
      </c>
    </row>
    <row r="5270" spans="1:8" x14ac:dyDescent="0.25">
      <c r="A5270" t="s">
        <v>20460</v>
      </c>
      <c r="B5270" t="s">
        <v>20462</v>
      </c>
      <c r="C5270" t="s">
        <v>20461</v>
      </c>
      <c r="D5270">
        <v>2022</v>
      </c>
      <c r="H5270" t="s">
        <v>20463</v>
      </c>
    </row>
    <row r="5271" spans="1:8" x14ac:dyDescent="0.25">
      <c r="A5271" t="s">
        <v>20464</v>
      </c>
      <c r="B5271" t="s">
        <v>20465</v>
      </c>
      <c r="C5271" t="s">
        <v>5889</v>
      </c>
      <c r="D5271">
        <v>2022</v>
      </c>
      <c r="E5271" t="s">
        <v>321</v>
      </c>
      <c r="F5271" t="s">
        <v>16</v>
      </c>
      <c r="H5271" t="s">
        <v>20466</v>
      </c>
    </row>
    <row r="5272" spans="1:8" x14ac:dyDescent="0.25">
      <c r="A5272" t="s">
        <v>20467</v>
      </c>
      <c r="B5272" t="s">
        <v>20469</v>
      </c>
      <c r="C5272" t="s">
        <v>20468</v>
      </c>
      <c r="D5272">
        <v>2022</v>
      </c>
      <c r="E5272" t="s">
        <v>32</v>
      </c>
      <c r="F5272" t="s">
        <v>143</v>
      </c>
      <c r="H5272" t="s">
        <v>20470</v>
      </c>
    </row>
    <row r="5273" spans="1:8" x14ac:dyDescent="0.25">
      <c r="A5273" t="s">
        <v>20471</v>
      </c>
      <c r="B5273" t="s">
        <v>20472</v>
      </c>
      <c r="C5273" t="s">
        <v>304</v>
      </c>
      <c r="D5273">
        <v>2022</v>
      </c>
      <c r="E5273" t="s">
        <v>362</v>
      </c>
      <c r="F5273" t="s">
        <v>16</v>
      </c>
      <c r="H5273" t="s">
        <v>20473</v>
      </c>
    </row>
    <row r="5274" spans="1:8" x14ac:dyDescent="0.25">
      <c r="A5274" t="s">
        <v>20474</v>
      </c>
      <c r="B5274" t="s">
        <v>20475</v>
      </c>
      <c r="C5274" t="s">
        <v>459</v>
      </c>
      <c r="D5274">
        <v>2022</v>
      </c>
      <c r="E5274" t="s">
        <v>203</v>
      </c>
      <c r="F5274" t="s">
        <v>422</v>
      </c>
      <c r="G5274" t="s">
        <v>20476</v>
      </c>
      <c r="H5274" t="s">
        <v>20477</v>
      </c>
    </row>
    <row r="5275" spans="1:8" x14ac:dyDescent="0.25">
      <c r="A5275" t="s">
        <v>20478</v>
      </c>
      <c r="B5275" t="s">
        <v>20479</v>
      </c>
      <c r="C5275" t="s">
        <v>984</v>
      </c>
      <c r="D5275">
        <v>2022</v>
      </c>
      <c r="E5275" t="s">
        <v>892</v>
      </c>
      <c r="F5275" t="s">
        <v>722</v>
      </c>
      <c r="G5275" t="s">
        <v>20480</v>
      </c>
      <c r="H5275" t="s">
        <v>20481</v>
      </c>
    </row>
    <row r="5276" spans="1:8" x14ac:dyDescent="0.25">
      <c r="A5276" t="s">
        <v>20484</v>
      </c>
      <c r="B5276" t="s">
        <v>20485</v>
      </c>
      <c r="C5276" t="s">
        <v>350</v>
      </c>
      <c r="D5276">
        <v>2022</v>
      </c>
      <c r="F5276" t="s">
        <v>484</v>
      </c>
      <c r="H5276" t="s">
        <v>20486</v>
      </c>
    </row>
    <row r="5277" spans="1:8" x14ac:dyDescent="0.25">
      <c r="A5277" t="s">
        <v>20487</v>
      </c>
      <c r="B5277" t="s">
        <v>20489</v>
      </c>
      <c r="C5277" t="s">
        <v>20488</v>
      </c>
      <c r="D5277">
        <v>2022</v>
      </c>
      <c r="E5277" t="s">
        <v>203</v>
      </c>
      <c r="F5277" t="s">
        <v>16</v>
      </c>
      <c r="H5277" t="s">
        <v>20491</v>
      </c>
    </row>
    <row r="5278" spans="1:8" x14ac:dyDescent="0.25">
      <c r="A5278" t="s">
        <v>20487</v>
      </c>
      <c r="B5278" t="s">
        <v>20492</v>
      </c>
      <c r="C5278" t="s">
        <v>20493</v>
      </c>
      <c r="D5278">
        <v>2022</v>
      </c>
      <c r="E5278" t="s">
        <v>203</v>
      </c>
      <c r="F5278" t="s">
        <v>16</v>
      </c>
      <c r="H5278" t="s">
        <v>20496</v>
      </c>
    </row>
    <row r="5279" spans="1:8" x14ac:dyDescent="0.25">
      <c r="A5279" t="s">
        <v>20497</v>
      </c>
      <c r="B5279" t="s">
        <v>20498</v>
      </c>
      <c r="C5279" t="s">
        <v>8661</v>
      </c>
      <c r="D5279">
        <v>2022</v>
      </c>
      <c r="E5279" t="s">
        <v>20499</v>
      </c>
      <c r="F5279" t="s">
        <v>4206</v>
      </c>
      <c r="H5279" t="s">
        <v>20500</v>
      </c>
    </row>
    <row r="5280" spans="1:8" x14ac:dyDescent="0.25">
      <c r="A5280" t="s">
        <v>20501</v>
      </c>
      <c r="B5280" t="s">
        <v>20502</v>
      </c>
      <c r="C5280" t="s">
        <v>1379</v>
      </c>
      <c r="D5280">
        <v>2022</v>
      </c>
      <c r="E5280" t="s">
        <v>123</v>
      </c>
      <c r="F5280" t="s">
        <v>722</v>
      </c>
      <c r="H5280" t="s">
        <v>20503</v>
      </c>
    </row>
    <row r="5281" spans="1:8" x14ac:dyDescent="0.25">
      <c r="A5281" t="s">
        <v>20504</v>
      </c>
      <c r="B5281" t="s">
        <v>20505</v>
      </c>
      <c r="C5281" t="s">
        <v>17076</v>
      </c>
      <c r="D5281">
        <v>2022</v>
      </c>
      <c r="E5281" t="s">
        <v>229</v>
      </c>
      <c r="F5281" t="s">
        <v>5516</v>
      </c>
      <c r="H5281" t="s">
        <v>20506</v>
      </c>
    </row>
    <row r="5282" spans="1:8" x14ac:dyDescent="0.25">
      <c r="A5282" t="s">
        <v>20507</v>
      </c>
      <c r="B5282" t="s">
        <v>20508</v>
      </c>
      <c r="C5282" t="s">
        <v>519</v>
      </c>
      <c r="D5282">
        <v>2022</v>
      </c>
      <c r="E5282" t="s">
        <v>450</v>
      </c>
      <c r="F5282" t="s">
        <v>16</v>
      </c>
      <c r="G5282" t="s">
        <v>1335</v>
      </c>
      <c r="H5282" t="s">
        <v>20509</v>
      </c>
    </row>
    <row r="5283" spans="1:8" x14ac:dyDescent="0.25">
      <c r="A5283" t="s">
        <v>14982</v>
      </c>
      <c r="B5283" t="s">
        <v>20510</v>
      </c>
      <c r="C5283" t="s">
        <v>20230</v>
      </c>
      <c r="D5283">
        <v>2022</v>
      </c>
      <c r="F5283" t="s">
        <v>722</v>
      </c>
      <c r="H5283" t="s">
        <v>20511</v>
      </c>
    </row>
    <row r="5284" spans="1:8" x14ac:dyDescent="0.25">
      <c r="A5284" t="s">
        <v>20512</v>
      </c>
      <c r="B5284" t="s">
        <v>20513</v>
      </c>
      <c r="C5284" t="s">
        <v>703</v>
      </c>
      <c r="D5284">
        <v>2022</v>
      </c>
      <c r="E5284" t="s">
        <v>10670</v>
      </c>
      <c r="F5284" t="s">
        <v>16</v>
      </c>
      <c r="H5284" t="s">
        <v>20514</v>
      </c>
    </row>
    <row r="5285" spans="1:8" x14ac:dyDescent="0.25">
      <c r="A5285" t="s">
        <v>20519</v>
      </c>
      <c r="B5285" t="s">
        <v>20520</v>
      </c>
      <c r="C5285" t="s">
        <v>319</v>
      </c>
      <c r="D5285">
        <v>2022</v>
      </c>
      <c r="E5285" t="s">
        <v>321</v>
      </c>
      <c r="F5285" t="s">
        <v>16</v>
      </c>
      <c r="H5285" t="s">
        <v>20521</v>
      </c>
    </row>
    <row r="5286" spans="1:8" x14ac:dyDescent="0.25">
      <c r="A5286" t="s">
        <v>20522</v>
      </c>
      <c r="B5286" t="s">
        <v>20523</v>
      </c>
      <c r="C5286" t="s">
        <v>713</v>
      </c>
      <c r="D5286">
        <v>2022</v>
      </c>
      <c r="F5286" t="s">
        <v>16</v>
      </c>
      <c r="H5286" t="s">
        <v>20524</v>
      </c>
    </row>
    <row r="5287" spans="1:8" x14ac:dyDescent="0.25">
      <c r="A5287" t="s">
        <v>20525</v>
      </c>
      <c r="B5287" t="s">
        <v>20527</v>
      </c>
      <c r="C5287" t="s">
        <v>20526</v>
      </c>
      <c r="D5287">
        <v>2022</v>
      </c>
      <c r="E5287" t="s">
        <v>1697</v>
      </c>
      <c r="F5287" t="s">
        <v>16</v>
      </c>
      <c r="H5287" t="s">
        <v>20528</v>
      </c>
    </row>
    <row r="5288" spans="1:8" x14ac:dyDescent="0.25">
      <c r="A5288" t="s">
        <v>20529</v>
      </c>
      <c r="B5288" t="s">
        <v>20530</v>
      </c>
      <c r="C5288" t="s">
        <v>703</v>
      </c>
      <c r="D5288">
        <v>2022</v>
      </c>
      <c r="E5288" t="s">
        <v>471</v>
      </c>
      <c r="F5288" t="s">
        <v>75</v>
      </c>
      <c r="H5288" t="s">
        <v>20531</v>
      </c>
    </row>
    <row r="5289" spans="1:8" x14ac:dyDescent="0.25">
      <c r="A5289" t="s">
        <v>20532</v>
      </c>
      <c r="B5289" t="s">
        <v>20533</v>
      </c>
      <c r="C5289" t="s">
        <v>519</v>
      </c>
      <c r="D5289">
        <v>2022</v>
      </c>
      <c r="E5289" t="s">
        <v>892</v>
      </c>
      <c r="F5289" t="s">
        <v>722</v>
      </c>
      <c r="G5289" t="s">
        <v>20534</v>
      </c>
      <c r="H5289" t="s">
        <v>20535</v>
      </c>
    </row>
    <row r="5290" spans="1:8" x14ac:dyDescent="0.25">
      <c r="A5290" t="s">
        <v>20536</v>
      </c>
      <c r="B5290" t="s">
        <v>20538</v>
      </c>
      <c r="C5290" t="s">
        <v>20537</v>
      </c>
      <c r="D5290">
        <v>2022</v>
      </c>
      <c r="E5290" t="s">
        <v>6756</v>
      </c>
      <c r="F5290" t="s">
        <v>16</v>
      </c>
      <c r="H5290" t="s">
        <v>20539</v>
      </c>
    </row>
    <row r="5291" spans="1:8" x14ac:dyDescent="0.25">
      <c r="A5291" t="s">
        <v>20540</v>
      </c>
      <c r="B5291" t="s">
        <v>20541</v>
      </c>
      <c r="C5291" t="s">
        <v>2896</v>
      </c>
      <c r="D5291">
        <v>2022</v>
      </c>
      <c r="E5291" t="s">
        <v>89</v>
      </c>
      <c r="F5291" t="s">
        <v>16</v>
      </c>
      <c r="H5291" t="s">
        <v>20542</v>
      </c>
    </row>
    <row r="5292" spans="1:8" x14ac:dyDescent="0.25">
      <c r="A5292" t="s">
        <v>20543</v>
      </c>
      <c r="B5292" t="s">
        <v>20544</v>
      </c>
      <c r="C5292" t="s">
        <v>3715</v>
      </c>
      <c r="D5292">
        <v>2022</v>
      </c>
      <c r="E5292" t="s">
        <v>48</v>
      </c>
      <c r="F5292" t="s">
        <v>16</v>
      </c>
      <c r="G5292" t="s">
        <v>20545</v>
      </c>
      <c r="H5292" t="s">
        <v>20546</v>
      </c>
    </row>
    <row r="5293" spans="1:8" x14ac:dyDescent="0.25">
      <c r="A5293" t="s">
        <v>20547</v>
      </c>
      <c r="B5293" t="s">
        <v>20548</v>
      </c>
      <c r="C5293" t="s">
        <v>350</v>
      </c>
      <c r="D5293">
        <v>2022</v>
      </c>
      <c r="F5293" t="s">
        <v>1034</v>
      </c>
      <c r="H5293" t="s">
        <v>20549</v>
      </c>
    </row>
    <row r="5294" spans="1:8" x14ac:dyDescent="0.25">
      <c r="A5294" t="s">
        <v>20550</v>
      </c>
      <c r="B5294" t="s">
        <v>20551</v>
      </c>
      <c r="C5294" t="s">
        <v>236</v>
      </c>
      <c r="D5294">
        <v>2022</v>
      </c>
      <c r="E5294" t="s">
        <v>128</v>
      </c>
      <c r="F5294" t="s">
        <v>16</v>
      </c>
      <c r="H5294" t="s">
        <v>20552</v>
      </c>
    </row>
    <row r="5295" spans="1:8" x14ac:dyDescent="0.25">
      <c r="A5295" t="s">
        <v>20553</v>
      </c>
      <c r="B5295" t="s">
        <v>20554</v>
      </c>
      <c r="C5295" t="s">
        <v>20230</v>
      </c>
      <c r="D5295">
        <v>2022</v>
      </c>
      <c r="F5295" t="s">
        <v>20264</v>
      </c>
      <c r="H5295" t="s">
        <v>20555</v>
      </c>
    </row>
    <row r="5296" spans="1:8" x14ac:dyDescent="0.25">
      <c r="A5296" t="s">
        <v>20556</v>
      </c>
      <c r="B5296" t="s">
        <v>20558</v>
      </c>
      <c r="C5296" t="s">
        <v>20557</v>
      </c>
      <c r="D5296">
        <v>2022</v>
      </c>
      <c r="H5296" t="s">
        <v>20559</v>
      </c>
    </row>
    <row r="5297" spans="1:8" x14ac:dyDescent="0.25">
      <c r="A5297" t="s">
        <v>20560</v>
      </c>
      <c r="B5297" t="s">
        <v>20561</v>
      </c>
      <c r="C5297" t="s">
        <v>20562</v>
      </c>
      <c r="D5297">
        <v>2022</v>
      </c>
      <c r="F5297" t="s">
        <v>933</v>
      </c>
      <c r="H5297" t="s">
        <v>20564</v>
      </c>
    </row>
    <row r="5298" spans="1:8" x14ac:dyDescent="0.25">
      <c r="A5298" t="s">
        <v>20565</v>
      </c>
      <c r="B5298" t="s">
        <v>20567</v>
      </c>
      <c r="C5298" t="s">
        <v>20566</v>
      </c>
      <c r="D5298">
        <v>2022</v>
      </c>
      <c r="H5298" t="s">
        <v>20568</v>
      </c>
    </row>
    <row r="5299" spans="1:8" x14ac:dyDescent="0.25">
      <c r="A5299" t="s">
        <v>20569</v>
      </c>
      <c r="B5299" t="s">
        <v>20570</v>
      </c>
      <c r="C5299" t="s">
        <v>6785</v>
      </c>
      <c r="D5299">
        <v>2022</v>
      </c>
      <c r="E5299" t="s">
        <v>158</v>
      </c>
      <c r="F5299" t="s">
        <v>16</v>
      </c>
      <c r="H5299" t="s">
        <v>20571</v>
      </c>
    </row>
    <row r="5300" spans="1:8" x14ac:dyDescent="0.25">
      <c r="A5300" t="s">
        <v>20572</v>
      </c>
      <c r="B5300" t="s">
        <v>20574</v>
      </c>
      <c r="C5300" t="s">
        <v>20573</v>
      </c>
      <c r="D5300">
        <v>2022</v>
      </c>
      <c r="E5300" t="s">
        <v>1153</v>
      </c>
      <c r="F5300" t="s">
        <v>16</v>
      </c>
      <c r="G5300" t="s">
        <v>20575</v>
      </c>
      <c r="H5300" t="s">
        <v>20576</v>
      </c>
    </row>
    <row r="5301" spans="1:8" x14ac:dyDescent="0.25">
      <c r="A5301" t="s">
        <v>20577</v>
      </c>
      <c r="B5301" t="s">
        <v>20578</v>
      </c>
      <c r="C5301" t="s">
        <v>13147</v>
      </c>
      <c r="D5301">
        <v>2022</v>
      </c>
      <c r="H5301" t="s">
        <v>20579</v>
      </c>
    </row>
    <row r="5302" spans="1:8" x14ac:dyDescent="0.25">
      <c r="A5302" t="s">
        <v>20580</v>
      </c>
      <c r="B5302" t="s">
        <v>20581</v>
      </c>
      <c r="C5302" t="s">
        <v>676</v>
      </c>
      <c r="D5302">
        <v>2022</v>
      </c>
      <c r="E5302" t="s">
        <v>113</v>
      </c>
      <c r="F5302" t="s">
        <v>16</v>
      </c>
      <c r="H5302" t="s">
        <v>20582</v>
      </c>
    </row>
    <row r="5303" spans="1:8" x14ac:dyDescent="0.25">
      <c r="A5303" t="s">
        <v>20583</v>
      </c>
      <c r="B5303" t="s">
        <v>20584</v>
      </c>
      <c r="C5303" t="s">
        <v>1916</v>
      </c>
      <c r="D5303">
        <v>2022</v>
      </c>
      <c r="E5303" t="s">
        <v>5919</v>
      </c>
      <c r="F5303" t="s">
        <v>16</v>
      </c>
      <c r="H5303" t="s">
        <v>20585</v>
      </c>
    </row>
    <row r="5304" spans="1:8" x14ac:dyDescent="0.25">
      <c r="A5304" t="s">
        <v>20586</v>
      </c>
      <c r="B5304" t="s">
        <v>20588</v>
      </c>
      <c r="C5304" t="s">
        <v>20587</v>
      </c>
      <c r="D5304">
        <v>2022</v>
      </c>
      <c r="E5304" t="s">
        <v>94</v>
      </c>
      <c r="F5304" t="s">
        <v>16</v>
      </c>
      <c r="H5304" t="s">
        <v>20589</v>
      </c>
    </row>
    <row r="5305" spans="1:8" x14ac:dyDescent="0.25">
      <c r="A5305" t="s">
        <v>20590</v>
      </c>
      <c r="B5305" t="s">
        <v>20592</v>
      </c>
      <c r="C5305" t="s">
        <v>20591</v>
      </c>
      <c r="D5305">
        <v>2022</v>
      </c>
      <c r="H5305" t="s">
        <v>20593</v>
      </c>
    </row>
    <row r="5306" spans="1:8" x14ac:dyDescent="0.25">
      <c r="A5306" t="s">
        <v>20594</v>
      </c>
      <c r="B5306" t="s">
        <v>20596</v>
      </c>
      <c r="C5306" t="s">
        <v>20595</v>
      </c>
      <c r="D5306">
        <v>2022</v>
      </c>
      <c r="E5306" t="s">
        <v>297</v>
      </c>
      <c r="F5306" t="s">
        <v>722</v>
      </c>
      <c r="H5306" t="s">
        <v>20597</v>
      </c>
    </row>
    <row r="5307" spans="1:8" x14ac:dyDescent="0.25">
      <c r="A5307" t="s">
        <v>20598</v>
      </c>
      <c r="B5307" t="s">
        <v>20599</v>
      </c>
      <c r="C5307" t="s">
        <v>3806</v>
      </c>
      <c r="D5307">
        <v>2022</v>
      </c>
      <c r="E5307" t="s">
        <v>32</v>
      </c>
      <c r="F5307" t="s">
        <v>16</v>
      </c>
      <c r="H5307" t="s">
        <v>20600</v>
      </c>
    </row>
    <row r="5308" spans="1:8" x14ac:dyDescent="0.25">
      <c r="A5308" t="s">
        <v>20601</v>
      </c>
      <c r="B5308" t="s">
        <v>20602</v>
      </c>
      <c r="C5308" t="s">
        <v>11856</v>
      </c>
      <c r="D5308">
        <v>2022</v>
      </c>
      <c r="E5308" t="s">
        <v>427</v>
      </c>
      <c r="F5308" t="s">
        <v>143</v>
      </c>
      <c r="H5308" t="s">
        <v>20603</v>
      </c>
    </row>
    <row r="5309" spans="1:8" x14ac:dyDescent="0.25">
      <c r="A5309" t="s">
        <v>20604</v>
      </c>
      <c r="B5309" t="s">
        <v>20605</v>
      </c>
      <c r="C5309" t="s">
        <v>2389</v>
      </c>
      <c r="D5309">
        <v>2022</v>
      </c>
      <c r="E5309" t="s">
        <v>203</v>
      </c>
      <c r="F5309" t="s">
        <v>16</v>
      </c>
      <c r="G5309" t="s">
        <v>20606</v>
      </c>
      <c r="H5309" t="s">
        <v>20607</v>
      </c>
    </row>
    <row r="5310" spans="1:8" x14ac:dyDescent="0.25">
      <c r="A5310" t="s">
        <v>20608</v>
      </c>
      <c r="B5310" t="s">
        <v>20609</v>
      </c>
      <c r="C5310" t="s">
        <v>319</v>
      </c>
      <c r="D5310">
        <v>2022</v>
      </c>
      <c r="E5310" t="s">
        <v>362</v>
      </c>
      <c r="F5310" t="s">
        <v>16</v>
      </c>
      <c r="G5310" t="s">
        <v>20610</v>
      </c>
      <c r="H5310" t="s">
        <v>20611</v>
      </c>
    </row>
    <row r="5311" spans="1:8" x14ac:dyDescent="0.25">
      <c r="A5311" t="s">
        <v>20612</v>
      </c>
      <c r="B5311" t="s">
        <v>20613</v>
      </c>
      <c r="C5311" t="s">
        <v>1089</v>
      </c>
      <c r="D5311">
        <v>2022</v>
      </c>
      <c r="E5311" t="s">
        <v>9014</v>
      </c>
      <c r="F5311" t="s">
        <v>75</v>
      </c>
      <c r="H5311" t="s">
        <v>20614</v>
      </c>
    </row>
    <row r="5312" spans="1:8" x14ac:dyDescent="0.25">
      <c r="A5312" t="s">
        <v>20615</v>
      </c>
      <c r="B5312" t="s">
        <v>20616</v>
      </c>
      <c r="C5312" t="s">
        <v>425</v>
      </c>
      <c r="D5312">
        <v>2022</v>
      </c>
      <c r="E5312" t="s">
        <v>59</v>
      </c>
      <c r="F5312" t="s">
        <v>16</v>
      </c>
      <c r="H5312" t="s">
        <v>20617</v>
      </c>
    </row>
    <row r="5313" spans="1:8" x14ac:dyDescent="0.25">
      <c r="A5313" t="s">
        <v>20618</v>
      </c>
      <c r="B5313" t="s">
        <v>20619</v>
      </c>
      <c r="C5313" t="s">
        <v>644</v>
      </c>
      <c r="D5313">
        <v>2022</v>
      </c>
      <c r="E5313" t="s">
        <v>59</v>
      </c>
      <c r="F5313" t="s">
        <v>5273</v>
      </c>
      <c r="H5313" t="s">
        <v>20620</v>
      </c>
    </row>
    <row r="5314" spans="1:8" x14ac:dyDescent="0.25">
      <c r="A5314" t="s">
        <v>20621</v>
      </c>
      <c r="B5314" t="s">
        <v>20622</v>
      </c>
      <c r="C5314" t="s">
        <v>5191</v>
      </c>
      <c r="D5314">
        <v>2022</v>
      </c>
      <c r="E5314" t="s">
        <v>597</v>
      </c>
      <c r="F5314" t="s">
        <v>4206</v>
      </c>
      <c r="G5314" t="s">
        <v>20623</v>
      </c>
      <c r="H5314" t="s">
        <v>20624</v>
      </c>
    </row>
    <row r="5315" spans="1:8" x14ac:dyDescent="0.25">
      <c r="A5315" t="s">
        <v>20625</v>
      </c>
      <c r="B5315" t="s">
        <v>20626</v>
      </c>
      <c r="C5315" t="s">
        <v>1262</v>
      </c>
      <c r="D5315">
        <v>2022</v>
      </c>
      <c r="E5315" t="s">
        <v>1581</v>
      </c>
      <c r="F5315" t="s">
        <v>310</v>
      </c>
      <c r="H5315" t="s">
        <v>20627</v>
      </c>
    </row>
    <row r="5316" spans="1:8" x14ac:dyDescent="0.25">
      <c r="A5316" t="s">
        <v>20628</v>
      </c>
      <c r="B5316" t="s">
        <v>20629</v>
      </c>
      <c r="C5316" t="s">
        <v>3806</v>
      </c>
      <c r="D5316">
        <v>2022</v>
      </c>
      <c r="E5316" t="s">
        <v>8563</v>
      </c>
      <c r="F5316" t="s">
        <v>16</v>
      </c>
      <c r="H5316" t="s">
        <v>20630</v>
      </c>
    </row>
    <row r="5317" spans="1:8" x14ac:dyDescent="0.25">
      <c r="A5317" t="s">
        <v>20631</v>
      </c>
      <c r="B5317" t="s">
        <v>20633</v>
      </c>
      <c r="C5317" t="s">
        <v>20632</v>
      </c>
      <c r="D5317">
        <v>2022</v>
      </c>
      <c r="E5317" t="s">
        <v>4417</v>
      </c>
      <c r="F5317" t="s">
        <v>16</v>
      </c>
      <c r="H5317" t="s">
        <v>20634</v>
      </c>
    </row>
    <row r="5318" spans="1:8" x14ac:dyDescent="0.25">
      <c r="A5318" t="s">
        <v>20635</v>
      </c>
      <c r="B5318" t="s">
        <v>20636</v>
      </c>
      <c r="C5318" t="s">
        <v>9081</v>
      </c>
      <c r="D5318">
        <v>2022</v>
      </c>
      <c r="E5318" t="s">
        <v>89</v>
      </c>
      <c r="F5318" t="s">
        <v>143</v>
      </c>
      <c r="G5318" t="s">
        <v>15501</v>
      </c>
      <c r="H5318" t="s">
        <v>20637</v>
      </c>
    </row>
    <row r="5319" spans="1:8" x14ac:dyDescent="0.25">
      <c r="A5319" t="s">
        <v>20641</v>
      </c>
      <c r="B5319" t="s">
        <v>20642</v>
      </c>
      <c r="C5319" t="s">
        <v>20230</v>
      </c>
      <c r="D5319">
        <v>2022</v>
      </c>
      <c r="F5319" t="s">
        <v>16</v>
      </c>
      <c r="H5319" t="s">
        <v>20643</v>
      </c>
    </row>
    <row r="5320" spans="1:8" x14ac:dyDescent="0.25">
      <c r="A5320" t="s">
        <v>20647</v>
      </c>
      <c r="B5320" t="s">
        <v>20648</v>
      </c>
      <c r="C5320" t="s">
        <v>20348</v>
      </c>
      <c r="D5320">
        <v>2022</v>
      </c>
      <c r="E5320" t="s">
        <v>203</v>
      </c>
      <c r="F5320" t="s">
        <v>16</v>
      </c>
      <c r="H5320" t="s">
        <v>20649</v>
      </c>
    </row>
    <row r="5321" spans="1:8" x14ac:dyDescent="0.25">
      <c r="A5321" t="s">
        <v>20650</v>
      </c>
      <c r="B5321" t="s">
        <v>20651</v>
      </c>
      <c r="C5321" t="s">
        <v>3806</v>
      </c>
      <c r="D5321">
        <v>2022</v>
      </c>
      <c r="E5321" t="s">
        <v>397</v>
      </c>
      <c r="F5321" t="s">
        <v>16</v>
      </c>
      <c r="H5321" t="s">
        <v>20652</v>
      </c>
    </row>
    <row r="5322" spans="1:8" x14ac:dyDescent="0.25">
      <c r="A5322" t="s">
        <v>20653</v>
      </c>
      <c r="B5322" t="s">
        <v>20654</v>
      </c>
      <c r="C5322" t="s">
        <v>3304</v>
      </c>
      <c r="D5322">
        <v>2022</v>
      </c>
      <c r="E5322" t="s">
        <v>897</v>
      </c>
      <c r="F5322" t="s">
        <v>16</v>
      </c>
      <c r="H5322" t="s">
        <v>20655</v>
      </c>
    </row>
    <row r="5323" spans="1:8" x14ac:dyDescent="0.25">
      <c r="A5323" t="s">
        <v>20656</v>
      </c>
      <c r="B5323" t="s">
        <v>20657</v>
      </c>
      <c r="C5323" t="s">
        <v>703</v>
      </c>
      <c r="D5323">
        <v>2022</v>
      </c>
      <c r="E5323" t="s">
        <v>113</v>
      </c>
      <c r="F5323" t="s">
        <v>16</v>
      </c>
      <c r="H5323" t="s">
        <v>20658</v>
      </c>
    </row>
    <row r="5324" spans="1:8" x14ac:dyDescent="0.25">
      <c r="A5324" t="s">
        <v>20659</v>
      </c>
      <c r="B5324" t="s">
        <v>20660</v>
      </c>
      <c r="C5324" t="s">
        <v>350</v>
      </c>
      <c r="D5324">
        <v>2022</v>
      </c>
      <c r="F5324" t="s">
        <v>2237</v>
      </c>
      <c r="H5324" t="s">
        <v>20661</v>
      </c>
    </row>
    <row r="5325" spans="1:8" x14ac:dyDescent="0.25">
      <c r="A5325" t="s">
        <v>20662</v>
      </c>
      <c r="B5325" t="s">
        <v>20663</v>
      </c>
      <c r="C5325" t="s">
        <v>1875</v>
      </c>
      <c r="D5325">
        <v>2022</v>
      </c>
      <c r="E5325" t="s">
        <v>152</v>
      </c>
      <c r="F5325" t="s">
        <v>16</v>
      </c>
      <c r="G5325" t="s">
        <v>20664</v>
      </c>
      <c r="H5325" t="s">
        <v>20665</v>
      </c>
    </row>
    <row r="5326" spans="1:8" x14ac:dyDescent="0.25">
      <c r="A5326" t="s">
        <v>20666</v>
      </c>
      <c r="B5326" t="s">
        <v>20667</v>
      </c>
      <c r="C5326" t="s">
        <v>6674</v>
      </c>
      <c r="D5326">
        <v>2022</v>
      </c>
      <c r="E5326" t="s">
        <v>163</v>
      </c>
      <c r="F5326" t="s">
        <v>16</v>
      </c>
      <c r="H5326" t="s">
        <v>20668</v>
      </c>
    </row>
    <row r="5327" spans="1:8" x14ac:dyDescent="0.25">
      <c r="A5327" t="s">
        <v>20669</v>
      </c>
      <c r="B5327" t="s">
        <v>20670</v>
      </c>
      <c r="C5327" t="s">
        <v>5710</v>
      </c>
      <c r="D5327">
        <v>2022</v>
      </c>
      <c r="E5327" t="s">
        <v>7727</v>
      </c>
      <c r="F5327" t="s">
        <v>16</v>
      </c>
      <c r="H5327" t="s">
        <v>20671</v>
      </c>
    </row>
    <row r="5328" spans="1:8" x14ac:dyDescent="0.25">
      <c r="A5328" t="s">
        <v>20672</v>
      </c>
      <c r="B5328" t="s">
        <v>20673</v>
      </c>
      <c r="C5328" t="s">
        <v>350</v>
      </c>
      <c r="D5328">
        <v>2022</v>
      </c>
      <c r="E5328" t="s">
        <v>1373</v>
      </c>
      <c r="F5328" t="s">
        <v>16</v>
      </c>
      <c r="H5328" t="s">
        <v>20674</v>
      </c>
    </row>
    <row r="5329" spans="1:8" x14ac:dyDescent="0.25">
      <c r="A5329" t="s">
        <v>20675</v>
      </c>
      <c r="B5329" t="s">
        <v>20676</v>
      </c>
      <c r="C5329" t="s">
        <v>1838</v>
      </c>
      <c r="D5329">
        <v>2022</v>
      </c>
      <c r="E5329" t="s">
        <v>89</v>
      </c>
      <c r="F5329" t="s">
        <v>16</v>
      </c>
      <c r="H5329" t="s">
        <v>20677</v>
      </c>
    </row>
    <row r="5330" spans="1:8" x14ac:dyDescent="0.25">
      <c r="A5330" t="s">
        <v>20678</v>
      </c>
      <c r="B5330" t="s">
        <v>20679</v>
      </c>
      <c r="C5330" t="s">
        <v>573</v>
      </c>
      <c r="D5330">
        <v>2022</v>
      </c>
      <c r="E5330" t="s">
        <v>397</v>
      </c>
      <c r="F5330" t="s">
        <v>16</v>
      </c>
      <c r="H5330" t="s">
        <v>20680</v>
      </c>
    </row>
    <row r="5331" spans="1:8" x14ac:dyDescent="0.25">
      <c r="A5331" t="s">
        <v>20681</v>
      </c>
      <c r="B5331" t="s">
        <v>20682</v>
      </c>
      <c r="C5331" t="s">
        <v>324</v>
      </c>
      <c r="D5331">
        <v>2022</v>
      </c>
      <c r="E5331" t="s">
        <v>20683</v>
      </c>
      <c r="F5331" t="s">
        <v>16</v>
      </c>
      <c r="G5331" t="s">
        <v>20684</v>
      </c>
      <c r="H5331" t="s">
        <v>20685</v>
      </c>
    </row>
    <row r="5332" spans="1:8" x14ac:dyDescent="0.25">
      <c r="A5332" t="s">
        <v>20686</v>
      </c>
      <c r="B5332" t="s">
        <v>20687</v>
      </c>
      <c r="C5332" t="s">
        <v>9081</v>
      </c>
      <c r="D5332">
        <v>2022</v>
      </c>
      <c r="E5332" t="s">
        <v>219</v>
      </c>
      <c r="F5332" t="s">
        <v>16</v>
      </c>
      <c r="H5332" t="s">
        <v>20688</v>
      </c>
    </row>
    <row r="5333" spans="1:8" x14ac:dyDescent="0.25">
      <c r="A5333" t="s">
        <v>20689</v>
      </c>
      <c r="B5333" t="s">
        <v>20690</v>
      </c>
      <c r="C5333" t="s">
        <v>135</v>
      </c>
      <c r="D5333">
        <v>2022</v>
      </c>
      <c r="E5333" t="s">
        <v>99</v>
      </c>
      <c r="F5333" t="s">
        <v>16</v>
      </c>
      <c r="H5333" t="s">
        <v>20691</v>
      </c>
    </row>
    <row r="5334" spans="1:8" x14ac:dyDescent="0.25">
      <c r="A5334" t="s">
        <v>20692</v>
      </c>
      <c r="B5334" t="s">
        <v>20693</v>
      </c>
      <c r="C5334" t="s">
        <v>3738</v>
      </c>
      <c r="D5334">
        <v>2022</v>
      </c>
      <c r="E5334" t="s">
        <v>89</v>
      </c>
      <c r="F5334" t="s">
        <v>16</v>
      </c>
      <c r="H5334" t="s">
        <v>20694</v>
      </c>
    </row>
    <row r="5335" spans="1:8" x14ac:dyDescent="0.25">
      <c r="A5335" t="s">
        <v>20695</v>
      </c>
      <c r="B5335" t="s">
        <v>20696</v>
      </c>
      <c r="C5335" t="s">
        <v>6836</v>
      </c>
      <c r="D5335">
        <v>2022</v>
      </c>
      <c r="E5335" t="s">
        <v>316</v>
      </c>
      <c r="F5335" t="s">
        <v>16</v>
      </c>
      <c r="G5335" t="s">
        <v>20697</v>
      </c>
      <c r="H5335" t="s">
        <v>20698</v>
      </c>
    </row>
    <row r="5336" spans="1:8" x14ac:dyDescent="0.25">
      <c r="A5336" t="s">
        <v>20699</v>
      </c>
      <c r="B5336" t="s">
        <v>20700</v>
      </c>
      <c r="C5336" t="s">
        <v>11618</v>
      </c>
      <c r="D5336">
        <v>2022</v>
      </c>
      <c r="E5336" t="s">
        <v>316</v>
      </c>
      <c r="F5336" t="s">
        <v>16</v>
      </c>
      <c r="G5336" t="s">
        <v>20697</v>
      </c>
      <c r="H5336" t="s">
        <v>20701</v>
      </c>
    </row>
    <row r="5337" spans="1:8" x14ac:dyDescent="0.25">
      <c r="A5337" t="s">
        <v>20702</v>
      </c>
      <c r="B5337" t="s">
        <v>20703</v>
      </c>
      <c r="C5337" t="s">
        <v>3679</v>
      </c>
      <c r="D5337">
        <v>2022</v>
      </c>
      <c r="E5337" t="s">
        <v>163</v>
      </c>
      <c r="F5337" t="s">
        <v>16</v>
      </c>
      <c r="H5337" t="s">
        <v>20704</v>
      </c>
    </row>
    <row r="5338" spans="1:8" x14ac:dyDescent="0.25">
      <c r="A5338" t="s">
        <v>20705</v>
      </c>
      <c r="B5338" t="s">
        <v>20706</v>
      </c>
      <c r="C5338" t="s">
        <v>997</v>
      </c>
      <c r="D5338">
        <v>2022</v>
      </c>
      <c r="E5338" t="s">
        <v>128</v>
      </c>
      <c r="F5338" t="s">
        <v>1159</v>
      </c>
      <c r="H5338" t="s">
        <v>20707</v>
      </c>
    </row>
    <row r="5339" spans="1:8" x14ac:dyDescent="0.25">
      <c r="A5339" t="s">
        <v>20708</v>
      </c>
      <c r="B5339" t="s">
        <v>20709</v>
      </c>
      <c r="C5339" t="s">
        <v>14983</v>
      </c>
      <c r="D5339">
        <v>2022</v>
      </c>
      <c r="F5339" t="s">
        <v>1634</v>
      </c>
      <c r="H5339" t="s">
        <v>20711</v>
      </c>
    </row>
    <row r="5340" spans="1:8" x14ac:dyDescent="0.25">
      <c r="A5340" t="s">
        <v>20712</v>
      </c>
      <c r="B5340" t="s">
        <v>20714</v>
      </c>
      <c r="C5340" t="s">
        <v>20713</v>
      </c>
      <c r="D5340">
        <v>2022</v>
      </c>
      <c r="E5340" t="s">
        <v>4205</v>
      </c>
      <c r="F5340" t="s">
        <v>16</v>
      </c>
      <c r="H5340" t="s">
        <v>20715</v>
      </c>
    </row>
    <row r="5341" spans="1:8" x14ac:dyDescent="0.25">
      <c r="A5341" t="s">
        <v>20718</v>
      </c>
      <c r="B5341" t="s">
        <v>20719</v>
      </c>
      <c r="C5341" t="s">
        <v>2213</v>
      </c>
      <c r="D5341">
        <v>2022</v>
      </c>
      <c r="E5341" t="s">
        <v>1354</v>
      </c>
      <c r="F5341" t="s">
        <v>16</v>
      </c>
      <c r="H5341" t="s">
        <v>20720</v>
      </c>
    </row>
    <row r="5342" spans="1:8" x14ac:dyDescent="0.25">
      <c r="A5342" t="s">
        <v>20721</v>
      </c>
      <c r="B5342" t="s">
        <v>20722</v>
      </c>
      <c r="C5342" t="s">
        <v>1338</v>
      </c>
      <c r="D5342">
        <v>2022</v>
      </c>
      <c r="E5342" t="s">
        <v>1460</v>
      </c>
      <c r="F5342" t="s">
        <v>16</v>
      </c>
      <c r="G5342" t="s">
        <v>20723</v>
      </c>
      <c r="H5342" t="s">
        <v>20724</v>
      </c>
    </row>
    <row r="5343" spans="1:8" x14ac:dyDescent="0.25">
      <c r="A5343" t="s">
        <v>20725</v>
      </c>
      <c r="B5343" t="s">
        <v>20727</v>
      </c>
      <c r="C5343" t="s">
        <v>20726</v>
      </c>
      <c r="D5343">
        <v>2022</v>
      </c>
      <c r="E5343" t="s">
        <v>461</v>
      </c>
      <c r="F5343" t="s">
        <v>143</v>
      </c>
      <c r="G5343" t="s">
        <v>20728</v>
      </c>
      <c r="H5343" t="s">
        <v>20729</v>
      </c>
    </row>
    <row r="5344" spans="1:8" x14ac:dyDescent="0.25">
      <c r="A5344" t="s">
        <v>20730</v>
      </c>
      <c r="B5344" t="s">
        <v>20732</v>
      </c>
      <c r="C5344" t="s">
        <v>20731</v>
      </c>
      <c r="D5344">
        <v>2022</v>
      </c>
      <c r="E5344" t="s">
        <v>1697</v>
      </c>
      <c r="F5344" t="s">
        <v>16</v>
      </c>
      <c r="H5344" t="s">
        <v>20733</v>
      </c>
    </row>
    <row r="5345" spans="1:8" x14ac:dyDescent="0.25">
      <c r="A5345" t="s">
        <v>20734</v>
      </c>
      <c r="B5345" t="s">
        <v>20736</v>
      </c>
      <c r="C5345" t="s">
        <v>20735</v>
      </c>
      <c r="D5345">
        <v>2022</v>
      </c>
      <c r="E5345" t="s">
        <v>13832</v>
      </c>
      <c r="F5345" t="s">
        <v>16</v>
      </c>
      <c r="H5345" t="s">
        <v>20737</v>
      </c>
    </row>
    <row r="5346" spans="1:8" x14ac:dyDescent="0.25">
      <c r="A5346" t="s">
        <v>20738</v>
      </c>
      <c r="B5346" t="s">
        <v>20739</v>
      </c>
      <c r="C5346" t="s">
        <v>20735</v>
      </c>
      <c r="D5346">
        <v>2022</v>
      </c>
      <c r="E5346" t="s">
        <v>229</v>
      </c>
      <c r="F5346" t="s">
        <v>16</v>
      </c>
      <c r="H5346" t="s">
        <v>20740</v>
      </c>
    </row>
    <row r="5347" spans="1:8" x14ac:dyDescent="0.25">
      <c r="A5347" t="s">
        <v>20741</v>
      </c>
      <c r="B5347" t="s">
        <v>20742</v>
      </c>
      <c r="C5347" t="s">
        <v>6551</v>
      </c>
      <c r="D5347">
        <v>2022</v>
      </c>
      <c r="E5347" t="s">
        <v>203</v>
      </c>
      <c r="F5347" t="s">
        <v>16</v>
      </c>
      <c r="H5347" t="s">
        <v>20743</v>
      </c>
    </row>
    <row r="5348" spans="1:8" x14ac:dyDescent="0.25">
      <c r="A5348" t="s">
        <v>20744</v>
      </c>
      <c r="B5348" t="s">
        <v>20745</v>
      </c>
      <c r="C5348" t="s">
        <v>7417</v>
      </c>
      <c r="D5348">
        <v>2022</v>
      </c>
      <c r="E5348" t="s">
        <v>728</v>
      </c>
      <c r="F5348" t="s">
        <v>16</v>
      </c>
      <c r="G5348" t="s">
        <v>20746</v>
      </c>
      <c r="H5348" t="s">
        <v>20747</v>
      </c>
    </row>
    <row r="5349" spans="1:8" x14ac:dyDescent="0.25">
      <c r="A5349" t="s">
        <v>20748</v>
      </c>
      <c r="B5349" t="s">
        <v>20749</v>
      </c>
      <c r="C5349" t="s">
        <v>1504</v>
      </c>
      <c r="D5349">
        <v>2022</v>
      </c>
      <c r="E5349" t="s">
        <v>597</v>
      </c>
      <c r="F5349" t="s">
        <v>16</v>
      </c>
      <c r="H5349" t="s">
        <v>20750</v>
      </c>
    </row>
    <row r="5350" spans="1:8" x14ac:dyDescent="0.25">
      <c r="A5350" t="s">
        <v>20751</v>
      </c>
      <c r="B5350" t="s">
        <v>20752</v>
      </c>
      <c r="C5350" t="s">
        <v>14983</v>
      </c>
      <c r="D5350">
        <v>2022</v>
      </c>
      <c r="H5350" t="s">
        <v>20754</v>
      </c>
    </row>
    <row r="5351" spans="1:8" x14ac:dyDescent="0.25">
      <c r="A5351" t="s">
        <v>20755</v>
      </c>
      <c r="B5351" t="s">
        <v>20756</v>
      </c>
      <c r="C5351" t="s">
        <v>9945</v>
      </c>
      <c r="D5351">
        <v>2022</v>
      </c>
      <c r="E5351" t="s">
        <v>1692</v>
      </c>
      <c r="F5351" t="s">
        <v>722</v>
      </c>
      <c r="G5351" t="s">
        <v>8928</v>
      </c>
      <c r="H5351" t="s">
        <v>20757</v>
      </c>
    </row>
    <row r="5352" spans="1:8" x14ac:dyDescent="0.25">
      <c r="A5352" t="s">
        <v>20758</v>
      </c>
      <c r="B5352" t="s">
        <v>20759</v>
      </c>
      <c r="C5352" t="s">
        <v>10719</v>
      </c>
      <c r="D5352">
        <v>2022</v>
      </c>
      <c r="E5352" t="s">
        <v>10023</v>
      </c>
      <c r="F5352" t="s">
        <v>10798</v>
      </c>
      <c r="H5352" t="s">
        <v>20760</v>
      </c>
    </row>
    <row r="5353" spans="1:8" x14ac:dyDescent="0.25">
      <c r="A5353" t="s">
        <v>20761</v>
      </c>
      <c r="B5353" t="s">
        <v>20762</v>
      </c>
      <c r="C5353" t="s">
        <v>1567</v>
      </c>
      <c r="D5353">
        <v>2022</v>
      </c>
      <c r="E5353" t="s">
        <v>897</v>
      </c>
      <c r="F5353" t="s">
        <v>16</v>
      </c>
      <c r="H5353" t="s">
        <v>20763</v>
      </c>
    </row>
    <row r="5354" spans="1:8" x14ac:dyDescent="0.25">
      <c r="A5354" t="s">
        <v>20764</v>
      </c>
      <c r="B5354" t="s">
        <v>20765</v>
      </c>
      <c r="C5354" t="s">
        <v>1657</v>
      </c>
      <c r="D5354">
        <v>2022</v>
      </c>
      <c r="E5354" t="s">
        <v>142</v>
      </c>
      <c r="F5354" t="s">
        <v>722</v>
      </c>
      <c r="G5354" t="s">
        <v>20766</v>
      </c>
      <c r="H5354" t="s">
        <v>20767</v>
      </c>
    </row>
    <row r="5355" spans="1:8" x14ac:dyDescent="0.25">
      <c r="A5355" t="s">
        <v>20769</v>
      </c>
      <c r="B5355" t="s">
        <v>20770</v>
      </c>
      <c r="C5355" t="s">
        <v>7031</v>
      </c>
      <c r="D5355">
        <v>2022</v>
      </c>
      <c r="E5355" t="s">
        <v>3645</v>
      </c>
      <c r="F5355" t="s">
        <v>16</v>
      </c>
      <c r="H5355" t="s">
        <v>20771</v>
      </c>
    </row>
    <row r="5356" spans="1:8" x14ac:dyDescent="0.25">
      <c r="A5356" t="s">
        <v>20772</v>
      </c>
      <c r="B5356" t="s">
        <v>20773</v>
      </c>
      <c r="C5356" t="s">
        <v>5329</v>
      </c>
      <c r="D5356">
        <v>2022</v>
      </c>
      <c r="E5356" t="s">
        <v>12624</v>
      </c>
      <c r="F5356" t="s">
        <v>389</v>
      </c>
      <c r="H5356" t="s">
        <v>20774</v>
      </c>
    </row>
    <row r="5357" spans="1:8" x14ac:dyDescent="0.25">
      <c r="A5357" t="s">
        <v>20778</v>
      </c>
      <c r="B5357" t="s">
        <v>20779</v>
      </c>
      <c r="C5357" t="s">
        <v>542</v>
      </c>
      <c r="D5357">
        <v>2022</v>
      </c>
      <c r="E5357" t="s">
        <v>728</v>
      </c>
      <c r="F5357" t="s">
        <v>16</v>
      </c>
      <c r="H5357" t="s">
        <v>20780</v>
      </c>
    </row>
    <row r="5358" spans="1:8" x14ac:dyDescent="0.25">
      <c r="A5358" t="s">
        <v>20781</v>
      </c>
      <c r="B5358" t="s">
        <v>20782</v>
      </c>
      <c r="C5358" t="s">
        <v>9029</v>
      </c>
      <c r="D5358">
        <v>2022</v>
      </c>
      <c r="E5358" t="s">
        <v>113</v>
      </c>
      <c r="F5358" t="s">
        <v>16</v>
      </c>
      <c r="H5358" t="s">
        <v>20783</v>
      </c>
    </row>
    <row r="5359" spans="1:8" x14ac:dyDescent="0.25">
      <c r="A5359" t="s">
        <v>20784</v>
      </c>
      <c r="B5359" t="s">
        <v>20785</v>
      </c>
      <c r="C5359" t="s">
        <v>1067</v>
      </c>
      <c r="D5359">
        <v>2022</v>
      </c>
      <c r="E5359" t="s">
        <v>1573</v>
      </c>
      <c r="F5359" t="s">
        <v>310</v>
      </c>
      <c r="H5359" t="s">
        <v>20786</v>
      </c>
    </row>
    <row r="5360" spans="1:8" x14ac:dyDescent="0.25">
      <c r="A5360" t="s">
        <v>20787</v>
      </c>
      <c r="B5360" t="s">
        <v>20788</v>
      </c>
      <c r="C5360" t="s">
        <v>6469</v>
      </c>
      <c r="D5360">
        <v>2022</v>
      </c>
      <c r="H5360" t="s">
        <v>20789</v>
      </c>
    </row>
    <row r="5361" spans="1:8" x14ac:dyDescent="0.25">
      <c r="A5361" t="s">
        <v>20792</v>
      </c>
      <c r="B5361" t="s">
        <v>20793</v>
      </c>
      <c r="C5361" t="s">
        <v>1504</v>
      </c>
      <c r="D5361">
        <v>2022</v>
      </c>
      <c r="E5361" t="s">
        <v>219</v>
      </c>
      <c r="F5361" t="s">
        <v>16</v>
      </c>
      <c r="H5361" t="s">
        <v>20794</v>
      </c>
    </row>
    <row r="5362" spans="1:8" x14ac:dyDescent="0.25">
      <c r="A5362" t="s">
        <v>20795</v>
      </c>
      <c r="B5362" t="s">
        <v>20796</v>
      </c>
      <c r="C5362" t="s">
        <v>1352</v>
      </c>
      <c r="D5362">
        <v>2022</v>
      </c>
      <c r="E5362" t="s">
        <v>5946</v>
      </c>
      <c r="F5362" t="s">
        <v>16</v>
      </c>
      <c r="H5362" t="s">
        <v>20797</v>
      </c>
    </row>
    <row r="5363" spans="1:8" x14ac:dyDescent="0.25">
      <c r="A5363" t="s">
        <v>20798</v>
      </c>
      <c r="B5363" t="s">
        <v>20799</v>
      </c>
      <c r="C5363" t="s">
        <v>498</v>
      </c>
      <c r="D5363">
        <v>2022</v>
      </c>
      <c r="E5363" t="s">
        <v>20800</v>
      </c>
      <c r="F5363" t="s">
        <v>16</v>
      </c>
      <c r="G5363" t="s">
        <v>20801</v>
      </c>
      <c r="H5363" t="s">
        <v>20802</v>
      </c>
    </row>
    <row r="5364" spans="1:8" x14ac:dyDescent="0.25">
      <c r="A5364" t="s">
        <v>20803</v>
      </c>
      <c r="B5364" t="s">
        <v>20804</v>
      </c>
      <c r="C5364" t="s">
        <v>51</v>
      </c>
      <c r="D5364">
        <v>2022</v>
      </c>
      <c r="E5364" t="s">
        <v>6038</v>
      </c>
      <c r="F5364" t="s">
        <v>16</v>
      </c>
      <c r="H5364" t="s">
        <v>20805</v>
      </c>
    </row>
    <row r="5365" spans="1:8" x14ac:dyDescent="0.25">
      <c r="A5365" t="s">
        <v>20806</v>
      </c>
      <c r="B5365" t="s">
        <v>20807</v>
      </c>
      <c r="C5365" t="s">
        <v>3268</v>
      </c>
      <c r="D5365">
        <v>2022</v>
      </c>
      <c r="E5365" t="s">
        <v>32</v>
      </c>
      <c r="F5365" t="s">
        <v>16</v>
      </c>
      <c r="H5365" t="s">
        <v>20808</v>
      </c>
    </row>
    <row r="5366" spans="1:8" x14ac:dyDescent="0.25">
      <c r="A5366" t="s">
        <v>20809</v>
      </c>
      <c r="B5366" t="s">
        <v>20811</v>
      </c>
      <c r="C5366" t="s">
        <v>20810</v>
      </c>
      <c r="D5366">
        <v>2022</v>
      </c>
      <c r="E5366" t="s">
        <v>94</v>
      </c>
      <c r="F5366" t="s">
        <v>16</v>
      </c>
      <c r="H5366" t="s">
        <v>20812</v>
      </c>
    </row>
    <row r="5367" spans="1:8" x14ac:dyDescent="0.25">
      <c r="A5367" t="s">
        <v>20813</v>
      </c>
      <c r="B5367" t="s">
        <v>20814</v>
      </c>
      <c r="C5367" t="s">
        <v>1826</v>
      </c>
      <c r="D5367">
        <v>2022</v>
      </c>
      <c r="F5367" t="s">
        <v>20815</v>
      </c>
      <c r="H5367" t="s">
        <v>20816</v>
      </c>
    </row>
    <row r="5368" spans="1:8" x14ac:dyDescent="0.25">
      <c r="A5368" t="s">
        <v>20817</v>
      </c>
      <c r="B5368" t="s">
        <v>20818</v>
      </c>
      <c r="C5368" t="s">
        <v>319</v>
      </c>
      <c r="D5368">
        <v>2022</v>
      </c>
      <c r="E5368" t="s">
        <v>892</v>
      </c>
      <c r="F5368" t="s">
        <v>722</v>
      </c>
      <c r="H5368" t="s">
        <v>20819</v>
      </c>
    </row>
    <row r="5369" spans="1:8" x14ac:dyDescent="0.25">
      <c r="A5369" t="s">
        <v>20820</v>
      </c>
      <c r="B5369" t="s">
        <v>20821</v>
      </c>
      <c r="C5369" t="s">
        <v>20822</v>
      </c>
      <c r="D5369">
        <v>2022</v>
      </c>
      <c r="E5369" t="s">
        <v>48</v>
      </c>
      <c r="F5369" t="s">
        <v>16</v>
      </c>
      <c r="H5369" t="s">
        <v>20823</v>
      </c>
    </row>
    <row r="5370" spans="1:8" x14ac:dyDescent="0.25">
      <c r="A5370" t="s">
        <v>20824</v>
      </c>
      <c r="B5370" t="s">
        <v>20825</v>
      </c>
      <c r="C5370" t="s">
        <v>20408</v>
      </c>
      <c r="D5370">
        <v>2022</v>
      </c>
      <c r="E5370" t="s">
        <v>3119</v>
      </c>
      <c r="F5370" t="s">
        <v>16</v>
      </c>
      <c r="H5370" t="s">
        <v>20826</v>
      </c>
    </row>
    <row r="5371" spans="1:8" x14ac:dyDescent="0.25">
      <c r="A5371" t="s">
        <v>20827</v>
      </c>
      <c r="B5371" t="s">
        <v>20828</v>
      </c>
      <c r="C5371" t="s">
        <v>1736</v>
      </c>
      <c r="D5371">
        <v>2022</v>
      </c>
      <c r="E5371" t="s">
        <v>20829</v>
      </c>
      <c r="F5371" t="s">
        <v>722</v>
      </c>
      <c r="H5371" t="s">
        <v>20830</v>
      </c>
    </row>
    <row r="5372" spans="1:8" x14ac:dyDescent="0.25">
      <c r="A5372" t="s">
        <v>20831</v>
      </c>
      <c r="B5372" t="s">
        <v>20833</v>
      </c>
      <c r="C5372" t="s">
        <v>20832</v>
      </c>
      <c r="D5372">
        <v>2022</v>
      </c>
      <c r="E5372" t="s">
        <v>203</v>
      </c>
      <c r="F5372" t="s">
        <v>16</v>
      </c>
      <c r="H5372" t="s">
        <v>20834</v>
      </c>
    </row>
    <row r="5373" spans="1:8" x14ac:dyDescent="0.25">
      <c r="A5373" t="s">
        <v>20835</v>
      </c>
      <c r="B5373" t="s">
        <v>20836</v>
      </c>
      <c r="C5373" t="s">
        <v>1613</v>
      </c>
      <c r="D5373">
        <v>2022</v>
      </c>
      <c r="E5373" t="s">
        <v>128</v>
      </c>
      <c r="F5373" t="s">
        <v>143</v>
      </c>
      <c r="H5373" t="s">
        <v>20837</v>
      </c>
    </row>
    <row r="5374" spans="1:8" x14ac:dyDescent="0.25">
      <c r="A5374" t="s">
        <v>20838</v>
      </c>
      <c r="B5374" t="s">
        <v>20839</v>
      </c>
      <c r="C5374" t="s">
        <v>319</v>
      </c>
      <c r="D5374">
        <v>2022</v>
      </c>
      <c r="E5374" t="s">
        <v>142</v>
      </c>
      <c r="F5374" t="s">
        <v>16</v>
      </c>
      <c r="H5374" t="s">
        <v>20840</v>
      </c>
    </row>
    <row r="5375" spans="1:8" x14ac:dyDescent="0.25">
      <c r="A5375" t="s">
        <v>20841</v>
      </c>
      <c r="B5375" t="s">
        <v>20842</v>
      </c>
      <c r="C5375" t="s">
        <v>3128</v>
      </c>
      <c r="D5375">
        <v>2022</v>
      </c>
      <c r="E5375" t="s">
        <v>1573</v>
      </c>
      <c r="F5375" t="s">
        <v>16</v>
      </c>
      <c r="H5375" t="s">
        <v>20843</v>
      </c>
    </row>
    <row r="5376" spans="1:8" x14ac:dyDescent="0.25">
      <c r="A5376" t="s">
        <v>20844</v>
      </c>
      <c r="B5376" t="s">
        <v>20845</v>
      </c>
      <c r="C5376" t="s">
        <v>1281</v>
      </c>
      <c r="D5376">
        <v>2022</v>
      </c>
      <c r="E5376" t="s">
        <v>2078</v>
      </c>
      <c r="F5376" t="s">
        <v>16</v>
      </c>
      <c r="H5376" t="s">
        <v>20846</v>
      </c>
    </row>
    <row r="5377" spans="1:8" x14ac:dyDescent="0.25">
      <c r="A5377" t="s">
        <v>20847</v>
      </c>
      <c r="B5377" t="s">
        <v>20848</v>
      </c>
      <c r="C5377" t="s">
        <v>2118</v>
      </c>
      <c r="D5377">
        <v>2022</v>
      </c>
      <c r="E5377" t="s">
        <v>238</v>
      </c>
      <c r="F5377" t="s">
        <v>16</v>
      </c>
      <c r="H5377" t="s">
        <v>20849</v>
      </c>
    </row>
    <row r="5378" spans="1:8" x14ac:dyDescent="0.25">
      <c r="A5378" t="s">
        <v>20850</v>
      </c>
      <c r="B5378" t="s">
        <v>20851</v>
      </c>
      <c r="C5378" t="s">
        <v>3523</v>
      </c>
      <c r="D5378">
        <v>2022</v>
      </c>
      <c r="H5378" t="s">
        <v>20852</v>
      </c>
    </row>
    <row r="5379" spans="1:8" x14ac:dyDescent="0.25">
      <c r="A5379" t="s">
        <v>20853</v>
      </c>
      <c r="B5379" t="s">
        <v>20854</v>
      </c>
      <c r="C5379" t="s">
        <v>51</v>
      </c>
      <c r="D5379">
        <v>2022</v>
      </c>
      <c r="E5379" t="s">
        <v>219</v>
      </c>
      <c r="F5379" t="s">
        <v>143</v>
      </c>
      <c r="H5379" t="s">
        <v>20855</v>
      </c>
    </row>
    <row r="5380" spans="1:8" x14ac:dyDescent="0.25">
      <c r="A5380" t="s">
        <v>20856</v>
      </c>
      <c r="B5380" t="s">
        <v>20858</v>
      </c>
      <c r="C5380" t="s">
        <v>20857</v>
      </c>
      <c r="D5380">
        <v>2022</v>
      </c>
      <c r="E5380" t="s">
        <v>123</v>
      </c>
      <c r="F5380" t="s">
        <v>16</v>
      </c>
      <c r="H5380" t="s">
        <v>20859</v>
      </c>
    </row>
    <row r="5381" spans="1:8" x14ac:dyDescent="0.25">
      <c r="A5381" t="s">
        <v>20860</v>
      </c>
      <c r="B5381" t="s">
        <v>20861</v>
      </c>
      <c r="C5381" t="s">
        <v>2076</v>
      </c>
      <c r="D5381">
        <v>2022</v>
      </c>
      <c r="E5381" t="s">
        <v>20862</v>
      </c>
      <c r="F5381" t="s">
        <v>16</v>
      </c>
      <c r="G5381" t="s">
        <v>20863</v>
      </c>
      <c r="H5381" t="s">
        <v>20864</v>
      </c>
    </row>
    <row r="5382" spans="1:8" x14ac:dyDescent="0.25">
      <c r="A5382" t="s">
        <v>20865</v>
      </c>
      <c r="B5382" t="s">
        <v>20867</v>
      </c>
      <c r="C5382" t="s">
        <v>20866</v>
      </c>
      <c r="D5382">
        <v>2022</v>
      </c>
      <c r="E5382" t="s">
        <v>203</v>
      </c>
      <c r="F5382" t="s">
        <v>16</v>
      </c>
      <c r="G5382" t="s">
        <v>20868</v>
      </c>
      <c r="H5382" t="s">
        <v>20869</v>
      </c>
    </row>
    <row r="5383" spans="1:8" x14ac:dyDescent="0.25">
      <c r="A5383" t="s">
        <v>20870</v>
      </c>
      <c r="B5383" t="s">
        <v>20871</v>
      </c>
      <c r="C5383" t="s">
        <v>2118</v>
      </c>
      <c r="D5383">
        <v>2022</v>
      </c>
      <c r="E5383" t="s">
        <v>316</v>
      </c>
      <c r="F5383" t="s">
        <v>16</v>
      </c>
      <c r="G5383" t="s">
        <v>20872</v>
      </c>
      <c r="H5383" t="s">
        <v>20873</v>
      </c>
    </row>
    <row r="5384" spans="1:8" x14ac:dyDescent="0.25">
      <c r="A5384" t="s">
        <v>20874</v>
      </c>
      <c r="B5384" t="s">
        <v>20876</v>
      </c>
      <c r="C5384" t="s">
        <v>20875</v>
      </c>
      <c r="D5384">
        <v>2022</v>
      </c>
      <c r="E5384" t="s">
        <v>163</v>
      </c>
      <c r="F5384" t="s">
        <v>16</v>
      </c>
      <c r="G5384" t="s">
        <v>20877</v>
      </c>
      <c r="H5384" t="s">
        <v>20878</v>
      </c>
    </row>
    <row r="5385" spans="1:8" x14ac:dyDescent="0.25">
      <c r="A5385" t="s">
        <v>20879</v>
      </c>
      <c r="B5385" t="s">
        <v>20880</v>
      </c>
      <c r="C5385" t="s">
        <v>644</v>
      </c>
      <c r="D5385">
        <v>2022</v>
      </c>
      <c r="E5385" t="s">
        <v>321</v>
      </c>
      <c r="F5385" t="s">
        <v>16</v>
      </c>
      <c r="H5385" t="s">
        <v>20881</v>
      </c>
    </row>
    <row r="5386" spans="1:8" x14ac:dyDescent="0.25">
      <c r="A5386" t="s">
        <v>20882</v>
      </c>
      <c r="B5386" t="s">
        <v>20883</v>
      </c>
      <c r="C5386" t="s">
        <v>634</v>
      </c>
      <c r="D5386">
        <v>2022</v>
      </c>
      <c r="E5386" t="s">
        <v>613</v>
      </c>
      <c r="F5386" t="s">
        <v>16</v>
      </c>
      <c r="H5386" t="s">
        <v>20884</v>
      </c>
    </row>
    <row r="5387" spans="1:8" x14ac:dyDescent="0.25">
      <c r="A5387" t="s">
        <v>20885</v>
      </c>
      <c r="B5387" t="s">
        <v>20886</v>
      </c>
      <c r="C5387" t="s">
        <v>15887</v>
      </c>
      <c r="D5387">
        <v>2022</v>
      </c>
      <c r="E5387" t="s">
        <v>219</v>
      </c>
      <c r="F5387" t="s">
        <v>310</v>
      </c>
      <c r="G5387" t="s">
        <v>20887</v>
      </c>
      <c r="H5387" t="s">
        <v>20888</v>
      </c>
    </row>
    <row r="5388" spans="1:8" x14ac:dyDescent="0.25">
      <c r="A5388" t="s">
        <v>20889</v>
      </c>
      <c r="B5388" t="s">
        <v>20890</v>
      </c>
      <c r="C5388" t="s">
        <v>20891</v>
      </c>
      <c r="D5388">
        <v>2022</v>
      </c>
      <c r="H5388" t="s">
        <v>20892</v>
      </c>
    </row>
    <row r="5389" spans="1:8" x14ac:dyDescent="0.25">
      <c r="A5389" t="s">
        <v>20893</v>
      </c>
      <c r="B5389" t="s">
        <v>20894</v>
      </c>
      <c r="C5389" t="s">
        <v>360</v>
      </c>
      <c r="D5389">
        <v>2022</v>
      </c>
      <c r="E5389" t="s">
        <v>9819</v>
      </c>
      <c r="F5389" t="s">
        <v>16</v>
      </c>
      <c r="H5389" t="s">
        <v>20895</v>
      </c>
    </row>
    <row r="5390" spans="1:8" x14ac:dyDescent="0.25">
      <c r="A5390" t="s">
        <v>20896</v>
      </c>
      <c r="B5390" t="s">
        <v>20897</v>
      </c>
      <c r="C5390" t="s">
        <v>1162</v>
      </c>
      <c r="D5390">
        <v>2022</v>
      </c>
      <c r="E5390" t="s">
        <v>89</v>
      </c>
      <c r="F5390" t="s">
        <v>16</v>
      </c>
      <c r="H5390" t="s">
        <v>20898</v>
      </c>
    </row>
    <row r="5391" spans="1:8" x14ac:dyDescent="0.25">
      <c r="A5391" t="s">
        <v>20899</v>
      </c>
      <c r="B5391" t="s">
        <v>20900</v>
      </c>
      <c r="C5391" t="s">
        <v>1613</v>
      </c>
      <c r="D5391">
        <v>2022</v>
      </c>
      <c r="E5391" t="s">
        <v>99</v>
      </c>
      <c r="F5391" t="s">
        <v>16</v>
      </c>
      <c r="H5391" t="s">
        <v>20901</v>
      </c>
    </row>
    <row r="5392" spans="1:8" x14ac:dyDescent="0.25">
      <c r="A5392" t="s">
        <v>20902</v>
      </c>
      <c r="B5392" t="s">
        <v>20903</v>
      </c>
      <c r="C5392" t="s">
        <v>161</v>
      </c>
      <c r="D5392">
        <v>2022</v>
      </c>
      <c r="E5392" t="s">
        <v>613</v>
      </c>
      <c r="F5392" t="s">
        <v>16</v>
      </c>
      <c r="H5392" t="s">
        <v>20904</v>
      </c>
    </row>
    <row r="5393" spans="1:8" x14ac:dyDescent="0.25">
      <c r="A5393" t="s">
        <v>20905</v>
      </c>
      <c r="B5393" t="s">
        <v>20906</v>
      </c>
      <c r="C5393" t="s">
        <v>135</v>
      </c>
      <c r="D5393">
        <v>2022</v>
      </c>
      <c r="E5393" t="s">
        <v>5321</v>
      </c>
      <c r="F5393" t="s">
        <v>16</v>
      </c>
      <c r="G5393" t="s">
        <v>20907</v>
      </c>
      <c r="H5393" t="s">
        <v>20908</v>
      </c>
    </row>
    <row r="5394" spans="1:8" x14ac:dyDescent="0.25">
      <c r="A5394" t="s">
        <v>20909</v>
      </c>
      <c r="B5394" t="s">
        <v>20910</v>
      </c>
      <c r="C5394" t="s">
        <v>319</v>
      </c>
      <c r="D5394">
        <v>2022</v>
      </c>
      <c r="E5394" t="s">
        <v>3645</v>
      </c>
      <c r="F5394" t="s">
        <v>143</v>
      </c>
      <c r="H5394" t="s">
        <v>20911</v>
      </c>
    </row>
    <row r="5395" spans="1:8" x14ac:dyDescent="0.25">
      <c r="A5395" t="s">
        <v>20912</v>
      </c>
      <c r="B5395" t="s">
        <v>20914</v>
      </c>
      <c r="C5395" t="s">
        <v>20913</v>
      </c>
      <c r="D5395">
        <v>2022</v>
      </c>
      <c r="H5395" t="s">
        <v>20915</v>
      </c>
    </row>
    <row r="5396" spans="1:8" x14ac:dyDescent="0.25">
      <c r="A5396" t="s">
        <v>20916</v>
      </c>
      <c r="B5396" t="s">
        <v>20917</v>
      </c>
      <c r="C5396" t="s">
        <v>51</v>
      </c>
      <c r="D5396">
        <v>2022</v>
      </c>
      <c r="E5396" t="s">
        <v>1354</v>
      </c>
      <c r="F5396" t="s">
        <v>143</v>
      </c>
      <c r="G5396" t="s">
        <v>20918</v>
      </c>
      <c r="H5396" t="s">
        <v>20919</v>
      </c>
    </row>
    <row r="5397" spans="1:8" x14ac:dyDescent="0.25">
      <c r="A5397" t="s">
        <v>20920</v>
      </c>
      <c r="B5397" t="s">
        <v>20921</v>
      </c>
      <c r="C5397" t="s">
        <v>1879</v>
      </c>
      <c r="D5397">
        <v>2022</v>
      </c>
      <c r="E5397" t="s">
        <v>728</v>
      </c>
      <c r="F5397" t="s">
        <v>16</v>
      </c>
      <c r="G5397" t="s">
        <v>6092</v>
      </c>
      <c r="H5397" t="s">
        <v>20922</v>
      </c>
    </row>
    <row r="5398" spans="1:8" x14ac:dyDescent="0.25">
      <c r="A5398" t="s">
        <v>20923</v>
      </c>
      <c r="B5398" t="s">
        <v>20924</v>
      </c>
      <c r="C5398" t="s">
        <v>3304</v>
      </c>
      <c r="D5398">
        <v>2022</v>
      </c>
      <c r="E5398" t="s">
        <v>99</v>
      </c>
      <c r="F5398" t="s">
        <v>16</v>
      </c>
      <c r="H5398" t="s">
        <v>20925</v>
      </c>
    </row>
    <row r="5399" spans="1:8" x14ac:dyDescent="0.25">
      <c r="A5399" t="s">
        <v>20926</v>
      </c>
      <c r="B5399" t="s">
        <v>20927</v>
      </c>
      <c r="C5399" t="s">
        <v>5710</v>
      </c>
      <c r="D5399">
        <v>2022</v>
      </c>
      <c r="E5399" t="s">
        <v>321</v>
      </c>
      <c r="F5399" t="s">
        <v>16</v>
      </c>
      <c r="H5399" t="s">
        <v>20928</v>
      </c>
    </row>
    <row r="5400" spans="1:8" x14ac:dyDescent="0.25">
      <c r="A5400" t="s">
        <v>20929</v>
      </c>
      <c r="B5400" t="s">
        <v>20930</v>
      </c>
      <c r="C5400" t="s">
        <v>8661</v>
      </c>
      <c r="D5400">
        <v>2022</v>
      </c>
      <c r="H5400" t="s">
        <v>20931</v>
      </c>
    </row>
    <row r="5401" spans="1:8" x14ac:dyDescent="0.25">
      <c r="A5401" t="s">
        <v>20932</v>
      </c>
      <c r="B5401" t="s">
        <v>20933</v>
      </c>
      <c r="C5401" t="s">
        <v>519</v>
      </c>
      <c r="D5401">
        <v>2022</v>
      </c>
      <c r="E5401" t="s">
        <v>427</v>
      </c>
      <c r="F5401" t="s">
        <v>143</v>
      </c>
      <c r="H5401" t="s">
        <v>20934</v>
      </c>
    </row>
    <row r="5402" spans="1:8" x14ac:dyDescent="0.25">
      <c r="A5402" t="s">
        <v>20935</v>
      </c>
      <c r="B5402" t="s">
        <v>20936</v>
      </c>
      <c r="C5402" t="s">
        <v>350</v>
      </c>
      <c r="D5402">
        <v>2022</v>
      </c>
      <c r="F5402" t="s">
        <v>15375</v>
      </c>
      <c r="H5402" t="s">
        <v>20937</v>
      </c>
    </row>
    <row r="5403" spans="1:8" x14ac:dyDescent="0.25">
      <c r="A5403" t="s">
        <v>20938</v>
      </c>
      <c r="B5403" t="s">
        <v>20939</v>
      </c>
      <c r="C5403" t="s">
        <v>2910</v>
      </c>
      <c r="D5403">
        <v>2022</v>
      </c>
      <c r="E5403" t="s">
        <v>203</v>
      </c>
      <c r="F5403" t="s">
        <v>16</v>
      </c>
      <c r="G5403" t="s">
        <v>20940</v>
      </c>
      <c r="H5403" t="s">
        <v>20941</v>
      </c>
    </row>
    <row r="5404" spans="1:8" x14ac:dyDescent="0.25">
      <c r="A5404" t="s">
        <v>20942</v>
      </c>
      <c r="B5404" t="s">
        <v>20943</v>
      </c>
      <c r="C5404" t="s">
        <v>573</v>
      </c>
      <c r="D5404">
        <v>2022</v>
      </c>
      <c r="E5404" t="s">
        <v>897</v>
      </c>
      <c r="F5404" t="s">
        <v>16</v>
      </c>
      <c r="H5404" t="s">
        <v>20944</v>
      </c>
    </row>
    <row r="5405" spans="1:8" x14ac:dyDescent="0.25">
      <c r="A5405" t="s">
        <v>20945</v>
      </c>
      <c r="B5405" t="s">
        <v>20946</v>
      </c>
      <c r="C5405" t="s">
        <v>927</v>
      </c>
      <c r="D5405">
        <v>2022</v>
      </c>
      <c r="E5405" t="s">
        <v>163</v>
      </c>
      <c r="F5405" t="s">
        <v>16</v>
      </c>
      <c r="G5405" t="s">
        <v>20947</v>
      </c>
      <c r="H5405" t="s">
        <v>20948</v>
      </c>
    </row>
    <row r="5406" spans="1:8" x14ac:dyDescent="0.25">
      <c r="A5406" t="s">
        <v>20949</v>
      </c>
      <c r="B5406" t="s">
        <v>20950</v>
      </c>
      <c r="C5406" t="s">
        <v>984</v>
      </c>
      <c r="D5406">
        <v>2022</v>
      </c>
      <c r="E5406" t="s">
        <v>113</v>
      </c>
      <c r="F5406" t="s">
        <v>16</v>
      </c>
      <c r="H5406" t="s">
        <v>20951</v>
      </c>
    </row>
    <row r="5407" spans="1:8" x14ac:dyDescent="0.25">
      <c r="A5407" t="s">
        <v>20952</v>
      </c>
      <c r="B5407" t="s">
        <v>20953</v>
      </c>
      <c r="C5407" t="s">
        <v>3806</v>
      </c>
      <c r="D5407">
        <v>2022</v>
      </c>
      <c r="E5407" t="s">
        <v>219</v>
      </c>
      <c r="F5407" t="s">
        <v>16</v>
      </c>
      <c r="H5407" t="s">
        <v>20954</v>
      </c>
    </row>
    <row r="5408" spans="1:8" x14ac:dyDescent="0.25">
      <c r="A5408" t="s">
        <v>20955</v>
      </c>
      <c r="B5408" t="s">
        <v>20957</v>
      </c>
      <c r="C5408" t="s">
        <v>20956</v>
      </c>
      <c r="D5408">
        <v>2022</v>
      </c>
      <c r="E5408" t="s">
        <v>203</v>
      </c>
      <c r="F5408" t="s">
        <v>16</v>
      </c>
      <c r="H5408" t="s">
        <v>20958</v>
      </c>
    </row>
    <row r="5409" spans="1:8" x14ac:dyDescent="0.25">
      <c r="A5409" t="s">
        <v>20959</v>
      </c>
      <c r="B5409" t="s">
        <v>20960</v>
      </c>
      <c r="C5409" t="s">
        <v>984</v>
      </c>
      <c r="D5409">
        <v>2022</v>
      </c>
      <c r="E5409" t="s">
        <v>99</v>
      </c>
      <c r="F5409" t="s">
        <v>16</v>
      </c>
      <c r="H5409" t="s">
        <v>20961</v>
      </c>
    </row>
    <row r="5410" spans="1:8" x14ac:dyDescent="0.25">
      <c r="A5410" t="s">
        <v>20964</v>
      </c>
      <c r="B5410" t="s">
        <v>20965</v>
      </c>
      <c r="C5410" t="s">
        <v>1333</v>
      </c>
      <c r="D5410">
        <v>2022</v>
      </c>
      <c r="E5410" t="s">
        <v>123</v>
      </c>
      <c r="F5410" t="s">
        <v>16</v>
      </c>
      <c r="H5410" t="s">
        <v>20966</v>
      </c>
    </row>
    <row r="5411" spans="1:8" x14ac:dyDescent="0.25">
      <c r="A5411" t="s">
        <v>20967</v>
      </c>
      <c r="B5411" t="s">
        <v>20968</v>
      </c>
      <c r="C5411" t="s">
        <v>1013</v>
      </c>
      <c r="D5411">
        <v>2022</v>
      </c>
      <c r="E5411" t="s">
        <v>163</v>
      </c>
      <c r="F5411" t="s">
        <v>16</v>
      </c>
      <c r="H5411" t="s">
        <v>20969</v>
      </c>
    </row>
    <row r="5412" spans="1:8" x14ac:dyDescent="0.25">
      <c r="A5412" t="s">
        <v>20970</v>
      </c>
      <c r="B5412" t="s">
        <v>20971</v>
      </c>
      <c r="C5412" t="s">
        <v>2456</v>
      </c>
      <c r="D5412">
        <v>2022</v>
      </c>
      <c r="E5412" t="s">
        <v>1153</v>
      </c>
      <c r="F5412" t="s">
        <v>16</v>
      </c>
      <c r="H5412" t="s">
        <v>20972</v>
      </c>
    </row>
    <row r="5413" spans="1:8" x14ac:dyDescent="0.25">
      <c r="A5413" t="s">
        <v>20973</v>
      </c>
      <c r="B5413" t="s">
        <v>20974</v>
      </c>
      <c r="C5413" t="s">
        <v>5362</v>
      </c>
      <c r="D5413">
        <v>2022</v>
      </c>
      <c r="E5413" t="s">
        <v>229</v>
      </c>
      <c r="F5413" t="s">
        <v>16</v>
      </c>
      <c r="H5413" t="s">
        <v>20975</v>
      </c>
    </row>
    <row r="5414" spans="1:8" x14ac:dyDescent="0.25">
      <c r="A5414" t="s">
        <v>20976</v>
      </c>
      <c r="B5414" t="s">
        <v>20977</v>
      </c>
      <c r="C5414" t="s">
        <v>1467</v>
      </c>
      <c r="D5414">
        <v>2022</v>
      </c>
      <c r="E5414" t="s">
        <v>6570</v>
      </c>
      <c r="F5414" t="s">
        <v>310</v>
      </c>
      <c r="H5414" t="s">
        <v>20978</v>
      </c>
    </row>
    <row r="5415" spans="1:8" x14ac:dyDescent="0.25">
      <c r="A5415" t="s">
        <v>20979</v>
      </c>
      <c r="B5415" t="s">
        <v>20980</v>
      </c>
      <c r="C5415" t="s">
        <v>1563</v>
      </c>
      <c r="D5415">
        <v>2022</v>
      </c>
      <c r="E5415" t="s">
        <v>397</v>
      </c>
      <c r="F5415" t="s">
        <v>722</v>
      </c>
      <c r="H5415" t="s">
        <v>20981</v>
      </c>
    </row>
    <row r="5416" spans="1:8" x14ac:dyDescent="0.25">
      <c r="A5416" t="s">
        <v>20982</v>
      </c>
      <c r="B5416" t="s">
        <v>20983</v>
      </c>
      <c r="C5416" t="s">
        <v>12088</v>
      </c>
      <c r="D5416">
        <v>2022</v>
      </c>
      <c r="E5416" t="s">
        <v>11324</v>
      </c>
      <c r="F5416" t="s">
        <v>722</v>
      </c>
      <c r="H5416" t="s">
        <v>20984</v>
      </c>
    </row>
    <row r="5417" spans="1:8" x14ac:dyDescent="0.25">
      <c r="A5417" t="s">
        <v>20985</v>
      </c>
      <c r="B5417" t="s">
        <v>20986</v>
      </c>
      <c r="C5417" t="s">
        <v>634</v>
      </c>
      <c r="D5417">
        <v>2022</v>
      </c>
      <c r="E5417" t="s">
        <v>113</v>
      </c>
      <c r="F5417" t="s">
        <v>1159</v>
      </c>
      <c r="H5417" t="s">
        <v>20987</v>
      </c>
    </row>
    <row r="5418" spans="1:8" x14ac:dyDescent="0.25">
      <c r="A5418" t="s">
        <v>20988</v>
      </c>
      <c r="B5418" t="s">
        <v>20989</v>
      </c>
      <c r="C5418" t="s">
        <v>3738</v>
      </c>
      <c r="D5418">
        <v>2022</v>
      </c>
      <c r="H5418" t="s">
        <v>20990</v>
      </c>
    </row>
    <row r="5419" spans="1:8" x14ac:dyDescent="0.25">
      <c r="A5419" t="s">
        <v>20991</v>
      </c>
      <c r="B5419" t="s">
        <v>20992</v>
      </c>
      <c r="C5419" t="s">
        <v>2648</v>
      </c>
      <c r="D5419">
        <v>2022</v>
      </c>
      <c r="E5419" t="s">
        <v>397</v>
      </c>
      <c r="F5419" t="s">
        <v>16</v>
      </c>
      <c r="H5419" t="s">
        <v>20993</v>
      </c>
    </row>
    <row r="5420" spans="1:8" x14ac:dyDescent="0.25">
      <c r="A5420" t="s">
        <v>20994</v>
      </c>
      <c r="B5420" t="s">
        <v>20995</v>
      </c>
      <c r="C5420" t="s">
        <v>350</v>
      </c>
      <c r="D5420">
        <v>2022</v>
      </c>
      <c r="F5420" t="s">
        <v>2237</v>
      </c>
      <c r="H5420" t="s">
        <v>20996</v>
      </c>
    </row>
    <row r="5421" spans="1:8" x14ac:dyDescent="0.25">
      <c r="A5421" t="s">
        <v>20997</v>
      </c>
      <c r="B5421" t="s">
        <v>20998</v>
      </c>
      <c r="C5421" t="s">
        <v>57</v>
      </c>
      <c r="D5421">
        <v>2022</v>
      </c>
      <c r="E5421" t="s">
        <v>471</v>
      </c>
      <c r="F5421" t="s">
        <v>16</v>
      </c>
      <c r="H5421" t="s">
        <v>20999</v>
      </c>
    </row>
    <row r="5422" spans="1:8" x14ac:dyDescent="0.25">
      <c r="A5422" t="s">
        <v>21000</v>
      </c>
      <c r="B5422" t="s">
        <v>21001</v>
      </c>
      <c r="C5422" t="s">
        <v>6530</v>
      </c>
      <c r="D5422">
        <v>2022</v>
      </c>
      <c r="E5422" t="s">
        <v>471</v>
      </c>
      <c r="F5422" t="s">
        <v>16</v>
      </c>
      <c r="G5422" t="s">
        <v>21002</v>
      </c>
      <c r="H5422" t="s">
        <v>21003</v>
      </c>
    </row>
    <row r="5423" spans="1:8" x14ac:dyDescent="0.25">
      <c r="A5423" t="s">
        <v>21004</v>
      </c>
      <c r="B5423" t="s">
        <v>21005</v>
      </c>
      <c r="C5423" t="s">
        <v>2896</v>
      </c>
      <c r="D5423">
        <v>2022</v>
      </c>
      <c r="E5423" t="s">
        <v>21006</v>
      </c>
      <c r="F5423" t="s">
        <v>422</v>
      </c>
      <c r="G5423" t="s">
        <v>21007</v>
      </c>
      <c r="H5423" t="s">
        <v>21008</v>
      </c>
    </row>
    <row r="5424" spans="1:8" x14ac:dyDescent="0.25">
      <c r="A5424" t="s">
        <v>21009</v>
      </c>
      <c r="B5424" t="s">
        <v>21010</v>
      </c>
      <c r="C5424" t="s">
        <v>4935</v>
      </c>
      <c r="D5424">
        <v>2022</v>
      </c>
      <c r="E5424" t="s">
        <v>1697</v>
      </c>
      <c r="F5424" t="s">
        <v>16</v>
      </c>
      <c r="H5424" t="s">
        <v>21011</v>
      </c>
    </row>
    <row r="5425" spans="1:8" x14ac:dyDescent="0.25">
      <c r="A5425" t="s">
        <v>21012</v>
      </c>
      <c r="B5425" t="s">
        <v>21013</v>
      </c>
      <c r="C5425" t="s">
        <v>1032</v>
      </c>
      <c r="D5425">
        <v>2022</v>
      </c>
      <c r="E5425" t="s">
        <v>1697</v>
      </c>
      <c r="F5425" t="s">
        <v>16</v>
      </c>
      <c r="G5425" t="s">
        <v>1189</v>
      </c>
      <c r="H5425" t="s">
        <v>21014</v>
      </c>
    </row>
    <row r="5426" spans="1:8" x14ac:dyDescent="0.25">
      <c r="A5426" t="s">
        <v>21015</v>
      </c>
      <c r="B5426" t="s">
        <v>21016</v>
      </c>
      <c r="C5426" t="s">
        <v>20230</v>
      </c>
      <c r="D5426">
        <v>2022</v>
      </c>
      <c r="F5426" t="s">
        <v>16</v>
      </c>
      <c r="H5426" t="s">
        <v>21017</v>
      </c>
    </row>
    <row r="5427" spans="1:8" x14ac:dyDescent="0.25">
      <c r="A5427" t="s">
        <v>21018</v>
      </c>
      <c r="B5427" t="s">
        <v>21019</v>
      </c>
      <c r="C5427" t="s">
        <v>378</v>
      </c>
      <c r="D5427">
        <v>2022</v>
      </c>
      <c r="H5427" t="s">
        <v>21020</v>
      </c>
    </row>
    <row r="5428" spans="1:8" x14ac:dyDescent="0.25">
      <c r="A5428" t="s">
        <v>21021</v>
      </c>
      <c r="B5428" t="s">
        <v>21023</v>
      </c>
      <c r="C5428" t="s">
        <v>21022</v>
      </c>
      <c r="D5428">
        <v>2022</v>
      </c>
      <c r="H5428" t="s">
        <v>21024</v>
      </c>
    </row>
    <row r="5429" spans="1:8" x14ac:dyDescent="0.25">
      <c r="A5429" t="s">
        <v>21025</v>
      </c>
      <c r="B5429" t="s">
        <v>21026</v>
      </c>
      <c r="C5429" t="s">
        <v>1089</v>
      </c>
      <c r="D5429">
        <v>2022</v>
      </c>
      <c r="E5429" t="s">
        <v>219</v>
      </c>
      <c r="F5429" t="s">
        <v>722</v>
      </c>
      <c r="H5429" t="s">
        <v>21027</v>
      </c>
    </row>
    <row r="5430" spans="1:8" x14ac:dyDescent="0.25">
      <c r="A5430" t="s">
        <v>21028</v>
      </c>
      <c r="B5430" t="s">
        <v>21030</v>
      </c>
      <c r="C5430" t="s">
        <v>21029</v>
      </c>
      <c r="D5430">
        <v>2022</v>
      </c>
      <c r="E5430" t="s">
        <v>316</v>
      </c>
      <c r="F5430" t="s">
        <v>16</v>
      </c>
      <c r="G5430" t="s">
        <v>918</v>
      </c>
      <c r="H5430" t="s">
        <v>21031</v>
      </c>
    </row>
    <row r="5431" spans="1:8" x14ac:dyDescent="0.25">
      <c r="A5431" t="s">
        <v>21032</v>
      </c>
      <c r="B5431" t="s">
        <v>21033</v>
      </c>
      <c r="C5431" t="s">
        <v>3715</v>
      </c>
      <c r="D5431">
        <v>2022</v>
      </c>
      <c r="E5431" t="s">
        <v>128</v>
      </c>
      <c r="F5431" t="s">
        <v>16</v>
      </c>
      <c r="G5431" t="s">
        <v>21034</v>
      </c>
      <c r="H5431" t="s">
        <v>21035</v>
      </c>
    </row>
    <row r="5432" spans="1:8" x14ac:dyDescent="0.25">
      <c r="A5432" t="s">
        <v>21036</v>
      </c>
      <c r="B5432" t="s">
        <v>21037</v>
      </c>
      <c r="C5432" t="s">
        <v>324</v>
      </c>
      <c r="D5432">
        <v>2022</v>
      </c>
      <c r="E5432" t="s">
        <v>728</v>
      </c>
      <c r="F5432" t="s">
        <v>16</v>
      </c>
      <c r="H5432" t="s">
        <v>21038</v>
      </c>
    </row>
    <row r="5433" spans="1:8" x14ac:dyDescent="0.25">
      <c r="A5433" t="s">
        <v>21039</v>
      </c>
      <c r="B5433" t="s">
        <v>21040</v>
      </c>
      <c r="C5433" t="s">
        <v>20230</v>
      </c>
      <c r="D5433">
        <v>2022</v>
      </c>
      <c r="F5433" t="s">
        <v>16</v>
      </c>
      <c r="H5433" t="s">
        <v>21041</v>
      </c>
    </row>
    <row r="5434" spans="1:8" x14ac:dyDescent="0.25">
      <c r="A5434" t="s">
        <v>21042</v>
      </c>
      <c r="B5434" t="s">
        <v>21043</v>
      </c>
      <c r="C5434" t="s">
        <v>20230</v>
      </c>
      <c r="D5434">
        <v>2022</v>
      </c>
      <c r="F5434" t="s">
        <v>4118</v>
      </c>
      <c r="H5434" t="s">
        <v>21044</v>
      </c>
    </row>
    <row r="5435" spans="1:8" x14ac:dyDescent="0.25">
      <c r="A5435" t="s">
        <v>21045</v>
      </c>
      <c r="B5435" t="s">
        <v>21046</v>
      </c>
      <c r="C5435" t="s">
        <v>14983</v>
      </c>
      <c r="D5435">
        <v>2022</v>
      </c>
      <c r="H5435" t="s">
        <v>21048</v>
      </c>
    </row>
    <row r="5436" spans="1:8" x14ac:dyDescent="0.25">
      <c r="A5436" t="s">
        <v>21049</v>
      </c>
      <c r="B5436" t="s">
        <v>21051</v>
      </c>
      <c r="C5436" t="s">
        <v>21050</v>
      </c>
      <c r="D5436">
        <v>2022</v>
      </c>
      <c r="E5436" t="s">
        <v>1354</v>
      </c>
      <c r="F5436" t="s">
        <v>16</v>
      </c>
      <c r="G5436" t="s">
        <v>7309</v>
      </c>
      <c r="H5436" t="s">
        <v>21052</v>
      </c>
    </row>
    <row r="5437" spans="1:8" x14ac:dyDescent="0.25">
      <c r="A5437" t="s">
        <v>21053</v>
      </c>
      <c r="B5437" t="s">
        <v>21054</v>
      </c>
      <c r="C5437" t="s">
        <v>617</v>
      </c>
      <c r="D5437">
        <v>2022</v>
      </c>
      <c r="F5437" t="s">
        <v>16</v>
      </c>
      <c r="H5437" t="s">
        <v>21055</v>
      </c>
    </row>
    <row r="5438" spans="1:8" x14ac:dyDescent="0.25">
      <c r="A5438" t="s">
        <v>21056</v>
      </c>
      <c r="B5438" t="s">
        <v>21057</v>
      </c>
      <c r="C5438" t="s">
        <v>1262</v>
      </c>
      <c r="D5438">
        <v>2022</v>
      </c>
      <c r="E5438" t="s">
        <v>89</v>
      </c>
      <c r="F5438" t="s">
        <v>143</v>
      </c>
      <c r="G5438" t="s">
        <v>3461</v>
      </c>
      <c r="H5438" t="s">
        <v>21058</v>
      </c>
    </row>
    <row r="5439" spans="1:8" x14ac:dyDescent="0.25">
      <c r="A5439" t="s">
        <v>21059</v>
      </c>
      <c r="B5439" t="s">
        <v>21061</v>
      </c>
      <c r="C5439" t="s">
        <v>21060</v>
      </c>
      <c r="D5439">
        <v>2022</v>
      </c>
      <c r="E5439" t="s">
        <v>728</v>
      </c>
      <c r="F5439" t="s">
        <v>16</v>
      </c>
      <c r="H5439" t="s">
        <v>21062</v>
      </c>
    </row>
    <row r="5440" spans="1:8" x14ac:dyDescent="0.25">
      <c r="A5440" t="s">
        <v>21066</v>
      </c>
      <c r="B5440" t="s">
        <v>21067</v>
      </c>
      <c r="C5440" t="s">
        <v>490</v>
      </c>
      <c r="D5440">
        <v>2022</v>
      </c>
      <c r="E5440" t="s">
        <v>362</v>
      </c>
      <c r="F5440" t="s">
        <v>16</v>
      </c>
      <c r="G5440" t="s">
        <v>9216</v>
      </c>
      <c r="H5440" t="s">
        <v>21068</v>
      </c>
    </row>
    <row r="5441" spans="1:8" x14ac:dyDescent="0.25">
      <c r="A5441" t="s">
        <v>21069</v>
      </c>
      <c r="B5441" t="s">
        <v>21070</v>
      </c>
      <c r="C5441" t="s">
        <v>3003</v>
      </c>
      <c r="D5441">
        <v>2022</v>
      </c>
      <c r="E5441" t="s">
        <v>362</v>
      </c>
      <c r="F5441" t="s">
        <v>16</v>
      </c>
      <c r="H5441" t="s">
        <v>21071</v>
      </c>
    </row>
    <row r="5442" spans="1:8" x14ac:dyDescent="0.25">
      <c r="A5442" t="s">
        <v>21072</v>
      </c>
      <c r="B5442" t="s">
        <v>21074</v>
      </c>
      <c r="C5442" t="s">
        <v>21073</v>
      </c>
      <c r="D5442">
        <v>2022</v>
      </c>
      <c r="E5442" t="s">
        <v>597</v>
      </c>
      <c r="F5442" t="s">
        <v>16</v>
      </c>
      <c r="H5442" t="s">
        <v>21075</v>
      </c>
    </row>
    <row r="5443" spans="1:8" x14ac:dyDescent="0.25">
      <c r="A5443" t="s">
        <v>21076</v>
      </c>
      <c r="B5443" t="s">
        <v>21077</v>
      </c>
      <c r="C5443" t="s">
        <v>6875</v>
      </c>
      <c r="D5443">
        <v>2022</v>
      </c>
      <c r="E5443" t="s">
        <v>203</v>
      </c>
      <c r="F5443" t="s">
        <v>16</v>
      </c>
      <c r="G5443" t="s">
        <v>21078</v>
      </c>
      <c r="H5443" t="s">
        <v>21079</v>
      </c>
    </row>
    <row r="5444" spans="1:8" x14ac:dyDescent="0.25">
      <c r="A5444" t="s">
        <v>21080</v>
      </c>
      <c r="B5444" t="s">
        <v>21081</v>
      </c>
      <c r="C5444" t="s">
        <v>350</v>
      </c>
      <c r="D5444">
        <v>2022</v>
      </c>
      <c r="E5444" t="s">
        <v>21082</v>
      </c>
      <c r="F5444" t="s">
        <v>16</v>
      </c>
      <c r="H5444" t="s">
        <v>21083</v>
      </c>
    </row>
    <row r="5445" spans="1:8" x14ac:dyDescent="0.25">
      <c r="A5445" t="s">
        <v>21084</v>
      </c>
      <c r="B5445" t="s">
        <v>21085</v>
      </c>
      <c r="C5445" t="s">
        <v>644</v>
      </c>
      <c r="D5445">
        <v>2022</v>
      </c>
      <c r="E5445" t="s">
        <v>142</v>
      </c>
      <c r="F5445" t="s">
        <v>16</v>
      </c>
      <c r="H5445" t="s">
        <v>21086</v>
      </c>
    </row>
    <row r="5446" spans="1:8" x14ac:dyDescent="0.25">
      <c r="A5446" t="s">
        <v>21087</v>
      </c>
      <c r="B5446" t="s">
        <v>21088</v>
      </c>
      <c r="C5446" t="s">
        <v>222</v>
      </c>
      <c r="D5446">
        <v>2022</v>
      </c>
      <c r="E5446" t="s">
        <v>2132</v>
      </c>
      <c r="F5446" t="s">
        <v>16</v>
      </c>
      <c r="H5446" t="s">
        <v>21089</v>
      </c>
    </row>
    <row r="5447" spans="1:8" x14ac:dyDescent="0.25">
      <c r="A5447" t="s">
        <v>21090</v>
      </c>
      <c r="B5447" t="s">
        <v>21091</v>
      </c>
      <c r="C5447" t="s">
        <v>984</v>
      </c>
      <c r="D5447">
        <v>2022</v>
      </c>
      <c r="E5447" t="s">
        <v>94</v>
      </c>
      <c r="F5447" t="s">
        <v>16</v>
      </c>
      <c r="G5447" t="s">
        <v>21092</v>
      </c>
      <c r="H5447" t="s">
        <v>21093</v>
      </c>
    </row>
    <row r="5448" spans="1:8" x14ac:dyDescent="0.25">
      <c r="A5448" t="s">
        <v>21094</v>
      </c>
      <c r="B5448" t="s">
        <v>21095</v>
      </c>
      <c r="C5448" t="s">
        <v>4878</v>
      </c>
      <c r="D5448">
        <v>2022</v>
      </c>
      <c r="E5448" t="s">
        <v>21096</v>
      </c>
      <c r="F5448" t="s">
        <v>389</v>
      </c>
      <c r="G5448" t="s">
        <v>21097</v>
      </c>
      <c r="H5448" t="s">
        <v>21098</v>
      </c>
    </row>
    <row r="5449" spans="1:8" x14ac:dyDescent="0.25">
      <c r="A5449" t="s">
        <v>21099</v>
      </c>
      <c r="B5449" t="s">
        <v>21100</v>
      </c>
      <c r="C5449" t="s">
        <v>350</v>
      </c>
      <c r="D5449">
        <v>2022</v>
      </c>
      <c r="F5449" t="s">
        <v>1634</v>
      </c>
      <c r="H5449" t="s">
        <v>21101</v>
      </c>
    </row>
    <row r="5450" spans="1:8" x14ac:dyDescent="0.25">
      <c r="A5450" t="s">
        <v>21102</v>
      </c>
      <c r="B5450" t="s">
        <v>21103</v>
      </c>
      <c r="C5450" t="s">
        <v>1736</v>
      </c>
      <c r="D5450">
        <v>2022</v>
      </c>
      <c r="E5450" t="s">
        <v>471</v>
      </c>
      <c r="F5450" t="s">
        <v>16</v>
      </c>
      <c r="H5450" t="s">
        <v>21104</v>
      </c>
    </row>
    <row r="5451" spans="1:8" x14ac:dyDescent="0.25">
      <c r="A5451" t="s">
        <v>21105</v>
      </c>
      <c r="B5451" t="s">
        <v>21106</v>
      </c>
      <c r="C5451" t="s">
        <v>3128</v>
      </c>
      <c r="D5451">
        <v>2022</v>
      </c>
      <c r="E5451" t="s">
        <v>1573</v>
      </c>
      <c r="F5451" t="s">
        <v>10798</v>
      </c>
      <c r="H5451" t="s">
        <v>21107</v>
      </c>
    </row>
    <row r="5452" spans="1:8" x14ac:dyDescent="0.25">
      <c r="A5452" t="s">
        <v>21108</v>
      </c>
      <c r="B5452" t="s">
        <v>21109</v>
      </c>
      <c r="C5452" t="s">
        <v>1879</v>
      </c>
      <c r="D5452">
        <v>2022</v>
      </c>
      <c r="E5452" t="s">
        <v>728</v>
      </c>
      <c r="F5452" t="s">
        <v>16</v>
      </c>
      <c r="H5452" t="s">
        <v>21110</v>
      </c>
    </row>
    <row r="5453" spans="1:8" x14ac:dyDescent="0.25">
      <c r="A5453" t="s">
        <v>21111</v>
      </c>
      <c r="B5453" t="s">
        <v>21112</v>
      </c>
      <c r="C5453" t="s">
        <v>2255</v>
      </c>
      <c r="D5453">
        <v>2022</v>
      </c>
      <c r="H5453" t="s">
        <v>21113</v>
      </c>
    </row>
    <row r="5454" spans="1:8" x14ac:dyDescent="0.25">
      <c r="A5454" t="s">
        <v>21114</v>
      </c>
      <c r="B5454" t="s">
        <v>21115</v>
      </c>
      <c r="C5454" t="s">
        <v>6885</v>
      </c>
      <c r="D5454">
        <v>2022</v>
      </c>
      <c r="E5454" t="s">
        <v>203</v>
      </c>
      <c r="F5454" t="s">
        <v>16</v>
      </c>
      <c r="H5454" t="s">
        <v>21116</v>
      </c>
    </row>
    <row r="5455" spans="1:8" x14ac:dyDescent="0.25">
      <c r="A5455" t="s">
        <v>21117</v>
      </c>
      <c r="B5455" t="s">
        <v>21119</v>
      </c>
      <c r="C5455" t="s">
        <v>21118</v>
      </c>
      <c r="D5455">
        <v>2022</v>
      </c>
      <c r="E5455" t="s">
        <v>94</v>
      </c>
      <c r="F5455" t="s">
        <v>16</v>
      </c>
      <c r="H5455" t="s">
        <v>21120</v>
      </c>
    </row>
    <row r="5456" spans="1:8" x14ac:dyDescent="0.25">
      <c r="A5456" t="s">
        <v>21121</v>
      </c>
      <c r="B5456" t="s">
        <v>21122</v>
      </c>
      <c r="C5456" t="s">
        <v>21123</v>
      </c>
      <c r="D5456">
        <v>2022</v>
      </c>
      <c r="E5456" t="s">
        <v>203</v>
      </c>
      <c r="F5456" t="s">
        <v>16</v>
      </c>
      <c r="H5456" t="s">
        <v>21124</v>
      </c>
    </row>
    <row r="5457" spans="1:8" x14ac:dyDescent="0.25">
      <c r="A5457" t="s">
        <v>21125</v>
      </c>
      <c r="B5457" t="s">
        <v>21126</v>
      </c>
      <c r="C5457" t="s">
        <v>1838</v>
      </c>
      <c r="D5457">
        <v>2022</v>
      </c>
      <c r="E5457" t="s">
        <v>1354</v>
      </c>
      <c r="F5457" t="s">
        <v>722</v>
      </c>
      <c r="G5457" t="s">
        <v>21127</v>
      </c>
      <c r="H5457" t="s">
        <v>21128</v>
      </c>
    </row>
    <row r="5458" spans="1:8" x14ac:dyDescent="0.25">
      <c r="A5458" t="s">
        <v>21129</v>
      </c>
      <c r="B5458" t="s">
        <v>21130</v>
      </c>
      <c r="C5458" t="s">
        <v>1037</v>
      </c>
      <c r="D5458">
        <v>2022</v>
      </c>
      <c r="E5458" t="s">
        <v>203</v>
      </c>
      <c r="F5458" t="s">
        <v>16</v>
      </c>
      <c r="G5458" t="s">
        <v>21131</v>
      </c>
      <c r="H5458" t="s">
        <v>21132</v>
      </c>
    </row>
    <row r="5459" spans="1:8" x14ac:dyDescent="0.25">
      <c r="A5459" t="s">
        <v>21133</v>
      </c>
      <c r="B5459" t="s">
        <v>21134</v>
      </c>
      <c r="C5459" t="s">
        <v>9677</v>
      </c>
      <c r="D5459">
        <v>2022</v>
      </c>
      <c r="E5459" t="s">
        <v>321</v>
      </c>
      <c r="F5459" t="s">
        <v>16</v>
      </c>
      <c r="H5459" t="s">
        <v>21135</v>
      </c>
    </row>
    <row r="5460" spans="1:8" x14ac:dyDescent="0.25">
      <c r="A5460" t="s">
        <v>21136</v>
      </c>
      <c r="B5460" t="s">
        <v>21137</v>
      </c>
      <c r="C5460" t="s">
        <v>21137</v>
      </c>
      <c r="D5460">
        <v>2022</v>
      </c>
      <c r="E5460" t="s">
        <v>20499</v>
      </c>
      <c r="F5460" t="s">
        <v>143</v>
      </c>
      <c r="H5460" t="s">
        <v>21139</v>
      </c>
    </row>
    <row r="5461" spans="1:8" x14ac:dyDescent="0.25">
      <c r="A5461" t="s">
        <v>21140</v>
      </c>
      <c r="B5461" t="s">
        <v>21141</v>
      </c>
      <c r="C5461" t="s">
        <v>360</v>
      </c>
      <c r="D5461">
        <v>2022</v>
      </c>
      <c r="E5461" t="s">
        <v>59</v>
      </c>
      <c r="F5461" t="s">
        <v>16</v>
      </c>
      <c r="H5461" t="s">
        <v>21142</v>
      </c>
    </row>
    <row r="5462" spans="1:8" x14ac:dyDescent="0.25">
      <c r="A5462" t="s">
        <v>21145</v>
      </c>
      <c r="B5462" t="s">
        <v>21146</v>
      </c>
      <c r="C5462" t="s">
        <v>7847</v>
      </c>
      <c r="D5462">
        <v>2022</v>
      </c>
      <c r="H5462" t="s">
        <v>21147</v>
      </c>
    </row>
    <row r="5463" spans="1:8" x14ac:dyDescent="0.25">
      <c r="A5463" t="s">
        <v>21148</v>
      </c>
      <c r="B5463" t="s">
        <v>21149</v>
      </c>
      <c r="C5463" t="s">
        <v>350</v>
      </c>
      <c r="D5463">
        <v>2022</v>
      </c>
      <c r="F5463" t="s">
        <v>64</v>
      </c>
      <c r="H5463" t="s">
        <v>21150</v>
      </c>
    </row>
    <row r="5464" spans="1:8" x14ac:dyDescent="0.25">
      <c r="A5464" t="s">
        <v>21151</v>
      </c>
      <c r="B5464" t="s">
        <v>21152</v>
      </c>
      <c r="C5464" t="s">
        <v>8093</v>
      </c>
      <c r="D5464">
        <v>2022</v>
      </c>
      <c r="H5464" t="s">
        <v>21153</v>
      </c>
    </row>
    <row r="5465" spans="1:8" x14ac:dyDescent="0.25">
      <c r="A5465" t="s">
        <v>21154</v>
      </c>
      <c r="B5465" t="s">
        <v>21155</v>
      </c>
      <c r="C5465" t="s">
        <v>1890</v>
      </c>
      <c r="D5465">
        <v>2022</v>
      </c>
      <c r="E5465" t="s">
        <v>1581</v>
      </c>
      <c r="F5465" t="s">
        <v>16</v>
      </c>
      <c r="H5465" t="s">
        <v>21156</v>
      </c>
    </row>
    <row r="5466" spans="1:8" x14ac:dyDescent="0.25">
      <c r="A5466" t="s">
        <v>21157</v>
      </c>
      <c r="B5466" t="s">
        <v>21158</v>
      </c>
      <c r="C5466" t="s">
        <v>3003</v>
      </c>
      <c r="D5466">
        <v>2022</v>
      </c>
      <c r="E5466" t="s">
        <v>362</v>
      </c>
      <c r="F5466" t="s">
        <v>16</v>
      </c>
      <c r="H5466" t="s">
        <v>21159</v>
      </c>
    </row>
    <row r="5467" spans="1:8" x14ac:dyDescent="0.25">
      <c r="A5467" t="s">
        <v>21160</v>
      </c>
      <c r="B5467" t="s">
        <v>21161</v>
      </c>
      <c r="C5467" t="s">
        <v>617</v>
      </c>
      <c r="D5467">
        <v>2022</v>
      </c>
      <c r="E5467" t="s">
        <v>321</v>
      </c>
      <c r="F5467" t="s">
        <v>16</v>
      </c>
      <c r="H5467" t="s">
        <v>21162</v>
      </c>
    </row>
    <row r="5468" spans="1:8" x14ac:dyDescent="0.25">
      <c r="A5468" t="s">
        <v>21163</v>
      </c>
      <c r="B5468" t="s">
        <v>21164</v>
      </c>
      <c r="C5468" t="s">
        <v>18697</v>
      </c>
      <c r="D5468">
        <v>2022</v>
      </c>
      <c r="E5468" t="s">
        <v>613</v>
      </c>
      <c r="F5468" t="s">
        <v>16</v>
      </c>
      <c r="H5468" t="s">
        <v>21165</v>
      </c>
    </row>
    <row r="5469" spans="1:8" x14ac:dyDescent="0.25">
      <c r="A5469" t="s">
        <v>21166</v>
      </c>
      <c r="B5469" t="s">
        <v>21167</v>
      </c>
      <c r="C5469" t="s">
        <v>6938</v>
      </c>
      <c r="D5469">
        <v>2022</v>
      </c>
      <c r="E5469" t="s">
        <v>321</v>
      </c>
      <c r="F5469" t="s">
        <v>16</v>
      </c>
      <c r="H5469" t="s">
        <v>21168</v>
      </c>
    </row>
    <row r="5470" spans="1:8" x14ac:dyDescent="0.25">
      <c r="A5470" t="s">
        <v>21169</v>
      </c>
      <c r="B5470" t="s">
        <v>21170</v>
      </c>
      <c r="C5470" t="s">
        <v>8661</v>
      </c>
      <c r="D5470">
        <v>2022</v>
      </c>
      <c r="E5470" t="s">
        <v>397</v>
      </c>
      <c r="F5470" t="s">
        <v>16</v>
      </c>
      <c r="H5470" t="s">
        <v>21171</v>
      </c>
    </row>
    <row r="5471" spans="1:8" x14ac:dyDescent="0.25">
      <c r="A5471" t="s">
        <v>21172</v>
      </c>
      <c r="B5471" t="s">
        <v>21173</v>
      </c>
      <c r="C5471" t="s">
        <v>222</v>
      </c>
      <c r="D5471">
        <v>2022</v>
      </c>
      <c r="E5471" t="s">
        <v>321</v>
      </c>
      <c r="F5471" t="s">
        <v>16</v>
      </c>
      <c r="H5471" t="s">
        <v>21174</v>
      </c>
    </row>
    <row r="5472" spans="1:8" x14ac:dyDescent="0.25">
      <c r="A5472" t="s">
        <v>21175</v>
      </c>
      <c r="B5472" t="s">
        <v>21176</v>
      </c>
      <c r="C5472" t="s">
        <v>1875</v>
      </c>
      <c r="D5472">
        <v>2022</v>
      </c>
      <c r="E5472" t="s">
        <v>297</v>
      </c>
      <c r="F5472" t="s">
        <v>16</v>
      </c>
      <c r="H5472" t="s">
        <v>21177</v>
      </c>
    </row>
    <row r="5473" spans="1:8" x14ac:dyDescent="0.25">
      <c r="A5473" t="s">
        <v>21178</v>
      </c>
      <c r="B5473" t="s">
        <v>21179</v>
      </c>
      <c r="C5473" t="s">
        <v>360</v>
      </c>
      <c r="D5473">
        <v>2022</v>
      </c>
      <c r="E5473" t="s">
        <v>69</v>
      </c>
      <c r="F5473" t="s">
        <v>16</v>
      </c>
      <c r="G5473" t="s">
        <v>21180</v>
      </c>
      <c r="H5473" t="s">
        <v>21181</v>
      </c>
    </row>
    <row r="5474" spans="1:8" x14ac:dyDescent="0.25">
      <c r="A5474" t="s">
        <v>21182</v>
      </c>
      <c r="B5474" t="s">
        <v>21183</v>
      </c>
      <c r="C5474" t="s">
        <v>51</v>
      </c>
      <c r="D5474">
        <v>2022</v>
      </c>
      <c r="E5474" t="s">
        <v>1573</v>
      </c>
      <c r="F5474" t="s">
        <v>310</v>
      </c>
      <c r="H5474" t="s">
        <v>21184</v>
      </c>
    </row>
    <row r="5475" spans="1:8" x14ac:dyDescent="0.25">
      <c r="A5475" t="s">
        <v>21185</v>
      </c>
      <c r="B5475" t="s">
        <v>21186</v>
      </c>
      <c r="C5475" t="s">
        <v>5012</v>
      </c>
      <c r="D5475">
        <v>2022</v>
      </c>
      <c r="E5475" t="s">
        <v>12794</v>
      </c>
      <c r="F5475" t="s">
        <v>16</v>
      </c>
      <c r="G5475" t="s">
        <v>21187</v>
      </c>
      <c r="H5475" t="s">
        <v>21188</v>
      </c>
    </row>
    <row r="5476" spans="1:8" x14ac:dyDescent="0.25">
      <c r="A5476" t="s">
        <v>21189</v>
      </c>
      <c r="B5476" t="s">
        <v>21190</v>
      </c>
      <c r="C5476" t="s">
        <v>5012</v>
      </c>
      <c r="D5476">
        <v>2022</v>
      </c>
      <c r="E5476" t="s">
        <v>203</v>
      </c>
      <c r="F5476" t="s">
        <v>16</v>
      </c>
      <c r="G5476" t="s">
        <v>21191</v>
      </c>
      <c r="H5476" t="s">
        <v>21192</v>
      </c>
    </row>
    <row r="5477" spans="1:8" x14ac:dyDescent="0.25">
      <c r="A5477" t="s">
        <v>21193</v>
      </c>
      <c r="B5477" t="s">
        <v>21194</v>
      </c>
      <c r="C5477" t="s">
        <v>13879</v>
      </c>
      <c r="D5477">
        <v>2022</v>
      </c>
      <c r="F5477" t="s">
        <v>1634</v>
      </c>
      <c r="H5477" t="s">
        <v>21195</v>
      </c>
    </row>
    <row r="5478" spans="1:8" x14ac:dyDescent="0.25">
      <c r="A5478" t="s">
        <v>21196</v>
      </c>
      <c r="B5478" t="s">
        <v>21197</v>
      </c>
      <c r="C5478" t="s">
        <v>51</v>
      </c>
      <c r="D5478">
        <v>2022</v>
      </c>
      <c r="E5478" t="s">
        <v>32</v>
      </c>
      <c r="F5478" t="s">
        <v>16</v>
      </c>
      <c r="H5478" t="s">
        <v>21198</v>
      </c>
    </row>
    <row r="5479" spans="1:8" x14ac:dyDescent="0.25">
      <c r="A5479" t="s">
        <v>21199</v>
      </c>
      <c r="B5479" t="s">
        <v>21200</v>
      </c>
      <c r="C5479" t="s">
        <v>1093</v>
      </c>
      <c r="D5479">
        <v>2022</v>
      </c>
      <c r="E5479" t="s">
        <v>668</v>
      </c>
      <c r="F5479" t="s">
        <v>16</v>
      </c>
      <c r="G5479" t="s">
        <v>21201</v>
      </c>
      <c r="H5479" t="s">
        <v>21202</v>
      </c>
    </row>
    <row r="5480" spans="1:8" x14ac:dyDescent="0.25">
      <c r="A5480" t="s">
        <v>21205</v>
      </c>
      <c r="B5480" t="s">
        <v>21206</v>
      </c>
      <c r="C5480" t="s">
        <v>9081</v>
      </c>
      <c r="D5480">
        <v>2022</v>
      </c>
      <c r="E5480" t="s">
        <v>1573</v>
      </c>
      <c r="F5480" t="s">
        <v>16</v>
      </c>
      <c r="G5480" t="s">
        <v>15501</v>
      </c>
      <c r="H5480" t="s">
        <v>21207</v>
      </c>
    </row>
    <row r="5481" spans="1:8" x14ac:dyDescent="0.25">
      <c r="A5481" t="s">
        <v>21208</v>
      </c>
      <c r="B5481" t="s">
        <v>21209</v>
      </c>
      <c r="C5481" t="s">
        <v>2373</v>
      </c>
      <c r="D5481">
        <v>2022</v>
      </c>
      <c r="F5481" t="s">
        <v>64</v>
      </c>
      <c r="H5481" t="s">
        <v>21210</v>
      </c>
    </row>
    <row r="5482" spans="1:8" x14ac:dyDescent="0.25">
      <c r="A5482" t="s">
        <v>21211</v>
      </c>
      <c r="B5482" t="s">
        <v>21212</v>
      </c>
      <c r="C5482" t="s">
        <v>1467</v>
      </c>
      <c r="D5482">
        <v>2022</v>
      </c>
      <c r="E5482" t="s">
        <v>471</v>
      </c>
      <c r="F5482" t="s">
        <v>16</v>
      </c>
      <c r="H5482" t="s">
        <v>21213</v>
      </c>
    </row>
    <row r="5483" spans="1:8" x14ac:dyDescent="0.25">
      <c r="A5483" t="s">
        <v>21214</v>
      </c>
      <c r="B5483" t="s">
        <v>21215</v>
      </c>
      <c r="C5483" t="s">
        <v>895</v>
      </c>
      <c r="D5483">
        <v>2022</v>
      </c>
      <c r="E5483" t="s">
        <v>2257</v>
      </c>
      <c r="F5483" t="s">
        <v>1159</v>
      </c>
      <c r="H5483" t="s">
        <v>21216</v>
      </c>
    </row>
    <row r="5484" spans="1:8" x14ac:dyDescent="0.25">
      <c r="A5484" t="s">
        <v>21217</v>
      </c>
      <c r="B5484" t="s">
        <v>21218</v>
      </c>
      <c r="C5484" t="s">
        <v>1089</v>
      </c>
      <c r="D5484">
        <v>2022</v>
      </c>
      <c r="E5484" t="s">
        <v>219</v>
      </c>
      <c r="F5484" t="s">
        <v>422</v>
      </c>
      <c r="H5484" t="s">
        <v>21219</v>
      </c>
    </row>
    <row r="5485" spans="1:8" x14ac:dyDescent="0.25">
      <c r="A5485" t="s">
        <v>21223</v>
      </c>
      <c r="B5485" t="s">
        <v>21224</v>
      </c>
      <c r="C5485" t="s">
        <v>1504</v>
      </c>
      <c r="D5485">
        <v>2022</v>
      </c>
      <c r="E5485" t="s">
        <v>203</v>
      </c>
      <c r="F5485" t="s">
        <v>14345</v>
      </c>
      <c r="H5485" t="s">
        <v>21225</v>
      </c>
    </row>
    <row r="5486" spans="1:8" x14ac:dyDescent="0.25">
      <c r="A5486" t="s">
        <v>21226</v>
      </c>
      <c r="B5486" t="s">
        <v>21227</v>
      </c>
      <c r="C5486" t="s">
        <v>4361</v>
      </c>
      <c r="D5486">
        <v>2022</v>
      </c>
      <c r="E5486" t="s">
        <v>163</v>
      </c>
      <c r="F5486" t="s">
        <v>16</v>
      </c>
      <c r="G5486" t="s">
        <v>21228</v>
      </c>
      <c r="H5486" t="s">
        <v>21229</v>
      </c>
    </row>
    <row r="5487" spans="1:8" x14ac:dyDescent="0.25">
      <c r="A5487" t="s">
        <v>21230</v>
      </c>
      <c r="B5487" t="s">
        <v>21231</v>
      </c>
      <c r="C5487" t="s">
        <v>19336</v>
      </c>
      <c r="D5487">
        <v>2022</v>
      </c>
      <c r="F5487" t="s">
        <v>16</v>
      </c>
      <c r="H5487" t="s">
        <v>21232</v>
      </c>
    </row>
    <row r="5488" spans="1:8" x14ac:dyDescent="0.25">
      <c r="A5488" t="s">
        <v>21233</v>
      </c>
      <c r="B5488" t="s">
        <v>21234</v>
      </c>
      <c r="C5488" t="s">
        <v>1838</v>
      </c>
      <c r="D5488">
        <v>2022</v>
      </c>
      <c r="E5488" t="s">
        <v>21235</v>
      </c>
      <c r="F5488" t="s">
        <v>16</v>
      </c>
      <c r="G5488" t="s">
        <v>21236</v>
      </c>
      <c r="H5488" t="s">
        <v>21237</v>
      </c>
    </row>
    <row r="5489" spans="1:8" x14ac:dyDescent="0.25">
      <c r="A5489" t="s">
        <v>21238</v>
      </c>
      <c r="B5489" t="s">
        <v>21239</v>
      </c>
      <c r="C5489" t="s">
        <v>6938</v>
      </c>
      <c r="D5489">
        <v>2022</v>
      </c>
      <c r="E5489" t="s">
        <v>21240</v>
      </c>
      <c r="F5489" t="s">
        <v>16</v>
      </c>
      <c r="H5489" t="s">
        <v>21241</v>
      </c>
    </row>
    <row r="5490" spans="1:8" x14ac:dyDescent="0.25">
      <c r="A5490" t="s">
        <v>21242</v>
      </c>
      <c r="B5490" t="s">
        <v>21243</v>
      </c>
      <c r="C5490" t="s">
        <v>2896</v>
      </c>
      <c r="D5490">
        <v>2022</v>
      </c>
      <c r="E5490" t="s">
        <v>4205</v>
      </c>
      <c r="F5490" t="s">
        <v>722</v>
      </c>
      <c r="H5490" t="s">
        <v>21244</v>
      </c>
    </row>
    <row r="5491" spans="1:8" x14ac:dyDescent="0.25">
      <c r="A5491" t="s">
        <v>21245</v>
      </c>
      <c r="B5491" t="s">
        <v>21246</v>
      </c>
      <c r="C5491" t="s">
        <v>2633</v>
      </c>
      <c r="D5491">
        <v>2022</v>
      </c>
      <c r="E5491" t="s">
        <v>48</v>
      </c>
      <c r="F5491" t="s">
        <v>16</v>
      </c>
      <c r="G5491" t="s">
        <v>21247</v>
      </c>
      <c r="H5491" t="s">
        <v>21248</v>
      </c>
    </row>
    <row r="5492" spans="1:8" x14ac:dyDescent="0.25">
      <c r="A5492" t="s">
        <v>21249</v>
      </c>
      <c r="B5492" t="s">
        <v>21250</v>
      </c>
      <c r="C5492" t="s">
        <v>6938</v>
      </c>
      <c r="D5492">
        <v>2022</v>
      </c>
      <c r="E5492" t="s">
        <v>158</v>
      </c>
      <c r="F5492" t="s">
        <v>16</v>
      </c>
      <c r="H5492" t="s">
        <v>21251</v>
      </c>
    </row>
    <row r="5493" spans="1:8" x14ac:dyDescent="0.25">
      <c r="A5493" t="s">
        <v>21252</v>
      </c>
      <c r="B5493" t="s">
        <v>21253</v>
      </c>
      <c r="C5493" t="s">
        <v>1916</v>
      </c>
      <c r="D5493">
        <v>2022</v>
      </c>
      <c r="F5493" t="s">
        <v>16</v>
      </c>
      <c r="H5493" t="s">
        <v>21254</v>
      </c>
    </row>
    <row r="5494" spans="1:8" x14ac:dyDescent="0.25">
      <c r="A5494" t="s">
        <v>21255</v>
      </c>
      <c r="B5494" t="s">
        <v>21256</v>
      </c>
      <c r="C5494" t="s">
        <v>2940</v>
      </c>
      <c r="D5494">
        <v>2022</v>
      </c>
      <c r="E5494" t="s">
        <v>142</v>
      </c>
      <c r="F5494" t="s">
        <v>389</v>
      </c>
      <c r="H5494" t="s">
        <v>21257</v>
      </c>
    </row>
    <row r="5495" spans="1:8" x14ac:dyDescent="0.25">
      <c r="A5495" t="s">
        <v>21258</v>
      </c>
      <c r="B5495" t="s">
        <v>21259</v>
      </c>
      <c r="C5495" t="s">
        <v>7417</v>
      </c>
      <c r="D5495">
        <v>2022</v>
      </c>
      <c r="E5495" t="s">
        <v>158</v>
      </c>
      <c r="F5495" t="s">
        <v>16</v>
      </c>
      <c r="H5495" t="s">
        <v>21260</v>
      </c>
    </row>
    <row r="5496" spans="1:8" x14ac:dyDescent="0.25">
      <c r="A5496" t="s">
        <v>21261</v>
      </c>
      <c r="B5496" t="s">
        <v>21262</v>
      </c>
      <c r="C5496" t="s">
        <v>2251</v>
      </c>
      <c r="D5496">
        <v>2022</v>
      </c>
      <c r="E5496" t="s">
        <v>158</v>
      </c>
      <c r="F5496" t="s">
        <v>16</v>
      </c>
      <c r="H5496" t="s">
        <v>21263</v>
      </c>
    </row>
    <row r="5497" spans="1:8" x14ac:dyDescent="0.25">
      <c r="A5497" t="s">
        <v>21264</v>
      </c>
      <c r="B5497" t="s">
        <v>21265</v>
      </c>
      <c r="C5497" t="s">
        <v>2213</v>
      </c>
      <c r="D5497">
        <v>2022</v>
      </c>
      <c r="E5497" t="s">
        <v>4663</v>
      </c>
      <c r="F5497" t="s">
        <v>4206</v>
      </c>
      <c r="G5497" t="s">
        <v>9274</v>
      </c>
      <c r="H5497" t="s">
        <v>21266</v>
      </c>
    </row>
    <row r="5498" spans="1:8" x14ac:dyDescent="0.25">
      <c r="A5498" t="s">
        <v>21267</v>
      </c>
      <c r="B5498" t="s">
        <v>21269</v>
      </c>
      <c r="C5498" t="s">
        <v>21268</v>
      </c>
      <c r="D5498">
        <v>2022</v>
      </c>
      <c r="E5498" t="s">
        <v>113</v>
      </c>
      <c r="F5498" t="s">
        <v>21270</v>
      </c>
      <c r="G5498" t="s">
        <v>10394</v>
      </c>
      <c r="H5498" t="s">
        <v>21271</v>
      </c>
    </row>
    <row r="5499" spans="1:8" x14ac:dyDescent="0.25">
      <c r="A5499" t="s">
        <v>21272</v>
      </c>
      <c r="B5499" t="s">
        <v>21273</v>
      </c>
      <c r="C5499" t="s">
        <v>279</v>
      </c>
      <c r="D5499">
        <v>2022</v>
      </c>
      <c r="E5499" t="s">
        <v>203</v>
      </c>
      <c r="F5499" t="s">
        <v>16</v>
      </c>
      <c r="G5499" t="s">
        <v>21274</v>
      </c>
      <c r="H5499" t="s">
        <v>21275</v>
      </c>
    </row>
    <row r="5500" spans="1:8" x14ac:dyDescent="0.25">
      <c r="A5500" t="s">
        <v>21276</v>
      </c>
      <c r="B5500" t="s">
        <v>21277</v>
      </c>
      <c r="C5500" t="s">
        <v>236</v>
      </c>
      <c r="D5500">
        <v>2022</v>
      </c>
      <c r="E5500" t="s">
        <v>128</v>
      </c>
      <c r="F5500" t="s">
        <v>16</v>
      </c>
      <c r="H5500" t="s">
        <v>21278</v>
      </c>
    </row>
    <row r="5501" spans="1:8" x14ac:dyDescent="0.25">
      <c r="A5501" t="s">
        <v>21279</v>
      </c>
      <c r="B5501" t="s">
        <v>21280</v>
      </c>
      <c r="C5501" t="s">
        <v>542</v>
      </c>
      <c r="D5501">
        <v>2022</v>
      </c>
      <c r="E5501" t="s">
        <v>163</v>
      </c>
      <c r="F5501" t="s">
        <v>16</v>
      </c>
      <c r="H5501" t="s">
        <v>21281</v>
      </c>
    </row>
    <row r="5502" spans="1:8" x14ac:dyDescent="0.25">
      <c r="A5502" t="s">
        <v>21282</v>
      </c>
      <c r="B5502" t="s">
        <v>21283</v>
      </c>
      <c r="C5502" t="s">
        <v>6428</v>
      </c>
      <c r="D5502">
        <v>2022</v>
      </c>
      <c r="H5502" t="s">
        <v>21284</v>
      </c>
    </row>
    <row r="5503" spans="1:8" x14ac:dyDescent="0.25">
      <c r="A5503" t="s">
        <v>21285</v>
      </c>
      <c r="B5503" t="s">
        <v>21287</v>
      </c>
      <c r="C5503" t="s">
        <v>21286</v>
      </c>
      <c r="D5503">
        <v>2022</v>
      </c>
      <c r="F5503" t="s">
        <v>16</v>
      </c>
      <c r="H5503" t="s">
        <v>21288</v>
      </c>
    </row>
    <row r="5504" spans="1:8" x14ac:dyDescent="0.25">
      <c r="A5504" t="s">
        <v>21289</v>
      </c>
      <c r="B5504" t="s">
        <v>21290</v>
      </c>
      <c r="C5504" t="s">
        <v>21291</v>
      </c>
      <c r="D5504">
        <v>2022</v>
      </c>
      <c r="H5504" t="s">
        <v>21292</v>
      </c>
    </row>
    <row r="5505" spans="1:8" x14ac:dyDescent="0.25">
      <c r="A5505" t="s">
        <v>21293</v>
      </c>
      <c r="B5505" t="s">
        <v>21295</v>
      </c>
      <c r="C5505" t="s">
        <v>21294</v>
      </c>
      <c r="D5505">
        <v>2022</v>
      </c>
      <c r="E5505" t="s">
        <v>515</v>
      </c>
      <c r="F5505" t="s">
        <v>16</v>
      </c>
      <c r="H5505" t="s">
        <v>21296</v>
      </c>
    </row>
    <row r="5506" spans="1:8" x14ac:dyDescent="0.25">
      <c r="A5506" t="s">
        <v>21297</v>
      </c>
      <c r="B5506" t="s">
        <v>21298</v>
      </c>
      <c r="C5506" t="s">
        <v>1504</v>
      </c>
      <c r="D5506">
        <v>2022</v>
      </c>
      <c r="E5506" t="s">
        <v>21299</v>
      </c>
      <c r="F5506" t="s">
        <v>16</v>
      </c>
      <c r="H5506" t="s">
        <v>21300</v>
      </c>
    </row>
    <row r="5507" spans="1:8" x14ac:dyDescent="0.25">
      <c r="A5507" t="s">
        <v>21301</v>
      </c>
      <c r="B5507" t="s">
        <v>21302</v>
      </c>
      <c r="C5507" t="s">
        <v>867</v>
      </c>
      <c r="D5507">
        <v>2022</v>
      </c>
      <c r="F5507" t="s">
        <v>16</v>
      </c>
      <c r="H5507" t="s">
        <v>21303</v>
      </c>
    </row>
    <row r="5508" spans="1:8" x14ac:dyDescent="0.25">
      <c r="A5508" t="s">
        <v>21304</v>
      </c>
      <c r="B5508" t="s">
        <v>21305</v>
      </c>
      <c r="C5508" t="s">
        <v>954</v>
      </c>
      <c r="D5508">
        <v>2022</v>
      </c>
      <c r="E5508" t="s">
        <v>21306</v>
      </c>
      <c r="F5508" t="s">
        <v>16</v>
      </c>
      <c r="G5508" t="s">
        <v>124</v>
      </c>
      <c r="H5508" t="s">
        <v>21307</v>
      </c>
    </row>
    <row r="5509" spans="1:8" x14ac:dyDescent="0.25">
      <c r="A5509" t="s">
        <v>21308</v>
      </c>
      <c r="B5509" t="s">
        <v>21310</v>
      </c>
      <c r="C5509" t="s">
        <v>21309</v>
      </c>
      <c r="D5509">
        <v>2022</v>
      </c>
      <c r="H5509" t="s">
        <v>21311</v>
      </c>
    </row>
    <row r="5510" spans="1:8" x14ac:dyDescent="0.25">
      <c r="A5510" t="s">
        <v>21312</v>
      </c>
      <c r="B5510" t="s">
        <v>21313</v>
      </c>
      <c r="C5510" t="s">
        <v>6079</v>
      </c>
      <c r="D5510">
        <v>2022</v>
      </c>
      <c r="E5510" t="s">
        <v>1258</v>
      </c>
      <c r="F5510" t="s">
        <v>16</v>
      </c>
      <c r="G5510" t="s">
        <v>21314</v>
      </c>
      <c r="H5510" t="s">
        <v>21315</v>
      </c>
    </row>
    <row r="5511" spans="1:8" x14ac:dyDescent="0.25">
      <c r="A5511" t="s">
        <v>21316</v>
      </c>
      <c r="B5511" t="s">
        <v>21317</v>
      </c>
      <c r="C5511" t="s">
        <v>3268</v>
      </c>
      <c r="D5511">
        <v>2022</v>
      </c>
      <c r="E5511" t="s">
        <v>3645</v>
      </c>
      <c r="F5511" t="s">
        <v>16</v>
      </c>
      <c r="H5511" t="s">
        <v>21318</v>
      </c>
    </row>
    <row r="5512" spans="1:8" x14ac:dyDescent="0.25">
      <c r="A5512" t="s">
        <v>21319</v>
      </c>
      <c r="B5512" t="s">
        <v>21320</v>
      </c>
      <c r="C5512" t="s">
        <v>2349</v>
      </c>
      <c r="D5512">
        <v>2022</v>
      </c>
      <c r="E5512" t="s">
        <v>3645</v>
      </c>
      <c r="F5512" t="s">
        <v>722</v>
      </c>
      <c r="G5512" t="s">
        <v>21321</v>
      </c>
      <c r="H5512" t="s">
        <v>21322</v>
      </c>
    </row>
    <row r="5513" spans="1:8" x14ac:dyDescent="0.25">
      <c r="A5513" t="s">
        <v>21323</v>
      </c>
      <c r="B5513" t="s">
        <v>21325</v>
      </c>
      <c r="C5513" t="s">
        <v>21324</v>
      </c>
      <c r="D5513">
        <v>2022</v>
      </c>
      <c r="E5513" t="s">
        <v>163</v>
      </c>
      <c r="F5513" t="s">
        <v>16</v>
      </c>
      <c r="H5513" t="s">
        <v>21326</v>
      </c>
    </row>
    <row r="5514" spans="1:8" x14ac:dyDescent="0.25">
      <c r="A5514" t="s">
        <v>21331</v>
      </c>
      <c r="B5514" t="s">
        <v>21332</v>
      </c>
      <c r="C5514" t="s">
        <v>2076</v>
      </c>
      <c r="D5514">
        <v>2022</v>
      </c>
      <c r="E5514" t="s">
        <v>1460</v>
      </c>
      <c r="F5514" t="s">
        <v>16</v>
      </c>
      <c r="H5514" t="s">
        <v>21333</v>
      </c>
    </row>
    <row r="5515" spans="1:8" x14ac:dyDescent="0.25">
      <c r="A5515" t="s">
        <v>21334</v>
      </c>
      <c r="B5515" t="s">
        <v>21335</v>
      </c>
      <c r="C5515" t="s">
        <v>2052</v>
      </c>
      <c r="D5515">
        <v>2022</v>
      </c>
      <c r="F5515" t="s">
        <v>64</v>
      </c>
      <c r="H5515" t="s">
        <v>21336</v>
      </c>
    </row>
    <row r="5516" spans="1:8" x14ac:dyDescent="0.25">
      <c r="A5516" t="s">
        <v>21337</v>
      </c>
      <c r="B5516" t="s">
        <v>21339</v>
      </c>
      <c r="C5516" t="s">
        <v>21338</v>
      </c>
      <c r="D5516">
        <v>2022</v>
      </c>
      <c r="E5516" t="s">
        <v>309</v>
      </c>
      <c r="F5516" t="s">
        <v>16</v>
      </c>
      <c r="H5516" t="s">
        <v>21340</v>
      </c>
    </row>
    <row r="5517" spans="1:8" x14ac:dyDescent="0.25">
      <c r="A5517" t="s">
        <v>21341</v>
      </c>
      <c r="B5517" t="s">
        <v>21342</v>
      </c>
      <c r="C5517" t="s">
        <v>9547</v>
      </c>
      <c r="D5517">
        <v>2022</v>
      </c>
      <c r="E5517" t="s">
        <v>297</v>
      </c>
      <c r="F5517" t="s">
        <v>16</v>
      </c>
      <c r="G5517" t="s">
        <v>21343</v>
      </c>
      <c r="H5517" t="s">
        <v>21344</v>
      </c>
    </row>
    <row r="5518" spans="1:8" x14ac:dyDescent="0.25">
      <c r="A5518" t="s">
        <v>21345</v>
      </c>
      <c r="B5518" t="s">
        <v>21347</v>
      </c>
      <c r="C5518" t="s">
        <v>21346</v>
      </c>
      <c r="D5518">
        <v>2022</v>
      </c>
      <c r="H5518" t="s">
        <v>21348</v>
      </c>
    </row>
    <row r="5519" spans="1:8" x14ac:dyDescent="0.25">
      <c r="A5519" t="s">
        <v>21349</v>
      </c>
      <c r="B5519" t="s">
        <v>21351</v>
      </c>
      <c r="C5519" t="s">
        <v>21350</v>
      </c>
      <c r="D5519">
        <v>2022</v>
      </c>
      <c r="E5519" t="s">
        <v>137</v>
      </c>
      <c r="F5519" t="s">
        <v>16</v>
      </c>
      <c r="H5519" t="s">
        <v>21352</v>
      </c>
    </row>
    <row r="5520" spans="1:8" x14ac:dyDescent="0.25">
      <c r="A5520" t="s">
        <v>21353</v>
      </c>
      <c r="B5520" t="s">
        <v>21354</v>
      </c>
      <c r="C5520" t="s">
        <v>51</v>
      </c>
      <c r="D5520">
        <v>2022</v>
      </c>
      <c r="E5520" t="s">
        <v>1573</v>
      </c>
      <c r="F5520" t="s">
        <v>253</v>
      </c>
      <c r="G5520" t="s">
        <v>8191</v>
      </c>
      <c r="H5520" t="s">
        <v>21355</v>
      </c>
    </row>
    <row r="5521" spans="1:8" x14ac:dyDescent="0.25">
      <c r="A5521" t="s">
        <v>21356</v>
      </c>
      <c r="B5521" t="s">
        <v>21357</v>
      </c>
      <c r="C5521" t="s">
        <v>10118</v>
      </c>
      <c r="D5521">
        <v>2022</v>
      </c>
      <c r="E5521" t="s">
        <v>219</v>
      </c>
      <c r="F5521" t="s">
        <v>16</v>
      </c>
      <c r="H5521" t="s">
        <v>21358</v>
      </c>
    </row>
    <row r="5522" spans="1:8" x14ac:dyDescent="0.25">
      <c r="A5522" t="s">
        <v>21359</v>
      </c>
      <c r="B5522" t="s">
        <v>21360</v>
      </c>
      <c r="C5522" t="s">
        <v>644</v>
      </c>
      <c r="D5522">
        <v>2022</v>
      </c>
      <c r="E5522" t="s">
        <v>27</v>
      </c>
      <c r="F5522" t="s">
        <v>16</v>
      </c>
      <c r="H5522" t="s">
        <v>21361</v>
      </c>
    </row>
    <row r="5523" spans="1:8" x14ac:dyDescent="0.25">
      <c r="A5523" t="s">
        <v>21365</v>
      </c>
      <c r="B5523" t="s">
        <v>21366</v>
      </c>
      <c r="C5523" t="s">
        <v>5710</v>
      </c>
      <c r="D5523">
        <v>2022</v>
      </c>
      <c r="E5523" t="s">
        <v>897</v>
      </c>
      <c r="F5523" t="s">
        <v>16</v>
      </c>
      <c r="H5523" t="s">
        <v>21367</v>
      </c>
    </row>
    <row r="5524" spans="1:8" x14ac:dyDescent="0.25">
      <c r="A5524" t="s">
        <v>21368</v>
      </c>
      <c r="B5524" t="s">
        <v>21369</v>
      </c>
      <c r="C5524" t="s">
        <v>1089</v>
      </c>
      <c r="D5524">
        <v>2022</v>
      </c>
      <c r="E5524" t="s">
        <v>113</v>
      </c>
      <c r="F5524" t="s">
        <v>16</v>
      </c>
      <c r="H5524" t="s">
        <v>21370</v>
      </c>
    </row>
    <row r="5525" spans="1:8" x14ac:dyDescent="0.25">
      <c r="A5525" t="s">
        <v>21371</v>
      </c>
      <c r="B5525" t="s">
        <v>21372</v>
      </c>
      <c r="C5525" t="s">
        <v>4804</v>
      </c>
      <c r="D5525">
        <v>2022</v>
      </c>
      <c r="E5525" t="s">
        <v>163</v>
      </c>
      <c r="F5525" t="s">
        <v>16</v>
      </c>
      <c r="G5525" t="s">
        <v>21373</v>
      </c>
      <c r="H5525" t="s">
        <v>21374</v>
      </c>
    </row>
    <row r="5526" spans="1:8" x14ac:dyDescent="0.25">
      <c r="A5526" t="s">
        <v>21375</v>
      </c>
      <c r="B5526" t="s">
        <v>21376</v>
      </c>
      <c r="C5526" t="s">
        <v>360</v>
      </c>
      <c r="D5526">
        <v>2022</v>
      </c>
      <c r="E5526" t="s">
        <v>152</v>
      </c>
      <c r="F5526" t="s">
        <v>722</v>
      </c>
      <c r="H5526" t="s">
        <v>21377</v>
      </c>
    </row>
    <row r="5527" spans="1:8" x14ac:dyDescent="0.25">
      <c r="A5527" t="s">
        <v>21378</v>
      </c>
      <c r="B5527" t="s">
        <v>21380</v>
      </c>
      <c r="C5527" t="s">
        <v>21379</v>
      </c>
      <c r="D5527">
        <v>2022</v>
      </c>
      <c r="E5527" t="s">
        <v>203</v>
      </c>
      <c r="F5527" t="s">
        <v>21381</v>
      </c>
      <c r="H5527" t="s">
        <v>21382</v>
      </c>
    </row>
    <row r="5528" spans="1:8" x14ac:dyDescent="0.25">
      <c r="A5528" t="s">
        <v>21383</v>
      </c>
      <c r="B5528" t="s">
        <v>21384</v>
      </c>
      <c r="C5528" t="s">
        <v>6231</v>
      </c>
      <c r="D5528">
        <v>2022</v>
      </c>
      <c r="E5528" t="s">
        <v>219</v>
      </c>
      <c r="F5528" t="s">
        <v>164</v>
      </c>
      <c r="H5528" t="s">
        <v>21385</v>
      </c>
    </row>
    <row r="5529" spans="1:8" x14ac:dyDescent="0.25">
      <c r="A5529" t="s">
        <v>21386</v>
      </c>
      <c r="B5529" t="s">
        <v>21387</v>
      </c>
      <c r="C5529" t="s">
        <v>617</v>
      </c>
      <c r="D5529">
        <v>2022</v>
      </c>
      <c r="E5529" t="s">
        <v>203</v>
      </c>
      <c r="F5529" t="s">
        <v>16</v>
      </c>
      <c r="H5529" t="s">
        <v>21388</v>
      </c>
    </row>
    <row r="5530" spans="1:8" x14ac:dyDescent="0.25">
      <c r="A5530" t="s">
        <v>21389</v>
      </c>
      <c r="B5530" t="s">
        <v>21390</v>
      </c>
      <c r="C5530" t="s">
        <v>360</v>
      </c>
      <c r="D5530">
        <v>2022</v>
      </c>
      <c r="E5530" t="s">
        <v>113</v>
      </c>
      <c r="F5530" t="s">
        <v>16</v>
      </c>
      <c r="H5530" t="s">
        <v>21391</v>
      </c>
    </row>
    <row r="5531" spans="1:8" x14ac:dyDescent="0.25">
      <c r="A5531" t="s">
        <v>21392</v>
      </c>
      <c r="B5531" t="s">
        <v>21393</v>
      </c>
      <c r="C5531" t="s">
        <v>2118</v>
      </c>
      <c r="D5531">
        <v>2022</v>
      </c>
      <c r="E5531" t="s">
        <v>152</v>
      </c>
      <c r="F5531" t="s">
        <v>16</v>
      </c>
      <c r="H5531" t="s">
        <v>21394</v>
      </c>
    </row>
    <row r="5532" spans="1:8" x14ac:dyDescent="0.25">
      <c r="A5532" t="s">
        <v>21395</v>
      </c>
      <c r="B5532" t="s">
        <v>21397</v>
      </c>
      <c r="C5532" t="s">
        <v>21396</v>
      </c>
      <c r="D5532">
        <v>2022</v>
      </c>
      <c r="E5532" t="s">
        <v>118</v>
      </c>
      <c r="F5532" t="s">
        <v>21398</v>
      </c>
      <c r="G5532" t="s">
        <v>21399</v>
      </c>
      <c r="H5532" t="s">
        <v>21400</v>
      </c>
    </row>
    <row r="5533" spans="1:8" x14ac:dyDescent="0.25">
      <c r="A5533" t="s">
        <v>21401</v>
      </c>
      <c r="B5533" t="s">
        <v>21402</v>
      </c>
      <c r="C5533" t="s">
        <v>3738</v>
      </c>
      <c r="D5533">
        <v>2022</v>
      </c>
      <c r="E5533" t="s">
        <v>6368</v>
      </c>
      <c r="F5533" t="s">
        <v>16</v>
      </c>
      <c r="H5533" t="s">
        <v>21403</v>
      </c>
    </row>
    <row r="5534" spans="1:8" x14ac:dyDescent="0.25">
      <c r="A5534" t="s">
        <v>21404</v>
      </c>
      <c r="B5534" t="s">
        <v>21405</v>
      </c>
      <c r="C5534" t="s">
        <v>9832</v>
      </c>
      <c r="D5534">
        <v>2022</v>
      </c>
      <c r="E5534" t="s">
        <v>21406</v>
      </c>
      <c r="F5534" t="s">
        <v>16</v>
      </c>
      <c r="H5534" t="s">
        <v>21407</v>
      </c>
    </row>
    <row r="5535" spans="1:8" x14ac:dyDescent="0.25">
      <c r="A5535" t="s">
        <v>21408</v>
      </c>
      <c r="B5535" t="s">
        <v>21409</v>
      </c>
      <c r="C5535" t="s">
        <v>1089</v>
      </c>
      <c r="D5535">
        <v>2022</v>
      </c>
      <c r="E5535" t="s">
        <v>471</v>
      </c>
      <c r="F5535" t="s">
        <v>16</v>
      </c>
      <c r="H5535" t="s">
        <v>21410</v>
      </c>
    </row>
    <row r="5536" spans="1:8" x14ac:dyDescent="0.25">
      <c r="A5536" t="s">
        <v>21411</v>
      </c>
      <c r="B5536" t="s">
        <v>21412</v>
      </c>
      <c r="C5536" t="s">
        <v>350</v>
      </c>
      <c r="D5536">
        <v>2022</v>
      </c>
      <c r="F5536" t="s">
        <v>1034</v>
      </c>
      <c r="H5536" t="s">
        <v>21413</v>
      </c>
    </row>
    <row r="5537" spans="1:8" x14ac:dyDescent="0.25">
      <c r="A5537" t="s">
        <v>21414</v>
      </c>
      <c r="B5537" t="s">
        <v>21415</v>
      </c>
      <c r="C5537" t="s">
        <v>1089</v>
      </c>
      <c r="D5537">
        <v>2022</v>
      </c>
      <c r="E5537" t="s">
        <v>219</v>
      </c>
      <c r="F5537" t="s">
        <v>143</v>
      </c>
      <c r="H5537" t="s">
        <v>21416</v>
      </c>
    </row>
    <row r="5538" spans="1:8" x14ac:dyDescent="0.25">
      <c r="A5538" t="s">
        <v>21417</v>
      </c>
      <c r="B5538" t="s">
        <v>21419</v>
      </c>
      <c r="C5538" t="s">
        <v>21418</v>
      </c>
      <c r="D5538">
        <v>2022</v>
      </c>
      <c r="H5538" t="s">
        <v>21420</v>
      </c>
    </row>
    <row r="5539" spans="1:8" x14ac:dyDescent="0.25">
      <c r="A5539" t="s">
        <v>21421</v>
      </c>
      <c r="B5539" t="s">
        <v>21422</v>
      </c>
      <c r="C5539" t="s">
        <v>644</v>
      </c>
      <c r="D5539">
        <v>2022</v>
      </c>
      <c r="E5539" t="s">
        <v>99</v>
      </c>
      <c r="F5539" t="s">
        <v>16</v>
      </c>
      <c r="H5539" t="s">
        <v>21423</v>
      </c>
    </row>
    <row r="5540" spans="1:8" x14ac:dyDescent="0.25">
      <c r="A5540" t="s">
        <v>21424</v>
      </c>
      <c r="B5540" t="s">
        <v>21425</v>
      </c>
      <c r="C5540" t="s">
        <v>954</v>
      </c>
      <c r="D5540">
        <v>2022</v>
      </c>
      <c r="H5540" t="s">
        <v>21426</v>
      </c>
    </row>
    <row r="5541" spans="1:8" x14ac:dyDescent="0.25">
      <c r="A5541" t="s">
        <v>21427</v>
      </c>
      <c r="B5541" t="s">
        <v>21429</v>
      </c>
      <c r="C5541" t="s">
        <v>21428</v>
      </c>
      <c r="D5541">
        <v>2022</v>
      </c>
      <c r="E5541" t="s">
        <v>229</v>
      </c>
      <c r="F5541" t="s">
        <v>164</v>
      </c>
      <c r="H5541" t="s">
        <v>21430</v>
      </c>
    </row>
    <row r="5542" spans="1:8" x14ac:dyDescent="0.25">
      <c r="A5542" t="s">
        <v>21431</v>
      </c>
      <c r="B5542" t="s">
        <v>21432</v>
      </c>
      <c r="C5542" t="s">
        <v>867</v>
      </c>
      <c r="D5542">
        <v>2022</v>
      </c>
      <c r="E5542" t="s">
        <v>229</v>
      </c>
      <c r="F5542" t="s">
        <v>16</v>
      </c>
      <c r="H5542" t="s">
        <v>21433</v>
      </c>
    </row>
    <row r="5543" spans="1:8" x14ac:dyDescent="0.25">
      <c r="A5543" t="s">
        <v>21434</v>
      </c>
      <c r="B5543" t="s">
        <v>21435</v>
      </c>
      <c r="C5543" t="s">
        <v>1305</v>
      </c>
      <c r="D5543">
        <v>2022</v>
      </c>
      <c r="E5543" t="s">
        <v>89</v>
      </c>
      <c r="F5543" t="s">
        <v>16</v>
      </c>
      <c r="H5543" t="s">
        <v>21436</v>
      </c>
    </row>
    <row r="5544" spans="1:8" x14ac:dyDescent="0.25">
      <c r="A5544" t="s">
        <v>21437</v>
      </c>
      <c r="B5544" t="s">
        <v>21438</v>
      </c>
      <c r="C5544" t="s">
        <v>9029</v>
      </c>
      <c r="D5544">
        <v>2022</v>
      </c>
      <c r="E5544" t="s">
        <v>21439</v>
      </c>
      <c r="F5544" t="s">
        <v>16</v>
      </c>
      <c r="H5544" t="s">
        <v>21440</v>
      </c>
    </row>
    <row r="5545" spans="1:8" x14ac:dyDescent="0.25">
      <c r="A5545" t="s">
        <v>21441</v>
      </c>
      <c r="B5545" t="s">
        <v>21442</v>
      </c>
      <c r="C5545" t="s">
        <v>6247</v>
      </c>
      <c r="D5545">
        <v>2022</v>
      </c>
      <c r="E5545" t="s">
        <v>316</v>
      </c>
      <c r="F5545" t="s">
        <v>16</v>
      </c>
      <c r="G5545" t="s">
        <v>21443</v>
      </c>
      <c r="H5545" t="s">
        <v>21444</v>
      </c>
    </row>
    <row r="5546" spans="1:8" x14ac:dyDescent="0.25">
      <c r="A5546" t="s">
        <v>21448</v>
      </c>
      <c r="B5546" t="s">
        <v>21449</v>
      </c>
      <c r="C5546" t="s">
        <v>657</v>
      </c>
      <c r="D5546">
        <v>2022</v>
      </c>
      <c r="F5546" t="s">
        <v>16</v>
      </c>
      <c r="H5546" t="s">
        <v>21450</v>
      </c>
    </row>
    <row r="5547" spans="1:8" x14ac:dyDescent="0.25">
      <c r="A5547" t="s">
        <v>21451</v>
      </c>
      <c r="B5547" t="s">
        <v>21452</v>
      </c>
      <c r="C5547" t="s">
        <v>2213</v>
      </c>
      <c r="D5547">
        <v>2022</v>
      </c>
      <c r="F5547" t="s">
        <v>16</v>
      </c>
      <c r="H5547" t="s">
        <v>21453</v>
      </c>
    </row>
    <row r="5548" spans="1:8" x14ac:dyDescent="0.25">
      <c r="A5548" t="s">
        <v>21454</v>
      </c>
      <c r="B5548" t="s">
        <v>21455</v>
      </c>
      <c r="C5548" t="s">
        <v>222</v>
      </c>
      <c r="D5548">
        <v>2022</v>
      </c>
      <c r="E5548" t="s">
        <v>137</v>
      </c>
      <c r="F5548" t="s">
        <v>16</v>
      </c>
      <c r="H5548" t="s">
        <v>21456</v>
      </c>
    </row>
    <row r="5549" spans="1:8" x14ac:dyDescent="0.25">
      <c r="A5549" t="s">
        <v>21457</v>
      </c>
      <c r="B5549" t="s">
        <v>21458</v>
      </c>
      <c r="C5549" t="s">
        <v>425</v>
      </c>
      <c r="D5549">
        <v>2022</v>
      </c>
      <c r="E5549" t="s">
        <v>3933</v>
      </c>
      <c r="F5549" t="s">
        <v>16</v>
      </c>
      <c r="G5549" t="s">
        <v>21459</v>
      </c>
      <c r="H5549" t="s">
        <v>21460</v>
      </c>
    </row>
    <row r="5550" spans="1:8" x14ac:dyDescent="0.25">
      <c r="A5550" t="s">
        <v>21464</v>
      </c>
      <c r="B5550" t="s">
        <v>21465</v>
      </c>
      <c r="C5550" t="s">
        <v>51</v>
      </c>
      <c r="D5550">
        <v>2022</v>
      </c>
      <c r="E5550" t="s">
        <v>32</v>
      </c>
      <c r="F5550" t="s">
        <v>2038</v>
      </c>
      <c r="H5550" t="s">
        <v>21466</v>
      </c>
    </row>
    <row r="5551" spans="1:8" x14ac:dyDescent="0.25">
      <c r="A5551" t="s">
        <v>21469</v>
      </c>
      <c r="B5551" t="s">
        <v>21470</v>
      </c>
      <c r="C5551" t="s">
        <v>51</v>
      </c>
      <c r="D5551">
        <v>2022</v>
      </c>
      <c r="E5551" t="s">
        <v>203</v>
      </c>
      <c r="F5551" t="s">
        <v>16</v>
      </c>
      <c r="H5551" t="s">
        <v>21471</v>
      </c>
    </row>
    <row r="5552" spans="1:8" x14ac:dyDescent="0.25">
      <c r="A5552" t="s">
        <v>21472</v>
      </c>
      <c r="B5552" t="s">
        <v>15903</v>
      </c>
      <c r="C5552" t="s">
        <v>3651</v>
      </c>
      <c r="D5552">
        <v>2022</v>
      </c>
      <c r="E5552" t="s">
        <v>471</v>
      </c>
      <c r="F5552" t="s">
        <v>16</v>
      </c>
      <c r="G5552" t="s">
        <v>11772</v>
      </c>
      <c r="H5552" t="s">
        <v>21473</v>
      </c>
    </row>
    <row r="5553" spans="1:8" x14ac:dyDescent="0.25">
      <c r="A5553" t="s">
        <v>21474</v>
      </c>
      <c r="B5553" t="s">
        <v>21476</v>
      </c>
      <c r="C5553" t="s">
        <v>21475</v>
      </c>
      <c r="D5553">
        <v>2022</v>
      </c>
      <c r="E5553" t="s">
        <v>203</v>
      </c>
      <c r="F5553" t="s">
        <v>422</v>
      </c>
      <c r="H5553" t="s">
        <v>21477</v>
      </c>
    </row>
    <row r="5554" spans="1:8" x14ac:dyDescent="0.25">
      <c r="A5554" t="s">
        <v>21478</v>
      </c>
      <c r="B5554" t="s">
        <v>21479</v>
      </c>
      <c r="C5554" t="s">
        <v>350</v>
      </c>
      <c r="D5554">
        <v>2022</v>
      </c>
      <c r="H5554" t="s">
        <v>21480</v>
      </c>
    </row>
    <row r="5555" spans="1:8" x14ac:dyDescent="0.25">
      <c r="A5555" t="s">
        <v>21481</v>
      </c>
      <c r="B5555" t="s">
        <v>21483</v>
      </c>
      <c r="C5555" t="s">
        <v>21482</v>
      </c>
      <c r="D5555">
        <v>2022</v>
      </c>
      <c r="E5555" t="s">
        <v>9819</v>
      </c>
      <c r="F5555" t="s">
        <v>16</v>
      </c>
      <c r="H5555" t="s">
        <v>21484</v>
      </c>
    </row>
    <row r="5556" spans="1:8" x14ac:dyDescent="0.25">
      <c r="A5556" t="s">
        <v>21485</v>
      </c>
      <c r="B5556" t="s">
        <v>21486</v>
      </c>
      <c r="C5556" t="s">
        <v>3908</v>
      </c>
      <c r="D5556">
        <v>2022</v>
      </c>
      <c r="E5556" t="s">
        <v>1354</v>
      </c>
      <c r="F5556" t="s">
        <v>16</v>
      </c>
      <c r="H5556" t="s">
        <v>21487</v>
      </c>
    </row>
    <row r="5557" spans="1:8" x14ac:dyDescent="0.25">
      <c r="A5557" t="s">
        <v>21488</v>
      </c>
      <c r="B5557" t="s">
        <v>21489</v>
      </c>
      <c r="C5557" t="s">
        <v>1467</v>
      </c>
      <c r="D5557">
        <v>2022</v>
      </c>
      <c r="E5557" t="s">
        <v>4025</v>
      </c>
      <c r="F5557" t="s">
        <v>16</v>
      </c>
      <c r="H5557" t="s">
        <v>21490</v>
      </c>
    </row>
    <row r="5558" spans="1:8" x14ac:dyDescent="0.25">
      <c r="A5558" t="s">
        <v>21494</v>
      </c>
      <c r="B5558" t="s">
        <v>21495</v>
      </c>
      <c r="C5558" t="s">
        <v>19767</v>
      </c>
      <c r="D5558">
        <v>2022</v>
      </c>
      <c r="E5558" t="s">
        <v>1581</v>
      </c>
      <c r="F5558" t="s">
        <v>422</v>
      </c>
      <c r="H5558" t="s">
        <v>21496</v>
      </c>
    </row>
    <row r="5559" spans="1:8" x14ac:dyDescent="0.25">
      <c r="A5559" t="s">
        <v>21497</v>
      </c>
      <c r="B5559" t="s">
        <v>21498</v>
      </c>
      <c r="C5559" t="s">
        <v>895</v>
      </c>
      <c r="D5559">
        <v>2022</v>
      </c>
      <c r="H5559" t="s">
        <v>21499</v>
      </c>
    </row>
    <row r="5560" spans="1:8" x14ac:dyDescent="0.25">
      <c r="A5560" t="s">
        <v>21500</v>
      </c>
      <c r="B5560" t="s">
        <v>21502</v>
      </c>
      <c r="C5560" t="s">
        <v>21501</v>
      </c>
      <c r="D5560">
        <v>2022</v>
      </c>
      <c r="E5560" t="s">
        <v>203</v>
      </c>
      <c r="F5560" t="s">
        <v>16</v>
      </c>
      <c r="H5560" t="s">
        <v>21503</v>
      </c>
    </row>
    <row r="5561" spans="1:8" x14ac:dyDescent="0.25">
      <c r="A5561" t="s">
        <v>21504</v>
      </c>
      <c r="B5561" t="s">
        <v>21505</v>
      </c>
      <c r="C5561" t="s">
        <v>9051</v>
      </c>
      <c r="D5561">
        <v>2022</v>
      </c>
      <c r="E5561" t="s">
        <v>897</v>
      </c>
      <c r="F5561" t="s">
        <v>16</v>
      </c>
      <c r="H5561" t="s">
        <v>21506</v>
      </c>
    </row>
    <row r="5562" spans="1:8" x14ac:dyDescent="0.25">
      <c r="A5562" t="s">
        <v>21507</v>
      </c>
      <c r="B5562" t="s">
        <v>21508</v>
      </c>
      <c r="C5562" t="s">
        <v>135</v>
      </c>
      <c r="D5562">
        <v>2022</v>
      </c>
      <c r="E5562" t="s">
        <v>597</v>
      </c>
      <c r="F5562" t="s">
        <v>16</v>
      </c>
      <c r="H5562" t="s">
        <v>21509</v>
      </c>
    </row>
    <row r="5563" spans="1:8" x14ac:dyDescent="0.25">
      <c r="A5563" t="s">
        <v>21510</v>
      </c>
      <c r="B5563" t="s">
        <v>21511</v>
      </c>
      <c r="C5563" t="s">
        <v>173</v>
      </c>
      <c r="D5563">
        <v>2022</v>
      </c>
      <c r="E5563" t="s">
        <v>219</v>
      </c>
      <c r="F5563" t="s">
        <v>16</v>
      </c>
      <c r="H5563" t="s">
        <v>21512</v>
      </c>
    </row>
    <row r="5564" spans="1:8" x14ac:dyDescent="0.25">
      <c r="A5564" t="s">
        <v>21516</v>
      </c>
      <c r="B5564" t="s">
        <v>21517</v>
      </c>
      <c r="C5564" t="s">
        <v>573</v>
      </c>
      <c r="D5564">
        <v>2022</v>
      </c>
      <c r="F5564" t="s">
        <v>1951</v>
      </c>
      <c r="H5564" t="s">
        <v>21518</v>
      </c>
    </row>
    <row r="5565" spans="1:8" x14ac:dyDescent="0.25">
      <c r="A5565" t="s">
        <v>21519</v>
      </c>
      <c r="B5565" t="s">
        <v>21520</v>
      </c>
      <c r="C5565" t="s">
        <v>685</v>
      </c>
      <c r="D5565">
        <v>2022</v>
      </c>
      <c r="H5565" t="s">
        <v>21521</v>
      </c>
    </row>
    <row r="5566" spans="1:8" x14ac:dyDescent="0.25">
      <c r="A5566" t="s">
        <v>21522</v>
      </c>
      <c r="B5566" t="s">
        <v>21523</v>
      </c>
      <c r="C5566" t="s">
        <v>1162</v>
      </c>
      <c r="D5566">
        <v>2022</v>
      </c>
      <c r="E5566" t="s">
        <v>321</v>
      </c>
      <c r="F5566" t="s">
        <v>16</v>
      </c>
      <c r="H5566" t="s">
        <v>21524</v>
      </c>
    </row>
    <row r="5567" spans="1:8" x14ac:dyDescent="0.25">
      <c r="A5567" t="s">
        <v>21525</v>
      </c>
      <c r="B5567" t="s">
        <v>21527</v>
      </c>
      <c r="C5567" t="s">
        <v>21526</v>
      </c>
      <c r="D5567">
        <v>2022</v>
      </c>
      <c r="E5567" t="s">
        <v>515</v>
      </c>
      <c r="F5567" t="s">
        <v>16</v>
      </c>
      <c r="H5567" t="s">
        <v>21528</v>
      </c>
    </row>
    <row r="5568" spans="1:8" x14ac:dyDescent="0.25">
      <c r="A5568" t="s">
        <v>21529</v>
      </c>
      <c r="B5568" t="s">
        <v>21530</v>
      </c>
      <c r="C5568" t="s">
        <v>4339</v>
      </c>
      <c r="D5568">
        <v>2022</v>
      </c>
      <c r="H5568" t="s">
        <v>21531</v>
      </c>
    </row>
    <row r="5569" spans="1:8" x14ac:dyDescent="0.25">
      <c r="A5569" t="s">
        <v>21532</v>
      </c>
      <c r="B5569" t="s">
        <v>21533</v>
      </c>
      <c r="C5569" t="s">
        <v>350</v>
      </c>
      <c r="D5569">
        <v>2022</v>
      </c>
      <c r="H5569" t="s">
        <v>21534</v>
      </c>
    </row>
    <row r="5570" spans="1:8" x14ac:dyDescent="0.25">
      <c r="A5570" t="s">
        <v>21535</v>
      </c>
      <c r="B5570" t="s">
        <v>21536</v>
      </c>
      <c r="C5570" t="s">
        <v>1563</v>
      </c>
      <c r="D5570">
        <v>2022</v>
      </c>
      <c r="E5570" t="s">
        <v>163</v>
      </c>
      <c r="F5570" t="s">
        <v>16</v>
      </c>
      <c r="H5570" t="s">
        <v>21537</v>
      </c>
    </row>
    <row r="5571" spans="1:8" x14ac:dyDescent="0.25">
      <c r="A5571" t="s">
        <v>21538</v>
      </c>
      <c r="B5571" t="s">
        <v>21539</v>
      </c>
      <c r="C5571" t="s">
        <v>657</v>
      </c>
      <c r="D5571">
        <v>2022</v>
      </c>
      <c r="F5571" t="s">
        <v>2186</v>
      </c>
      <c r="H5571" t="s">
        <v>21540</v>
      </c>
    </row>
    <row r="5572" spans="1:8" x14ac:dyDescent="0.25">
      <c r="A5572" t="s">
        <v>21541</v>
      </c>
      <c r="B5572" t="s">
        <v>21542</v>
      </c>
      <c r="C5572" t="s">
        <v>21543</v>
      </c>
      <c r="D5572">
        <v>2022</v>
      </c>
      <c r="E5572" t="s">
        <v>21544</v>
      </c>
      <c r="F5572" t="s">
        <v>21545</v>
      </c>
      <c r="H5572" t="s">
        <v>21546</v>
      </c>
    </row>
    <row r="5573" spans="1:8" x14ac:dyDescent="0.25">
      <c r="A5573" t="s">
        <v>21547</v>
      </c>
      <c r="B5573" t="s">
        <v>21548</v>
      </c>
      <c r="C5573" t="s">
        <v>21549</v>
      </c>
      <c r="D5573">
        <v>2022</v>
      </c>
      <c r="E5573" t="s">
        <v>362</v>
      </c>
      <c r="F5573" t="s">
        <v>3015</v>
      </c>
      <c r="H5573" t="s">
        <v>21550</v>
      </c>
    </row>
    <row r="5574" spans="1:8" x14ac:dyDescent="0.25">
      <c r="A5574" t="s">
        <v>21551</v>
      </c>
      <c r="B5574" t="s">
        <v>21553</v>
      </c>
      <c r="C5574" t="s">
        <v>21552</v>
      </c>
      <c r="D5574">
        <v>2022</v>
      </c>
      <c r="H5574" t="s">
        <v>21554</v>
      </c>
    </row>
    <row r="5575" spans="1:8" x14ac:dyDescent="0.25">
      <c r="A5575" t="s">
        <v>21555</v>
      </c>
      <c r="B5575" t="s">
        <v>21556</v>
      </c>
      <c r="C5575" t="s">
        <v>57</v>
      </c>
      <c r="D5575">
        <v>2022</v>
      </c>
      <c r="E5575" t="s">
        <v>4205</v>
      </c>
      <c r="F5575" t="s">
        <v>16</v>
      </c>
      <c r="H5575" t="s">
        <v>21557</v>
      </c>
    </row>
    <row r="5576" spans="1:8" x14ac:dyDescent="0.25">
      <c r="A5576" t="s">
        <v>21558</v>
      </c>
      <c r="B5576" t="s">
        <v>21560</v>
      </c>
      <c r="C5576" t="s">
        <v>21559</v>
      </c>
      <c r="D5576">
        <v>2022</v>
      </c>
      <c r="E5576" t="s">
        <v>515</v>
      </c>
      <c r="F5576" t="s">
        <v>16</v>
      </c>
      <c r="H5576" t="s">
        <v>21561</v>
      </c>
    </row>
    <row r="5577" spans="1:8" x14ac:dyDescent="0.25">
      <c r="A5577" t="s">
        <v>21562</v>
      </c>
      <c r="B5577" t="s">
        <v>21563</v>
      </c>
      <c r="C5577" t="s">
        <v>212</v>
      </c>
      <c r="D5577">
        <v>2022</v>
      </c>
      <c r="E5577" t="s">
        <v>515</v>
      </c>
      <c r="F5577" t="s">
        <v>16</v>
      </c>
      <c r="G5577" t="s">
        <v>21564</v>
      </c>
      <c r="H5577" t="s">
        <v>21565</v>
      </c>
    </row>
    <row r="5578" spans="1:8" x14ac:dyDescent="0.25">
      <c r="A5578" t="s">
        <v>21566</v>
      </c>
      <c r="B5578" t="s">
        <v>21567</v>
      </c>
      <c r="C5578" t="s">
        <v>552</v>
      </c>
      <c r="D5578">
        <v>2022</v>
      </c>
      <c r="H5578" t="s">
        <v>21568</v>
      </c>
    </row>
    <row r="5579" spans="1:8" x14ac:dyDescent="0.25">
      <c r="A5579" t="s">
        <v>21569</v>
      </c>
      <c r="B5579" t="s">
        <v>21570</v>
      </c>
      <c r="C5579" t="s">
        <v>2456</v>
      </c>
      <c r="D5579">
        <v>2022</v>
      </c>
      <c r="E5579" t="s">
        <v>21571</v>
      </c>
      <c r="F5579" t="s">
        <v>16</v>
      </c>
      <c r="H5579" t="s">
        <v>21572</v>
      </c>
    </row>
    <row r="5580" spans="1:8" x14ac:dyDescent="0.25">
      <c r="A5580" t="s">
        <v>21573</v>
      </c>
      <c r="B5580" t="s">
        <v>21574</v>
      </c>
      <c r="C5580" t="s">
        <v>6154</v>
      </c>
      <c r="D5580">
        <v>2022</v>
      </c>
      <c r="E5580" t="s">
        <v>163</v>
      </c>
      <c r="F5580" t="s">
        <v>16</v>
      </c>
      <c r="H5580" t="s">
        <v>21575</v>
      </c>
    </row>
    <row r="5581" spans="1:8" x14ac:dyDescent="0.25">
      <c r="A5581" t="s">
        <v>21576</v>
      </c>
      <c r="B5581" t="s">
        <v>21577</v>
      </c>
      <c r="C5581" t="s">
        <v>573</v>
      </c>
      <c r="D5581">
        <v>2022</v>
      </c>
      <c r="E5581" t="s">
        <v>397</v>
      </c>
      <c r="F5581" t="s">
        <v>16</v>
      </c>
      <c r="H5581" t="s">
        <v>21578</v>
      </c>
    </row>
    <row r="5582" spans="1:8" x14ac:dyDescent="0.25">
      <c r="A5582" t="s">
        <v>21579</v>
      </c>
      <c r="B5582" t="s">
        <v>21580</v>
      </c>
      <c r="C5582" t="s">
        <v>6551</v>
      </c>
      <c r="D5582">
        <v>2022</v>
      </c>
      <c r="E5582" t="s">
        <v>123</v>
      </c>
      <c r="F5582" t="s">
        <v>722</v>
      </c>
      <c r="G5582" t="s">
        <v>21581</v>
      </c>
      <c r="H5582" t="s">
        <v>21582</v>
      </c>
    </row>
    <row r="5583" spans="1:8" x14ac:dyDescent="0.25">
      <c r="A5583" t="s">
        <v>21583</v>
      </c>
      <c r="B5583" t="s">
        <v>21584</v>
      </c>
      <c r="C5583" t="s">
        <v>947</v>
      </c>
      <c r="D5583">
        <v>2022</v>
      </c>
      <c r="E5583" t="s">
        <v>32</v>
      </c>
      <c r="F5583" t="s">
        <v>16</v>
      </c>
      <c r="H5583" t="s">
        <v>21585</v>
      </c>
    </row>
    <row r="5584" spans="1:8" x14ac:dyDescent="0.25">
      <c r="A5584" t="s">
        <v>21586</v>
      </c>
      <c r="B5584" t="s">
        <v>21587</v>
      </c>
      <c r="C5584" t="s">
        <v>634</v>
      </c>
      <c r="D5584">
        <v>2022</v>
      </c>
      <c r="E5584" t="s">
        <v>515</v>
      </c>
      <c r="F5584" t="s">
        <v>1159</v>
      </c>
      <c r="H5584" t="s">
        <v>21588</v>
      </c>
    </row>
    <row r="5585" spans="1:8" x14ac:dyDescent="0.25">
      <c r="A5585" t="s">
        <v>21589</v>
      </c>
      <c r="B5585" t="s">
        <v>21590</v>
      </c>
      <c r="C5585" t="s">
        <v>51</v>
      </c>
      <c r="D5585">
        <v>2022</v>
      </c>
      <c r="F5585" t="s">
        <v>1634</v>
      </c>
      <c r="H5585" t="s">
        <v>21591</v>
      </c>
    </row>
    <row r="5586" spans="1:8" x14ac:dyDescent="0.25">
      <c r="A5586" t="s">
        <v>21592</v>
      </c>
      <c r="B5586" t="s">
        <v>21593</v>
      </c>
      <c r="C5586" t="s">
        <v>755</v>
      </c>
      <c r="D5586">
        <v>2022</v>
      </c>
      <c r="H5586" t="s">
        <v>21594</v>
      </c>
    </row>
    <row r="5587" spans="1:8" x14ac:dyDescent="0.25">
      <c r="A5587" t="s">
        <v>21595</v>
      </c>
      <c r="B5587" t="s">
        <v>21596</v>
      </c>
      <c r="C5587" t="s">
        <v>634</v>
      </c>
      <c r="D5587">
        <v>2022</v>
      </c>
      <c r="E5587" t="s">
        <v>229</v>
      </c>
      <c r="F5587" t="s">
        <v>16</v>
      </c>
      <c r="H5587" t="s">
        <v>21597</v>
      </c>
    </row>
    <row r="5588" spans="1:8" x14ac:dyDescent="0.25">
      <c r="A5588" t="s">
        <v>21598</v>
      </c>
      <c r="B5588" t="s">
        <v>21599</v>
      </c>
      <c r="C5588" t="s">
        <v>20857</v>
      </c>
      <c r="D5588">
        <v>2022</v>
      </c>
      <c r="E5588" t="s">
        <v>203</v>
      </c>
      <c r="F5588" t="s">
        <v>16</v>
      </c>
      <c r="H5588" t="s">
        <v>21600</v>
      </c>
    </row>
    <row r="5589" spans="1:8" x14ac:dyDescent="0.25">
      <c r="A5589" t="s">
        <v>21601</v>
      </c>
      <c r="B5589" t="s">
        <v>21602</v>
      </c>
      <c r="C5589" t="s">
        <v>1281</v>
      </c>
      <c r="D5589">
        <v>2022</v>
      </c>
      <c r="E5589" t="s">
        <v>1586</v>
      </c>
      <c r="F5589" t="s">
        <v>722</v>
      </c>
      <c r="H5589" t="s">
        <v>21603</v>
      </c>
    </row>
    <row r="5590" spans="1:8" x14ac:dyDescent="0.25">
      <c r="A5590" t="s">
        <v>21604</v>
      </c>
      <c r="B5590" t="s">
        <v>21605</v>
      </c>
      <c r="C5590" t="s">
        <v>18329</v>
      </c>
      <c r="D5590">
        <v>2022</v>
      </c>
      <c r="E5590" t="s">
        <v>1005</v>
      </c>
      <c r="F5590" t="s">
        <v>16</v>
      </c>
      <c r="H5590" t="s">
        <v>21606</v>
      </c>
    </row>
    <row r="5591" spans="1:8" x14ac:dyDescent="0.25">
      <c r="A5591" t="s">
        <v>21607</v>
      </c>
      <c r="B5591" t="s">
        <v>21608</v>
      </c>
      <c r="C5591" t="s">
        <v>629</v>
      </c>
      <c r="D5591">
        <v>2022</v>
      </c>
      <c r="F5591" t="s">
        <v>1577</v>
      </c>
      <c r="H5591" t="s">
        <v>21609</v>
      </c>
    </row>
    <row r="5592" spans="1:8" x14ac:dyDescent="0.25">
      <c r="A5592" t="s">
        <v>21610</v>
      </c>
      <c r="B5592" t="s">
        <v>21611</v>
      </c>
      <c r="C5592" t="s">
        <v>713</v>
      </c>
      <c r="D5592">
        <v>2022</v>
      </c>
      <c r="F5592" t="s">
        <v>4748</v>
      </c>
      <c r="H5592" t="s">
        <v>21612</v>
      </c>
    </row>
    <row r="5593" spans="1:8" x14ac:dyDescent="0.25">
      <c r="A5593" t="s">
        <v>21613</v>
      </c>
      <c r="B5593" t="s">
        <v>21614</v>
      </c>
      <c r="C5593" t="s">
        <v>5220</v>
      </c>
      <c r="D5593">
        <v>2022</v>
      </c>
      <c r="E5593" t="s">
        <v>6570</v>
      </c>
      <c r="F5593" t="s">
        <v>16</v>
      </c>
      <c r="H5593" t="s">
        <v>21615</v>
      </c>
    </row>
    <row r="5594" spans="1:8" x14ac:dyDescent="0.25">
      <c r="A5594" t="s">
        <v>21616</v>
      </c>
      <c r="B5594" t="s">
        <v>21617</v>
      </c>
      <c r="C5594" t="s">
        <v>222</v>
      </c>
      <c r="D5594">
        <v>2022</v>
      </c>
      <c r="E5594" t="s">
        <v>515</v>
      </c>
      <c r="F5594" t="s">
        <v>16</v>
      </c>
      <c r="G5594" t="s">
        <v>12685</v>
      </c>
      <c r="H5594" t="s">
        <v>21618</v>
      </c>
    </row>
    <row r="5595" spans="1:8" x14ac:dyDescent="0.25">
      <c r="A5595" t="s">
        <v>21619</v>
      </c>
      <c r="B5595" t="s">
        <v>21620</v>
      </c>
      <c r="C5595" t="s">
        <v>3806</v>
      </c>
      <c r="D5595">
        <v>2022</v>
      </c>
      <c r="E5595" t="s">
        <v>89</v>
      </c>
      <c r="F5595" t="s">
        <v>16</v>
      </c>
      <c r="G5595" t="s">
        <v>21621</v>
      </c>
      <c r="H5595" t="s">
        <v>21622</v>
      </c>
    </row>
    <row r="5596" spans="1:8" x14ac:dyDescent="0.25">
      <c r="A5596" t="s">
        <v>21623</v>
      </c>
      <c r="B5596" t="s">
        <v>21624</v>
      </c>
      <c r="C5596" t="s">
        <v>6231</v>
      </c>
      <c r="D5596">
        <v>2022</v>
      </c>
      <c r="F5596" t="s">
        <v>3743</v>
      </c>
      <c r="H5596" t="s">
        <v>21625</v>
      </c>
    </row>
    <row r="5597" spans="1:8" x14ac:dyDescent="0.25">
      <c r="A5597" t="s">
        <v>21626</v>
      </c>
      <c r="B5597" t="s">
        <v>21627</v>
      </c>
      <c r="C5597" t="s">
        <v>370</v>
      </c>
      <c r="D5597">
        <v>2022</v>
      </c>
      <c r="E5597" t="s">
        <v>515</v>
      </c>
      <c r="F5597" t="s">
        <v>16</v>
      </c>
      <c r="G5597" t="s">
        <v>21628</v>
      </c>
      <c r="H5597" t="s">
        <v>21629</v>
      </c>
    </row>
    <row r="5598" spans="1:8" x14ac:dyDescent="0.25">
      <c r="A5598" t="s">
        <v>21630</v>
      </c>
      <c r="B5598" t="s">
        <v>21631</v>
      </c>
      <c r="C5598" t="s">
        <v>3056</v>
      </c>
      <c r="D5598">
        <v>2022</v>
      </c>
      <c r="E5598" t="s">
        <v>89</v>
      </c>
      <c r="F5598" t="s">
        <v>16</v>
      </c>
      <c r="H5598" t="s">
        <v>21632</v>
      </c>
    </row>
    <row r="5599" spans="1:8" x14ac:dyDescent="0.25">
      <c r="A5599" t="s">
        <v>21633</v>
      </c>
      <c r="B5599" t="s">
        <v>21634</v>
      </c>
      <c r="C5599" t="s">
        <v>939</v>
      </c>
      <c r="D5599">
        <v>2022</v>
      </c>
      <c r="E5599" t="s">
        <v>1573</v>
      </c>
      <c r="F5599" t="s">
        <v>16</v>
      </c>
      <c r="H5599" t="s">
        <v>21635</v>
      </c>
    </row>
    <row r="5600" spans="1:8" x14ac:dyDescent="0.25">
      <c r="A5600" t="s">
        <v>21636</v>
      </c>
      <c r="B5600" t="s">
        <v>21637</v>
      </c>
      <c r="C5600" t="s">
        <v>51</v>
      </c>
      <c r="D5600">
        <v>2022</v>
      </c>
      <c r="E5600" t="s">
        <v>163</v>
      </c>
      <c r="F5600" t="s">
        <v>16</v>
      </c>
      <c r="H5600" t="s">
        <v>21638</v>
      </c>
    </row>
    <row r="5601" spans="1:8" x14ac:dyDescent="0.25">
      <c r="A5601" t="s">
        <v>21639</v>
      </c>
      <c r="B5601" t="s">
        <v>21640</v>
      </c>
      <c r="C5601" t="s">
        <v>16587</v>
      </c>
      <c r="D5601">
        <v>2022</v>
      </c>
      <c r="E5601" t="s">
        <v>163</v>
      </c>
      <c r="F5601" t="s">
        <v>16</v>
      </c>
      <c r="G5601" t="s">
        <v>21641</v>
      </c>
      <c r="H5601" t="s">
        <v>21642</v>
      </c>
    </row>
    <row r="5602" spans="1:8" x14ac:dyDescent="0.25">
      <c r="A5602" t="s">
        <v>21643</v>
      </c>
      <c r="B5602" t="s">
        <v>21644</v>
      </c>
      <c r="C5602" t="s">
        <v>370</v>
      </c>
      <c r="D5602">
        <v>2022</v>
      </c>
      <c r="E5602" t="s">
        <v>123</v>
      </c>
      <c r="F5602" t="s">
        <v>16</v>
      </c>
      <c r="H5602" t="s">
        <v>21645</v>
      </c>
    </row>
    <row r="5603" spans="1:8" x14ac:dyDescent="0.25">
      <c r="A5603" t="s">
        <v>21646</v>
      </c>
      <c r="B5603" t="s">
        <v>21647</v>
      </c>
      <c r="C5603" t="s">
        <v>2857</v>
      </c>
      <c r="D5603">
        <v>2022</v>
      </c>
      <c r="E5603" t="s">
        <v>123</v>
      </c>
      <c r="F5603" t="s">
        <v>16</v>
      </c>
      <c r="H5603" t="s">
        <v>21648</v>
      </c>
    </row>
    <row r="5604" spans="1:8" x14ac:dyDescent="0.25">
      <c r="A5604" t="s">
        <v>21649</v>
      </c>
      <c r="B5604" t="s">
        <v>21650</v>
      </c>
      <c r="C5604" t="s">
        <v>1089</v>
      </c>
      <c r="D5604">
        <v>2022</v>
      </c>
      <c r="E5604" t="s">
        <v>219</v>
      </c>
      <c r="F5604" t="s">
        <v>143</v>
      </c>
      <c r="H5604" t="s">
        <v>21651</v>
      </c>
    </row>
    <row r="5605" spans="1:8" x14ac:dyDescent="0.25">
      <c r="A5605" t="s">
        <v>21652</v>
      </c>
      <c r="B5605" t="s">
        <v>21653</v>
      </c>
      <c r="C5605" t="s">
        <v>3233</v>
      </c>
      <c r="D5605">
        <v>2022</v>
      </c>
      <c r="E5605" t="s">
        <v>163</v>
      </c>
      <c r="F5605" t="s">
        <v>143</v>
      </c>
      <c r="H5605" t="s">
        <v>21654</v>
      </c>
    </row>
    <row r="5606" spans="1:8" x14ac:dyDescent="0.25">
      <c r="A5606" t="s">
        <v>21655</v>
      </c>
      <c r="B5606" t="s">
        <v>21656</v>
      </c>
      <c r="C5606" t="s">
        <v>13147</v>
      </c>
      <c r="D5606">
        <v>2022</v>
      </c>
      <c r="E5606" t="s">
        <v>32</v>
      </c>
      <c r="F5606" t="s">
        <v>143</v>
      </c>
      <c r="G5606" t="s">
        <v>21657</v>
      </c>
      <c r="H5606" t="s">
        <v>21658</v>
      </c>
    </row>
    <row r="5607" spans="1:8" x14ac:dyDescent="0.25">
      <c r="A5607" t="s">
        <v>21662</v>
      </c>
      <c r="B5607" t="s">
        <v>21663</v>
      </c>
      <c r="C5607" t="s">
        <v>519</v>
      </c>
      <c r="D5607">
        <v>2022</v>
      </c>
      <c r="E5607" t="s">
        <v>128</v>
      </c>
      <c r="F5607" t="s">
        <v>16</v>
      </c>
      <c r="G5607" t="s">
        <v>21664</v>
      </c>
      <c r="H5607" t="s">
        <v>21665</v>
      </c>
    </row>
    <row r="5608" spans="1:8" x14ac:dyDescent="0.25">
      <c r="A5608" t="s">
        <v>21666</v>
      </c>
      <c r="B5608" t="s">
        <v>21667</v>
      </c>
      <c r="C5608" t="s">
        <v>9081</v>
      </c>
      <c r="D5608">
        <v>2022</v>
      </c>
      <c r="E5608" t="s">
        <v>89</v>
      </c>
      <c r="F5608" t="s">
        <v>16</v>
      </c>
      <c r="H5608" t="s">
        <v>21668</v>
      </c>
    </row>
    <row r="5609" spans="1:8" x14ac:dyDescent="0.25">
      <c r="A5609" t="s">
        <v>21669</v>
      </c>
      <c r="B5609" t="s">
        <v>21670</v>
      </c>
      <c r="C5609" t="s">
        <v>236</v>
      </c>
      <c r="D5609">
        <v>2022</v>
      </c>
      <c r="H5609" t="s">
        <v>21671</v>
      </c>
    </row>
    <row r="5610" spans="1:8" x14ac:dyDescent="0.25">
      <c r="A5610" t="s">
        <v>21672</v>
      </c>
      <c r="B5610" t="s">
        <v>21674</v>
      </c>
      <c r="C5610" t="s">
        <v>21673</v>
      </c>
      <c r="D5610">
        <v>2022</v>
      </c>
      <c r="E5610" t="s">
        <v>1573</v>
      </c>
      <c r="F5610" t="s">
        <v>310</v>
      </c>
      <c r="H5610" t="s">
        <v>21675</v>
      </c>
    </row>
    <row r="5611" spans="1:8" x14ac:dyDescent="0.25">
      <c r="A5611" t="s">
        <v>21679</v>
      </c>
      <c r="B5611" t="s">
        <v>21680</v>
      </c>
      <c r="C5611" t="s">
        <v>880</v>
      </c>
      <c r="D5611">
        <v>2022</v>
      </c>
      <c r="E5611" t="s">
        <v>1153</v>
      </c>
      <c r="F5611" t="s">
        <v>16</v>
      </c>
      <c r="H5611" t="s">
        <v>21681</v>
      </c>
    </row>
    <row r="5612" spans="1:8" x14ac:dyDescent="0.25">
      <c r="A5612" t="s">
        <v>21688</v>
      </c>
      <c r="B5612" t="s">
        <v>21689</v>
      </c>
      <c r="C5612" t="s">
        <v>6785</v>
      </c>
      <c r="D5612">
        <v>2022</v>
      </c>
      <c r="H5612" t="s">
        <v>21690</v>
      </c>
    </row>
    <row r="5613" spans="1:8" x14ac:dyDescent="0.25">
      <c r="A5613" t="s">
        <v>21691</v>
      </c>
      <c r="B5613" t="s">
        <v>21692</v>
      </c>
      <c r="C5613" t="s">
        <v>3431</v>
      </c>
      <c r="D5613">
        <v>2022</v>
      </c>
      <c r="F5613" t="s">
        <v>2186</v>
      </c>
      <c r="H5613" t="s">
        <v>21693</v>
      </c>
    </row>
    <row r="5614" spans="1:8" x14ac:dyDescent="0.25">
      <c r="A5614" t="s">
        <v>21694</v>
      </c>
      <c r="B5614" t="s">
        <v>21695</v>
      </c>
      <c r="C5614" t="s">
        <v>17946</v>
      </c>
      <c r="D5614">
        <v>2022</v>
      </c>
      <c r="E5614" t="s">
        <v>515</v>
      </c>
      <c r="F5614" t="s">
        <v>16</v>
      </c>
      <c r="H5614" t="s">
        <v>21697</v>
      </c>
    </row>
    <row r="5615" spans="1:8" x14ac:dyDescent="0.25">
      <c r="A5615" t="s">
        <v>16188</v>
      </c>
      <c r="B5615" t="s">
        <v>21698</v>
      </c>
      <c r="C5615" t="s">
        <v>1338</v>
      </c>
      <c r="D5615">
        <v>2022</v>
      </c>
      <c r="F5615" t="s">
        <v>16</v>
      </c>
      <c r="H5615" t="s">
        <v>21699</v>
      </c>
    </row>
    <row r="5616" spans="1:8" x14ac:dyDescent="0.25">
      <c r="A5616" t="s">
        <v>21703</v>
      </c>
      <c r="B5616" t="s">
        <v>21704</v>
      </c>
      <c r="C5616" t="s">
        <v>6785</v>
      </c>
      <c r="D5616">
        <v>2022</v>
      </c>
      <c r="E5616" t="s">
        <v>152</v>
      </c>
      <c r="F5616" t="s">
        <v>21705</v>
      </c>
      <c r="H5616" t="s">
        <v>21706</v>
      </c>
    </row>
    <row r="5617" spans="1:8" x14ac:dyDescent="0.25">
      <c r="A5617" t="s">
        <v>21707</v>
      </c>
      <c r="B5617" t="s">
        <v>21708</v>
      </c>
      <c r="C5617" t="s">
        <v>350</v>
      </c>
      <c r="D5617">
        <v>2022</v>
      </c>
      <c r="H5617" t="s">
        <v>21709</v>
      </c>
    </row>
    <row r="5618" spans="1:8" x14ac:dyDescent="0.25">
      <c r="A5618" t="s">
        <v>21710</v>
      </c>
      <c r="B5618" t="s">
        <v>21711</v>
      </c>
      <c r="C5618" t="s">
        <v>939</v>
      </c>
      <c r="D5618">
        <v>2022</v>
      </c>
      <c r="H5618" t="s">
        <v>21712</v>
      </c>
    </row>
    <row r="5619" spans="1:8" x14ac:dyDescent="0.25">
      <c r="A5619" t="s">
        <v>21713</v>
      </c>
      <c r="B5619" t="s">
        <v>21714</v>
      </c>
      <c r="C5619" t="s">
        <v>350</v>
      </c>
      <c r="D5619">
        <v>2022</v>
      </c>
      <c r="F5619" t="s">
        <v>1634</v>
      </c>
      <c r="H5619" t="s">
        <v>21715</v>
      </c>
    </row>
    <row r="5620" spans="1:8" x14ac:dyDescent="0.25">
      <c r="A5620" t="s">
        <v>21716</v>
      </c>
      <c r="B5620" t="s">
        <v>21717</v>
      </c>
      <c r="C5620" t="s">
        <v>8111</v>
      </c>
      <c r="D5620">
        <v>2022</v>
      </c>
      <c r="H5620" t="s">
        <v>21718</v>
      </c>
    </row>
    <row r="5621" spans="1:8" x14ac:dyDescent="0.25">
      <c r="A5621" t="s">
        <v>21719</v>
      </c>
      <c r="B5621" t="s">
        <v>21720</v>
      </c>
      <c r="C5621" t="s">
        <v>3777</v>
      </c>
      <c r="D5621">
        <v>2022</v>
      </c>
      <c r="F5621" t="s">
        <v>164</v>
      </c>
      <c r="H5621" t="s">
        <v>21721</v>
      </c>
    </row>
    <row r="5622" spans="1:8" x14ac:dyDescent="0.25">
      <c r="A5622" t="s">
        <v>21722</v>
      </c>
      <c r="B5622" t="s">
        <v>21723</v>
      </c>
      <c r="C5622" t="s">
        <v>1563</v>
      </c>
      <c r="D5622">
        <v>2022</v>
      </c>
      <c r="E5622" t="s">
        <v>321</v>
      </c>
      <c r="F5622" t="s">
        <v>16</v>
      </c>
      <c r="H5622" t="s">
        <v>21724</v>
      </c>
    </row>
    <row r="5623" spans="1:8" x14ac:dyDescent="0.25">
      <c r="A5623" t="s">
        <v>21725</v>
      </c>
      <c r="B5623" t="s">
        <v>21726</v>
      </c>
      <c r="C5623" t="s">
        <v>19</v>
      </c>
      <c r="D5623">
        <v>2022</v>
      </c>
      <c r="F5623" t="s">
        <v>10453</v>
      </c>
      <c r="H5623" t="s">
        <v>21727</v>
      </c>
    </row>
    <row r="5624" spans="1:8" x14ac:dyDescent="0.25">
      <c r="A5624" t="s">
        <v>21728</v>
      </c>
      <c r="B5624" t="s">
        <v>21730</v>
      </c>
      <c r="C5624" t="s">
        <v>21729</v>
      </c>
      <c r="D5624">
        <v>2022</v>
      </c>
      <c r="E5624" t="s">
        <v>128</v>
      </c>
      <c r="F5624" t="s">
        <v>16</v>
      </c>
      <c r="G5624" t="s">
        <v>21731</v>
      </c>
      <c r="H5624" t="s">
        <v>21732</v>
      </c>
    </row>
    <row r="5625" spans="1:8" x14ac:dyDescent="0.25">
      <c r="A5625" t="s">
        <v>21733</v>
      </c>
      <c r="B5625" t="s">
        <v>21734</v>
      </c>
      <c r="C5625" t="s">
        <v>992</v>
      </c>
      <c r="D5625">
        <v>2022</v>
      </c>
      <c r="E5625" t="s">
        <v>21735</v>
      </c>
      <c r="F5625" t="s">
        <v>16</v>
      </c>
      <c r="H5625" t="s">
        <v>21736</v>
      </c>
    </row>
    <row r="5626" spans="1:8" x14ac:dyDescent="0.25">
      <c r="A5626" t="s">
        <v>21737</v>
      </c>
      <c r="B5626" t="s">
        <v>21739</v>
      </c>
      <c r="C5626" t="s">
        <v>21738</v>
      </c>
      <c r="D5626">
        <v>2022</v>
      </c>
      <c r="E5626" t="s">
        <v>471</v>
      </c>
      <c r="F5626" t="s">
        <v>422</v>
      </c>
      <c r="H5626" t="s">
        <v>21740</v>
      </c>
    </row>
    <row r="5627" spans="1:8" x14ac:dyDescent="0.25">
      <c r="A5627" t="s">
        <v>21744</v>
      </c>
      <c r="B5627" t="s">
        <v>21745</v>
      </c>
      <c r="C5627" t="s">
        <v>51</v>
      </c>
      <c r="D5627">
        <v>2022</v>
      </c>
      <c r="E5627" t="s">
        <v>89</v>
      </c>
      <c r="F5627" t="s">
        <v>16</v>
      </c>
      <c r="H5627" t="s">
        <v>21746</v>
      </c>
    </row>
    <row r="5628" spans="1:8" x14ac:dyDescent="0.25">
      <c r="A5628" t="s">
        <v>21747</v>
      </c>
      <c r="B5628" t="s">
        <v>21748</v>
      </c>
      <c r="C5628" t="s">
        <v>2445</v>
      </c>
      <c r="D5628">
        <v>2022</v>
      </c>
      <c r="E5628" t="s">
        <v>203</v>
      </c>
      <c r="F5628" t="s">
        <v>1541</v>
      </c>
      <c r="H5628" t="s">
        <v>21749</v>
      </c>
    </row>
    <row r="5629" spans="1:8" x14ac:dyDescent="0.25">
      <c r="A5629" t="s">
        <v>21750</v>
      </c>
      <c r="B5629" t="s">
        <v>21751</v>
      </c>
      <c r="C5629" t="s">
        <v>51</v>
      </c>
      <c r="D5629">
        <v>2022</v>
      </c>
      <c r="E5629" t="s">
        <v>89</v>
      </c>
      <c r="F5629" t="s">
        <v>2375</v>
      </c>
      <c r="H5629" t="s">
        <v>21752</v>
      </c>
    </row>
    <row r="5630" spans="1:8" x14ac:dyDescent="0.25">
      <c r="A5630" t="s">
        <v>21753</v>
      </c>
      <c r="B5630" t="s">
        <v>21754</v>
      </c>
      <c r="C5630" t="s">
        <v>703</v>
      </c>
      <c r="D5630">
        <v>2022</v>
      </c>
      <c r="E5630" t="s">
        <v>81</v>
      </c>
      <c r="F5630" t="s">
        <v>2375</v>
      </c>
      <c r="H5630" t="s">
        <v>21755</v>
      </c>
    </row>
    <row r="5631" spans="1:8" x14ac:dyDescent="0.25">
      <c r="A5631" t="s">
        <v>21756</v>
      </c>
      <c r="B5631" t="s">
        <v>21757</v>
      </c>
      <c r="C5631" t="s">
        <v>8446</v>
      </c>
      <c r="D5631">
        <v>2022</v>
      </c>
      <c r="H5631" t="s">
        <v>21758</v>
      </c>
    </row>
    <row r="5632" spans="1:8" x14ac:dyDescent="0.25">
      <c r="A5632" t="s">
        <v>21759</v>
      </c>
      <c r="B5632" t="s">
        <v>21760</v>
      </c>
      <c r="C5632" t="s">
        <v>20139</v>
      </c>
      <c r="D5632">
        <v>2022</v>
      </c>
      <c r="H5632" t="s">
        <v>21761</v>
      </c>
    </row>
    <row r="5633" spans="1:8" x14ac:dyDescent="0.25">
      <c r="A5633" t="s">
        <v>21762</v>
      </c>
      <c r="B5633" t="s">
        <v>21763</v>
      </c>
      <c r="C5633" t="s">
        <v>1067</v>
      </c>
      <c r="D5633">
        <v>2022</v>
      </c>
      <c r="E5633" t="s">
        <v>32</v>
      </c>
      <c r="F5633" t="s">
        <v>16</v>
      </c>
      <c r="H5633" t="s">
        <v>21764</v>
      </c>
    </row>
    <row r="5634" spans="1:8" x14ac:dyDescent="0.25">
      <c r="A5634" t="s">
        <v>21765</v>
      </c>
      <c r="B5634" t="s">
        <v>21766</v>
      </c>
      <c r="C5634" t="s">
        <v>21673</v>
      </c>
      <c r="D5634">
        <v>2022</v>
      </c>
      <c r="E5634" t="s">
        <v>32</v>
      </c>
      <c r="F5634" t="s">
        <v>143</v>
      </c>
      <c r="H5634" t="s">
        <v>21767</v>
      </c>
    </row>
    <row r="5635" spans="1:8" x14ac:dyDescent="0.25">
      <c r="A5635" t="s">
        <v>21768</v>
      </c>
      <c r="B5635" t="s">
        <v>21769</v>
      </c>
      <c r="C5635" t="s">
        <v>459</v>
      </c>
      <c r="D5635">
        <v>2022</v>
      </c>
      <c r="E5635" t="s">
        <v>229</v>
      </c>
      <c r="F5635" t="s">
        <v>16</v>
      </c>
      <c r="H5635" t="s">
        <v>21770</v>
      </c>
    </row>
    <row r="5636" spans="1:8" x14ac:dyDescent="0.25">
      <c r="A5636" t="s">
        <v>21771</v>
      </c>
      <c r="B5636" t="s">
        <v>21772</v>
      </c>
      <c r="C5636" t="s">
        <v>266</v>
      </c>
      <c r="D5636">
        <v>2022</v>
      </c>
      <c r="E5636" t="s">
        <v>21773</v>
      </c>
      <c r="F5636" t="s">
        <v>143</v>
      </c>
      <c r="H5636" t="s">
        <v>21774</v>
      </c>
    </row>
    <row r="5637" spans="1:8" x14ac:dyDescent="0.25">
      <c r="A5637" t="s">
        <v>16241</v>
      </c>
      <c r="B5637" t="s">
        <v>21775</v>
      </c>
      <c r="C5637" t="s">
        <v>617</v>
      </c>
      <c r="D5637">
        <v>2022</v>
      </c>
      <c r="E5637" t="s">
        <v>128</v>
      </c>
      <c r="F5637" t="s">
        <v>16</v>
      </c>
      <c r="H5637" t="s">
        <v>21776</v>
      </c>
    </row>
    <row r="5638" spans="1:8" x14ac:dyDescent="0.25">
      <c r="A5638" t="s">
        <v>21780</v>
      </c>
      <c r="B5638" t="s">
        <v>21781</v>
      </c>
      <c r="C5638" t="s">
        <v>1613</v>
      </c>
      <c r="D5638">
        <v>2022</v>
      </c>
      <c r="E5638" t="s">
        <v>316</v>
      </c>
      <c r="F5638" t="s">
        <v>16</v>
      </c>
      <c r="H5638" t="s">
        <v>21782</v>
      </c>
    </row>
    <row r="5639" spans="1:8" x14ac:dyDescent="0.25">
      <c r="A5639" t="s">
        <v>21783</v>
      </c>
      <c r="B5639" t="s">
        <v>21784</v>
      </c>
      <c r="C5639" t="s">
        <v>4820</v>
      </c>
      <c r="D5639">
        <v>2022</v>
      </c>
      <c r="E5639" t="s">
        <v>229</v>
      </c>
      <c r="F5639" t="s">
        <v>16</v>
      </c>
      <c r="H5639" t="s">
        <v>21785</v>
      </c>
    </row>
    <row r="5640" spans="1:8" x14ac:dyDescent="0.25">
      <c r="A5640" t="s">
        <v>21786</v>
      </c>
      <c r="B5640" t="s">
        <v>21787</v>
      </c>
      <c r="C5640" t="s">
        <v>967</v>
      </c>
      <c r="D5640">
        <v>2022</v>
      </c>
      <c r="E5640" t="s">
        <v>219</v>
      </c>
      <c r="F5640" t="s">
        <v>16</v>
      </c>
      <c r="H5640" t="s">
        <v>21788</v>
      </c>
    </row>
    <row r="5641" spans="1:8" x14ac:dyDescent="0.25">
      <c r="A5641" t="s">
        <v>21789</v>
      </c>
      <c r="B5641" t="s">
        <v>21790</v>
      </c>
      <c r="C5641" t="s">
        <v>2896</v>
      </c>
      <c r="D5641">
        <v>2022</v>
      </c>
      <c r="E5641" t="s">
        <v>113</v>
      </c>
      <c r="F5641" t="s">
        <v>16</v>
      </c>
      <c r="H5641" t="s">
        <v>21791</v>
      </c>
    </row>
    <row r="5642" spans="1:8" x14ac:dyDescent="0.25">
      <c r="A5642" t="s">
        <v>21792</v>
      </c>
      <c r="B5642" t="s">
        <v>21793</v>
      </c>
      <c r="C5642" t="s">
        <v>1793</v>
      </c>
      <c r="D5642">
        <v>2022</v>
      </c>
      <c r="E5642" t="s">
        <v>203</v>
      </c>
      <c r="F5642" t="s">
        <v>16</v>
      </c>
      <c r="H5642" t="s">
        <v>21794</v>
      </c>
    </row>
    <row r="5643" spans="1:8" x14ac:dyDescent="0.25">
      <c r="A5643" t="s">
        <v>21795</v>
      </c>
      <c r="B5643" t="s">
        <v>21796</v>
      </c>
      <c r="C5643" t="s">
        <v>9677</v>
      </c>
      <c r="D5643">
        <v>2022</v>
      </c>
      <c r="E5643" t="s">
        <v>1586</v>
      </c>
      <c r="F5643" t="s">
        <v>16</v>
      </c>
      <c r="H5643" t="s">
        <v>21797</v>
      </c>
    </row>
    <row r="5644" spans="1:8" x14ac:dyDescent="0.25">
      <c r="A5644" t="s">
        <v>21798</v>
      </c>
      <c r="B5644" t="s">
        <v>21799</v>
      </c>
      <c r="C5644" t="s">
        <v>2896</v>
      </c>
      <c r="D5644">
        <v>2022</v>
      </c>
      <c r="E5644" t="s">
        <v>21800</v>
      </c>
      <c r="F5644" t="s">
        <v>16</v>
      </c>
      <c r="H5644" t="s">
        <v>21801</v>
      </c>
    </row>
    <row r="5645" spans="1:8" x14ac:dyDescent="0.25">
      <c r="A5645" t="s">
        <v>21802</v>
      </c>
      <c r="B5645" t="s">
        <v>21803</v>
      </c>
      <c r="C5645" t="s">
        <v>51</v>
      </c>
      <c r="D5645">
        <v>2022</v>
      </c>
      <c r="E5645" t="s">
        <v>1573</v>
      </c>
      <c r="F5645" t="s">
        <v>16</v>
      </c>
      <c r="H5645" t="s">
        <v>21804</v>
      </c>
    </row>
    <row r="5646" spans="1:8" x14ac:dyDescent="0.25">
      <c r="A5646" t="s">
        <v>21805</v>
      </c>
      <c r="B5646" t="s">
        <v>21806</v>
      </c>
      <c r="C5646" t="s">
        <v>2990</v>
      </c>
      <c r="D5646">
        <v>2022</v>
      </c>
      <c r="E5646" t="s">
        <v>1692</v>
      </c>
      <c r="F5646" t="s">
        <v>16</v>
      </c>
      <c r="H5646" t="s">
        <v>21807</v>
      </c>
    </row>
    <row r="5647" spans="1:8" x14ac:dyDescent="0.25">
      <c r="A5647" t="s">
        <v>21808</v>
      </c>
      <c r="B5647" t="s">
        <v>21809</v>
      </c>
      <c r="C5647" t="s">
        <v>657</v>
      </c>
      <c r="D5647">
        <v>2022</v>
      </c>
      <c r="E5647" t="s">
        <v>163</v>
      </c>
      <c r="F5647" t="s">
        <v>722</v>
      </c>
      <c r="G5647" t="s">
        <v>21810</v>
      </c>
      <c r="H5647" t="s">
        <v>21811</v>
      </c>
    </row>
    <row r="5648" spans="1:8" x14ac:dyDescent="0.25">
      <c r="A5648" t="s">
        <v>21812</v>
      </c>
      <c r="B5648" t="s">
        <v>21814</v>
      </c>
      <c r="C5648" t="s">
        <v>21813</v>
      </c>
      <c r="D5648">
        <v>2022</v>
      </c>
      <c r="E5648" t="s">
        <v>2062</v>
      </c>
      <c r="F5648" t="s">
        <v>16</v>
      </c>
      <c r="H5648" t="s">
        <v>21815</v>
      </c>
    </row>
    <row r="5649" spans="1:8" x14ac:dyDescent="0.25">
      <c r="A5649" t="s">
        <v>21816</v>
      </c>
      <c r="B5649" t="s">
        <v>21817</v>
      </c>
      <c r="C5649" t="s">
        <v>13147</v>
      </c>
      <c r="D5649">
        <v>2022</v>
      </c>
      <c r="E5649" t="s">
        <v>8152</v>
      </c>
      <c r="F5649" t="s">
        <v>422</v>
      </c>
      <c r="H5649" t="s">
        <v>21818</v>
      </c>
    </row>
    <row r="5650" spans="1:8" x14ac:dyDescent="0.25">
      <c r="A5650" t="s">
        <v>21819</v>
      </c>
      <c r="B5650" t="s">
        <v>21820</v>
      </c>
      <c r="C5650" t="s">
        <v>15958</v>
      </c>
      <c r="D5650">
        <v>2022</v>
      </c>
      <c r="E5650" t="s">
        <v>321</v>
      </c>
      <c r="F5650" t="s">
        <v>16</v>
      </c>
      <c r="H5650" t="s">
        <v>21821</v>
      </c>
    </row>
    <row r="5651" spans="1:8" x14ac:dyDescent="0.25">
      <c r="A5651" t="s">
        <v>21825</v>
      </c>
      <c r="B5651" t="s">
        <v>21826</v>
      </c>
      <c r="C5651" t="s">
        <v>685</v>
      </c>
      <c r="D5651">
        <v>2022</v>
      </c>
      <c r="E5651" t="s">
        <v>118</v>
      </c>
      <c r="F5651" t="s">
        <v>16</v>
      </c>
      <c r="H5651" t="s">
        <v>21827</v>
      </c>
    </row>
    <row r="5652" spans="1:8" x14ac:dyDescent="0.25">
      <c r="A5652" t="s">
        <v>21831</v>
      </c>
      <c r="B5652" t="s">
        <v>21832</v>
      </c>
      <c r="C5652" t="s">
        <v>370</v>
      </c>
      <c r="D5652">
        <v>2022</v>
      </c>
      <c r="E5652" t="s">
        <v>118</v>
      </c>
      <c r="F5652" t="s">
        <v>16</v>
      </c>
      <c r="H5652" t="s">
        <v>21833</v>
      </c>
    </row>
    <row r="5653" spans="1:8" x14ac:dyDescent="0.25">
      <c r="A5653" t="s">
        <v>21834</v>
      </c>
      <c r="B5653" t="s">
        <v>21835</v>
      </c>
      <c r="C5653" t="s">
        <v>939</v>
      </c>
      <c r="D5653">
        <v>2022</v>
      </c>
      <c r="E5653" t="s">
        <v>219</v>
      </c>
      <c r="F5653" t="s">
        <v>16</v>
      </c>
      <c r="G5653" t="s">
        <v>21836</v>
      </c>
      <c r="H5653" t="s">
        <v>21837</v>
      </c>
    </row>
    <row r="5654" spans="1:8" x14ac:dyDescent="0.25">
      <c r="A5654" t="s">
        <v>21838</v>
      </c>
      <c r="B5654" t="s">
        <v>21839</v>
      </c>
      <c r="C5654" t="s">
        <v>3173</v>
      </c>
      <c r="D5654">
        <v>2022</v>
      </c>
      <c r="F5654" t="s">
        <v>10453</v>
      </c>
      <c r="H5654" t="s">
        <v>21840</v>
      </c>
    </row>
    <row r="5655" spans="1:8" x14ac:dyDescent="0.25">
      <c r="A5655" t="s">
        <v>21841</v>
      </c>
      <c r="B5655" t="s">
        <v>21842</v>
      </c>
      <c r="C5655" t="s">
        <v>6938</v>
      </c>
      <c r="D5655">
        <v>2022</v>
      </c>
      <c r="E5655" t="s">
        <v>2078</v>
      </c>
      <c r="F5655" t="s">
        <v>16</v>
      </c>
      <c r="H5655" t="s">
        <v>21843</v>
      </c>
    </row>
    <row r="5656" spans="1:8" x14ac:dyDescent="0.25">
      <c r="A5656" t="s">
        <v>21844</v>
      </c>
      <c r="B5656" t="s">
        <v>21846</v>
      </c>
      <c r="C5656" t="s">
        <v>21845</v>
      </c>
      <c r="D5656">
        <v>2022</v>
      </c>
      <c r="H5656" t="s">
        <v>21847</v>
      </c>
    </row>
    <row r="5657" spans="1:8" x14ac:dyDescent="0.25">
      <c r="A5657" t="s">
        <v>21848</v>
      </c>
      <c r="B5657" t="s">
        <v>21849</v>
      </c>
      <c r="C5657" t="s">
        <v>2543</v>
      </c>
      <c r="D5657">
        <v>2022</v>
      </c>
      <c r="E5657" t="s">
        <v>309</v>
      </c>
      <c r="F5657" t="s">
        <v>310</v>
      </c>
      <c r="G5657" t="s">
        <v>1396</v>
      </c>
      <c r="H5657" t="s">
        <v>21850</v>
      </c>
    </row>
    <row r="5658" spans="1:8" x14ac:dyDescent="0.25">
      <c r="A5658" t="s">
        <v>21851</v>
      </c>
      <c r="B5658" t="s">
        <v>21852</v>
      </c>
      <c r="C5658" t="s">
        <v>2896</v>
      </c>
      <c r="D5658">
        <v>2022</v>
      </c>
      <c r="E5658" t="s">
        <v>4205</v>
      </c>
      <c r="F5658" t="s">
        <v>722</v>
      </c>
      <c r="H5658" t="s">
        <v>21853</v>
      </c>
    </row>
    <row r="5659" spans="1:8" x14ac:dyDescent="0.25">
      <c r="A5659" t="s">
        <v>21854</v>
      </c>
      <c r="B5659" t="s">
        <v>21855</v>
      </c>
      <c r="C5659" t="s">
        <v>97</v>
      </c>
      <c r="D5659">
        <v>2022</v>
      </c>
      <c r="E5659" t="s">
        <v>27</v>
      </c>
      <c r="F5659" t="s">
        <v>16</v>
      </c>
      <c r="H5659" t="s">
        <v>21856</v>
      </c>
    </row>
    <row r="5660" spans="1:8" x14ac:dyDescent="0.25">
      <c r="A5660" t="s">
        <v>21859</v>
      </c>
      <c r="B5660" t="s">
        <v>21860</v>
      </c>
      <c r="C5660" t="s">
        <v>51</v>
      </c>
      <c r="D5660">
        <v>2022</v>
      </c>
      <c r="E5660" t="s">
        <v>113</v>
      </c>
      <c r="F5660" t="s">
        <v>2038</v>
      </c>
      <c r="G5660" t="s">
        <v>16497</v>
      </c>
      <c r="H5660" t="s">
        <v>21861</v>
      </c>
    </row>
    <row r="5661" spans="1:8" x14ac:dyDescent="0.25">
      <c r="A5661" t="s">
        <v>21862</v>
      </c>
      <c r="B5661" t="s">
        <v>21863</v>
      </c>
      <c r="C5661" t="s">
        <v>4463</v>
      </c>
      <c r="D5661">
        <v>2022</v>
      </c>
      <c r="F5661" t="s">
        <v>16</v>
      </c>
      <c r="H5661" t="s">
        <v>21864</v>
      </c>
    </row>
    <row r="5662" spans="1:8" x14ac:dyDescent="0.25">
      <c r="A5662" t="s">
        <v>21870</v>
      </c>
      <c r="B5662" t="s">
        <v>21871</v>
      </c>
      <c r="C5662" t="s">
        <v>1438</v>
      </c>
      <c r="D5662">
        <v>2022</v>
      </c>
      <c r="E5662" t="s">
        <v>613</v>
      </c>
      <c r="F5662" t="s">
        <v>16</v>
      </c>
      <c r="G5662" t="s">
        <v>16976</v>
      </c>
      <c r="H5662" t="s">
        <v>21872</v>
      </c>
    </row>
    <row r="5663" spans="1:8" x14ac:dyDescent="0.25">
      <c r="A5663" t="s">
        <v>3331</v>
      </c>
      <c r="B5663" t="s">
        <v>21873</v>
      </c>
      <c r="C5663" t="s">
        <v>370</v>
      </c>
      <c r="D5663">
        <v>2022</v>
      </c>
      <c r="E5663" t="s">
        <v>128</v>
      </c>
      <c r="F5663" t="s">
        <v>16</v>
      </c>
      <c r="H5663" t="s">
        <v>21874</v>
      </c>
    </row>
    <row r="5664" spans="1:8" x14ac:dyDescent="0.25">
      <c r="A5664" t="s">
        <v>21875</v>
      </c>
      <c r="B5664" t="s">
        <v>21876</v>
      </c>
      <c r="C5664" t="s">
        <v>11916</v>
      </c>
      <c r="D5664">
        <v>2022</v>
      </c>
      <c r="H5664" t="s">
        <v>21877</v>
      </c>
    </row>
    <row r="5665" spans="1:8" x14ac:dyDescent="0.25">
      <c r="A5665" t="s">
        <v>21878</v>
      </c>
      <c r="B5665" t="s">
        <v>21880</v>
      </c>
      <c r="C5665" t="s">
        <v>21879</v>
      </c>
      <c r="D5665">
        <v>2022</v>
      </c>
      <c r="H5665" t="s">
        <v>21881</v>
      </c>
    </row>
    <row r="5666" spans="1:8" x14ac:dyDescent="0.25">
      <c r="A5666" t="s">
        <v>21885</v>
      </c>
      <c r="B5666" t="s">
        <v>21886</v>
      </c>
      <c r="C5666" t="s">
        <v>1558</v>
      </c>
      <c r="D5666">
        <v>2022</v>
      </c>
      <c r="E5666" t="s">
        <v>309</v>
      </c>
      <c r="F5666" t="s">
        <v>16</v>
      </c>
      <c r="H5666" t="s">
        <v>21887</v>
      </c>
    </row>
    <row r="5667" spans="1:8" x14ac:dyDescent="0.25">
      <c r="A5667" t="s">
        <v>21888</v>
      </c>
      <c r="B5667" t="s">
        <v>21889</v>
      </c>
      <c r="C5667" t="s">
        <v>3173</v>
      </c>
      <c r="D5667">
        <v>2022</v>
      </c>
      <c r="E5667" t="s">
        <v>321</v>
      </c>
      <c r="F5667" t="s">
        <v>16</v>
      </c>
      <c r="H5667" t="s">
        <v>21890</v>
      </c>
    </row>
    <row r="5668" spans="1:8" x14ac:dyDescent="0.25">
      <c r="A5668" t="s">
        <v>21891</v>
      </c>
      <c r="B5668" t="s">
        <v>21892</v>
      </c>
      <c r="C5668" t="s">
        <v>927</v>
      </c>
      <c r="D5668">
        <v>2022</v>
      </c>
      <c r="E5668" t="s">
        <v>897</v>
      </c>
      <c r="F5668" t="s">
        <v>16</v>
      </c>
      <c r="H5668" t="s">
        <v>21893</v>
      </c>
    </row>
    <row r="5669" spans="1:8" x14ac:dyDescent="0.25">
      <c r="A5669" t="s">
        <v>21894</v>
      </c>
      <c r="B5669" t="s">
        <v>21895</v>
      </c>
      <c r="C5669" t="s">
        <v>7417</v>
      </c>
      <c r="D5669">
        <v>2022</v>
      </c>
      <c r="E5669" t="s">
        <v>158</v>
      </c>
      <c r="F5669" t="s">
        <v>16</v>
      </c>
      <c r="H5669" t="s">
        <v>21896</v>
      </c>
    </row>
    <row r="5670" spans="1:8" x14ac:dyDescent="0.25">
      <c r="A5670" t="s">
        <v>21897</v>
      </c>
      <c r="B5670" t="s">
        <v>21898</v>
      </c>
      <c r="C5670" t="s">
        <v>885</v>
      </c>
      <c r="D5670">
        <v>2022</v>
      </c>
      <c r="E5670" t="s">
        <v>4417</v>
      </c>
      <c r="F5670" t="s">
        <v>16</v>
      </c>
      <c r="G5670" t="s">
        <v>21899</v>
      </c>
      <c r="H5670" t="s">
        <v>21900</v>
      </c>
    </row>
    <row r="5671" spans="1:8" x14ac:dyDescent="0.25">
      <c r="A5671" t="s">
        <v>21901</v>
      </c>
      <c r="B5671" t="s">
        <v>21902</v>
      </c>
      <c r="C5671" t="s">
        <v>2896</v>
      </c>
      <c r="D5671">
        <v>2022</v>
      </c>
      <c r="E5671" t="s">
        <v>13971</v>
      </c>
      <c r="F5671" t="s">
        <v>16</v>
      </c>
      <c r="G5671" t="s">
        <v>21903</v>
      </c>
      <c r="H5671" t="s">
        <v>21904</v>
      </c>
    </row>
    <row r="5672" spans="1:8" x14ac:dyDescent="0.25">
      <c r="A5672" t="s">
        <v>21905</v>
      </c>
      <c r="B5672" t="s">
        <v>21906</v>
      </c>
      <c r="C5672" t="s">
        <v>4455</v>
      </c>
      <c r="D5672">
        <v>2022</v>
      </c>
      <c r="E5672" t="s">
        <v>142</v>
      </c>
      <c r="F5672" t="s">
        <v>253</v>
      </c>
      <c r="H5672" t="s">
        <v>21907</v>
      </c>
    </row>
    <row r="5673" spans="1:8" x14ac:dyDescent="0.25">
      <c r="A5673" t="s">
        <v>21908</v>
      </c>
      <c r="B5673" t="s">
        <v>21910</v>
      </c>
      <c r="C5673" t="s">
        <v>21909</v>
      </c>
      <c r="D5673">
        <v>2022</v>
      </c>
      <c r="E5673" t="s">
        <v>471</v>
      </c>
      <c r="F5673" t="s">
        <v>16</v>
      </c>
      <c r="H5673" t="s">
        <v>21911</v>
      </c>
    </row>
    <row r="5674" spans="1:8" x14ac:dyDescent="0.25">
      <c r="A5674" t="s">
        <v>21912</v>
      </c>
      <c r="B5674" t="s">
        <v>21913</v>
      </c>
      <c r="C5674" t="s">
        <v>131</v>
      </c>
      <c r="D5674">
        <v>2022</v>
      </c>
      <c r="F5674" t="s">
        <v>64</v>
      </c>
      <c r="H5674" t="s">
        <v>21914</v>
      </c>
    </row>
    <row r="5675" spans="1:8" x14ac:dyDescent="0.25">
      <c r="A5675" t="s">
        <v>21917</v>
      </c>
      <c r="B5675" t="s">
        <v>21918</v>
      </c>
      <c r="C5675" t="s">
        <v>10315</v>
      </c>
      <c r="D5675">
        <v>2022</v>
      </c>
      <c r="E5675" t="s">
        <v>450</v>
      </c>
      <c r="F5675" t="s">
        <v>21919</v>
      </c>
      <c r="H5675" t="s">
        <v>21920</v>
      </c>
    </row>
    <row r="5676" spans="1:8" x14ac:dyDescent="0.25">
      <c r="A5676" t="s">
        <v>21921</v>
      </c>
      <c r="B5676" t="s">
        <v>21923</v>
      </c>
      <c r="C5676" t="s">
        <v>21922</v>
      </c>
      <c r="D5676">
        <v>2022</v>
      </c>
      <c r="F5676" t="s">
        <v>15790</v>
      </c>
      <c r="H5676" t="s">
        <v>21924</v>
      </c>
    </row>
    <row r="5677" spans="1:8" x14ac:dyDescent="0.25">
      <c r="A5677" t="s">
        <v>21925</v>
      </c>
      <c r="B5677" t="s">
        <v>21926</v>
      </c>
      <c r="C5677" t="s">
        <v>13458</v>
      </c>
      <c r="D5677">
        <v>2022</v>
      </c>
      <c r="E5677" t="s">
        <v>21927</v>
      </c>
      <c r="F5677" t="s">
        <v>722</v>
      </c>
      <c r="H5677" t="s">
        <v>21928</v>
      </c>
    </row>
    <row r="5678" spans="1:8" x14ac:dyDescent="0.25">
      <c r="A5678" t="s">
        <v>21929</v>
      </c>
      <c r="B5678" t="s">
        <v>21930</v>
      </c>
      <c r="C5678" t="s">
        <v>4533</v>
      </c>
      <c r="D5678">
        <v>2022</v>
      </c>
      <c r="E5678" t="s">
        <v>89</v>
      </c>
      <c r="F5678" t="s">
        <v>143</v>
      </c>
      <c r="G5678" t="s">
        <v>3461</v>
      </c>
      <c r="H5678" t="s">
        <v>21931</v>
      </c>
    </row>
    <row r="5679" spans="1:8" x14ac:dyDescent="0.25">
      <c r="A5679" t="s">
        <v>21932</v>
      </c>
      <c r="B5679" t="s">
        <v>21933</v>
      </c>
      <c r="C5679" t="s">
        <v>523</v>
      </c>
      <c r="D5679">
        <v>2022</v>
      </c>
      <c r="F5679" t="s">
        <v>64</v>
      </c>
      <c r="H5679" t="s">
        <v>21934</v>
      </c>
    </row>
    <row r="5680" spans="1:8" x14ac:dyDescent="0.25">
      <c r="A5680" t="s">
        <v>21935</v>
      </c>
      <c r="B5680" t="s">
        <v>21936</v>
      </c>
      <c r="C5680" t="s">
        <v>51</v>
      </c>
      <c r="D5680">
        <v>2022</v>
      </c>
      <c r="E5680" t="s">
        <v>1586</v>
      </c>
      <c r="F5680" t="s">
        <v>16</v>
      </c>
      <c r="H5680" t="s">
        <v>21937</v>
      </c>
    </row>
    <row r="5681" spans="1:8" x14ac:dyDescent="0.25">
      <c r="A5681" t="s">
        <v>21941</v>
      </c>
      <c r="B5681" t="s">
        <v>21942</v>
      </c>
      <c r="C5681" t="s">
        <v>1879</v>
      </c>
      <c r="D5681">
        <v>2022</v>
      </c>
      <c r="E5681" t="s">
        <v>4972</v>
      </c>
      <c r="F5681" t="s">
        <v>722</v>
      </c>
      <c r="G5681" t="s">
        <v>21943</v>
      </c>
      <c r="H5681" t="s">
        <v>21944</v>
      </c>
    </row>
    <row r="5682" spans="1:8" x14ac:dyDescent="0.25">
      <c r="A5682" t="s">
        <v>21945</v>
      </c>
      <c r="B5682" t="s">
        <v>21946</v>
      </c>
      <c r="C5682" t="s">
        <v>676</v>
      </c>
      <c r="D5682">
        <v>2022</v>
      </c>
      <c r="E5682" t="s">
        <v>21947</v>
      </c>
      <c r="F5682" t="s">
        <v>16</v>
      </c>
      <c r="H5682" t="s">
        <v>21948</v>
      </c>
    </row>
    <row r="5683" spans="1:8" x14ac:dyDescent="0.25">
      <c r="A5683" t="s">
        <v>21949</v>
      </c>
      <c r="B5683" t="s">
        <v>21950</v>
      </c>
      <c r="C5683" t="s">
        <v>3071</v>
      </c>
      <c r="D5683">
        <v>2022</v>
      </c>
      <c r="E5683" t="s">
        <v>471</v>
      </c>
      <c r="F5683" t="s">
        <v>138</v>
      </c>
      <c r="G5683" t="s">
        <v>8191</v>
      </c>
      <c r="H5683" t="s">
        <v>21951</v>
      </c>
    </row>
    <row r="5684" spans="1:8" x14ac:dyDescent="0.25">
      <c r="A5684" t="s">
        <v>21952</v>
      </c>
      <c r="B5684" t="s">
        <v>21953</v>
      </c>
      <c r="C5684" t="s">
        <v>984</v>
      </c>
      <c r="D5684">
        <v>2022</v>
      </c>
      <c r="E5684" t="s">
        <v>10180</v>
      </c>
      <c r="F5684" t="s">
        <v>253</v>
      </c>
      <c r="H5684" t="s">
        <v>21954</v>
      </c>
    </row>
    <row r="5685" spans="1:8" x14ac:dyDescent="0.25">
      <c r="A5685" t="s">
        <v>21955</v>
      </c>
      <c r="B5685" t="s">
        <v>21956</v>
      </c>
      <c r="C5685" t="s">
        <v>1838</v>
      </c>
      <c r="D5685">
        <v>2022</v>
      </c>
      <c r="E5685" t="s">
        <v>9014</v>
      </c>
      <c r="F5685" t="s">
        <v>143</v>
      </c>
      <c r="H5685" t="s">
        <v>21957</v>
      </c>
    </row>
    <row r="5686" spans="1:8" x14ac:dyDescent="0.25">
      <c r="A5686" t="s">
        <v>21958</v>
      </c>
      <c r="B5686" t="s">
        <v>21959</v>
      </c>
      <c r="C5686" t="s">
        <v>1944</v>
      </c>
      <c r="D5686">
        <v>2022</v>
      </c>
      <c r="E5686" t="s">
        <v>2111</v>
      </c>
      <c r="F5686" t="s">
        <v>253</v>
      </c>
      <c r="H5686" t="s">
        <v>21960</v>
      </c>
    </row>
    <row r="5687" spans="1:8" x14ac:dyDescent="0.25">
      <c r="A5687" t="s">
        <v>21961</v>
      </c>
      <c r="B5687" t="s">
        <v>21962</v>
      </c>
      <c r="C5687" t="s">
        <v>161</v>
      </c>
      <c r="D5687">
        <v>2022</v>
      </c>
      <c r="E5687" t="s">
        <v>163</v>
      </c>
      <c r="F5687" t="s">
        <v>16</v>
      </c>
      <c r="H5687" t="s">
        <v>21963</v>
      </c>
    </row>
    <row r="5688" spans="1:8" x14ac:dyDescent="0.25">
      <c r="A5688" t="s">
        <v>21964</v>
      </c>
      <c r="B5688" t="s">
        <v>21965</v>
      </c>
      <c r="C5688" t="s">
        <v>57</v>
      </c>
      <c r="D5688">
        <v>2022</v>
      </c>
      <c r="E5688" t="s">
        <v>21966</v>
      </c>
      <c r="F5688" t="s">
        <v>16</v>
      </c>
      <c r="H5688" t="s">
        <v>21967</v>
      </c>
    </row>
    <row r="5689" spans="1:8" x14ac:dyDescent="0.25">
      <c r="A5689" t="s">
        <v>21968</v>
      </c>
      <c r="B5689" t="s">
        <v>21969</v>
      </c>
      <c r="C5689" t="s">
        <v>19154</v>
      </c>
      <c r="D5689">
        <v>2022</v>
      </c>
      <c r="E5689" t="s">
        <v>163</v>
      </c>
      <c r="F5689" t="s">
        <v>16</v>
      </c>
      <c r="H5689" t="s">
        <v>21970</v>
      </c>
    </row>
    <row r="5690" spans="1:8" x14ac:dyDescent="0.25">
      <c r="A5690" t="s">
        <v>21971</v>
      </c>
      <c r="B5690" t="s">
        <v>21972</v>
      </c>
      <c r="C5690" t="s">
        <v>8421</v>
      </c>
      <c r="D5690">
        <v>2022</v>
      </c>
      <c r="E5690" t="s">
        <v>137</v>
      </c>
      <c r="F5690" t="s">
        <v>16</v>
      </c>
      <c r="H5690" t="s">
        <v>21973</v>
      </c>
    </row>
    <row r="5691" spans="1:8" x14ac:dyDescent="0.25">
      <c r="A5691" t="s">
        <v>21974</v>
      </c>
      <c r="B5691" t="s">
        <v>21975</v>
      </c>
      <c r="C5691" t="s">
        <v>350</v>
      </c>
      <c r="D5691">
        <v>2022</v>
      </c>
      <c r="H5691" t="s">
        <v>21976</v>
      </c>
    </row>
    <row r="5692" spans="1:8" x14ac:dyDescent="0.25">
      <c r="A5692" t="s">
        <v>21977</v>
      </c>
      <c r="B5692" t="s">
        <v>21978</v>
      </c>
      <c r="C5692" t="s">
        <v>275</v>
      </c>
      <c r="D5692">
        <v>2022</v>
      </c>
      <c r="E5692" t="s">
        <v>897</v>
      </c>
      <c r="F5692" t="s">
        <v>16</v>
      </c>
      <c r="H5692" t="s">
        <v>21979</v>
      </c>
    </row>
    <row r="5693" spans="1:8" x14ac:dyDescent="0.25">
      <c r="A5693" t="s">
        <v>21980</v>
      </c>
      <c r="B5693" t="s">
        <v>21981</v>
      </c>
      <c r="C5693" t="s">
        <v>9081</v>
      </c>
      <c r="D5693">
        <v>2022</v>
      </c>
      <c r="E5693" t="s">
        <v>113</v>
      </c>
      <c r="F5693" t="s">
        <v>253</v>
      </c>
      <c r="H5693" t="s">
        <v>21982</v>
      </c>
    </row>
    <row r="5694" spans="1:8" x14ac:dyDescent="0.25">
      <c r="A5694" t="s">
        <v>21983</v>
      </c>
      <c r="B5694" t="s">
        <v>21984</v>
      </c>
      <c r="C5694" t="s">
        <v>8365</v>
      </c>
      <c r="D5694">
        <v>2022</v>
      </c>
      <c r="E5694" t="s">
        <v>27</v>
      </c>
      <c r="F5694" t="s">
        <v>6206</v>
      </c>
      <c r="H5694" t="s">
        <v>21985</v>
      </c>
    </row>
    <row r="5695" spans="1:8" x14ac:dyDescent="0.25">
      <c r="A5695" t="s">
        <v>21986</v>
      </c>
      <c r="B5695" t="s">
        <v>21988</v>
      </c>
      <c r="C5695" t="s">
        <v>21987</v>
      </c>
      <c r="D5695">
        <v>2022</v>
      </c>
      <c r="E5695" t="s">
        <v>113</v>
      </c>
      <c r="F5695" t="s">
        <v>16</v>
      </c>
      <c r="G5695" t="s">
        <v>21989</v>
      </c>
      <c r="H5695" t="s">
        <v>21990</v>
      </c>
    </row>
    <row r="5696" spans="1:8" x14ac:dyDescent="0.25">
      <c r="A5696" t="s">
        <v>21991</v>
      </c>
      <c r="B5696" t="s">
        <v>21992</v>
      </c>
      <c r="C5696" t="s">
        <v>2543</v>
      </c>
      <c r="D5696">
        <v>2022</v>
      </c>
      <c r="F5696" t="s">
        <v>1634</v>
      </c>
      <c r="H5696" t="s">
        <v>21993</v>
      </c>
    </row>
    <row r="5697" spans="1:8" x14ac:dyDescent="0.25">
      <c r="A5697" t="s">
        <v>21994</v>
      </c>
      <c r="B5697" t="s">
        <v>21995</v>
      </c>
      <c r="C5697" t="s">
        <v>4935</v>
      </c>
      <c r="D5697">
        <v>2022</v>
      </c>
      <c r="F5697" t="s">
        <v>16</v>
      </c>
      <c r="H5697" t="s">
        <v>21996</v>
      </c>
    </row>
    <row r="5698" spans="1:8" x14ac:dyDescent="0.25">
      <c r="A5698" t="s">
        <v>21997</v>
      </c>
      <c r="B5698" t="s">
        <v>21998</v>
      </c>
      <c r="C5698" t="s">
        <v>755</v>
      </c>
      <c r="D5698">
        <v>2022</v>
      </c>
      <c r="F5698" t="s">
        <v>16</v>
      </c>
      <c r="H5698" t="s">
        <v>21999</v>
      </c>
    </row>
    <row r="5699" spans="1:8" x14ac:dyDescent="0.25">
      <c r="A5699" t="s">
        <v>22000</v>
      </c>
      <c r="B5699" t="s">
        <v>22001</v>
      </c>
      <c r="C5699" t="s">
        <v>519</v>
      </c>
      <c r="D5699">
        <v>2022</v>
      </c>
      <c r="E5699" t="s">
        <v>128</v>
      </c>
      <c r="F5699" t="s">
        <v>16</v>
      </c>
      <c r="H5699" t="s">
        <v>22002</v>
      </c>
    </row>
    <row r="5700" spans="1:8" x14ac:dyDescent="0.25">
      <c r="A5700" t="s">
        <v>22003</v>
      </c>
      <c r="B5700" t="s">
        <v>22004</v>
      </c>
      <c r="C5700" t="s">
        <v>3445</v>
      </c>
      <c r="D5700">
        <v>2022</v>
      </c>
      <c r="H5700" t="s">
        <v>22005</v>
      </c>
    </row>
    <row r="5701" spans="1:8" x14ac:dyDescent="0.25">
      <c r="A5701" t="s">
        <v>22006</v>
      </c>
      <c r="B5701" t="s">
        <v>22008</v>
      </c>
      <c r="C5701" t="s">
        <v>22007</v>
      </c>
      <c r="D5701">
        <v>2022</v>
      </c>
      <c r="E5701" t="s">
        <v>450</v>
      </c>
      <c r="F5701" t="s">
        <v>16</v>
      </c>
      <c r="H5701" t="s">
        <v>22009</v>
      </c>
    </row>
    <row r="5702" spans="1:8" x14ac:dyDescent="0.25">
      <c r="A5702" t="s">
        <v>22010</v>
      </c>
      <c r="B5702" t="s">
        <v>22012</v>
      </c>
      <c r="C5702" t="s">
        <v>22011</v>
      </c>
      <c r="D5702">
        <v>2022</v>
      </c>
      <c r="E5702" t="s">
        <v>203</v>
      </c>
      <c r="F5702" t="s">
        <v>16</v>
      </c>
      <c r="G5702" t="s">
        <v>22013</v>
      </c>
      <c r="H5702" t="s">
        <v>22014</v>
      </c>
    </row>
    <row r="5703" spans="1:8" x14ac:dyDescent="0.25">
      <c r="A5703" t="s">
        <v>22010</v>
      </c>
      <c r="B5703" t="s">
        <v>22015</v>
      </c>
      <c r="C5703" t="s">
        <v>22011</v>
      </c>
      <c r="D5703">
        <v>2022</v>
      </c>
      <c r="E5703" t="s">
        <v>203</v>
      </c>
      <c r="F5703" t="s">
        <v>22016</v>
      </c>
      <c r="G5703" t="s">
        <v>22013</v>
      </c>
      <c r="H5703" t="s">
        <v>22017</v>
      </c>
    </row>
    <row r="5704" spans="1:8" x14ac:dyDescent="0.25">
      <c r="A5704" t="s">
        <v>22018</v>
      </c>
      <c r="B5704" t="s">
        <v>22019</v>
      </c>
      <c r="C5704" t="s">
        <v>1338</v>
      </c>
      <c r="D5704">
        <v>2022</v>
      </c>
      <c r="E5704" t="s">
        <v>13935</v>
      </c>
      <c r="F5704" t="s">
        <v>5525</v>
      </c>
      <c r="H5704" t="s">
        <v>22020</v>
      </c>
    </row>
    <row r="5705" spans="1:8" x14ac:dyDescent="0.25">
      <c r="A5705" t="s">
        <v>22021</v>
      </c>
      <c r="B5705" t="s">
        <v>22022</v>
      </c>
      <c r="C5705" t="s">
        <v>2896</v>
      </c>
      <c r="D5705">
        <v>2022</v>
      </c>
      <c r="E5705" t="s">
        <v>113</v>
      </c>
      <c r="F5705" t="s">
        <v>253</v>
      </c>
      <c r="H5705" t="s">
        <v>22023</v>
      </c>
    </row>
    <row r="5706" spans="1:8" x14ac:dyDescent="0.25">
      <c r="A5706" t="s">
        <v>22024</v>
      </c>
      <c r="B5706" t="s">
        <v>22025</v>
      </c>
      <c r="C5706" t="s">
        <v>947</v>
      </c>
      <c r="D5706">
        <v>2022</v>
      </c>
      <c r="E5706" t="s">
        <v>14894</v>
      </c>
      <c r="F5706" t="s">
        <v>16</v>
      </c>
      <c r="H5706" t="s">
        <v>22026</v>
      </c>
    </row>
    <row r="5707" spans="1:8" x14ac:dyDescent="0.25">
      <c r="A5707" t="s">
        <v>22027</v>
      </c>
      <c r="B5707" t="s">
        <v>22028</v>
      </c>
      <c r="C5707" t="s">
        <v>16392</v>
      </c>
      <c r="D5707">
        <v>2022</v>
      </c>
      <c r="E5707" t="s">
        <v>613</v>
      </c>
      <c r="F5707" t="s">
        <v>16</v>
      </c>
      <c r="H5707" t="s">
        <v>22029</v>
      </c>
    </row>
    <row r="5708" spans="1:8" x14ac:dyDescent="0.25">
      <c r="A5708" t="s">
        <v>22032</v>
      </c>
      <c r="B5708" t="s">
        <v>22033</v>
      </c>
      <c r="C5708" t="s">
        <v>992</v>
      </c>
      <c r="D5708">
        <v>2022</v>
      </c>
      <c r="E5708" t="s">
        <v>321</v>
      </c>
      <c r="F5708" t="s">
        <v>1717</v>
      </c>
      <c r="H5708" t="s">
        <v>22034</v>
      </c>
    </row>
    <row r="5709" spans="1:8" x14ac:dyDescent="0.25">
      <c r="A5709" t="s">
        <v>22035</v>
      </c>
      <c r="B5709" t="s">
        <v>22036</v>
      </c>
      <c r="C5709" t="s">
        <v>9574</v>
      </c>
      <c r="D5709">
        <v>2022</v>
      </c>
      <c r="E5709" t="s">
        <v>142</v>
      </c>
      <c r="F5709" t="s">
        <v>1222</v>
      </c>
      <c r="H5709" t="s">
        <v>22037</v>
      </c>
    </row>
    <row r="5710" spans="1:8" x14ac:dyDescent="0.25">
      <c r="A5710" t="s">
        <v>22038</v>
      </c>
      <c r="B5710" t="s">
        <v>22039</v>
      </c>
      <c r="C5710" t="s">
        <v>319</v>
      </c>
      <c r="D5710">
        <v>2022</v>
      </c>
      <c r="E5710" t="s">
        <v>427</v>
      </c>
      <c r="F5710" t="s">
        <v>16</v>
      </c>
      <c r="H5710" t="s">
        <v>22040</v>
      </c>
    </row>
    <row r="5711" spans="1:8" x14ac:dyDescent="0.25">
      <c r="A5711" t="s">
        <v>22041</v>
      </c>
      <c r="B5711" t="s">
        <v>22042</v>
      </c>
      <c r="C5711" t="s">
        <v>997</v>
      </c>
      <c r="D5711">
        <v>2022</v>
      </c>
      <c r="E5711" t="s">
        <v>12703</v>
      </c>
      <c r="F5711" t="s">
        <v>16</v>
      </c>
      <c r="H5711" t="s">
        <v>22043</v>
      </c>
    </row>
    <row r="5712" spans="1:8" x14ac:dyDescent="0.25">
      <c r="A5712" t="s">
        <v>22044</v>
      </c>
      <c r="B5712" t="s">
        <v>22045</v>
      </c>
      <c r="C5712" t="s">
        <v>644</v>
      </c>
      <c r="D5712">
        <v>2022</v>
      </c>
      <c r="E5712" t="s">
        <v>2386</v>
      </c>
      <c r="F5712" t="s">
        <v>16</v>
      </c>
      <c r="H5712" t="s">
        <v>22046</v>
      </c>
    </row>
    <row r="5713" spans="1:8" x14ac:dyDescent="0.25">
      <c r="A5713" t="s">
        <v>22047</v>
      </c>
      <c r="B5713" t="s">
        <v>22048</v>
      </c>
      <c r="C5713" t="s">
        <v>378</v>
      </c>
      <c r="D5713">
        <v>2022</v>
      </c>
      <c r="E5713" t="s">
        <v>1586</v>
      </c>
      <c r="F5713" t="s">
        <v>16</v>
      </c>
      <c r="H5713" t="s">
        <v>22049</v>
      </c>
    </row>
    <row r="5714" spans="1:8" x14ac:dyDescent="0.25">
      <c r="A5714" t="s">
        <v>22050</v>
      </c>
      <c r="B5714" t="s">
        <v>22051</v>
      </c>
      <c r="C5714" t="s">
        <v>378</v>
      </c>
      <c r="D5714">
        <v>2022</v>
      </c>
      <c r="E5714" t="s">
        <v>1586</v>
      </c>
      <c r="F5714" t="s">
        <v>16</v>
      </c>
      <c r="H5714" t="s">
        <v>22052</v>
      </c>
    </row>
    <row r="5715" spans="1:8" x14ac:dyDescent="0.25">
      <c r="A5715" t="s">
        <v>22053</v>
      </c>
      <c r="B5715" t="s">
        <v>22054</v>
      </c>
      <c r="C5715" t="s">
        <v>1944</v>
      </c>
      <c r="D5715">
        <v>2022</v>
      </c>
      <c r="E5715" t="s">
        <v>1573</v>
      </c>
      <c r="F5715" t="s">
        <v>16</v>
      </c>
      <c r="H5715" t="s">
        <v>22055</v>
      </c>
    </row>
    <row r="5716" spans="1:8" x14ac:dyDescent="0.25">
      <c r="A5716" t="s">
        <v>22060</v>
      </c>
      <c r="B5716" t="s">
        <v>22061</v>
      </c>
      <c r="C5716" t="s">
        <v>519</v>
      </c>
      <c r="D5716">
        <v>2022</v>
      </c>
      <c r="E5716" t="s">
        <v>128</v>
      </c>
      <c r="F5716" t="s">
        <v>16</v>
      </c>
      <c r="G5716" t="s">
        <v>22062</v>
      </c>
      <c r="H5716" t="s">
        <v>22063</v>
      </c>
    </row>
    <row r="5717" spans="1:8" x14ac:dyDescent="0.25">
      <c r="A5717" t="s">
        <v>22064</v>
      </c>
      <c r="B5717" t="s">
        <v>22065</v>
      </c>
      <c r="C5717" t="s">
        <v>67</v>
      </c>
      <c r="D5717">
        <v>2022</v>
      </c>
      <c r="E5717" t="s">
        <v>321</v>
      </c>
      <c r="F5717" t="s">
        <v>16</v>
      </c>
      <c r="H5717" t="s">
        <v>22066</v>
      </c>
    </row>
    <row r="5718" spans="1:8" x14ac:dyDescent="0.25">
      <c r="A5718" t="s">
        <v>22067</v>
      </c>
      <c r="B5718" t="s">
        <v>22068</v>
      </c>
      <c r="C5718" t="s">
        <v>1838</v>
      </c>
      <c r="D5718">
        <v>2022</v>
      </c>
      <c r="E5718" t="s">
        <v>1354</v>
      </c>
      <c r="F5718" t="s">
        <v>16</v>
      </c>
      <c r="G5718" t="s">
        <v>7309</v>
      </c>
      <c r="H5718" t="s">
        <v>22069</v>
      </c>
    </row>
    <row r="5719" spans="1:8" x14ac:dyDescent="0.25">
      <c r="A5719" t="s">
        <v>22070</v>
      </c>
      <c r="B5719" t="s">
        <v>22071</v>
      </c>
      <c r="C5719" t="s">
        <v>2896</v>
      </c>
      <c r="D5719">
        <v>2022</v>
      </c>
      <c r="E5719" t="s">
        <v>597</v>
      </c>
      <c r="F5719" t="s">
        <v>16</v>
      </c>
      <c r="H5719" t="s">
        <v>22072</v>
      </c>
    </row>
    <row r="5720" spans="1:8" x14ac:dyDescent="0.25">
      <c r="A5720" t="s">
        <v>10404</v>
      </c>
      <c r="B5720" t="s">
        <v>22073</v>
      </c>
      <c r="C5720" t="s">
        <v>350</v>
      </c>
      <c r="D5720">
        <v>2022</v>
      </c>
      <c r="F5720" t="s">
        <v>16</v>
      </c>
      <c r="H5720" t="s">
        <v>22074</v>
      </c>
    </row>
    <row r="5721" spans="1:8" x14ac:dyDescent="0.25">
      <c r="A5721" t="s">
        <v>22075</v>
      </c>
      <c r="B5721" t="s">
        <v>22076</v>
      </c>
      <c r="C5721" t="s">
        <v>2076</v>
      </c>
      <c r="D5721">
        <v>2022</v>
      </c>
      <c r="E5721" t="s">
        <v>397</v>
      </c>
      <c r="F5721" t="s">
        <v>16</v>
      </c>
      <c r="H5721" t="s">
        <v>22077</v>
      </c>
    </row>
    <row r="5722" spans="1:8" x14ac:dyDescent="0.25">
      <c r="A5722" t="s">
        <v>22082</v>
      </c>
      <c r="B5722" t="s">
        <v>22083</v>
      </c>
      <c r="C5722" t="s">
        <v>1089</v>
      </c>
      <c r="D5722">
        <v>2022</v>
      </c>
      <c r="E5722" t="s">
        <v>597</v>
      </c>
      <c r="F5722" t="s">
        <v>682</v>
      </c>
      <c r="H5722" t="s">
        <v>22084</v>
      </c>
    </row>
    <row r="5723" spans="1:8" x14ac:dyDescent="0.25">
      <c r="A5723" t="s">
        <v>22085</v>
      </c>
      <c r="B5723" t="s">
        <v>22086</v>
      </c>
      <c r="C5723" t="s">
        <v>20493</v>
      </c>
      <c r="D5723">
        <v>2022</v>
      </c>
      <c r="E5723" t="s">
        <v>203</v>
      </c>
      <c r="F5723" t="s">
        <v>16</v>
      </c>
      <c r="H5723" t="s">
        <v>20496</v>
      </c>
    </row>
    <row r="5724" spans="1:8" x14ac:dyDescent="0.25">
      <c r="A5724" t="s">
        <v>22087</v>
      </c>
      <c r="B5724" t="s">
        <v>22088</v>
      </c>
      <c r="C5724" t="s">
        <v>51</v>
      </c>
      <c r="D5724">
        <v>2022</v>
      </c>
      <c r="E5724" t="s">
        <v>1573</v>
      </c>
      <c r="F5724" t="s">
        <v>422</v>
      </c>
      <c r="G5724" t="s">
        <v>9015</v>
      </c>
      <c r="H5724" t="s">
        <v>22089</v>
      </c>
    </row>
    <row r="5725" spans="1:8" x14ac:dyDescent="0.25">
      <c r="A5725" t="s">
        <v>22090</v>
      </c>
      <c r="B5725" t="s">
        <v>22091</v>
      </c>
      <c r="C5725" t="s">
        <v>5504</v>
      </c>
      <c r="D5725">
        <v>2022</v>
      </c>
      <c r="E5725" t="s">
        <v>316</v>
      </c>
      <c r="F5725" t="s">
        <v>16</v>
      </c>
      <c r="H5725" t="s">
        <v>22092</v>
      </c>
    </row>
    <row r="5726" spans="1:8" x14ac:dyDescent="0.25">
      <c r="A5726" t="s">
        <v>22093</v>
      </c>
      <c r="B5726" t="s">
        <v>22094</v>
      </c>
      <c r="C5726" t="s">
        <v>62</v>
      </c>
      <c r="D5726">
        <v>2022</v>
      </c>
      <c r="H5726" t="s">
        <v>22095</v>
      </c>
    </row>
    <row r="5727" spans="1:8" x14ac:dyDescent="0.25">
      <c r="A5727" t="s">
        <v>22096</v>
      </c>
      <c r="B5727" t="s">
        <v>22097</v>
      </c>
      <c r="C5727" t="s">
        <v>997</v>
      </c>
      <c r="D5727">
        <v>2022</v>
      </c>
      <c r="E5727" t="s">
        <v>219</v>
      </c>
      <c r="F5727" t="s">
        <v>143</v>
      </c>
      <c r="H5727" t="s">
        <v>22098</v>
      </c>
    </row>
    <row r="5728" spans="1:8" x14ac:dyDescent="0.25">
      <c r="A5728" t="s">
        <v>22099</v>
      </c>
      <c r="B5728" t="s">
        <v>22100</v>
      </c>
      <c r="C5728" t="s">
        <v>4437</v>
      </c>
      <c r="D5728">
        <v>2022</v>
      </c>
      <c r="E5728" t="s">
        <v>113</v>
      </c>
      <c r="F5728" t="s">
        <v>16</v>
      </c>
      <c r="H5728" t="s">
        <v>22101</v>
      </c>
    </row>
    <row r="5729" spans="1:8" x14ac:dyDescent="0.25">
      <c r="A5729" t="s">
        <v>22102</v>
      </c>
      <c r="B5729" t="s">
        <v>22103</v>
      </c>
      <c r="C5729" t="s">
        <v>4375</v>
      </c>
      <c r="D5729">
        <v>2022</v>
      </c>
      <c r="F5729" t="s">
        <v>10802</v>
      </c>
      <c r="H5729" t="s">
        <v>22104</v>
      </c>
    </row>
    <row r="5730" spans="1:8" x14ac:dyDescent="0.25">
      <c r="A5730" t="s">
        <v>22105</v>
      </c>
      <c r="B5730" t="s">
        <v>22106</v>
      </c>
      <c r="C5730" t="s">
        <v>927</v>
      </c>
      <c r="D5730">
        <v>2022</v>
      </c>
      <c r="E5730" t="s">
        <v>163</v>
      </c>
      <c r="F5730" t="s">
        <v>16</v>
      </c>
      <c r="G5730" t="s">
        <v>20947</v>
      </c>
      <c r="H5730" t="s">
        <v>22107</v>
      </c>
    </row>
    <row r="5731" spans="1:8" x14ac:dyDescent="0.25">
      <c r="A5731" t="s">
        <v>22108</v>
      </c>
      <c r="B5731" t="s">
        <v>22109</v>
      </c>
      <c r="C5731" t="s">
        <v>6850</v>
      </c>
      <c r="D5731">
        <v>2022</v>
      </c>
      <c r="E5731" t="s">
        <v>27</v>
      </c>
      <c r="F5731" t="s">
        <v>138</v>
      </c>
      <c r="H5731" t="s">
        <v>22110</v>
      </c>
    </row>
    <row r="5732" spans="1:8" x14ac:dyDescent="0.25">
      <c r="A5732" t="s">
        <v>22111</v>
      </c>
      <c r="B5732" t="s">
        <v>22112</v>
      </c>
      <c r="C5732" t="s">
        <v>22113</v>
      </c>
      <c r="D5732">
        <v>2022</v>
      </c>
      <c r="E5732" t="s">
        <v>297</v>
      </c>
      <c r="F5732" t="s">
        <v>16</v>
      </c>
      <c r="H5732" t="s">
        <v>22114</v>
      </c>
    </row>
    <row r="5733" spans="1:8" x14ac:dyDescent="0.25">
      <c r="A5733" t="s">
        <v>22118</v>
      </c>
      <c r="B5733" t="s">
        <v>22119</v>
      </c>
      <c r="C5733" t="s">
        <v>573</v>
      </c>
      <c r="D5733">
        <v>2022</v>
      </c>
      <c r="E5733" t="s">
        <v>397</v>
      </c>
      <c r="F5733" t="s">
        <v>16</v>
      </c>
      <c r="H5733" t="s">
        <v>22120</v>
      </c>
    </row>
    <row r="5734" spans="1:8" x14ac:dyDescent="0.25">
      <c r="A5734" t="s">
        <v>22121</v>
      </c>
      <c r="B5734" t="s">
        <v>22122</v>
      </c>
      <c r="C5734" t="s">
        <v>617</v>
      </c>
      <c r="D5734">
        <v>2022</v>
      </c>
      <c r="E5734" t="s">
        <v>2386</v>
      </c>
      <c r="F5734" t="s">
        <v>253</v>
      </c>
      <c r="H5734" t="s">
        <v>22123</v>
      </c>
    </row>
    <row r="5735" spans="1:8" x14ac:dyDescent="0.25">
      <c r="A5735" t="s">
        <v>22124</v>
      </c>
      <c r="B5735" t="s">
        <v>22125</v>
      </c>
      <c r="C5735" t="s">
        <v>1089</v>
      </c>
      <c r="D5735">
        <v>2022</v>
      </c>
      <c r="E5735" t="s">
        <v>597</v>
      </c>
      <c r="F5735" t="s">
        <v>16</v>
      </c>
      <c r="H5735" t="s">
        <v>22126</v>
      </c>
    </row>
    <row r="5736" spans="1:8" x14ac:dyDescent="0.25">
      <c r="A5736" t="s">
        <v>22129</v>
      </c>
      <c r="B5736" t="s">
        <v>22131</v>
      </c>
      <c r="C5736" t="s">
        <v>22130</v>
      </c>
      <c r="D5736">
        <v>2022</v>
      </c>
      <c r="E5736" t="s">
        <v>163</v>
      </c>
      <c r="F5736" t="s">
        <v>16</v>
      </c>
      <c r="H5736" t="s">
        <v>22132</v>
      </c>
    </row>
    <row r="5737" spans="1:8" x14ac:dyDescent="0.25">
      <c r="A5737" t="s">
        <v>22133</v>
      </c>
      <c r="B5737" t="s">
        <v>22134</v>
      </c>
      <c r="C5737" t="s">
        <v>3117</v>
      </c>
      <c r="D5737">
        <v>2022</v>
      </c>
      <c r="F5737" t="s">
        <v>64</v>
      </c>
      <c r="H5737" t="s">
        <v>22135</v>
      </c>
    </row>
    <row r="5738" spans="1:8" x14ac:dyDescent="0.25">
      <c r="A5738" t="s">
        <v>22136</v>
      </c>
      <c r="B5738" t="s">
        <v>22137</v>
      </c>
      <c r="C5738" t="s">
        <v>350</v>
      </c>
      <c r="D5738">
        <v>2022</v>
      </c>
      <c r="F5738" t="s">
        <v>10760</v>
      </c>
      <c r="H5738" t="s">
        <v>22138</v>
      </c>
    </row>
    <row r="5739" spans="1:8" x14ac:dyDescent="0.25">
      <c r="A5739" t="s">
        <v>22139</v>
      </c>
      <c r="B5739" t="s">
        <v>22141</v>
      </c>
      <c r="C5739" t="s">
        <v>22140</v>
      </c>
      <c r="D5739">
        <v>2022</v>
      </c>
      <c r="H5739" t="s">
        <v>22142</v>
      </c>
    </row>
    <row r="5740" spans="1:8" x14ac:dyDescent="0.25">
      <c r="A5740" t="s">
        <v>22143</v>
      </c>
      <c r="B5740" t="s">
        <v>22144</v>
      </c>
      <c r="C5740" t="s">
        <v>10520</v>
      </c>
      <c r="D5740">
        <v>2022</v>
      </c>
      <c r="H5740" t="s">
        <v>22145</v>
      </c>
    </row>
    <row r="5741" spans="1:8" x14ac:dyDescent="0.25">
      <c r="A5741" t="s">
        <v>22146</v>
      </c>
      <c r="B5741" t="s">
        <v>22148</v>
      </c>
      <c r="C5741" t="s">
        <v>22147</v>
      </c>
      <c r="D5741">
        <v>2022</v>
      </c>
      <c r="F5741" t="s">
        <v>16</v>
      </c>
      <c r="H5741" t="s">
        <v>22149</v>
      </c>
    </row>
    <row r="5742" spans="1:8" x14ac:dyDescent="0.25">
      <c r="A5742" t="s">
        <v>22150</v>
      </c>
      <c r="B5742" t="s">
        <v>22152</v>
      </c>
      <c r="C5742" t="s">
        <v>22151</v>
      </c>
      <c r="D5742">
        <v>2022</v>
      </c>
      <c r="E5742" t="s">
        <v>321</v>
      </c>
      <c r="F5742" t="s">
        <v>16</v>
      </c>
      <c r="H5742" t="s">
        <v>22153</v>
      </c>
    </row>
    <row r="5743" spans="1:8" x14ac:dyDescent="0.25">
      <c r="A5743" t="s">
        <v>22154</v>
      </c>
      <c r="B5743" t="s">
        <v>22155</v>
      </c>
      <c r="C5743" t="s">
        <v>300</v>
      </c>
      <c r="D5743">
        <v>2022</v>
      </c>
      <c r="F5743" t="s">
        <v>2186</v>
      </c>
      <c r="H5743" t="s">
        <v>22156</v>
      </c>
    </row>
    <row r="5744" spans="1:8" x14ac:dyDescent="0.25">
      <c r="A5744" t="s">
        <v>22157</v>
      </c>
      <c r="B5744" t="s">
        <v>22158</v>
      </c>
      <c r="C5744" t="s">
        <v>1838</v>
      </c>
      <c r="D5744">
        <v>2022</v>
      </c>
      <c r="F5744" t="s">
        <v>6890</v>
      </c>
      <c r="H5744" t="s">
        <v>22159</v>
      </c>
    </row>
    <row r="5745" spans="1:8" x14ac:dyDescent="0.25">
      <c r="A5745" t="s">
        <v>22160</v>
      </c>
      <c r="B5745" t="s">
        <v>22161</v>
      </c>
      <c r="C5745" t="s">
        <v>634</v>
      </c>
      <c r="D5745">
        <v>2022</v>
      </c>
      <c r="H5745" t="s">
        <v>22162</v>
      </c>
    </row>
    <row r="5746" spans="1:8" x14ac:dyDescent="0.25">
      <c r="A5746" t="s">
        <v>22163</v>
      </c>
      <c r="B5746" t="s">
        <v>22164</v>
      </c>
      <c r="C5746" t="s">
        <v>7417</v>
      </c>
      <c r="D5746">
        <v>2022</v>
      </c>
      <c r="E5746" t="s">
        <v>515</v>
      </c>
      <c r="F5746" t="s">
        <v>16</v>
      </c>
      <c r="G5746" t="s">
        <v>21564</v>
      </c>
      <c r="H5746" t="s">
        <v>22165</v>
      </c>
    </row>
    <row r="5747" spans="1:8" x14ac:dyDescent="0.25">
      <c r="A5747" t="s">
        <v>22166</v>
      </c>
      <c r="B5747" t="s">
        <v>22167</v>
      </c>
      <c r="C5747" t="s">
        <v>2861</v>
      </c>
      <c r="D5747">
        <v>2022</v>
      </c>
      <c r="E5747" t="s">
        <v>897</v>
      </c>
      <c r="F5747" t="s">
        <v>16</v>
      </c>
      <c r="G5747" t="s">
        <v>22168</v>
      </c>
      <c r="H5747" t="s">
        <v>22169</v>
      </c>
    </row>
    <row r="5748" spans="1:8" x14ac:dyDescent="0.25">
      <c r="A5748" t="s">
        <v>22170</v>
      </c>
      <c r="B5748" t="s">
        <v>22171</v>
      </c>
      <c r="C5748" t="s">
        <v>1024</v>
      </c>
      <c r="D5748">
        <v>2022</v>
      </c>
      <c r="H5748" t="s">
        <v>22172</v>
      </c>
    </row>
    <row r="5749" spans="1:8" x14ac:dyDescent="0.25">
      <c r="A5749" t="s">
        <v>16784</v>
      </c>
      <c r="B5749" t="s">
        <v>22173</v>
      </c>
      <c r="C5749" t="s">
        <v>2896</v>
      </c>
      <c r="D5749">
        <v>2022</v>
      </c>
      <c r="H5749" t="s">
        <v>22174</v>
      </c>
    </row>
    <row r="5750" spans="1:8" x14ac:dyDescent="0.25">
      <c r="A5750" t="s">
        <v>16784</v>
      </c>
      <c r="B5750" t="s">
        <v>22175</v>
      </c>
      <c r="C5750" t="s">
        <v>1944</v>
      </c>
      <c r="D5750">
        <v>2022</v>
      </c>
      <c r="H5750" t="s">
        <v>22176</v>
      </c>
    </row>
    <row r="5751" spans="1:8" x14ac:dyDescent="0.25">
      <c r="A5751" t="s">
        <v>22177</v>
      </c>
      <c r="B5751" t="s">
        <v>22178</v>
      </c>
      <c r="C5751" t="s">
        <v>425</v>
      </c>
      <c r="D5751">
        <v>2022</v>
      </c>
      <c r="E5751" t="s">
        <v>27</v>
      </c>
      <c r="F5751" t="s">
        <v>16</v>
      </c>
      <c r="H5751" t="s">
        <v>22179</v>
      </c>
    </row>
    <row r="5752" spans="1:8" x14ac:dyDescent="0.25">
      <c r="A5752" t="s">
        <v>22180</v>
      </c>
      <c r="B5752" t="s">
        <v>22181</v>
      </c>
      <c r="C5752" t="s">
        <v>355</v>
      </c>
      <c r="D5752">
        <v>2022</v>
      </c>
      <c r="E5752" t="s">
        <v>137</v>
      </c>
      <c r="F5752" t="s">
        <v>722</v>
      </c>
      <c r="H5752" t="s">
        <v>22182</v>
      </c>
    </row>
    <row r="5753" spans="1:8" x14ac:dyDescent="0.25">
      <c r="A5753" t="s">
        <v>22183</v>
      </c>
      <c r="B5753" t="s">
        <v>22184</v>
      </c>
      <c r="C5753" t="s">
        <v>644</v>
      </c>
      <c r="D5753">
        <v>2022</v>
      </c>
      <c r="E5753" t="s">
        <v>137</v>
      </c>
      <c r="F5753" t="s">
        <v>16</v>
      </c>
      <c r="H5753" t="s">
        <v>22185</v>
      </c>
    </row>
    <row r="5754" spans="1:8" x14ac:dyDescent="0.25">
      <c r="A5754" t="s">
        <v>22186</v>
      </c>
      <c r="B5754" t="s">
        <v>22187</v>
      </c>
      <c r="C5754" t="s">
        <v>51</v>
      </c>
      <c r="D5754">
        <v>2022</v>
      </c>
      <c r="E5754" t="s">
        <v>32</v>
      </c>
      <c r="F5754" t="s">
        <v>422</v>
      </c>
      <c r="H5754" t="s">
        <v>22188</v>
      </c>
    </row>
    <row r="5755" spans="1:8" x14ac:dyDescent="0.25">
      <c r="A5755" t="s">
        <v>22189</v>
      </c>
      <c r="B5755" t="s">
        <v>22190</v>
      </c>
      <c r="C5755" t="s">
        <v>1793</v>
      </c>
      <c r="D5755">
        <v>2022</v>
      </c>
      <c r="E5755" t="s">
        <v>897</v>
      </c>
      <c r="F5755" t="s">
        <v>310</v>
      </c>
      <c r="H5755" t="s">
        <v>22191</v>
      </c>
    </row>
    <row r="5756" spans="1:8" x14ac:dyDescent="0.25">
      <c r="A5756" t="s">
        <v>22192</v>
      </c>
      <c r="B5756" t="s">
        <v>22193</v>
      </c>
      <c r="C5756" t="s">
        <v>1793</v>
      </c>
      <c r="D5756">
        <v>2022</v>
      </c>
      <c r="F5756" t="s">
        <v>1951</v>
      </c>
      <c r="H5756" t="s">
        <v>22194</v>
      </c>
    </row>
    <row r="5757" spans="1:8" x14ac:dyDescent="0.25">
      <c r="A5757" t="s">
        <v>22195</v>
      </c>
      <c r="B5757" t="s">
        <v>22196</v>
      </c>
      <c r="C5757" t="s">
        <v>51</v>
      </c>
      <c r="D5757">
        <v>2022</v>
      </c>
      <c r="H5757" t="s">
        <v>22197</v>
      </c>
    </row>
    <row r="5758" spans="1:8" x14ac:dyDescent="0.25">
      <c r="A5758" t="s">
        <v>22198</v>
      </c>
      <c r="B5758" t="s">
        <v>22199</v>
      </c>
      <c r="C5758" t="s">
        <v>617</v>
      </c>
      <c r="D5758">
        <v>2022</v>
      </c>
      <c r="E5758" t="s">
        <v>316</v>
      </c>
      <c r="F5758" t="s">
        <v>16</v>
      </c>
      <c r="H5758" t="s">
        <v>22200</v>
      </c>
    </row>
    <row r="5759" spans="1:8" x14ac:dyDescent="0.25">
      <c r="A5759" t="s">
        <v>22201</v>
      </c>
      <c r="B5759" t="s">
        <v>22202</v>
      </c>
      <c r="C5759" t="s">
        <v>370</v>
      </c>
      <c r="D5759">
        <v>2022</v>
      </c>
      <c r="E5759" t="s">
        <v>515</v>
      </c>
      <c r="F5759" t="s">
        <v>16</v>
      </c>
      <c r="G5759" t="s">
        <v>13774</v>
      </c>
      <c r="H5759" t="s">
        <v>22203</v>
      </c>
    </row>
    <row r="5760" spans="1:8" x14ac:dyDescent="0.25">
      <c r="A5760" t="s">
        <v>22204</v>
      </c>
      <c r="B5760" t="s">
        <v>22205</v>
      </c>
      <c r="C5760" t="s">
        <v>319</v>
      </c>
      <c r="D5760">
        <v>2022</v>
      </c>
      <c r="E5760" t="s">
        <v>613</v>
      </c>
      <c r="F5760" t="s">
        <v>422</v>
      </c>
      <c r="H5760" t="s">
        <v>22206</v>
      </c>
    </row>
    <row r="5761" spans="1:8" x14ac:dyDescent="0.25">
      <c r="A5761" t="s">
        <v>22207</v>
      </c>
      <c r="B5761" t="s">
        <v>22209</v>
      </c>
      <c r="C5761" t="s">
        <v>22208</v>
      </c>
      <c r="D5761">
        <v>2022</v>
      </c>
      <c r="F5761" t="s">
        <v>6890</v>
      </c>
      <c r="H5761" t="s">
        <v>22210</v>
      </c>
    </row>
    <row r="5762" spans="1:8" x14ac:dyDescent="0.25">
      <c r="A5762" t="s">
        <v>22211</v>
      </c>
      <c r="B5762" t="s">
        <v>22212</v>
      </c>
      <c r="C5762" t="s">
        <v>927</v>
      </c>
      <c r="D5762">
        <v>2022</v>
      </c>
      <c r="E5762" t="s">
        <v>362</v>
      </c>
      <c r="F5762" t="s">
        <v>16</v>
      </c>
      <c r="H5762" t="s">
        <v>22213</v>
      </c>
    </row>
    <row r="5763" spans="1:8" x14ac:dyDescent="0.25">
      <c r="A5763" t="s">
        <v>22214</v>
      </c>
      <c r="B5763" t="s">
        <v>22215</v>
      </c>
      <c r="C5763" t="s">
        <v>634</v>
      </c>
      <c r="D5763">
        <v>2022</v>
      </c>
      <c r="E5763" t="s">
        <v>89</v>
      </c>
      <c r="F5763" t="s">
        <v>16</v>
      </c>
      <c r="H5763" t="s">
        <v>22216</v>
      </c>
    </row>
    <row r="5764" spans="1:8" x14ac:dyDescent="0.25">
      <c r="A5764" t="s">
        <v>22217</v>
      </c>
      <c r="B5764" t="s">
        <v>22219</v>
      </c>
      <c r="C5764" t="s">
        <v>22218</v>
      </c>
      <c r="D5764">
        <v>2022</v>
      </c>
      <c r="E5764" t="s">
        <v>471</v>
      </c>
      <c r="F5764" t="s">
        <v>16</v>
      </c>
      <c r="H5764" t="s">
        <v>22220</v>
      </c>
    </row>
    <row r="5765" spans="1:8" x14ac:dyDescent="0.25">
      <c r="A5765" t="s">
        <v>22223</v>
      </c>
      <c r="B5765" t="s">
        <v>22224</v>
      </c>
      <c r="C5765" t="s">
        <v>4533</v>
      </c>
      <c r="D5765">
        <v>2022</v>
      </c>
      <c r="E5765" t="s">
        <v>123</v>
      </c>
      <c r="F5765" t="s">
        <v>16</v>
      </c>
      <c r="H5765" t="s">
        <v>22225</v>
      </c>
    </row>
    <row r="5766" spans="1:8" x14ac:dyDescent="0.25">
      <c r="A5766" t="s">
        <v>22226</v>
      </c>
      <c r="B5766" t="s">
        <v>22227</v>
      </c>
      <c r="C5766" t="s">
        <v>4533</v>
      </c>
      <c r="D5766">
        <v>2022</v>
      </c>
      <c r="F5766" t="s">
        <v>16</v>
      </c>
      <c r="H5766" t="s">
        <v>22228</v>
      </c>
    </row>
    <row r="5767" spans="1:8" x14ac:dyDescent="0.25">
      <c r="A5767" t="s">
        <v>22229</v>
      </c>
      <c r="B5767" t="s">
        <v>22230</v>
      </c>
      <c r="C5767" t="s">
        <v>8083</v>
      </c>
      <c r="D5767">
        <v>2022</v>
      </c>
      <c r="E5767" t="s">
        <v>128</v>
      </c>
      <c r="F5767" t="s">
        <v>16</v>
      </c>
      <c r="H5767" t="s">
        <v>22231</v>
      </c>
    </row>
    <row r="5768" spans="1:8" x14ac:dyDescent="0.25">
      <c r="A5768" t="s">
        <v>22232</v>
      </c>
      <c r="B5768" t="s">
        <v>22233</v>
      </c>
      <c r="C5768" t="s">
        <v>57</v>
      </c>
      <c r="D5768">
        <v>2022</v>
      </c>
      <c r="E5768" t="s">
        <v>59</v>
      </c>
      <c r="F5768" t="s">
        <v>16</v>
      </c>
      <c r="H5768" t="s">
        <v>22234</v>
      </c>
    </row>
    <row r="5769" spans="1:8" x14ac:dyDescent="0.25">
      <c r="A5769" t="s">
        <v>22235</v>
      </c>
      <c r="B5769" t="s">
        <v>22236</v>
      </c>
      <c r="C5769" t="s">
        <v>542</v>
      </c>
      <c r="D5769">
        <v>2022</v>
      </c>
      <c r="E5769" t="s">
        <v>59</v>
      </c>
      <c r="F5769" t="s">
        <v>16</v>
      </c>
      <c r="H5769" t="s">
        <v>22237</v>
      </c>
    </row>
    <row r="5770" spans="1:8" x14ac:dyDescent="0.25">
      <c r="A5770" t="s">
        <v>22238</v>
      </c>
      <c r="B5770" t="s">
        <v>22239</v>
      </c>
      <c r="C5770" t="s">
        <v>16086</v>
      </c>
      <c r="D5770">
        <v>2022</v>
      </c>
      <c r="E5770" t="s">
        <v>397</v>
      </c>
      <c r="F5770" t="s">
        <v>16</v>
      </c>
      <c r="G5770" t="s">
        <v>22240</v>
      </c>
      <c r="H5770" t="s">
        <v>22241</v>
      </c>
    </row>
    <row r="5771" spans="1:8" x14ac:dyDescent="0.25">
      <c r="A5771" t="s">
        <v>22242</v>
      </c>
      <c r="B5771" t="s">
        <v>22243</v>
      </c>
      <c r="C5771" t="s">
        <v>2940</v>
      </c>
      <c r="D5771">
        <v>2022</v>
      </c>
      <c r="H5771" t="s">
        <v>22244</v>
      </c>
    </row>
    <row r="5772" spans="1:8" x14ac:dyDescent="0.25">
      <c r="A5772" t="s">
        <v>22245</v>
      </c>
      <c r="B5772" t="s">
        <v>22246</v>
      </c>
      <c r="C5772" t="s">
        <v>111</v>
      </c>
      <c r="D5772">
        <v>2022</v>
      </c>
      <c r="E5772" t="s">
        <v>1573</v>
      </c>
      <c r="F5772" t="s">
        <v>253</v>
      </c>
      <c r="H5772" t="s">
        <v>22247</v>
      </c>
    </row>
    <row r="5773" spans="1:8" x14ac:dyDescent="0.25">
      <c r="A5773" t="s">
        <v>22248</v>
      </c>
      <c r="B5773" t="s">
        <v>22249</v>
      </c>
      <c r="C5773" t="s">
        <v>20230</v>
      </c>
      <c r="D5773">
        <v>2022</v>
      </c>
      <c r="F5773" t="s">
        <v>16</v>
      </c>
      <c r="H5773" t="s">
        <v>22250</v>
      </c>
    </row>
    <row r="5774" spans="1:8" x14ac:dyDescent="0.25">
      <c r="A5774" t="s">
        <v>22251</v>
      </c>
      <c r="B5774" t="s">
        <v>16871</v>
      </c>
      <c r="C5774" t="s">
        <v>20230</v>
      </c>
      <c r="D5774">
        <v>2022</v>
      </c>
      <c r="F5774" t="s">
        <v>16</v>
      </c>
      <c r="H5774" t="s">
        <v>22252</v>
      </c>
    </row>
    <row r="5775" spans="1:8" x14ac:dyDescent="0.25">
      <c r="A5775" t="s">
        <v>22253</v>
      </c>
      <c r="B5775" t="s">
        <v>22254</v>
      </c>
      <c r="C5775" t="s">
        <v>1032</v>
      </c>
      <c r="D5775">
        <v>2022</v>
      </c>
      <c r="F5775" t="s">
        <v>6890</v>
      </c>
      <c r="H5775" t="s">
        <v>22255</v>
      </c>
    </row>
    <row r="5776" spans="1:8" x14ac:dyDescent="0.25">
      <c r="A5776" t="s">
        <v>22256</v>
      </c>
      <c r="B5776" t="s">
        <v>22258</v>
      </c>
      <c r="C5776" t="s">
        <v>22257</v>
      </c>
      <c r="D5776">
        <v>2022</v>
      </c>
      <c r="F5776" t="s">
        <v>16</v>
      </c>
      <c r="H5776" t="s">
        <v>22259</v>
      </c>
    </row>
    <row r="5777" spans="1:8" x14ac:dyDescent="0.25">
      <c r="A5777" t="s">
        <v>22260</v>
      </c>
      <c r="B5777" t="s">
        <v>22261</v>
      </c>
      <c r="C5777" t="s">
        <v>552</v>
      </c>
      <c r="D5777">
        <v>2022</v>
      </c>
      <c r="E5777" t="s">
        <v>11418</v>
      </c>
      <c r="F5777" t="s">
        <v>253</v>
      </c>
      <c r="H5777" t="s">
        <v>22262</v>
      </c>
    </row>
    <row r="5778" spans="1:8" x14ac:dyDescent="0.25">
      <c r="A5778" t="s">
        <v>22263</v>
      </c>
      <c r="B5778" t="s">
        <v>22264</v>
      </c>
      <c r="C5778" t="s">
        <v>350</v>
      </c>
      <c r="D5778">
        <v>2022</v>
      </c>
      <c r="F5778" t="s">
        <v>2218</v>
      </c>
      <c r="H5778" t="s">
        <v>22265</v>
      </c>
    </row>
    <row r="5779" spans="1:8" x14ac:dyDescent="0.25">
      <c r="A5779" t="s">
        <v>22266</v>
      </c>
      <c r="B5779" t="s">
        <v>22267</v>
      </c>
      <c r="C5779" t="s">
        <v>222</v>
      </c>
      <c r="D5779">
        <v>2022</v>
      </c>
      <c r="E5779" t="s">
        <v>321</v>
      </c>
      <c r="F5779" t="s">
        <v>16</v>
      </c>
      <c r="H5779" t="s">
        <v>22268</v>
      </c>
    </row>
    <row r="5780" spans="1:8" x14ac:dyDescent="0.25">
      <c r="A5780" t="s">
        <v>22269</v>
      </c>
      <c r="B5780" t="s">
        <v>22270</v>
      </c>
      <c r="C5780" t="s">
        <v>1089</v>
      </c>
      <c r="D5780">
        <v>2022</v>
      </c>
      <c r="F5780" t="s">
        <v>143</v>
      </c>
      <c r="H5780" t="s">
        <v>22271</v>
      </c>
    </row>
    <row r="5781" spans="1:8" x14ac:dyDescent="0.25">
      <c r="A5781" t="s">
        <v>22275</v>
      </c>
      <c r="B5781" t="s">
        <v>22276</v>
      </c>
      <c r="C5781" t="s">
        <v>9547</v>
      </c>
      <c r="D5781">
        <v>2022</v>
      </c>
      <c r="E5781" t="s">
        <v>99</v>
      </c>
      <c r="F5781" t="s">
        <v>16</v>
      </c>
      <c r="H5781" t="s">
        <v>22277</v>
      </c>
    </row>
    <row r="5782" spans="1:8" x14ac:dyDescent="0.25">
      <c r="A5782" t="s">
        <v>22278</v>
      </c>
      <c r="B5782" t="s">
        <v>22279</v>
      </c>
      <c r="C5782" t="s">
        <v>927</v>
      </c>
      <c r="D5782">
        <v>2022</v>
      </c>
      <c r="E5782" t="s">
        <v>163</v>
      </c>
      <c r="F5782" t="s">
        <v>16</v>
      </c>
      <c r="G5782" t="s">
        <v>22280</v>
      </c>
      <c r="H5782" t="s">
        <v>22281</v>
      </c>
    </row>
    <row r="5783" spans="1:8" x14ac:dyDescent="0.25">
      <c r="A5783" t="s">
        <v>22282</v>
      </c>
      <c r="B5783" t="s">
        <v>22283</v>
      </c>
      <c r="C5783" t="s">
        <v>22284</v>
      </c>
      <c r="D5783">
        <v>2022</v>
      </c>
      <c r="E5783" t="s">
        <v>22286</v>
      </c>
      <c r="F5783" t="s">
        <v>16</v>
      </c>
      <c r="H5783" t="s">
        <v>22287</v>
      </c>
    </row>
    <row r="5784" spans="1:8" x14ac:dyDescent="0.25">
      <c r="A5784" t="s">
        <v>22288</v>
      </c>
      <c r="B5784" t="s">
        <v>22289</v>
      </c>
      <c r="C5784" t="s">
        <v>1838</v>
      </c>
      <c r="D5784">
        <v>2022</v>
      </c>
      <c r="E5784" t="s">
        <v>32</v>
      </c>
      <c r="F5784" t="s">
        <v>722</v>
      </c>
      <c r="G5784" t="s">
        <v>22290</v>
      </c>
      <c r="H5784" t="s">
        <v>22291</v>
      </c>
    </row>
    <row r="5785" spans="1:8" x14ac:dyDescent="0.25">
      <c r="A5785" t="s">
        <v>22292</v>
      </c>
      <c r="B5785" t="s">
        <v>22293</v>
      </c>
      <c r="C5785" t="s">
        <v>10315</v>
      </c>
      <c r="D5785">
        <v>2022</v>
      </c>
      <c r="H5785" t="s">
        <v>22294</v>
      </c>
    </row>
    <row r="5786" spans="1:8" x14ac:dyDescent="0.25">
      <c r="A5786" t="s">
        <v>22295</v>
      </c>
      <c r="B5786" t="s">
        <v>22296</v>
      </c>
      <c r="C5786" t="s">
        <v>8661</v>
      </c>
      <c r="D5786">
        <v>2022</v>
      </c>
      <c r="E5786" t="s">
        <v>22297</v>
      </c>
      <c r="F5786" t="s">
        <v>16</v>
      </c>
      <c r="G5786" t="s">
        <v>22298</v>
      </c>
      <c r="H5786" t="s">
        <v>22299</v>
      </c>
    </row>
    <row r="5787" spans="1:8" x14ac:dyDescent="0.25">
      <c r="A5787" t="s">
        <v>22300</v>
      </c>
      <c r="B5787" t="s">
        <v>22301</v>
      </c>
      <c r="C5787" t="s">
        <v>1563</v>
      </c>
      <c r="D5787">
        <v>2022</v>
      </c>
      <c r="E5787" t="s">
        <v>99</v>
      </c>
      <c r="F5787" t="s">
        <v>16</v>
      </c>
      <c r="H5787" t="s">
        <v>22302</v>
      </c>
    </row>
    <row r="5788" spans="1:8" x14ac:dyDescent="0.25">
      <c r="A5788" t="s">
        <v>22303</v>
      </c>
      <c r="B5788" t="s">
        <v>22304</v>
      </c>
      <c r="C5788" t="s">
        <v>1089</v>
      </c>
      <c r="D5788">
        <v>2022</v>
      </c>
      <c r="E5788" t="s">
        <v>32</v>
      </c>
      <c r="F5788" t="s">
        <v>722</v>
      </c>
      <c r="G5788" t="s">
        <v>22305</v>
      </c>
      <c r="H5788" t="s">
        <v>22306</v>
      </c>
    </row>
    <row r="5789" spans="1:8" x14ac:dyDescent="0.25">
      <c r="A5789" t="s">
        <v>22307</v>
      </c>
      <c r="B5789" t="s">
        <v>22309</v>
      </c>
      <c r="C5789" t="s">
        <v>22308</v>
      </c>
      <c r="D5789">
        <v>2022</v>
      </c>
      <c r="H5789" t="s">
        <v>22310</v>
      </c>
    </row>
    <row r="5790" spans="1:8" x14ac:dyDescent="0.25">
      <c r="A5790" t="s">
        <v>22314</v>
      </c>
      <c r="B5790" t="s">
        <v>22315</v>
      </c>
      <c r="C5790" t="s">
        <v>5650</v>
      </c>
      <c r="D5790">
        <v>2022</v>
      </c>
      <c r="E5790" t="s">
        <v>89</v>
      </c>
      <c r="F5790" t="s">
        <v>253</v>
      </c>
      <c r="H5790" t="s">
        <v>22316</v>
      </c>
    </row>
    <row r="5791" spans="1:8" x14ac:dyDescent="0.25">
      <c r="A5791" t="s">
        <v>22317</v>
      </c>
      <c r="B5791" t="s">
        <v>22318</v>
      </c>
      <c r="C5791" t="s">
        <v>179</v>
      </c>
      <c r="D5791">
        <v>2022</v>
      </c>
      <c r="H5791" t="s">
        <v>22319</v>
      </c>
    </row>
    <row r="5792" spans="1:8" x14ac:dyDescent="0.25">
      <c r="A5792" t="s">
        <v>22320</v>
      </c>
      <c r="B5792" t="s">
        <v>22321</v>
      </c>
      <c r="C5792" t="s">
        <v>8646</v>
      </c>
      <c r="D5792">
        <v>2022</v>
      </c>
      <c r="E5792" t="s">
        <v>128</v>
      </c>
      <c r="F5792" t="s">
        <v>16</v>
      </c>
      <c r="G5792" t="s">
        <v>22322</v>
      </c>
      <c r="H5792" t="s">
        <v>22323</v>
      </c>
    </row>
    <row r="5793" spans="1:8" x14ac:dyDescent="0.25">
      <c r="A5793" t="s">
        <v>22324</v>
      </c>
      <c r="B5793" t="s">
        <v>22325</v>
      </c>
      <c r="C5793" t="s">
        <v>16613</v>
      </c>
      <c r="D5793">
        <v>2022</v>
      </c>
      <c r="E5793" t="s">
        <v>158</v>
      </c>
      <c r="F5793" t="s">
        <v>16</v>
      </c>
      <c r="H5793" t="s">
        <v>22326</v>
      </c>
    </row>
    <row r="5794" spans="1:8" x14ac:dyDescent="0.25">
      <c r="A5794" t="s">
        <v>22327</v>
      </c>
      <c r="B5794" t="s">
        <v>22328</v>
      </c>
      <c r="C5794" t="s">
        <v>3860</v>
      </c>
      <c r="D5794">
        <v>2022</v>
      </c>
      <c r="E5794" t="s">
        <v>16115</v>
      </c>
      <c r="F5794" t="s">
        <v>16</v>
      </c>
      <c r="H5794" t="s">
        <v>22329</v>
      </c>
    </row>
    <row r="5795" spans="1:8" x14ac:dyDescent="0.25">
      <c r="A5795" t="s">
        <v>22330</v>
      </c>
      <c r="B5795" t="s">
        <v>22331</v>
      </c>
      <c r="C5795" t="s">
        <v>8421</v>
      </c>
      <c r="D5795">
        <v>2022</v>
      </c>
      <c r="F5795" t="s">
        <v>16</v>
      </c>
      <c r="H5795" t="s">
        <v>22332</v>
      </c>
    </row>
    <row r="5796" spans="1:8" x14ac:dyDescent="0.25">
      <c r="A5796" t="s">
        <v>22333</v>
      </c>
      <c r="B5796" t="s">
        <v>22334</v>
      </c>
      <c r="C5796" t="s">
        <v>755</v>
      </c>
      <c r="D5796">
        <v>2022</v>
      </c>
      <c r="E5796" t="s">
        <v>1005</v>
      </c>
      <c r="F5796" t="s">
        <v>722</v>
      </c>
      <c r="H5796" t="s">
        <v>22335</v>
      </c>
    </row>
    <row r="5797" spans="1:8" x14ac:dyDescent="0.25">
      <c r="A5797" t="s">
        <v>22336</v>
      </c>
      <c r="B5797" t="s">
        <v>22337</v>
      </c>
      <c r="C5797" t="s">
        <v>3806</v>
      </c>
      <c r="D5797">
        <v>2022</v>
      </c>
      <c r="E5797" t="s">
        <v>94</v>
      </c>
      <c r="F5797" t="s">
        <v>16</v>
      </c>
      <c r="H5797" t="s">
        <v>22338</v>
      </c>
    </row>
    <row r="5798" spans="1:8" x14ac:dyDescent="0.25">
      <c r="A5798" t="s">
        <v>22339</v>
      </c>
      <c r="B5798" t="s">
        <v>22340</v>
      </c>
      <c r="C5798" t="s">
        <v>5329</v>
      </c>
      <c r="D5798">
        <v>2022</v>
      </c>
      <c r="E5798" t="s">
        <v>22341</v>
      </c>
      <c r="F5798" t="s">
        <v>15279</v>
      </c>
      <c r="H5798" t="s">
        <v>22342</v>
      </c>
    </row>
    <row r="5799" spans="1:8" x14ac:dyDescent="0.25">
      <c r="A5799" t="s">
        <v>22343</v>
      </c>
      <c r="B5799" t="s">
        <v>22344</v>
      </c>
      <c r="C5799" t="s">
        <v>5504</v>
      </c>
      <c r="D5799">
        <v>2022</v>
      </c>
      <c r="E5799" t="s">
        <v>123</v>
      </c>
      <c r="F5799" t="s">
        <v>16</v>
      </c>
      <c r="H5799" t="s">
        <v>22345</v>
      </c>
    </row>
    <row r="5800" spans="1:8" x14ac:dyDescent="0.25">
      <c r="A5800" t="s">
        <v>22349</v>
      </c>
      <c r="B5800" t="s">
        <v>22350</v>
      </c>
      <c r="C5800" t="s">
        <v>18768</v>
      </c>
      <c r="D5800">
        <v>2022</v>
      </c>
      <c r="E5800" t="s">
        <v>137</v>
      </c>
      <c r="F5800" t="s">
        <v>16</v>
      </c>
      <c r="G5800" t="s">
        <v>22351</v>
      </c>
      <c r="H5800" t="s">
        <v>22352</v>
      </c>
    </row>
    <row r="5801" spans="1:8" x14ac:dyDescent="0.25">
      <c r="A5801" t="s">
        <v>22353</v>
      </c>
      <c r="B5801" t="s">
        <v>22355</v>
      </c>
      <c r="C5801" t="s">
        <v>22354</v>
      </c>
      <c r="D5801">
        <v>2022</v>
      </c>
      <c r="E5801" t="s">
        <v>203</v>
      </c>
      <c r="F5801" t="s">
        <v>16</v>
      </c>
      <c r="H5801" t="s">
        <v>22356</v>
      </c>
    </row>
    <row r="5802" spans="1:8" x14ac:dyDescent="0.25">
      <c r="A5802" t="s">
        <v>22359</v>
      </c>
      <c r="B5802" t="s">
        <v>22360</v>
      </c>
      <c r="C5802" t="s">
        <v>703</v>
      </c>
      <c r="D5802">
        <v>2022</v>
      </c>
      <c r="E5802" t="s">
        <v>219</v>
      </c>
      <c r="F5802" t="s">
        <v>16</v>
      </c>
      <c r="H5802" t="s">
        <v>22361</v>
      </c>
    </row>
    <row r="5803" spans="1:8" x14ac:dyDescent="0.25">
      <c r="A5803" t="s">
        <v>22362</v>
      </c>
      <c r="B5803" t="s">
        <v>22363</v>
      </c>
      <c r="C5803" t="s">
        <v>57</v>
      </c>
      <c r="D5803">
        <v>2022</v>
      </c>
      <c r="E5803" t="s">
        <v>27</v>
      </c>
      <c r="F5803" t="s">
        <v>310</v>
      </c>
      <c r="G5803" t="s">
        <v>10962</v>
      </c>
      <c r="H5803" t="s">
        <v>22364</v>
      </c>
    </row>
    <row r="5804" spans="1:8" x14ac:dyDescent="0.25">
      <c r="A5804" t="s">
        <v>22365</v>
      </c>
      <c r="B5804" t="s">
        <v>22366</v>
      </c>
      <c r="C5804" t="s">
        <v>51</v>
      </c>
      <c r="D5804">
        <v>2022</v>
      </c>
      <c r="E5804" t="s">
        <v>471</v>
      </c>
      <c r="F5804" t="s">
        <v>253</v>
      </c>
      <c r="H5804" t="s">
        <v>22367</v>
      </c>
    </row>
    <row r="5805" spans="1:8" x14ac:dyDescent="0.25">
      <c r="A5805" t="s">
        <v>22368</v>
      </c>
      <c r="B5805" t="s">
        <v>22369</v>
      </c>
      <c r="C5805" t="s">
        <v>20230</v>
      </c>
      <c r="D5805">
        <v>2022</v>
      </c>
      <c r="F5805" t="s">
        <v>20264</v>
      </c>
      <c r="H5805" t="s">
        <v>22370</v>
      </c>
    </row>
    <row r="5806" spans="1:8" x14ac:dyDescent="0.25">
      <c r="A5806" t="s">
        <v>22371</v>
      </c>
      <c r="B5806" t="s">
        <v>22372</v>
      </c>
      <c r="C5806" t="s">
        <v>984</v>
      </c>
      <c r="D5806">
        <v>2022</v>
      </c>
      <c r="H5806" t="s">
        <v>22373</v>
      </c>
    </row>
    <row r="5807" spans="1:8" x14ac:dyDescent="0.25">
      <c r="A5807" t="s">
        <v>22374</v>
      </c>
      <c r="B5807" t="s">
        <v>22375</v>
      </c>
      <c r="C5807" t="s">
        <v>79</v>
      </c>
      <c r="D5807">
        <v>2022</v>
      </c>
      <c r="E5807" t="s">
        <v>316</v>
      </c>
      <c r="F5807" t="s">
        <v>16</v>
      </c>
      <c r="H5807" t="s">
        <v>22376</v>
      </c>
    </row>
    <row r="5808" spans="1:8" x14ac:dyDescent="0.25">
      <c r="A5808" t="s">
        <v>22379</v>
      </c>
      <c r="B5808" t="s">
        <v>22380</v>
      </c>
      <c r="C5808" t="s">
        <v>8093</v>
      </c>
      <c r="D5808">
        <v>2022</v>
      </c>
      <c r="E5808" t="s">
        <v>22381</v>
      </c>
      <c r="F5808" t="s">
        <v>16</v>
      </c>
      <c r="H5808" t="s">
        <v>22382</v>
      </c>
    </row>
    <row r="5809" spans="1:8" x14ac:dyDescent="0.25">
      <c r="A5809" t="s">
        <v>22383</v>
      </c>
      <c r="B5809" t="s">
        <v>22385</v>
      </c>
      <c r="C5809" t="s">
        <v>22384</v>
      </c>
      <c r="D5809">
        <v>2022</v>
      </c>
      <c r="E5809" t="s">
        <v>3119</v>
      </c>
      <c r="F5809" t="s">
        <v>16</v>
      </c>
      <c r="H5809" t="s">
        <v>22386</v>
      </c>
    </row>
    <row r="5810" spans="1:8" x14ac:dyDescent="0.25">
      <c r="A5810" t="s">
        <v>22387</v>
      </c>
      <c r="B5810" t="s">
        <v>22388</v>
      </c>
      <c r="C5810" t="s">
        <v>4804</v>
      </c>
      <c r="D5810">
        <v>2022</v>
      </c>
      <c r="F5810" t="s">
        <v>64</v>
      </c>
      <c r="H5810" t="s">
        <v>22389</v>
      </c>
    </row>
    <row r="5811" spans="1:8" x14ac:dyDescent="0.25">
      <c r="A5811" t="s">
        <v>22390</v>
      </c>
      <c r="B5811" t="s">
        <v>22391</v>
      </c>
      <c r="C5811" t="s">
        <v>2213</v>
      </c>
      <c r="D5811">
        <v>2022</v>
      </c>
      <c r="E5811" t="s">
        <v>1354</v>
      </c>
      <c r="F5811" t="s">
        <v>16</v>
      </c>
      <c r="G5811" t="s">
        <v>22392</v>
      </c>
      <c r="H5811" t="s">
        <v>22393</v>
      </c>
    </row>
    <row r="5812" spans="1:8" x14ac:dyDescent="0.25">
      <c r="A5812" t="s">
        <v>22394</v>
      </c>
      <c r="B5812" t="s">
        <v>22395</v>
      </c>
      <c r="C5812" t="s">
        <v>3871</v>
      </c>
      <c r="D5812">
        <v>2022</v>
      </c>
      <c r="E5812" t="s">
        <v>113</v>
      </c>
      <c r="F5812" t="s">
        <v>16</v>
      </c>
      <c r="H5812" t="s">
        <v>22396</v>
      </c>
    </row>
    <row r="5813" spans="1:8" x14ac:dyDescent="0.25">
      <c r="A5813" t="s">
        <v>22397</v>
      </c>
      <c r="B5813" t="s">
        <v>22398</v>
      </c>
      <c r="C5813" t="s">
        <v>755</v>
      </c>
      <c r="D5813">
        <v>2022</v>
      </c>
      <c r="E5813" t="s">
        <v>128</v>
      </c>
      <c r="F5813" t="s">
        <v>16</v>
      </c>
      <c r="H5813" t="s">
        <v>22399</v>
      </c>
    </row>
    <row r="5814" spans="1:8" x14ac:dyDescent="0.25">
      <c r="A5814" t="s">
        <v>22403</v>
      </c>
      <c r="B5814" t="s">
        <v>22405</v>
      </c>
      <c r="C5814" t="s">
        <v>22404</v>
      </c>
      <c r="D5814">
        <v>2022</v>
      </c>
      <c r="E5814" t="s">
        <v>203</v>
      </c>
      <c r="F5814" t="s">
        <v>16</v>
      </c>
      <c r="G5814" t="s">
        <v>17930</v>
      </c>
      <c r="H5814" t="s">
        <v>22406</v>
      </c>
    </row>
    <row r="5815" spans="1:8" x14ac:dyDescent="0.25">
      <c r="A5815" t="s">
        <v>22407</v>
      </c>
      <c r="B5815" t="s">
        <v>22408</v>
      </c>
      <c r="C5815" t="s">
        <v>350</v>
      </c>
      <c r="D5815">
        <v>2022</v>
      </c>
      <c r="F5815" t="s">
        <v>1034</v>
      </c>
      <c r="H5815" t="s">
        <v>22409</v>
      </c>
    </row>
    <row r="5816" spans="1:8" x14ac:dyDescent="0.25">
      <c r="A5816" t="s">
        <v>22410</v>
      </c>
      <c r="B5816" t="s">
        <v>22412</v>
      </c>
      <c r="C5816" t="s">
        <v>22411</v>
      </c>
      <c r="D5816">
        <v>2022</v>
      </c>
      <c r="F5816" t="s">
        <v>16</v>
      </c>
      <c r="G5816" t="s">
        <v>7495</v>
      </c>
      <c r="H5816" t="s">
        <v>22413</v>
      </c>
    </row>
    <row r="5817" spans="1:8" x14ac:dyDescent="0.25">
      <c r="A5817" t="s">
        <v>22414</v>
      </c>
      <c r="B5817" t="s">
        <v>22415</v>
      </c>
      <c r="C5817" t="s">
        <v>984</v>
      </c>
      <c r="D5817">
        <v>2022</v>
      </c>
      <c r="E5817" t="s">
        <v>203</v>
      </c>
      <c r="F5817" t="s">
        <v>16</v>
      </c>
      <c r="H5817" t="s">
        <v>22416</v>
      </c>
    </row>
    <row r="5818" spans="1:8" x14ac:dyDescent="0.25">
      <c r="A5818" t="s">
        <v>22417</v>
      </c>
      <c r="B5818" t="s">
        <v>22418</v>
      </c>
      <c r="C5818" t="s">
        <v>201</v>
      </c>
      <c r="D5818">
        <v>2022</v>
      </c>
      <c r="E5818" t="s">
        <v>203</v>
      </c>
      <c r="F5818" t="s">
        <v>16</v>
      </c>
      <c r="G5818" t="s">
        <v>17032</v>
      </c>
      <c r="H5818" t="s">
        <v>22419</v>
      </c>
    </row>
    <row r="5819" spans="1:8" x14ac:dyDescent="0.25">
      <c r="A5819" t="s">
        <v>22420</v>
      </c>
      <c r="B5819" t="s">
        <v>22421</v>
      </c>
      <c r="C5819" t="s">
        <v>939</v>
      </c>
      <c r="D5819">
        <v>2022</v>
      </c>
      <c r="E5819" t="s">
        <v>89</v>
      </c>
      <c r="F5819" t="s">
        <v>722</v>
      </c>
      <c r="H5819" t="s">
        <v>22422</v>
      </c>
    </row>
    <row r="5820" spans="1:8" x14ac:dyDescent="0.25">
      <c r="A5820" t="s">
        <v>22423</v>
      </c>
      <c r="B5820" t="s">
        <v>22425</v>
      </c>
      <c r="C5820" t="s">
        <v>22424</v>
      </c>
      <c r="D5820">
        <v>2022</v>
      </c>
      <c r="E5820" t="s">
        <v>163</v>
      </c>
      <c r="F5820" t="s">
        <v>16</v>
      </c>
      <c r="G5820" t="s">
        <v>22426</v>
      </c>
      <c r="H5820" t="s">
        <v>22427</v>
      </c>
    </row>
    <row r="5821" spans="1:8" x14ac:dyDescent="0.25">
      <c r="A5821" t="s">
        <v>22428</v>
      </c>
      <c r="B5821" t="s">
        <v>22430</v>
      </c>
      <c r="C5821" t="s">
        <v>22429</v>
      </c>
      <c r="D5821">
        <v>2022</v>
      </c>
      <c r="E5821" t="s">
        <v>203</v>
      </c>
      <c r="F5821" t="s">
        <v>16</v>
      </c>
      <c r="H5821" t="s">
        <v>22431</v>
      </c>
    </row>
    <row r="5822" spans="1:8" x14ac:dyDescent="0.25">
      <c r="A5822" t="s">
        <v>22432</v>
      </c>
      <c r="B5822" t="s">
        <v>22433</v>
      </c>
      <c r="C5822" t="s">
        <v>4878</v>
      </c>
      <c r="D5822">
        <v>2022</v>
      </c>
      <c r="F5822" t="s">
        <v>1634</v>
      </c>
      <c r="H5822" t="s">
        <v>22434</v>
      </c>
    </row>
    <row r="5823" spans="1:8" x14ac:dyDescent="0.25">
      <c r="A5823" t="s">
        <v>22435</v>
      </c>
      <c r="B5823" t="s">
        <v>22436</v>
      </c>
      <c r="C5823" t="s">
        <v>992</v>
      </c>
      <c r="D5823">
        <v>2022</v>
      </c>
      <c r="E5823" t="s">
        <v>22437</v>
      </c>
      <c r="F5823" t="s">
        <v>16</v>
      </c>
      <c r="H5823" t="s">
        <v>22438</v>
      </c>
    </row>
    <row r="5824" spans="1:8" x14ac:dyDescent="0.25">
      <c r="A5824" t="s">
        <v>22439</v>
      </c>
      <c r="B5824" t="s">
        <v>22440</v>
      </c>
      <c r="C5824" t="s">
        <v>690</v>
      </c>
      <c r="D5824">
        <v>2022</v>
      </c>
      <c r="E5824" t="s">
        <v>152</v>
      </c>
      <c r="F5824" t="s">
        <v>16</v>
      </c>
      <c r="H5824" t="s">
        <v>22441</v>
      </c>
    </row>
    <row r="5825" spans="1:8" x14ac:dyDescent="0.25">
      <c r="A5825" t="s">
        <v>22442</v>
      </c>
      <c r="B5825" t="s">
        <v>22443</v>
      </c>
      <c r="C5825" t="s">
        <v>992</v>
      </c>
      <c r="D5825">
        <v>2022</v>
      </c>
      <c r="H5825" t="s">
        <v>22444</v>
      </c>
    </row>
    <row r="5826" spans="1:8" x14ac:dyDescent="0.25">
      <c r="A5826" t="s">
        <v>22445</v>
      </c>
      <c r="B5826" t="s">
        <v>22446</v>
      </c>
      <c r="C5826" t="s">
        <v>519</v>
      </c>
      <c r="D5826">
        <v>2022</v>
      </c>
      <c r="E5826" t="s">
        <v>1153</v>
      </c>
      <c r="F5826" t="s">
        <v>253</v>
      </c>
      <c r="H5826" t="s">
        <v>22447</v>
      </c>
    </row>
    <row r="5827" spans="1:8" x14ac:dyDescent="0.25">
      <c r="A5827" t="s">
        <v>22448</v>
      </c>
      <c r="B5827" t="s">
        <v>22450</v>
      </c>
      <c r="C5827" t="s">
        <v>22449</v>
      </c>
      <c r="D5827">
        <v>2022</v>
      </c>
      <c r="E5827" t="s">
        <v>203</v>
      </c>
      <c r="F5827" t="s">
        <v>16</v>
      </c>
      <c r="G5827" t="s">
        <v>17930</v>
      </c>
      <c r="H5827" t="s">
        <v>22451</v>
      </c>
    </row>
    <row r="5828" spans="1:8" x14ac:dyDescent="0.25">
      <c r="A5828" t="s">
        <v>22452</v>
      </c>
      <c r="B5828" t="s">
        <v>22453</v>
      </c>
      <c r="C5828" t="s">
        <v>5329</v>
      </c>
      <c r="D5828">
        <v>2022</v>
      </c>
      <c r="E5828" t="s">
        <v>597</v>
      </c>
      <c r="F5828" t="s">
        <v>22454</v>
      </c>
      <c r="H5828" t="s">
        <v>22455</v>
      </c>
    </row>
    <row r="5829" spans="1:8" x14ac:dyDescent="0.25">
      <c r="A5829" t="s">
        <v>22456</v>
      </c>
      <c r="B5829" t="s">
        <v>17069</v>
      </c>
      <c r="C5829" t="s">
        <v>3651</v>
      </c>
      <c r="D5829">
        <v>2022</v>
      </c>
      <c r="E5829" t="s">
        <v>897</v>
      </c>
      <c r="F5829" t="s">
        <v>16</v>
      </c>
      <c r="G5829" t="s">
        <v>17070</v>
      </c>
      <c r="H5829" t="s">
        <v>22457</v>
      </c>
    </row>
    <row r="5830" spans="1:8" x14ac:dyDescent="0.25">
      <c r="A5830" t="s">
        <v>22458</v>
      </c>
      <c r="B5830" t="s">
        <v>22459</v>
      </c>
      <c r="C5830" t="s">
        <v>3173</v>
      </c>
      <c r="D5830">
        <v>2022</v>
      </c>
      <c r="E5830" t="s">
        <v>7727</v>
      </c>
      <c r="F5830" t="s">
        <v>16</v>
      </c>
      <c r="H5830" t="s">
        <v>22460</v>
      </c>
    </row>
    <row r="5831" spans="1:8" x14ac:dyDescent="0.25">
      <c r="A5831" t="s">
        <v>22458</v>
      </c>
      <c r="B5831" t="s">
        <v>22461</v>
      </c>
      <c r="C5831" t="s">
        <v>3173</v>
      </c>
      <c r="D5831">
        <v>2022</v>
      </c>
      <c r="E5831" t="s">
        <v>7727</v>
      </c>
      <c r="F5831" t="s">
        <v>16</v>
      </c>
      <c r="H5831" t="s">
        <v>22462</v>
      </c>
    </row>
    <row r="5832" spans="1:8" x14ac:dyDescent="0.25">
      <c r="A5832" t="s">
        <v>22463</v>
      </c>
      <c r="B5832" t="s">
        <v>22464</v>
      </c>
      <c r="C5832" t="s">
        <v>1944</v>
      </c>
      <c r="D5832">
        <v>2022</v>
      </c>
      <c r="E5832" t="s">
        <v>471</v>
      </c>
      <c r="F5832" t="s">
        <v>6069</v>
      </c>
      <c r="H5832" t="s">
        <v>22465</v>
      </c>
    </row>
    <row r="5833" spans="1:8" x14ac:dyDescent="0.25">
      <c r="A5833" t="s">
        <v>22466</v>
      </c>
      <c r="B5833" t="s">
        <v>22467</v>
      </c>
      <c r="C5833" t="s">
        <v>1613</v>
      </c>
      <c r="D5833">
        <v>2022</v>
      </c>
      <c r="E5833" t="s">
        <v>123</v>
      </c>
      <c r="F5833" t="s">
        <v>16</v>
      </c>
      <c r="H5833" t="s">
        <v>22468</v>
      </c>
    </row>
    <row r="5834" spans="1:8" x14ac:dyDescent="0.25">
      <c r="A5834" t="s">
        <v>22469</v>
      </c>
      <c r="B5834" t="s">
        <v>22471</v>
      </c>
      <c r="C5834" t="s">
        <v>22470</v>
      </c>
      <c r="D5834">
        <v>2022</v>
      </c>
      <c r="E5834" t="s">
        <v>128</v>
      </c>
      <c r="F5834" t="s">
        <v>16</v>
      </c>
      <c r="H5834" t="s">
        <v>22472</v>
      </c>
    </row>
    <row r="5835" spans="1:8" x14ac:dyDescent="0.25">
      <c r="A5835" t="s">
        <v>22473</v>
      </c>
      <c r="B5835" t="s">
        <v>22474</v>
      </c>
      <c r="C5835" t="s">
        <v>1447</v>
      </c>
      <c r="D5835">
        <v>2022</v>
      </c>
      <c r="H5835" t="s">
        <v>22475</v>
      </c>
    </row>
    <row r="5836" spans="1:8" x14ac:dyDescent="0.25">
      <c r="A5836" t="s">
        <v>22476</v>
      </c>
      <c r="B5836" t="s">
        <v>22477</v>
      </c>
      <c r="C5836" t="s">
        <v>8757</v>
      </c>
      <c r="D5836">
        <v>2022</v>
      </c>
      <c r="E5836" t="s">
        <v>1573</v>
      </c>
      <c r="F5836" t="s">
        <v>16</v>
      </c>
      <c r="H5836" t="s">
        <v>22478</v>
      </c>
    </row>
    <row r="5837" spans="1:8" x14ac:dyDescent="0.25">
      <c r="A5837" t="s">
        <v>22479</v>
      </c>
      <c r="B5837" t="s">
        <v>22480</v>
      </c>
      <c r="C5837" t="s">
        <v>519</v>
      </c>
      <c r="D5837">
        <v>2022</v>
      </c>
      <c r="E5837" t="s">
        <v>450</v>
      </c>
      <c r="F5837" t="s">
        <v>1159</v>
      </c>
      <c r="H5837" t="s">
        <v>22481</v>
      </c>
    </row>
    <row r="5838" spans="1:8" x14ac:dyDescent="0.25">
      <c r="A5838" t="s">
        <v>22482</v>
      </c>
      <c r="B5838" t="s">
        <v>22483</v>
      </c>
      <c r="C5838" t="s">
        <v>2168</v>
      </c>
      <c r="D5838">
        <v>2022</v>
      </c>
      <c r="E5838" t="s">
        <v>2288</v>
      </c>
      <c r="F5838" t="s">
        <v>16</v>
      </c>
      <c r="H5838" t="s">
        <v>22484</v>
      </c>
    </row>
    <row r="5839" spans="1:8" x14ac:dyDescent="0.25">
      <c r="A5839" t="s">
        <v>22485</v>
      </c>
      <c r="B5839" t="s">
        <v>22486</v>
      </c>
      <c r="C5839" t="s">
        <v>222</v>
      </c>
      <c r="D5839">
        <v>2022</v>
      </c>
      <c r="E5839" t="s">
        <v>2922</v>
      </c>
      <c r="F5839" t="s">
        <v>16</v>
      </c>
      <c r="G5839" t="s">
        <v>22487</v>
      </c>
      <c r="H5839" t="s">
        <v>22488</v>
      </c>
    </row>
    <row r="5840" spans="1:8" x14ac:dyDescent="0.25">
      <c r="A5840" t="s">
        <v>22489</v>
      </c>
      <c r="B5840" t="s">
        <v>22490</v>
      </c>
      <c r="C5840" t="s">
        <v>9051</v>
      </c>
      <c r="D5840">
        <v>2022</v>
      </c>
      <c r="E5840" t="s">
        <v>397</v>
      </c>
      <c r="F5840" t="s">
        <v>16</v>
      </c>
      <c r="H5840" t="s">
        <v>22491</v>
      </c>
    </row>
    <row r="5841" spans="1:8" x14ac:dyDescent="0.25">
      <c r="A5841" t="s">
        <v>22492</v>
      </c>
      <c r="B5841" t="s">
        <v>22493</v>
      </c>
      <c r="C5841" t="s">
        <v>703</v>
      </c>
      <c r="D5841">
        <v>2022</v>
      </c>
      <c r="E5841" t="s">
        <v>1354</v>
      </c>
      <c r="F5841" t="s">
        <v>16</v>
      </c>
      <c r="G5841" t="s">
        <v>7697</v>
      </c>
      <c r="H5841" t="s">
        <v>22494</v>
      </c>
    </row>
    <row r="5842" spans="1:8" x14ac:dyDescent="0.25">
      <c r="A5842" t="s">
        <v>22495</v>
      </c>
      <c r="B5842" t="s">
        <v>22496</v>
      </c>
      <c r="C5842" t="s">
        <v>984</v>
      </c>
      <c r="D5842">
        <v>2022</v>
      </c>
      <c r="E5842" t="s">
        <v>32</v>
      </c>
      <c r="F5842" t="s">
        <v>22497</v>
      </c>
      <c r="H5842" t="s">
        <v>22498</v>
      </c>
    </row>
    <row r="5843" spans="1:8" x14ac:dyDescent="0.25">
      <c r="A5843" t="s">
        <v>22499</v>
      </c>
      <c r="B5843" t="s">
        <v>22500</v>
      </c>
      <c r="C5843" t="s">
        <v>1965</v>
      </c>
      <c r="D5843">
        <v>2022</v>
      </c>
      <c r="E5843" t="s">
        <v>1354</v>
      </c>
      <c r="F5843" t="s">
        <v>253</v>
      </c>
      <c r="H5843" t="s">
        <v>22501</v>
      </c>
    </row>
    <row r="5844" spans="1:8" x14ac:dyDescent="0.25">
      <c r="A5844" t="s">
        <v>22502</v>
      </c>
      <c r="B5844" t="s">
        <v>22503</v>
      </c>
      <c r="C5844" t="s">
        <v>20230</v>
      </c>
      <c r="D5844">
        <v>2022</v>
      </c>
      <c r="H5844" t="s">
        <v>22504</v>
      </c>
    </row>
    <row r="5845" spans="1:8" x14ac:dyDescent="0.25">
      <c r="A5845" t="s">
        <v>22505</v>
      </c>
      <c r="B5845" t="s">
        <v>22506</v>
      </c>
      <c r="C5845" t="s">
        <v>997</v>
      </c>
      <c r="D5845">
        <v>2022</v>
      </c>
      <c r="E5845" t="s">
        <v>728</v>
      </c>
      <c r="F5845" t="s">
        <v>253</v>
      </c>
      <c r="G5845" t="s">
        <v>22507</v>
      </c>
      <c r="H5845" t="s">
        <v>22508</v>
      </c>
    </row>
    <row r="5846" spans="1:8" x14ac:dyDescent="0.25">
      <c r="A5846" t="s">
        <v>22509</v>
      </c>
      <c r="B5846" t="s">
        <v>22510</v>
      </c>
      <c r="C5846" t="s">
        <v>8111</v>
      </c>
      <c r="D5846">
        <v>2022</v>
      </c>
      <c r="E5846" t="s">
        <v>94</v>
      </c>
      <c r="F5846" t="s">
        <v>16</v>
      </c>
      <c r="H5846" t="s">
        <v>22511</v>
      </c>
    </row>
    <row r="5847" spans="1:8" x14ac:dyDescent="0.25">
      <c r="A5847" t="s">
        <v>22512</v>
      </c>
      <c r="B5847" t="s">
        <v>22513</v>
      </c>
      <c r="C5847" t="s">
        <v>3488</v>
      </c>
      <c r="D5847">
        <v>2022</v>
      </c>
      <c r="F5847" t="s">
        <v>1634</v>
      </c>
      <c r="H5847" t="s">
        <v>22514</v>
      </c>
    </row>
    <row r="5848" spans="1:8" x14ac:dyDescent="0.25">
      <c r="A5848" t="s">
        <v>22515</v>
      </c>
      <c r="B5848" t="s">
        <v>22516</v>
      </c>
      <c r="C5848" t="s">
        <v>1281</v>
      </c>
      <c r="D5848">
        <v>2022</v>
      </c>
      <c r="E5848" t="s">
        <v>22517</v>
      </c>
      <c r="F5848" t="s">
        <v>16</v>
      </c>
      <c r="H5848" t="s">
        <v>22518</v>
      </c>
    </row>
    <row r="5849" spans="1:8" x14ac:dyDescent="0.25">
      <c r="A5849" t="s">
        <v>22519</v>
      </c>
      <c r="B5849" t="s">
        <v>22520</v>
      </c>
      <c r="C5849" t="s">
        <v>984</v>
      </c>
      <c r="D5849">
        <v>2022</v>
      </c>
      <c r="H5849" t="s">
        <v>22521</v>
      </c>
    </row>
    <row r="5850" spans="1:8" x14ac:dyDescent="0.25">
      <c r="A5850" t="s">
        <v>22522</v>
      </c>
      <c r="B5850" t="s">
        <v>22523</v>
      </c>
      <c r="C5850" t="s">
        <v>7847</v>
      </c>
      <c r="D5850">
        <v>2022</v>
      </c>
      <c r="F5850" t="s">
        <v>16</v>
      </c>
      <c r="H5850" t="s">
        <v>22524</v>
      </c>
    </row>
    <row r="5851" spans="1:8" x14ac:dyDescent="0.25">
      <c r="A5851" t="s">
        <v>22525</v>
      </c>
      <c r="B5851" t="s">
        <v>22526</v>
      </c>
      <c r="C5851" t="s">
        <v>617</v>
      </c>
      <c r="D5851">
        <v>2022</v>
      </c>
      <c r="E5851" t="s">
        <v>128</v>
      </c>
      <c r="F5851" t="s">
        <v>16</v>
      </c>
      <c r="G5851" t="s">
        <v>22527</v>
      </c>
      <c r="H5851" t="s">
        <v>22528</v>
      </c>
    </row>
    <row r="5852" spans="1:8" x14ac:dyDescent="0.25">
      <c r="A5852" t="s">
        <v>22529</v>
      </c>
      <c r="B5852" t="s">
        <v>22530</v>
      </c>
      <c r="C5852" t="s">
        <v>12771</v>
      </c>
      <c r="D5852">
        <v>2022</v>
      </c>
      <c r="F5852" t="s">
        <v>16</v>
      </c>
      <c r="H5852" t="s">
        <v>22531</v>
      </c>
    </row>
    <row r="5853" spans="1:8" x14ac:dyDescent="0.25">
      <c r="A5853" t="s">
        <v>22535</v>
      </c>
      <c r="B5853" t="s">
        <v>22536</v>
      </c>
      <c r="C5853" t="s">
        <v>6850</v>
      </c>
      <c r="D5853">
        <v>2022</v>
      </c>
      <c r="F5853" t="s">
        <v>1634</v>
      </c>
      <c r="H5853" t="s">
        <v>22537</v>
      </c>
    </row>
    <row r="5854" spans="1:8" x14ac:dyDescent="0.25">
      <c r="A5854" t="s">
        <v>22538</v>
      </c>
      <c r="B5854" t="s">
        <v>22540</v>
      </c>
      <c r="C5854" t="s">
        <v>22539</v>
      </c>
      <c r="D5854">
        <v>2022</v>
      </c>
      <c r="E5854" t="s">
        <v>1692</v>
      </c>
      <c r="F5854" t="s">
        <v>722</v>
      </c>
      <c r="H5854" t="s">
        <v>22541</v>
      </c>
    </row>
    <row r="5855" spans="1:8" x14ac:dyDescent="0.25">
      <c r="A5855" t="s">
        <v>22542</v>
      </c>
      <c r="B5855" t="s">
        <v>22543</v>
      </c>
      <c r="C5855" t="s">
        <v>350</v>
      </c>
      <c r="D5855">
        <v>2022</v>
      </c>
      <c r="F5855" t="s">
        <v>1634</v>
      </c>
      <c r="H5855" t="s">
        <v>22544</v>
      </c>
    </row>
    <row r="5856" spans="1:8" x14ac:dyDescent="0.25">
      <c r="A5856" t="s">
        <v>22545</v>
      </c>
      <c r="B5856" t="s">
        <v>22546</v>
      </c>
      <c r="C5856" t="s">
        <v>6938</v>
      </c>
      <c r="D5856">
        <v>2022</v>
      </c>
      <c r="E5856" t="s">
        <v>321</v>
      </c>
      <c r="F5856" t="s">
        <v>143</v>
      </c>
      <c r="G5856" t="s">
        <v>22547</v>
      </c>
      <c r="H5856" t="s">
        <v>22548</v>
      </c>
    </row>
    <row r="5857" spans="1:8" x14ac:dyDescent="0.25">
      <c r="A5857" t="s">
        <v>22549</v>
      </c>
      <c r="B5857" t="s">
        <v>22550</v>
      </c>
      <c r="C5857" t="s">
        <v>350</v>
      </c>
      <c r="D5857">
        <v>2022</v>
      </c>
      <c r="F5857" t="s">
        <v>484</v>
      </c>
      <c r="H5857" t="s">
        <v>22551</v>
      </c>
    </row>
    <row r="5858" spans="1:8" x14ac:dyDescent="0.25">
      <c r="A5858" t="s">
        <v>22552</v>
      </c>
      <c r="B5858" t="s">
        <v>22553</v>
      </c>
      <c r="C5858" t="s">
        <v>1447</v>
      </c>
      <c r="D5858">
        <v>2022</v>
      </c>
      <c r="E5858" t="s">
        <v>3119</v>
      </c>
      <c r="F5858" t="s">
        <v>16</v>
      </c>
      <c r="H5858" t="s">
        <v>22554</v>
      </c>
    </row>
    <row r="5859" spans="1:8" x14ac:dyDescent="0.25">
      <c r="A5859" t="s">
        <v>22555</v>
      </c>
      <c r="B5859" t="s">
        <v>22556</v>
      </c>
      <c r="C5859" t="s">
        <v>2213</v>
      </c>
      <c r="D5859">
        <v>2022</v>
      </c>
      <c r="E5859" t="s">
        <v>4809</v>
      </c>
      <c r="F5859" t="s">
        <v>422</v>
      </c>
      <c r="H5859" t="s">
        <v>22557</v>
      </c>
    </row>
    <row r="5860" spans="1:8" x14ac:dyDescent="0.25">
      <c r="A5860" t="s">
        <v>22558</v>
      </c>
      <c r="B5860" t="s">
        <v>22560</v>
      </c>
      <c r="C5860" t="s">
        <v>22559</v>
      </c>
      <c r="D5860">
        <v>2022</v>
      </c>
      <c r="E5860" t="s">
        <v>128</v>
      </c>
      <c r="F5860" t="s">
        <v>16</v>
      </c>
      <c r="H5860" t="s">
        <v>22561</v>
      </c>
    </row>
    <row r="5861" spans="1:8" x14ac:dyDescent="0.25">
      <c r="A5861" t="s">
        <v>22562</v>
      </c>
      <c r="B5861" t="s">
        <v>22563</v>
      </c>
      <c r="C5861" t="s">
        <v>350</v>
      </c>
      <c r="D5861">
        <v>2022</v>
      </c>
      <c r="E5861" t="s">
        <v>89</v>
      </c>
      <c r="F5861" t="s">
        <v>16</v>
      </c>
      <c r="H5861" t="s">
        <v>22564</v>
      </c>
    </row>
    <row r="5862" spans="1:8" x14ac:dyDescent="0.25">
      <c r="A5862" t="s">
        <v>22565</v>
      </c>
      <c r="B5862" t="s">
        <v>22566</v>
      </c>
      <c r="C5862" t="s">
        <v>20230</v>
      </c>
      <c r="D5862">
        <v>2022</v>
      </c>
      <c r="H5862" t="s">
        <v>22567</v>
      </c>
    </row>
    <row r="5863" spans="1:8" x14ac:dyDescent="0.25">
      <c r="A5863" t="s">
        <v>22568</v>
      </c>
      <c r="B5863" t="s">
        <v>22569</v>
      </c>
      <c r="C5863" t="s">
        <v>350</v>
      </c>
      <c r="D5863">
        <v>2022</v>
      </c>
      <c r="H5863" t="s">
        <v>22570</v>
      </c>
    </row>
    <row r="5864" spans="1:8" x14ac:dyDescent="0.25">
      <c r="A5864" t="s">
        <v>22571</v>
      </c>
      <c r="B5864" t="s">
        <v>22572</v>
      </c>
      <c r="C5864" t="s">
        <v>1093</v>
      </c>
      <c r="D5864">
        <v>2022</v>
      </c>
      <c r="E5864" t="s">
        <v>59</v>
      </c>
      <c r="F5864" t="s">
        <v>16</v>
      </c>
      <c r="G5864" t="s">
        <v>22573</v>
      </c>
      <c r="H5864" t="s">
        <v>22574</v>
      </c>
    </row>
    <row r="5865" spans="1:8" x14ac:dyDescent="0.25">
      <c r="A5865" t="s">
        <v>22575</v>
      </c>
      <c r="B5865" t="s">
        <v>22576</v>
      </c>
      <c r="C5865" t="s">
        <v>947</v>
      </c>
      <c r="D5865">
        <v>2022</v>
      </c>
      <c r="E5865" t="s">
        <v>321</v>
      </c>
      <c r="F5865" t="s">
        <v>16</v>
      </c>
      <c r="H5865" t="s">
        <v>22577</v>
      </c>
    </row>
    <row r="5866" spans="1:8" x14ac:dyDescent="0.25">
      <c r="A5866" t="s">
        <v>22578</v>
      </c>
      <c r="B5866" t="s">
        <v>22579</v>
      </c>
      <c r="C5866" t="s">
        <v>4820</v>
      </c>
      <c r="D5866">
        <v>2022</v>
      </c>
      <c r="E5866" t="s">
        <v>229</v>
      </c>
      <c r="F5866" t="s">
        <v>16</v>
      </c>
      <c r="H5866" t="s">
        <v>22580</v>
      </c>
    </row>
    <row r="5867" spans="1:8" x14ac:dyDescent="0.25">
      <c r="A5867" t="s">
        <v>22581</v>
      </c>
      <c r="B5867" t="s">
        <v>22582</v>
      </c>
      <c r="C5867" t="s">
        <v>51</v>
      </c>
      <c r="D5867">
        <v>2022</v>
      </c>
      <c r="E5867" t="s">
        <v>1153</v>
      </c>
      <c r="F5867" t="s">
        <v>253</v>
      </c>
      <c r="H5867" t="s">
        <v>22583</v>
      </c>
    </row>
    <row r="5868" spans="1:8" x14ac:dyDescent="0.25">
      <c r="A5868" t="s">
        <v>22586</v>
      </c>
      <c r="B5868" t="s">
        <v>22587</v>
      </c>
      <c r="C5868" t="s">
        <v>350</v>
      </c>
      <c r="D5868">
        <v>2022</v>
      </c>
      <c r="F5868" t="s">
        <v>2237</v>
      </c>
      <c r="H5868" t="s">
        <v>22588</v>
      </c>
    </row>
    <row r="5869" spans="1:8" x14ac:dyDescent="0.25">
      <c r="A5869" t="s">
        <v>22589</v>
      </c>
      <c r="B5869" t="s">
        <v>22590</v>
      </c>
      <c r="C5869" t="s">
        <v>350</v>
      </c>
      <c r="D5869">
        <v>2022</v>
      </c>
      <c r="E5869" t="s">
        <v>362</v>
      </c>
      <c r="F5869" t="s">
        <v>16</v>
      </c>
      <c r="H5869" t="s">
        <v>22591</v>
      </c>
    </row>
    <row r="5870" spans="1:8" x14ac:dyDescent="0.25">
      <c r="A5870" t="s">
        <v>22592</v>
      </c>
      <c r="B5870" t="s">
        <v>22593</v>
      </c>
      <c r="C5870" t="s">
        <v>890</v>
      </c>
      <c r="D5870">
        <v>2022</v>
      </c>
      <c r="E5870" t="s">
        <v>128</v>
      </c>
      <c r="F5870" t="s">
        <v>16</v>
      </c>
      <c r="H5870" t="s">
        <v>22594</v>
      </c>
    </row>
    <row r="5871" spans="1:8" x14ac:dyDescent="0.25">
      <c r="A5871" t="s">
        <v>22595</v>
      </c>
      <c r="B5871" t="s">
        <v>22596</v>
      </c>
      <c r="C5871" t="s">
        <v>222</v>
      </c>
      <c r="D5871">
        <v>2022</v>
      </c>
      <c r="E5871" t="s">
        <v>1692</v>
      </c>
      <c r="F5871" t="s">
        <v>16</v>
      </c>
      <c r="G5871" t="s">
        <v>22597</v>
      </c>
      <c r="H5871" t="s">
        <v>22598</v>
      </c>
    </row>
    <row r="5872" spans="1:8" x14ac:dyDescent="0.25">
      <c r="A5872" t="s">
        <v>22599</v>
      </c>
      <c r="B5872" t="s">
        <v>22600</v>
      </c>
      <c r="C5872" t="s">
        <v>12564</v>
      </c>
      <c r="D5872">
        <v>2022</v>
      </c>
      <c r="E5872" t="s">
        <v>137</v>
      </c>
      <c r="F5872" t="s">
        <v>16</v>
      </c>
      <c r="G5872" t="s">
        <v>22601</v>
      </c>
      <c r="H5872" t="s">
        <v>22602</v>
      </c>
    </row>
    <row r="5873" spans="1:8" x14ac:dyDescent="0.25">
      <c r="A5873" t="s">
        <v>22603</v>
      </c>
      <c r="B5873" t="s">
        <v>22604</v>
      </c>
      <c r="C5873" t="s">
        <v>8121</v>
      </c>
      <c r="D5873">
        <v>2022</v>
      </c>
      <c r="H5873" t="s">
        <v>22605</v>
      </c>
    </row>
    <row r="5874" spans="1:8" x14ac:dyDescent="0.25">
      <c r="A5874" t="s">
        <v>22606</v>
      </c>
      <c r="B5874" t="s">
        <v>22607</v>
      </c>
      <c r="C5874" t="s">
        <v>519</v>
      </c>
      <c r="D5874">
        <v>2022</v>
      </c>
      <c r="E5874" t="s">
        <v>238</v>
      </c>
      <c r="F5874" t="s">
        <v>16</v>
      </c>
      <c r="H5874" t="s">
        <v>22608</v>
      </c>
    </row>
    <row r="5875" spans="1:8" x14ac:dyDescent="0.25">
      <c r="A5875" t="s">
        <v>22609</v>
      </c>
      <c r="B5875" t="s">
        <v>22610</v>
      </c>
      <c r="C5875" t="s">
        <v>300</v>
      </c>
      <c r="D5875">
        <v>2022</v>
      </c>
      <c r="H5875" t="s">
        <v>22611</v>
      </c>
    </row>
    <row r="5876" spans="1:8" x14ac:dyDescent="0.25">
      <c r="A5876" t="s">
        <v>22612</v>
      </c>
      <c r="B5876" t="s">
        <v>22613</v>
      </c>
      <c r="C5876" t="s">
        <v>1067</v>
      </c>
      <c r="D5876">
        <v>2022</v>
      </c>
      <c r="E5876" t="s">
        <v>163</v>
      </c>
      <c r="F5876" t="s">
        <v>16</v>
      </c>
      <c r="H5876" t="s">
        <v>22614</v>
      </c>
    </row>
    <row r="5877" spans="1:8" x14ac:dyDescent="0.25">
      <c r="A5877" t="s">
        <v>22615</v>
      </c>
      <c r="B5877" t="s">
        <v>22616</v>
      </c>
      <c r="C5877" t="s">
        <v>57</v>
      </c>
      <c r="D5877">
        <v>2022</v>
      </c>
      <c r="E5877" t="s">
        <v>1429</v>
      </c>
      <c r="F5877" t="s">
        <v>16</v>
      </c>
      <c r="H5877" t="s">
        <v>22617</v>
      </c>
    </row>
    <row r="5878" spans="1:8" x14ac:dyDescent="0.25">
      <c r="A5878" t="s">
        <v>22618</v>
      </c>
      <c r="B5878" t="s">
        <v>22619</v>
      </c>
      <c r="C5878" t="s">
        <v>378</v>
      </c>
      <c r="D5878">
        <v>2022</v>
      </c>
      <c r="E5878" t="s">
        <v>152</v>
      </c>
      <c r="F5878" t="s">
        <v>16</v>
      </c>
      <c r="H5878" t="s">
        <v>22620</v>
      </c>
    </row>
    <row r="5879" spans="1:8" x14ac:dyDescent="0.25">
      <c r="A5879" t="s">
        <v>22621</v>
      </c>
      <c r="B5879" t="s">
        <v>22622</v>
      </c>
      <c r="C5879" t="s">
        <v>7417</v>
      </c>
      <c r="D5879">
        <v>2022</v>
      </c>
      <c r="E5879" t="s">
        <v>17236</v>
      </c>
      <c r="F5879" t="s">
        <v>16</v>
      </c>
      <c r="H5879" t="s">
        <v>22623</v>
      </c>
    </row>
    <row r="5880" spans="1:8" x14ac:dyDescent="0.25">
      <c r="A5880" t="s">
        <v>22624</v>
      </c>
      <c r="B5880" t="s">
        <v>22625</v>
      </c>
      <c r="C5880" t="s">
        <v>5540</v>
      </c>
      <c r="D5880">
        <v>2022</v>
      </c>
      <c r="E5880" t="s">
        <v>113</v>
      </c>
      <c r="F5880" t="s">
        <v>16</v>
      </c>
      <c r="H5880" t="s">
        <v>22626</v>
      </c>
    </row>
    <row r="5881" spans="1:8" x14ac:dyDescent="0.25">
      <c r="A5881" t="s">
        <v>22627</v>
      </c>
      <c r="B5881" t="s">
        <v>22628</v>
      </c>
      <c r="C5881" t="s">
        <v>885</v>
      </c>
      <c r="D5881">
        <v>2022</v>
      </c>
      <c r="F5881" t="s">
        <v>2042</v>
      </c>
      <c r="H5881" t="s">
        <v>22629</v>
      </c>
    </row>
    <row r="5882" spans="1:8" x14ac:dyDescent="0.25">
      <c r="A5882" t="s">
        <v>22630</v>
      </c>
      <c r="B5882" t="s">
        <v>22631</v>
      </c>
      <c r="C5882" t="s">
        <v>3806</v>
      </c>
      <c r="D5882">
        <v>2022</v>
      </c>
      <c r="E5882" t="s">
        <v>32</v>
      </c>
      <c r="F5882" t="s">
        <v>138</v>
      </c>
      <c r="H5882" t="s">
        <v>22632</v>
      </c>
    </row>
    <row r="5883" spans="1:8" x14ac:dyDescent="0.25">
      <c r="A5883" t="s">
        <v>22633</v>
      </c>
      <c r="B5883" t="s">
        <v>22634</v>
      </c>
      <c r="C5883" t="s">
        <v>4279</v>
      </c>
      <c r="D5883">
        <v>2022</v>
      </c>
      <c r="E5883" t="s">
        <v>1122</v>
      </c>
      <c r="F5883" t="s">
        <v>16</v>
      </c>
      <c r="H5883" t="s">
        <v>22635</v>
      </c>
    </row>
    <row r="5884" spans="1:8" x14ac:dyDescent="0.25">
      <c r="A5884" t="s">
        <v>22636</v>
      </c>
      <c r="B5884" t="s">
        <v>22637</v>
      </c>
      <c r="C5884" t="s">
        <v>2251</v>
      </c>
      <c r="D5884">
        <v>2022</v>
      </c>
      <c r="E5884" t="s">
        <v>316</v>
      </c>
      <c r="F5884" t="s">
        <v>16</v>
      </c>
      <c r="G5884" t="s">
        <v>22638</v>
      </c>
      <c r="H5884" t="s">
        <v>22639</v>
      </c>
    </row>
    <row r="5885" spans="1:8" x14ac:dyDescent="0.25">
      <c r="A5885" t="s">
        <v>22640</v>
      </c>
      <c r="B5885" t="s">
        <v>22641</v>
      </c>
      <c r="C5885" t="s">
        <v>370</v>
      </c>
      <c r="D5885">
        <v>2022</v>
      </c>
      <c r="E5885" t="s">
        <v>203</v>
      </c>
      <c r="F5885" t="s">
        <v>16</v>
      </c>
      <c r="G5885" t="s">
        <v>17249</v>
      </c>
      <c r="H5885" t="s">
        <v>22642</v>
      </c>
    </row>
    <row r="5886" spans="1:8" x14ac:dyDescent="0.25">
      <c r="A5886" t="s">
        <v>22643</v>
      </c>
      <c r="B5886" t="s">
        <v>22644</v>
      </c>
      <c r="C5886" t="s">
        <v>350</v>
      </c>
      <c r="D5886">
        <v>2022</v>
      </c>
      <c r="E5886" t="s">
        <v>613</v>
      </c>
      <c r="F5886" t="s">
        <v>253</v>
      </c>
      <c r="G5886" t="s">
        <v>22645</v>
      </c>
      <c r="H5886" t="s">
        <v>22646</v>
      </c>
    </row>
    <row r="5887" spans="1:8" x14ac:dyDescent="0.25">
      <c r="A5887" t="s">
        <v>22647</v>
      </c>
      <c r="B5887" t="s">
        <v>22648</v>
      </c>
      <c r="C5887" t="s">
        <v>266</v>
      </c>
      <c r="D5887">
        <v>2022</v>
      </c>
      <c r="E5887" t="s">
        <v>203</v>
      </c>
      <c r="F5887" t="s">
        <v>16</v>
      </c>
      <c r="H5887" t="s">
        <v>22649</v>
      </c>
    </row>
    <row r="5888" spans="1:8" x14ac:dyDescent="0.25">
      <c r="A5888" t="s">
        <v>22650</v>
      </c>
      <c r="B5888" t="s">
        <v>22651</v>
      </c>
      <c r="C5888" t="s">
        <v>984</v>
      </c>
      <c r="D5888">
        <v>2022</v>
      </c>
      <c r="H5888" t="s">
        <v>22652</v>
      </c>
    </row>
    <row r="5889" spans="1:8" x14ac:dyDescent="0.25">
      <c r="A5889" t="s">
        <v>22653</v>
      </c>
      <c r="B5889" t="s">
        <v>22654</v>
      </c>
      <c r="C5889" t="s">
        <v>3806</v>
      </c>
      <c r="D5889">
        <v>2022</v>
      </c>
      <c r="E5889" t="s">
        <v>1573</v>
      </c>
      <c r="F5889" t="s">
        <v>16</v>
      </c>
      <c r="H5889" t="s">
        <v>22655</v>
      </c>
    </row>
    <row r="5890" spans="1:8" x14ac:dyDescent="0.25">
      <c r="A5890" t="s">
        <v>22656</v>
      </c>
      <c r="B5890" t="s">
        <v>22657</v>
      </c>
      <c r="C5890" t="s">
        <v>1333</v>
      </c>
      <c r="D5890">
        <v>2022</v>
      </c>
      <c r="H5890" t="s">
        <v>22658</v>
      </c>
    </row>
    <row r="5891" spans="1:8" x14ac:dyDescent="0.25">
      <c r="A5891" t="s">
        <v>22659</v>
      </c>
      <c r="B5891" t="s">
        <v>22660</v>
      </c>
      <c r="C5891" t="s">
        <v>12291</v>
      </c>
      <c r="D5891">
        <v>2022</v>
      </c>
      <c r="E5891" t="s">
        <v>89</v>
      </c>
      <c r="F5891" t="s">
        <v>16</v>
      </c>
      <c r="H5891" t="s">
        <v>22661</v>
      </c>
    </row>
    <row r="5892" spans="1:8" x14ac:dyDescent="0.25">
      <c r="A5892" t="s">
        <v>22662</v>
      </c>
      <c r="B5892" t="s">
        <v>22663</v>
      </c>
      <c r="C5892" t="s">
        <v>5240</v>
      </c>
      <c r="D5892">
        <v>2022</v>
      </c>
      <c r="E5892" t="s">
        <v>163</v>
      </c>
      <c r="F5892" t="s">
        <v>16</v>
      </c>
      <c r="H5892" t="s">
        <v>22664</v>
      </c>
    </row>
    <row r="5893" spans="1:8" x14ac:dyDescent="0.25">
      <c r="A5893" t="s">
        <v>22665</v>
      </c>
      <c r="B5893" t="s">
        <v>22666</v>
      </c>
      <c r="C5893" t="s">
        <v>14983</v>
      </c>
      <c r="D5893">
        <v>2022</v>
      </c>
      <c r="H5893" t="s">
        <v>22668</v>
      </c>
    </row>
    <row r="5894" spans="1:8" x14ac:dyDescent="0.25">
      <c r="A5894" t="s">
        <v>22669</v>
      </c>
      <c r="B5894" t="s">
        <v>22670</v>
      </c>
      <c r="C5894" t="s">
        <v>378</v>
      </c>
      <c r="D5894">
        <v>2022</v>
      </c>
      <c r="E5894" t="s">
        <v>2257</v>
      </c>
      <c r="F5894" t="s">
        <v>16</v>
      </c>
      <c r="H5894" t="s">
        <v>22671</v>
      </c>
    </row>
    <row r="5895" spans="1:8" x14ac:dyDescent="0.25">
      <c r="A5895" t="s">
        <v>22672</v>
      </c>
      <c r="B5895" t="s">
        <v>22673</v>
      </c>
      <c r="C5895" t="s">
        <v>8446</v>
      </c>
      <c r="D5895">
        <v>2022</v>
      </c>
      <c r="E5895" t="s">
        <v>94</v>
      </c>
      <c r="F5895" t="s">
        <v>16</v>
      </c>
      <c r="H5895" t="s">
        <v>22674</v>
      </c>
    </row>
    <row r="5896" spans="1:8" x14ac:dyDescent="0.25">
      <c r="A5896" t="s">
        <v>22675</v>
      </c>
      <c r="B5896" t="s">
        <v>22676</v>
      </c>
      <c r="C5896" t="s">
        <v>1558</v>
      </c>
      <c r="D5896">
        <v>2022</v>
      </c>
      <c r="E5896" t="s">
        <v>238</v>
      </c>
      <c r="F5896" t="s">
        <v>9771</v>
      </c>
      <c r="H5896" t="s">
        <v>22677</v>
      </c>
    </row>
    <row r="5897" spans="1:8" x14ac:dyDescent="0.25">
      <c r="A5897" t="s">
        <v>22678</v>
      </c>
      <c r="B5897" t="s">
        <v>22679</v>
      </c>
      <c r="C5897" t="s">
        <v>1093</v>
      </c>
      <c r="D5897">
        <v>2022</v>
      </c>
      <c r="E5897" t="s">
        <v>1581</v>
      </c>
      <c r="F5897" t="s">
        <v>16</v>
      </c>
      <c r="G5897" t="s">
        <v>22680</v>
      </c>
      <c r="H5897" t="s">
        <v>22681</v>
      </c>
    </row>
    <row r="5898" spans="1:8" x14ac:dyDescent="0.25">
      <c r="A5898" t="s">
        <v>22682</v>
      </c>
      <c r="B5898" t="s">
        <v>22683</v>
      </c>
      <c r="C5898" t="s">
        <v>5540</v>
      </c>
      <c r="D5898">
        <v>2022</v>
      </c>
      <c r="E5898" t="s">
        <v>22684</v>
      </c>
      <c r="F5898" t="s">
        <v>16</v>
      </c>
      <c r="H5898" t="s">
        <v>22685</v>
      </c>
    </row>
    <row r="5899" spans="1:8" x14ac:dyDescent="0.25">
      <c r="A5899" t="s">
        <v>22686</v>
      </c>
      <c r="B5899" t="s">
        <v>22688</v>
      </c>
      <c r="C5899" t="s">
        <v>22687</v>
      </c>
      <c r="D5899">
        <v>2022</v>
      </c>
      <c r="H5899" t="s">
        <v>22689</v>
      </c>
    </row>
    <row r="5900" spans="1:8" x14ac:dyDescent="0.25">
      <c r="A5900" t="s">
        <v>22690</v>
      </c>
      <c r="B5900" t="s">
        <v>22691</v>
      </c>
      <c r="C5900" t="s">
        <v>10271</v>
      </c>
      <c r="D5900">
        <v>2022</v>
      </c>
      <c r="E5900" t="s">
        <v>18362</v>
      </c>
      <c r="F5900" t="s">
        <v>422</v>
      </c>
      <c r="H5900" t="s">
        <v>22692</v>
      </c>
    </row>
    <row r="5901" spans="1:8" x14ac:dyDescent="0.25">
      <c r="A5901" t="s">
        <v>22693</v>
      </c>
      <c r="B5901" t="s">
        <v>22694</v>
      </c>
      <c r="C5901" t="s">
        <v>2240</v>
      </c>
      <c r="D5901">
        <v>2022</v>
      </c>
      <c r="E5901" t="s">
        <v>137</v>
      </c>
      <c r="F5901" t="s">
        <v>16</v>
      </c>
      <c r="H5901" t="s">
        <v>22695</v>
      </c>
    </row>
    <row r="5902" spans="1:8" x14ac:dyDescent="0.25">
      <c r="A5902" t="s">
        <v>22696</v>
      </c>
      <c r="B5902" t="s">
        <v>22697</v>
      </c>
      <c r="C5902" t="s">
        <v>1558</v>
      </c>
      <c r="D5902">
        <v>2022</v>
      </c>
      <c r="E5902" t="s">
        <v>1258</v>
      </c>
      <c r="F5902" t="s">
        <v>16</v>
      </c>
      <c r="G5902" t="s">
        <v>22698</v>
      </c>
      <c r="H5902" t="s">
        <v>22699</v>
      </c>
    </row>
    <row r="5903" spans="1:8" x14ac:dyDescent="0.25">
      <c r="A5903" t="s">
        <v>22700</v>
      </c>
      <c r="B5903" t="s">
        <v>22701</v>
      </c>
      <c r="C5903" t="s">
        <v>370</v>
      </c>
      <c r="D5903">
        <v>2022</v>
      </c>
      <c r="E5903" t="s">
        <v>728</v>
      </c>
      <c r="F5903" t="s">
        <v>16</v>
      </c>
      <c r="G5903" t="s">
        <v>22702</v>
      </c>
      <c r="H5903" t="s">
        <v>22703</v>
      </c>
    </row>
    <row r="5904" spans="1:8" x14ac:dyDescent="0.25">
      <c r="A5904" t="s">
        <v>22704</v>
      </c>
      <c r="B5904" t="s">
        <v>22705</v>
      </c>
      <c r="C5904" t="s">
        <v>5072</v>
      </c>
      <c r="D5904">
        <v>2022</v>
      </c>
      <c r="H5904" t="s">
        <v>22706</v>
      </c>
    </row>
    <row r="5905" spans="1:8" x14ac:dyDescent="0.25">
      <c r="A5905" t="s">
        <v>22707</v>
      </c>
      <c r="B5905" t="s">
        <v>22708</v>
      </c>
      <c r="C5905" t="s">
        <v>3523</v>
      </c>
      <c r="D5905">
        <v>2022</v>
      </c>
      <c r="E5905" t="s">
        <v>321</v>
      </c>
      <c r="F5905" t="s">
        <v>16</v>
      </c>
      <c r="H5905" t="s">
        <v>22709</v>
      </c>
    </row>
    <row r="5906" spans="1:8" x14ac:dyDescent="0.25">
      <c r="A5906" t="s">
        <v>22710</v>
      </c>
      <c r="B5906" t="s">
        <v>22711</v>
      </c>
      <c r="C5906" t="s">
        <v>3003</v>
      </c>
      <c r="D5906">
        <v>2022</v>
      </c>
      <c r="E5906" t="s">
        <v>362</v>
      </c>
      <c r="F5906" t="s">
        <v>16</v>
      </c>
      <c r="H5906" t="s">
        <v>22712</v>
      </c>
    </row>
    <row r="5907" spans="1:8" x14ac:dyDescent="0.25">
      <c r="A5907" t="s">
        <v>22713</v>
      </c>
      <c r="B5907" t="s">
        <v>22714</v>
      </c>
      <c r="C5907" t="s">
        <v>1338</v>
      </c>
      <c r="D5907">
        <v>2022</v>
      </c>
      <c r="E5907" t="s">
        <v>1697</v>
      </c>
      <c r="F5907" t="s">
        <v>16</v>
      </c>
      <c r="H5907" t="s">
        <v>22715</v>
      </c>
    </row>
    <row r="5908" spans="1:8" x14ac:dyDescent="0.25">
      <c r="A5908" t="s">
        <v>22716</v>
      </c>
      <c r="B5908" t="s">
        <v>22717</v>
      </c>
      <c r="C5908" t="s">
        <v>992</v>
      </c>
      <c r="D5908">
        <v>2022</v>
      </c>
      <c r="E5908" t="s">
        <v>128</v>
      </c>
      <c r="F5908" t="s">
        <v>16</v>
      </c>
      <c r="G5908" t="s">
        <v>22322</v>
      </c>
      <c r="H5908" t="s">
        <v>22718</v>
      </c>
    </row>
    <row r="5909" spans="1:8" x14ac:dyDescent="0.25">
      <c r="A5909" t="s">
        <v>22719</v>
      </c>
      <c r="B5909" t="s">
        <v>22720</v>
      </c>
      <c r="C5909" t="s">
        <v>895</v>
      </c>
      <c r="D5909">
        <v>2022</v>
      </c>
      <c r="E5909" t="s">
        <v>613</v>
      </c>
      <c r="F5909" t="s">
        <v>16</v>
      </c>
      <c r="H5909" t="s">
        <v>22721</v>
      </c>
    </row>
    <row r="5910" spans="1:8" x14ac:dyDescent="0.25">
      <c r="A5910" t="s">
        <v>11207</v>
      </c>
      <c r="B5910" t="s">
        <v>22722</v>
      </c>
      <c r="C5910" t="s">
        <v>355</v>
      </c>
      <c r="D5910">
        <v>2022</v>
      </c>
      <c r="H5910" t="s">
        <v>22723</v>
      </c>
    </row>
    <row r="5911" spans="1:8" x14ac:dyDescent="0.25">
      <c r="A5911" t="s">
        <v>22724</v>
      </c>
      <c r="B5911" t="s">
        <v>22725</v>
      </c>
      <c r="C5911" t="s">
        <v>1447</v>
      </c>
      <c r="D5911">
        <v>2022</v>
      </c>
      <c r="E5911" t="s">
        <v>99</v>
      </c>
      <c r="F5911" t="s">
        <v>16</v>
      </c>
      <c r="H5911" t="s">
        <v>22726</v>
      </c>
    </row>
    <row r="5912" spans="1:8" x14ac:dyDescent="0.25">
      <c r="A5912" t="s">
        <v>22727</v>
      </c>
      <c r="B5912" t="s">
        <v>22728</v>
      </c>
      <c r="C5912" t="s">
        <v>350</v>
      </c>
      <c r="D5912">
        <v>2022</v>
      </c>
      <c r="H5912" t="s">
        <v>22729</v>
      </c>
    </row>
    <row r="5913" spans="1:8" x14ac:dyDescent="0.25">
      <c r="A5913" t="s">
        <v>22730</v>
      </c>
      <c r="B5913" t="s">
        <v>22731</v>
      </c>
      <c r="C5913" t="s">
        <v>16789</v>
      </c>
      <c r="D5913">
        <v>2022</v>
      </c>
      <c r="E5913" t="s">
        <v>4846</v>
      </c>
      <c r="F5913" t="s">
        <v>16</v>
      </c>
      <c r="H5913" t="s">
        <v>22732</v>
      </c>
    </row>
    <row r="5914" spans="1:8" x14ac:dyDescent="0.25">
      <c r="A5914" t="s">
        <v>22733</v>
      </c>
      <c r="B5914" t="s">
        <v>22734</v>
      </c>
      <c r="C5914" t="s">
        <v>519</v>
      </c>
      <c r="D5914">
        <v>2022</v>
      </c>
      <c r="E5914" t="s">
        <v>69</v>
      </c>
      <c r="F5914" t="s">
        <v>1159</v>
      </c>
      <c r="H5914" t="s">
        <v>22735</v>
      </c>
    </row>
    <row r="5915" spans="1:8" x14ac:dyDescent="0.25">
      <c r="A5915" t="s">
        <v>22736</v>
      </c>
      <c r="B5915" t="s">
        <v>22737</v>
      </c>
      <c r="C5915" t="s">
        <v>6469</v>
      </c>
      <c r="D5915">
        <v>2022</v>
      </c>
      <c r="F5915" t="s">
        <v>16</v>
      </c>
      <c r="H5915" t="s">
        <v>22738</v>
      </c>
    </row>
    <row r="5916" spans="1:8" x14ac:dyDescent="0.25">
      <c r="A5916" t="s">
        <v>22739</v>
      </c>
      <c r="B5916" t="s">
        <v>22740</v>
      </c>
      <c r="C5916" t="s">
        <v>1504</v>
      </c>
      <c r="D5916">
        <v>2022</v>
      </c>
      <c r="E5916" t="s">
        <v>12477</v>
      </c>
      <c r="F5916" t="s">
        <v>422</v>
      </c>
      <c r="H5916" t="s">
        <v>22741</v>
      </c>
    </row>
    <row r="5917" spans="1:8" x14ac:dyDescent="0.25">
      <c r="A5917" t="s">
        <v>22742</v>
      </c>
      <c r="B5917" t="s">
        <v>22743</v>
      </c>
      <c r="C5917" t="s">
        <v>51</v>
      </c>
      <c r="D5917">
        <v>2022</v>
      </c>
      <c r="E5917" t="s">
        <v>597</v>
      </c>
      <c r="F5917" t="s">
        <v>16</v>
      </c>
      <c r="H5917" t="s">
        <v>22744</v>
      </c>
    </row>
    <row r="5918" spans="1:8" x14ac:dyDescent="0.25">
      <c r="A5918" t="s">
        <v>22745</v>
      </c>
      <c r="B5918" t="s">
        <v>22746</v>
      </c>
      <c r="C5918" t="s">
        <v>2341</v>
      </c>
      <c r="D5918">
        <v>2022</v>
      </c>
      <c r="E5918" t="s">
        <v>22747</v>
      </c>
      <c r="F5918" t="s">
        <v>16</v>
      </c>
      <c r="H5918" t="s">
        <v>22748</v>
      </c>
    </row>
    <row r="5919" spans="1:8" x14ac:dyDescent="0.25">
      <c r="A5919" t="s">
        <v>22749</v>
      </c>
      <c r="B5919" t="s">
        <v>22750</v>
      </c>
      <c r="C5919" t="s">
        <v>266</v>
      </c>
      <c r="D5919">
        <v>2022</v>
      </c>
      <c r="E5919" t="s">
        <v>128</v>
      </c>
      <c r="F5919" t="s">
        <v>16</v>
      </c>
      <c r="G5919" t="s">
        <v>22751</v>
      </c>
      <c r="H5919" t="s">
        <v>22752</v>
      </c>
    </row>
    <row r="5920" spans="1:8" x14ac:dyDescent="0.25">
      <c r="A5920" t="s">
        <v>22753</v>
      </c>
      <c r="B5920" t="s">
        <v>22754</v>
      </c>
      <c r="C5920" t="s">
        <v>1764</v>
      </c>
      <c r="D5920">
        <v>2022</v>
      </c>
      <c r="E5920" t="s">
        <v>17236</v>
      </c>
      <c r="F5920" t="s">
        <v>1159</v>
      </c>
      <c r="H5920" t="s">
        <v>22755</v>
      </c>
    </row>
    <row r="5921" spans="1:8" x14ac:dyDescent="0.25">
      <c r="A5921" t="s">
        <v>22756</v>
      </c>
      <c r="B5921" t="s">
        <v>22757</v>
      </c>
      <c r="C5921" t="s">
        <v>885</v>
      </c>
      <c r="D5921">
        <v>2022</v>
      </c>
      <c r="E5921" t="s">
        <v>6379</v>
      </c>
      <c r="F5921" t="s">
        <v>342</v>
      </c>
      <c r="H5921" t="s">
        <v>22758</v>
      </c>
    </row>
    <row r="5922" spans="1:8" x14ac:dyDescent="0.25">
      <c r="A5922" t="s">
        <v>22759</v>
      </c>
      <c r="B5922" t="s">
        <v>22760</v>
      </c>
      <c r="C5922" t="s">
        <v>2213</v>
      </c>
      <c r="D5922">
        <v>2022</v>
      </c>
      <c r="E5922" t="s">
        <v>89</v>
      </c>
      <c r="F5922" t="s">
        <v>253</v>
      </c>
      <c r="H5922" t="s">
        <v>22761</v>
      </c>
    </row>
    <row r="5923" spans="1:8" x14ac:dyDescent="0.25">
      <c r="A5923" t="s">
        <v>22765</v>
      </c>
      <c r="B5923" t="s">
        <v>22766</v>
      </c>
      <c r="C5923" t="s">
        <v>9547</v>
      </c>
      <c r="D5923">
        <v>2022</v>
      </c>
      <c r="E5923" t="s">
        <v>13832</v>
      </c>
      <c r="F5923" t="s">
        <v>16</v>
      </c>
      <c r="H5923" t="s">
        <v>22767</v>
      </c>
    </row>
    <row r="5924" spans="1:8" x14ac:dyDescent="0.25">
      <c r="A5924" t="s">
        <v>22768</v>
      </c>
      <c r="B5924" t="s">
        <v>22769</v>
      </c>
      <c r="C5924" t="s">
        <v>378</v>
      </c>
      <c r="D5924">
        <v>2022</v>
      </c>
      <c r="E5924" t="s">
        <v>1692</v>
      </c>
      <c r="F5924" t="s">
        <v>16</v>
      </c>
      <c r="H5924" t="s">
        <v>22770</v>
      </c>
    </row>
    <row r="5925" spans="1:8" x14ac:dyDescent="0.25">
      <c r="A5925" t="s">
        <v>22771</v>
      </c>
      <c r="B5925" t="s">
        <v>22772</v>
      </c>
      <c r="C5925" t="s">
        <v>984</v>
      </c>
      <c r="D5925">
        <v>2022</v>
      </c>
      <c r="H5925" t="s">
        <v>22773</v>
      </c>
    </row>
    <row r="5926" spans="1:8" x14ac:dyDescent="0.25">
      <c r="A5926" t="s">
        <v>22774</v>
      </c>
      <c r="B5926" t="s">
        <v>22775</v>
      </c>
      <c r="C5926" t="s">
        <v>4820</v>
      </c>
      <c r="D5926">
        <v>2022</v>
      </c>
      <c r="E5926" t="s">
        <v>197</v>
      </c>
      <c r="F5926" t="s">
        <v>16</v>
      </c>
      <c r="G5926" t="s">
        <v>22776</v>
      </c>
      <c r="H5926" t="s">
        <v>22777</v>
      </c>
    </row>
    <row r="5927" spans="1:8" x14ac:dyDescent="0.25">
      <c r="A5927" t="s">
        <v>22778</v>
      </c>
      <c r="B5927" t="s">
        <v>22780</v>
      </c>
      <c r="C5927" t="s">
        <v>22779</v>
      </c>
      <c r="D5927">
        <v>2022</v>
      </c>
      <c r="E5927" t="s">
        <v>515</v>
      </c>
      <c r="F5927" t="s">
        <v>16</v>
      </c>
      <c r="H5927" t="s">
        <v>22781</v>
      </c>
    </row>
    <row r="5928" spans="1:8" x14ac:dyDescent="0.25">
      <c r="A5928" t="s">
        <v>22782</v>
      </c>
      <c r="B5928" t="s">
        <v>22783</v>
      </c>
      <c r="C5928" t="s">
        <v>135</v>
      </c>
      <c r="D5928">
        <v>2022</v>
      </c>
      <c r="E5928" t="s">
        <v>158</v>
      </c>
      <c r="F5928" t="s">
        <v>1159</v>
      </c>
      <c r="H5928" t="s">
        <v>22784</v>
      </c>
    </row>
    <row r="5929" spans="1:8" x14ac:dyDescent="0.25">
      <c r="A5929" t="s">
        <v>22785</v>
      </c>
      <c r="B5929" t="s">
        <v>22786</v>
      </c>
      <c r="C5929" t="s">
        <v>5540</v>
      </c>
      <c r="D5929">
        <v>2022</v>
      </c>
      <c r="E5929" t="s">
        <v>4205</v>
      </c>
      <c r="F5929" t="s">
        <v>722</v>
      </c>
      <c r="H5929" t="s">
        <v>22787</v>
      </c>
    </row>
    <row r="5930" spans="1:8" x14ac:dyDescent="0.25">
      <c r="A5930" t="s">
        <v>22788</v>
      </c>
      <c r="B5930" t="s">
        <v>22789</v>
      </c>
      <c r="C5930" t="s">
        <v>2373</v>
      </c>
      <c r="D5930">
        <v>2022</v>
      </c>
      <c r="E5930" t="s">
        <v>397</v>
      </c>
      <c r="F5930" t="s">
        <v>16</v>
      </c>
      <c r="H5930" t="s">
        <v>22790</v>
      </c>
    </row>
    <row r="5931" spans="1:8" x14ac:dyDescent="0.25">
      <c r="A5931" t="s">
        <v>22791</v>
      </c>
      <c r="B5931" t="s">
        <v>22792</v>
      </c>
      <c r="C5931" t="s">
        <v>22793</v>
      </c>
      <c r="D5931">
        <v>2022</v>
      </c>
      <c r="E5931" t="s">
        <v>229</v>
      </c>
      <c r="F5931" t="s">
        <v>16</v>
      </c>
      <c r="H5931" t="s">
        <v>22795</v>
      </c>
    </row>
    <row r="5932" spans="1:8" x14ac:dyDescent="0.25">
      <c r="A5932" t="s">
        <v>22796</v>
      </c>
      <c r="B5932" t="s">
        <v>22797</v>
      </c>
      <c r="C5932" t="s">
        <v>1838</v>
      </c>
      <c r="D5932">
        <v>2022</v>
      </c>
      <c r="E5932" t="s">
        <v>471</v>
      </c>
      <c r="F5932" t="s">
        <v>16</v>
      </c>
      <c r="H5932" t="s">
        <v>22798</v>
      </c>
    </row>
    <row r="5933" spans="1:8" x14ac:dyDescent="0.25">
      <c r="A5933" t="s">
        <v>22799</v>
      </c>
      <c r="B5933" t="s">
        <v>22801</v>
      </c>
      <c r="C5933" t="s">
        <v>22800</v>
      </c>
      <c r="D5933">
        <v>2022</v>
      </c>
      <c r="F5933" t="s">
        <v>16144</v>
      </c>
      <c r="H5933" t="s">
        <v>22802</v>
      </c>
    </row>
    <row r="5934" spans="1:8" x14ac:dyDescent="0.25">
      <c r="A5934" t="s">
        <v>22803</v>
      </c>
      <c r="B5934" t="s">
        <v>22804</v>
      </c>
      <c r="C5934" t="s">
        <v>18697</v>
      </c>
      <c r="D5934">
        <v>2022</v>
      </c>
      <c r="E5934" t="s">
        <v>613</v>
      </c>
      <c r="F5934" t="s">
        <v>16</v>
      </c>
      <c r="G5934" t="s">
        <v>22805</v>
      </c>
      <c r="H5934" t="s">
        <v>22806</v>
      </c>
    </row>
    <row r="5935" spans="1:8" x14ac:dyDescent="0.25">
      <c r="A5935" t="s">
        <v>22807</v>
      </c>
      <c r="B5935" t="s">
        <v>22808</v>
      </c>
      <c r="C5935" t="s">
        <v>16249</v>
      </c>
      <c r="D5935">
        <v>2022</v>
      </c>
      <c r="H5935" t="s">
        <v>22809</v>
      </c>
    </row>
    <row r="5936" spans="1:8" x14ac:dyDescent="0.25">
      <c r="A5936" t="s">
        <v>22810</v>
      </c>
      <c r="B5936" t="s">
        <v>22811</v>
      </c>
      <c r="C5936" t="s">
        <v>652</v>
      </c>
      <c r="D5936">
        <v>2022</v>
      </c>
      <c r="E5936" t="s">
        <v>515</v>
      </c>
      <c r="F5936" t="s">
        <v>16</v>
      </c>
      <c r="G5936" t="s">
        <v>22812</v>
      </c>
      <c r="H5936" t="s">
        <v>22813</v>
      </c>
    </row>
    <row r="5937" spans="1:8" x14ac:dyDescent="0.25">
      <c r="A5937" t="s">
        <v>22814</v>
      </c>
      <c r="B5937" t="s">
        <v>22815</v>
      </c>
      <c r="C5937" t="s">
        <v>378</v>
      </c>
      <c r="D5937">
        <v>2022</v>
      </c>
      <c r="E5937" t="s">
        <v>27</v>
      </c>
      <c r="F5937" t="s">
        <v>22816</v>
      </c>
      <c r="H5937" t="s">
        <v>22817</v>
      </c>
    </row>
    <row r="5938" spans="1:8" x14ac:dyDescent="0.25">
      <c r="A5938" t="s">
        <v>22818</v>
      </c>
      <c r="B5938" t="s">
        <v>22819</v>
      </c>
      <c r="C5938" t="s">
        <v>1089</v>
      </c>
      <c r="D5938">
        <v>2022</v>
      </c>
      <c r="E5938" t="s">
        <v>471</v>
      </c>
      <c r="F5938" t="s">
        <v>143</v>
      </c>
      <c r="G5938" t="s">
        <v>2006</v>
      </c>
      <c r="H5938" t="s">
        <v>22820</v>
      </c>
    </row>
    <row r="5939" spans="1:8" x14ac:dyDescent="0.25">
      <c r="A5939" t="s">
        <v>22821</v>
      </c>
      <c r="B5939" t="s">
        <v>22822</v>
      </c>
      <c r="C5939" t="s">
        <v>16789</v>
      </c>
      <c r="D5939">
        <v>2022</v>
      </c>
      <c r="E5939" t="s">
        <v>1573</v>
      </c>
      <c r="F5939" t="s">
        <v>16</v>
      </c>
      <c r="H5939" t="s">
        <v>22823</v>
      </c>
    </row>
    <row r="5940" spans="1:8" x14ac:dyDescent="0.25">
      <c r="A5940" t="s">
        <v>22824</v>
      </c>
      <c r="B5940" t="s">
        <v>22825</v>
      </c>
      <c r="C5940" t="s">
        <v>51</v>
      </c>
      <c r="D5940">
        <v>2022</v>
      </c>
      <c r="E5940" t="s">
        <v>1354</v>
      </c>
      <c r="F5940" t="s">
        <v>16</v>
      </c>
      <c r="G5940" t="s">
        <v>1531</v>
      </c>
      <c r="H5940" t="s">
        <v>22826</v>
      </c>
    </row>
    <row r="5941" spans="1:8" x14ac:dyDescent="0.25">
      <c r="A5941" t="s">
        <v>22827</v>
      </c>
      <c r="B5941" t="s">
        <v>22828</v>
      </c>
      <c r="C5941" t="s">
        <v>939</v>
      </c>
      <c r="D5941">
        <v>2022</v>
      </c>
      <c r="E5941" t="s">
        <v>113</v>
      </c>
      <c r="F5941" t="s">
        <v>16</v>
      </c>
      <c r="H5941" t="s">
        <v>22829</v>
      </c>
    </row>
    <row r="5942" spans="1:8" x14ac:dyDescent="0.25">
      <c r="A5942" t="s">
        <v>22830</v>
      </c>
      <c r="B5942" t="s">
        <v>22831</v>
      </c>
      <c r="C5942" t="s">
        <v>542</v>
      </c>
      <c r="D5942">
        <v>2022</v>
      </c>
      <c r="E5942" t="s">
        <v>27</v>
      </c>
      <c r="F5942" t="s">
        <v>16</v>
      </c>
      <c r="H5942" t="s">
        <v>22832</v>
      </c>
    </row>
    <row r="5943" spans="1:8" x14ac:dyDescent="0.25">
      <c r="A5943" t="s">
        <v>22833</v>
      </c>
      <c r="B5943" t="s">
        <v>22834</v>
      </c>
      <c r="C5943" t="s">
        <v>12564</v>
      </c>
      <c r="D5943">
        <v>2022</v>
      </c>
      <c r="E5943" t="s">
        <v>1153</v>
      </c>
      <c r="F5943" t="s">
        <v>16</v>
      </c>
      <c r="H5943" t="s">
        <v>22835</v>
      </c>
    </row>
    <row r="5944" spans="1:8" x14ac:dyDescent="0.25">
      <c r="A5944" t="s">
        <v>22836</v>
      </c>
      <c r="B5944" t="s">
        <v>22837</v>
      </c>
      <c r="C5944" t="s">
        <v>3445</v>
      </c>
      <c r="D5944">
        <v>2022</v>
      </c>
      <c r="E5944" t="s">
        <v>89</v>
      </c>
      <c r="F5944" t="s">
        <v>16</v>
      </c>
      <c r="H5944" t="s">
        <v>22838</v>
      </c>
    </row>
    <row r="5945" spans="1:8" x14ac:dyDescent="0.25">
      <c r="A5945" t="s">
        <v>22839</v>
      </c>
      <c r="B5945" t="s">
        <v>22840</v>
      </c>
      <c r="C5945" t="s">
        <v>713</v>
      </c>
      <c r="D5945">
        <v>2022</v>
      </c>
      <c r="E5945" t="s">
        <v>152</v>
      </c>
      <c r="F5945" t="s">
        <v>16</v>
      </c>
      <c r="H5945" t="s">
        <v>22841</v>
      </c>
    </row>
    <row r="5946" spans="1:8" x14ac:dyDescent="0.25">
      <c r="A5946" t="s">
        <v>22842</v>
      </c>
      <c r="B5946" t="s">
        <v>22843</v>
      </c>
      <c r="C5946" t="s">
        <v>4602</v>
      </c>
      <c r="D5946">
        <v>2022</v>
      </c>
      <c r="E5946" t="s">
        <v>152</v>
      </c>
      <c r="F5946" t="s">
        <v>16</v>
      </c>
      <c r="H5946" t="s">
        <v>22844</v>
      </c>
    </row>
    <row r="5947" spans="1:8" x14ac:dyDescent="0.25">
      <c r="A5947" t="s">
        <v>22845</v>
      </c>
      <c r="B5947" t="s">
        <v>22846</v>
      </c>
      <c r="C5947" t="s">
        <v>4948</v>
      </c>
      <c r="D5947">
        <v>2022</v>
      </c>
      <c r="E5947" t="s">
        <v>22847</v>
      </c>
      <c r="F5947" t="s">
        <v>16</v>
      </c>
      <c r="H5947" t="s">
        <v>22848</v>
      </c>
    </row>
    <row r="5948" spans="1:8" x14ac:dyDescent="0.25">
      <c r="A5948" t="s">
        <v>22849</v>
      </c>
      <c r="B5948" t="s">
        <v>22850</v>
      </c>
      <c r="C5948" t="s">
        <v>51</v>
      </c>
      <c r="D5948">
        <v>2022</v>
      </c>
      <c r="E5948" t="s">
        <v>89</v>
      </c>
      <c r="F5948" t="s">
        <v>16</v>
      </c>
      <c r="H5948" t="s">
        <v>22851</v>
      </c>
    </row>
    <row r="5949" spans="1:8" x14ac:dyDescent="0.25">
      <c r="A5949" t="s">
        <v>22852</v>
      </c>
      <c r="B5949" t="s">
        <v>22853</v>
      </c>
      <c r="C5949" t="s">
        <v>1879</v>
      </c>
      <c r="D5949">
        <v>2022</v>
      </c>
      <c r="E5949" t="s">
        <v>22854</v>
      </c>
      <c r="F5949" t="s">
        <v>16</v>
      </c>
      <c r="G5949" t="s">
        <v>22855</v>
      </c>
      <c r="H5949" t="s">
        <v>22856</v>
      </c>
    </row>
    <row r="5950" spans="1:8" x14ac:dyDescent="0.25">
      <c r="A5950" t="s">
        <v>22857</v>
      </c>
      <c r="B5950" t="s">
        <v>22858</v>
      </c>
      <c r="C5950" t="s">
        <v>713</v>
      </c>
      <c r="D5950">
        <v>2022</v>
      </c>
      <c r="E5950" t="s">
        <v>229</v>
      </c>
      <c r="F5950" t="s">
        <v>16</v>
      </c>
      <c r="G5950" t="s">
        <v>22859</v>
      </c>
      <c r="H5950" t="s">
        <v>22860</v>
      </c>
    </row>
    <row r="5951" spans="1:8" x14ac:dyDescent="0.25">
      <c r="A5951" t="s">
        <v>22861</v>
      </c>
      <c r="B5951" t="s">
        <v>22862</v>
      </c>
      <c r="C5951" t="s">
        <v>20230</v>
      </c>
      <c r="D5951">
        <v>2022</v>
      </c>
      <c r="H5951" t="s">
        <v>22863</v>
      </c>
    </row>
    <row r="5952" spans="1:8" x14ac:dyDescent="0.25">
      <c r="A5952" t="s">
        <v>22864</v>
      </c>
      <c r="B5952" t="s">
        <v>22866</v>
      </c>
      <c r="C5952" t="s">
        <v>22865</v>
      </c>
      <c r="D5952">
        <v>2022</v>
      </c>
      <c r="E5952" t="s">
        <v>2257</v>
      </c>
      <c r="F5952" t="s">
        <v>16</v>
      </c>
      <c r="H5952" t="s">
        <v>22867</v>
      </c>
    </row>
    <row r="5953" spans="1:8" x14ac:dyDescent="0.25">
      <c r="A5953" t="s">
        <v>22868</v>
      </c>
      <c r="B5953" t="s">
        <v>22869</v>
      </c>
      <c r="C5953" t="s">
        <v>3871</v>
      </c>
      <c r="D5953">
        <v>2022</v>
      </c>
      <c r="E5953" t="s">
        <v>118</v>
      </c>
      <c r="F5953" t="s">
        <v>16</v>
      </c>
      <c r="H5953" t="s">
        <v>22870</v>
      </c>
    </row>
    <row r="5954" spans="1:8" x14ac:dyDescent="0.25">
      <c r="A5954" t="s">
        <v>22871</v>
      </c>
      <c r="B5954" t="s">
        <v>22872</v>
      </c>
      <c r="C5954" t="s">
        <v>73</v>
      </c>
      <c r="D5954">
        <v>2022</v>
      </c>
      <c r="F5954" t="s">
        <v>16</v>
      </c>
      <c r="H5954" t="s">
        <v>22873</v>
      </c>
    </row>
    <row r="5955" spans="1:8" x14ac:dyDescent="0.25">
      <c r="A5955" t="s">
        <v>22874</v>
      </c>
      <c r="B5955" t="s">
        <v>22876</v>
      </c>
      <c r="C5955" t="s">
        <v>22875</v>
      </c>
      <c r="D5955">
        <v>2022</v>
      </c>
      <c r="F5955" t="s">
        <v>2237</v>
      </c>
      <c r="H5955" t="s">
        <v>22877</v>
      </c>
    </row>
    <row r="5956" spans="1:8" x14ac:dyDescent="0.25">
      <c r="A5956" t="s">
        <v>22878</v>
      </c>
      <c r="B5956" t="s">
        <v>22879</v>
      </c>
      <c r="C5956" t="s">
        <v>1032</v>
      </c>
      <c r="D5956">
        <v>2022</v>
      </c>
      <c r="H5956" t="s">
        <v>22880</v>
      </c>
    </row>
    <row r="5957" spans="1:8" x14ac:dyDescent="0.25">
      <c r="A5957" t="s">
        <v>22881</v>
      </c>
      <c r="B5957" t="s">
        <v>22882</v>
      </c>
      <c r="C5957" t="s">
        <v>12755</v>
      </c>
      <c r="D5957">
        <v>2022</v>
      </c>
      <c r="E5957" t="s">
        <v>316</v>
      </c>
      <c r="F5957" t="s">
        <v>16</v>
      </c>
      <c r="G5957" t="s">
        <v>22883</v>
      </c>
      <c r="H5957" t="s">
        <v>22884</v>
      </c>
    </row>
    <row r="5958" spans="1:8" x14ac:dyDescent="0.25">
      <c r="A5958" t="s">
        <v>22885</v>
      </c>
      <c r="B5958" t="s">
        <v>22886</v>
      </c>
      <c r="C5958" t="s">
        <v>51</v>
      </c>
      <c r="D5958">
        <v>2022</v>
      </c>
      <c r="E5958" t="s">
        <v>32</v>
      </c>
      <c r="F5958" t="s">
        <v>16</v>
      </c>
      <c r="H5958" t="s">
        <v>22887</v>
      </c>
    </row>
    <row r="5959" spans="1:8" x14ac:dyDescent="0.25">
      <c r="A5959" t="s">
        <v>22888</v>
      </c>
      <c r="B5959" t="s">
        <v>22889</v>
      </c>
      <c r="C5959" t="s">
        <v>300</v>
      </c>
      <c r="D5959">
        <v>2022</v>
      </c>
      <c r="F5959" t="s">
        <v>933</v>
      </c>
      <c r="H5959" t="s">
        <v>22890</v>
      </c>
    </row>
    <row r="5960" spans="1:8" x14ac:dyDescent="0.25">
      <c r="A5960" t="s">
        <v>22891</v>
      </c>
      <c r="B5960" t="s">
        <v>22892</v>
      </c>
      <c r="C5960" t="s">
        <v>7561</v>
      </c>
      <c r="D5960">
        <v>2022</v>
      </c>
      <c r="H5960" t="s">
        <v>22893</v>
      </c>
    </row>
    <row r="5961" spans="1:8" x14ac:dyDescent="0.25">
      <c r="A5961" t="s">
        <v>22894</v>
      </c>
      <c r="B5961" t="s">
        <v>22895</v>
      </c>
      <c r="C5961" t="s">
        <v>266</v>
      </c>
      <c r="D5961">
        <v>2022</v>
      </c>
      <c r="F5961" t="s">
        <v>2237</v>
      </c>
      <c r="H5961" t="s">
        <v>22896</v>
      </c>
    </row>
    <row r="5962" spans="1:8" x14ac:dyDescent="0.25">
      <c r="A5962" t="s">
        <v>22897</v>
      </c>
      <c r="B5962" t="s">
        <v>22898</v>
      </c>
      <c r="C5962" t="s">
        <v>51</v>
      </c>
      <c r="D5962">
        <v>2022</v>
      </c>
      <c r="E5962" t="s">
        <v>427</v>
      </c>
      <c r="F5962" t="s">
        <v>143</v>
      </c>
      <c r="H5962" t="s">
        <v>22899</v>
      </c>
    </row>
    <row r="5963" spans="1:8" x14ac:dyDescent="0.25">
      <c r="A5963" t="s">
        <v>22900</v>
      </c>
      <c r="B5963" t="s">
        <v>22902</v>
      </c>
      <c r="C5963" t="s">
        <v>22901</v>
      </c>
      <c r="D5963">
        <v>2022</v>
      </c>
      <c r="E5963" t="s">
        <v>203</v>
      </c>
      <c r="F5963" t="s">
        <v>16</v>
      </c>
      <c r="H5963" t="s">
        <v>22903</v>
      </c>
    </row>
    <row r="5964" spans="1:8" x14ac:dyDescent="0.25">
      <c r="A5964" t="s">
        <v>22904</v>
      </c>
      <c r="B5964" t="s">
        <v>22905</v>
      </c>
      <c r="C5964" t="s">
        <v>14983</v>
      </c>
      <c r="D5964">
        <v>2022</v>
      </c>
      <c r="H5964" t="s">
        <v>22906</v>
      </c>
    </row>
    <row r="5965" spans="1:8" x14ac:dyDescent="0.25">
      <c r="A5965" t="s">
        <v>22907</v>
      </c>
      <c r="B5965" t="s">
        <v>22908</v>
      </c>
      <c r="C5965" t="s">
        <v>1089</v>
      </c>
      <c r="D5965">
        <v>2022</v>
      </c>
      <c r="E5965" t="s">
        <v>219</v>
      </c>
      <c r="F5965" t="s">
        <v>16</v>
      </c>
      <c r="H5965" t="s">
        <v>22909</v>
      </c>
    </row>
    <row r="5966" spans="1:8" x14ac:dyDescent="0.25">
      <c r="A5966" t="s">
        <v>22910</v>
      </c>
      <c r="B5966" t="s">
        <v>22911</v>
      </c>
      <c r="C5966" t="s">
        <v>3806</v>
      </c>
      <c r="D5966">
        <v>2022</v>
      </c>
      <c r="E5966" t="s">
        <v>32</v>
      </c>
      <c r="F5966" t="s">
        <v>16</v>
      </c>
      <c r="G5966" t="s">
        <v>558</v>
      </c>
      <c r="H5966" t="s">
        <v>22912</v>
      </c>
    </row>
    <row r="5967" spans="1:8" x14ac:dyDescent="0.25">
      <c r="A5967" t="s">
        <v>22913</v>
      </c>
      <c r="B5967" t="s">
        <v>22914</v>
      </c>
      <c r="C5967" t="s">
        <v>319</v>
      </c>
      <c r="D5967">
        <v>2022</v>
      </c>
      <c r="E5967" t="s">
        <v>128</v>
      </c>
      <c r="F5967" t="s">
        <v>16</v>
      </c>
      <c r="H5967" t="s">
        <v>22915</v>
      </c>
    </row>
    <row r="5968" spans="1:8" x14ac:dyDescent="0.25">
      <c r="A5968" t="s">
        <v>22916</v>
      </c>
      <c r="B5968" t="s">
        <v>22917</v>
      </c>
      <c r="C5968" t="s">
        <v>1089</v>
      </c>
      <c r="D5968">
        <v>2022</v>
      </c>
      <c r="E5968" t="s">
        <v>113</v>
      </c>
      <c r="F5968" t="s">
        <v>253</v>
      </c>
      <c r="G5968" t="s">
        <v>3911</v>
      </c>
      <c r="H5968" t="s">
        <v>22918</v>
      </c>
    </row>
    <row r="5969" spans="1:8" x14ac:dyDescent="0.25">
      <c r="A5969" t="s">
        <v>22919</v>
      </c>
      <c r="B5969" t="s">
        <v>22920</v>
      </c>
      <c r="C5969" t="s">
        <v>19402</v>
      </c>
      <c r="D5969">
        <v>2022</v>
      </c>
      <c r="E5969" t="s">
        <v>203</v>
      </c>
      <c r="F5969" t="s">
        <v>16</v>
      </c>
      <c r="G5969" t="s">
        <v>22921</v>
      </c>
      <c r="H5969" t="s">
        <v>22922</v>
      </c>
    </row>
    <row r="5970" spans="1:8" x14ac:dyDescent="0.25">
      <c r="A5970" t="s">
        <v>22923</v>
      </c>
      <c r="B5970" t="s">
        <v>22924</v>
      </c>
      <c r="C5970" t="s">
        <v>927</v>
      </c>
      <c r="D5970">
        <v>2022</v>
      </c>
      <c r="E5970" t="s">
        <v>163</v>
      </c>
      <c r="F5970" t="s">
        <v>16</v>
      </c>
      <c r="G5970" t="s">
        <v>22925</v>
      </c>
      <c r="H5970" t="s">
        <v>22926</v>
      </c>
    </row>
    <row r="5971" spans="1:8" x14ac:dyDescent="0.25">
      <c r="A5971" t="s">
        <v>22927</v>
      </c>
      <c r="B5971" t="s">
        <v>22928</v>
      </c>
      <c r="C5971" t="s">
        <v>1379</v>
      </c>
      <c r="D5971">
        <v>2022</v>
      </c>
      <c r="E5971" t="s">
        <v>1573</v>
      </c>
      <c r="F5971" t="s">
        <v>16</v>
      </c>
      <c r="H5971" t="s">
        <v>22929</v>
      </c>
    </row>
    <row r="5972" spans="1:8" x14ac:dyDescent="0.25">
      <c r="A5972" t="s">
        <v>22930</v>
      </c>
      <c r="B5972" t="s">
        <v>22931</v>
      </c>
      <c r="C5972" t="s">
        <v>2433</v>
      </c>
      <c r="D5972">
        <v>2022</v>
      </c>
      <c r="H5972" t="s">
        <v>22932</v>
      </c>
    </row>
    <row r="5973" spans="1:8" x14ac:dyDescent="0.25">
      <c r="A5973" t="s">
        <v>22933</v>
      </c>
      <c r="B5973" t="s">
        <v>22934</v>
      </c>
      <c r="C5973" t="s">
        <v>370</v>
      </c>
      <c r="D5973">
        <v>2022</v>
      </c>
      <c r="E5973" t="s">
        <v>316</v>
      </c>
      <c r="F5973" t="s">
        <v>16</v>
      </c>
      <c r="H5973" t="s">
        <v>22935</v>
      </c>
    </row>
    <row r="5974" spans="1:8" x14ac:dyDescent="0.25">
      <c r="A5974" t="s">
        <v>22936</v>
      </c>
      <c r="B5974" t="s">
        <v>22937</v>
      </c>
      <c r="C5974" t="s">
        <v>2990</v>
      </c>
      <c r="D5974">
        <v>2022</v>
      </c>
      <c r="F5974" t="s">
        <v>22938</v>
      </c>
      <c r="H5974" t="s">
        <v>22939</v>
      </c>
    </row>
    <row r="5975" spans="1:8" x14ac:dyDescent="0.25">
      <c r="A5975" t="s">
        <v>22940</v>
      </c>
      <c r="B5975" t="s">
        <v>22941</v>
      </c>
      <c r="C5975" t="s">
        <v>885</v>
      </c>
      <c r="D5975">
        <v>2022</v>
      </c>
      <c r="E5975" t="s">
        <v>22942</v>
      </c>
      <c r="F5975" t="s">
        <v>16</v>
      </c>
      <c r="H5975" t="s">
        <v>22943</v>
      </c>
    </row>
    <row r="5976" spans="1:8" x14ac:dyDescent="0.25">
      <c r="A5976" t="s">
        <v>22944</v>
      </c>
      <c r="B5976" t="s">
        <v>22945</v>
      </c>
      <c r="C5976" t="s">
        <v>17946</v>
      </c>
      <c r="D5976">
        <v>2022</v>
      </c>
      <c r="E5976" t="s">
        <v>15590</v>
      </c>
      <c r="F5976" t="s">
        <v>16</v>
      </c>
      <c r="G5976" t="s">
        <v>22946</v>
      </c>
      <c r="H5976" t="s">
        <v>22947</v>
      </c>
    </row>
    <row r="5977" spans="1:8" x14ac:dyDescent="0.25">
      <c r="A5977" t="s">
        <v>22948</v>
      </c>
      <c r="B5977" t="s">
        <v>22949</v>
      </c>
      <c r="C5977" t="s">
        <v>20230</v>
      </c>
      <c r="D5977">
        <v>2022</v>
      </c>
      <c r="F5977" t="s">
        <v>16</v>
      </c>
      <c r="H5977" t="s">
        <v>22950</v>
      </c>
    </row>
    <row r="5978" spans="1:8" x14ac:dyDescent="0.25">
      <c r="A5978" t="s">
        <v>22951</v>
      </c>
      <c r="B5978" t="s">
        <v>22952</v>
      </c>
      <c r="C5978" t="s">
        <v>20230</v>
      </c>
      <c r="D5978">
        <v>2022</v>
      </c>
      <c r="F5978" t="s">
        <v>16</v>
      </c>
      <c r="H5978" t="s">
        <v>22953</v>
      </c>
    </row>
    <row r="5979" spans="1:8" x14ac:dyDescent="0.25">
      <c r="A5979" t="s">
        <v>22954</v>
      </c>
      <c r="B5979" t="s">
        <v>17634</v>
      </c>
      <c r="C5979" t="s">
        <v>20230</v>
      </c>
      <c r="D5979">
        <v>2022</v>
      </c>
      <c r="F5979" t="s">
        <v>16</v>
      </c>
      <c r="H5979" t="s">
        <v>22955</v>
      </c>
    </row>
    <row r="5980" spans="1:8" x14ac:dyDescent="0.25">
      <c r="A5980" t="s">
        <v>22956</v>
      </c>
      <c r="B5980" t="s">
        <v>22957</v>
      </c>
      <c r="C5980" t="s">
        <v>22539</v>
      </c>
      <c r="D5980">
        <v>2022</v>
      </c>
      <c r="E5980" t="s">
        <v>22958</v>
      </c>
      <c r="F5980" t="s">
        <v>16</v>
      </c>
      <c r="H5980" t="s">
        <v>22959</v>
      </c>
    </row>
    <row r="5981" spans="1:8" x14ac:dyDescent="0.25">
      <c r="A5981" t="s">
        <v>22963</v>
      </c>
      <c r="B5981" t="s">
        <v>22965</v>
      </c>
      <c r="C5981" t="s">
        <v>22964</v>
      </c>
      <c r="D5981">
        <v>2022</v>
      </c>
      <c r="E5981" t="s">
        <v>89</v>
      </c>
      <c r="F5981" t="s">
        <v>16</v>
      </c>
      <c r="G5981" t="s">
        <v>22966</v>
      </c>
      <c r="H5981" t="s">
        <v>22967</v>
      </c>
    </row>
    <row r="5982" spans="1:8" x14ac:dyDescent="0.25">
      <c r="A5982" t="s">
        <v>22968</v>
      </c>
      <c r="B5982" t="s">
        <v>22969</v>
      </c>
      <c r="C5982" t="s">
        <v>319</v>
      </c>
      <c r="D5982">
        <v>2022</v>
      </c>
      <c r="E5982" t="s">
        <v>27</v>
      </c>
      <c r="F5982" t="s">
        <v>16</v>
      </c>
      <c r="H5982" t="s">
        <v>22970</v>
      </c>
    </row>
    <row r="5983" spans="1:8" x14ac:dyDescent="0.25">
      <c r="A5983" t="s">
        <v>22971</v>
      </c>
      <c r="B5983" t="s">
        <v>22972</v>
      </c>
      <c r="C5983" t="s">
        <v>2272</v>
      </c>
      <c r="D5983">
        <v>2022</v>
      </c>
      <c r="E5983" t="s">
        <v>203</v>
      </c>
      <c r="F5983" t="s">
        <v>16</v>
      </c>
      <c r="H5983" t="s">
        <v>22973</v>
      </c>
    </row>
    <row r="5984" spans="1:8" x14ac:dyDescent="0.25">
      <c r="A5984" t="s">
        <v>22974</v>
      </c>
      <c r="B5984" t="s">
        <v>22976</v>
      </c>
      <c r="C5984" t="s">
        <v>22975</v>
      </c>
      <c r="D5984">
        <v>2022</v>
      </c>
      <c r="E5984" t="s">
        <v>89</v>
      </c>
      <c r="F5984" t="s">
        <v>16</v>
      </c>
      <c r="H5984" t="s">
        <v>22977</v>
      </c>
    </row>
    <row r="5985" spans="1:8" x14ac:dyDescent="0.25">
      <c r="A5985" t="s">
        <v>22978</v>
      </c>
      <c r="B5985" t="s">
        <v>22979</v>
      </c>
      <c r="C5985" t="s">
        <v>360</v>
      </c>
      <c r="D5985">
        <v>2022</v>
      </c>
      <c r="E5985" t="s">
        <v>22980</v>
      </c>
      <c r="F5985" t="s">
        <v>16</v>
      </c>
      <c r="G5985" t="s">
        <v>22981</v>
      </c>
      <c r="H5985" t="s">
        <v>22982</v>
      </c>
    </row>
    <row r="5986" spans="1:8" x14ac:dyDescent="0.25">
      <c r="A5986" t="s">
        <v>22983</v>
      </c>
      <c r="B5986" t="s">
        <v>22984</v>
      </c>
      <c r="C5986" t="s">
        <v>425</v>
      </c>
      <c r="D5986">
        <v>2022</v>
      </c>
      <c r="E5986" t="s">
        <v>2257</v>
      </c>
      <c r="F5986" t="s">
        <v>16</v>
      </c>
      <c r="H5986" t="s">
        <v>22985</v>
      </c>
    </row>
    <row r="5987" spans="1:8" x14ac:dyDescent="0.25">
      <c r="A5987" t="s">
        <v>22986</v>
      </c>
      <c r="B5987" t="s">
        <v>22987</v>
      </c>
      <c r="C5987" t="s">
        <v>319</v>
      </c>
      <c r="D5987">
        <v>2022</v>
      </c>
      <c r="E5987" t="s">
        <v>450</v>
      </c>
      <c r="F5987" t="s">
        <v>16</v>
      </c>
      <c r="H5987" t="s">
        <v>22988</v>
      </c>
    </row>
    <row r="5988" spans="1:8" x14ac:dyDescent="0.25">
      <c r="A5988" t="s">
        <v>22989</v>
      </c>
      <c r="B5988" t="s">
        <v>22990</v>
      </c>
      <c r="C5988" t="s">
        <v>7847</v>
      </c>
      <c r="D5988">
        <v>2022</v>
      </c>
      <c r="F5988" t="s">
        <v>1634</v>
      </c>
      <c r="H5988" t="s">
        <v>22991</v>
      </c>
    </row>
    <row r="5989" spans="1:8" x14ac:dyDescent="0.25">
      <c r="A5989" t="s">
        <v>22992</v>
      </c>
      <c r="B5989" t="s">
        <v>22993</v>
      </c>
      <c r="C5989" t="s">
        <v>1618</v>
      </c>
      <c r="D5989">
        <v>2022</v>
      </c>
      <c r="H5989" t="s">
        <v>22994</v>
      </c>
    </row>
    <row r="5990" spans="1:8" x14ac:dyDescent="0.25">
      <c r="A5990" t="s">
        <v>22995</v>
      </c>
      <c r="B5990" t="s">
        <v>22996</v>
      </c>
      <c r="C5990" t="s">
        <v>617</v>
      </c>
      <c r="D5990">
        <v>2022</v>
      </c>
      <c r="E5990" t="s">
        <v>309</v>
      </c>
      <c r="F5990" t="s">
        <v>16</v>
      </c>
      <c r="H5990" t="s">
        <v>22997</v>
      </c>
    </row>
    <row r="5991" spans="1:8" x14ac:dyDescent="0.25">
      <c r="A5991" t="s">
        <v>22998</v>
      </c>
      <c r="B5991" t="s">
        <v>22999</v>
      </c>
      <c r="C5991" t="s">
        <v>11439</v>
      </c>
      <c r="D5991">
        <v>2022</v>
      </c>
      <c r="E5991" t="s">
        <v>297</v>
      </c>
      <c r="F5991" t="s">
        <v>22016</v>
      </c>
      <c r="H5991" t="s">
        <v>23000</v>
      </c>
    </row>
    <row r="5992" spans="1:8" x14ac:dyDescent="0.25">
      <c r="A5992" t="s">
        <v>23001</v>
      </c>
      <c r="B5992" t="s">
        <v>23003</v>
      </c>
      <c r="C5992" t="s">
        <v>23002</v>
      </c>
      <c r="D5992">
        <v>2022</v>
      </c>
      <c r="H5992" t="s">
        <v>23004</v>
      </c>
    </row>
    <row r="5993" spans="1:8" x14ac:dyDescent="0.25">
      <c r="A5993" t="s">
        <v>23005</v>
      </c>
      <c r="B5993" t="s">
        <v>23006</v>
      </c>
      <c r="C5993" t="s">
        <v>51</v>
      </c>
      <c r="D5993">
        <v>2022</v>
      </c>
      <c r="E5993" t="s">
        <v>23007</v>
      </c>
      <c r="F5993" t="s">
        <v>722</v>
      </c>
      <c r="H5993" t="s">
        <v>23008</v>
      </c>
    </row>
    <row r="5994" spans="1:8" x14ac:dyDescent="0.25">
      <c r="A5994" t="s">
        <v>23009</v>
      </c>
      <c r="B5994" t="s">
        <v>23010</v>
      </c>
      <c r="C5994" t="s">
        <v>4820</v>
      </c>
      <c r="D5994">
        <v>2022</v>
      </c>
      <c r="H5994" t="s">
        <v>23011</v>
      </c>
    </row>
    <row r="5995" spans="1:8" x14ac:dyDescent="0.25">
      <c r="A5995" t="s">
        <v>23012</v>
      </c>
      <c r="B5995" t="s">
        <v>23013</v>
      </c>
      <c r="C5995" t="s">
        <v>519</v>
      </c>
      <c r="D5995">
        <v>2022</v>
      </c>
      <c r="E5995" t="s">
        <v>1581</v>
      </c>
      <c r="F5995" t="s">
        <v>143</v>
      </c>
      <c r="H5995" t="s">
        <v>23014</v>
      </c>
    </row>
    <row r="5996" spans="1:8" x14ac:dyDescent="0.25">
      <c r="A5996" t="s">
        <v>23015</v>
      </c>
      <c r="B5996" t="s">
        <v>23016</v>
      </c>
      <c r="C5996" t="s">
        <v>1338</v>
      </c>
      <c r="D5996">
        <v>2022</v>
      </c>
      <c r="E5996" t="s">
        <v>163</v>
      </c>
      <c r="F5996" t="s">
        <v>16</v>
      </c>
      <c r="H5996" t="s">
        <v>23017</v>
      </c>
    </row>
    <row r="5997" spans="1:8" x14ac:dyDescent="0.25">
      <c r="A5997" t="s">
        <v>23018</v>
      </c>
      <c r="B5997" t="s">
        <v>23019</v>
      </c>
      <c r="C5997" t="s">
        <v>542</v>
      </c>
      <c r="D5997">
        <v>2022</v>
      </c>
      <c r="E5997" t="s">
        <v>163</v>
      </c>
      <c r="F5997" t="s">
        <v>16</v>
      </c>
      <c r="H5997" t="s">
        <v>23020</v>
      </c>
    </row>
    <row r="5998" spans="1:8" x14ac:dyDescent="0.25">
      <c r="A5998" t="s">
        <v>23021</v>
      </c>
      <c r="B5998" t="s">
        <v>23022</v>
      </c>
      <c r="C5998" t="s">
        <v>1879</v>
      </c>
      <c r="D5998">
        <v>2022</v>
      </c>
      <c r="E5998" t="s">
        <v>59</v>
      </c>
      <c r="F5998" t="s">
        <v>16</v>
      </c>
      <c r="H5998" t="s">
        <v>23023</v>
      </c>
    </row>
    <row r="5999" spans="1:8" x14ac:dyDescent="0.25">
      <c r="A5999" t="s">
        <v>23024</v>
      </c>
      <c r="B5999" t="s">
        <v>23025</v>
      </c>
      <c r="C5999" t="s">
        <v>586</v>
      </c>
      <c r="D5999">
        <v>2022</v>
      </c>
      <c r="H5999" t="s">
        <v>23026</v>
      </c>
    </row>
    <row r="6000" spans="1:8" x14ac:dyDescent="0.25">
      <c r="A6000" t="s">
        <v>23027</v>
      </c>
      <c r="B6000" t="s">
        <v>23028</v>
      </c>
      <c r="C6000" t="s">
        <v>1980</v>
      </c>
      <c r="D6000">
        <v>2022</v>
      </c>
      <c r="F6000" t="s">
        <v>16</v>
      </c>
      <c r="H6000" t="s">
        <v>23030</v>
      </c>
    </row>
    <row r="6001" spans="1:8" x14ac:dyDescent="0.25">
      <c r="A6001" t="s">
        <v>23031</v>
      </c>
      <c r="B6001" t="s">
        <v>23032</v>
      </c>
      <c r="C6001" t="s">
        <v>2052</v>
      </c>
      <c r="D6001">
        <v>2022</v>
      </c>
      <c r="H6001" t="s">
        <v>23033</v>
      </c>
    </row>
    <row r="6002" spans="1:8" x14ac:dyDescent="0.25">
      <c r="A6002" t="s">
        <v>23034</v>
      </c>
      <c r="B6002" t="s">
        <v>23035</v>
      </c>
      <c r="C6002" t="s">
        <v>360</v>
      </c>
      <c r="D6002">
        <v>2022</v>
      </c>
      <c r="E6002" t="s">
        <v>427</v>
      </c>
      <c r="F6002" t="s">
        <v>143</v>
      </c>
      <c r="H6002" t="s">
        <v>23036</v>
      </c>
    </row>
    <row r="6003" spans="1:8" x14ac:dyDescent="0.25">
      <c r="A6003" t="s">
        <v>23037</v>
      </c>
      <c r="B6003" t="s">
        <v>23038</v>
      </c>
      <c r="C6003" t="s">
        <v>2720</v>
      </c>
      <c r="D6003">
        <v>2022</v>
      </c>
      <c r="H6003" t="s">
        <v>23039</v>
      </c>
    </row>
    <row r="6004" spans="1:8" x14ac:dyDescent="0.25">
      <c r="A6004" t="s">
        <v>23040</v>
      </c>
      <c r="B6004" t="s">
        <v>23041</v>
      </c>
      <c r="C6004" t="s">
        <v>13458</v>
      </c>
      <c r="D6004">
        <v>2022</v>
      </c>
      <c r="E6004" t="s">
        <v>471</v>
      </c>
      <c r="F6004" t="s">
        <v>143</v>
      </c>
      <c r="H6004" t="s">
        <v>23042</v>
      </c>
    </row>
    <row r="6005" spans="1:8" x14ac:dyDescent="0.25">
      <c r="A6005" t="s">
        <v>23043</v>
      </c>
      <c r="B6005" t="s">
        <v>23044</v>
      </c>
      <c r="C6005" t="s">
        <v>997</v>
      </c>
      <c r="D6005">
        <v>2022</v>
      </c>
      <c r="E6005" t="s">
        <v>1354</v>
      </c>
      <c r="F6005" t="s">
        <v>143</v>
      </c>
      <c r="G6005" t="s">
        <v>23045</v>
      </c>
      <c r="H6005" t="s">
        <v>23046</v>
      </c>
    </row>
    <row r="6006" spans="1:8" x14ac:dyDescent="0.25">
      <c r="A6006" t="s">
        <v>23047</v>
      </c>
      <c r="B6006" t="s">
        <v>23048</v>
      </c>
      <c r="C6006" t="s">
        <v>11716</v>
      </c>
      <c r="D6006">
        <v>2022</v>
      </c>
      <c r="E6006" t="s">
        <v>362</v>
      </c>
      <c r="F6006" t="s">
        <v>16</v>
      </c>
      <c r="H6006" t="s">
        <v>23049</v>
      </c>
    </row>
    <row r="6007" spans="1:8" x14ac:dyDescent="0.25">
      <c r="A6007" t="s">
        <v>23050</v>
      </c>
      <c r="B6007" t="s">
        <v>23051</v>
      </c>
      <c r="C6007" t="s">
        <v>3806</v>
      </c>
      <c r="D6007">
        <v>2022</v>
      </c>
      <c r="E6007" t="s">
        <v>2288</v>
      </c>
      <c r="F6007" t="s">
        <v>143</v>
      </c>
      <c r="H6007" t="s">
        <v>23052</v>
      </c>
    </row>
    <row r="6008" spans="1:8" x14ac:dyDescent="0.25">
      <c r="A6008" t="s">
        <v>23053</v>
      </c>
      <c r="B6008" t="s">
        <v>23054</v>
      </c>
      <c r="C6008" t="s">
        <v>3806</v>
      </c>
      <c r="D6008">
        <v>2022</v>
      </c>
      <c r="H6008" t="s">
        <v>23055</v>
      </c>
    </row>
    <row r="6009" spans="1:8" x14ac:dyDescent="0.25">
      <c r="A6009" t="s">
        <v>23056</v>
      </c>
      <c r="B6009" t="s">
        <v>23057</v>
      </c>
      <c r="C6009" t="s">
        <v>51</v>
      </c>
      <c r="D6009">
        <v>2022</v>
      </c>
      <c r="E6009" t="s">
        <v>219</v>
      </c>
      <c r="F6009" t="s">
        <v>143</v>
      </c>
      <c r="H6009" t="s">
        <v>23058</v>
      </c>
    </row>
    <row r="6010" spans="1:8" x14ac:dyDescent="0.25">
      <c r="A6010" t="s">
        <v>23059</v>
      </c>
      <c r="B6010" t="s">
        <v>23060</v>
      </c>
      <c r="C6010" t="s">
        <v>3656</v>
      </c>
      <c r="D6010">
        <v>2022</v>
      </c>
      <c r="E6010" t="s">
        <v>89</v>
      </c>
      <c r="F6010" t="s">
        <v>16</v>
      </c>
      <c r="H6010" t="s">
        <v>23061</v>
      </c>
    </row>
    <row r="6011" spans="1:8" x14ac:dyDescent="0.25">
      <c r="A6011" t="s">
        <v>23062</v>
      </c>
      <c r="B6011" t="s">
        <v>23063</v>
      </c>
      <c r="C6011" t="s">
        <v>355</v>
      </c>
      <c r="D6011">
        <v>2022</v>
      </c>
      <c r="E6011" t="s">
        <v>597</v>
      </c>
      <c r="F6011" t="s">
        <v>16</v>
      </c>
      <c r="H6011" t="s">
        <v>23064</v>
      </c>
    </row>
    <row r="6012" spans="1:8" x14ac:dyDescent="0.25">
      <c r="A6012" t="s">
        <v>23065</v>
      </c>
      <c r="B6012" t="s">
        <v>23066</v>
      </c>
      <c r="C6012" t="s">
        <v>3806</v>
      </c>
      <c r="D6012">
        <v>2022</v>
      </c>
      <c r="E6012" t="s">
        <v>6368</v>
      </c>
      <c r="F6012" t="s">
        <v>16</v>
      </c>
      <c r="H6012" t="s">
        <v>23067</v>
      </c>
    </row>
    <row r="6013" spans="1:8" x14ac:dyDescent="0.25">
      <c r="A6013" t="s">
        <v>23068</v>
      </c>
      <c r="B6013" t="s">
        <v>23069</v>
      </c>
      <c r="C6013" t="s">
        <v>992</v>
      </c>
      <c r="D6013">
        <v>2022</v>
      </c>
      <c r="E6013" t="s">
        <v>321</v>
      </c>
      <c r="F6013" t="s">
        <v>16</v>
      </c>
      <c r="G6013" t="s">
        <v>23070</v>
      </c>
      <c r="H6013" t="s">
        <v>23071</v>
      </c>
    </row>
    <row r="6014" spans="1:8" x14ac:dyDescent="0.25">
      <c r="A6014" t="s">
        <v>23072</v>
      </c>
      <c r="B6014" t="s">
        <v>23073</v>
      </c>
      <c r="C6014" t="s">
        <v>5650</v>
      </c>
      <c r="D6014">
        <v>2022</v>
      </c>
      <c r="E6014" t="s">
        <v>89</v>
      </c>
      <c r="F6014" t="s">
        <v>16</v>
      </c>
      <c r="H6014" t="s">
        <v>23074</v>
      </c>
    </row>
    <row r="6015" spans="1:8" x14ac:dyDescent="0.25">
      <c r="A6015" t="s">
        <v>23078</v>
      </c>
      <c r="B6015" t="s">
        <v>23079</v>
      </c>
      <c r="C6015" t="s">
        <v>5187</v>
      </c>
      <c r="D6015">
        <v>2022</v>
      </c>
      <c r="E6015" t="s">
        <v>32</v>
      </c>
      <c r="F6015" t="s">
        <v>16</v>
      </c>
      <c r="H6015" t="s">
        <v>23080</v>
      </c>
    </row>
    <row r="6016" spans="1:8" x14ac:dyDescent="0.25">
      <c r="A6016" t="s">
        <v>23081</v>
      </c>
      <c r="B6016" t="s">
        <v>23082</v>
      </c>
      <c r="C6016" t="s">
        <v>640</v>
      </c>
      <c r="D6016">
        <v>2022</v>
      </c>
      <c r="F6016" t="s">
        <v>164</v>
      </c>
      <c r="H6016" t="s">
        <v>23083</v>
      </c>
    </row>
    <row r="6017" spans="1:8" x14ac:dyDescent="0.25">
      <c r="A6017" t="s">
        <v>23084</v>
      </c>
      <c r="B6017" t="s">
        <v>23085</v>
      </c>
      <c r="C6017" t="s">
        <v>1558</v>
      </c>
      <c r="D6017">
        <v>2022</v>
      </c>
      <c r="E6017" t="s">
        <v>321</v>
      </c>
      <c r="F6017" t="s">
        <v>16</v>
      </c>
      <c r="H6017" t="s">
        <v>23086</v>
      </c>
    </row>
    <row r="6018" spans="1:8" x14ac:dyDescent="0.25">
      <c r="A6018" t="s">
        <v>23087</v>
      </c>
      <c r="B6018" t="s">
        <v>23088</v>
      </c>
      <c r="C6018" t="s">
        <v>135</v>
      </c>
      <c r="D6018">
        <v>2022</v>
      </c>
      <c r="E6018" t="s">
        <v>128</v>
      </c>
      <c r="F6018" t="s">
        <v>16</v>
      </c>
      <c r="G6018" t="s">
        <v>23089</v>
      </c>
      <c r="H6018" t="s">
        <v>23090</v>
      </c>
    </row>
    <row r="6019" spans="1:8" x14ac:dyDescent="0.25">
      <c r="A6019" t="s">
        <v>23091</v>
      </c>
      <c r="B6019" t="s">
        <v>23092</v>
      </c>
      <c r="C6019" t="s">
        <v>6674</v>
      </c>
      <c r="D6019">
        <v>2022</v>
      </c>
      <c r="E6019" t="s">
        <v>397</v>
      </c>
      <c r="F6019" t="s">
        <v>16</v>
      </c>
      <c r="G6019" t="s">
        <v>23093</v>
      </c>
      <c r="H6019" t="s">
        <v>23094</v>
      </c>
    </row>
    <row r="6020" spans="1:8" x14ac:dyDescent="0.25">
      <c r="A6020" t="s">
        <v>23095</v>
      </c>
      <c r="B6020" t="s">
        <v>23096</v>
      </c>
      <c r="C6020" t="s">
        <v>51</v>
      </c>
      <c r="D6020">
        <v>2022</v>
      </c>
      <c r="E6020" t="s">
        <v>471</v>
      </c>
      <c r="F6020" t="s">
        <v>16</v>
      </c>
      <c r="H6020" t="s">
        <v>23097</v>
      </c>
    </row>
    <row r="6021" spans="1:8" x14ac:dyDescent="0.25">
      <c r="A6021" t="s">
        <v>23098</v>
      </c>
      <c r="B6021" t="s">
        <v>23099</v>
      </c>
      <c r="C6021" t="s">
        <v>2076</v>
      </c>
      <c r="D6021">
        <v>2022</v>
      </c>
      <c r="E6021" t="s">
        <v>316</v>
      </c>
      <c r="F6021" t="s">
        <v>16</v>
      </c>
      <c r="G6021" t="s">
        <v>23100</v>
      </c>
      <c r="H6021" t="s">
        <v>23101</v>
      </c>
    </row>
    <row r="6022" spans="1:8" x14ac:dyDescent="0.25">
      <c r="A6022" t="s">
        <v>23102</v>
      </c>
      <c r="B6022" t="s">
        <v>23103</v>
      </c>
      <c r="C6022" t="s">
        <v>3622</v>
      </c>
      <c r="D6022">
        <v>2022</v>
      </c>
      <c r="E6022" t="s">
        <v>203</v>
      </c>
      <c r="F6022" t="s">
        <v>16</v>
      </c>
      <c r="G6022" t="s">
        <v>23104</v>
      </c>
      <c r="H6022" t="s">
        <v>23105</v>
      </c>
    </row>
    <row r="6023" spans="1:8" x14ac:dyDescent="0.25">
      <c r="A6023" t="s">
        <v>23106</v>
      </c>
      <c r="B6023" t="s">
        <v>23107</v>
      </c>
      <c r="C6023" t="s">
        <v>787</v>
      </c>
      <c r="D6023">
        <v>2022</v>
      </c>
      <c r="H6023" t="s">
        <v>23108</v>
      </c>
    </row>
    <row r="6024" spans="1:8" x14ac:dyDescent="0.25">
      <c r="A6024" t="s">
        <v>23109</v>
      </c>
      <c r="B6024" t="s">
        <v>23110</v>
      </c>
      <c r="C6024" t="s">
        <v>222</v>
      </c>
      <c r="D6024">
        <v>2022</v>
      </c>
      <c r="E6024" t="s">
        <v>89</v>
      </c>
      <c r="F6024" t="s">
        <v>16</v>
      </c>
      <c r="H6024" t="s">
        <v>23111</v>
      </c>
    </row>
    <row r="6025" spans="1:8" x14ac:dyDescent="0.25">
      <c r="A6025" t="s">
        <v>23112</v>
      </c>
      <c r="B6025" t="s">
        <v>23114</v>
      </c>
      <c r="C6025" t="s">
        <v>23113</v>
      </c>
      <c r="D6025">
        <v>2022</v>
      </c>
      <c r="E6025" t="s">
        <v>597</v>
      </c>
      <c r="F6025" t="s">
        <v>16</v>
      </c>
      <c r="H6025" t="s">
        <v>23115</v>
      </c>
    </row>
    <row r="6026" spans="1:8" x14ac:dyDescent="0.25">
      <c r="A6026" t="s">
        <v>23116</v>
      </c>
      <c r="B6026" t="s">
        <v>23117</v>
      </c>
      <c r="C6026" t="s">
        <v>1916</v>
      </c>
      <c r="D6026">
        <v>2022</v>
      </c>
      <c r="F6026" t="s">
        <v>23118</v>
      </c>
      <c r="H6026" t="s">
        <v>23119</v>
      </c>
    </row>
    <row r="6027" spans="1:8" x14ac:dyDescent="0.25">
      <c r="A6027" t="s">
        <v>23120</v>
      </c>
      <c r="B6027" t="s">
        <v>23121</v>
      </c>
      <c r="C6027" t="s">
        <v>2456</v>
      </c>
      <c r="D6027">
        <v>2022</v>
      </c>
      <c r="E6027" t="s">
        <v>48</v>
      </c>
      <c r="F6027" t="s">
        <v>16</v>
      </c>
      <c r="H6027" t="s">
        <v>23122</v>
      </c>
    </row>
    <row r="6028" spans="1:8" x14ac:dyDescent="0.25">
      <c r="A6028" t="s">
        <v>23123</v>
      </c>
      <c r="B6028" t="s">
        <v>23124</v>
      </c>
      <c r="C6028" t="s">
        <v>2456</v>
      </c>
      <c r="D6028">
        <v>2022</v>
      </c>
      <c r="E6028" t="s">
        <v>2277</v>
      </c>
      <c r="F6028" t="s">
        <v>16</v>
      </c>
      <c r="H6028" t="s">
        <v>23125</v>
      </c>
    </row>
    <row r="6029" spans="1:8" x14ac:dyDescent="0.25">
      <c r="A6029" t="s">
        <v>23126</v>
      </c>
      <c r="B6029" t="s">
        <v>23127</v>
      </c>
      <c r="C6029" t="s">
        <v>8661</v>
      </c>
      <c r="D6029">
        <v>2022</v>
      </c>
      <c r="E6029" t="s">
        <v>471</v>
      </c>
      <c r="F6029" t="s">
        <v>16</v>
      </c>
      <c r="H6029" t="s">
        <v>23128</v>
      </c>
    </row>
    <row r="6030" spans="1:8" x14ac:dyDescent="0.25">
      <c r="A6030" t="s">
        <v>23129</v>
      </c>
      <c r="B6030" t="s">
        <v>23130</v>
      </c>
      <c r="C6030" t="s">
        <v>20267</v>
      </c>
      <c r="D6030">
        <v>2022</v>
      </c>
      <c r="F6030" t="s">
        <v>570</v>
      </c>
      <c r="H6030" t="s">
        <v>23131</v>
      </c>
    </row>
    <row r="6031" spans="1:8" x14ac:dyDescent="0.25">
      <c r="A6031" t="s">
        <v>23132</v>
      </c>
      <c r="B6031" t="s">
        <v>23133</v>
      </c>
      <c r="C6031" t="s">
        <v>51</v>
      </c>
      <c r="D6031">
        <v>2022</v>
      </c>
      <c r="E6031" t="s">
        <v>1573</v>
      </c>
      <c r="F6031" t="s">
        <v>16</v>
      </c>
      <c r="G6031" t="s">
        <v>3770</v>
      </c>
      <c r="H6031" t="s">
        <v>23134</v>
      </c>
    </row>
    <row r="6032" spans="1:8" x14ac:dyDescent="0.25">
      <c r="A6032" t="s">
        <v>23135</v>
      </c>
      <c r="B6032" t="s">
        <v>23136</v>
      </c>
      <c r="C6032" t="s">
        <v>222</v>
      </c>
      <c r="D6032">
        <v>2022</v>
      </c>
      <c r="E6032" t="s">
        <v>137</v>
      </c>
      <c r="F6032" t="s">
        <v>16</v>
      </c>
      <c r="G6032" t="s">
        <v>7114</v>
      </c>
      <c r="H6032" t="s">
        <v>23137</v>
      </c>
    </row>
    <row r="6033" spans="1:8" x14ac:dyDescent="0.25">
      <c r="A6033" t="s">
        <v>23138</v>
      </c>
      <c r="B6033" t="s">
        <v>23139</v>
      </c>
      <c r="C6033" t="s">
        <v>2076</v>
      </c>
      <c r="D6033">
        <v>2022</v>
      </c>
      <c r="E6033" t="s">
        <v>197</v>
      </c>
      <c r="F6033" t="s">
        <v>16</v>
      </c>
      <c r="G6033" t="s">
        <v>23140</v>
      </c>
      <c r="H6033" t="s">
        <v>23141</v>
      </c>
    </row>
    <row r="6034" spans="1:8" x14ac:dyDescent="0.25">
      <c r="A6034" t="s">
        <v>23142</v>
      </c>
      <c r="B6034" t="s">
        <v>23143</v>
      </c>
      <c r="C6034" t="s">
        <v>1338</v>
      </c>
      <c r="D6034">
        <v>2022</v>
      </c>
      <c r="E6034" t="s">
        <v>13935</v>
      </c>
      <c r="F6034" t="s">
        <v>16</v>
      </c>
      <c r="H6034" t="s">
        <v>23144</v>
      </c>
    </row>
    <row r="6035" spans="1:8" x14ac:dyDescent="0.25">
      <c r="A6035" t="s">
        <v>23145</v>
      </c>
      <c r="B6035" t="s">
        <v>23146</v>
      </c>
      <c r="C6035" t="s">
        <v>519</v>
      </c>
      <c r="D6035">
        <v>2022</v>
      </c>
      <c r="H6035" t="s">
        <v>23147</v>
      </c>
    </row>
    <row r="6036" spans="1:8" x14ac:dyDescent="0.25">
      <c r="A6036" t="s">
        <v>23148</v>
      </c>
      <c r="B6036" t="s">
        <v>23149</v>
      </c>
      <c r="C6036" t="s">
        <v>634</v>
      </c>
      <c r="D6036">
        <v>2022</v>
      </c>
      <c r="E6036" t="s">
        <v>23150</v>
      </c>
      <c r="F6036" t="s">
        <v>143</v>
      </c>
      <c r="H6036" t="s">
        <v>23151</v>
      </c>
    </row>
    <row r="6037" spans="1:8" x14ac:dyDescent="0.25">
      <c r="A6037" t="s">
        <v>23152</v>
      </c>
      <c r="B6037" t="s">
        <v>23153</v>
      </c>
      <c r="C6037" t="s">
        <v>2213</v>
      </c>
      <c r="D6037">
        <v>2022</v>
      </c>
      <c r="E6037" t="s">
        <v>219</v>
      </c>
      <c r="F6037" t="s">
        <v>138</v>
      </c>
      <c r="H6037" t="s">
        <v>23154</v>
      </c>
    </row>
    <row r="6038" spans="1:8" x14ac:dyDescent="0.25">
      <c r="A6038" t="s">
        <v>23158</v>
      </c>
      <c r="B6038" t="s">
        <v>23159</v>
      </c>
      <c r="C6038" t="s">
        <v>2373</v>
      </c>
      <c r="D6038">
        <v>2022</v>
      </c>
      <c r="E6038" t="s">
        <v>197</v>
      </c>
      <c r="F6038" t="s">
        <v>16</v>
      </c>
      <c r="H6038" t="s">
        <v>23160</v>
      </c>
    </row>
    <row r="6039" spans="1:8" x14ac:dyDescent="0.25">
      <c r="A6039" t="s">
        <v>23161</v>
      </c>
      <c r="B6039" t="s">
        <v>23162</v>
      </c>
      <c r="C6039" t="s">
        <v>23163</v>
      </c>
      <c r="D6039">
        <v>2022</v>
      </c>
      <c r="F6039" t="s">
        <v>253</v>
      </c>
      <c r="H6039" t="s">
        <v>23164</v>
      </c>
    </row>
    <row r="6040" spans="1:8" x14ac:dyDescent="0.25">
      <c r="A6040" t="s">
        <v>23165</v>
      </c>
      <c r="B6040" t="s">
        <v>23166</v>
      </c>
      <c r="C6040" t="s">
        <v>2168</v>
      </c>
      <c r="D6040">
        <v>2022</v>
      </c>
      <c r="E6040" t="s">
        <v>89</v>
      </c>
      <c r="F6040" t="s">
        <v>23167</v>
      </c>
      <c r="H6040" t="s">
        <v>23168</v>
      </c>
    </row>
    <row r="6041" spans="1:8" x14ac:dyDescent="0.25">
      <c r="A6041" t="s">
        <v>23169</v>
      </c>
      <c r="B6041" t="s">
        <v>23170</v>
      </c>
      <c r="C6041" t="s">
        <v>2896</v>
      </c>
      <c r="D6041">
        <v>2022</v>
      </c>
      <c r="E6041" t="s">
        <v>89</v>
      </c>
      <c r="F6041" t="s">
        <v>16</v>
      </c>
      <c r="G6041" t="s">
        <v>15893</v>
      </c>
      <c r="H6041" t="s">
        <v>23171</v>
      </c>
    </row>
    <row r="6042" spans="1:8" x14ac:dyDescent="0.25">
      <c r="A6042" t="s">
        <v>23172</v>
      </c>
      <c r="B6042" t="s">
        <v>23173</v>
      </c>
      <c r="C6042" t="s">
        <v>3445</v>
      </c>
      <c r="D6042">
        <v>2022</v>
      </c>
      <c r="H6042" t="s">
        <v>23174</v>
      </c>
    </row>
    <row r="6043" spans="1:8" x14ac:dyDescent="0.25">
      <c r="A6043" t="s">
        <v>23175</v>
      </c>
      <c r="B6043" t="s">
        <v>23176</v>
      </c>
      <c r="C6043" t="s">
        <v>699</v>
      </c>
      <c r="D6043">
        <v>2022</v>
      </c>
      <c r="E6043" t="s">
        <v>59</v>
      </c>
      <c r="F6043" t="s">
        <v>16</v>
      </c>
      <c r="H6043" t="s">
        <v>23177</v>
      </c>
    </row>
    <row r="6044" spans="1:8" x14ac:dyDescent="0.25">
      <c r="A6044" t="s">
        <v>23178</v>
      </c>
      <c r="B6044" t="s">
        <v>23179</v>
      </c>
      <c r="C6044" t="s">
        <v>7048</v>
      </c>
      <c r="D6044">
        <v>2022</v>
      </c>
      <c r="E6044" t="s">
        <v>59</v>
      </c>
      <c r="F6044" t="s">
        <v>16</v>
      </c>
      <c r="H6044" t="s">
        <v>23180</v>
      </c>
    </row>
    <row r="6045" spans="1:8" x14ac:dyDescent="0.25">
      <c r="A6045" t="s">
        <v>23181</v>
      </c>
      <c r="B6045" t="s">
        <v>23182</v>
      </c>
      <c r="C6045" t="s">
        <v>6938</v>
      </c>
      <c r="D6045">
        <v>2022</v>
      </c>
      <c r="E6045" t="s">
        <v>128</v>
      </c>
      <c r="F6045" t="s">
        <v>16</v>
      </c>
      <c r="G6045" t="s">
        <v>23183</v>
      </c>
      <c r="H6045" t="s">
        <v>23184</v>
      </c>
    </row>
    <row r="6046" spans="1:8" x14ac:dyDescent="0.25">
      <c r="A6046" t="s">
        <v>23185</v>
      </c>
      <c r="B6046" t="s">
        <v>23186</v>
      </c>
      <c r="C6046" t="s">
        <v>14456</v>
      </c>
      <c r="D6046">
        <v>2022</v>
      </c>
      <c r="E6046" t="s">
        <v>1581</v>
      </c>
      <c r="F6046" t="s">
        <v>16</v>
      </c>
      <c r="H6046" t="s">
        <v>23187</v>
      </c>
    </row>
    <row r="6047" spans="1:8" x14ac:dyDescent="0.25">
      <c r="A6047" t="s">
        <v>23188</v>
      </c>
      <c r="B6047" t="s">
        <v>23189</v>
      </c>
      <c r="C6047" t="s">
        <v>1162</v>
      </c>
      <c r="D6047">
        <v>2022</v>
      </c>
      <c r="E6047" t="s">
        <v>32</v>
      </c>
      <c r="F6047" t="s">
        <v>16</v>
      </c>
      <c r="G6047" t="s">
        <v>21903</v>
      </c>
      <c r="H6047" t="s">
        <v>23190</v>
      </c>
    </row>
    <row r="6048" spans="1:8" x14ac:dyDescent="0.25">
      <c r="A6048" t="s">
        <v>23191</v>
      </c>
      <c r="B6048" t="s">
        <v>23192</v>
      </c>
      <c r="C6048" t="s">
        <v>2990</v>
      </c>
      <c r="D6048">
        <v>2022</v>
      </c>
      <c r="E6048" t="s">
        <v>27</v>
      </c>
      <c r="F6048" t="s">
        <v>16</v>
      </c>
      <c r="H6048" t="s">
        <v>23193</v>
      </c>
    </row>
    <row r="6049" spans="1:8" x14ac:dyDescent="0.25">
      <c r="A6049" t="s">
        <v>23197</v>
      </c>
      <c r="B6049" t="s">
        <v>23198</v>
      </c>
      <c r="C6049" t="s">
        <v>12665</v>
      </c>
      <c r="D6049">
        <v>2022</v>
      </c>
      <c r="F6049" t="s">
        <v>1634</v>
      </c>
      <c r="H6049" t="s">
        <v>23199</v>
      </c>
    </row>
    <row r="6050" spans="1:8" x14ac:dyDescent="0.25">
      <c r="A6050" t="s">
        <v>23200</v>
      </c>
      <c r="B6050" t="s">
        <v>23201</v>
      </c>
      <c r="C6050" t="s">
        <v>3908</v>
      </c>
      <c r="D6050">
        <v>2022</v>
      </c>
      <c r="E6050" t="s">
        <v>23202</v>
      </c>
      <c r="F6050" t="s">
        <v>16</v>
      </c>
      <c r="H6050" t="s">
        <v>23203</v>
      </c>
    </row>
    <row r="6051" spans="1:8" x14ac:dyDescent="0.25">
      <c r="A6051" t="s">
        <v>23204</v>
      </c>
      <c r="B6051" t="s">
        <v>23205</v>
      </c>
      <c r="C6051" t="s">
        <v>5329</v>
      </c>
      <c r="D6051">
        <v>2022</v>
      </c>
      <c r="E6051" t="s">
        <v>219</v>
      </c>
      <c r="F6051" t="s">
        <v>11125</v>
      </c>
      <c r="H6051" t="s">
        <v>23206</v>
      </c>
    </row>
    <row r="6052" spans="1:8" x14ac:dyDescent="0.25">
      <c r="A6052" t="s">
        <v>23207</v>
      </c>
      <c r="B6052" t="s">
        <v>23209</v>
      </c>
      <c r="C6052" t="s">
        <v>23208</v>
      </c>
      <c r="D6052">
        <v>2022</v>
      </c>
      <c r="E6052" t="s">
        <v>613</v>
      </c>
      <c r="F6052" t="s">
        <v>16</v>
      </c>
      <c r="H6052" t="s">
        <v>23210</v>
      </c>
    </row>
    <row r="6053" spans="1:8" x14ac:dyDescent="0.25">
      <c r="A6053" t="s">
        <v>23211</v>
      </c>
      <c r="B6053" t="s">
        <v>23212</v>
      </c>
      <c r="C6053" t="s">
        <v>2585</v>
      </c>
      <c r="D6053">
        <v>2022</v>
      </c>
      <c r="E6053" t="s">
        <v>163</v>
      </c>
      <c r="F6053" t="s">
        <v>16</v>
      </c>
      <c r="H6053" t="s">
        <v>23213</v>
      </c>
    </row>
    <row r="6054" spans="1:8" x14ac:dyDescent="0.25">
      <c r="A6054" t="s">
        <v>23214</v>
      </c>
      <c r="B6054" t="s">
        <v>23216</v>
      </c>
      <c r="C6054" t="s">
        <v>23215</v>
      </c>
      <c r="D6054">
        <v>2022</v>
      </c>
      <c r="E6054" t="s">
        <v>10380</v>
      </c>
      <c r="F6054" t="s">
        <v>722</v>
      </c>
      <c r="H6054" t="s">
        <v>23217</v>
      </c>
    </row>
    <row r="6055" spans="1:8" x14ac:dyDescent="0.25">
      <c r="A6055" t="s">
        <v>23218</v>
      </c>
      <c r="B6055" t="s">
        <v>23219</v>
      </c>
      <c r="C6055" t="s">
        <v>1447</v>
      </c>
      <c r="D6055">
        <v>2022</v>
      </c>
      <c r="E6055" t="s">
        <v>892</v>
      </c>
      <c r="F6055" t="s">
        <v>16</v>
      </c>
      <c r="G6055" t="s">
        <v>23220</v>
      </c>
      <c r="H6055" t="s">
        <v>23221</v>
      </c>
    </row>
    <row r="6056" spans="1:8" x14ac:dyDescent="0.25">
      <c r="A6056" t="s">
        <v>23222</v>
      </c>
      <c r="B6056" t="s">
        <v>23223</v>
      </c>
      <c r="C6056" t="s">
        <v>3367</v>
      </c>
      <c r="D6056">
        <v>2022</v>
      </c>
      <c r="E6056" t="s">
        <v>10205</v>
      </c>
      <c r="F6056" t="s">
        <v>310</v>
      </c>
      <c r="G6056" t="s">
        <v>23224</v>
      </c>
      <c r="H6056" t="s">
        <v>23225</v>
      </c>
    </row>
    <row r="6057" spans="1:8" x14ac:dyDescent="0.25">
      <c r="A6057" t="s">
        <v>23226</v>
      </c>
      <c r="B6057" t="s">
        <v>23227</v>
      </c>
      <c r="C6057" t="s">
        <v>699</v>
      </c>
      <c r="D6057">
        <v>2022</v>
      </c>
      <c r="E6057" t="s">
        <v>59</v>
      </c>
      <c r="F6057" t="s">
        <v>16</v>
      </c>
      <c r="H6057" t="s">
        <v>23228</v>
      </c>
    </row>
    <row r="6058" spans="1:8" x14ac:dyDescent="0.25">
      <c r="A6058" t="s">
        <v>23229</v>
      </c>
      <c r="B6058" t="s">
        <v>23230</v>
      </c>
      <c r="C6058" t="s">
        <v>1352</v>
      </c>
      <c r="D6058">
        <v>2022</v>
      </c>
      <c r="F6058" t="s">
        <v>16</v>
      </c>
      <c r="H6058" t="s">
        <v>23231</v>
      </c>
    </row>
    <row r="6059" spans="1:8" x14ac:dyDescent="0.25">
      <c r="A6059" t="s">
        <v>17891</v>
      </c>
      <c r="B6059" t="s">
        <v>23232</v>
      </c>
      <c r="C6059" t="s">
        <v>161</v>
      </c>
      <c r="D6059">
        <v>2022</v>
      </c>
      <c r="E6059" t="s">
        <v>163</v>
      </c>
      <c r="F6059" t="s">
        <v>16</v>
      </c>
      <c r="H6059" t="s">
        <v>23233</v>
      </c>
    </row>
    <row r="6060" spans="1:8" x14ac:dyDescent="0.25">
      <c r="A6060" t="s">
        <v>17891</v>
      </c>
      <c r="B6060" t="s">
        <v>23234</v>
      </c>
      <c r="C6060" t="s">
        <v>5536</v>
      </c>
      <c r="D6060">
        <v>2022</v>
      </c>
      <c r="E6060" t="s">
        <v>163</v>
      </c>
      <c r="F6060" t="s">
        <v>16</v>
      </c>
      <c r="H6060" t="s">
        <v>23235</v>
      </c>
    </row>
    <row r="6061" spans="1:8" x14ac:dyDescent="0.25">
      <c r="A6061" t="s">
        <v>23236</v>
      </c>
      <c r="B6061" t="s">
        <v>23238</v>
      </c>
      <c r="C6061" t="s">
        <v>23237</v>
      </c>
      <c r="D6061">
        <v>2022</v>
      </c>
      <c r="H6061" t="s">
        <v>23239</v>
      </c>
    </row>
    <row r="6062" spans="1:8" x14ac:dyDescent="0.25">
      <c r="A6062" t="s">
        <v>23240</v>
      </c>
      <c r="B6062" t="s">
        <v>23241</v>
      </c>
      <c r="C6062" t="s">
        <v>3679</v>
      </c>
      <c r="D6062">
        <v>2022</v>
      </c>
      <c r="E6062" t="s">
        <v>163</v>
      </c>
      <c r="F6062" t="s">
        <v>16</v>
      </c>
      <c r="H6062" t="s">
        <v>23242</v>
      </c>
    </row>
    <row r="6063" spans="1:8" x14ac:dyDescent="0.25">
      <c r="A6063" t="s">
        <v>23246</v>
      </c>
      <c r="B6063" t="s">
        <v>23247</v>
      </c>
      <c r="C6063" t="s">
        <v>927</v>
      </c>
      <c r="D6063">
        <v>2022</v>
      </c>
      <c r="E6063" t="s">
        <v>163</v>
      </c>
      <c r="F6063" t="s">
        <v>16</v>
      </c>
      <c r="H6063" t="s">
        <v>23248</v>
      </c>
    </row>
    <row r="6064" spans="1:8" x14ac:dyDescent="0.25">
      <c r="A6064" t="s">
        <v>23252</v>
      </c>
      <c r="B6064" t="s">
        <v>23253</v>
      </c>
      <c r="C6064" t="s">
        <v>22449</v>
      </c>
      <c r="D6064">
        <v>2022</v>
      </c>
      <c r="E6064" t="s">
        <v>203</v>
      </c>
      <c r="F6064" t="s">
        <v>16</v>
      </c>
      <c r="G6064" t="s">
        <v>17930</v>
      </c>
      <c r="H6064" t="s">
        <v>23254</v>
      </c>
    </row>
    <row r="6065" spans="1:8" x14ac:dyDescent="0.25">
      <c r="A6065" t="s">
        <v>23255</v>
      </c>
      <c r="B6065" t="s">
        <v>23256</v>
      </c>
      <c r="C6065" t="s">
        <v>547</v>
      </c>
      <c r="D6065">
        <v>2022</v>
      </c>
      <c r="E6065" t="s">
        <v>203</v>
      </c>
      <c r="F6065" t="s">
        <v>16</v>
      </c>
      <c r="G6065" t="s">
        <v>17930</v>
      </c>
      <c r="H6065" t="s">
        <v>23257</v>
      </c>
    </row>
    <row r="6066" spans="1:8" x14ac:dyDescent="0.25">
      <c r="A6066" t="s">
        <v>5434</v>
      </c>
      <c r="B6066" t="s">
        <v>23258</v>
      </c>
      <c r="C6066" t="s">
        <v>6922</v>
      </c>
      <c r="D6066">
        <v>2022</v>
      </c>
      <c r="E6066" t="s">
        <v>203</v>
      </c>
      <c r="F6066" t="s">
        <v>16</v>
      </c>
      <c r="G6066" t="s">
        <v>17930</v>
      </c>
      <c r="H6066" t="s">
        <v>23259</v>
      </c>
    </row>
    <row r="6067" spans="1:8" x14ac:dyDescent="0.25">
      <c r="A6067" t="s">
        <v>23260</v>
      </c>
      <c r="B6067" t="s">
        <v>23261</v>
      </c>
      <c r="C6067" t="s">
        <v>867</v>
      </c>
      <c r="D6067">
        <v>2022</v>
      </c>
      <c r="F6067" t="s">
        <v>16</v>
      </c>
      <c r="H6067" t="s">
        <v>23262</v>
      </c>
    </row>
    <row r="6068" spans="1:8" x14ac:dyDescent="0.25">
      <c r="A6068" t="s">
        <v>23263</v>
      </c>
      <c r="B6068" t="s">
        <v>23264</v>
      </c>
      <c r="C6068" t="s">
        <v>2349</v>
      </c>
      <c r="D6068">
        <v>2022</v>
      </c>
      <c r="E6068" t="s">
        <v>822</v>
      </c>
      <c r="F6068" t="s">
        <v>253</v>
      </c>
      <c r="H6068" t="s">
        <v>23265</v>
      </c>
    </row>
    <row r="6069" spans="1:8" x14ac:dyDescent="0.25">
      <c r="A6069" t="s">
        <v>23266</v>
      </c>
      <c r="B6069" t="s">
        <v>23268</v>
      </c>
      <c r="C6069" t="s">
        <v>23267</v>
      </c>
      <c r="D6069">
        <v>2022</v>
      </c>
      <c r="E6069" t="s">
        <v>822</v>
      </c>
      <c r="F6069" t="s">
        <v>23269</v>
      </c>
      <c r="H6069" t="s">
        <v>23270</v>
      </c>
    </row>
    <row r="6070" spans="1:8" x14ac:dyDescent="0.25">
      <c r="A6070" t="s">
        <v>23271</v>
      </c>
      <c r="B6070" t="s">
        <v>23272</v>
      </c>
      <c r="C6070" t="s">
        <v>6938</v>
      </c>
      <c r="D6070">
        <v>2022</v>
      </c>
      <c r="E6070" t="s">
        <v>1005</v>
      </c>
      <c r="F6070" t="s">
        <v>16</v>
      </c>
      <c r="H6070" t="s">
        <v>23273</v>
      </c>
    </row>
    <row r="6071" spans="1:8" x14ac:dyDescent="0.25">
      <c r="A6071" t="s">
        <v>23274</v>
      </c>
      <c r="B6071" t="s">
        <v>23275</v>
      </c>
      <c r="C6071" t="s">
        <v>1447</v>
      </c>
      <c r="D6071">
        <v>2022</v>
      </c>
      <c r="F6071" t="s">
        <v>484</v>
      </c>
      <c r="H6071" t="s">
        <v>23276</v>
      </c>
    </row>
    <row r="6072" spans="1:8" x14ac:dyDescent="0.25">
      <c r="A6072" t="s">
        <v>23277</v>
      </c>
      <c r="B6072" t="s">
        <v>23278</v>
      </c>
      <c r="C6072" t="s">
        <v>73</v>
      </c>
      <c r="D6072">
        <v>2022</v>
      </c>
      <c r="F6072" t="s">
        <v>23279</v>
      </c>
      <c r="H6072" t="s">
        <v>23280</v>
      </c>
    </row>
    <row r="6073" spans="1:8" x14ac:dyDescent="0.25">
      <c r="A6073" t="s">
        <v>23281</v>
      </c>
      <c r="B6073" t="s">
        <v>23282</v>
      </c>
      <c r="C6073" t="s">
        <v>1475</v>
      </c>
      <c r="D6073">
        <v>2022</v>
      </c>
      <c r="E6073" t="s">
        <v>197</v>
      </c>
      <c r="F6073" t="s">
        <v>16</v>
      </c>
      <c r="H6073" t="s">
        <v>23283</v>
      </c>
    </row>
    <row r="6074" spans="1:8" x14ac:dyDescent="0.25">
      <c r="A6074" t="s">
        <v>23284</v>
      </c>
      <c r="B6074" t="s">
        <v>23285</v>
      </c>
      <c r="C6074" t="s">
        <v>1338</v>
      </c>
      <c r="D6074">
        <v>2022</v>
      </c>
      <c r="E6074" t="s">
        <v>197</v>
      </c>
      <c r="F6074" t="s">
        <v>16</v>
      </c>
      <c r="H6074" t="s">
        <v>23286</v>
      </c>
    </row>
    <row r="6075" spans="1:8" x14ac:dyDescent="0.25">
      <c r="A6075" t="s">
        <v>23287</v>
      </c>
      <c r="B6075" t="s">
        <v>23288</v>
      </c>
      <c r="C6075" t="s">
        <v>51</v>
      </c>
      <c r="D6075">
        <v>2022</v>
      </c>
      <c r="E6075" t="s">
        <v>17236</v>
      </c>
      <c r="F6075" t="s">
        <v>253</v>
      </c>
      <c r="H6075" t="s">
        <v>23289</v>
      </c>
    </row>
    <row r="6076" spans="1:8" x14ac:dyDescent="0.25">
      <c r="A6076" t="s">
        <v>23290</v>
      </c>
      <c r="B6076" t="s">
        <v>23291</v>
      </c>
      <c r="C6076" t="s">
        <v>12088</v>
      </c>
      <c r="D6076">
        <v>2022</v>
      </c>
      <c r="E6076" t="s">
        <v>471</v>
      </c>
      <c r="F6076" t="s">
        <v>143</v>
      </c>
      <c r="H6076" t="s">
        <v>23292</v>
      </c>
    </row>
    <row r="6077" spans="1:8" x14ac:dyDescent="0.25">
      <c r="A6077" t="s">
        <v>23293</v>
      </c>
      <c r="B6077" t="s">
        <v>23294</v>
      </c>
      <c r="C6077" t="s">
        <v>2213</v>
      </c>
      <c r="D6077">
        <v>2022</v>
      </c>
      <c r="E6077" t="s">
        <v>23295</v>
      </c>
      <c r="F6077" t="s">
        <v>16</v>
      </c>
      <c r="G6077" t="s">
        <v>13928</v>
      </c>
      <c r="H6077" t="s">
        <v>23296</v>
      </c>
    </row>
    <row r="6078" spans="1:8" x14ac:dyDescent="0.25">
      <c r="A6078" t="s">
        <v>23297</v>
      </c>
      <c r="B6078" t="s">
        <v>23298</v>
      </c>
      <c r="C6078" t="s">
        <v>4375</v>
      </c>
      <c r="D6078">
        <v>2022</v>
      </c>
      <c r="F6078" t="s">
        <v>2237</v>
      </c>
      <c r="H6078" t="s">
        <v>23299</v>
      </c>
    </row>
    <row r="6079" spans="1:8" x14ac:dyDescent="0.25">
      <c r="A6079" t="s">
        <v>23300</v>
      </c>
      <c r="B6079" t="s">
        <v>23302</v>
      </c>
      <c r="C6079" t="s">
        <v>23301</v>
      </c>
      <c r="D6079">
        <v>2022</v>
      </c>
      <c r="H6079" t="s">
        <v>23303</v>
      </c>
    </row>
    <row r="6080" spans="1:8" x14ac:dyDescent="0.25">
      <c r="A6080" t="s">
        <v>23304</v>
      </c>
      <c r="B6080" t="s">
        <v>23305</v>
      </c>
      <c r="C6080" t="s">
        <v>1067</v>
      </c>
      <c r="D6080">
        <v>2022</v>
      </c>
      <c r="E6080" t="s">
        <v>113</v>
      </c>
      <c r="F6080" t="s">
        <v>310</v>
      </c>
      <c r="H6080" t="s">
        <v>23306</v>
      </c>
    </row>
    <row r="6081" spans="1:8" x14ac:dyDescent="0.25">
      <c r="A6081" t="s">
        <v>23307</v>
      </c>
      <c r="B6081" t="s">
        <v>23308</v>
      </c>
      <c r="C6081" t="s">
        <v>25</v>
      </c>
      <c r="D6081">
        <v>2022</v>
      </c>
      <c r="E6081" t="s">
        <v>128</v>
      </c>
      <c r="F6081" t="s">
        <v>16</v>
      </c>
      <c r="H6081" t="s">
        <v>23309</v>
      </c>
    </row>
    <row r="6082" spans="1:8" x14ac:dyDescent="0.25">
      <c r="A6082" t="s">
        <v>23310</v>
      </c>
      <c r="B6082" t="s">
        <v>23311</v>
      </c>
      <c r="C6082" t="s">
        <v>173</v>
      </c>
      <c r="D6082">
        <v>2022</v>
      </c>
      <c r="E6082" t="s">
        <v>471</v>
      </c>
      <c r="F6082" t="s">
        <v>422</v>
      </c>
      <c r="G6082" t="s">
        <v>9015</v>
      </c>
      <c r="H6082" t="s">
        <v>23312</v>
      </c>
    </row>
    <row r="6083" spans="1:8" x14ac:dyDescent="0.25">
      <c r="A6083" t="s">
        <v>23313</v>
      </c>
      <c r="B6083" t="s">
        <v>23314</v>
      </c>
      <c r="C6083" t="s">
        <v>11647</v>
      </c>
      <c r="D6083">
        <v>2022</v>
      </c>
      <c r="E6083" t="s">
        <v>23315</v>
      </c>
      <c r="F6083" t="s">
        <v>16</v>
      </c>
      <c r="H6083" t="s">
        <v>23316</v>
      </c>
    </row>
    <row r="6084" spans="1:8" x14ac:dyDescent="0.25">
      <c r="A6084" t="s">
        <v>23319</v>
      </c>
      <c r="B6084" t="s">
        <v>23320</v>
      </c>
      <c r="C6084" t="s">
        <v>3304</v>
      </c>
      <c r="D6084">
        <v>2022</v>
      </c>
      <c r="E6084" t="s">
        <v>1153</v>
      </c>
      <c r="F6084" t="s">
        <v>16</v>
      </c>
      <c r="H6084" t="s">
        <v>23321</v>
      </c>
    </row>
    <row r="6085" spans="1:8" x14ac:dyDescent="0.25">
      <c r="A6085" t="s">
        <v>23322</v>
      </c>
      <c r="B6085" t="s">
        <v>23323</v>
      </c>
      <c r="C6085" t="s">
        <v>1067</v>
      </c>
      <c r="D6085">
        <v>2022</v>
      </c>
      <c r="E6085" t="s">
        <v>32</v>
      </c>
      <c r="F6085" t="s">
        <v>16</v>
      </c>
      <c r="H6085" t="s">
        <v>23324</v>
      </c>
    </row>
    <row r="6086" spans="1:8" x14ac:dyDescent="0.25">
      <c r="A6086" t="s">
        <v>23325</v>
      </c>
      <c r="B6086" t="s">
        <v>23326</v>
      </c>
      <c r="C6086" t="s">
        <v>3887</v>
      </c>
      <c r="D6086">
        <v>2022</v>
      </c>
      <c r="E6086" t="s">
        <v>1586</v>
      </c>
      <c r="F6086" t="s">
        <v>21919</v>
      </c>
      <c r="H6086" t="s">
        <v>23327</v>
      </c>
    </row>
    <row r="6087" spans="1:8" x14ac:dyDescent="0.25">
      <c r="A6087" t="s">
        <v>23328</v>
      </c>
      <c r="B6087" t="s">
        <v>23329</v>
      </c>
      <c r="C6087" t="s">
        <v>23330</v>
      </c>
      <c r="D6087">
        <v>2022</v>
      </c>
      <c r="E6087" t="s">
        <v>99</v>
      </c>
      <c r="F6087" t="s">
        <v>16</v>
      </c>
      <c r="G6087" t="s">
        <v>23331</v>
      </c>
      <c r="H6087" t="s">
        <v>23332</v>
      </c>
    </row>
    <row r="6088" spans="1:8" x14ac:dyDescent="0.25">
      <c r="A6088" t="s">
        <v>23333</v>
      </c>
      <c r="B6088" t="s">
        <v>23334</v>
      </c>
      <c r="C6088" t="s">
        <v>324</v>
      </c>
      <c r="D6088">
        <v>2022</v>
      </c>
      <c r="E6088" t="s">
        <v>99</v>
      </c>
      <c r="F6088" t="s">
        <v>16</v>
      </c>
      <c r="H6088" t="s">
        <v>23335</v>
      </c>
    </row>
    <row r="6089" spans="1:8" x14ac:dyDescent="0.25">
      <c r="A6089" t="s">
        <v>23336</v>
      </c>
      <c r="B6089" t="s">
        <v>23337</v>
      </c>
      <c r="C6089" t="s">
        <v>1916</v>
      </c>
      <c r="D6089">
        <v>2022</v>
      </c>
      <c r="H6089" t="s">
        <v>23338</v>
      </c>
    </row>
    <row r="6090" spans="1:8" x14ac:dyDescent="0.25">
      <c r="A6090" t="s">
        <v>23339</v>
      </c>
      <c r="B6090" t="s">
        <v>23340</v>
      </c>
      <c r="C6090" t="s">
        <v>2076</v>
      </c>
      <c r="D6090">
        <v>2022</v>
      </c>
      <c r="E6090" t="s">
        <v>152</v>
      </c>
      <c r="F6090" t="s">
        <v>16</v>
      </c>
      <c r="H6090" t="s">
        <v>23341</v>
      </c>
    </row>
    <row r="6091" spans="1:8" x14ac:dyDescent="0.25">
      <c r="A6091" t="s">
        <v>23342</v>
      </c>
      <c r="B6091" t="s">
        <v>23343</v>
      </c>
      <c r="C6091" t="s">
        <v>16249</v>
      </c>
      <c r="D6091">
        <v>2022</v>
      </c>
      <c r="E6091" t="s">
        <v>8563</v>
      </c>
      <c r="F6091" t="s">
        <v>16</v>
      </c>
      <c r="G6091" t="s">
        <v>9590</v>
      </c>
      <c r="H6091" t="s">
        <v>23344</v>
      </c>
    </row>
    <row r="6092" spans="1:8" x14ac:dyDescent="0.25">
      <c r="A6092" t="s">
        <v>23345</v>
      </c>
      <c r="B6092" t="s">
        <v>23346</v>
      </c>
      <c r="C6092" t="s">
        <v>5072</v>
      </c>
      <c r="D6092">
        <v>2022</v>
      </c>
      <c r="E6092" t="s">
        <v>27</v>
      </c>
      <c r="F6092" t="s">
        <v>16</v>
      </c>
      <c r="H6092" t="s">
        <v>23347</v>
      </c>
    </row>
    <row r="6093" spans="1:8" x14ac:dyDescent="0.25">
      <c r="A6093" t="s">
        <v>23348</v>
      </c>
      <c r="B6093" t="s">
        <v>23349</v>
      </c>
      <c r="C6093" t="s">
        <v>1826</v>
      </c>
      <c r="D6093">
        <v>2022</v>
      </c>
      <c r="E6093" t="s">
        <v>1153</v>
      </c>
      <c r="F6093" t="s">
        <v>253</v>
      </c>
      <c r="H6093" t="s">
        <v>23350</v>
      </c>
    </row>
    <row r="6094" spans="1:8" x14ac:dyDescent="0.25">
      <c r="A6094" t="s">
        <v>23351</v>
      </c>
      <c r="B6094" t="s">
        <v>23352</v>
      </c>
      <c r="C6094" t="s">
        <v>156</v>
      </c>
      <c r="D6094">
        <v>2022</v>
      </c>
      <c r="E6094" t="s">
        <v>158</v>
      </c>
      <c r="F6094" t="s">
        <v>164</v>
      </c>
      <c r="H6094" t="s">
        <v>23353</v>
      </c>
    </row>
    <row r="6095" spans="1:8" x14ac:dyDescent="0.25">
      <c r="A6095" t="s">
        <v>23354</v>
      </c>
      <c r="B6095" t="s">
        <v>23355</v>
      </c>
      <c r="C6095" t="s">
        <v>4804</v>
      </c>
      <c r="D6095">
        <v>2022</v>
      </c>
      <c r="E6095" t="s">
        <v>163</v>
      </c>
      <c r="F6095" t="s">
        <v>16</v>
      </c>
      <c r="H6095" t="s">
        <v>23356</v>
      </c>
    </row>
    <row r="6096" spans="1:8" x14ac:dyDescent="0.25">
      <c r="A6096" t="s">
        <v>23357</v>
      </c>
      <c r="B6096" t="s">
        <v>23358</v>
      </c>
      <c r="C6096" t="s">
        <v>629</v>
      </c>
      <c r="D6096">
        <v>2022</v>
      </c>
      <c r="F6096" t="s">
        <v>64</v>
      </c>
      <c r="H6096" t="s">
        <v>23359</v>
      </c>
    </row>
    <row r="6097" spans="1:8" x14ac:dyDescent="0.25">
      <c r="A6097" t="s">
        <v>23360</v>
      </c>
      <c r="B6097" t="s">
        <v>23361</v>
      </c>
      <c r="C6097" t="s">
        <v>1379</v>
      </c>
      <c r="D6097">
        <v>2022</v>
      </c>
      <c r="E6097" t="s">
        <v>32</v>
      </c>
      <c r="F6097" t="s">
        <v>12751</v>
      </c>
      <c r="G6097" t="s">
        <v>15501</v>
      </c>
      <c r="H6097" t="s">
        <v>23362</v>
      </c>
    </row>
    <row r="6098" spans="1:8" x14ac:dyDescent="0.25">
      <c r="A6098" t="s">
        <v>23363</v>
      </c>
      <c r="B6098" t="s">
        <v>23364</v>
      </c>
      <c r="C6098" t="s">
        <v>992</v>
      </c>
      <c r="D6098">
        <v>2022</v>
      </c>
      <c r="E6098" t="s">
        <v>897</v>
      </c>
      <c r="F6098" t="s">
        <v>16</v>
      </c>
      <c r="H6098" t="s">
        <v>23365</v>
      </c>
    </row>
    <row r="6099" spans="1:8" x14ac:dyDescent="0.25">
      <c r="A6099" t="s">
        <v>23366</v>
      </c>
      <c r="B6099" t="s">
        <v>23367</v>
      </c>
      <c r="C6099" t="s">
        <v>378</v>
      </c>
      <c r="D6099">
        <v>2022</v>
      </c>
      <c r="E6099" t="s">
        <v>142</v>
      </c>
      <c r="F6099" t="s">
        <v>253</v>
      </c>
      <c r="H6099" t="s">
        <v>23368</v>
      </c>
    </row>
    <row r="6100" spans="1:8" x14ac:dyDescent="0.25">
      <c r="A6100" t="s">
        <v>23369</v>
      </c>
      <c r="B6100" t="s">
        <v>23370</v>
      </c>
      <c r="C6100" t="s">
        <v>2118</v>
      </c>
      <c r="D6100">
        <v>2022</v>
      </c>
      <c r="E6100" t="s">
        <v>118</v>
      </c>
      <c r="F6100" t="s">
        <v>16</v>
      </c>
      <c r="H6100" t="s">
        <v>23371</v>
      </c>
    </row>
    <row r="6101" spans="1:8" x14ac:dyDescent="0.25">
      <c r="A6101" t="s">
        <v>23375</v>
      </c>
      <c r="B6101" t="s">
        <v>23376</v>
      </c>
      <c r="C6101" t="s">
        <v>3871</v>
      </c>
      <c r="D6101">
        <v>2022</v>
      </c>
      <c r="E6101" t="s">
        <v>471</v>
      </c>
      <c r="F6101" t="s">
        <v>722</v>
      </c>
      <c r="H6101" t="s">
        <v>23377</v>
      </c>
    </row>
    <row r="6102" spans="1:8" x14ac:dyDescent="0.25">
      <c r="A6102" t="s">
        <v>23378</v>
      </c>
      <c r="B6102" t="s">
        <v>23380</v>
      </c>
      <c r="C6102" t="s">
        <v>23379</v>
      </c>
      <c r="D6102">
        <v>2022</v>
      </c>
      <c r="E6102" t="s">
        <v>297</v>
      </c>
      <c r="F6102" t="s">
        <v>389</v>
      </c>
      <c r="G6102" t="s">
        <v>23381</v>
      </c>
      <c r="H6102" t="s">
        <v>23382</v>
      </c>
    </row>
    <row r="6103" spans="1:8" x14ac:dyDescent="0.25">
      <c r="A6103" t="s">
        <v>23383</v>
      </c>
      <c r="B6103" t="s">
        <v>23384</v>
      </c>
      <c r="C6103" t="s">
        <v>8661</v>
      </c>
      <c r="D6103">
        <v>2022</v>
      </c>
      <c r="E6103" t="s">
        <v>104</v>
      </c>
      <c r="F6103" t="s">
        <v>722</v>
      </c>
      <c r="H6103" t="s">
        <v>23385</v>
      </c>
    </row>
    <row r="6104" spans="1:8" x14ac:dyDescent="0.25">
      <c r="A6104" t="s">
        <v>23386</v>
      </c>
      <c r="B6104" t="s">
        <v>23387</v>
      </c>
      <c r="C6104" t="s">
        <v>1447</v>
      </c>
      <c r="D6104">
        <v>2022</v>
      </c>
      <c r="E6104" t="s">
        <v>89</v>
      </c>
      <c r="F6104" t="s">
        <v>16</v>
      </c>
      <c r="H6104" t="s">
        <v>23388</v>
      </c>
    </row>
    <row r="6105" spans="1:8" x14ac:dyDescent="0.25">
      <c r="A6105" t="s">
        <v>23389</v>
      </c>
      <c r="B6105" t="s">
        <v>23390</v>
      </c>
      <c r="C6105" t="s">
        <v>51</v>
      </c>
      <c r="D6105">
        <v>2022</v>
      </c>
      <c r="E6105" t="s">
        <v>9819</v>
      </c>
      <c r="F6105" t="s">
        <v>16</v>
      </c>
      <c r="H6105" t="s">
        <v>23391</v>
      </c>
    </row>
    <row r="6106" spans="1:8" x14ac:dyDescent="0.25">
      <c r="A6106" t="s">
        <v>23392</v>
      </c>
      <c r="B6106" t="s">
        <v>23393</v>
      </c>
      <c r="C6106" t="s">
        <v>885</v>
      </c>
      <c r="D6106">
        <v>2022</v>
      </c>
      <c r="E6106" t="s">
        <v>137</v>
      </c>
      <c r="F6106" t="s">
        <v>16</v>
      </c>
      <c r="H6106" t="s">
        <v>23394</v>
      </c>
    </row>
    <row r="6107" spans="1:8" x14ac:dyDescent="0.25">
      <c r="A6107" t="s">
        <v>23395</v>
      </c>
      <c r="B6107" t="s">
        <v>23396</v>
      </c>
      <c r="C6107" t="s">
        <v>4366</v>
      </c>
      <c r="D6107">
        <v>2022</v>
      </c>
      <c r="E6107" t="s">
        <v>1609</v>
      </c>
      <c r="F6107" t="s">
        <v>16</v>
      </c>
      <c r="H6107" t="s">
        <v>23397</v>
      </c>
    </row>
    <row r="6108" spans="1:8" x14ac:dyDescent="0.25">
      <c r="A6108" t="s">
        <v>23398</v>
      </c>
      <c r="B6108" t="s">
        <v>23399</v>
      </c>
      <c r="C6108" t="s">
        <v>279</v>
      </c>
      <c r="D6108">
        <v>2022</v>
      </c>
      <c r="E6108" t="s">
        <v>118</v>
      </c>
      <c r="F6108" t="s">
        <v>16</v>
      </c>
      <c r="G6108" t="s">
        <v>23400</v>
      </c>
      <c r="H6108" t="s">
        <v>23401</v>
      </c>
    </row>
    <row r="6109" spans="1:8" x14ac:dyDescent="0.25">
      <c r="A6109" t="s">
        <v>23402</v>
      </c>
      <c r="B6109" t="s">
        <v>23403</v>
      </c>
      <c r="C6109" t="s">
        <v>6079</v>
      </c>
      <c r="D6109">
        <v>2022</v>
      </c>
      <c r="E6109" t="s">
        <v>6249</v>
      </c>
      <c r="F6109" t="s">
        <v>253</v>
      </c>
      <c r="G6109" t="s">
        <v>23404</v>
      </c>
      <c r="H6109" t="s">
        <v>23405</v>
      </c>
    </row>
    <row r="6110" spans="1:8" x14ac:dyDescent="0.25">
      <c r="A6110" t="s">
        <v>23406</v>
      </c>
      <c r="B6110" t="s">
        <v>23407</v>
      </c>
      <c r="C6110" t="s">
        <v>5296</v>
      </c>
      <c r="D6110">
        <v>2022</v>
      </c>
      <c r="E6110" t="s">
        <v>18041</v>
      </c>
      <c r="F6110" t="s">
        <v>16</v>
      </c>
      <c r="G6110" t="s">
        <v>23408</v>
      </c>
      <c r="H6110" t="s">
        <v>23409</v>
      </c>
    </row>
    <row r="6111" spans="1:8" x14ac:dyDescent="0.25">
      <c r="A6111" t="s">
        <v>23410</v>
      </c>
      <c r="B6111" t="s">
        <v>23411</v>
      </c>
      <c r="C6111" t="s">
        <v>984</v>
      </c>
      <c r="D6111">
        <v>2022</v>
      </c>
      <c r="E6111" t="s">
        <v>27</v>
      </c>
      <c r="F6111" t="s">
        <v>16</v>
      </c>
      <c r="G6111" t="s">
        <v>23412</v>
      </c>
      <c r="H6111" t="s">
        <v>23413</v>
      </c>
    </row>
    <row r="6112" spans="1:8" x14ac:dyDescent="0.25">
      <c r="A6112" t="s">
        <v>23414</v>
      </c>
      <c r="B6112" t="s">
        <v>23415</v>
      </c>
      <c r="C6112" t="s">
        <v>1093</v>
      </c>
      <c r="D6112">
        <v>2022</v>
      </c>
      <c r="F6112" t="s">
        <v>16</v>
      </c>
      <c r="H6112" t="s">
        <v>23416</v>
      </c>
    </row>
    <row r="6113" spans="1:8" x14ac:dyDescent="0.25">
      <c r="A6113" t="s">
        <v>23417</v>
      </c>
      <c r="B6113" t="s">
        <v>23418</v>
      </c>
      <c r="C6113" t="s">
        <v>16829</v>
      </c>
      <c r="D6113">
        <v>2022</v>
      </c>
      <c r="E6113" t="s">
        <v>203</v>
      </c>
      <c r="F6113" t="s">
        <v>16</v>
      </c>
      <c r="G6113" t="s">
        <v>23419</v>
      </c>
      <c r="H6113" t="s">
        <v>23420</v>
      </c>
    </row>
    <row r="6114" spans="1:8" x14ac:dyDescent="0.25">
      <c r="A6114" t="s">
        <v>23421</v>
      </c>
      <c r="B6114" t="s">
        <v>23422</v>
      </c>
      <c r="C6114" t="s">
        <v>3311</v>
      </c>
      <c r="D6114">
        <v>2022</v>
      </c>
      <c r="E6114" t="s">
        <v>316</v>
      </c>
      <c r="F6114" t="s">
        <v>16</v>
      </c>
      <c r="G6114" t="s">
        <v>23423</v>
      </c>
      <c r="H6114" t="s">
        <v>23424</v>
      </c>
    </row>
    <row r="6115" spans="1:8" x14ac:dyDescent="0.25">
      <c r="A6115" t="s">
        <v>23425</v>
      </c>
      <c r="B6115" t="s">
        <v>23426</v>
      </c>
      <c r="C6115" t="s">
        <v>2213</v>
      </c>
      <c r="D6115">
        <v>2022</v>
      </c>
      <c r="H6115" t="s">
        <v>23427</v>
      </c>
    </row>
    <row r="6116" spans="1:8" x14ac:dyDescent="0.25">
      <c r="A6116" t="s">
        <v>23428</v>
      </c>
      <c r="B6116" t="s">
        <v>23429</v>
      </c>
      <c r="C6116" t="s">
        <v>9081</v>
      </c>
      <c r="D6116">
        <v>2022</v>
      </c>
      <c r="E6116" t="s">
        <v>1692</v>
      </c>
      <c r="F6116" t="s">
        <v>16</v>
      </c>
      <c r="G6116" t="s">
        <v>16167</v>
      </c>
      <c r="H6116" t="s">
        <v>23430</v>
      </c>
    </row>
    <row r="6117" spans="1:8" x14ac:dyDescent="0.25">
      <c r="A6117" t="s">
        <v>23431</v>
      </c>
      <c r="B6117" t="s">
        <v>23432</v>
      </c>
      <c r="C6117" t="s">
        <v>552</v>
      </c>
      <c r="D6117">
        <v>2022</v>
      </c>
      <c r="E6117" t="s">
        <v>142</v>
      </c>
      <c r="F6117" t="s">
        <v>1159</v>
      </c>
      <c r="H6117" t="s">
        <v>23433</v>
      </c>
    </row>
    <row r="6118" spans="1:8" x14ac:dyDescent="0.25">
      <c r="A6118" t="s">
        <v>23434</v>
      </c>
      <c r="B6118" t="s">
        <v>23435</v>
      </c>
      <c r="C6118" t="s">
        <v>3896</v>
      </c>
      <c r="D6118">
        <v>2022</v>
      </c>
      <c r="F6118" t="s">
        <v>16</v>
      </c>
      <c r="H6118" t="s">
        <v>23436</v>
      </c>
    </row>
    <row r="6119" spans="1:8" x14ac:dyDescent="0.25">
      <c r="A6119" t="s">
        <v>23437</v>
      </c>
      <c r="B6119" t="s">
        <v>23439</v>
      </c>
      <c r="C6119" t="s">
        <v>23438</v>
      </c>
      <c r="D6119">
        <v>2022</v>
      </c>
      <c r="E6119" t="s">
        <v>113</v>
      </c>
      <c r="F6119" t="s">
        <v>16</v>
      </c>
      <c r="H6119" t="s">
        <v>23440</v>
      </c>
    </row>
    <row r="6120" spans="1:8" x14ac:dyDescent="0.25">
      <c r="A6120" t="s">
        <v>23441</v>
      </c>
      <c r="B6120" t="s">
        <v>23443</v>
      </c>
      <c r="C6120" t="s">
        <v>23442</v>
      </c>
      <c r="D6120">
        <v>2022</v>
      </c>
      <c r="E6120" t="s">
        <v>113</v>
      </c>
      <c r="F6120" t="s">
        <v>16</v>
      </c>
      <c r="H6120" t="s">
        <v>23444</v>
      </c>
    </row>
    <row r="6121" spans="1:8" x14ac:dyDescent="0.25">
      <c r="A6121" t="s">
        <v>23445</v>
      </c>
      <c r="B6121" t="s">
        <v>23446</v>
      </c>
      <c r="C6121" t="s">
        <v>3651</v>
      </c>
      <c r="D6121">
        <v>2022</v>
      </c>
      <c r="E6121" t="s">
        <v>59</v>
      </c>
      <c r="F6121" t="s">
        <v>16</v>
      </c>
      <c r="H6121" t="s">
        <v>23447</v>
      </c>
    </row>
    <row r="6122" spans="1:8" x14ac:dyDescent="0.25">
      <c r="A6122" t="s">
        <v>23448</v>
      </c>
      <c r="B6122" t="s">
        <v>23449</v>
      </c>
      <c r="C6122" t="s">
        <v>644</v>
      </c>
      <c r="D6122">
        <v>2022</v>
      </c>
      <c r="E6122" t="s">
        <v>321</v>
      </c>
      <c r="F6122" t="s">
        <v>16</v>
      </c>
      <c r="H6122" t="s">
        <v>23450</v>
      </c>
    </row>
    <row r="6123" spans="1:8" x14ac:dyDescent="0.25">
      <c r="A6123" t="s">
        <v>23454</v>
      </c>
      <c r="B6123" t="s">
        <v>23455</v>
      </c>
      <c r="C6123" t="s">
        <v>2272</v>
      </c>
      <c r="D6123">
        <v>2022</v>
      </c>
      <c r="E6123" t="s">
        <v>897</v>
      </c>
      <c r="F6123" t="s">
        <v>310</v>
      </c>
      <c r="H6123" t="s">
        <v>23456</v>
      </c>
    </row>
    <row r="6124" spans="1:8" x14ac:dyDescent="0.25">
      <c r="A6124" t="s">
        <v>23457</v>
      </c>
      <c r="B6124" t="s">
        <v>23458</v>
      </c>
      <c r="C6124" t="s">
        <v>3679</v>
      </c>
      <c r="D6124">
        <v>2022</v>
      </c>
      <c r="E6124" t="s">
        <v>897</v>
      </c>
      <c r="F6124" t="s">
        <v>310</v>
      </c>
      <c r="H6124" t="s">
        <v>23459</v>
      </c>
    </row>
    <row r="6125" spans="1:8" x14ac:dyDescent="0.25">
      <c r="A6125" t="s">
        <v>23460</v>
      </c>
      <c r="B6125" t="s">
        <v>23462</v>
      </c>
      <c r="C6125" t="s">
        <v>23461</v>
      </c>
      <c r="D6125">
        <v>2022</v>
      </c>
      <c r="F6125" t="s">
        <v>1951</v>
      </c>
      <c r="H6125" t="s">
        <v>23463</v>
      </c>
    </row>
    <row r="6126" spans="1:8" x14ac:dyDescent="0.25">
      <c r="A6126" t="s">
        <v>23464</v>
      </c>
      <c r="B6126" t="s">
        <v>23465</v>
      </c>
      <c r="C6126" t="s">
        <v>939</v>
      </c>
      <c r="D6126">
        <v>2022</v>
      </c>
      <c r="E6126" t="s">
        <v>597</v>
      </c>
      <c r="F6126" t="s">
        <v>16</v>
      </c>
      <c r="G6126" t="s">
        <v>8191</v>
      </c>
      <c r="H6126" t="s">
        <v>23466</v>
      </c>
    </row>
    <row r="6127" spans="1:8" x14ac:dyDescent="0.25">
      <c r="A6127" t="s">
        <v>23468</v>
      </c>
      <c r="B6127" t="s">
        <v>23469</v>
      </c>
      <c r="C6127" t="s">
        <v>5362</v>
      </c>
      <c r="D6127">
        <v>2022</v>
      </c>
      <c r="H6127" t="s">
        <v>23470</v>
      </c>
    </row>
    <row r="6128" spans="1:8" x14ac:dyDescent="0.25">
      <c r="A6128" t="s">
        <v>23471</v>
      </c>
      <c r="B6128" t="s">
        <v>23472</v>
      </c>
      <c r="C6128" t="s">
        <v>300</v>
      </c>
      <c r="D6128">
        <v>2022</v>
      </c>
      <c r="F6128" t="s">
        <v>6890</v>
      </c>
      <c r="H6128" t="s">
        <v>23473</v>
      </c>
    </row>
    <row r="6129" spans="1:8" x14ac:dyDescent="0.25">
      <c r="A6129" t="s">
        <v>23474</v>
      </c>
      <c r="B6129" t="s">
        <v>23475</v>
      </c>
      <c r="C6129" t="s">
        <v>2456</v>
      </c>
      <c r="D6129">
        <v>2022</v>
      </c>
      <c r="E6129" t="s">
        <v>1153</v>
      </c>
      <c r="F6129" t="s">
        <v>16</v>
      </c>
      <c r="G6129" t="s">
        <v>23476</v>
      </c>
      <c r="H6129" t="s">
        <v>23477</v>
      </c>
    </row>
    <row r="6130" spans="1:8" x14ac:dyDescent="0.25">
      <c r="A6130" t="s">
        <v>23478</v>
      </c>
      <c r="B6130" t="s">
        <v>23479</v>
      </c>
      <c r="C6130" t="s">
        <v>939</v>
      </c>
      <c r="D6130">
        <v>2022</v>
      </c>
      <c r="E6130" t="s">
        <v>597</v>
      </c>
      <c r="F6130" t="s">
        <v>1541</v>
      </c>
      <c r="H6130" t="s">
        <v>23480</v>
      </c>
    </row>
    <row r="6131" spans="1:8" x14ac:dyDescent="0.25">
      <c r="A6131" t="s">
        <v>23481</v>
      </c>
      <c r="B6131" t="s">
        <v>23482</v>
      </c>
      <c r="C6131" t="s">
        <v>984</v>
      </c>
      <c r="D6131">
        <v>2022</v>
      </c>
      <c r="E6131" t="s">
        <v>89</v>
      </c>
      <c r="F6131" t="s">
        <v>16</v>
      </c>
      <c r="H6131" t="s">
        <v>23483</v>
      </c>
    </row>
    <row r="6132" spans="1:8" x14ac:dyDescent="0.25">
      <c r="A6132" t="s">
        <v>23484</v>
      </c>
      <c r="B6132" t="s">
        <v>23485</v>
      </c>
      <c r="C6132" t="s">
        <v>7847</v>
      </c>
      <c r="D6132">
        <v>2022</v>
      </c>
      <c r="H6132" t="s">
        <v>23486</v>
      </c>
    </row>
    <row r="6133" spans="1:8" x14ac:dyDescent="0.25">
      <c r="A6133" t="s">
        <v>23492</v>
      </c>
      <c r="B6133" t="s">
        <v>23494</v>
      </c>
      <c r="C6133" t="s">
        <v>23493</v>
      </c>
      <c r="D6133">
        <v>2022</v>
      </c>
      <c r="E6133" t="s">
        <v>1005</v>
      </c>
      <c r="F6133" t="s">
        <v>16</v>
      </c>
      <c r="H6133" t="s">
        <v>23495</v>
      </c>
    </row>
    <row r="6134" spans="1:8" x14ac:dyDescent="0.25">
      <c r="A6134" t="s">
        <v>23496</v>
      </c>
      <c r="B6134" t="s">
        <v>23497</v>
      </c>
      <c r="C6134" t="s">
        <v>242</v>
      </c>
      <c r="D6134">
        <v>2022</v>
      </c>
      <c r="E6134" t="s">
        <v>23498</v>
      </c>
      <c r="F6134" t="s">
        <v>16</v>
      </c>
      <c r="H6134" t="s">
        <v>23499</v>
      </c>
    </row>
    <row r="6135" spans="1:8" x14ac:dyDescent="0.25">
      <c r="A6135" t="s">
        <v>23500</v>
      </c>
      <c r="B6135" t="s">
        <v>23501</v>
      </c>
      <c r="C6135" t="s">
        <v>984</v>
      </c>
      <c r="D6135">
        <v>2022</v>
      </c>
      <c r="E6135" t="s">
        <v>203</v>
      </c>
      <c r="F6135" t="s">
        <v>16</v>
      </c>
      <c r="G6135" t="s">
        <v>4573</v>
      </c>
      <c r="H6135" t="s">
        <v>23502</v>
      </c>
    </row>
    <row r="6136" spans="1:8" x14ac:dyDescent="0.25">
      <c r="A6136" t="s">
        <v>23503</v>
      </c>
      <c r="B6136" t="s">
        <v>23504</v>
      </c>
      <c r="C6136" t="s">
        <v>939</v>
      </c>
      <c r="D6136">
        <v>2022</v>
      </c>
      <c r="E6136" t="s">
        <v>4417</v>
      </c>
      <c r="F6136" t="s">
        <v>16</v>
      </c>
      <c r="H6136" t="s">
        <v>23505</v>
      </c>
    </row>
    <row r="6137" spans="1:8" x14ac:dyDescent="0.25">
      <c r="A6137" t="s">
        <v>23506</v>
      </c>
      <c r="B6137" t="s">
        <v>23507</v>
      </c>
      <c r="C6137" t="s">
        <v>1558</v>
      </c>
      <c r="D6137">
        <v>2022</v>
      </c>
      <c r="E6137" t="s">
        <v>128</v>
      </c>
      <c r="F6137" t="s">
        <v>16</v>
      </c>
      <c r="H6137" t="s">
        <v>23508</v>
      </c>
    </row>
    <row r="6138" spans="1:8" x14ac:dyDescent="0.25">
      <c r="A6138" t="s">
        <v>23509</v>
      </c>
      <c r="B6138" t="s">
        <v>23510</v>
      </c>
      <c r="C6138" t="s">
        <v>23511</v>
      </c>
      <c r="D6138">
        <v>2022</v>
      </c>
      <c r="E6138" t="s">
        <v>1344</v>
      </c>
      <c r="F6138" t="s">
        <v>5399</v>
      </c>
      <c r="H6138" t="s">
        <v>23512</v>
      </c>
    </row>
    <row r="6139" spans="1:8" x14ac:dyDescent="0.25">
      <c r="A6139" t="s">
        <v>23513</v>
      </c>
      <c r="B6139" t="s">
        <v>23514</v>
      </c>
      <c r="C6139" t="s">
        <v>21029</v>
      </c>
      <c r="D6139">
        <v>2022</v>
      </c>
      <c r="F6139" t="s">
        <v>6890</v>
      </c>
      <c r="H6139" t="s">
        <v>23515</v>
      </c>
    </row>
    <row r="6140" spans="1:8" x14ac:dyDescent="0.25">
      <c r="A6140" t="s">
        <v>23516</v>
      </c>
      <c r="B6140" t="s">
        <v>23517</v>
      </c>
      <c r="C6140" t="s">
        <v>350</v>
      </c>
      <c r="D6140">
        <v>2022</v>
      </c>
      <c r="E6140" t="s">
        <v>113</v>
      </c>
      <c r="F6140" t="s">
        <v>16</v>
      </c>
      <c r="H6140" t="s">
        <v>23518</v>
      </c>
    </row>
    <row r="6141" spans="1:8" x14ac:dyDescent="0.25">
      <c r="A6141" t="s">
        <v>23519</v>
      </c>
      <c r="B6141" t="s">
        <v>23520</v>
      </c>
      <c r="C6141" t="s">
        <v>173</v>
      </c>
      <c r="D6141">
        <v>2022</v>
      </c>
      <c r="E6141" t="s">
        <v>597</v>
      </c>
      <c r="F6141" t="s">
        <v>16</v>
      </c>
      <c r="H6141" t="s">
        <v>23521</v>
      </c>
    </row>
    <row r="6142" spans="1:8" x14ac:dyDescent="0.25">
      <c r="A6142" t="s">
        <v>23522</v>
      </c>
      <c r="B6142" t="s">
        <v>23523</v>
      </c>
      <c r="C6142" t="s">
        <v>1089</v>
      </c>
      <c r="D6142">
        <v>2022</v>
      </c>
      <c r="E6142" t="s">
        <v>4846</v>
      </c>
      <c r="F6142" t="s">
        <v>3452</v>
      </c>
      <c r="H6142" t="s">
        <v>23524</v>
      </c>
    </row>
    <row r="6143" spans="1:8" x14ac:dyDescent="0.25">
      <c r="A6143" t="s">
        <v>23525</v>
      </c>
      <c r="B6143" t="s">
        <v>23526</v>
      </c>
      <c r="C6143" t="s">
        <v>1338</v>
      </c>
      <c r="D6143">
        <v>2022</v>
      </c>
      <c r="E6143" t="s">
        <v>163</v>
      </c>
      <c r="F6143" t="s">
        <v>16</v>
      </c>
      <c r="H6143" t="s">
        <v>23527</v>
      </c>
    </row>
    <row r="6144" spans="1:8" x14ac:dyDescent="0.25">
      <c r="A6144" t="s">
        <v>23528</v>
      </c>
      <c r="B6144" t="s">
        <v>23529</v>
      </c>
      <c r="C6144" t="s">
        <v>10677</v>
      </c>
      <c r="D6144">
        <v>2022</v>
      </c>
      <c r="H6144" t="s">
        <v>23530</v>
      </c>
    </row>
    <row r="6145" spans="1:8" x14ac:dyDescent="0.25">
      <c r="A6145" t="s">
        <v>23531</v>
      </c>
      <c r="B6145" t="s">
        <v>23532</v>
      </c>
      <c r="C6145" t="s">
        <v>984</v>
      </c>
      <c r="D6145">
        <v>2022</v>
      </c>
      <c r="E6145" t="s">
        <v>471</v>
      </c>
      <c r="F6145" t="s">
        <v>16</v>
      </c>
      <c r="G6145" t="s">
        <v>1469</v>
      </c>
      <c r="H6145" t="s">
        <v>23533</v>
      </c>
    </row>
    <row r="6146" spans="1:8" x14ac:dyDescent="0.25">
      <c r="A6146" t="s">
        <v>23537</v>
      </c>
      <c r="B6146" t="s">
        <v>23538</v>
      </c>
      <c r="C6146" t="s">
        <v>57</v>
      </c>
      <c r="D6146">
        <v>2022</v>
      </c>
      <c r="E6146" t="s">
        <v>32</v>
      </c>
      <c r="F6146" t="s">
        <v>143</v>
      </c>
      <c r="G6146" t="s">
        <v>23539</v>
      </c>
      <c r="H6146" t="s">
        <v>23540</v>
      </c>
    </row>
    <row r="6147" spans="1:8" x14ac:dyDescent="0.25">
      <c r="A6147" t="s">
        <v>23541</v>
      </c>
      <c r="B6147" t="s">
        <v>23542</v>
      </c>
      <c r="C6147" t="s">
        <v>11230</v>
      </c>
      <c r="D6147">
        <v>2022</v>
      </c>
      <c r="E6147" t="s">
        <v>316</v>
      </c>
      <c r="F6147" t="s">
        <v>16</v>
      </c>
      <c r="G6147" t="s">
        <v>23543</v>
      </c>
      <c r="H6147" t="s">
        <v>23544</v>
      </c>
    </row>
    <row r="6148" spans="1:8" x14ac:dyDescent="0.25">
      <c r="A6148" t="s">
        <v>23545</v>
      </c>
      <c r="B6148" t="s">
        <v>23546</v>
      </c>
      <c r="C6148" t="s">
        <v>19146</v>
      </c>
      <c r="D6148">
        <v>2022</v>
      </c>
      <c r="E6148" t="s">
        <v>128</v>
      </c>
      <c r="F6148" t="s">
        <v>16</v>
      </c>
      <c r="G6148" t="s">
        <v>23547</v>
      </c>
      <c r="H6148" t="s">
        <v>23548</v>
      </c>
    </row>
    <row r="6149" spans="1:8" x14ac:dyDescent="0.25">
      <c r="A6149" t="s">
        <v>23549</v>
      </c>
      <c r="B6149" t="s">
        <v>23550</v>
      </c>
      <c r="C6149" t="s">
        <v>12688</v>
      </c>
      <c r="D6149">
        <v>2022</v>
      </c>
      <c r="E6149" t="s">
        <v>104</v>
      </c>
      <c r="F6149" t="s">
        <v>16</v>
      </c>
      <c r="H6149" t="s">
        <v>23551</v>
      </c>
    </row>
    <row r="6150" spans="1:8" x14ac:dyDescent="0.25">
      <c r="A6150" t="s">
        <v>23554</v>
      </c>
      <c r="B6150" t="s">
        <v>23555</v>
      </c>
      <c r="C6150" t="s">
        <v>997</v>
      </c>
      <c r="D6150">
        <v>2022</v>
      </c>
      <c r="E6150" t="s">
        <v>142</v>
      </c>
      <c r="F6150" t="s">
        <v>16</v>
      </c>
      <c r="H6150" t="s">
        <v>23556</v>
      </c>
    </row>
    <row r="6151" spans="1:8" x14ac:dyDescent="0.25">
      <c r="A6151" t="s">
        <v>23557</v>
      </c>
      <c r="B6151" t="s">
        <v>23558</v>
      </c>
      <c r="C6151" t="s">
        <v>1338</v>
      </c>
      <c r="D6151">
        <v>2022</v>
      </c>
      <c r="F6151" t="s">
        <v>16</v>
      </c>
      <c r="H6151" t="s">
        <v>23559</v>
      </c>
    </row>
    <row r="6152" spans="1:8" x14ac:dyDescent="0.25">
      <c r="A6152" t="s">
        <v>23560</v>
      </c>
      <c r="B6152" t="s">
        <v>23561</v>
      </c>
      <c r="C6152" t="s">
        <v>62</v>
      </c>
      <c r="D6152">
        <v>2022</v>
      </c>
      <c r="E6152" t="s">
        <v>118</v>
      </c>
      <c r="F6152" t="s">
        <v>16</v>
      </c>
      <c r="G6152" t="s">
        <v>23562</v>
      </c>
      <c r="H6152" t="s">
        <v>23563</v>
      </c>
    </row>
    <row r="6153" spans="1:8" x14ac:dyDescent="0.25">
      <c r="A6153" t="s">
        <v>23564</v>
      </c>
      <c r="B6153" t="s">
        <v>23565</v>
      </c>
      <c r="C6153" t="s">
        <v>1899</v>
      </c>
      <c r="D6153">
        <v>2022</v>
      </c>
      <c r="F6153" t="s">
        <v>253</v>
      </c>
      <c r="H6153" t="s">
        <v>23566</v>
      </c>
    </row>
    <row r="6154" spans="1:8" x14ac:dyDescent="0.25">
      <c r="A6154" t="s">
        <v>23567</v>
      </c>
      <c r="B6154" t="s">
        <v>23568</v>
      </c>
      <c r="C6154" t="s">
        <v>1607</v>
      </c>
      <c r="D6154">
        <v>2022</v>
      </c>
      <c r="F6154" t="s">
        <v>1634</v>
      </c>
      <c r="H6154" t="s">
        <v>23569</v>
      </c>
    </row>
    <row r="6155" spans="1:8" x14ac:dyDescent="0.25">
      <c r="A6155" t="s">
        <v>23570</v>
      </c>
      <c r="B6155" t="s">
        <v>23571</v>
      </c>
      <c r="C6155" t="s">
        <v>2076</v>
      </c>
      <c r="D6155">
        <v>2022</v>
      </c>
      <c r="E6155" t="s">
        <v>203</v>
      </c>
      <c r="F6155" t="s">
        <v>16</v>
      </c>
      <c r="G6155" t="s">
        <v>23572</v>
      </c>
      <c r="H6155" t="s">
        <v>23573</v>
      </c>
    </row>
    <row r="6156" spans="1:8" x14ac:dyDescent="0.25">
      <c r="A6156" t="s">
        <v>23574</v>
      </c>
      <c r="B6156" t="s">
        <v>23575</v>
      </c>
      <c r="C6156" t="s">
        <v>12291</v>
      </c>
      <c r="D6156">
        <v>2022</v>
      </c>
      <c r="E6156" t="s">
        <v>203</v>
      </c>
      <c r="F6156" t="s">
        <v>16</v>
      </c>
      <c r="H6156" t="s">
        <v>23576</v>
      </c>
    </row>
    <row r="6157" spans="1:8" x14ac:dyDescent="0.25">
      <c r="A6157" t="s">
        <v>23577</v>
      </c>
      <c r="B6157" t="s">
        <v>23578</v>
      </c>
      <c r="C6157" t="s">
        <v>22793</v>
      </c>
      <c r="D6157">
        <v>2022</v>
      </c>
      <c r="E6157" t="s">
        <v>203</v>
      </c>
      <c r="F6157" t="s">
        <v>16</v>
      </c>
      <c r="G6157" t="s">
        <v>23579</v>
      </c>
      <c r="H6157" t="s">
        <v>23580</v>
      </c>
    </row>
    <row r="6158" spans="1:8" x14ac:dyDescent="0.25">
      <c r="A6158" t="s">
        <v>23581</v>
      </c>
      <c r="B6158" t="s">
        <v>23582</v>
      </c>
      <c r="C6158" t="s">
        <v>1281</v>
      </c>
      <c r="D6158">
        <v>2022</v>
      </c>
      <c r="E6158" t="s">
        <v>297</v>
      </c>
      <c r="F6158" t="s">
        <v>16</v>
      </c>
      <c r="G6158" t="s">
        <v>23583</v>
      </c>
      <c r="H6158" t="s">
        <v>23584</v>
      </c>
    </row>
    <row r="6159" spans="1:8" x14ac:dyDescent="0.25">
      <c r="A6159" t="s">
        <v>23585</v>
      </c>
      <c r="B6159" t="s">
        <v>23586</v>
      </c>
      <c r="C6159" t="s">
        <v>324</v>
      </c>
      <c r="D6159">
        <v>2022</v>
      </c>
      <c r="E6159" t="s">
        <v>471</v>
      </c>
      <c r="F6159" t="s">
        <v>722</v>
      </c>
      <c r="G6159" t="s">
        <v>21836</v>
      </c>
      <c r="H6159" t="s">
        <v>23587</v>
      </c>
    </row>
    <row r="6160" spans="1:8" x14ac:dyDescent="0.25">
      <c r="A6160" t="s">
        <v>23588</v>
      </c>
      <c r="B6160" t="s">
        <v>23589</v>
      </c>
      <c r="C6160" t="s">
        <v>867</v>
      </c>
      <c r="D6160">
        <v>2022</v>
      </c>
      <c r="H6160" t="s">
        <v>23590</v>
      </c>
    </row>
    <row r="6161" spans="1:8" x14ac:dyDescent="0.25">
      <c r="A6161" t="s">
        <v>23591</v>
      </c>
      <c r="B6161" t="s">
        <v>23593</v>
      </c>
      <c r="C6161" t="s">
        <v>23592</v>
      </c>
      <c r="D6161">
        <v>2022</v>
      </c>
      <c r="E6161" t="s">
        <v>897</v>
      </c>
      <c r="F6161" t="s">
        <v>16</v>
      </c>
      <c r="H6161" t="s">
        <v>23594</v>
      </c>
    </row>
    <row r="6162" spans="1:8" x14ac:dyDescent="0.25">
      <c r="A6162" t="s">
        <v>23595</v>
      </c>
      <c r="B6162" t="s">
        <v>23596</v>
      </c>
      <c r="C6162" t="s">
        <v>984</v>
      </c>
      <c r="D6162">
        <v>2022</v>
      </c>
      <c r="E6162" t="s">
        <v>1573</v>
      </c>
      <c r="F6162" t="s">
        <v>722</v>
      </c>
      <c r="H6162" t="s">
        <v>23597</v>
      </c>
    </row>
    <row r="6163" spans="1:8" x14ac:dyDescent="0.25">
      <c r="A6163" t="s">
        <v>23598</v>
      </c>
      <c r="B6163" t="s">
        <v>23600</v>
      </c>
      <c r="C6163" t="s">
        <v>23599</v>
      </c>
      <c r="D6163">
        <v>2022</v>
      </c>
      <c r="F6163" t="s">
        <v>16</v>
      </c>
      <c r="H6163" t="s">
        <v>23601</v>
      </c>
    </row>
    <row r="6164" spans="1:8" x14ac:dyDescent="0.25">
      <c r="A6164" t="s">
        <v>23602</v>
      </c>
      <c r="B6164" t="s">
        <v>23603</v>
      </c>
      <c r="C6164" t="s">
        <v>173</v>
      </c>
      <c r="D6164">
        <v>2022</v>
      </c>
      <c r="E6164" t="s">
        <v>219</v>
      </c>
      <c r="F6164" t="s">
        <v>1717</v>
      </c>
      <c r="H6164" t="s">
        <v>23604</v>
      </c>
    </row>
    <row r="6165" spans="1:8" x14ac:dyDescent="0.25">
      <c r="A6165" t="s">
        <v>23605</v>
      </c>
      <c r="B6165" t="s">
        <v>23606</v>
      </c>
      <c r="C6165" t="s">
        <v>21294</v>
      </c>
      <c r="D6165">
        <v>2022</v>
      </c>
      <c r="E6165" t="s">
        <v>203</v>
      </c>
      <c r="F6165" t="s">
        <v>422</v>
      </c>
      <c r="G6165" t="s">
        <v>17930</v>
      </c>
      <c r="H6165" t="s">
        <v>23607</v>
      </c>
    </row>
    <row r="6166" spans="1:8" x14ac:dyDescent="0.25">
      <c r="A6166" t="s">
        <v>23608</v>
      </c>
      <c r="B6166" t="s">
        <v>23609</v>
      </c>
      <c r="C6166" t="s">
        <v>51</v>
      </c>
      <c r="D6166">
        <v>2022</v>
      </c>
      <c r="E6166" t="s">
        <v>32</v>
      </c>
      <c r="F6166" t="s">
        <v>16</v>
      </c>
      <c r="H6166" t="s">
        <v>23610</v>
      </c>
    </row>
    <row r="6167" spans="1:8" x14ac:dyDescent="0.25">
      <c r="A6167" t="s">
        <v>23611</v>
      </c>
      <c r="B6167" t="s">
        <v>23612</v>
      </c>
      <c r="C6167" t="s">
        <v>1558</v>
      </c>
      <c r="D6167">
        <v>2022</v>
      </c>
      <c r="E6167" t="s">
        <v>321</v>
      </c>
      <c r="F6167" t="s">
        <v>16</v>
      </c>
      <c r="G6167" t="s">
        <v>23613</v>
      </c>
      <c r="H6167" t="s">
        <v>23614</v>
      </c>
    </row>
    <row r="6168" spans="1:8" x14ac:dyDescent="0.25">
      <c r="A6168" t="s">
        <v>23615</v>
      </c>
      <c r="B6168" t="s">
        <v>23616</v>
      </c>
      <c r="C6168" t="s">
        <v>135</v>
      </c>
      <c r="D6168">
        <v>2022</v>
      </c>
      <c r="E6168" t="s">
        <v>362</v>
      </c>
      <c r="F6168" t="s">
        <v>16</v>
      </c>
      <c r="H6168" t="s">
        <v>23617</v>
      </c>
    </row>
    <row r="6169" spans="1:8" x14ac:dyDescent="0.25">
      <c r="A6169" t="s">
        <v>23618</v>
      </c>
      <c r="B6169" t="s">
        <v>23619</v>
      </c>
      <c r="C6169" t="s">
        <v>1406</v>
      </c>
      <c r="D6169">
        <v>2022</v>
      </c>
      <c r="E6169" t="s">
        <v>16686</v>
      </c>
      <c r="F6169" t="s">
        <v>16</v>
      </c>
      <c r="H6169" t="s">
        <v>23620</v>
      </c>
    </row>
    <row r="6170" spans="1:8" x14ac:dyDescent="0.25">
      <c r="A6170" t="s">
        <v>23621</v>
      </c>
      <c r="B6170" t="s">
        <v>23622</v>
      </c>
      <c r="C6170" t="s">
        <v>1944</v>
      </c>
      <c r="D6170">
        <v>2022</v>
      </c>
      <c r="F6170" t="s">
        <v>6890</v>
      </c>
      <c r="H6170" t="s">
        <v>23623</v>
      </c>
    </row>
    <row r="6171" spans="1:8" x14ac:dyDescent="0.25">
      <c r="A6171" t="s">
        <v>23624</v>
      </c>
      <c r="B6171" t="s">
        <v>23625</v>
      </c>
      <c r="C6171" t="s">
        <v>885</v>
      </c>
      <c r="D6171">
        <v>2022</v>
      </c>
      <c r="E6171" t="s">
        <v>99</v>
      </c>
      <c r="F6171" t="s">
        <v>16</v>
      </c>
      <c r="H6171" t="s">
        <v>23626</v>
      </c>
    </row>
    <row r="6172" spans="1:8" x14ac:dyDescent="0.25">
      <c r="A6172" t="s">
        <v>23627</v>
      </c>
      <c r="B6172" t="s">
        <v>23628</v>
      </c>
      <c r="C6172" t="s">
        <v>2349</v>
      </c>
      <c r="D6172">
        <v>2022</v>
      </c>
      <c r="F6172" t="s">
        <v>422</v>
      </c>
      <c r="H6172" t="s">
        <v>23629</v>
      </c>
    </row>
    <row r="6173" spans="1:8" x14ac:dyDescent="0.25">
      <c r="A6173" t="s">
        <v>23630</v>
      </c>
      <c r="B6173" t="s">
        <v>23631</v>
      </c>
      <c r="C6173" t="s">
        <v>437</v>
      </c>
      <c r="D6173">
        <v>2022</v>
      </c>
      <c r="E6173" t="s">
        <v>23632</v>
      </c>
      <c r="F6173" t="s">
        <v>422</v>
      </c>
      <c r="H6173" t="s">
        <v>23633</v>
      </c>
    </row>
    <row r="6174" spans="1:8" x14ac:dyDescent="0.25">
      <c r="A6174" t="s">
        <v>23634</v>
      </c>
      <c r="B6174" t="s">
        <v>23635</v>
      </c>
      <c r="C6174" t="s">
        <v>62</v>
      </c>
      <c r="D6174">
        <v>2022</v>
      </c>
      <c r="E6174" t="s">
        <v>123</v>
      </c>
      <c r="F6174" t="s">
        <v>16</v>
      </c>
      <c r="G6174" t="s">
        <v>21943</v>
      </c>
      <c r="H6174" t="s">
        <v>23636</v>
      </c>
    </row>
    <row r="6175" spans="1:8" x14ac:dyDescent="0.25">
      <c r="A6175" t="s">
        <v>23637</v>
      </c>
      <c r="B6175" t="s">
        <v>23638</v>
      </c>
      <c r="C6175" t="s">
        <v>8943</v>
      </c>
      <c r="D6175">
        <v>2022</v>
      </c>
      <c r="E6175" t="s">
        <v>23639</v>
      </c>
      <c r="F6175" t="s">
        <v>143</v>
      </c>
      <c r="H6175" t="s">
        <v>23640</v>
      </c>
    </row>
    <row r="6176" spans="1:8" x14ac:dyDescent="0.25">
      <c r="A6176" t="s">
        <v>23641</v>
      </c>
      <c r="B6176" t="s">
        <v>23642</v>
      </c>
      <c r="C6176" t="s">
        <v>19870</v>
      </c>
      <c r="D6176">
        <v>2022</v>
      </c>
      <c r="E6176" t="s">
        <v>118</v>
      </c>
      <c r="F6176" t="s">
        <v>1159</v>
      </c>
      <c r="H6176" t="s">
        <v>23643</v>
      </c>
    </row>
    <row r="6177" spans="1:8" x14ac:dyDescent="0.25">
      <c r="A6177" t="s">
        <v>23648</v>
      </c>
      <c r="B6177" t="s">
        <v>23649</v>
      </c>
      <c r="C6177" t="s">
        <v>3246</v>
      </c>
      <c r="D6177">
        <v>2022</v>
      </c>
      <c r="E6177" t="s">
        <v>203</v>
      </c>
      <c r="F6177" t="s">
        <v>5516</v>
      </c>
      <c r="H6177" t="s">
        <v>23650</v>
      </c>
    </row>
    <row r="6178" spans="1:8" x14ac:dyDescent="0.25">
      <c r="A6178" t="s">
        <v>23651</v>
      </c>
      <c r="B6178" t="s">
        <v>23652</v>
      </c>
      <c r="C6178" t="s">
        <v>6494</v>
      </c>
      <c r="D6178">
        <v>2022</v>
      </c>
      <c r="E6178" t="s">
        <v>32</v>
      </c>
      <c r="F6178" t="s">
        <v>1541</v>
      </c>
      <c r="H6178" t="s">
        <v>23653</v>
      </c>
    </row>
    <row r="6179" spans="1:8" x14ac:dyDescent="0.25">
      <c r="A6179" t="s">
        <v>23654</v>
      </c>
      <c r="B6179" t="s">
        <v>23655</v>
      </c>
      <c r="C6179" t="s">
        <v>2861</v>
      </c>
      <c r="D6179">
        <v>2022</v>
      </c>
      <c r="E6179" t="s">
        <v>203</v>
      </c>
      <c r="F6179" t="s">
        <v>16</v>
      </c>
      <c r="H6179" t="s">
        <v>23656</v>
      </c>
    </row>
    <row r="6180" spans="1:8" x14ac:dyDescent="0.25">
      <c r="A6180" t="s">
        <v>23657</v>
      </c>
      <c r="B6180" t="s">
        <v>23659</v>
      </c>
      <c r="C6180" t="s">
        <v>23658</v>
      </c>
      <c r="D6180">
        <v>2022</v>
      </c>
      <c r="E6180" t="s">
        <v>1586</v>
      </c>
      <c r="F6180" t="s">
        <v>16</v>
      </c>
      <c r="H6180" t="s">
        <v>23660</v>
      </c>
    </row>
    <row r="6181" spans="1:8" x14ac:dyDescent="0.25">
      <c r="A6181" t="s">
        <v>23661</v>
      </c>
      <c r="B6181" t="s">
        <v>23663</v>
      </c>
      <c r="C6181" t="s">
        <v>23662</v>
      </c>
      <c r="D6181">
        <v>2022</v>
      </c>
      <c r="E6181" t="s">
        <v>1354</v>
      </c>
      <c r="F6181" t="s">
        <v>16</v>
      </c>
      <c r="H6181" t="s">
        <v>23664</v>
      </c>
    </row>
    <row r="6182" spans="1:8" x14ac:dyDescent="0.25">
      <c r="A6182" t="s">
        <v>23665</v>
      </c>
      <c r="B6182" t="s">
        <v>23666</v>
      </c>
      <c r="C6182" t="s">
        <v>15458</v>
      </c>
      <c r="D6182">
        <v>2022</v>
      </c>
      <c r="E6182" t="s">
        <v>17922</v>
      </c>
      <c r="F6182" t="s">
        <v>16</v>
      </c>
      <c r="H6182" t="s">
        <v>23667</v>
      </c>
    </row>
    <row r="6183" spans="1:8" x14ac:dyDescent="0.25">
      <c r="A6183" t="s">
        <v>23668</v>
      </c>
      <c r="B6183" t="s">
        <v>23669</v>
      </c>
      <c r="C6183" t="s">
        <v>1509</v>
      </c>
      <c r="D6183">
        <v>2022</v>
      </c>
      <c r="E6183" t="s">
        <v>229</v>
      </c>
      <c r="F6183" t="s">
        <v>16</v>
      </c>
      <c r="H6183" t="s">
        <v>23670</v>
      </c>
    </row>
    <row r="6184" spans="1:8" x14ac:dyDescent="0.25">
      <c r="A6184" t="s">
        <v>23671</v>
      </c>
      <c r="B6184" t="s">
        <v>23672</v>
      </c>
      <c r="C6184" t="s">
        <v>111</v>
      </c>
      <c r="D6184">
        <v>2022</v>
      </c>
      <c r="E6184" t="s">
        <v>1573</v>
      </c>
      <c r="F6184" t="s">
        <v>143</v>
      </c>
      <c r="H6184" t="s">
        <v>23673</v>
      </c>
    </row>
    <row r="6185" spans="1:8" x14ac:dyDescent="0.25">
      <c r="A6185" t="s">
        <v>23674</v>
      </c>
      <c r="B6185" t="s">
        <v>23675</v>
      </c>
      <c r="C6185" t="s">
        <v>7417</v>
      </c>
      <c r="D6185">
        <v>2022</v>
      </c>
      <c r="E6185" t="s">
        <v>158</v>
      </c>
      <c r="F6185" t="s">
        <v>16</v>
      </c>
      <c r="H6185" t="s">
        <v>23676</v>
      </c>
    </row>
    <row r="6186" spans="1:8" x14ac:dyDescent="0.25">
      <c r="A6186" t="s">
        <v>23677</v>
      </c>
      <c r="B6186" t="s">
        <v>23678</v>
      </c>
      <c r="C6186" t="s">
        <v>2990</v>
      </c>
      <c r="D6186">
        <v>2022</v>
      </c>
      <c r="E6186" t="s">
        <v>158</v>
      </c>
      <c r="F6186" t="s">
        <v>16</v>
      </c>
      <c r="G6186" t="s">
        <v>23679</v>
      </c>
      <c r="H6186" t="s">
        <v>23680</v>
      </c>
    </row>
    <row r="6187" spans="1:8" x14ac:dyDescent="0.25">
      <c r="A6187" t="s">
        <v>23681</v>
      </c>
      <c r="B6187" t="s">
        <v>23682</v>
      </c>
      <c r="C6187" t="s">
        <v>1262</v>
      </c>
      <c r="D6187">
        <v>2022</v>
      </c>
      <c r="E6187" t="s">
        <v>897</v>
      </c>
      <c r="F6187" t="s">
        <v>16</v>
      </c>
      <c r="H6187" t="s">
        <v>23683</v>
      </c>
    </row>
    <row r="6188" spans="1:8" x14ac:dyDescent="0.25">
      <c r="A6188" t="s">
        <v>23684</v>
      </c>
      <c r="B6188" t="s">
        <v>23685</v>
      </c>
      <c r="C6188" t="s">
        <v>161</v>
      </c>
      <c r="D6188">
        <v>2022</v>
      </c>
      <c r="E6188" t="s">
        <v>163</v>
      </c>
      <c r="F6188" t="s">
        <v>16</v>
      </c>
      <c r="H6188" t="s">
        <v>23686</v>
      </c>
    </row>
    <row r="6189" spans="1:8" x14ac:dyDescent="0.25">
      <c r="A6189" t="s">
        <v>23687</v>
      </c>
      <c r="B6189" t="s">
        <v>23688</v>
      </c>
      <c r="C6189" t="s">
        <v>1899</v>
      </c>
      <c r="D6189">
        <v>2022</v>
      </c>
      <c r="E6189" t="s">
        <v>94</v>
      </c>
      <c r="F6189" t="s">
        <v>941</v>
      </c>
      <c r="H6189" t="s">
        <v>23689</v>
      </c>
    </row>
    <row r="6190" spans="1:8" x14ac:dyDescent="0.25">
      <c r="A6190" t="s">
        <v>23690</v>
      </c>
      <c r="B6190" t="s">
        <v>23691</v>
      </c>
      <c r="C6190" t="s">
        <v>644</v>
      </c>
      <c r="D6190">
        <v>2022</v>
      </c>
      <c r="E6190" t="s">
        <v>2386</v>
      </c>
      <c r="F6190" t="s">
        <v>164</v>
      </c>
      <c r="G6190" t="s">
        <v>23692</v>
      </c>
      <c r="H6190" t="s">
        <v>23693</v>
      </c>
    </row>
    <row r="6191" spans="1:8" x14ac:dyDescent="0.25">
      <c r="A6191" t="s">
        <v>23694</v>
      </c>
      <c r="B6191" t="s">
        <v>23695</v>
      </c>
      <c r="C6191" t="s">
        <v>413</v>
      </c>
      <c r="D6191">
        <v>2022</v>
      </c>
      <c r="E6191" t="s">
        <v>203</v>
      </c>
      <c r="F6191" t="s">
        <v>16</v>
      </c>
      <c r="H6191" t="s">
        <v>23696</v>
      </c>
    </row>
    <row r="6192" spans="1:8" x14ac:dyDescent="0.25">
      <c r="A6192" t="s">
        <v>23697</v>
      </c>
      <c r="B6192" t="s">
        <v>23698</v>
      </c>
      <c r="C6192" t="s">
        <v>10118</v>
      </c>
      <c r="D6192">
        <v>2022</v>
      </c>
      <c r="E6192" t="s">
        <v>597</v>
      </c>
      <c r="F6192" t="s">
        <v>143</v>
      </c>
      <c r="H6192" t="s">
        <v>23699</v>
      </c>
    </row>
    <row r="6193" spans="1:8" x14ac:dyDescent="0.25">
      <c r="A6193" t="s">
        <v>23700</v>
      </c>
      <c r="B6193" t="s">
        <v>23701</v>
      </c>
      <c r="C6193" t="s">
        <v>3806</v>
      </c>
      <c r="D6193">
        <v>2022</v>
      </c>
      <c r="E6193" t="s">
        <v>471</v>
      </c>
      <c r="F6193" t="s">
        <v>722</v>
      </c>
      <c r="G6193" t="s">
        <v>17503</v>
      </c>
      <c r="H6193" t="s">
        <v>23702</v>
      </c>
    </row>
    <row r="6194" spans="1:8" x14ac:dyDescent="0.25">
      <c r="A6194" t="s">
        <v>23703</v>
      </c>
      <c r="B6194" t="s">
        <v>23704</v>
      </c>
      <c r="C6194" t="s">
        <v>2213</v>
      </c>
      <c r="D6194">
        <v>2022</v>
      </c>
      <c r="E6194" t="s">
        <v>1076</v>
      </c>
      <c r="F6194" t="s">
        <v>722</v>
      </c>
      <c r="H6194" t="s">
        <v>23705</v>
      </c>
    </row>
    <row r="6195" spans="1:8" x14ac:dyDescent="0.25">
      <c r="A6195" t="s">
        <v>23706</v>
      </c>
      <c r="B6195" t="s">
        <v>23707</v>
      </c>
      <c r="C6195" t="s">
        <v>135</v>
      </c>
      <c r="D6195">
        <v>2022</v>
      </c>
      <c r="E6195" t="s">
        <v>362</v>
      </c>
      <c r="F6195" t="s">
        <v>16</v>
      </c>
      <c r="H6195" t="s">
        <v>23708</v>
      </c>
    </row>
    <row r="6196" spans="1:8" x14ac:dyDescent="0.25">
      <c r="A6196" t="s">
        <v>23709</v>
      </c>
      <c r="B6196" t="s">
        <v>23710</v>
      </c>
      <c r="C6196" t="s">
        <v>23711</v>
      </c>
      <c r="D6196">
        <v>2022</v>
      </c>
      <c r="H6196" t="s">
        <v>23712</v>
      </c>
    </row>
    <row r="6197" spans="1:8" x14ac:dyDescent="0.25">
      <c r="A6197" t="s">
        <v>23713</v>
      </c>
      <c r="B6197" t="s">
        <v>23714</v>
      </c>
      <c r="C6197" t="s">
        <v>5540</v>
      </c>
      <c r="D6197">
        <v>2022</v>
      </c>
      <c r="E6197" t="s">
        <v>219</v>
      </c>
      <c r="F6197" t="s">
        <v>16</v>
      </c>
      <c r="H6197" t="s">
        <v>23715</v>
      </c>
    </row>
    <row r="6198" spans="1:8" x14ac:dyDescent="0.25">
      <c r="A6198" t="s">
        <v>23716</v>
      </c>
      <c r="B6198" t="s">
        <v>23717</v>
      </c>
      <c r="C6198" t="s">
        <v>13879</v>
      </c>
      <c r="D6198">
        <v>2022</v>
      </c>
      <c r="E6198" t="s">
        <v>397</v>
      </c>
      <c r="F6198" t="s">
        <v>16</v>
      </c>
      <c r="H6198" t="s">
        <v>23718</v>
      </c>
    </row>
    <row r="6199" spans="1:8" x14ac:dyDescent="0.25">
      <c r="A6199" t="s">
        <v>18371</v>
      </c>
      <c r="B6199" t="s">
        <v>23720</v>
      </c>
      <c r="C6199" t="s">
        <v>23719</v>
      </c>
      <c r="D6199">
        <v>2022</v>
      </c>
      <c r="H6199" t="s">
        <v>23721</v>
      </c>
    </row>
    <row r="6200" spans="1:8" x14ac:dyDescent="0.25">
      <c r="A6200" t="s">
        <v>23722</v>
      </c>
      <c r="B6200" t="s">
        <v>23723</v>
      </c>
      <c r="C6200" t="s">
        <v>20493</v>
      </c>
      <c r="D6200">
        <v>2022</v>
      </c>
      <c r="E6200" t="s">
        <v>203</v>
      </c>
      <c r="F6200" t="s">
        <v>16</v>
      </c>
      <c r="H6200" t="s">
        <v>20496</v>
      </c>
    </row>
    <row r="6201" spans="1:8" x14ac:dyDescent="0.25">
      <c r="A6201" t="s">
        <v>23724</v>
      </c>
      <c r="B6201" t="s">
        <v>6080</v>
      </c>
      <c r="C6201" t="s">
        <v>6079</v>
      </c>
      <c r="D6201">
        <v>2022</v>
      </c>
      <c r="H6201" t="s">
        <v>23725</v>
      </c>
    </row>
    <row r="6202" spans="1:8" x14ac:dyDescent="0.25">
      <c r="A6202" t="s">
        <v>23726</v>
      </c>
      <c r="B6202" t="s">
        <v>23727</v>
      </c>
      <c r="C6202" t="s">
        <v>23728</v>
      </c>
      <c r="D6202">
        <v>2022</v>
      </c>
      <c r="F6202" t="s">
        <v>16</v>
      </c>
      <c r="H6202" t="s">
        <v>23729</v>
      </c>
    </row>
    <row r="6203" spans="1:8" x14ac:dyDescent="0.25">
      <c r="A6203" t="s">
        <v>23730</v>
      </c>
      <c r="B6203" t="s">
        <v>23731</v>
      </c>
      <c r="C6203" t="s">
        <v>350</v>
      </c>
      <c r="D6203">
        <v>2022</v>
      </c>
      <c r="E6203" t="s">
        <v>229</v>
      </c>
      <c r="F6203" t="s">
        <v>16</v>
      </c>
      <c r="H6203" t="s">
        <v>23732</v>
      </c>
    </row>
    <row r="6204" spans="1:8" x14ac:dyDescent="0.25">
      <c r="A6204" t="s">
        <v>23733</v>
      </c>
      <c r="B6204" t="s">
        <v>23734</v>
      </c>
      <c r="C6204" t="s">
        <v>350</v>
      </c>
      <c r="D6204">
        <v>2022</v>
      </c>
      <c r="F6204" t="s">
        <v>1577</v>
      </c>
      <c r="H6204" t="s">
        <v>23735</v>
      </c>
    </row>
    <row r="6205" spans="1:8" x14ac:dyDescent="0.25">
      <c r="A6205" t="s">
        <v>23736</v>
      </c>
      <c r="B6205" t="s">
        <v>23737</v>
      </c>
      <c r="C6205" t="s">
        <v>14983</v>
      </c>
      <c r="D6205">
        <v>2022</v>
      </c>
      <c r="F6205" t="s">
        <v>16</v>
      </c>
      <c r="H6205" t="s">
        <v>23738</v>
      </c>
    </row>
    <row r="6206" spans="1:8" x14ac:dyDescent="0.25">
      <c r="A6206" t="s">
        <v>23739</v>
      </c>
      <c r="B6206" t="s">
        <v>23740</v>
      </c>
      <c r="C6206" t="s">
        <v>9081</v>
      </c>
      <c r="D6206">
        <v>2022</v>
      </c>
      <c r="H6206" t="s">
        <v>23741</v>
      </c>
    </row>
    <row r="6207" spans="1:8" x14ac:dyDescent="0.25">
      <c r="A6207" t="s">
        <v>23742</v>
      </c>
      <c r="B6207" t="s">
        <v>23743</v>
      </c>
      <c r="C6207" t="s">
        <v>1544</v>
      </c>
      <c r="D6207">
        <v>2022</v>
      </c>
      <c r="E6207" t="s">
        <v>123</v>
      </c>
      <c r="F6207" t="s">
        <v>16</v>
      </c>
      <c r="H6207" t="s">
        <v>23744</v>
      </c>
    </row>
    <row r="6208" spans="1:8" x14ac:dyDescent="0.25">
      <c r="A6208" t="s">
        <v>23745</v>
      </c>
      <c r="B6208" t="s">
        <v>23746</v>
      </c>
      <c r="C6208" t="s">
        <v>2373</v>
      </c>
      <c r="D6208">
        <v>2022</v>
      </c>
      <c r="E6208" t="s">
        <v>321</v>
      </c>
      <c r="F6208" t="s">
        <v>16</v>
      </c>
      <c r="H6208" t="s">
        <v>23747</v>
      </c>
    </row>
    <row r="6209" spans="1:8" x14ac:dyDescent="0.25">
      <c r="A6209" t="s">
        <v>23748</v>
      </c>
      <c r="B6209" t="s">
        <v>23749</v>
      </c>
      <c r="C6209" t="s">
        <v>2373</v>
      </c>
      <c r="D6209">
        <v>2022</v>
      </c>
      <c r="E6209" t="s">
        <v>3645</v>
      </c>
      <c r="F6209" t="s">
        <v>16</v>
      </c>
      <c r="G6209" t="s">
        <v>23750</v>
      </c>
      <c r="H6209" t="s">
        <v>23751</v>
      </c>
    </row>
    <row r="6210" spans="1:8" x14ac:dyDescent="0.25">
      <c r="A6210" t="s">
        <v>23752</v>
      </c>
      <c r="B6210" t="s">
        <v>23753</v>
      </c>
      <c r="C6210" t="s">
        <v>1504</v>
      </c>
      <c r="D6210">
        <v>2022</v>
      </c>
      <c r="E6210" t="s">
        <v>471</v>
      </c>
      <c r="F6210" t="s">
        <v>16</v>
      </c>
      <c r="H6210" t="s">
        <v>23754</v>
      </c>
    </row>
    <row r="6211" spans="1:8" x14ac:dyDescent="0.25">
      <c r="A6211" t="s">
        <v>23755</v>
      </c>
      <c r="B6211" t="s">
        <v>23756</v>
      </c>
      <c r="C6211" t="s">
        <v>111</v>
      </c>
      <c r="D6211">
        <v>2022</v>
      </c>
      <c r="E6211" t="s">
        <v>219</v>
      </c>
      <c r="F6211" t="s">
        <v>16</v>
      </c>
      <c r="H6211" t="s">
        <v>23757</v>
      </c>
    </row>
    <row r="6212" spans="1:8" x14ac:dyDescent="0.25">
      <c r="A6212" t="s">
        <v>23758</v>
      </c>
      <c r="B6212" t="s">
        <v>23759</v>
      </c>
      <c r="C6212" t="s">
        <v>1338</v>
      </c>
      <c r="D6212">
        <v>2022</v>
      </c>
      <c r="E6212" t="s">
        <v>397</v>
      </c>
      <c r="F6212" t="s">
        <v>722</v>
      </c>
      <c r="H6212" t="s">
        <v>23760</v>
      </c>
    </row>
    <row r="6213" spans="1:8" x14ac:dyDescent="0.25">
      <c r="A6213" t="s">
        <v>23761</v>
      </c>
      <c r="B6213" t="s">
        <v>23762</v>
      </c>
      <c r="C6213" t="s">
        <v>2990</v>
      </c>
      <c r="D6213">
        <v>2022</v>
      </c>
      <c r="E6213" t="s">
        <v>158</v>
      </c>
      <c r="F6213" t="s">
        <v>16</v>
      </c>
      <c r="G6213" t="s">
        <v>23763</v>
      </c>
      <c r="H6213" t="s">
        <v>23764</v>
      </c>
    </row>
    <row r="6214" spans="1:8" x14ac:dyDescent="0.25">
      <c r="A6214" t="s">
        <v>23765</v>
      </c>
      <c r="B6214" t="s">
        <v>23766</v>
      </c>
      <c r="C6214" t="s">
        <v>519</v>
      </c>
      <c r="D6214">
        <v>2022</v>
      </c>
      <c r="F6214" t="s">
        <v>18479</v>
      </c>
      <c r="H6214" t="s">
        <v>23767</v>
      </c>
    </row>
    <row r="6215" spans="1:8" x14ac:dyDescent="0.25">
      <c r="A6215" t="s">
        <v>23768</v>
      </c>
      <c r="B6215" t="s">
        <v>23769</v>
      </c>
      <c r="C6215" t="s">
        <v>666</v>
      </c>
      <c r="D6215">
        <v>2022</v>
      </c>
      <c r="E6215" t="s">
        <v>1586</v>
      </c>
      <c r="F6215" t="s">
        <v>16</v>
      </c>
      <c r="G6215" t="s">
        <v>23770</v>
      </c>
      <c r="H6215" t="s">
        <v>23771</v>
      </c>
    </row>
    <row r="6216" spans="1:8" x14ac:dyDescent="0.25">
      <c r="A6216" t="s">
        <v>23772</v>
      </c>
      <c r="B6216" t="s">
        <v>23773</v>
      </c>
      <c r="C6216" t="s">
        <v>3445</v>
      </c>
      <c r="D6216">
        <v>2022</v>
      </c>
      <c r="H6216" t="s">
        <v>23774</v>
      </c>
    </row>
    <row r="6217" spans="1:8" x14ac:dyDescent="0.25">
      <c r="A6217" t="s">
        <v>23775</v>
      </c>
      <c r="B6217" t="s">
        <v>23776</v>
      </c>
      <c r="C6217" t="s">
        <v>51</v>
      </c>
      <c r="D6217">
        <v>2022</v>
      </c>
      <c r="E6217" t="s">
        <v>892</v>
      </c>
      <c r="F6217" t="s">
        <v>16</v>
      </c>
      <c r="H6217" t="s">
        <v>23777</v>
      </c>
    </row>
    <row r="6218" spans="1:8" x14ac:dyDescent="0.25">
      <c r="A6218" t="s">
        <v>23778</v>
      </c>
      <c r="B6218" t="s">
        <v>23779</v>
      </c>
      <c r="C6218" t="s">
        <v>4191</v>
      </c>
      <c r="D6218">
        <v>2022</v>
      </c>
      <c r="E6218" t="s">
        <v>203</v>
      </c>
      <c r="F6218" t="s">
        <v>16</v>
      </c>
      <c r="H6218" t="s">
        <v>23780</v>
      </c>
    </row>
    <row r="6219" spans="1:8" x14ac:dyDescent="0.25">
      <c r="A6219" t="s">
        <v>23781</v>
      </c>
      <c r="B6219" t="s">
        <v>23782</v>
      </c>
      <c r="C6219" t="s">
        <v>20230</v>
      </c>
      <c r="D6219">
        <v>2022</v>
      </c>
      <c r="F6219" t="s">
        <v>16</v>
      </c>
      <c r="H6219" t="s">
        <v>23783</v>
      </c>
    </row>
    <row r="6220" spans="1:8" x14ac:dyDescent="0.25">
      <c r="A6220" t="s">
        <v>23784</v>
      </c>
      <c r="B6220" t="s">
        <v>23785</v>
      </c>
      <c r="C6220" t="s">
        <v>1338</v>
      </c>
      <c r="D6220">
        <v>2022</v>
      </c>
      <c r="E6220" t="s">
        <v>203</v>
      </c>
      <c r="F6220" t="s">
        <v>16</v>
      </c>
      <c r="G6220" t="s">
        <v>23786</v>
      </c>
      <c r="H6220" t="s">
        <v>23787</v>
      </c>
    </row>
    <row r="6221" spans="1:8" x14ac:dyDescent="0.25">
      <c r="A6221" t="s">
        <v>23788</v>
      </c>
      <c r="B6221" t="s">
        <v>23789</v>
      </c>
      <c r="C6221" t="s">
        <v>519</v>
      </c>
      <c r="D6221">
        <v>2022</v>
      </c>
      <c r="E6221" t="s">
        <v>23790</v>
      </c>
      <c r="F6221" t="s">
        <v>16</v>
      </c>
      <c r="G6221" t="s">
        <v>23791</v>
      </c>
      <c r="H6221" t="s">
        <v>23792</v>
      </c>
    </row>
    <row r="6222" spans="1:8" x14ac:dyDescent="0.25">
      <c r="A6222" t="s">
        <v>23793</v>
      </c>
      <c r="B6222" t="s">
        <v>23794</v>
      </c>
      <c r="C6222" t="s">
        <v>12088</v>
      </c>
      <c r="D6222">
        <v>2022</v>
      </c>
      <c r="E6222" t="s">
        <v>89</v>
      </c>
      <c r="F6222" t="s">
        <v>16</v>
      </c>
      <c r="H6222" t="s">
        <v>23795</v>
      </c>
    </row>
    <row r="6223" spans="1:8" x14ac:dyDescent="0.25">
      <c r="A6223" t="s">
        <v>23796</v>
      </c>
      <c r="B6223" t="s">
        <v>23797</v>
      </c>
      <c r="C6223" t="s">
        <v>21291</v>
      </c>
      <c r="D6223">
        <v>2022</v>
      </c>
      <c r="H6223" t="s">
        <v>23798</v>
      </c>
    </row>
    <row r="6224" spans="1:8" x14ac:dyDescent="0.25">
      <c r="A6224" t="s">
        <v>23799</v>
      </c>
      <c r="B6224" t="s">
        <v>23800</v>
      </c>
      <c r="C6224" t="s">
        <v>984</v>
      </c>
      <c r="D6224">
        <v>2022</v>
      </c>
      <c r="E6224" t="s">
        <v>219</v>
      </c>
      <c r="F6224" t="s">
        <v>143</v>
      </c>
      <c r="H6224" t="s">
        <v>23801</v>
      </c>
    </row>
    <row r="6225" spans="1:8" x14ac:dyDescent="0.25">
      <c r="A6225" t="s">
        <v>23802</v>
      </c>
      <c r="B6225" t="s">
        <v>23803</v>
      </c>
      <c r="C6225" t="s">
        <v>212</v>
      </c>
      <c r="D6225">
        <v>2022</v>
      </c>
      <c r="E6225" t="s">
        <v>142</v>
      </c>
      <c r="F6225" t="s">
        <v>16</v>
      </c>
      <c r="H6225" t="s">
        <v>23804</v>
      </c>
    </row>
    <row r="6226" spans="1:8" x14ac:dyDescent="0.25">
      <c r="A6226" t="s">
        <v>23805</v>
      </c>
      <c r="B6226" t="s">
        <v>23806</v>
      </c>
      <c r="C6226" t="s">
        <v>16216</v>
      </c>
      <c r="D6226">
        <v>2022</v>
      </c>
      <c r="E6226" t="s">
        <v>89</v>
      </c>
      <c r="F6226" t="s">
        <v>16</v>
      </c>
      <c r="G6226" t="s">
        <v>9176</v>
      </c>
      <c r="H6226" t="s">
        <v>23807</v>
      </c>
    </row>
    <row r="6227" spans="1:8" x14ac:dyDescent="0.25">
      <c r="A6227" t="s">
        <v>23808</v>
      </c>
      <c r="B6227" t="s">
        <v>23809</v>
      </c>
      <c r="C6227" t="s">
        <v>1196</v>
      </c>
      <c r="D6227">
        <v>2022</v>
      </c>
      <c r="E6227" t="s">
        <v>152</v>
      </c>
      <c r="F6227" t="s">
        <v>16</v>
      </c>
      <c r="H6227" t="s">
        <v>23810</v>
      </c>
    </row>
    <row r="6228" spans="1:8" x14ac:dyDescent="0.25">
      <c r="A6228" t="s">
        <v>23811</v>
      </c>
      <c r="B6228" t="s">
        <v>23812</v>
      </c>
      <c r="C6228" t="s">
        <v>2118</v>
      </c>
      <c r="D6228">
        <v>2022</v>
      </c>
      <c r="H6228" t="s">
        <v>23813</v>
      </c>
    </row>
    <row r="6229" spans="1:8" x14ac:dyDescent="0.25">
      <c r="A6229" t="s">
        <v>23814</v>
      </c>
      <c r="B6229" t="s">
        <v>23815</v>
      </c>
      <c r="C6229" t="s">
        <v>6850</v>
      </c>
      <c r="D6229">
        <v>2022</v>
      </c>
      <c r="E6229" t="s">
        <v>137</v>
      </c>
      <c r="F6229" t="s">
        <v>722</v>
      </c>
      <c r="H6229" t="s">
        <v>23816</v>
      </c>
    </row>
    <row r="6230" spans="1:8" x14ac:dyDescent="0.25">
      <c r="A6230" t="s">
        <v>23817</v>
      </c>
      <c r="B6230" t="s">
        <v>23818</v>
      </c>
      <c r="C6230" t="s">
        <v>8846</v>
      </c>
      <c r="D6230">
        <v>2022</v>
      </c>
      <c r="E6230" t="s">
        <v>3119</v>
      </c>
      <c r="F6230" t="s">
        <v>5273</v>
      </c>
      <c r="H6230" t="s">
        <v>23819</v>
      </c>
    </row>
    <row r="6231" spans="1:8" x14ac:dyDescent="0.25">
      <c r="A6231" t="s">
        <v>23820</v>
      </c>
      <c r="B6231" t="s">
        <v>23821</v>
      </c>
      <c r="C6231" t="s">
        <v>1558</v>
      </c>
      <c r="D6231">
        <v>2022</v>
      </c>
      <c r="E6231" t="s">
        <v>59</v>
      </c>
      <c r="F6231" t="s">
        <v>16</v>
      </c>
      <c r="H6231" t="s">
        <v>23822</v>
      </c>
    </row>
    <row r="6232" spans="1:8" x14ac:dyDescent="0.25">
      <c r="A6232" t="s">
        <v>23823</v>
      </c>
      <c r="B6232" t="s">
        <v>23824</v>
      </c>
      <c r="C6232" t="s">
        <v>51</v>
      </c>
      <c r="D6232">
        <v>2022</v>
      </c>
      <c r="E6232" t="s">
        <v>1573</v>
      </c>
      <c r="F6232" t="s">
        <v>310</v>
      </c>
      <c r="H6232" t="s">
        <v>23825</v>
      </c>
    </row>
    <row r="6233" spans="1:8" x14ac:dyDescent="0.25">
      <c r="A6233" t="s">
        <v>23826</v>
      </c>
      <c r="B6233" t="s">
        <v>23827</v>
      </c>
      <c r="C6233" t="s">
        <v>1262</v>
      </c>
      <c r="D6233">
        <v>2022</v>
      </c>
      <c r="E6233" t="s">
        <v>1581</v>
      </c>
      <c r="F6233" t="s">
        <v>23828</v>
      </c>
      <c r="H6233" t="s">
        <v>23829</v>
      </c>
    </row>
    <row r="6234" spans="1:8" x14ac:dyDescent="0.25">
      <c r="A6234" t="s">
        <v>23830</v>
      </c>
      <c r="B6234" t="s">
        <v>23831</v>
      </c>
      <c r="C6234" t="s">
        <v>519</v>
      </c>
      <c r="D6234">
        <v>2022</v>
      </c>
      <c r="E6234" t="s">
        <v>238</v>
      </c>
      <c r="F6234" t="s">
        <v>16</v>
      </c>
      <c r="H6234" t="s">
        <v>23832</v>
      </c>
    </row>
    <row r="6235" spans="1:8" x14ac:dyDescent="0.25">
      <c r="A6235" t="s">
        <v>23833</v>
      </c>
      <c r="B6235" t="s">
        <v>23834</v>
      </c>
      <c r="C6235" t="s">
        <v>51</v>
      </c>
      <c r="D6235">
        <v>2022</v>
      </c>
      <c r="E6235" t="s">
        <v>1354</v>
      </c>
      <c r="F6235" t="s">
        <v>16</v>
      </c>
      <c r="H6235" t="s">
        <v>23835</v>
      </c>
    </row>
    <row r="6236" spans="1:8" x14ac:dyDescent="0.25">
      <c r="A6236" t="s">
        <v>23836</v>
      </c>
      <c r="B6236" t="s">
        <v>23837</v>
      </c>
      <c r="C6236" t="s">
        <v>1736</v>
      </c>
      <c r="D6236">
        <v>2022</v>
      </c>
      <c r="E6236" t="s">
        <v>4846</v>
      </c>
      <c r="F6236" t="s">
        <v>16</v>
      </c>
      <c r="H6236" t="s">
        <v>23838</v>
      </c>
    </row>
    <row r="6237" spans="1:8" x14ac:dyDescent="0.25">
      <c r="A6237" t="s">
        <v>23839</v>
      </c>
      <c r="B6237" t="s">
        <v>23840</v>
      </c>
      <c r="C6237" t="s">
        <v>2648</v>
      </c>
      <c r="D6237">
        <v>2022</v>
      </c>
      <c r="E6237" t="s">
        <v>14942</v>
      </c>
      <c r="F6237" t="s">
        <v>722</v>
      </c>
      <c r="G6237" t="s">
        <v>14938</v>
      </c>
      <c r="H6237" t="s">
        <v>23841</v>
      </c>
    </row>
    <row r="6238" spans="1:8" x14ac:dyDescent="0.25">
      <c r="A6238" t="s">
        <v>23842</v>
      </c>
      <c r="B6238" t="s">
        <v>23843</v>
      </c>
      <c r="C6238" t="s">
        <v>1558</v>
      </c>
      <c r="D6238">
        <v>2022</v>
      </c>
      <c r="E6238" t="s">
        <v>1738</v>
      </c>
      <c r="F6238" t="s">
        <v>16</v>
      </c>
      <c r="G6238" t="s">
        <v>18528</v>
      </c>
      <c r="H6238" t="s">
        <v>23844</v>
      </c>
    </row>
    <row r="6239" spans="1:8" x14ac:dyDescent="0.25">
      <c r="A6239" t="s">
        <v>23845</v>
      </c>
      <c r="B6239" t="s">
        <v>23846</v>
      </c>
      <c r="C6239" t="s">
        <v>4366</v>
      </c>
      <c r="D6239">
        <v>2022</v>
      </c>
      <c r="E6239" t="s">
        <v>316</v>
      </c>
      <c r="F6239" t="s">
        <v>253</v>
      </c>
      <c r="H6239" t="s">
        <v>23847</v>
      </c>
    </row>
    <row r="6240" spans="1:8" x14ac:dyDescent="0.25">
      <c r="A6240" t="s">
        <v>23848</v>
      </c>
      <c r="B6240" t="s">
        <v>23849</v>
      </c>
      <c r="C6240" t="s">
        <v>156</v>
      </c>
      <c r="D6240">
        <v>2022</v>
      </c>
      <c r="E6240" t="s">
        <v>48</v>
      </c>
      <c r="F6240" t="s">
        <v>16</v>
      </c>
      <c r="H6240" t="s">
        <v>23850</v>
      </c>
    </row>
    <row r="6241" spans="1:8" x14ac:dyDescent="0.25">
      <c r="A6241" t="s">
        <v>23851</v>
      </c>
      <c r="B6241" t="s">
        <v>23852</v>
      </c>
      <c r="C6241" t="s">
        <v>15187</v>
      </c>
      <c r="D6241">
        <v>2022</v>
      </c>
      <c r="E6241" t="s">
        <v>1692</v>
      </c>
      <c r="F6241" t="s">
        <v>16</v>
      </c>
      <c r="H6241" t="s">
        <v>23853</v>
      </c>
    </row>
    <row r="6242" spans="1:8" x14ac:dyDescent="0.25">
      <c r="A6242" t="s">
        <v>23854</v>
      </c>
      <c r="B6242" t="s">
        <v>23855</v>
      </c>
      <c r="C6242" t="s">
        <v>51</v>
      </c>
      <c r="D6242">
        <v>2022</v>
      </c>
      <c r="E6242" t="s">
        <v>1624</v>
      </c>
      <c r="F6242" t="s">
        <v>16</v>
      </c>
      <c r="H6242" t="s">
        <v>23856</v>
      </c>
    </row>
    <row r="6243" spans="1:8" x14ac:dyDescent="0.25">
      <c r="A6243" t="s">
        <v>23857</v>
      </c>
      <c r="B6243" t="s">
        <v>23858</v>
      </c>
      <c r="C6243" t="s">
        <v>5072</v>
      </c>
      <c r="D6243">
        <v>2022</v>
      </c>
      <c r="E6243" t="s">
        <v>12703</v>
      </c>
      <c r="F6243" t="s">
        <v>16</v>
      </c>
      <c r="H6243" t="s">
        <v>23859</v>
      </c>
    </row>
    <row r="6244" spans="1:8" x14ac:dyDescent="0.25">
      <c r="A6244" t="s">
        <v>23860</v>
      </c>
      <c r="B6244" t="s">
        <v>23861</v>
      </c>
      <c r="C6244" t="s">
        <v>1558</v>
      </c>
      <c r="D6244">
        <v>2022</v>
      </c>
      <c r="E6244" t="s">
        <v>316</v>
      </c>
      <c r="F6244" t="s">
        <v>310</v>
      </c>
      <c r="G6244" t="s">
        <v>23862</v>
      </c>
      <c r="H6244" t="s">
        <v>23863</v>
      </c>
    </row>
    <row r="6245" spans="1:8" x14ac:dyDescent="0.25">
      <c r="A6245" t="s">
        <v>23864</v>
      </c>
      <c r="B6245" t="s">
        <v>23865</v>
      </c>
      <c r="C6245" t="s">
        <v>51</v>
      </c>
      <c r="D6245">
        <v>2022</v>
      </c>
      <c r="H6245" t="s">
        <v>23866</v>
      </c>
    </row>
    <row r="6246" spans="1:8" x14ac:dyDescent="0.25">
      <c r="A6246" t="s">
        <v>23867</v>
      </c>
      <c r="B6246" t="s">
        <v>23868</v>
      </c>
      <c r="C6246" t="s">
        <v>644</v>
      </c>
      <c r="D6246">
        <v>2022</v>
      </c>
      <c r="E6246" t="s">
        <v>142</v>
      </c>
      <c r="F6246" t="s">
        <v>16</v>
      </c>
      <c r="H6246" t="s">
        <v>23869</v>
      </c>
    </row>
    <row r="6247" spans="1:8" x14ac:dyDescent="0.25">
      <c r="A6247" t="s">
        <v>23870</v>
      </c>
      <c r="B6247" t="s">
        <v>23871</v>
      </c>
      <c r="C6247" t="s">
        <v>319</v>
      </c>
      <c r="D6247">
        <v>2022</v>
      </c>
      <c r="E6247" t="s">
        <v>16022</v>
      </c>
      <c r="F6247" t="s">
        <v>16</v>
      </c>
      <c r="H6247" t="s">
        <v>23872</v>
      </c>
    </row>
    <row r="6248" spans="1:8" x14ac:dyDescent="0.25">
      <c r="A6248" t="s">
        <v>23873</v>
      </c>
      <c r="B6248" t="s">
        <v>23875</v>
      </c>
      <c r="C6248" t="s">
        <v>23874</v>
      </c>
      <c r="D6248">
        <v>2022</v>
      </c>
      <c r="H6248" t="s">
        <v>23876</v>
      </c>
    </row>
    <row r="6249" spans="1:8" x14ac:dyDescent="0.25">
      <c r="A6249" t="s">
        <v>23877</v>
      </c>
      <c r="B6249" t="s">
        <v>23878</v>
      </c>
      <c r="C6249" t="s">
        <v>3246</v>
      </c>
      <c r="D6249">
        <v>2022</v>
      </c>
      <c r="E6249" t="s">
        <v>316</v>
      </c>
      <c r="F6249" t="s">
        <v>16</v>
      </c>
      <c r="G6249" t="s">
        <v>12713</v>
      </c>
      <c r="H6249" t="s">
        <v>23879</v>
      </c>
    </row>
    <row r="6250" spans="1:8" x14ac:dyDescent="0.25">
      <c r="A6250" t="s">
        <v>23880</v>
      </c>
      <c r="B6250" t="s">
        <v>23881</v>
      </c>
      <c r="C6250" t="s">
        <v>2633</v>
      </c>
      <c r="D6250">
        <v>2022</v>
      </c>
      <c r="E6250" t="s">
        <v>23882</v>
      </c>
      <c r="F6250" t="s">
        <v>16</v>
      </c>
      <c r="H6250" t="s">
        <v>23883</v>
      </c>
    </row>
    <row r="6251" spans="1:8" x14ac:dyDescent="0.25">
      <c r="A6251" t="s">
        <v>23884</v>
      </c>
      <c r="B6251" t="s">
        <v>23885</v>
      </c>
      <c r="C6251" t="s">
        <v>787</v>
      </c>
      <c r="D6251">
        <v>2022</v>
      </c>
      <c r="E6251" t="s">
        <v>23886</v>
      </c>
      <c r="F6251" t="s">
        <v>16</v>
      </c>
      <c r="G6251" t="s">
        <v>23887</v>
      </c>
      <c r="H6251" t="s">
        <v>23888</v>
      </c>
    </row>
    <row r="6252" spans="1:8" x14ac:dyDescent="0.25">
      <c r="A6252" t="s">
        <v>23889</v>
      </c>
      <c r="B6252" t="s">
        <v>23890</v>
      </c>
      <c r="C6252" t="s">
        <v>755</v>
      </c>
      <c r="D6252">
        <v>2022</v>
      </c>
      <c r="E6252" t="s">
        <v>203</v>
      </c>
      <c r="F6252" t="s">
        <v>16</v>
      </c>
      <c r="G6252" t="s">
        <v>23891</v>
      </c>
      <c r="H6252" t="s">
        <v>23892</v>
      </c>
    </row>
    <row r="6253" spans="1:8" x14ac:dyDescent="0.25">
      <c r="A6253" t="s">
        <v>23893</v>
      </c>
      <c r="B6253" t="s">
        <v>23894</v>
      </c>
      <c r="C6253" t="s">
        <v>2896</v>
      </c>
      <c r="D6253">
        <v>2022</v>
      </c>
      <c r="E6253" t="s">
        <v>18555</v>
      </c>
      <c r="F6253" t="s">
        <v>23895</v>
      </c>
      <c r="H6253" t="s">
        <v>23896</v>
      </c>
    </row>
    <row r="6254" spans="1:8" x14ac:dyDescent="0.25">
      <c r="A6254" t="s">
        <v>23897</v>
      </c>
      <c r="B6254" t="s">
        <v>23898</v>
      </c>
      <c r="C6254" t="s">
        <v>1162</v>
      </c>
      <c r="D6254">
        <v>2022</v>
      </c>
      <c r="E6254" t="s">
        <v>23899</v>
      </c>
      <c r="F6254" t="s">
        <v>16</v>
      </c>
      <c r="G6254" t="s">
        <v>23900</v>
      </c>
      <c r="H6254" t="s">
        <v>23901</v>
      </c>
    </row>
    <row r="6255" spans="1:8" x14ac:dyDescent="0.25">
      <c r="A6255" t="s">
        <v>23902</v>
      </c>
      <c r="B6255" t="s">
        <v>23903</v>
      </c>
      <c r="C6255" t="s">
        <v>23904</v>
      </c>
      <c r="D6255">
        <v>2022</v>
      </c>
      <c r="E6255" t="s">
        <v>203</v>
      </c>
      <c r="F6255" t="s">
        <v>138</v>
      </c>
      <c r="H6255" t="s">
        <v>23905</v>
      </c>
    </row>
    <row r="6256" spans="1:8" x14ac:dyDescent="0.25">
      <c r="A6256" t="s">
        <v>23906</v>
      </c>
      <c r="B6256" t="s">
        <v>23907</v>
      </c>
      <c r="C6256" t="s">
        <v>690</v>
      </c>
      <c r="D6256">
        <v>2022</v>
      </c>
      <c r="E6256" t="s">
        <v>152</v>
      </c>
      <c r="F6256" t="s">
        <v>164</v>
      </c>
      <c r="G6256" t="s">
        <v>23908</v>
      </c>
      <c r="H6256" t="s">
        <v>23909</v>
      </c>
    </row>
    <row r="6257" spans="1:8" x14ac:dyDescent="0.25">
      <c r="A6257" t="s">
        <v>23910</v>
      </c>
      <c r="B6257" t="s">
        <v>23911</v>
      </c>
      <c r="C6257" t="s">
        <v>519</v>
      </c>
      <c r="D6257">
        <v>2022</v>
      </c>
      <c r="E6257" t="s">
        <v>128</v>
      </c>
      <c r="F6257" t="s">
        <v>16</v>
      </c>
      <c r="H6257" t="s">
        <v>23912</v>
      </c>
    </row>
    <row r="6258" spans="1:8" x14ac:dyDescent="0.25">
      <c r="A6258" t="s">
        <v>23913</v>
      </c>
      <c r="B6258" t="s">
        <v>23914</v>
      </c>
      <c r="C6258" t="s">
        <v>360</v>
      </c>
      <c r="D6258">
        <v>2022</v>
      </c>
      <c r="E6258" t="s">
        <v>362</v>
      </c>
      <c r="F6258" t="s">
        <v>16</v>
      </c>
      <c r="H6258" t="s">
        <v>23915</v>
      </c>
    </row>
    <row r="6259" spans="1:8" x14ac:dyDescent="0.25">
      <c r="A6259" t="s">
        <v>23916</v>
      </c>
      <c r="B6259" t="s">
        <v>23917</v>
      </c>
      <c r="C6259" t="s">
        <v>890</v>
      </c>
      <c r="D6259">
        <v>2022</v>
      </c>
      <c r="E6259" t="s">
        <v>128</v>
      </c>
      <c r="F6259" t="s">
        <v>16</v>
      </c>
      <c r="H6259" t="s">
        <v>23918</v>
      </c>
    </row>
    <row r="6260" spans="1:8" x14ac:dyDescent="0.25">
      <c r="A6260" t="s">
        <v>23919</v>
      </c>
      <c r="B6260" t="s">
        <v>23920</v>
      </c>
      <c r="C6260" t="s">
        <v>350</v>
      </c>
      <c r="D6260">
        <v>2022</v>
      </c>
      <c r="E6260" t="s">
        <v>19456</v>
      </c>
      <c r="F6260" t="s">
        <v>23921</v>
      </c>
      <c r="H6260" t="s">
        <v>23922</v>
      </c>
    </row>
    <row r="6261" spans="1:8" x14ac:dyDescent="0.25">
      <c r="A6261" t="s">
        <v>23923</v>
      </c>
      <c r="B6261" t="s">
        <v>23925</v>
      </c>
      <c r="C6261" t="s">
        <v>23924</v>
      </c>
      <c r="D6261">
        <v>2022</v>
      </c>
      <c r="H6261" t="s">
        <v>23926</v>
      </c>
    </row>
    <row r="6262" spans="1:8" x14ac:dyDescent="0.25">
      <c r="A6262" t="s">
        <v>23927</v>
      </c>
      <c r="B6262" t="s">
        <v>23928</v>
      </c>
      <c r="C6262" t="s">
        <v>5240</v>
      </c>
      <c r="D6262">
        <v>2022</v>
      </c>
      <c r="H6262" t="s">
        <v>23929</v>
      </c>
    </row>
    <row r="6263" spans="1:8" x14ac:dyDescent="0.25">
      <c r="A6263" t="s">
        <v>23930</v>
      </c>
      <c r="B6263" t="s">
        <v>23931</v>
      </c>
      <c r="C6263" t="s">
        <v>666</v>
      </c>
      <c r="D6263">
        <v>2022</v>
      </c>
      <c r="E6263" t="s">
        <v>397</v>
      </c>
      <c r="F6263" t="s">
        <v>16</v>
      </c>
      <c r="H6263" t="s">
        <v>23932</v>
      </c>
    </row>
    <row r="6264" spans="1:8" x14ac:dyDescent="0.25">
      <c r="A6264" t="s">
        <v>23933</v>
      </c>
      <c r="B6264" t="s">
        <v>23934</v>
      </c>
      <c r="C6264" t="s">
        <v>1338</v>
      </c>
      <c r="D6264">
        <v>2022</v>
      </c>
      <c r="E6264" t="s">
        <v>1460</v>
      </c>
      <c r="F6264" t="s">
        <v>16</v>
      </c>
      <c r="H6264" t="s">
        <v>23935</v>
      </c>
    </row>
    <row r="6265" spans="1:8" x14ac:dyDescent="0.25">
      <c r="A6265" t="s">
        <v>23936</v>
      </c>
      <c r="B6265" t="s">
        <v>23937</v>
      </c>
      <c r="C6265" t="s">
        <v>20866</v>
      </c>
      <c r="D6265">
        <v>2022</v>
      </c>
      <c r="H6265" t="s">
        <v>23938</v>
      </c>
    </row>
    <row r="6266" spans="1:8" x14ac:dyDescent="0.25">
      <c r="A6266" t="s">
        <v>23939</v>
      </c>
      <c r="B6266" t="s">
        <v>23940</v>
      </c>
      <c r="C6266" t="s">
        <v>4804</v>
      </c>
      <c r="D6266">
        <v>2022</v>
      </c>
      <c r="E6266" t="s">
        <v>397</v>
      </c>
      <c r="F6266" t="s">
        <v>16</v>
      </c>
      <c r="G6266" t="s">
        <v>23941</v>
      </c>
      <c r="H6266" t="s">
        <v>23942</v>
      </c>
    </row>
    <row r="6267" spans="1:8" x14ac:dyDescent="0.25">
      <c r="A6267" t="s">
        <v>23943</v>
      </c>
      <c r="B6267" t="s">
        <v>23944</v>
      </c>
      <c r="C6267" t="s">
        <v>179</v>
      </c>
      <c r="D6267">
        <v>2022</v>
      </c>
      <c r="E6267" t="s">
        <v>128</v>
      </c>
      <c r="F6267" t="s">
        <v>16</v>
      </c>
      <c r="G6267" t="s">
        <v>12798</v>
      </c>
      <c r="H6267" t="s">
        <v>23945</v>
      </c>
    </row>
    <row r="6268" spans="1:8" x14ac:dyDescent="0.25">
      <c r="A6268" t="s">
        <v>23946</v>
      </c>
      <c r="B6268" t="s">
        <v>23947</v>
      </c>
      <c r="C6268" t="s">
        <v>3056</v>
      </c>
      <c r="D6268">
        <v>2022</v>
      </c>
      <c r="E6268" t="s">
        <v>113</v>
      </c>
      <c r="F6268" t="s">
        <v>143</v>
      </c>
      <c r="H6268" t="s">
        <v>23948</v>
      </c>
    </row>
    <row r="6269" spans="1:8" x14ac:dyDescent="0.25">
      <c r="A6269" t="s">
        <v>23949</v>
      </c>
      <c r="B6269" t="s">
        <v>23950</v>
      </c>
      <c r="C6269" t="s">
        <v>5755</v>
      </c>
      <c r="D6269">
        <v>2022</v>
      </c>
      <c r="H6269" t="s">
        <v>23951</v>
      </c>
    </row>
    <row r="6270" spans="1:8" x14ac:dyDescent="0.25">
      <c r="A6270" t="s">
        <v>23949</v>
      </c>
      <c r="B6270" t="s">
        <v>23952</v>
      </c>
      <c r="C6270" t="s">
        <v>6922</v>
      </c>
      <c r="D6270">
        <v>2022</v>
      </c>
      <c r="H6270" t="s">
        <v>23953</v>
      </c>
    </row>
    <row r="6271" spans="1:8" x14ac:dyDescent="0.25">
      <c r="A6271" t="s">
        <v>23954</v>
      </c>
      <c r="B6271" t="s">
        <v>23955</v>
      </c>
      <c r="C6271" t="s">
        <v>1024</v>
      </c>
      <c r="D6271">
        <v>2022</v>
      </c>
      <c r="H6271" t="s">
        <v>23956</v>
      </c>
    </row>
    <row r="6272" spans="1:8" x14ac:dyDescent="0.25">
      <c r="A6272" t="s">
        <v>23957</v>
      </c>
      <c r="B6272" t="s">
        <v>23958</v>
      </c>
      <c r="C6272" t="s">
        <v>1826</v>
      </c>
      <c r="D6272">
        <v>2022</v>
      </c>
      <c r="E6272" t="s">
        <v>27</v>
      </c>
      <c r="F6272" t="s">
        <v>16</v>
      </c>
      <c r="G6272" t="s">
        <v>12237</v>
      </c>
      <c r="H6272" t="s">
        <v>23959</v>
      </c>
    </row>
    <row r="6273" spans="1:8" x14ac:dyDescent="0.25">
      <c r="A6273" t="s">
        <v>23960</v>
      </c>
      <c r="B6273" t="s">
        <v>23961</v>
      </c>
      <c r="C6273" t="s">
        <v>20230</v>
      </c>
      <c r="D6273">
        <v>2022</v>
      </c>
      <c r="F6273" t="s">
        <v>15790</v>
      </c>
      <c r="H6273" t="s">
        <v>23962</v>
      </c>
    </row>
    <row r="6274" spans="1:8" x14ac:dyDescent="0.25">
      <c r="A6274" t="s">
        <v>23963</v>
      </c>
      <c r="B6274" t="s">
        <v>23964</v>
      </c>
      <c r="C6274" t="s">
        <v>6075</v>
      </c>
      <c r="D6274">
        <v>2022</v>
      </c>
      <c r="E6274" t="s">
        <v>81</v>
      </c>
      <c r="F6274" t="s">
        <v>16</v>
      </c>
      <c r="H6274" t="s">
        <v>23965</v>
      </c>
    </row>
    <row r="6275" spans="1:8" x14ac:dyDescent="0.25">
      <c r="A6275" t="s">
        <v>23966</v>
      </c>
      <c r="B6275" t="s">
        <v>23967</v>
      </c>
      <c r="C6275" t="s">
        <v>6859</v>
      </c>
      <c r="D6275">
        <v>2022</v>
      </c>
      <c r="E6275" t="s">
        <v>471</v>
      </c>
      <c r="F6275" t="s">
        <v>16</v>
      </c>
      <c r="H6275" t="s">
        <v>23968</v>
      </c>
    </row>
    <row r="6276" spans="1:8" x14ac:dyDescent="0.25">
      <c r="A6276" t="s">
        <v>23969</v>
      </c>
      <c r="B6276" t="s">
        <v>23970</v>
      </c>
      <c r="C6276" t="s">
        <v>3383</v>
      </c>
      <c r="D6276">
        <v>2022</v>
      </c>
      <c r="E6276" t="s">
        <v>203</v>
      </c>
      <c r="F6276" t="s">
        <v>16</v>
      </c>
      <c r="H6276" t="s">
        <v>23971</v>
      </c>
    </row>
    <row r="6277" spans="1:8" x14ac:dyDescent="0.25">
      <c r="A6277" t="s">
        <v>23975</v>
      </c>
      <c r="B6277" t="s">
        <v>23977</v>
      </c>
      <c r="C6277" t="s">
        <v>23976</v>
      </c>
      <c r="D6277">
        <v>2022</v>
      </c>
      <c r="E6277" t="s">
        <v>203</v>
      </c>
      <c r="F6277" t="s">
        <v>16</v>
      </c>
      <c r="H6277" t="s">
        <v>23978</v>
      </c>
    </row>
    <row r="6278" spans="1:8" x14ac:dyDescent="0.25">
      <c r="A6278" t="s">
        <v>23979</v>
      </c>
      <c r="B6278" t="s">
        <v>23980</v>
      </c>
      <c r="C6278" t="s">
        <v>51</v>
      </c>
      <c r="D6278">
        <v>2022</v>
      </c>
      <c r="E6278" t="s">
        <v>1581</v>
      </c>
      <c r="F6278" t="s">
        <v>23981</v>
      </c>
      <c r="H6278" t="s">
        <v>23982</v>
      </c>
    </row>
    <row r="6279" spans="1:8" x14ac:dyDescent="0.25">
      <c r="A6279" t="s">
        <v>23983</v>
      </c>
      <c r="B6279" t="s">
        <v>23984</v>
      </c>
      <c r="C6279" t="s">
        <v>23985</v>
      </c>
      <c r="D6279">
        <v>2022</v>
      </c>
      <c r="E6279" t="s">
        <v>23986</v>
      </c>
      <c r="F6279" t="s">
        <v>16</v>
      </c>
      <c r="H6279" t="s">
        <v>23987</v>
      </c>
    </row>
    <row r="6280" spans="1:8" x14ac:dyDescent="0.25">
      <c r="A6280" t="s">
        <v>23988</v>
      </c>
      <c r="B6280" t="s">
        <v>23989</v>
      </c>
      <c r="C6280" t="s">
        <v>73</v>
      </c>
      <c r="D6280">
        <v>2022</v>
      </c>
      <c r="E6280" t="s">
        <v>23990</v>
      </c>
      <c r="F6280" t="s">
        <v>16</v>
      </c>
      <c r="H6280" t="s">
        <v>23991</v>
      </c>
    </row>
    <row r="6281" spans="1:8" x14ac:dyDescent="0.25">
      <c r="A6281" t="s">
        <v>23995</v>
      </c>
      <c r="B6281" t="s">
        <v>23996</v>
      </c>
      <c r="C6281" t="s">
        <v>997</v>
      </c>
      <c r="D6281">
        <v>2022</v>
      </c>
      <c r="E6281" t="s">
        <v>2288</v>
      </c>
      <c r="F6281" t="s">
        <v>16</v>
      </c>
      <c r="H6281" t="s">
        <v>23997</v>
      </c>
    </row>
    <row r="6282" spans="1:8" x14ac:dyDescent="0.25">
      <c r="A6282" t="s">
        <v>23998</v>
      </c>
      <c r="B6282" t="s">
        <v>23999</v>
      </c>
      <c r="C6282" t="s">
        <v>1093</v>
      </c>
      <c r="D6282">
        <v>2022</v>
      </c>
      <c r="E6282" t="s">
        <v>158</v>
      </c>
      <c r="F6282" t="s">
        <v>253</v>
      </c>
      <c r="H6282" t="s">
        <v>24000</v>
      </c>
    </row>
    <row r="6283" spans="1:8" x14ac:dyDescent="0.25">
      <c r="A6283" t="s">
        <v>24001</v>
      </c>
      <c r="B6283" t="s">
        <v>24002</v>
      </c>
      <c r="C6283" t="s">
        <v>266</v>
      </c>
      <c r="D6283">
        <v>2022</v>
      </c>
      <c r="E6283" t="s">
        <v>13935</v>
      </c>
      <c r="F6283" t="s">
        <v>16</v>
      </c>
      <c r="H6283" t="s">
        <v>24003</v>
      </c>
    </row>
    <row r="6284" spans="1:8" x14ac:dyDescent="0.25">
      <c r="A6284" t="s">
        <v>24004</v>
      </c>
      <c r="B6284" t="s">
        <v>24005</v>
      </c>
      <c r="C6284" t="s">
        <v>12088</v>
      </c>
      <c r="D6284">
        <v>2022</v>
      </c>
      <c r="E6284" t="s">
        <v>471</v>
      </c>
      <c r="F6284" t="s">
        <v>24006</v>
      </c>
      <c r="H6284" t="s">
        <v>24007</v>
      </c>
    </row>
    <row r="6285" spans="1:8" x14ac:dyDescent="0.25">
      <c r="A6285" t="s">
        <v>24008</v>
      </c>
      <c r="B6285" t="s">
        <v>24009</v>
      </c>
      <c r="C6285" t="s">
        <v>1262</v>
      </c>
      <c r="D6285">
        <v>2022</v>
      </c>
      <c r="E6285" t="s">
        <v>316</v>
      </c>
      <c r="F6285" t="s">
        <v>16</v>
      </c>
      <c r="H6285" t="s">
        <v>24010</v>
      </c>
    </row>
    <row r="6286" spans="1:8" x14ac:dyDescent="0.25">
      <c r="A6286" t="s">
        <v>24011</v>
      </c>
      <c r="B6286" t="s">
        <v>24012</v>
      </c>
      <c r="C6286" t="s">
        <v>111</v>
      </c>
      <c r="D6286">
        <v>2022</v>
      </c>
      <c r="E6286" t="s">
        <v>4025</v>
      </c>
      <c r="F6286" t="s">
        <v>16</v>
      </c>
      <c r="H6286" t="s">
        <v>24013</v>
      </c>
    </row>
    <row r="6287" spans="1:8" x14ac:dyDescent="0.25">
      <c r="A6287" t="s">
        <v>24014</v>
      </c>
      <c r="B6287" t="s">
        <v>24015</v>
      </c>
      <c r="C6287" t="s">
        <v>644</v>
      </c>
      <c r="D6287">
        <v>2022</v>
      </c>
      <c r="E6287" t="s">
        <v>321</v>
      </c>
      <c r="F6287" t="s">
        <v>16</v>
      </c>
      <c r="H6287" t="s">
        <v>24016</v>
      </c>
    </row>
    <row r="6288" spans="1:8" x14ac:dyDescent="0.25">
      <c r="A6288" t="s">
        <v>24017</v>
      </c>
      <c r="B6288" t="s">
        <v>24018</v>
      </c>
      <c r="C6288" t="s">
        <v>161</v>
      </c>
      <c r="D6288">
        <v>2022</v>
      </c>
      <c r="E6288" t="s">
        <v>1460</v>
      </c>
      <c r="F6288" t="s">
        <v>16</v>
      </c>
      <c r="H6288" t="s">
        <v>24019</v>
      </c>
    </row>
    <row r="6289" spans="1:8" x14ac:dyDescent="0.25">
      <c r="A6289" t="s">
        <v>24020</v>
      </c>
      <c r="B6289" t="s">
        <v>24021</v>
      </c>
      <c r="C6289" t="s">
        <v>14983</v>
      </c>
      <c r="D6289">
        <v>2022</v>
      </c>
      <c r="F6289" t="s">
        <v>16</v>
      </c>
      <c r="H6289" t="s">
        <v>24022</v>
      </c>
    </row>
    <row r="6290" spans="1:8" x14ac:dyDescent="0.25">
      <c r="A6290" t="s">
        <v>24023</v>
      </c>
      <c r="B6290" t="s">
        <v>24024</v>
      </c>
      <c r="C6290" t="s">
        <v>690</v>
      </c>
      <c r="D6290">
        <v>2022</v>
      </c>
      <c r="E6290" t="s">
        <v>1624</v>
      </c>
      <c r="F6290" t="s">
        <v>16</v>
      </c>
      <c r="G6290" t="s">
        <v>24025</v>
      </c>
      <c r="H6290" t="s">
        <v>24026</v>
      </c>
    </row>
    <row r="6291" spans="1:8" x14ac:dyDescent="0.25">
      <c r="A6291" t="s">
        <v>24027</v>
      </c>
      <c r="B6291" t="s">
        <v>24028</v>
      </c>
      <c r="C6291" t="s">
        <v>17144</v>
      </c>
      <c r="D6291">
        <v>2022</v>
      </c>
      <c r="H6291" t="s">
        <v>24029</v>
      </c>
    </row>
    <row r="6292" spans="1:8" x14ac:dyDescent="0.25">
      <c r="A6292" t="s">
        <v>24030</v>
      </c>
      <c r="B6292" t="s">
        <v>24032</v>
      </c>
      <c r="C6292" t="s">
        <v>24031</v>
      </c>
      <c r="D6292">
        <v>2022</v>
      </c>
      <c r="E6292" t="s">
        <v>69</v>
      </c>
      <c r="F6292" t="s">
        <v>5273</v>
      </c>
      <c r="H6292" t="s">
        <v>24033</v>
      </c>
    </row>
    <row r="6293" spans="1:8" x14ac:dyDescent="0.25">
      <c r="A6293" t="s">
        <v>24034</v>
      </c>
      <c r="B6293" t="s">
        <v>24035</v>
      </c>
      <c r="C6293" t="s">
        <v>51</v>
      </c>
      <c r="D6293">
        <v>2022</v>
      </c>
      <c r="F6293" t="s">
        <v>4118</v>
      </c>
      <c r="H6293" t="s">
        <v>24036</v>
      </c>
    </row>
    <row r="6294" spans="1:8" x14ac:dyDescent="0.25">
      <c r="A6294" t="s">
        <v>24037</v>
      </c>
      <c r="B6294" t="s">
        <v>24038</v>
      </c>
      <c r="C6294" t="s">
        <v>927</v>
      </c>
      <c r="D6294">
        <v>2022</v>
      </c>
      <c r="E6294" t="s">
        <v>668</v>
      </c>
      <c r="F6294" t="s">
        <v>253</v>
      </c>
      <c r="H6294" t="s">
        <v>24039</v>
      </c>
    </row>
    <row r="6295" spans="1:8" x14ac:dyDescent="0.25">
      <c r="A6295" t="s">
        <v>24040</v>
      </c>
      <c r="B6295" t="s">
        <v>24041</v>
      </c>
      <c r="C6295" t="s">
        <v>3806</v>
      </c>
      <c r="D6295">
        <v>2022</v>
      </c>
      <c r="E6295" t="s">
        <v>4025</v>
      </c>
      <c r="F6295" t="s">
        <v>16</v>
      </c>
      <c r="H6295" t="s">
        <v>24042</v>
      </c>
    </row>
    <row r="6296" spans="1:8" x14ac:dyDescent="0.25">
      <c r="A6296" t="s">
        <v>24043</v>
      </c>
      <c r="B6296" t="s">
        <v>24044</v>
      </c>
      <c r="C6296" t="s">
        <v>17946</v>
      </c>
      <c r="D6296">
        <v>2022</v>
      </c>
      <c r="E6296" t="s">
        <v>515</v>
      </c>
      <c r="F6296" t="s">
        <v>16</v>
      </c>
      <c r="H6296" t="s">
        <v>24045</v>
      </c>
    </row>
    <row r="6297" spans="1:8" x14ac:dyDescent="0.25">
      <c r="A6297" t="s">
        <v>24046</v>
      </c>
      <c r="B6297" t="s">
        <v>24047</v>
      </c>
      <c r="C6297" t="s">
        <v>519</v>
      </c>
      <c r="D6297">
        <v>2022</v>
      </c>
      <c r="E6297" t="s">
        <v>450</v>
      </c>
      <c r="F6297" t="s">
        <v>16</v>
      </c>
      <c r="G6297" t="s">
        <v>24048</v>
      </c>
      <c r="H6297" t="s">
        <v>24049</v>
      </c>
    </row>
    <row r="6298" spans="1:8" x14ac:dyDescent="0.25">
      <c r="A6298" t="s">
        <v>24050</v>
      </c>
      <c r="B6298" t="s">
        <v>24051</v>
      </c>
      <c r="C6298" t="s">
        <v>20230</v>
      </c>
      <c r="D6298">
        <v>2022</v>
      </c>
      <c r="F6298" t="s">
        <v>16</v>
      </c>
      <c r="H6298" t="s">
        <v>24052</v>
      </c>
    </row>
    <row r="6299" spans="1:8" x14ac:dyDescent="0.25">
      <c r="A6299" t="s">
        <v>24053</v>
      </c>
      <c r="B6299" t="s">
        <v>24054</v>
      </c>
      <c r="C6299" t="s">
        <v>1281</v>
      </c>
      <c r="D6299">
        <v>2022</v>
      </c>
      <c r="E6299" t="s">
        <v>24055</v>
      </c>
      <c r="F6299" t="s">
        <v>16</v>
      </c>
      <c r="G6299" t="s">
        <v>24056</v>
      </c>
      <c r="H6299" t="s">
        <v>24057</v>
      </c>
    </row>
    <row r="6300" spans="1:8" x14ac:dyDescent="0.25">
      <c r="A6300" t="s">
        <v>24058</v>
      </c>
      <c r="B6300" t="s">
        <v>24059</v>
      </c>
      <c r="C6300" t="s">
        <v>10299</v>
      </c>
      <c r="D6300">
        <v>2022</v>
      </c>
      <c r="E6300" t="s">
        <v>113</v>
      </c>
      <c r="F6300" t="s">
        <v>16</v>
      </c>
      <c r="H6300" t="s">
        <v>24060</v>
      </c>
    </row>
    <row r="6301" spans="1:8" x14ac:dyDescent="0.25">
      <c r="A6301" t="s">
        <v>24061</v>
      </c>
      <c r="B6301" t="s">
        <v>24062</v>
      </c>
      <c r="C6301" t="s">
        <v>1338</v>
      </c>
      <c r="D6301">
        <v>2022</v>
      </c>
      <c r="E6301" t="s">
        <v>197</v>
      </c>
      <c r="F6301" t="s">
        <v>16</v>
      </c>
      <c r="H6301" t="s">
        <v>24063</v>
      </c>
    </row>
    <row r="6302" spans="1:8" x14ac:dyDescent="0.25">
      <c r="A6302" t="s">
        <v>24064</v>
      </c>
      <c r="B6302" t="s">
        <v>24065</v>
      </c>
      <c r="C6302" t="s">
        <v>8079</v>
      </c>
      <c r="D6302">
        <v>2022</v>
      </c>
      <c r="E6302" t="s">
        <v>197</v>
      </c>
      <c r="F6302" t="s">
        <v>16</v>
      </c>
      <c r="H6302" t="s">
        <v>24066</v>
      </c>
    </row>
    <row r="6303" spans="1:8" x14ac:dyDescent="0.25">
      <c r="A6303" t="s">
        <v>24067</v>
      </c>
      <c r="B6303" t="s">
        <v>24069</v>
      </c>
      <c r="C6303" t="s">
        <v>24068</v>
      </c>
      <c r="D6303">
        <v>2022</v>
      </c>
      <c r="E6303" t="s">
        <v>203</v>
      </c>
      <c r="F6303" t="s">
        <v>16</v>
      </c>
      <c r="G6303" t="s">
        <v>24070</v>
      </c>
      <c r="H6303" t="s">
        <v>24071</v>
      </c>
    </row>
    <row r="6304" spans="1:8" x14ac:dyDescent="0.25">
      <c r="A6304" t="s">
        <v>24072</v>
      </c>
      <c r="B6304" t="s">
        <v>24073</v>
      </c>
      <c r="C6304" t="s">
        <v>703</v>
      </c>
      <c r="D6304">
        <v>2022</v>
      </c>
      <c r="E6304" t="s">
        <v>113</v>
      </c>
      <c r="F6304" t="s">
        <v>722</v>
      </c>
      <c r="H6304" t="s">
        <v>24074</v>
      </c>
    </row>
    <row r="6305" spans="1:8" x14ac:dyDescent="0.25">
      <c r="A6305" t="s">
        <v>24075</v>
      </c>
      <c r="B6305" t="s">
        <v>24076</v>
      </c>
      <c r="C6305" t="s">
        <v>1120</v>
      </c>
      <c r="D6305">
        <v>2022</v>
      </c>
      <c r="E6305" t="s">
        <v>163</v>
      </c>
      <c r="F6305" t="s">
        <v>16</v>
      </c>
      <c r="H6305" t="s">
        <v>24077</v>
      </c>
    </row>
    <row r="6306" spans="1:8" x14ac:dyDescent="0.25">
      <c r="A6306" t="s">
        <v>24078</v>
      </c>
      <c r="B6306" t="s">
        <v>24079</v>
      </c>
      <c r="C6306" t="s">
        <v>939</v>
      </c>
      <c r="D6306">
        <v>2022</v>
      </c>
      <c r="E6306" t="s">
        <v>113</v>
      </c>
      <c r="F6306" t="s">
        <v>16</v>
      </c>
      <c r="H6306" t="s">
        <v>24080</v>
      </c>
    </row>
    <row r="6307" spans="1:8" x14ac:dyDescent="0.25">
      <c r="A6307" t="s">
        <v>24081</v>
      </c>
      <c r="B6307" t="s">
        <v>24082</v>
      </c>
      <c r="C6307" t="s">
        <v>1899</v>
      </c>
      <c r="D6307">
        <v>2022</v>
      </c>
      <c r="E6307" t="s">
        <v>142</v>
      </c>
      <c r="F6307" t="s">
        <v>16</v>
      </c>
      <c r="H6307" t="s">
        <v>24083</v>
      </c>
    </row>
    <row r="6308" spans="1:8" x14ac:dyDescent="0.25">
      <c r="A6308" t="s">
        <v>24084</v>
      </c>
      <c r="B6308" t="s">
        <v>24085</v>
      </c>
      <c r="C6308" t="s">
        <v>4935</v>
      </c>
      <c r="D6308">
        <v>2022</v>
      </c>
      <c r="E6308" t="s">
        <v>597</v>
      </c>
      <c r="F6308" t="s">
        <v>310</v>
      </c>
      <c r="H6308" t="s">
        <v>24086</v>
      </c>
    </row>
    <row r="6309" spans="1:8" x14ac:dyDescent="0.25">
      <c r="A6309" t="s">
        <v>12983</v>
      </c>
      <c r="B6309" t="s">
        <v>24087</v>
      </c>
      <c r="C6309" t="s">
        <v>1736</v>
      </c>
      <c r="D6309">
        <v>2022</v>
      </c>
      <c r="E6309" t="s">
        <v>1716</v>
      </c>
      <c r="F6309" t="s">
        <v>722</v>
      </c>
      <c r="H6309" t="s">
        <v>24088</v>
      </c>
    </row>
    <row r="6310" spans="1:8" x14ac:dyDescent="0.25">
      <c r="A6310" t="s">
        <v>24089</v>
      </c>
      <c r="B6310" t="s">
        <v>24090</v>
      </c>
      <c r="C6310" t="s">
        <v>360</v>
      </c>
      <c r="D6310">
        <v>2022</v>
      </c>
      <c r="E6310" t="s">
        <v>24091</v>
      </c>
      <c r="F6310" t="s">
        <v>143</v>
      </c>
      <c r="H6310" t="s">
        <v>24092</v>
      </c>
    </row>
    <row r="6311" spans="1:8" x14ac:dyDescent="0.25">
      <c r="A6311" t="s">
        <v>24093</v>
      </c>
      <c r="B6311" t="s">
        <v>24094</v>
      </c>
      <c r="C6311" t="s">
        <v>360</v>
      </c>
      <c r="D6311">
        <v>2022</v>
      </c>
      <c r="E6311" t="s">
        <v>24095</v>
      </c>
      <c r="F6311" t="s">
        <v>16</v>
      </c>
      <c r="H6311" t="s">
        <v>24096</v>
      </c>
    </row>
    <row r="6312" spans="1:8" x14ac:dyDescent="0.25">
      <c r="A6312" t="s">
        <v>24097</v>
      </c>
      <c r="B6312" t="s">
        <v>24098</v>
      </c>
      <c r="C6312" t="s">
        <v>3806</v>
      </c>
      <c r="D6312">
        <v>2022</v>
      </c>
      <c r="E6312" t="s">
        <v>113</v>
      </c>
      <c r="F6312" t="s">
        <v>16</v>
      </c>
      <c r="H6312" t="s">
        <v>24099</v>
      </c>
    </row>
    <row r="6313" spans="1:8" x14ac:dyDescent="0.25">
      <c r="A6313" t="s">
        <v>24100</v>
      </c>
      <c r="B6313" t="s">
        <v>24101</v>
      </c>
      <c r="C6313" t="s">
        <v>3679</v>
      </c>
      <c r="D6313">
        <v>2022</v>
      </c>
      <c r="E6313" t="s">
        <v>397</v>
      </c>
      <c r="F6313" t="s">
        <v>16</v>
      </c>
      <c r="H6313" t="s">
        <v>24102</v>
      </c>
    </row>
    <row r="6314" spans="1:8" x14ac:dyDescent="0.25">
      <c r="A6314" t="s">
        <v>24103</v>
      </c>
      <c r="B6314" t="s">
        <v>24104</v>
      </c>
      <c r="C6314" t="s">
        <v>4375</v>
      </c>
      <c r="D6314">
        <v>2022</v>
      </c>
      <c r="E6314" t="s">
        <v>597</v>
      </c>
      <c r="F6314" t="s">
        <v>16</v>
      </c>
      <c r="H6314" t="s">
        <v>24105</v>
      </c>
    </row>
    <row r="6315" spans="1:8" x14ac:dyDescent="0.25">
      <c r="A6315" t="s">
        <v>24106</v>
      </c>
      <c r="B6315" t="s">
        <v>24107</v>
      </c>
      <c r="C6315" t="s">
        <v>222</v>
      </c>
      <c r="D6315">
        <v>2022</v>
      </c>
      <c r="E6315" t="s">
        <v>471</v>
      </c>
      <c r="F6315" t="s">
        <v>253</v>
      </c>
      <c r="H6315" t="s">
        <v>24108</v>
      </c>
    </row>
    <row r="6316" spans="1:8" x14ac:dyDescent="0.25">
      <c r="A6316" t="s">
        <v>24109</v>
      </c>
      <c r="B6316" t="s">
        <v>24110</v>
      </c>
      <c r="C6316" t="s">
        <v>14189</v>
      </c>
      <c r="D6316">
        <v>2022</v>
      </c>
      <c r="F6316" t="s">
        <v>1951</v>
      </c>
      <c r="H6316" t="s">
        <v>24111</v>
      </c>
    </row>
    <row r="6317" spans="1:8" x14ac:dyDescent="0.25">
      <c r="A6317" t="s">
        <v>24112</v>
      </c>
      <c r="B6317" t="s">
        <v>24113</v>
      </c>
      <c r="C6317" t="s">
        <v>1558</v>
      </c>
      <c r="D6317">
        <v>2022</v>
      </c>
      <c r="F6317" t="s">
        <v>1951</v>
      </c>
      <c r="H6317" t="s">
        <v>24114</v>
      </c>
    </row>
    <row r="6318" spans="1:8" x14ac:dyDescent="0.25">
      <c r="A6318" t="s">
        <v>24115</v>
      </c>
      <c r="B6318" t="s">
        <v>24116</v>
      </c>
      <c r="C6318" t="s">
        <v>6494</v>
      </c>
      <c r="D6318">
        <v>2022</v>
      </c>
      <c r="E6318" t="s">
        <v>24117</v>
      </c>
      <c r="F6318" t="s">
        <v>16</v>
      </c>
      <c r="G6318" t="s">
        <v>23539</v>
      </c>
      <c r="H6318" t="s">
        <v>24118</v>
      </c>
    </row>
    <row r="6319" spans="1:8" x14ac:dyDescent="0.25">
      <c r="A6319" t="s">
        <v>24119</v>
      </c>
      <c r="B6319" t="s">
        <v>24120</v>
      </c>
      <c r="C6319" t="s">
        <v>319</v>
      </c>
      <c r="D6319">
        <v>2022</v>
      </c>
      <c r="E6319" t="s">
        <v>197</v>
      </c>
      <c r="F6319" t="s">
        <v>16</v>
      </c>
      <c r="H6319" t="s">
        <v>24121</v>
      </c>
    </row>
    <row r="6320" spans="1:8" x14ac:dyDescent="0.25">
      <c r="A6320" t="s">
        <v>24122</v>
      </c>
      <c r="B6320" t="s">
        <v>24123</v>
      </c>
      <c r="C6320" t="s">
        <v>1793</v>
      </c>
      <c r="D6320">
        <v>2022</v>
      </c>
      <c r="H6320" t="s">
        <v>24124</v>
      </c>
    </row>
    <row r="6321" spans="1:8" x14ac:dyDescent="0.25">
      <c r="A6321" t="s">
        <v>24125</v>
      </c>
      <c r="B6321" t="s">
        <v>24126</v>
      </c>
      <c r="C6321" t="s">
        <v>1544</v>
      </c>
      <c r="D6321">
        <v>2022</v>
      </c>
      <c r="E6321" t="s">
        <v>613</v>
      </c>
      <c r="F6321" t="s">
        <v>16</v>
      </c>
      <c r="H6321" t="s">
        <v>24127</v>
      </c>
    </row>
    <row r="6322" spans="1:8" x14ac:dyDescent="0.25">
      <c r="A6322" t="s">
        <v>24128</v>
      </c>
      <c r="B6322" t="s">
        <v>24129</v>
      </c>
      <c r="C6322" t="s">
        <v>8421</v>
      </c>
      <c r="D6322">
        <v>2022</v>
      </c>
      <c r="H6322" t="s">
        <v>24130</v>
      </c>
    </row>
    <row r="6323" spans="1:8" x14ac:dyDescent="0.25">
      <c r="A6323" t="s">
        <v>24131</v>
      </c>
      <c r="B6323" t="s">
        <v>24132</v>
      </c>
      <c r="C6323" t="s">
        <v>939</v>
      </c>
      <c r="D6323">
        <v>2022</v>
      </c>
      <c r="E6323" t="s">
        <v>32</v>
      </c>
      <c r="F6323" t="s">
        <v>16</v>
      </c>
      <c r="H6323" t="s">
        <v>24133</v>
      </c>
    </row>
    <row r="6324" spans="1:8" x14ac:dyDescent="0.25">
      <c r="A6324" t="s">
        <v>24134</v>
      </c>
      <c r="B6324" t="s">
        <v>24135</v>
      </c>
      <c r="C6324" t="s">
        <v>3086</v>
      </c>
      <c r="D6324">
        <v>2022</v>
      </c>
      <c r="E6324" t="s">
        <v>203</v>
      </c>
      <c r="F6324" t="s">
        <v>16</v>
      </c>
      <c r="H6324" t="s">
        <v>24136</v>
      </c>
    </row>
    <row r="6325" spans="1:8" x14ac:dyDescent="0.25">
      <c r="A6325" t="s">
        <v>24137</v>
      </c>
      <c r="B6325" t="s">
        <v>24139</v>
      </c>
      <c r="C6325" t="s">
        <v>24138</v>
      </c>
      <c r="D6325">
        <v>2022</v>
      </c>
      <c r="H6325" t="s">
        <v>24140</v>
      </c>
    </row>
    <row r="6326" spans="1:8" x14ac:dyDescent="0.25">
      <c r="A6326" t="s">
        <v>24141</v>
      </c>
      <c r="B6326" t="s">
        <v>24142</v>
      </c>
      <c r="C6326" t="s">
        <v>350</v>
      </c>
      <c r="D6326">
        <v>2022</v>
      </c>
      <c r="F6326" t="s">
        <v>20815</v>
      </c>
      <c r="H6326" t="s">
        <v>24143</v>
      </c>
    </row>
    <row r="6327" spans="1:8" x14ac:dyDescent="0.25">
      <c r="A6327" t="s">
        <v>24144</v>
      </c>
      <c r="B6327" t="s">
        <v>24145</v>
      </c>
      <c r="C6327" t="s">
        <v>8111</v>
      </c>
      <c r="D6327">
        <v>2022</v>
      </c>
      <c r="H6327" t="s">
        <v>24146</v>
      </c>
    </row>
    <row r="6328" spans="1:8" x14ac:dyDescent="0.25">
      <c r="A6328" t="s">
        <v>24147</v>
      </c>
      <c r="B6328" t="s">
        <v>24148</v>
      </c>
      <c r="C6328" t="s">
        <v>3123</v>
      </c>
      <c r="D6328">
        <v>2022</v>
      </c>
      <c r="E6328" t="s">
        <v>94</v>
      </c>
      <c r="F6328" t="s">
        <v>422</v>
      </c>
      <c r="H6328" t="s">
        <v>24149</v>
      </c>
    </row>
    <row r="6329" spans="1:8" x14ac:dyDescent="0.25">
      <c r="A6329" t="s">
        <v>24153</v>
      </c>
      <c r="B6329" t="s">
        <v>24154</v>
      </c>
      <c r="C6329" t="s">
        <v>1467</v>
      </c>
      <c r="D6329">
        <v>2022</v>
      </c>
      <c r="E6329" t="s">
        <v>163</v>
      </c>
      <c r="F6329" t="s">
        <v>16</v>
      </c>
      <c r="H6329" t="s">
        <v>24155</v>
      </c>
    </row>
    <row r="6330" spans="1:8" x14ac:dyDescent="0.25">
      <c r="A6330" t="s">
        <v>24156</v>
      </c>
      <c r="B6330" t="s">
        <v>24157</v>
      </c>
      <c r="C6330" t="s">
        <v>161</v>
      </c>
      <c r="D6330">
        <v>2022</v>
      </c>
      <c r="E6330" t="s">
        <v>163</v>
      </c>
      <c r="F6330" t="s">
        <v>16</v>
      </c>
      <c r="H6330" t="s">
        <v>24158</v>
      </c>
    </row>
    <row r="6331" spans="1:8" x14ac:dyDescent="0.25">
      <c r="A6331" t="s">
        <v>24159</v>
      </c>
      <c r="B6331" t="s">
        <v>24160</v>
      </c>
      <c r="C6331" t="s">
        <v>519</v>
      </c>
      <c r="D6331">
        <v>2022</v>
      </c>
      <c r="E6331" t="s">
        <v>24161</v>
      </c>
      <c r="F6331" t="s">
        <v>16</v>
      </c>
      <c r="H6331" t="s">
        <v>24162</v>
      </c>
    </row>
    <row r="6332" spans="1:8" x14ac:dyDescent="0.25">
      <c r="A6332" t="s">
        <v>24163</v>
      </c>
      <c r="B6332" t="s">
        <v>24164</v>
      </c>
      <c r="C6332" t="s">
        <v>867</v>
      </c>
      <c r="D6332">
        <v>2022</v>
      </c>
      <c r="H6332" t="s">
        <v>24165</v>
      </c>
    </row>
    <row r="6333" spans="1:8" x14ac:dyDescent="0.25">
      <c r="A6333" t="s">
        <v>24166</v>
      </c>
      <c r="B6333" t="s">
        <v>24167</v>
      </c>
      <c r="C6333" t="s">
        <v>11916</v>
      </c>
      <c r="D6333">
        <v>2022</v>
      </c>
      <c r="E6333" t="s">
        <v>203</v>
      </c>
      <c r="F6333" t="s">
        <v>16</v>
      </c>
      <c r="H6333" t="s">
        <v>24168</v>
      </c>
    </row>
    <row r="6334" spans="1:8" x14ac:dyDescent="0.25">
      <c r="A6334" t="s">
        <v>24169</v>
      </c>
      <c r="B6334" t="s">
        <v>24170</v>
      </c>
      <c r="C6334" t="s">
        <v>519</v>
      </c>
      <c r="D6334">
        <v>2022</v>
      </c>
      <c r="E6334" t="s">
        <v>128</v>
      </c>
      <c r="F6334" t="s">
        <v>16</v>
      </c>
      <c r="H6334" t="s">
        <v>24171</v>
      </c>
    </row>
    <row r="6335" spans="1:8" x14ac:dyDescent="0.25">
      <c r="A6335" t="s">
        <v>24172</v>
      </c>
      <c r="B6335" t="s">
        <v>24173</v>
      </c>
      <c r="C6335" t="s">
        <v>16249</v>
      </c>
      <c r="D6335">
        <v>2022</v>
      </c>
      <c r="E6335" t="s">
        <v>203</v>
      </c>
      <c r="F6335" t="s">
        <v>16</v>
      </c>
      <c r="H6335" t="s">
        <v>24174</v>
      </c>
    </row>
    <row r="6336" spans="1:8" x14ac:dyDescent="0.25">
      <c r="A6336" t="s">
        <v>24175</v>
      </c>
      <c r="B6336" t="s">
        <v>24176</v>
      </c>
      <c r="C6336" t="s">
        <v>9677</v>
      </c>
      <c r="D6336">
        <v>2022</v>
      </c>
      <c r="E6336" t="s">
        <v>297</v>
      </c>
      <c r="F6336" t="s">
        <v>16</v>
      </c>
      <c r="H6336" t="s">
        <v>24177</v>
      </c>
    </row>
    <row r="6337" spans="1:8" x14ac:dyDescent="0.25">
      <c r="A6337" t="s">
        <v>24178</v>
      </c>
      <c r="B6337" t="s">
        <v>24179</v>
      </c>
      <c r="C6337" t="s">
        <v>984</v>
      </c>
      <c r="D6337">
        <v>2022</v>
      </c>
      <c r="E6337" t="s">
        <v>203</v>
      </c>
      <c r="F6337" t="s">
        <v>16</v>
      </c>
      <c r="G6337" t="s">
        <v>18900</v>
      </c>
      <c r="H6337" t="s">
        <v>24180</v>
      </c>
    </row>
    <row r="6338" spans="1:8" x14ac:dyDescent="0.25">
      <c r="A6338" t="s">
        <v>24181</v>
      </c>
      <c r="B6338" t="s">
        <v>24182</v>
      </c>
      <c r="C6338" t="s">
        <v>12050</v>
      </c>
      <c r="D6338">
        <v>2022</v>
      </c>
      <c r="H6338" t="s">
        <v>24183</v>
      </c>
    </row>
    <row r="6339" spans="1:8" x14ac:dyDescent="0.25">
      <c r="A6339" t="s">
        <v>24184</v>
      </c>
      <c r="B6339" t="s">
        <v>24185</v>
      </c>
      <c r="C6339" t="s">
        <v>24186</v>
      </c>
      <c r="D6339">
        <v>2022</v>
      </c>
      <c r="E6339" t="s">
        <v>21</v>
      </c>
      <c r="F6339" t="s">
        <v>16</v>
      </c>
      <c r="H6339" t="s">
        <v>24187</v>
      </c>
    </row>
    <row r="6340" spans="1:8" x14ac:dyDescent="0.25">
      <c r="A6340" t="s">
        <v>24188</v>
      </c>
      <c r="B6340" t="s">
        <v>24189</v>
      </c>
      <c r="C6340" t="s">
        <v>161</v>
      </c>
      <c r="D6340">
        <v>2022</v>
      </c>
      <c r="E6340" t="s">
        <v>163</v>
      </c>
      <c r="F6340" t="s">
        <v>16</v>
      </c>
      <c r="G6340" t="s">
        <v>15146</v>
      </c>
      <c r="H6340" t="s">
        <v>24190</v>
      </c>
    </row>
    <row r="6341" spans="1:8" x14ac:dyDescent="0.25">
      <c r="A6341" t="s">
        <v>24191</v>
      </c>
      <c r="B6341" t="s">
        <v>24192</v>
      </c>
      <c r="C6341" t="s">
        <v>135</v>
      </c>
      <c r="D6341">
        <v>2022</v>
      </c>
      <c r="E6341" t="s">
        <v>892</v>
      </c>
      <c r="F6341" t="s">
        <v>16</v>
      </c>
      <c r="H6341" t="s">
        <v>24193</v>
      </c>
    </row>
    <row r="6342" spans="1:8" x14ac:dyDescent="0.25">
      <c r="A6342" t="s">
        <v>24194</v>
      </c>
      <c r="B6342" t="s">
        <v>24195</v>
      </c>
      <c r="C6342" t="s">
        <v>690</v>
      </c>
      <c r="D6342">
        <v>2022</v>
      </c>
      <c r="E6342" t="s">
        <v>309</v>
      </c>
      <c r="F6342" t="s">
        <v>16</v>
      </c>
      <c r="H6342" t="s">
        <v>24196</v>
      </c>
    </row>
    <row r="6343" spans="1:8" x14ac:dyDescent="0.25">
      <c r="A6343" t="s">
        <v>24197</v>
      </c>
      <c r="B6343" t="s">
        <v>24198</v>
      </c>
      <c r="C6343" t="s">
        <v>39</v>
      </c>
      <c r="D6343">
        <v>2022</v>
      </c>
      <c r="E6343" t="s">
        <v>163</v>
      </c>
      <c r="F6343" t="s">
        <v>16</v>
      </c>
      <c r="H6343" t="s">
        <v>24199</v>
      </c>
    </row>
    <row r="6344" spans="1:8" x14ac:dyDescent="0.25">
      <c r="A6344" t="s">
        <v>24200</v>
      </c>
      <c r="B6344" t="s">
        <v>24201</v>
      </c>
      <c r="C6344" t="s">
        <v>4844</v>
      </c>
      <c r="D6344">
        <v>2022</v>
      </c>
      <c r="E6344" t="s">
        <v>471</v>
      </c>
      <c r="F6344" t="s">
        <v>310</v>
      </c>
      <c r="H6344" t="s">
        <v>24202</v>
      </c>
    </row>
    <row r="6345" spans="1:8" x14ac:dyDescent="0.25">
      <c r="A6345" t="s">
        <v>24203</v>
      </c>
      <c r="B6345" t="s">
        <v>24204</v>
      </c>
      <c r="C6345" t="s">
        <v>519</v>
      </c>
      <c r="D6345">
        <v>2022</v>
      </c>
      <c r="E6345" t="s">
        <v>158</v>
      </c>
      <c r="F6345" t="s">
        <v>10798</v>
      </c>
      <c r="H6345" t="s">
        <v>24205</v>
      </c>
    </row>
    <row r="6346" spans="1:8" x14ac:dyDescent="0.25">
      <c r="A6346" t="s">
        <v>24206</v>
      </c>
      <c r="B6346" t="s">
        <v>24207</v>
      </c>
      <c r="C6346" t="s">
        <v>6850</v>
      </c>
      <c r="D6346">
        <v>2022</v>
      </c>
      <c r="E6346" t="s">
        <v>1258</v>
      </c>
      <c r="F6346" t="s">
        <v>16</v>
      </c>
      <c r="H6346" t="s">
        <v>24208</v>
      </c>
    </row>
    <row r="6347" spans="1:8" x14ac:dyDescent="0.25">
      <c r="A6347" t="s">
        <v>24209</v>
      </c>
      <c r="B6347" t="s">
        <v>24210</v>
      </c>
      <c r="C6347" t="s">
        <v>319</v>
      </c>
      <c r="D6347">
        <v>2022</v>
      </c>
      <c r="E6347" t="s">
        <v>3645</v>
      </c>
      <c r="F6347" t="s">
        <v>253</v>
      </c>
      <c r="H6347" t="s">
        <v>24211</v>
      </c>
    </row>
    <row r="6348" spans="1:8" x14ac:dyDescent="0.25">
      <c r="A6348" t="s">
        <v>24212</v>
      </c>
      <c r="B6348" t="s">
        <v>24213</v>
      </c>
      <c r="C6348" t="s">
        <v>3282</v>
      </c>
      <c r="D6348">
        <v>2022</v>
      </c>
      <c r="E6348" t="s">
        <v>27</v>
      </c>
      <c r="F6348" t="s">
        <v>16</v>
      </c>
      <c r="H6348" t="s">
        <v>24214</v>
      </c>
    </row>
    <row r="6349" spans="1:8" x14ac:dyDescent="0.25">
      <c r="A6349" t="s">
        <v>24215</v>
      </c>
      <c r="B6349" t="s">
        <v>24216</v>
      </c>
      <c r="C6349" t="s">
        <v>18697</v>
      </c>
      <c r="D6349">
        <v>2022</v>
      </c>
      <c r="F6349" t="s">
        <v>1634</v>
      </c>
      <c r="H6349" t="s">
        <v>24217</v>
      </c>
    </row>
    <row r="6350" spans="1:8" x14ac:dyDescent="0.25">
      <c r="A6350" t="s">
        <v>24218</v>
      </c>
      <c r="B6350" t="s">
        <v>24219</v>
      </c>
      <c r="C6350" t="s">
        <v>9884</v>
      </c>
      <c r="D6350">
        <v>2022</v>
      </c>
      <c r="F6350" t="s">
        <v>1634</v>
      </c>
      <c r="H6350" t="s">
        <v>24220</v>
      </c>
    </row>
    <row r="6351" spans="1:8" x14ac:dyDescent="0.25">
      <c r="A6351" t="s">
        <v>24224</v>
      </c>
      <c r="B6351" t="s">
        <v>24225</v>
      </c>
      <c r="C6351" t="s">
        <v>3003</v>
      </c>
      <c r="D6351">
        <v>2022</v>
      </c>
      <c r="E6351" t="s">
        <v>362</v>
      </c>
      <c r="F6351" t="s">
        <v>16</v>
      </c>
      <c r="G6351" t="s">
        <v>24226</v>
      </c>
      <c r="H6351" t="s">
        <v>24227</v>
      </c>
    </row>
    <row r="6352" spans="1:8" x14ac:dyDescent="0.25">
      <c r="A6352" t="s">
        <v>24228</v>
      </c>
      <c r="B6352" t="s">
        <v>24229</v>
      </c>
      <c r="C6352" t="s">
        <v>895</v>
      </c>
      <c r="D6352">
        <v>2022</v>
      </c>
      <c r="E6352" t="s">
        <v>450</v>
      </c>
      <c r="F6352" t="s">
        <v>16</v>
      </c>
      <c r="H6352" t="s">
        <v>24230</v>
      </c>
    </row>
    <row r="6353" spans="1:8" x14ac:dyDescent="0.25">
      <c r="A6353" t="s">
        <v>24231</v>
      </c>
      <c r="B6353" t="s">
        <v>24232</v>
      </c>
      <c r="C6353" t="s">
        <v>1089</v>
      </c>
      <c r="D6353">
        <v>2022</v>
      </c>
      <c r="E6353" t="s">
        <v>113</v>
      </c>
      <c r="F6353" t="s">
        <v>16</v>
      </c>
      <c r="H6353" t="s">
        <v>24233</v>
      </c>
    </row>
    <row r="6354" spans="1:8" x14ac:dyDescent="0.25">
      <c r="A6354" t="s">
        <v>24234</v>
      </c>
      <c r="B6354" t="s">
        <v>24235</v>
      </c>
      <c r="C6354" t="s">
        <v>3896</v>
      </c>
      <c r="D6354">
        <v>2022</v>
      </c>
      <c r="F6354" t="s">
        <v>16</v>
      </c>
      <c r="H6354" t="s">
        <v>24237</v>
      </c>
    </row>
    <row r="6355" spans="1:8" x14ac:dyDescent="0.25">
      <c r="A6355" t="s">
        <v>24238</v>
      </c>
      <c r="B6355" t="s">
        <v>24239</v>
      </c>
      <c r="C6355" t="s">
        <v>895</v>
      </c>
      <c r="D6355">
        <v>2022</v>
      </c>
      <c r="E6355" t="s">
        <v>892</v>
      </c>
      <c r="F6355" t="s">
        <v>16</v>
      </c>
      <c r="G6355" t="s">
        <v>24240</v>
      </c>
      <c r="H6355" t="s">
        <v>24241</v>
      </c>
    </row>
    <row r="6356" spans="1:8" x14ac:dyDescent="0.25">
      <c r="A6356" t="s">
        <v>24242</v>
      </c>
      <c r="B6356" t="s">
        <v>24243</v>
      </c>
      <c r="C6356" t="s">
        <v>350</v>
      </c>
      <c r="D6356">
        <v>2022</v>
      </c>
      <c r="F6356" t="s">
        <v>16</v>
      </c>
      <c r="H6356" t="s">
        <v>24244</v>
      </c>
    </row>
    <row r="6357" spans="1:8" x14ac:dyDescent="0.25">
      <c r="A6357" t="s">
        <v>24242</v>
      </c>
      <c r="B6357" t="s">
        <v>24246</v>
      </c>
      <c r="C6357" t="s">
        <v>24245</v>
      </c>
      <c r="D6357">
        <v>2022</v>
      </c>
      <c r="F6357" t="s">
        <v>16</v>
      </c>
      <c r="H6357" t="s">
        <v>24247</v>
      </c>
    </row>
    <row r="6358" spans="1:8" x14ac:dyDescent="0.25">
      <c r="A6358" t="s">
        <v>24248</v>
      </c>
      <c r="B6358" t="s">
        <v>24249</v>
      </c>
      <c r="C6358" t="s">
        <v>319</v>
      </c>
      <c r="D6358">
        <v>2022</v>
      </c>
      <c r="E6358" t="s">
        <v>158</v>
      </c>
      <c r="F6358" t="s">
        <v>16</v>
      </c>
      <c r="G6358" t="s">
        <v>24250</v>
      </c>
      <c r="H6358" t="s">
        <v>24251</v>
      </c>
    </row>
    <row r="6359" spans="1:8" x14ac:dyDescent="0.25">
      <c r="A6359" t="s">
        <v>24252</v>
      </c>
      <c r="B6359" t="s">
        <v>24253</v>
      </c>
      <c r="C6359" t="s">
        <v>885</v>
      </c>
      <c r="D6359">
        <v>2022</v>
      </c>
      <c r="E6359" t="s">
        <v>18413</v>
      </c>
      <c r="F6359" t="s">
        <v>24254</v>
      </c>
      <c r="H6359" t="s">
        <v>24255</v>
      </c>
    </row>
    <row r="6360" spans="1:8" x14ac:dyDescent="0.25">
      <c r="A6360" t="s">
        <v>24259</v>
      </c>
      <c r="B6360" t="s">
        <v>24260</v>
      </c>
      <c r="C6360" t="s">
        <v>4302</v>
      </c>
      <c r="D6360">
        <v>2022</v>
      </c>
      <c r="E6360" t="s">
        <v>3791</v>
      </c>
      <c r="F6360" t="s">
        <v>16</v>
      </c>
      <c r="H6360" t="s">
        <v>24261</v>
      </c>
    </row>
    <row r="6361" spans="1:8" x14ac:dyDescent="0.25">
      <c r="A6361" t="s">
        <v>24262</v>
      </c>
      <c r="B6361" t="s">
        <v>24264</v>
      </c>
      <c r="C6361" t="s">
        <v>24263</v>
      </c>
      <c r="D6361">
        <v>2022</v>
      </c>
      <c r="E6361" t="s">
        <v>203</v>
      </c>
      <c r="F6361" t="s">
        <v>16</v>
      </c>
      <c r="H6361" t="s">
        <v>24265</v>
      </c>
    </row>
    <row r="6362" spans="1:8" x14ac:dyDescent="0.25">
      <c r="A6362" t="s">
        <v>24266</v>
      </c>
      <c r="B6362" t="s">
        <v>24267</v>
      </c>
      <c r="C6362" t="s">
        <v>51</v>
      </c>
      <c r="D6362">
        <v>2022</v>
      </c>
      <c r="E6362" t="s">
        <v>203</v>
      </c>
      <c r="F6362" t="s">
        <v>138</v>
      </c>
      <c r="H6362" t="s">
        <v>24268</v>
      </c>
    </row>
    <row r="6363" spans="1:8" x14ac:dyDescent="0.25">
      <c r="A6363" t="s">
        <v>24269</v>
      </c>
      <c r="B6363" t="s">
        <v>24270</v>
      </c>
      <c r="C6363" t="s">
        <v>644</v>
      </c>
      <c r="D6363">
        <v>2022</v>
      </c>
      <c r="E6363" t="s">
        <v>128</v>
      </c>
      <c r="F6363" t="s">
        <v>16</v>
      </c>
      <c r="H6363" t="s">
        <v>24271</v>
      </c>
    </row>
    <row r="6364" spans="1:8" x14ac:dyDescent="0.25">
      <c r="A6364" t="s">
        <v>24272</v>
      </c>
      <c r="B6364" t="s">
        <v>24274</v>
      </c>
      <c r="C6364" t="s">
        <v>24273</v>
      </c>
      <c r="D6364">
        <v>2022</v>
      </c>
      <c r="H6364" t="s">
        <v>24275</v>
      </c>
    </row>
    <row r="6365" spans="1:8" x14ac:dyDescent="0.25">
      <c r="A6365" t="s">
        <v>24276</v>
      </c>
      <c r="B6365" t="s">
        <v>24277</v>
      </c>
      <c r="C6365" t="s">
        <v>1281</v>
      </c>
      <c r="D6365">
        <v>2022</v>
      </c>
      <c r="E6365" t="s">
        <v>24278</v>
      </c>
      <c r="F6365" t="s">
        <v>422</v>
      </c>
      <c r="G6365" t="s">
        <v>24279</v>
      </c>
      <c r="H6365" t="s">
        <v>24280</v>
      </c>
    </row>
    <row r="6366" spans="1:8" x14ac:dyDescent="0.25">
      <c r="A6366" t="s">
        <v>24281</v>
      </c>
      <c r="B6366" t="s">
        <v>24283</v>
      </c>
      <c r="C6366" t="s">
        <v>24282</v>
      </c>
      <c r="D6366">
        <v>2022</v>
      </c>
      <c r="E6366" t="s">
        <v>99</v>
      </c>
      <c r="F6366" t="s">
        <v>16</v>
      </c>
      <c r="H6366" t="s">
        <v>24284</v>
      </c>
    </row>
    <row r="6367" spans="1:8" x14ac:dyDescent="0.25">
      <c r="A6367" t="s">
        <v>24285</v>
      </c>
      <c r="B6367" t="s">
        <v>24286</v>
      </c>
      <c r="C6367" t="s">
        <v>350</v>
      </c>
      <c r="D6367">
        <v>2022</v>
      </c>
      <c r="F6367" t="s">
        <v>2042</v>
      </c>
      <c r="H6367" t="s">
        <v>24287</v>
      </c>
    </row>
    <row r="6368" spans="1:8" x14ac:dyDescent="0.25">
      <c r="A6368" t="s">
        <v>24288</v>
      </c>
      <c r="B6368" t="s">
        <v>24289</v>
      </c>
      <c r="C6368" t="s">
        <v>242</v>
      </c>
      <c r="D6368">
        <v>2022</v>
      </c>
      <c r="E6368" t="s">
        <v>89</v>
      </c>
      <c r="F6368" t="s">
        <v>16</v>
      </c>
      <c r="G6368" t="s">
        <v>24290</v>
      </c>
      <c r="H6368" t="s">
        <v>24291</v>
      </c>
    </row>
    <row r="6369" spans="1:8" x14ac:dyDescent="0.25">
      <c r="A6369" t="s">
        <v>24292</v>
      </c>
      <c r="B6369" t="s">
        <v>24293</v>
      </c>
      <c r="C6369" t="s">
        <v>1992</v>
      </c>
      <c r="D6369">
        <v>2022</v>
      </c>
      <c r="E6369" t="s">
        <v>471</v>
      </c>
      <c r="F6369" t="s">
        <v>253</v>
      </c>
      <c r="H6369" t="s">
        <v>24294</v>
      </c>
    </row>
    <row r="6370" spans="1:8" x14ac:dyDescent="0.25">
      <c r="A6370" t="s">
        <v>24295</v>
      </c>
      <c r="B6370" t="s">
        <v>24296</v>
      </c>
      <c r="C6370" t="s">
        <v>24297</v>
      </c>
      <c r="D6370">
        <v>2022</v>
      </c>
      <c r="E6370" t="s">
        <v>24298</v>
      </c>
      <c r="F6370" t="s">
        <v>16</v>
      </c>
      <c r="H6370" t="s">
        <v>24299</v>
      </c>
    </row>
    <row r="6371" spans="1:8" x14ac:dyDescent="0.25">
      <c r="A6371" t="s">
        <v>24300</v>
      </c>
      <c r="B6371" t="s">
        <v>24301</v>
      </c>
      <c r="C6371" t="s">
        <v>173</v>
      </c>
      <c r="D6371">
        <v>2022</v>
      </c>
      <c r="E6371" t="s">
        <v>2111</v>
      </c>
      <c r="F6371" t="s">
        <v>16</v>
      </c>
      <c r="H6371" t="s">
        <v>24302</v>
      </c>
    </row>
    <row r="6372" spans="1:8" x14ac:dyDescent="0.25">
      <c r="A6372" t="s">
        <v>24303</v>
      </c>
      <c r="B6372" t="s">
        <v>24304</v>
      </c>
      <c r="C6372" t="s">
        <v>131</v>
      </c>
      <c r="D6372">
        <v>2022</v>
      </c>
      <c r="E6372" t="s">
        <v>1460</v>
      </c>
      <c r="F6372" t="s">
        <v>16</v>
      </c>
      <c r="H6372" t="s">
        <v>24305</v>
      </c>
    </row>
    <row r="6373" spans="1:8" x14ac:dyDescent="0.25">
      <c r="A6373" t="s">
        <v>24309</v>
      </c>
      <c r="B6373" t="s">
        <v>24310</v>
      </c>
      <c r="C6373" t="s">
        <v>703</v>
      </c>
      <c r="D6373">
        <v>2022</v>
      </c>
      <c r="E6373" t="s">
        <v>24311</v>
      </c>
      <c r="F6373" t="s">
        <v>16</v>
      </c>
      <c r="H6373" t="s">
        <v>24312</v>
      </c>
    </row>
    <row r="6374" spans="1:8" x14ac:dyDescent="0.25">
      <c r="A6374" t="s">
        <v>24313</v>
      </c>
      <c r="B6374" t="s">
        <v>24314</v>
      </c>
      <c r="C6374" t="s">
        <v>350</v>
      </c>
      <c r="D6374">
        <v>2022</v>
      </c>
      <c r="F6374" t="s">
        <v>933</v>
      </c>
      <c r="H6374" t="s">
        <v>24315</v>
      </c>
    </row>
    <row r="6375" spans="1:8" x14ac:dyDescent="0.25">
      <c r="A6375" t="s">
        <v>24316</v>
      </c>
      <c r="B6375" t="s">
        <v>24317</v>
      </c>
      <c r="C6375" t="s">
        <v>1089</v>
      </c>
      <c r="D6375">
        <v>2022</v>
      </c>
      <c r="E6375" t="s">
        <v>32</v>
      </c>
      <c r="F6375" t="s">
        <v>310</v>
      </c>
      <c r="H6375" t="s">
        <v>24318</v>
      </c>
    </row>
    <row r="6376" spans="1:8" x14ac:dyDescent="0.25">
      <c r="A6376" t="s">
        <v>24319</v>
      </c>
      <c r="B6376" t="s">
        <v>24320</v>
      </c>
      <c r="C6376" t="s">
        <v>266</v>
      </c>
      <c r="D6376">
        <v>2022</v>
      </c>
      <c r="E6376" t="s">
        <v>1697</v>
      </c>
      <c r="F6376" t="s">
        <v>16</v>
      </c>
      <c r="H6376" t="s">
        <v>24321</v>
      </c>
    </row>
    <row r="6377" spans="1:8" x14ac:dyDescent="0.25">
      <c r="A6377" t="s">
        <v>24322</v>
      </c>
      <c r="B6377" t="s">
        <v>24324</v>
      </c>
      <c r="C6377" t="s">
        <v>24323</v>
      </c>
      <c r="D6377">
        <v>2022</v>
      </c>
      <c r="E6377" t="s">
        <v>728</v>
      </c>
      <c r="F6377" t="s">
        <v>16</v>
      </c>
      <c r="G6377" t="s">
        <v>24325</v>
      </c>
      <c r="H6377" t="s">
        <v>24326</v>
      </c>
    </row>
    <row r="6378" spans="1:8" x14ac:dyDescent="0.25">
      <c r="A6378" t="s">
        <v>24327</v>
      </c>
      <c r="B6378" t="s">
        <v>24329</v>
      </c>
      <c r="C6378" t="s">
        <v>24328</v>
      </c>
      <c r="D6378">
        <v>2022</v>
      </c>
      <c r="E6378" t="s">
        <v>597</v>
      </c>
      <c r="F6378" t="s">
        <v>16</v>
      </c>
      <c r="H6378" t="s">
        <v>24330</v>
      </c>
    </row>
    <row r="6379" spans="1:8" x14ac:dyDescent="0.25">
      <c r="A6379" t="s">
        <v>24331</v>
      </c>
      <c r="B6379" t="s">
        <v>24332</v>
      </c>
      <c r="C6379" t="s">
        <v>13278</v>
      </c>
      <c r="D6379">
        <v>2022</v>
      </c>
      <c r="E6379" t="s">
        <v>203</v>
      </c>
      <c r="F6379" t="s">
        <v>16</v>
      </c>
      <c r="G6379" t="s">
        <v>2722</v>
      </c>
      <c r="H6379" t="s">
        <v>24334</v>
      </c>
    </row>
    <row r="6380" spans="1:8" x14ac:dyDescent="0.25">
      <c r="A6380" t="s">
        <v>24335</v>
      </c>
      <c r="B6380" t="s">
        <v>24336</v>
      </c>
      <c r="C6380" t="s">
        <v>360</v>
      </c>
      <c r="D6380">
        <v>2022</v>
      </c>
      <c r="E6380" t="s">
        <v>59</v>
      </c>
      <c r="F6380" t="s">
        <v>16</v>
      </c>
      <c r="H6380" t="s">
        <v>24337</v>
      </c>
    </row>
    <row r="6381" spans="1:8" x14ac:dyDescent="0.25">
      <c r="A6381" t="s">
        <v>24338</v>
      </c>
      <c r="B6381" t="s">
        <v>24339</v>
      </c>
      <c r="C6381" t="s">
        <v>1558</v>
      </c>
      <c r="D6381">
        <v>2022</v>
      </c>
      <c r="E6381" t="s">
        <v>128</v>
      </c>
      <c r="F6381" t="s">
        <v>16</v>
      </c>
      <c r="H6381" t="s">
        <v>24340</v>
      </c>
    </row>
    <row r="6382" spans="1:8" x14ac:dyDescent="0.25">
      <c r="A6382" t="s">
        <v>24341</v>
      </c>
      <c r="B6382" t="s">
        <v>24342</v>
      </c>
      <c r="C6382" t="s">
        <v>8446</v>
      </c>
      <c r="D6382">
        <v>2022</v>
      </c>
      <c r="F6382" t="s">
        <v>1634</v>
      </c>
      <c r="H6382" t="s">
        <v>24343</v>
      </c>
    </row>
    <row r="6383" spans="1:8" x14ac:dyDescent="0.25">
      <c r="A6383" t="s">
        <v>24344</v>
      </c>
      <c r="B6383" t="s">
        <v>24345</v>
      </c>
      <c r="C6383" t="s">
        <v>8446</v>
      </c>
      <c r="D6383">
        <v>2022</v>
      </c>
      <c r="E6383" t="s">
        <v>94</v>
      </c>
      <c r="F6383" t="s">
        <v>16</v>
      </c>
      <c r="H6383" t="s">
        <v>24346</v>
      </c>
    </row>
    <row r="6384" spans="1:8" x14ac:dyDescent="0.25">
      <c r="A6384" t="s">
        <v>24347</v>
      </c>
      <c r="B6384" t="s">
        <v>24348</v>
      </c>
      <c r="C6384" t="s">
        <v>1262</v>
      </c>
      <c r="D6384">
        <v>2022</v>
      </c>
      <c r="E6384" t="s">
        <v>118</v>
      </c>
      <c r="F6384" t="s">
        <v>16</v>
      </c>
      <c r="G6384" t="s">
        <v>24349</v>
      </c>
      <c r="H6384" t="s">
        <v>24350</v>
      </c>
    </row>
    <row r="6385" spans="1:8" x14ac:dyDescent="0.25">
      <c r="A6385" t="s">
        <v>24351</v>
      </c>
      <c r="B6385" t="s">
        <v>24352</v>
      </c>
      <c r="C6385" t="s">
        <v>2896</v>
      </c>
      <c r="D6385">
        <v>2022</v>
      </c>
      <c r="E6385" t="s">
        <v>4205</v>
      </c>
      <c r="F6385" t="s">
        <v>16</v>
      </c>
      <c r="H6385" t="s">
        <v>24353</v>
      </c>
    </row>
    <row r="6386" spans="1:8" x14ac:dyDescent="0.25">
      <c r="A6386" t="s">
        <v>24354</v>
      </c>
      <c r="B6386" t="s">
        <v>24355</v>
      </c>
      <c r="C6386" t="s">
        <v>3871</v>
      </c>
      <c r="D6386">
        <v>2022</v>
      </c>
      <c r="E6386" t="s">
        <v>113</v>
      </c>
      <c r="F6386" t="s">
        <v>253</v>
      </c>
      <c r="H6386" t="s">
        <v>24356</v>
      </c>
    </row>
    <row r="6387" spans="1:8" x14ac:dyDescent="0.25">
      <c r="A6387" t="s">
        <v>24357</v>
      </c>
      <c r="B6387" t="s">
        <v>24358</v>
      </c>
      <c r="C6387" t="s">
        <v>755</v>
      </c>
      <c r="D6387">
        <v>2022</v>
      </c>
      <c r="E6387" t="s">
        <v>197</v>
      </c>
      <c r="F6387" t="s">
        <v>16</v>
      </c>
      <c r="H6387" t="s">
        <v>24359</v>
      </c>
    </row>
    <row r="6388" spans="1:8" x14ac:dyDescent="0.25">
      <c r="A6388" t="s">
        <v>24360</v>
      </c>
      <c r="B6388" t="s">
        <v>24361</v>
      </c>
      <c r="C6388" t="s">
        <v>6938</v>
      </c>
      <c r="D6388">
        <v>2022</v>
      </c>
      <c r="H6388" t="s">
        <v>24362</v>
      </c>
    </row>
    <row r="6389" spans="1:8" x14ac:dyDescent="0.25">
      <c r="A6389" t="s">
        <v>24363</v>
      </c>
      <c r="B6389" t="s">
        <v>24364</v>
      </c>
      <c r="C6389" t="s">
        <v>1558</v>
      </c>
      <c r="D6389">
        <v>2022</v>
      </c>
      <c r="E6389" t="s">
        <v>515</v>
      </c>
      <c r="F6389" t="s">
        <v>16</v>
      </c>
      <c r="G6389" t="s">
        <v>24365</v>
      </c>
      <c r="H6389" t="s">
        <v>24366</v>
      </c>
    </row>
    <row r="6390" spans="1:8" x14ac:dyDescent="0.25">
      <c r="A6390" t="s">
        <v>24367</v>
      </c>
      <c r="B6390" t="s">
        <v>24369</v>
      </c>
      <c r="C6390" t="s">
        <v>24368</v>
      </c>
      <c r="D6390">
        <v>2022</v>
      </c>
      <c r="E6390" t="s">
        <v>897</v>
      </c>
      <c r="F6390" t="s">
        <v>16</v>
      </c>
      <c r="H6390" t="s">
        <v>24370</v>
      </c>
    </row>
    <row r="6391" spans="1:8" x14ac:dyDescent="0.25">
      <c r="A6391" t="s">
        <v>24371</v>
      </c>
      <c r="B6391" t="s">
        <v>24373</v>
      </c>
      <c r="C6391" t="s">
        <v>24372</v>
      </c>
      <c r="D6391">
        <v>2022</v>
      </c>
      <c r="H6391" t="s">
        <v>24374</v>
      </c>
    </row>
    <row r="6392" spans="1:8" x14ac:dyDescent="0.25">
      <c r="A6392" t="s">
        <v>24375</v>
      </c>
      <c r="B6392" t="s">
        <v>24376</v>
      </c>
      <c r="C6392" t="s">
        <v>168</v>
      </c>
      <c r="D6392">
        <v>2022</v>
      </c>
      <c r="H6392" t="s">
        <v>24377</v>
      </c>
    </row>
    <row r="6393" spans="1:8" x14ac:dyDescent="0.25">
      <c r="A6393" t="s">
        <v>24378</v>
      </c>
      <c r="B6393" t="s">
        <v>24379</v>
      </c>
      <c r="C6393" t="s">
        <v>867</v>
      </c>
      <c r="D6393">
        <v>2022</v>
      </c>
      <c r="H6393" t="s">
        <v>24380</v>
      </c>
    </row>
    <row r="6394" spans="1:8" x14ac:dyDescent="0.25">
      <c r="A6394" t="s">
        <v>24381</v>
      </c>
      <c r="B6394" t="s">
        <v>24383</v>
      </c>
      <c r="C6394" t="s">
        <v>24382</v>
      </c>
      <c r="D6394">
        <v>2022</v>
      </c>
      <c r="E6394" t="s">
        <v>7727</v>
      </c>
      <c r="F6394" t="s">
        <v>16</v>
      </c>
      <c r="H6394" t="s">
        <v>24384</v>
      </c>
    </row>
    <row r="6395" spans="1:8" x14ac:dyDescent="0.25">
      <c r="A6395" t="s">
        <v>24385</v>
      </c>
      <c r="B6395" t="s">
        <v>24386</v>
      </c>
      <c r="C6395" t="s">
        <v>319</v>
      </c>
      <c r="D6395">
        <v>2022</v>
      </c>
      <c r="E6395" t="s">
        <v>137</v>
      </c>
      <c r="F6395" t="s">
        <v>16</v>
      </c>
      <c r="H6395" t="s">
        <v>24387</v>
      </c>
    </row>
    <row r="6396" spans="1:8" x14ac:dyDescent="0.25">
      <c r="A6396" t="s">
        <v>24388</v>
      </c>
      <c r="B6396" t="s">
        <v>24389</v>
      </c>
      <c r="C6396" t="s">
        <v>1504</v>
      </c>
      <c r="D6396">
        <v>2022</v>
      </c>
      <c r="E6396" t="s">
        <v>163</v>
      </c>
      <c r="F6396" t="s">
        <v>16</v>
      </c>
      <c r="G6396" t="s">
        <v>24390</v>
      </c>
      <c r="H6396" t="s">
        <v>24391</v>
      </c>
    </row>
    <row r="6397" spans="1:8" x14ac:dyDescent="0.25">
      <c r="A6397" t="s">
        <v>24392</v>
      </c>
      <c r="B6397" t="s">
        <v>24393</v>
      </c>
      <c r="C6397" t="s">
        <v>51</v>
      </c>
      <c r="D6397">
        <v>2022</v>
      </c>
      <c r="E6397" t="s">
        <v>89</v>
      </c>
      <c r="F6397" t="s">
        <v>164</v>
      </c>
      <c r="H6397" t="s">
        <v>24394</v>
      </c>
    </row>
    <row r="6398" spans="1:8" x14ac:dyDescent="0.25">
      <c r="A6398" t="s">
        <v>24395</v>
      </c>
      <c r="B6398" t="s">
        <v>24396</v>
      </c>
      <c r="C6398" t="s">
        <v>519</v>
      </c>
      <c r="D6398">
        <v>2022</v>
      </c>
      <c r="E6398" t="s">
        <v>238</v>
      </c>
      <c r="F6398" t="s">
        <v>16</v>
      </c>
      <c r="H6398" t="s">
        <v>24397</v>
      </c>
    </row>
    <row r="6399" spans="1:8" x14ac:dyDescent="0.25">
      <c r="A6399" t="s">
        <v>24398</v>
      </c>
      <c r="B6399" t="s">
        <v>24399</v>
      </c>
      <c r="C6399" t="s">
        <v>2026</v>
      </c>
      <c r="D6399">
        <v>2022</v>
      </c>
      <c r="E6399" t="s">
        <v>24400</v>
      </c>
      <c r="F6399" t="s">
        <v>143</v>
      </c>
      <c r="G6399" t="s">
        <v>24401</v>
      </c>
      <c r="H6399" t="s">
        <v>24402</v>
      </c>
    </row>
    <row r="6400" spans="1:8" x14ac:dyDescent="0.25">
      <c r="A6400" t="s">
        <v>24403</v>
      </c>
      <c r="B6400" t="s">
        <v>24404</v>
      </c>
      <c r="C6400" t="s">
        <v>350</v>
      </c>
      <c r="D6400">
        <v>2022</v>
      </c>
      <c r="E6400" t="s">
        <v>69</v>
      </c>
      <c r="F6400" t="s">
        <v>16</v>
      </c>
      <c r="G6400" t="s">
        <v>24405</v>
      </c>
      <c r="H6400" t="s">
        <v>24406</v>
      </c>
    </row>
    <row r="6401" spans="1:8" x14ac:dyDescent="0.25">
      <c r="A6401" t="s">
        <v>24407</v>
      </c>
      <c r="B6401" t="s">
        <v>24408</v>
      </c>
      <c r="C6401" t="s">
        <v>12050</v>
      </c>
      <c r="D6401">
        <v>2022</v>
      </c>
      <c r="E6401" t="s">
        <v>20080</v>
      </c>
      <c r="F6401" t="s">
        <v>16</v>
      </c>
      <c r="H6401" t="s">
        <v>24409</v>
      </c>
    </row>
    <row r="6402" spans="1:8" x14ac:dyDescent="0.25">
      <c r="A6402" t="s">
        <v>24410</v>
      </c>
      <c r="B6402" t="s">
        <v>24412</v>
      </c>
      <c r="C6402" t="s">
        <v>24411</v>
      </c>
      <c r="D6402">
        <v>2022</v>
      </c>
      <c r="E6402" t="s">
        <v>515</v>
      </c>
      <c r="F6402" t="s">
        <v>16</v>
      </c>
      <c r="G6402" t="s">
        <v>22812</v>
      </c>
      <c r="H6402" t="s">
        <v>24413</v>
      </c>
    </row>
    <row r="6403" spans="1:8" x14ac:dyDescent="0.25">
      <c r="A6403" t="s">
        <v>24417</v>
      </c>
      <c r="B6403" t="s">
        <v>24418</v>
      </c>
      <c r="C6403" t="s">
        <v>135</v>
      </c>
      <c r="D6403">
        <v>2022</v>
      </c>
      <c r="E6403" t="s">
        <v>4846</v>
      </c>
      <c r="F6403" t="s">
        <v>253</v>
      </c>
      <c r="H6403" t="s">
        <v>24419</v>
      </c>
    </row>
    <row r="6404" spans="1:8" x14ac:dyDescent="0.25">
      <c r="A6404" t="s">
        <v>24420</v>
      </c>
      <c r="B6404" t="s">
        <v>24421</v>
      </c>
      <c r="C6404" t="s">
        <v>300</v>
      </c>
      <c r="D6404">
        <v>2022</v>
      </c>
      <c r="H6404" t="s">
        <v>24422</v>
      </c>
    </row>
    <row r="6405" spans="1:8" x14ac:dyDescent="0.25">
      <c r="A6405" t="s">
        <v>24423</v>
      </c>
      <c r="B6405" t="s">
        <v>24424</v>
      </c>
      <c r="C6405" t="s">
        <v>2896</v>
      </c>
      <c r="D6405">
        <v>2022</v>
      </c>
      <c r="E6405" t="s">
        <v>32</v>
      </c>
      <c r="F6405" t="s">
        <v>16</v>
      </c>
      <c r="H6405" t="s">
        <v>24425</v>
      </c>
    </row>
    <row r="6406" spans="1:8" x14ac:dyDescent="0.25">
      <c r="A6406" t="s">
        <v>24426</v>
      </c>
      <c r="B6406" t="s">
        <v>24427</v>
      </c>
      <c r="C6406" t="s">
        <v>360</v>
      </c>
      <c r="D6406">
        <v>2022</v>
      </c>
      <c r="E6406" t="s">
        <v>4025</v>
      </c>
      <c r="F6406" t="s">
        <v>16</v>
      </c>
      <c r="H6406" t="s">
        <v>24428</v>
      </c>
    </row>
    <row r="6407" spans="1:8" x14ac:dyDescent="0.25">
      <c r="A6407" t="s">
        <v>24429</v>
      </c>
      <c r="B6407" t="s">
        <v>24430</v>
      </c>
      <c r="C6407" t="s">
        <v>984</v>
      </c>
      <c r="D6407">
        <v>2022</v>
      </c>
      <c r="E6407" t="s">
        <v>4205</v>
      </c>
      <c r="F6407" t="s">
        <v>24431</v>
      </c>
      <c r="G6407" t="s">
        <v>24432</v>
      </c>
      <c r="H6407" t="s">
        <v>24433</v>
      </c>
    </row>
    <row r="6408" spans="1:8" x14ac:dyDescent="0.25">
      <c r="A6408" t="s">
        <v>24434</v>
      </c>
      <c r="B6408" t="s">
        <v>24435</v>
      </c>
      <c r="C6408" t="s">
        <v>6428</v>
      </c>
      <c r="D6408">
        <v>2022</v>
      </c>
      <c r="E6408" t="s">
        <v>203</v>
      </c>
      <c r="F6408" t="s">
        <v>143</v>
      </c>
      <c r="G6408" t="s">
        <v>24436</v>
      </c>
      <c r="H6408" t="s">
        <v>24437</v>
      </c>
    </row>
    <row r="6409" spans="1:8" x14ac:dyDescent="0.25">
      <c r="A6409" t="s">
        <v>24438</v>
      </c>
      <c r="B6409" t="s">
        <v>24439</v>
      </c>
      <c r="C6409" t="s">
        <v>2990</v>
      </c>
      <c r="D6409">
        <v>2022</v>
      </c>
      <c r="E6409" t="s">
        <v>163</v>
      </c>
      <c r="F6409" t="s">
        <v>4069</v>
      </c>
      <c r="H6409" t="s">
        <v>24440</v>
      </c>
    </row>
    <row r="6410" spans="1:8" x14ac:dyDescent="0.25">
      <c r="A6410" t="s">
        <v>24441</v>
      </c>
      <c r="B6410" t="s">
        <v>24442</v>
      </c>
      <c r="C6410" t="s">
        <v>2990</v>
      </c>
      <c r="D6410">
        <v>2022</v>
      </c>
      <c r="E6410" t="s">
        <v>163</v>
      </c>
      <c r="F6410" t="s">
        <v>253</v>
      </c>
      <c r="H6410" t="s">
        <v>24443</v>
      </c>
    </row>
    <row r="6411" spans="1:8" x14ac:dyDescent="0.25">
      <c r="A6411" t="s">
        <v>24444</v>
      </c>
      <c r="B6411" t="s">
        <v>24445</v>
      </c>
      <c r="C6411" t="s">
        <v>222</v>
      </c>
      <c r="D6411">
        <v>2022</v>
      </c>
      <c r="E6411" t="s">
        <v>32</v>
      </c>
      <c r="F6411" t="s">
        <v>16</v>
      </c>
      <c r="G6411" t="s">
        <v>8191</v>
      </c>
      <c r="H6411" t="s">
        <v>24446</v>
      </c>
    </row>
    <row r="6412" spans="1:8" x14ac:dyDescent="0.25">
      <c r="A6412" t="s">
        <v>24447</v>
      </c>
      <c r="B6412" t="s">
        <v>24448</v>
      </c>
      <c r="C6412" t="s">
        <v>51</v>
      </c>
      <c r="D6412">
        <v>2022</v>
      </c>
      <c r="E6412" t="s">
        <v>1354</v>
      </c>
      <c r="F6412" t="s">
        <v>16</v>
      </c>
      <c r="H6412" t="s">
        <v>24449</v>
      </c>
    </row>
    <row r="6413" spans="1:8" x14ac:dyDescent="0.25">
      <c r="A6413" t="s">
        <v>24450</v>
      </c>
      <c r="B6413" t="s">
        <v>24451</v>
      </c>
      <c r="C6413" t="s">
        <v>726</v>
      </c>
      <c r="D6413">
        <v>2022</v>
      </c>
      <c r="E6413" t="s">
        <v>3933</v>
      </c>
      <c r="F6413" t="s">
        <v>722</v>
      </c>
      <c r="H6413" t="s">
        <v>24452</v>
      </c>
    </row>
    <row r="6414" spans="1:8" x14ac:dyDescent="0.25">
      <c r="A6414" t="s">
        <v>24453</v>
      </c>
      <c r="B6414" t="s">
        <v>24454</v>
      </c>
      <c r="C6414" t="s">
        <v>11716</v>
      </c>
      <c r="D6414">
        <v>2022</v>
      </c>
      <c r="E6414" t="s">
        <v>27</v>
      </c>
      <c r="F6414" t="s">
        <v>24455</v>
      </c>
      <c r="H6414" t="s">
        <v>24456</v>
      </c>
    </row>
    <row r="6415" spans="1:8" x14ac:dyDescent="0.25">
      <c r="A6415" t="s">
        <v>24457</v>
      </c>
      <c r="B6415" t="s">
        <v>24458</v>
      </c>
      <c r="C6415" t="s">
        <v>634</v>
      </c>
      <c r="D6415">
        <v>2022</v>
      </c>
      <c r="H6415" t="s">
        <v>24459</v>
      </c>
    </row>
    <row r="6416" spans="1:8" x14ac:dyDescent="0.25">
      <c r="A6416" t="s">
        <v>24460</v>
      </c>
      <c r="B6416" t="s">
        <v>24461</v>
      </c>
      <c r="C6416" t="s">
        <v>1089</v>
      </c>
      <c r="D6416">
        <v>2022</v>
      </c>
      <c r="E6416" t="s">
        <v>4205</v>
      </c>
      <c r="F6416" t="s">
        <v>16</v>
      </c>
      <c r="H6416" t="s">
        <v>24462</v>
      </c>
    </row>
    <row r="6417" spans="1:8" x14ac:dyDescent="0.25">
      <c r="A6417" t="s">
        <v>24463</v>
      </c>
      <c r="B6417" t="s">
        <v>24464</v>
      </c>
      <c r="C6417" t="s">
        <v>1196</v>
      </c>
      <c r="D6417">
        <v>2022</v>
      </c>
      <c r="F6417" t="s">
        <v>16</v>
      </c>
      <c r="H6417" t="s">
        <v>24465</v>
      </c>
    </row>
    <row r="6418" spans="1:8" x14ac:dyDescent="0.25">
      <c r="A6418" t="s">
        <v>24466</v>
      </c>
      <c r="B6418" t="s">
        <v>24467</v>
      </c>
      <c r="C6418" t="s">
        <v>954</v>
      </c>
      <c r="D6418">
        <v>2022</v>
      </c>
      <c r="E6418" t="s">
        <v>597</v>
      </c>
      <c r="F6418" t="s">
        <v>310</v>
      </c>
      <c r="H6418" t="s">
        <v>24468</v>
      </c>
    </row>
    <row r="6419" spans="1:8" x14ac:dyDescent="0.25">
      <c r="A6419" t="s">
        <v>24469</v>
      </c>
      <c r="B6419" t="s">
        <v>24470</v>
      </c>
      <c r="C6419" t="s">
        <v>6105</v>
      </c>
      <c r="D6419">
        <v>2022</v>
      </c>
      <c r="E6419" t="s">
        <v>24471</v>
      </c>
      <c r="F6419" t="s">
        <v>16</v>
      </c>
      <c r="G6419" t="s">
        <v>24472</v>
      </c>
      <c r="H6419" t="s">
        <v>24473</v>
      </c>
    </row>
    <row r="6420" spans="1:8" x14ac:dyDescent="0.25">
      <c r="A6420" t="s">
        <v>24474</v>
      </c>
      <c r="B6420" t="s">
        <v>24475</v>
      </c>
      <c r="C6420" t="s">
        <v>9585</v>
      </c>
      <c r="D6420">
        <v>2022</v>
      </c>
      <c r="H6420" t="s">
        <v>24476</v>
      </c>
    </row>
    <row r="6421" spans="1:8" x14ac:dyDescent="0.25">
      <c r="A6421" t="s">
        <v>24477</v>
      </c>
      <c r="B6421" t="s">
        <v>24479</v>
      </c>
      <c r="C6421" t="s">
        <v>24478</v>
      </c>
      <c r="D6421">
        <v>2022</v>
      </c>
      <c r="E6421" t="s">
        <v>892</v>
      </c>
      <c r="F6421" t="s">
        <v>16</v>
      </c>
      <c r="H6421" t="s">
        <v>24480</v>
      </c>
    </row>
    <row r="6422" spans="1:8" x14ac:dyDescent="0.25">
      <c r="A6422" t="s">
        <v>24481</v>
      </c>
      <c r="B6422" t="s">
        <v>24482</v>
      </c>
      <c r="C6422" t="s">
        <v>1338</v>
      </c>
      <c r="D6422">
        <v>2022</v>
      </c>
      <c r="E6422" t="s">
        <v>197</v>
      </c>
      <c r="F6422" t="s">
        <v>4069</v>
      </c>
      <c r="H6422" t="s">
        <v>24483</v>
      </c>
    </row>
    <row r="6423" spans="1:8" x14ac:dyDescent="0.25">
      <c r="A6423" t="s">
        <v>24484</v>
      </c>
      <c r="B6423" t="s">
        <v>24485</v>
      </c>
      <c r="C6423" t="s">
        <v>519</v>
      </c>
      <c r="D6423">
        <v>2022</v>
      </c>
      <c r="E6423" t="s">
        <v>471</v>
      </c>
      <c r="F6423" t="s">
        <v>16</v>
      </c>
      <c r="H6423" t="s">
        <v>24486</v>
      </c>
    </row>
    <row r="6424" spans="1:8" x14ac:dyDescent="0.25">
      <c r="A6424" t="s">
        <v>24487</v>
      </c>
      <c r="B6424" t="s">
        <v>24488</v>
      </c>
      <c r="C6424" t="s">
        <v>1467</v>
      </c>
      <c r="D6424">
        <v>2022</v>
      </c>
      <c r="E6424" t="s">
        <v>113</v>
      </c>
      <c r="F6424" t="s">
        <v>16</v>
      </c>
      <c r="H6424" t="s">
        <v>24489</v>
      </c>
    </row>
    <row r="6425" spans="1:8" x14ac:dyDescent="0.25">
      <c r="A6425" t="s">
        <v>24490</v>
      </c>
      <c r="B6425" t="s">
        <v>24492</v>
      </c>
      <c r="C6425" t="s">
        <v>24491</v>
      </c>
      <c r="D6425">
        <v>2022</v>
      </c>
      <c r="E6425" t="s">
        <v>9819</v>
      </c>
      <c r="F6425" t="s">
        <v>16</v>
      </c>
      <c r="H6425" t="s">
        <v>24493</v>
      </c>
    </row>
    <row r="6426" spans="1:8" x14ac:dyDescent="0.25">
      <c r="A6426" t="s">
        <v>24494</v>
      </c>
      <c r="B6426" t="s">
        <v>24495</v>
      </c>
      <c r="C6426" t="s">
        <v>20230</v>
      </c>
      <c r="D6426">
        <v>2022</v>
      </c>
      <c r="F6426" t="s">
        <v>484</v>
      </c>
      <c r="H6426" t="s">
        <v>24496</v>
      </c>
    </row>
    <row r="6427" spans="1:8" x14ac:dyDescent="0.25">
      <c r="A6427" t="s">
        <v>24497</v>
      </c>
      <c r="B6427" t="s">
        <v>24498</v>
      </c>
      <c r="C6427" t="s">
        <v>111</v>
      </c>
      <c r="D6427">
        <v>2022</v>
      </c>
      <c r="E6427" t="s">
        <v>4025</v>
      </c>
      <c r="F6427" t="s">
        <v>16</v>
      </c>
      <c r="H6427" t="s">
        <v>24499</v>
      </c>
    </row>
    <row r="6428" spans="1:8" x14ac:dyDescent="0.25">
      <c r="A6428" t="s">
        <v>24500</v>
      </c>
      <c r="B6428" t="s">
        <v>24501</v>
      </c>
      <c r="C6428" t="s">
        <v>350</v>
      </c>
      <c r="D6428">
        <v>2022</v>
      </c>
      <c r="F6428" t="s">
        <v>1577</v>
      </c>
      <c r="H6428" t="s">
        <v>24502</v>
      </c>
    </row>
    <row r="6429" spans="1:8" x14ac:dyDescent="0.25">
      <c r="A6429" t="s">
        <v>24503</v>
      </c>
      <c r="B6429" t="s">
        <v>24504</v>
      </c>
      <c r="C6429" t="s">
        <v>3896</v>
      </c>
      <c r="D6429">
        <v>2022</v>
      </c>
      <c r="E6429" t="s">
        <v>203</v>
      </c>
      <c r="F6429" t="s">
        <v>16</v>
      </c>
      <c r="H6429" t="s">
        <v>24505</v>
      </c>
    </row>
    <row r="6430" spans="1:8" x14ac:dyDescent="0.25">
      <c r="A6430" t="s">
        <v>24506</v>
      </c>
      <c r="B6430" t="s">
        <v>24507</v>
      </c>
      <c r="C6430" t="s">
        <v>1965</v>
      </c>
      <c r="D6430">
        <v>2022</v>
      </c>
      <c r="E6430" t="s">
        <v>4025</v>
      </c>
      <c r="F6430" t="s">
        <v>16</v>
      </c>
      <c r="H6430" t="s">
        <v>24508</v>
      </c>
    </row>
    <row r="6431" spans="1:8" x14ac:dyDescent="0.25">
      <c r="A6431" t="s">
        <v>24509</v>
      </c>
      <c r="B6431" t="s">
        <v>24510</v>
      </c>
      <c r="C6431" t="s">
        <v>1838</v>
      </c>
      <c r="D6431">
        <v>2022</v>
      </c>
      <c r="H6431" t="s">
        <v>24511</v>
      </c>
    </row>
    <row r="6432" spans="1:8" x14ac:dyDescent="0.25">
      <c r="A6432" t="s">
        <v>24512</v>
      </c>
      <c r="B6432" t="s">
        <v>24513</v>
      </c>
      <c r="C6432" t="s">
        <v>1467</v>
      </c>
      <c r="D6432">
        <v>2022</v>
      </c>
      <c r="E6432" t="s">
        <v>2958</v>
      </c>
      <c r="F6432" t="s">
        <v>16</v>
      </c>
      <c r="H6432" t="s">
        <v>24514</v>
      </c>
    </row>
    <row r="6433" spans="1:8" x14ac:dyDescent="0.25">
      <c r="A6433" t="s">
        <v>24515</v>
      </c>
      <c r="B6433" t="s">
        <v>24516</v>
      </c>
      <c r="C6433" t="s">
        <v>5329</v>
      </c>
      <c r="D6433">
        <v>2022</v>
      </c>
      <c r="E6433" t="s">
        <v>24517</v>
      </c>
      <c r="F6433" t="s">
        <v>16</v>
      </c>
      <c r="H6433" t="s">
        <v>24518</v>
      </c>
    </row>
    <row r="6434" spans="1:8" x14ac:dyDescent="0.25">
      <c r="A6434" t="s">
        <v>24519</v>
      </c>
      <c r="B6434" t="s">
        <v>24520</v>
      </c>
      <c r="C6434" t="s">
        <v>300</v>
      </c>
      <c r="D6434">
        <v>2022</v>
      </c>
      <c r="H6434" t="s">
        <v>24521</v>
      </c>
    </row>
    <row r="6435" spans="1:8" x14ac:dyDescent="0.25">
      <c r="A6435" t="s">
        <v>24522</v>
      </c>
      <c r="B6435" t="s">
        <v>24523</v>
      </c>
      <c r="C6435" t="s">
        <v>6938</v>
      </c>
      <c r="D6435">
        <v>2022</v>
      </c>
      <c r="E6435" t="s">
        <v>321</v>
      </c>
      <c r="F6435" t="s">
        <v>16</v>
      </c>
      <c r="H6435" t="s">
        <v>24524</v>
      </c>
    </row>
    <row r="6436" spans="1:8" x14ac:dyDescent="0.25">
      <c r="A6436" t="s">
        <v>24525</v>
      </c>
      <c r="B6436" t="s">
        <v>24526</v>
      </c>
      <c r="C6436" t="s">
        <v>3268</v>
      </c>
      <c r="D6436">
        <v>2022</v>
      </c>
      <c r="E6436" t="s">
        <v>99</v>
      </c>
      <c r="F6436" t="s">
        <v>143</v>
      </c>
      <c r="G6436" t="s">
        <v>9430</v>
      </c>
      <c r="H6436" t="s">
        <v>24527</v>
      </c>
    </row>
    <row r="6437" spans="1:8" x14ac:dyDescent="0.25">
      <c r="A6437" t="s">
        <v>24528</v>
      </c>
      <c r="B6437" t="s">
        <v>24529</v>
      </c>
      <c r="C6437" t="s">
        <v>2168</v>
      </c>
      <c r="D6437">
        <v>2022</v>
      </c>
      <c r="E6437" t="s">
        <v>203</v>
      </c>
      <c r="F6437" t="s">
        <v>16</v>
      </c>
      <c r="G6437" t="s">
        <v>24530</v>
      </c>
      <c r="H6437" t="s">
        <v>24531</v>
      </c>
    </row>
    <row r="6438" spans="1:8" x14ac:dyDescent="0.25">
      <c r="A6438" t="s">
        <v>24532</v>
      </c>
      <c r="B6438" t="s">
        <v>24533</v>
      </c>
      <c r="C6438" t="s">
        <v>1558</v>
      </c>
      <c r="D6438">
        <v>2022</v>
      </c>
      <c r="E6438" t="s">
        <v>128</v>
      </c>
      <c r="F6438" t="s">
        <v>143</v>
      </c>
      <c r="G6438" t="s">
        <v>24534</v>
      </c>
      <c r="H6438" t="s">
        <v>24535</v>
      </c>
    </row>
    <row r="6439" spans="1:8" x14ac:dyDescent="0.25">
      <c r="A6439" t="s">
        <v>24539</v>
      </c>
      <c r="B6439" t="s">
        <v>24540</v>
      </c>
      <c r="C6439" t="s">
        <v>16587</v>
      </c>
      <c r="D6439">
        <v>2022</v>
      </c>
      <c r="E6439" t="s">
        <v>892</v>
      </c>
      <c r="F6439" t="s">
        <v>16</v>
      </c>
      <c r="H6439" t="s">
        <v>24541</v>
      </c>
    </row>
    <row r="6440" spans="1:8" x14ac:dyDescent="0.25">
      <c r="A6440" t="s">
        <v>24542</v>
      </c>
      <c r="B6440" t="s">
        <v>24543</v>
      </c>
      <c r="C6440" t="s">
        <v>1281</v>
      </c>
      <c r="D6440">
        <v>2022</v>
      </c>
      <c r="H6440" t="s">
        <v>24544</v>
      </c>
    </row>
    <row r="6441" spans="1:8" x14ac:dyDescent="0.25">
      <c r="A6441" t="s">
        <v>24545</v>
      </c>
      <c r="B6441" t="s">
        <v>24546</v>
      </c>
      <c r="C6441" t="s">
        <v>360</v>
      </c>
      <c r="D6441">
        <v>2022</v>
      </c>
      <c r="E6441" t="s">
        <v>397</v>
      </c>
      <c r="F6441" t="s">
        <v>16</v>
      </c>
      <c r="H6441" t="s">
        <v>24547</v>
      </c>
    </row>
    <row r="6442" spans="1:8" x14ac:dyDescent="0.25">
      <c r="A6442" t="s">
        <v>24548</v>
      </c>
      <c r="B6442" t="s">
        <v>24550</v>
      </c>
      <c r="C6442" t="s">
        <v>24549</v>
      </c>
      <c r="D6442">
        <v>2022</v>
      </c>
      <c r="E6442" t="s">
        <v>94</v>
      </c>
      <c r="F6442" t="s">
        <v>16</v>
      </c>
      <c r="H6442" t="s">
        <v>24551</v>
      </c>
    </row>
    <row r="6443" spans="1:8" x14ac:dyDescent="0.25">
      <c r="A6443" t="s">
        <v>24552</v>
      </c>
      <c r="B6443" t="s">
        <v>24553</v>
      </c>
      <c r="C6443" t="s">
        <v>573</v>
      </c>
      <c r="D6443">
        <v>2022</v>
      </c>
      <c r="E6443" t="s">
        <v>397</v>
      </c>
      <c r="F6443" t="s">
        <v>16</v>
      </c>
      <c r="H6443" t="s">
        <v>24554</v>
      </c>
    </row>
    <row r="6444" spans="1:8" x14ac:dyDescent="0.25">
      <c r="A6444" t="s">
        <v>24555</v>
      </c>
      <c r="B6444" t="s">
        <v>24556</v>
      </c>
      <c r="C6444" t="s">
        <v>2499</v>
      </c>
      <c r="D6444">
        <v>2022</v>
      </c>
      <c r="H6444" t="s">
        <v>24557</v>
      </c>
    </row>
    <row r="6445" spans="1:8" x14ac:dyDescent="0.25">
      <c r="A6445" t="s">
        <v>24558</v>
      </c>
      <c r="B6445" t="s">
        <v>24559</v>
      </c>
      <c r="C6445" t="s">
        <v>24372</v>
      </c>
      <c r="D6445">
        <v>2022</v>
      </c>
      <c r="E6445" t="s">
        <v>321</v>
      </c>
      <c r="F6445" t="s">
        <v>16</v>
      </c>
      <c r="H6445" t="s">
        <v>24560</v>
      </c>
    </row>
    <row r="6446" spans="1:8" x14ac:dyDescent="0.25">
      <c r="A6446" t="s">
        <v>24561</v>
      </c>
      <c r="B6446" t="s">
        <v>24562</v>
      </c>
      <c r="C6446" t="s">
        <v>895</v>
      </c>
      <c r="D6446">
        <v>2022</v>
      </c>
      <c r="E6446" t="s">
        <v>316</v>
      </c>
      <c r="F6446" t="s">
        <v>16</v>
      </c>
      <c r="H6446" t="s">
        <v>24563</v>
      </c>
    </row>
    <row r="6447" spans="1:8" x14ac:dyDescent="0.25">
      <c r="A6447" t="s">
        <v>24564</v>
      </c>
      <c r="B6447" t="s">
        <v>24565</v>
      </c>
      <c r="C6447" t="s">
        <v>24566</v>
      </c>
      <c r="D6447">
        <v>2022</v>
      </c>
      <c r="E6447" t="s">
        <v>203</v>
      </c>
      <c r="F6447" t="s">
        <v>16</v>
      </c>
      <c r="H6447" t="s">
        <v>24567</v>
      </c>
    </row>
    <row r="6448" spans="1:8" x14ac:dyDescent="0.25">
      <c r="A6448" t="s">
        <v>24568</v>
      </c>
      <c r="B6448" t="s">
        <v>24569</v>
      </c>
      <c r="C6448" t="s">
        <v>1093</v>
      </c>
      <c r="D6448">
        <v>2022</v>
      </c>
      <c r="E6448" t="s">
        <v>238</v>
      </c>
      <c r="F6448" t="s">
        <v>16</v>
      </c>
      <c r="H6448" t="s">
        <v>24570</v>
      </c>
    </row>
    <row r="6449" spans="1:8" x14ac:dyDescent="0.25">
      <c r="A6449" t="s">
        <v>24571</v>
      </c>
      <c r="B6449" t="s">
        <v>24572</v>
      </c>
      <c r="C6449" t="s">
        <v>1438</v>
      </c>
      <c r="D6449">
        <v>2022</v>
      </c>
      <c r="E6449" t="s">
        <v>123</v>
      </c>
      <c r="F6449" t="s">
        <v>138</v>
      </c>
      <c r="G6449" t="s">
        <v>24573</v>
      </c>
      <c r="H6449" t="s">
        <v>24574</v>
      </c>
    </row>
    <row r="6450" spans="1:8" x14ac:dyDescent="0.25">
      <c r="A6450" t="s">
        <v>24575</v>
      </c>
      <c r="B6450" t="s">
        <v>24576</v>
      </c>
      <c r="C6450" t="s">
        <v>370</v>
      </c>
      <c r="D6450">
        <v>2022</v>
      </c>
      <c r="E6450" t="s">
        <v>397</v>
      </c>
      <c r="F6450" t="s">
        <v>21270</v>
      </c>
      <c r="H6450" t="s">
        <v>24577</v>
      </c>
    </row>
    <row r="6451" spans="1:8" x14ac:dyDescent="0.25">
      <c r="A6451" t="s">
        <v>24578</v>
      </c>
      <c r="B6451" t="s">
        <v>24579</v>
      </c>
      <c r="C6451" t="s">
        <v>2940</v>
      </c>
      <c r="D6451">
        <v>2022</v>
      </c>
      <c r="E6451" t="s">
        <v>397</v>
      </c>
      <c r="F6451" t="s">
        <v>422</v>
      </c>
      <c r="H6451" t="s">
        <v>24580</v>
      </c>
    </row>
    <row r="6452" spans="1:8" x14ac:dyDescent="0.25">
      <c r="A6452" t="s">
        <v>24581</v>
      </c>
      <c r="B6452" t="s">
        <v>24583</v>
      </c>
      <c r="C6452" t="s">
        <v>24582</v>
      </c>
      <c r="D6452">
        <v>2022</v>
      </c>
      <c r="H6452" t="s">
        <v>24584</v>
      </c>
    </row>
    <row r="6453" spans="1:8" x14ac:dyDescent="0.25">
      <c r="A6453" t="s">
        <v>24585</v>
      </c>
      <c r="B6453" t="s">
        <v>24586</v>
      </c>
      <c r="C6453" t="s">
        <v>9029</v>
      </c>
      <c r="D6453">
        <v>2022</v>
      </c>
      <c r="E6453" t="s">
        <v>89</v>
      </c>
      <c r="F6453" t="s">
        <v>16</v>
      </c>
      <c r="H6453" t="s">
        <v>24587</v>
      </c>
    </row>
    <row r="6454" spans="1:8" x14ac:dyDescent="0.25">
      <c r="A6454" t="s">
        <v>24588</v>
      </c>
      <c r="B6454" t="s">
        <v>24589</v>
      </c>
      <c r="C6454" t="s">
        <v>20587</v>
      </c>
      <c r="D6454">
        <v>2022</v>
      </c>
      <c r="E6454" t="s">
        <v>89</v>
      </c>
      <c r="F6454" t="s">
        <v>16</v>
      </c>
      <c r="H6454" t="s">
        <v>24590</v>
      </c>
    </row>
    <row r="6455" spans="1:8" x14ac:dyDescent="0.25">
      <c r="A6455" t="s">
        <v>24591</v>
      </c>
      <c r="B6455" t="s">
        <v>24593</v>
      </c>
      <c r="C6455" t="s">
        <v>24592</v>
      </c>
      <c r="D6455">
        <v>2022</v>
      </c>
      <c r="H6455" t="s">
        <v>24594</v>
      </c>
    </row>
    <row r="6456" spans="1:8" x14ac:dyDescent="0.25">
      <c r="A6456" t="s">
        <v>24598</v>
      </c>
      <c r="B6456" t="s">
        <v>24599</v>
      </c>
      <c r="C6456" t="s">
        <v>2633</v>
      </c>
      <c r="D6456">
        <v>2022</v>
      </c>
      <c r="E6456" t="s">
        <v>99</v>
      </c>
      <c r="F6456" t="s">
        <v>6069</v>
      </c>
      <c r="G6456" t="s">
        <v>24600</v>
      </c>
      <c r="H6456" t="s">
        <v>24601</v>
      </c>
    </row>
    <row r="6457" spans="1:8" x14ac:dyDescent="0.25">
      <c r="A6457" t="s">
        <v>24602</v>
      </c>
      <c r="B6457" t="s">
        <v>24603</v>
      </c>
      <c r="C6457" t="s">
        <v>4533</v>
      </c>
      <c r="D6457">
        <v>2022</v>
      </c>
      <c r="E6457" t="s">
        <v>1153</v>
      </c>
      <c r="F6457" t="s">
        <v>16</v>
      </c>
      <c r="H6457" t="s">
        <v>24604</v>
      </c>
    </row>
    <row r="6458" spans="1:8" x14ac:dyDescent="0.25">
      <c r="A6458" t="s">
        <v>24605</v>
      </c>
      <c r="B6458" t="s">
        <v>24606</v>
      </c>
      <c r="C6458" t="s">
        <v>573</v>
      </c>
      <c r="D6458">
        <v>2022</v>
      </c>
      <c r="E6458" t="s">
        <v>163</v>
      </c>
      <c r="F6458" t="s">
        <v>16</v>
      </c>
      <c r="H6458" t="s">
        <v>24607</v>
      </c>
    </row>
    <row r="6459" spans="1:8" x14ac:dyDescent="0.25">
      <c r="A6459" t="s">
        <v>24608</v>
      </c>
      <c r="B6459" t="s">
        <v>24609</v>
      </c>
      <c r="C6459" t="s">
        <v>867</v>
      </c>
      <c r="D6459">
        <v>2022</v>
      </c>
      <c r="F6459" t="s">
        <v>1634</v>
      </c>
      <c r="H6459" t="s">
        <v>24610</v>
      </c>
    </row>
    <row r="6460" spans="1:8" x14ac:dyDescent="0.25">
      <c r="A6460" t="s">
        <v>24611</v>
      </c>
      <c r="B6460" t="s">
        <v>24612</v>
      </c>
      <c r="C6460" t="s">
        <v>51</v>
      </c>
      <c r="D6460">
        <v>2022</v>
      </c>
      <c r="E6460" t="s">
        <v>321</v>
      </c>
      <c r="F6460" t="s">
        <v>16</v>
      </c>
      <c r="H6460" t="s">
        <v>24613</v>
      </c>
    </row>
    <row r="6461" spans="1:8" x14ac:dyDescent="0.25">
      <c r="A6461" t="s">
        <v>24614</v>
      </c>
      <c r="B6461" t="s">
        <v>24615</v>
      </c>
      <c r="C6461" t="s">
        <v>490</v>
      </c>
      <c r="D6461">
        <v>2022</v>
      </c>
      <c r="E6461" t="s">
        <v>321</v>
      </c>
      <c r="F6461" t="s">
        <v>722</v>
      </c>
      <c r="G6461" t="s">
        <v>24616</v>
      </c>
      <c r="H6461" t="s">
        <v>24617</v>
      </c>
    </row>
    <row r="6462" spans="1:8" x14ac:dyDescent="0.25">
      <c r="A6462" t="s">
        <v>24618</v>
      </c>
      <c r="B6462" t="s">
        <v>24619</v>
      </c>
      <c r="C6462" t="s">
        <v>350</v>
      </c>
      <c r="D6462">
        <v>2022</v>
      </c>
      <c r="F6462" t="s">
        <v>1577</v>
      </c>
      <c r="H6462" t="s">
        <v>24620</v>
      </c>
    </row>
    <row r="6463" spans="1:8" x14ac:dyDescent="0.25">
      <c r="A6463" t="s">
        <v>24621</v>
      </c>
      <c r="B6463" t="s">
        <v>24622</v>
      </c>
      <c r="C6463" t="s">
        <v>523</v>
      </c>
      <c r="D6463">
        <v>2022</v>
      </c>
      <c r="E6463" t="s">
        <v>1692</v>
      </c>
      <c r="F6463" t="s">
        <v>722</v>
      </c>
      <c r="H6463" t="s">
        <v>24623</v>
      </c>
    </row>
    <row r="6464" spans="1:8" x14ac:dyDescent="0.25">
      <c r="A6464" t="s">
        <v>24624</v>
      </c>
      <c r="B6464" t="s">
        <v>24625</v>
      </c>
      <c r="C6464" t="s">
        <v>24626</v>
      </c>
      <c r="D6464">
        <v>2022</v>
      </c>
      <c r="E6464" t="s">
        <v>427</v>
      </c>
      <c r="F6464" t="s">
        <v>16</v>
      </c>
      <c r="H6464" t="s">
        <v>24627</v>
      </c>
    </row>
    <row r="6465" spans="1:8" x14ac:dyDescent="0.25">
      <c r="A6465" t="s">
        <v>24628</v>
      </c>
      <c r="B6465" t="s">
        <v>24629</v>
      </c>
      <c r="C6465" t="s">
        <v>279</v>
      </c>
      <c r="D6465">
        <v>2022</v>
      </c>
      <c r="E6465" t="s">
        <v>515</v>
      </c>
      <c r="F6465" t="s">
        <v>16</v>
      </c>
      <c r="G6465" t="s">
        <v>24630</v>
      </c>
      <c r="H6465" t="s">
        <v>24631</v>
      </c>
    </row>
    <row r="6466" spans="1:8" x14ac:dyDescent="0.25">
      <c r="A6466" t="s">
        <v>24632</v>
      </c>
      <c r="B6466" t="s">
        <v>24633</v>
      </c>
      <c r="C6466" t="s">
        <v>992</v>
      </c>
      <c r="D6466">
        <v>2022</v>
      </c>
      <c r="E6466" t="s">
        <v>362</v>
      </c>
      <c r="F6466" t="s">
        <v>143</v>
      </c>
      <c r="H6466" t="s">
        <v>24634</v>
      </c>
    </row>
    <row r="6467" spans="1:8" x14ac:dyDescent="0.25">
      <c r="A6467" t="s">
        <v>24635</v>
      </c>
      <c r="B6467" t="s">
        <v>24636</v>
      </c>
      <c r="C6467" t="s">
        <v>1352</v>
      </c>
      <c r="D6467">
        <v>2022</v>
      </c>
      <c r="E6467" t="s">
        <v>13108</v>
      </c>
      <c r="F6467" t="s">
        <v>16</v>
      </c>
      <c r="H6467" t="s">
        <v>24637</v>
      </c>
    </row>
    <row r="6468" spans="1:8" x14ac:dyDescent="0.25">
      <c r="A6468" t="s">
        <v>24638</v>
      </c>
      <c r="B6468" t="s">
        <v>24640</v>
      </c>
      <c r="C6468" t="s">
        <v>24639</v>
      </c>
      <c r="D6468">
        <v>2022</v>
      </c>
      <c r="E6468" t="s">
        <v>94</v>
      </c>
      <c r="F6468" t="s">
        <v>16</v>
      </c>
      <c r="H6468" t="s">
        <v>24641</v>
      </c>
    </row>
    <row r="6469" spans="1:8" x14ac:dyDescent="0.25">
      <c r="A6469" t="s">
        <v>24642</v>
      </c>
      <c r="B6469" t="s">
        <v>24643</v>
      </c>
      <c r="C6469" t="s">
        <v>490</v>
      </c>
      <c r="D6469">
        <v>2022</v>
      </c>
      <c r="E6469" t="s">
        <v>27</v>
      </c>
      <c r="F6469" t="s">
        <v>16</v>
      </c>
      <c r="H6469" t="s">
        <v>24644</v>
      </c>
    </row>
    <row r="6470" spans="1:8" x14ac:dyDescent="0.25">
      <c r="A6470" t="s">
        <v>24645</v>
      </c>
      <c r="B6470" t="s">
        <v>24646</v>
      </c>
      <c r="C6470" t="s">
        <v>3806</v>
      </c>
      <c r="D6470">
        <v>2022</v>
      </c>
      <c r="E6470" t="s">
        <v>219</v>
      </c>
      <c r="F6470" t="s">
        <v>16</v>
      </c>
      <c r="H6470" t="s">
        <v>24647</v>
      </c>
    </row>
    <row r="6471" spans="1:8" x14ac:dyDescent="0.25">
      <c r="A6471" t="s">
        <v>24648</v>
      </c>
      <c r="B6471" t="s">
        <v>24649</v>
      </c>
      <c r="C6471" t="s">
        <v>3806</v>
      </c>
      <c r="D6471">
        <v>2022</v>
      </c>
      <c r="E6471" t="s">
        <v>219</v>
      </c>
      <c r="F6471" t="s">
        <v>16</v>
      </c>
      <c r="H6471" t="s">
        <v>24650</v>
      </c>
    </row>
    <row r="6472" spans="1:8" x14ac:dyDescent="0.25">
      <c r="A6472" t="s">
        <v>24651</v>
      </c>
      <c r="B6472" t="s">
        <v>24652</v>
      </c>
      <c r="C6472" t="s">
        <v>51</v>
      </c>
      <c r="D6472">
        <v>2022</v>
      </c>
      <c r="E6472" t="s">
        <v>1573</v>
      </c>
      <c r="F6472" t="s">
        <v>143</v>
      </c>
      <c r="G6472" t="s">
        <v>23539</v>
      </c>
      <c r="H6472" t="s">
        <v>24653</v>
      </c>
    </row>
    <row r="6473" spans="1:8" x14ac:dyDescent="0.25">
      <c r="A6473" t="s">
        <v>24654</v>
      </c>
      <c r="B6473" t="s">
        <v>24655</v>
      </c>
      <c r="C6473" t="s">
        <v>713</v>
      </c>
      <c r="D6473">
        <v>2022</v>
      </c>
      <c r="H6473" t="s">
        <v>24656</v>
      </c>
    </row>
    <row r="6474" spans="1:8" x14ac:dyDescent="0.25">
      <c r="A6474" t="s">
        <v>24657</v>
      </c>
      <c r="B6474" t="s">
        <v>24658</v>
      </c>
      <c r="C6474" t="s">
        <v>5240</v>
      </c>
      <c r="D6474">
        <v>2022</v>
      </c>
      <c r="E6474" t="s">
        <v>613</v>
      </c>
      <c r="F6474" t="s">
        <v>24659</v>
      </c>
      <c r="H6474" t="s">
        <v>24660</v>
      </c>
    </row>
    <row r="6475" spans="1:8" x14ac:dyDescent="0.25">
      <c r="A6475" t="s">
        <v>24661</v>
      </c>
      <c r="B6475" t="s">
        <v>24662</v>
      </c>
      <c r="C6475" t="s">
        <v>350</v>
      </c>
      <c r="D6475">
        <v>2022</v>
      </c>
      <c r="E6475" t="s">
        <v>728</v>
      </c>
      <c r="F6475" t="s">
        <v>16</v>
      </c>
      <c r="H6475" t="s">
        <v>24663</v>
      </c>
    </row>
    <row r="6476" spans="1:8" x14ac:dyDescent="0.25">
      <c r="A6476" t="s">
        <v>24664</v>
      </c>
      <c r="B6476" t="s">
        <v>24665</v>
      </c>
      <c r="C6476" t="s">
        <v>2251</v>
      </c>
      <c r="D6476">
        <v>2022</v>
      </c>
      <c r="E6476" t="s">
        <v>99</v>
      </c>
      <c r="F6476" t="s">
        <v>16</v>
      </c>
      <c r="H6476" t="s">
        <v>24666</v>
      </c>
    </row>
    <row r="6477" spans="1:8" x14ac:dyDescent="0.25">
      <c r="A6477" t="s">
        <v>24664</v>
      </c>
      <c r="B6477" t="s">
        <v>24667</v>
      </c>
      <c r="C6477" t="s">
        <v>2251</v>
      </c>
      <c r="D6477">
        <v>2022</v>
      </c>
      <c r="E6477" t="s">
        <v>99</v>
      </c>
      <c r="F6477" t="s">
        <v>16</v>
      </c>
      <c r="H6477" t="s">
        <v>24668</v>
      </c>
    </row>
    <row r="6478" spans="1:8" x14ac:dyDescent="0.25">
      <c r="A6478" t="s">
        <v>24669</v>
      </c>
      <c r="B6478" t="s">
        <v>24670</v>
      </c>
      <c r="C6478" t="s">
        <v>644</v>
      </c>
      <c r="D6478">
        <v>2022</v>
      </c>
      <c r="E6478" t="s">
        <v>137</v>
      </c>
      <c r="F6478" t="s">
        <v>16</v>
      </c>
      <c r="H6478" t="s">
        <v>24671</v>
      </c>
    </row>
    <row r="6479" spans="1:8" x14ac:dyDescent="0.25">
      <c r="A6479" t="s">
        <v>24672</v>
      </c>
      <c r="B6479" t="s">
        <v>24673</v>
      </c>
      <c r="C6479" t="s">
        <v>9124</v>
      </c>
      <c r="D6479">
        <v>2022</v>
      </c>
      <c r="E6479" t="s">
        <v>219</v>
      </c>
      <c r="F6479" t="s">
        <v>16</v>
      </c>
      <c r="H6479" t="s">
        <v>24674</v>
      </c>
    </row>
    <row r="6480" spans="1:8" x14ac:dyDescent="0.25">
      <c r="A6480" t="s">
        <v>24678</v>
      </c>
      <c r="B6480" t="s">
        <v>24679</v>
      </c>
      <c r="C6480" t="s">
        <v>9081</v>
      </c>
      <c r="D6480">
        <v>2022</v>
      </c>
      <c r="E6480" t="s">
        <v>1573</v>
      </c>
      <c r="F6480" t="s">
        <v>722</v>
      </c>
      <c r="H6480" t="s">
        <v>24680</v>
      </c>
    </row>
    <row r="6481" spans="1:8" x14ac:dyDescent="0.25">
      <c r="A6481" t="s">
        <v>24681</v>
      </c>
      <c r="B6481" t="s">
        <v>24682</v>
      </c>
      <c r="C6481" t="s">
        <v>57</v>
      </c>
      <c r="D6481">
        <v>2022</v>
      </c>
      <c r="E6481" t="s">
        <v>27</v>
      </c>
      <c r="F6481" t="s">
        <v>310</v>
      </c>
      <c r="H6481" t="s">
        <v>24683</v>
      </c>
    </row>
    <row r="6482" spans="1:8" x14ac:dyDescent="0.25">
      <c r="A6482" t="s">
        <v>24684</v>
      </c>
      <c r="B6482" t="s">
        <v>24686</v>
      </c>
      <c r="C6482" t="s">
        <v>24685</v>
      </c>
      <c r="D6482">
        <v>2022</v>
      </c>
      <c r="E6482" t="s">
        <v>316</v>
      </c>
      <c r="F6482" t="s">
        <v>16</v>
      </c>
      <c r="H6482" t="s">
        <v>24687</v>
      </c>
    </row>
    <row r="6483" spans="1:8" x14ac:dyDescent="0.25">
      <c r="A6483" t="s">
        <v>24688</v>
      </c>
      <c r="B6483" t="s">
        <v>24689</v>
      </c>
      <c r="C6483" t="s">
        <v>3282</v>
      </c>
      <c r="D6483">
        <v>2022</v>
      </c>
      <c r="E6483" t="s">
        <v>362</v>
      </c>
      <c r="F6483" t="s">
        <v>16</v>
      </c>
      <c r="H6483" t="s">
        <v>24690</v>
      </c>
    </row>
    <row r="6484" spans="1:8" x14ac:dyDescent="0.25">
      <c r="A6484" t="s">
        <v>24691</v>
      </c>
      <c r="B6484" t="s">
        <v>24692</v>
      </c>
      <c r="C6484" t="s">
        <v>51</v>
      </c>
      <c r="D6484">
        <v>2022</v>
      </c>
      <c r="E6484" t="s">
        <v>6368</v>
      </c>
      <c r="F6484" t="s">
        <v>722</v>
      </c>
      <c r="H6484" t="s">
        <v>24693</v>
      </c>
    </row>
    <row r="6485" spans="1:8" x14ac:dyDescent="0.25">
      <c r="A6485" t="s">
        <v>24694</v>
      </c>
      <c r="B6485" t="s">
        <v>24695</v>
      </c>
      <c r="C6485" t="s">
        <v>927</v>
      </c>
      <c r="D6485">
        <v>2022</v>
      </c>
      <c r="E6485" t="s">
        <v>163</v>
      </c>
      <c r="F6485" t="s">
        <v>16</v>
      </c>
      <c r="H6485" t="s">
        <v>24696</v>
      </c>
    </row>
    <row r="6486" spans="1:8" x14ac:dyDescent="0.25">
      <c r="A6486" t="s">
        <v>24697</v>
      </c>
      <c r="B6486" t="s">
        <v>24698</v>
      </c>
      <c r="C6486" t="s">
        <v>275</v>
      </c>
      <c r="D6486">
        <v>2022</v>
      </c>
      <c r="E6486" t="s">
        <v>163</v>
      </c>
      <c r="F6486" t="s">
        <v>16</v>
      </c>
      <c r="G6486" t="s">
        <v>24699</v>
      </c>
      <c r="H6486" t="s">
        <v>24700</v>
      </c>
    </row>
    <row r="6487" spans="1:8" x14ac:dyDescent="0.25">
      <c r="A6487" t="s">
        <v>24701</v>
      </c>
      <c r="B6487" t="s">
        <v>24702</v>
      </c>
      <c r="C6487" t="s">
        <v>634</v>
      </c>
      <c r="D6487">
        <v>2022</v>
      </c>
      <c r="E6487" t="s">
        <v>203</v>
      </c>
      <c r="F6487" t="s">
        <v>16</v>
      </c>
      <c r="H6487" t="s">
        <v>24703</v>
      </c>
    </row>
    <row r="6488" spans="1:8" x14ac:dyDescent="0.25">
      <c r="A6488" t="s">
        <v>24704</v>
      </c>
      <c r="B6488" t="s">
        <v>24705</v>
      </c>
      <c r="C6488" t="s">
        <v>51</v>
      </c>
      <c r="D6488">
        <v>2022</v>
      </c>
      <c r="E6488" t="s">
        <v>1581</v>
      </c>
      <c r="F6488" t="s">
        <v>16</v>
      </c>
      <c r="G6488" t="s">
        <v>24706</v>
      </c>
      <c r="H6488" t="s">
        <v>24707</v>
      </c>
    </row>
    <row r="6489" spans="1:8" x14ac:dyDescent="0.25">
      <c r="A6489" t="s">
        <v>24708</v>
      </c>
      <c r="B6489" t="s">
        <v>24709</v>
      </c>
      <c r="C6489" t="s">
        <v>20139</v>
      </c>
      <c r="D6489">
        <v>2022</v>
      </c>
      <c r="H6489" t="s">
        <v>24710</v>
      </c>
    </row>
    <row r="6490" spans="1:8" x14ac:dyDescent="0.25">
      <c r="A6490" t="s">
        <v>24711</v>
      </c>
      <c r="B6490" t="s">
        <v>24712</v>
      </c>
      <c r="C6490" t="s">
        <v>519</v>
      </c>
      <c r="D6490">
        <v>2022</v>
      </c>
      <c r="E6490" t="s">
        <v>24713</v>
      </c>
      <c r="F6490" t="s">
        <v>16</v>
      </c>
      <c r="H6490" t="s">
        <v>24714</v>
      </c>
    </row>
    <row r="6491" spans="1:8" x14ac:dyDescent="0.25">
      <c r="A6491" t="s">
        <v>24715</v>
      </c>
      <c r="B6491" t="s">
        <v>24716</v>
      </c>
      <c r="C6491" t="s">
        <v>478</v>
      </c>
      <c r="D6491">
        <v>2022</v>
      </c>
      <c r="E6491" t="s">
        <v>118</v>
      </c>
      <c r="F6491" t="s">
        <v>2402</v>
      </c>
      <c r="H6491" t="s">
        <v>24717</v>
      </c>
    </row>
    <row r="6492" spans="1:8" x14ac:dyDescent="0.25">
      <c r="A6492" t="s">
        <v>24718</v>
      </c>
      <c r="B6492" t="s">
        <v>24719</v>
      </c>
      <c r="C6492" t="s">
        <v>324</v>
      </c>
      <c r="D6492">
        <v>2022</v>
      </c>
      <c r="E6492" t="s">
        <v>597</v>
      </c>
      <c r="F6492" t="s">
        <v>851</v>
      </c>
      <c r="H6492" t="s">
        <v>24720</v>
      </c>
    </row>
    <row r="6493" spans="1:8" x14ac:dyDescent="0.25">
      <c r="A6493" t="s">
        <v>24721</v>
      </c>
      <c r="B6493" t="s">
        <v>24722</v>
      </c>
      <c r="C6493" t="s">
        <v>713</v>
      </c>
      <c r="D6493">
        <v>2022</v>
      </c>
      <c r="H6493" t="s">
        <v>24723</v>
      </c>
    </row>
    <row r="6494" spans="1:8" x14ac:dyDescent="0.25">
      <c r="A6494" t="s">
        <v>24727</v>
      </c>
      <c r="B6494" t="s">
        <v>24728</v>
      </c>
      <c r="C6494" t="s">
        <v>20139</v>
      </c>
      <c r="D6494">
        <v>2022</v>
      </c>
      <c r="E6494" t="s">
        <v>297</v>
      </c>
      <c r="F6494" t="s">
        <v>16</v>
      </c>
      <c r="G6494" t="s">
        <v>24729</v>
      </c>
      <c r="H6494" t="s">
        <v>24730</v>
      </c>
    </row>
    <row r="6495" spans="1:8" x14ac:dyDescent="0.25">
      <c r="A6495" t="s">
        <v>24731</v>
      </c>
      <c r="B6495" t="s">
        <v>24732</v>
      </c>
      <c r="C6495" t="s">
        <v>2349</v>
      </c>
      <c r="D6495">
        <v>2022</v>
      </c>
      <c r="H6495" t="s">
        <v>24733</v>
      </c>
    </row>
    <row r="6496" spans="1:8" x14ac:dyDescent="0.25">
      <c r="A6496" t="s">
        <v>24734</v>
      </c>
      <c r="B6496" t="s">
        <v>24735</v>
      </c>
      <c r="C6496" t="s">
        <v>1181</v>
      </c>
      <c r="D6496">
        <v>2022</v>
      </c>
      <c r="F6496" t="s">
        <v>24736</v>
      </c>
      <c r="H6496" t="s">
        <v>24737</v>
      </c>
    </row>
    <row r="6497" spans="1:8" x14ac:dyDescent="0.25">
      <c r="A6497" t="s">
        <v>24738</v>
      </c>
      <c r="B6497" t="s">
        <v>24739</v>
      </c>
      <c r="C6497" t="s">
        <v>13458</v>
      </c>
      <c r="D6497">
        <v>2022</v>
      </c>
      <c r="E6497" t="s">
        <v>597</v>
      </c>
      <c r="F6497" t="s">
        <v>722</v>
      </c>
      <c r="G6497" t="s">
        <v>24740</v>
      </c>
      <c r="H6497" t="s">
        <v>24741</v>
      </c>
    </row>
    <row r="6498" spans="1:8" x14ac:dyDescent="0.25">
      <c r="A6498" t="s">
        <v>24742</v>
      </c>
      <c r="B6498" t="s">
        <v>24743</v>
      </c>
      <c r="C6498" t="s">
        <v>3367</v>
      </c>
      <c r="D6498">
        <v>2022</v>
      </c>
      <c r="E6498" t="s">
        <v>1573</v>
      </c>
      <c r="F6498" t="s">
        <v>722</v>
      </c>
      <c r="H6498" t="s">
        <v>24744</v>
      </c>
    </row>
    <row r="6499" spans="1:8" x14ac:dyDescent="0.25">
      <c r="A6499" t="s">
        <v>24742</v>
      </c>
      <c r="B6499" t="s">
        <v>24745</v>
      </c>
      <c r="C6499" t="s">
        <v>3367</v>
      </c>
      <c r="D6499">
        <v>2022</v>
      </c>
      <c r="E6499" t="s">
        <v>1573</v>
      </c>
      <c r="F6499" t="s">
        <v>722</v>
      </c>
      <c r="H6499" t="s">
        <v>24746</v>
      </c>
    </row>
    <row r="6500" spans="1:8" x14ac:dyDescent="0.25">
      <c r="A6500" t="s">
        <v>24747</v>
      </c>
      <c r="B6500" t="s">
        <v>24748</v>
      </c>
      <c r="C6500" t="s">
        <v>73</v>
      </c>
      <c r="D6500">
        <v>2022</v>
      </c>
      <c r="E6500" t="s">
        <v>613</v>
      </c>
      <c r="F6500" t="s">
        <v>16</v>
      </c>
      <c r="H6500" t="s">
        <v>24749</v>
      </c>
    </row>
    <row r="6501" spans="1:8" x14ac:dyDescent="0.25">
      <c r="A6501" t="s">
        <v>24750</v>
      </c>
      <c r="B6501" t="s">
        <v>24751</v>
      </c>
      <c r="C6501" t="s">
        <v>1032</v>
      </c>
      <c r="D6501">
        <v>2022</v>
      </c>
      <c r="F6501" t="s">
        <v>16</v>
      </c>
      <c r="H6501" t="s">
        <v>24752</v>
      </c>
    </row>
    <row r="6502" spans="1:8" x14ac:dyDescent="0.25">
      <c r="A6502" t="s">
        <v>24753</v>
      </c>
      <c r="B6502" t="s">
        <v>24754</v>
      </c>
      <c r="C6502" t="s">
        <v>4144</v>
      </c>
      <c r="D6502">
        <v>2022</v>
      </c>
      <c r="E6502" t="s">
        <v>471</v>
      </c>
      <c r="F6502" t="s">
        <v>16</v>
      </c>
      <c r="H6502" t="s">
        <v>24755</v>
      </c>
    </row>
    <row r="6503" spans="1:8" x14ac:dyDescent="0.25">
      <c r="A6503" t="s">
        <v>24759</v>
      </c>
      <c r="B6503" t="s">
        <v>24760</v>
      </c>
      <c r="C6503" t="s">
        <v>8421</v>
      </c>
      <c r="D6503">
        <v>2022</v>
      </c>
      <c r="H6503" t="s">
        <v>24761</v>
      </c>
    </row>
    <row r="6504" spans="1:8" x14ac:dyDescent="0.25">
      <c r="A6504" t="s">
        <v>24762</v>
      </c>
      <c r="B6504" t="s">
        <v>24763</v>
      </c>
      <c r="C6504" t="s">
        <v>51</v>
      </c>
      <c r="D6504">
        <v>2022</v>
      </c>
      <c r="E6504" t="s">
        <v>9903</v>
      </c>
      <c r="F6504" t="s">
        <v>1159</v>
      </c>
      <c r="H6504" t="s">
        <v>24764</v>
      </c>
    </row>
    <row r="6505" spans="1:8" x14ac:dyDescent="0.25">
      <c r="A6505" t="s">
        <v>24765</v>
      </c>
      <c r="B6505" t="s">
        <v>24766</v>
      </c>
      <c r="C6505" t="s">
        <v>1965</v>
      </c>
      <c r="D6505">
        <v>2022</v>
      </c>
      <c r="E6505" t="s">
        <v>89</v>
      </c>
      <c r="F6505" t="s">
        <v>16</v>
      </c>
      <c r="H6505" t="s">
        <v>24767</v>
      </c>
    </row>
    <row r="6506" spans="1:8" x14ac:dyDescent="0.25">
      <c r="A6506" t="s">
        <v>24771</v>
      </c>
      <c r="B6506" t="s">
        <v>24772</v>
      </c>
      <c r="C6506" t="s">
        <v>24773</v>
      </c>
      <c r="D6506">
        <v>2022</v>
      </c>
      <c r="E6506" t="s">
        <v>203</v>
      </c>
      <c r="F6506" t="s">
        <v>16</v>
      </c>
      <c r="H6506" t="s">
        <v>24774</v>
      </c>
    </row>
    <row r="6507" spans="1:8" x14ac:dyDescent="0.25">
      <c r="A6507" t="s">
        <v>24775</v>
      </c>
      <c r="B6507" t="s">
        <v>24776</v>
      </c>
      <c r="C6507" t="s">
        <v>21346</v>
      </c>
      <c r="D6507">
        <v>2022</v>
      </c>
      <c r="F6507" t="s">
        <v>16</v>
      </c>
      <c r="H6507" t="s">
        <v>24777</v>
      </c>
    </row>
    <row r="6508" spans="1:8" x14ac:dyDescent="0.25">
      <c r="A6508" t="s">
        <v>24778</v>
      </c>
      <c r="B6508" t="s">
        <v>24780</v>
      </c>
      <c r="C6508" t="s">
        <v>24779</v>
      </c>
      <c r="D6508">
        <v>2022</v>
      </c>
      <c r="H6508" t="s">
        <v>24781</v>
      </c>
    </row>
    <row r="6509" spans="1:8" x14ac:dyDescent="0.25">
      <c r="A6509" t="s">
        <v>24782</v>
      </c>
      <c r="B6509" t="s">
        <v>24783</v>
      </c>
      <c r="C6509" t="s">
        <v>4820</v>
      </c>
      <c r="D6509">
        <v>2022</v>
      </c>
      <c r="E6509" t="s">
        <v>1624</v>
      </c>
      <c r="F6509" t="s">
        <v>24784</v>
      </c>
      <c r="G6509" t="s">
        <v>24785</v>
      </c>
      <c r="H6509" t="s">
        <v>24786</v>
      </c>
    </row>
    <row r="6510" spans="1:8" x14ac:dyDescent="0.25">
      <c r="A6510" t="s">
        <v>24787</v>
      </c>
      <c r="B6510" t="s">
        <v>24788</v>
      </c>
      <c r="C6510" t="s">
        <v>24789</v>
      </c>
      <c r="D6510">
        <v>2022</v>
      </c>
      <c r="E6510" t="s">
        <v>613</v>
      </c>
      <c r="F6510" t="s">
        <v>16</v>
      </c>
      <c r="H6510" t="s">
        <v>24790</v>
      </c>
    </row>
    <row r="6511" spans="1:8" x14ac:dyDescent="0.25">
      <c r="A6511" t="s">
        <v>24791</v>
      </c>
      <c r="B6511" t="s">
        <v>24792</v>
      </c>
      <c r="C6511" t="s">
        <v>1281</v>
      </c>
      <c r="D6511">
        <v>2022</v>
      </c>
      <c r="H6511" t="s">
        <v>24793</v>
      </c>
    </row>
    <row r="6512" spans="1:8" x14ac:dyDescent="0.25">
      <c r="A6512" t="s">
        <v>24794</v>
      </c>
      <c r="B6512" t="s">
        <v>24795</v>
      </c>
      <c r="C6512" t="s">
        <v>23976</v>
      </c>
      <c r="D6512">
        <v>2022</v>
      </c>
      <c r="H6512" t="s">
        <v>24796</v>
      </c>
    </row>
    <row r="6513" spans="1:8" x14ac:dyDescent="0.25">
      <c r="A6513" t="s">
        <v>24797</v>
      </c>
      <c r="B6513" t="s">
        <v>24798</v>
      </c>
      <c r="C6513" t="s">
        <v>21286</v>
      </c>
      <c r="D6513">
        <v>2022</v>
      </c>
      <c r="H6513" t="s">
        <v>24799</v>
      </c>
    </row>
    <row r="6514" spans="1:8" x14ac:dyDescent="0.25">
      <c r="A6514" t="s">
        <v>24800</v>
      </c>
      <c r="B6514" t="s">
        <v>24801</v>
      </c>
      <c r="C6514" t="s">
        <v>1504</v>
      </c>
      <c r="D6514">
        <v>2022</v>
      </c>
      <c r="E6514" t="s">
        <v>89</v>
      </c>
      <c r="F6514" t="s">
        <v>16</v>
      </c>
      <c r="H6514" t="s">
        <v>24802</v>
      </c>
    </row>
    <row r="6515" spans="1:8" x14ac:dyDescent="0.25">
      <c r="A6515" t="s">
        <v>24803</v>
      </c>
      <c r="B6515" t="s">
        <v>24804</v>
      </c>
      <c r="C6515" t="s">
        <v>984</v>
      </c>
      <c r="D6515">
        <v>2022</v>
      </c>
      <c r="F6515" t="s">
        <v>24805</v>
      </c>
      <c r="H6515" t="s">
        <v>24806</v>
      </c>
    </row>
    <row r="6516" spans="1:8" x14ac:dyDescent="0.25">
      <c r="A6516" t="s">
        <v>24807</v>
      </c>
      <c r="B6516" t="s">
        <v>24809</v>
      </c>
      <c r="C6516" t="s">
        <v>24808</v>
      </c>
      <c r="D6516">
        <v>2022</v>
      </c>
      <c r="E6516" t="s">
        <v>203</v>
      </c>
      <c r="F6516" t="s">
        <v>16</v>
      </c>
      <c r="H6516" t="s">
        <v>24810</v>
      </c>
    </row>
    <row r="6517" spans="1:8" x14ac:dyDescent="0.25">
      <c r="A6517" t="s">
        <v>24811</v>
      </c>
      <c r="B6517" t="s">
        <v>24812</v>
      </c>
      <c r="C6517" t="s">
        <v>18697</v>
      </c>
      <c r="D6517">
        <v>2022</v>
      </c>
      <c r="E6517" t="s">
        <v>59</v>
      </c>
      <c r="F6517" t="s">
        <v>16</v>
      </c>
      <c r="G6517" t="s">
        <v>13859</v>
      </c>
      <c r="H6517" t="s">
        <v>24813</v>
      </c>
    </row>
    <row r="6518" spans="1:8" x14ac:dyDescent="0.25">
      <c r="A6518" t="s">
        <v>24814</v>
      </c>
      <c r="B6518" t="s">
        <v>24815</v>
      </c>
      <c r="C6518" t="s">
        <v>3806</v>
      </c>
      <c r="D6518">
        <v>2022</v>
      </c>
      <c r="E6518" t="s">
        <v>89</v>
      </c>
      <c r="F6518" t="s">
        <v>16</v>
      </c>
      <c r="H6518" t="s">
        <v>24816</v>
      </c>
    </row>
    <row r="6519" spans="1:8" x14ac:dyDescent="0.25">
      <c r="A6519" t="s">
        <v>24817</v>
      </c>
      <c r="B6519" t="s">
        <v>24818</v>
      </c>
      <c r="C6519" t="s">
        <v>1129</v>
      </c>
      <c r="D6519">
        <v>2022</v>
      </c>
      <c r="E6519" t="s">
        <v>515</v>
      </c>
      <c r="F6519" t="s">
        <v>16</v>
      </c>
      <c r="H6519" t="s">
        <v>24819</v>
      </c>
    </row>
    <row r="6520" spans="1:8" x14ac:dyDescent="0.25">
      <c r="A6520" t="s">
        <v>24820</v>
      </c>
      <c r="B6520" t="s">
        <v>24822</v>
      </c>
      <c r="C6520" t="s">
        <v>24821</v>
      </c>
      <c r="D6520">
        <v>2022</v>
      </c>
      <c r="E6520" t="s">
        <v>1460</v>
      </c>
      <c r="F6520" t="s">
        <v>16</v>
      </c>
      <c r="G6520" t="s">
        <v>24823</v>
      </c>
      <c r="H6520" t="s">
        <v>24824</v>
      </c>
    </row>
    <row r="6521" spans="1:8" x14ac:dyDescent="0.25">
      <c r="A6521" t="s">
        <v>24825</v>
      </c>
      <c r="B6521" t="s">
        <v>24826</v>
      </c>
      <c r="C6521" t="s">
        <v>699</v>
      </c>
      <c r="D6521">
        <v>2022</v>
      </c>
      <c r="E6521" t="s">
        <v>316</v>
      </c>
      <c r="F6521" t="s">
        <v>16</v>
      </c>
      <c r="H6521" t="s">
        <v>24827</v>
      </c>
    </row>
    <row r="6522" spans="1:8" x14ac:dyDescent="0.25">
      <c r="A6522" t="s">
        <v>24831</v>
      </c>
      <c r="B6522" t="s">
        <v>24832</v>
      </c>
      <c r="C6522" t="s">
        <v>519</v>
      </c>
      <c r="D6522">
        <v>2022</v>
      </c>
      <c r="E6522" t="s">
        <v>142</v>
      </c>
      <c r="F6522" t="s">
        <v>722</v>
      </c>
      <c r="H6522" t="s">
        <v>24833</v>
      </c>
    </row>
    <row r="6523" spans="1:8" x14ac:dyDescent="0.25">
      <c r="A6523" t="s">
        <v>24834</v>
      </c>
      <c r="B6523" t="s">
        <v>24835</v>
      </c>
      <c r="C6523" t="s">
        <v>24836</v>
      </c>
      <c r="D6523">
        <v>2022</v>
      </c>
      <c r="E6523" t="s">
        <v>24838</v>
      </c>
      <c r="F6523" t="s">
        <v>16</v>
      </c>
      <c r="H6523" t="s">
        <v>24839</v>
      </c>
    </row>
    <row r="6524" spans="1:8" x14ac:dyDescent="0.25">
      <c r="A6524" t="s">
        <v>24840</v>
      </c>
      <c r="B6524" t="s">
        <v>24841</v>
      </c>
      <c r="C6524" t="s">
        <v>7997</v>
      </c>
      <c r="D6524">
        <v>2022</v>
      </c>
      <c r="E6524" t="s">
        <v>94</v>
      </c>
      <c r="F6524" t="s">
        <v>14345</v>
      </c>
      <c r="H6524" t="s">
        <v>24842</v>
      </c>
    </row>
    <row r="6525" spans="1:8" x14ac:dyDescent="0.25">
      <c r="A6525" t="s">
        <v>24843</v>
      </c>
      <c r="B6525" t="s">
        <v>24844</v>
      </c>
      <c r="C6525" t="s">
        <v>3123</v>
      </c>
      <c r="D6525">
        <v>2022</v>
      </c>
      <c r="E6525" t="s">
        <v>94</v>
      </c>
      <c r="F6525" t="s">
        <v>16</v>
      </c>
      <c r="H6525" t="s">
        <v>24845</v>
      </c>
    </row>
    <row r="6526" spans="1:8" x14ac:dyDescent="0.25">
      <c r="A6526" t="s">
        <v>24846</v>
      </c>
      <c r="B6526" t="s">
        <v>24847</v>
      </c>
      <c r="C6526" t="s">
        <v>3871</v>
      </c>
      <c r="D6526">
        <v>2022</v>
      </c>
      <c r="E6526" t="s">
        <v>203</v>
      </c>
      <c r="F6526" t="s">
        <v>16</v>
      </c>
      <c r="G6526" t="s">
        <v>9398</v>
      </c>
      <c r="H6526" t="s">
        <v>24848</v>
      </c>
    </row>
    <row r="6527" spans="1:8" x14ac:dyDescent="0.25">
      <c r="A6527" t="s">
        <v>24849</v>
      </c>
      <c r="B6527" t="s">
        <v>24850</v>
      </c>
      <c r="C6527" t="s">
        <v>6658</v>
      </c>
      <c r="D6527">
        <v>2022</v>
      </c>
      <c r="H6527" t="s">
        <v>24851</v>
      </c>
    </row>
    <row r="6528" spans="1:8" x14ac:dyDescent="0.25">
      <c r="A6528" t="s">
        <v>24854</v>
      </c>
      <c r="B6528" t="s">
        <v>24855</v>
      </c>
      <c r="C6528" t="s">
        <v>51</v>
      </c>
      <c r="D6528">
        <v>2022</v>
      </c>
      <c r="E6528" t="s">
        <v>1573</v>
      </c>
      <c r="F6528" t="s">
        <v>682</v>
      </c>
      <c r="H6528" t="s">
        <v>24856</v>
      </c>
    </row>
    <row r="6529" spans="1:8" x14ac:dyDescent="0.25">
      <c r="A6529" t="s">
        <v>24857</v>
      </c>
      <c r="B6529" t="s">
        <v>24859</v>
      </c>
      <c r="C6529" t="s">
        <v>24858</v>
      </c>
      <c r="D6529">
        <v>2022</v>
      </c>
      <c r="H6529" t="s">
        <v>24860</v>
      </c>
    </row>
    <row r="6530" spans="1:8" x14ac:dyDescent="0.25">
      <c r="A6530" t="s">
        <v>24861</v>
      </c>
      <c r="B6530" t="s">
        <v>24862</v>
      </c>
      <c r="C6530" t="s">
        <v>288</v>
      </c>
      <c r="D6530">
        <v>2022</v>
      </c>
      <c r="E6530" t="s">
        <v>316</v>
      </c>
      <c r="F6530" t="s">
        <v>16</v>
      </c>
      <c r="G6530" t="s">
        <v>24863</v>
      </c>
      <c r="H6530" t="s">
        <v>24864</v>
      </c>
    </row>
    <row r="6531" spans="1:8" x14ac:dyDescent="0.25">
      <c r="A6531" t="s">
        <v>24868</v>
      </c>
      <c r="B6531" t="s">
        <v>24869</v>
      </c>
      <c r="C6531" t="s">
        <v>3523</v>
      </c>
      <c r="D6531">
        <v>2022</v>
      </c>
      <c r="E6531" t="s">
        <v>362</v>
      </c>
      <c r="F6531" t="s">
        <v>16</v>
      </c>
      <c r="G6531" t="s">
        <v>24870</v>
      </c>
      <c r="H6531" t="s">
        <v>24871</v>
      </c>
    </row>
    <row r="6532" spans="1:8" x14ac:dyDescent="0.25">
      <c r="A6532" t="s">
        <v>24872</v>
      </c>
      <c r="B6532" t="s">
        <v>24873</v>
      </c>
      <c r="C6532" t="s">
        <v>984</v>
      </c>
      <c r="D6532">
        <v>2022</v>
      </c>
      <c r="E6532" t="s">
        <v>316</v>
      </c>
      <c r="F6532" t="s">
        <v>16</v>
      </c>
      <c r="H6532" t="s">
        <v>24874</v>
      </c>
    </row>
    <row r="6533" spans="1:8" x14ac:dyDescent="0.25">
      <c r="A6533" t="s">
        <v>24875</v>
      </c>
      <c r="B6533" t="s">
        <v>24876</v>
      </c>
      <c r="C6533" t="s">
        <v>1089</v>
      </c>
      <c r="D6533">
        <v>2022</v>
      </c>
      <c r="E6533" t="s">
        <v>219</v>
      </c>
      <c r="F6533" t="s">
        <v>143</v>
      </c>
      <c r="H6533" t="s">
        <v>24877</v>
      </c>
    </row>
    <row r="6534" spans="1:8" x14ac:dyDescent="0.25">
      <c r="A6534" t="s">
        <v>24878</v>
      </c>
      <c r="B6534" t="s">
        <v>24879</v>
      </c>
      <c r="C6534" t="s">
        <v>51</v>
      </c>
      <c r="D6534">
        <v>2022</v>
      </c>
      <c r="E6534" t="s">
        <v>238</v>
      </c>
      <c r="F6534" t="s">
        <v>16</v>
      </c>
      <c r="G6534" t="s">
        <v>24880</v>
      </c>
      <c r="H6534" t="s">
        <v>24881</v>
      </c>
    </row>
    <row r="6535" spans="1:8" x14ac:dyDescent="0.25">
      <c r="A6535" t="s">
        <v>24882</v>
      </c>
      <c r="B6535" t="s">
        <v>24883</v>
      </c>
      <c r="C6535" t="s">
        <v>617</v>
      </c>
      <c r="D6535">
        <v>2022</v>
      </c>
      <c r="E6535" t="s">
        <v>128</v>
      </c>
      <c r="F6535" t="s">
        <v>16</v>
      </c>
      <c r="G6535" t="s">
        <v>22322</v>
      </c>
      <c r="H6535" t="s">
        <v>24884</v>
      </c>
    </row>
    <row r="6536" spans="1:8" x14ac:dyDescent="0.25">
      <c r="A6536" t="s">
        <v>24885</v>
      </c>
      <c r="B6536" t="s">
        <v>24886</v>
      </c>
      <c r="C6536" t="s">
        <v>24887</v>
      </c>
      <c r="D6536">
        <v>2022</v>
      </c>
      <c r="E6536" t="s">
        <v>297</v>
      </c>
      <c r="F6536" t="s">
        <v>16</v>
      </c>
      <c r="H6536" t="s">
        <v>24888</v>
      </c>
    </row>
    <row r="6537" spans="1:8" x14ac:dyDescent="0.25">
      <c r="A6537" t="s">
        <v>24889</v>
      </c>
      <c r="B6537" t="s">
        <v>24890</v>
      </c>
      <c r="C6537" t="s">
        <v>20267</v>
      </c>
      <c r="D6537">
        <v>2022</v>
      </c>
      <c r="E6537" t="s">
        <v>203</v>
      </c>
      <c r="F6537" t="s">
        <v>16</v>
      </c>
      <c r="G6537" t="s">
        <v>24891</v>
      </c>
      <c r="H6537" t="s">
        <v>24892</v>
      </c>
    </row>
    <row r="6538" spans="1:8" x14ac:dyDescent="0.25">
      <c r="A6538" t="s">
        <v>24893</v>
      </c>
      <c r="B6538" t="s">
        <v>24894</v>
      </c>
      <c r="C6538" t="s">
        <v>617</v>
      </c>
      <c r="D6538">
        <v>2022</v>
      </c>
      <c r="F6538" t="s">
        <v>6890</v>
      </c>
      <c r="H6538" t="s">
        <v>24895</v>
      </c>
    </row>
    <row r="6539" spans="1:8" x14ac:dyDescent="0.25">
      <c r="A6539" t="s">
        <v>24896</v>
      </c>
      <c r="B6539" t="s">
        <v>24898</v>
      </c>
      <c r="C6539" t="s">
        <v>24897</v>
      </c>
      <c r="D6539">
        <v>2022</v>
      </c>
      <c r="E6539" t="s">
        <v>219</v>
      </c>
      <c r="F6539" t="s">
        <v>422</v>
      </c>
      <c r="H6539" t="s">
        <v>24899</v>
      </c>
    </row>
    <row r="6540" spans="1:8" x14ac:dyDescent="0.25">
      <c r="A6540" t="s">
        <v>24900</v>
      </c>
      <c r="B6540" t="s">
        <v>24901</v>
      </c>
      <c r="C6540" t="s">
        <v>2990</v>
      </c>
      <c r="D6540">
        <v>2022</v>
      </c>
      <c r="F6540" t="s">
        <v>24902</v>
      </c>
      <c r="H6540" t="s">
        <v>24903</v>
      </c>
    </row>
    <row r="6541" spans="1:8" x14ac:dyDescent="0.25">
      <c r="A6541" t="s">
        <v>24904</v>
      </c>
      <c r="B6541" t="s">
        <v>24905</v>
      </c>
      <c r="C6541" t="s">
        <v>1196</v>
      </c>
      <c r="D6541">
        <v>2022</v>
      </c>
      <c r="E6541" t="s">
        <v>897</v>
      </c>
      <c r="F6541" t="s">
        <v>16</v>
      </c>
      <c r="H6541" t="s">
        <v>24906</v>
      </c>
    </row>
    <row r="6542" spans="1:8" x14ac:dyDescent="0.25">
      <c r="A6542" t="s">
        <v>24907</v>
      </c>
      <c r="B6542" t="s">
        <v>24908</v>
      </c>
      <c r="C6542" t="s">
        <v>350</v>
      </c>
      <c r="D6542">
        <v>2022</v>
      </c>
      <c r="H6542" t="s">
        <v>24909</v>
      </c>
    </row>
    <row r="6543" spans="1:8" x14ac:dyDescent="0.25">
      <c r="A6543" t="s">
        <v>24910</v>
      </c>
      <c r="B6543" t="s">
        <v>24911</v>
      </c>
      <c r="C6543" t="s">
        <v>4820</v>
      </c>
      <c r="D6543">
        <v>2022</v>
      </c>
      <c r="E6543" t="s">
        <v>238</v>
      </c>
      <c r="F6543" t="s">
        <v>16</v>
      </c>
      <c r="H6543" t="s">
        <v>24912</v>
      </c>
    </row>
    <row r="6544" spans="1:8" x14ac:dyDescent="0.25">
      <c r="A6544" t="s">
        <v>24917</v>
      </c>
      <c r="B6544" t="s">
        <v>24918</v>
      </c>
      <c r="C6544" t="s">
        <v>21073</v>
      </c>
      <c r="D6544">
        <v>2022</v>
      </c>
      <c r="E6544" t="s">
        <v>892</v>
      </c>
      <c r="F6544" t="s">
        <v>16</v>
      </c>
      <c r="G6544" t="s">
        <v>24919</v>
      </c>
      <c r="H6544" t="s">
        <v>24920</v>
      </c>
    </row>
    <row r="6545" spans="1:8" x14ac:dyDescent="0.25">
      <c r="A6545" t="s">
        <v>24921</v>
      </c>
      <c r="B6545" t="s">
        <v>24922</v>
      </c>
      <c r="C6545" t="s">
        <v>319</v>
      </c>
      <c r="D6545">
        <v>2022</v>
      </c>
      <c r="E6545" t="s">
        <v>362</v>
      </c>
      <c r="F6545" t="s">
        <v>16</v>
      </c>
      <c r="H6545" t="s">
        <v>24923</v>
      </c>
    </row>
    <row r="6546" spans="1:8" x14ac:dyDescent="0.25">
      <c r="A6546" t="s">
        <v>24924</v>
      </c>
      <c r="B6546" t="s">
        <v>24925</v>
      </c>
      <c r="C6546" t="s">
        <v>685</v>
      </c>
      <c r="D6546">
        <v>2022</v>
      </c>
      <c r="E6546" t="s">
        <v>24926</v>
      </c>
      <c r="F6546" t="s">
        <v>16</v>
      </c>
      <c r="H6546" t="s">
        <v>24927</v>
      </c>
    </row>
    <row r="6547" spans="1:8" x14ac:dyDescent="0.25">
      <c r="A6547" t="s">
        <v>24930</v>
      </c>
      <c r="B6547" t="s">
        <v>24931</v>
      </c>
      <c r="C6547" t="s">
        <v>1338</v>
      </c>
      <c r="D6547">
        <v>2022</v>
      </c>
      <c r="E6547" t="s">
        <v>24932</v>
      </c>
      <c r="F6547" t="s">
        <v>16</v>
      </c>
      <c r="H6547" t="s">
        <v>24933</v>
      </c>
    </row>
    <row r="6548" spans="1:8" x14ac:dyDescent="0.25">
      <c r="A6548" t="s">
        <v>24934</v>
      </c>
      <c r="B6548" t="s">
        <v>24935</v>
      </c>
      <c r="C6548" t="s">
        <v>24936</v>
      </c>
      <c r="D6548">
        <v>2022</v>
      </c>
      <c r="H6548" t="s">
        <v>24937</v>
      </c>
    </row>
    <row r="6549" spans="1:8" x14ac:dyDescent="0.25">
      <c r="A6549" t="s">
        <v>24938</v>
      </c>
      <c r="B6549" t="s">
        <v>24939</v>
      </c>
      <c r="C6549" t="s">
        <v>2485</v>
      </c>
      <c r="D6549">
        <v>2022</v>
      </c>
      <c r="E6549" t="s">
        <v>2257</v>
      </c>
      <c r="F6549" t="s">
        <v>4081</v>
      </c>
      <c r="H6549" t="s">
        <v>24940</v>
      </c>
    </row>
    <row r="6550" spans="1:8" x14ac:dyDescent="0.25">
      <c r="A6550" t="s">
        <v>24941</v>
      </c>
      <c r="B6550" t="s">
        <v>24942</v>
      </c>
      <c r="C6550" t="s">
        <v>13096</v>
      </c>
      <c r="D6550">
        <v>2022</v>
      </c>
      <c r="E6550" t="s">
        <v>203</v>
      </c>
      <c r="F6550" t="s">
        <v>16</v>
      </c>
      <c r="G6550" t="s">
        <v>17930</v>
      </c>
      <c r="H6550" t="s">
        <v>24943</v>
      </c>
    </row>
    <row r="6551" spans="1:8" x14ac:dyDescent="0.25">
      <c r="A6551" t="s">
        <v>24944</v>
      </c>
      <c r="B6551" t="s">
        <v>24945</v>
      </c>
      <c r="C6551" t="s">
        <v>13147</v>
      </c>
      <c r="D6551">
        <v>2022</v>
      </c>
      <c r="E6551" t="s">
        <v>4025</v>
      </c>
      <c r="F6551" t="s">
        <v>16</v>
      </c>
      <c r="H6551" t="s">
        <v>24946</v>
      </c>
    </row>
    <row r="6552" spans="1:8" x14ac:dyDescent="0.25">
      <c r="A6552" t="s">
        <v>24947</v>
      </c>
      <c r="B6552" t="s">
        <v>24948</v>
      </c>
      <c r="C6552" t="s">
        <v>51</v>
      </c>
      <c r="D6552">
        <v>2022</v>
      </c>
      <c r="E6552" t="s">
        <v>4846</v>
      </c>
      <c r="F6552" t="s">
        <v>722</v>
      </c>
      <c r="H6552" t="s">
        <v>24949</v>
      </c>
    </row>
    <row r="6553" spans="1:8" x14ac:dyDescent="0.25">
      <c r="A6553" t="s">
        <v>13991</v>
      </c>
      <c r="B6553" t="s">
        <v>13992</v>
      </c>
      <c r="C6553" t="s">
        <v>6079</v>
      </c>
      <c r="D6553">
        <v>2022</v>
      </c>
      <c r="H6553" t="s">
        <v>24950</v>
      </c>
    </row>
    <row r="6554" spans="1:8" x14ac:dyDescent="0.25">
      <c r="A6554" t="s">
        <v>24951</v>
      </c>
      <c r="B6554" t="s">
        <v>24952</v>
      </c>
      <c r="C6554" t="s">
        <v>1162</v>
      </c>
      <c r="D6554">
        <v>2022</v>
      </c>
      <c r="E6554" t="s">
        <v>1573</v>
      </c>
      <c r="F6554" t="s">
        <v>16</v>
      </c>
      <c r="H6554" t="s">
        <v>24953</v>
      </c>
    </row>
    <row r="6555" spans="1:8" x14ac:dyDescent="0.25">
      <c r="A6555" t="s">
        <v>24954</v>
      </c>
      <c r="B6555" t="s">
        <v>24955</v>
      </c>
      <c r="C6555" t="s">
        <v>1965</v>
      </c>
      <c r="D6555">
        <v>2022</v>
      </c>
      <c r="E6555" t="s">
        <v>89</v>
      </c>
      <c r="F6555" t="s">
        <v>16</v>
      </c>
      <c r="H6555" t="s">
        <v>24956</v>
      </c>
    </row>
    <row r="6556" spans="1:8" x14ac:dyDescent="0.25">
      <c r="A6556" t="s">
        <v>24957</v>
      </c>
      <c r="B6556" t="s">
        <v>24958</v>
      </c>
      <c r="C6556" t="s">
        <v>24959</v>
      </c>
      <c r="D6556">
        <v>2022</v>
      </c>
      <c r="E6556" t="s">
        <v>137</v>
      </c>
      <c r="F6556" t="s">
        <v>16</v>
      </c>
      <c r="G6556" t="s">
        <v>24961</v>
      </c>
      <c r="H6556" t="s">
        <v>24962</v>
      </c>
    </row>
    <row r="6557" spans="1:8" x14ac:dyDescent="0.25">
      <c r="A6557" t="s">
        <v>24963</v>
      </c>
      <c r="B6557" t="s">
        <v>24964</v>
      </c>
      <c r="C6557" t="s">
        <v>1838</v>
      </c>
      <c r="D6557">
        <v>2022</v>
      </c>
      <c r="E6557" t="s">
        <v>163</v>
      </c>
      <c r="F6557" t="s">
        <v>16</v>
      </c>
      <c r="G6557" t="s">
        <v>24965</v>
      </c>
      <c r="H6557" t="s">
        <v>24966</v>
      </c>
    </row>
    <row r="6558" spans="1:8" x14ac:dyDescent="0.25">
      <c r="A6558" t="s">
        <v>24967</v>
      </c>
      <c r="B6558" t="s">
        <v>24968</v>
      </c>
      <c r="C6558" t="s">
        <v>1890</v>
      </c>
      <c r="D6558">
        <v>2022</v>
      </c>
      <c r="E6558" t="s">
        <v>1581</v>
      </c>
      <c r="F6558" t="s">
        <v>722</v>
      </c>
      <c r="H6558" t="s">
        <v>24969</v>
      </c>
    </row>
    <row r="6559" spans="1:8" x14ac:dyDescent="0.25">
      <c r="A6559" t="s">
        <v>24970</v>
      </c>
      <c r="B6559" t="s">
        <v>24971</v>
      </c>
      <c r="C6559" t="s">
        <v>927</v>
      </c>
      <c r="D6559">
        <v>2022</v>
      </c>
      <c r="E6559" t="s">
        <v>89</v>
      </c>
      <c r="F6559" t="s">
        <v>16</v>
      </c>
      <c r="G6559" t="s">
        <v>24972</v>
      </c>
      <c r="H6559" t="s">
        <v>24973</v>
      </c>
    </row>
    <row r="6560" spans="1:8" x14ac:dyDescent="0.25">
      <c r="A6560" t="s">
        <v>24977</v>
      </c>
      <c r="B6560" t="s">
        <v>24978</v>
      </c>
      <c r="C6560" t="s">
        <v>519</v>
      </c>
      <c r="D6560">
        <v>2022</v>
      </c>
      <c r="E6560" t="s">
        <v>128</v>
      </c>
      <c r="F6560" t="s">
        <v>16</v>
      </c>
      <c r="G6560" t="s">
        <v>17112</v>
      </c>
      <c r="H6560" t="s">
        <v>24979</v>
      </c>
    </row>
    <row r="6561" spans="1:8" x14ac:dyDescent="0.25">
      <c r="A6561" t="s">
        <v>24980</v>
      </c>
      <c r="B6561" t="s">
        <v>24981</v>
      </c>
      <c r="C6561" t="s">
        <v>644</v>
      </c>
      <c r="D6561">
        <v>2022</v>
      </c>
      <c r="E6561" t="s">
        <v>128</v>
      </c>
      <c r="F6561" t="s">
        <v>16</v>
      </c>
      <c r="G6561" t="s">
        <v>17112</v>
      </c>
      <c r="H6561" t="s">
        <v>24982</v>
      </c>
    </row>
    <row r="6562" spans="1:8" x14ac:dyDescent="0.25">
      <c r="A6562" t="s">
        <v>24983</v>
      </c>
      <c r="B6562" t="s">
        <v>24985</v>
      </c>
      <c r="C6562" t="s">
        <v>24984</v>
      </c>
      <c r="D6562">
        <v>2022</v>
      </c>
      <c r="F6562" t="s">
        <v>1634</v>
      </c>
      <c r="H6562" t="s">
        <v>24986</v>
      </c>
    </row>
    <row r="6563" spans="1:8" x14ac:dyDescent="0.25">
      <c r="A6563" t="s">
        <v>24987</v>
      </c>
      <c r="B6563" t="s">
        <v>24988</v>
      </c>
      <c r="C6563" t="s">
        <v>703</v>
      </c>
      <c r="D6563">
        <v>2022</v>
      </c>
      <c r="E6563" t="s">
        <v>113</v>
      </c>
      <c r="F6563" t="s">
        <v>16</v>
      </c>
      <c r="H6563" t="s">
        <v>24989</v>
      </c>
    </row>
    <row r="6564" spans="1:8" x14ac:dyDescent="0.25">
      <c r="A6564" t="s">
        <v>24990</v>
      </c>
      <c r="B6564" t="s">
        <v>24991</v>
      </c>
      <c r="C6564" t="s">
        <v>2373</v>
      </c>
      <c r="D6564">
        <v>2022</v>
      </c>
      <c r="E6564" t="s">
        <v>128</v>
      </c>
      <c r="F6564" t="s">
        <v>16</v>
      </c>
      <c r="G6564" t="s">
        <v>22322</v>
      </c>
      <c r="H6564" t="s">
        <v>24992</v>
      </c>
    </row>
    <row r="6565" spans="1:8" x14ac:dyDescent="0.25">
      <c r="A6565" t="s">
        <v>24993</v>
      </c>
      <c r="B6565" t="s">
        <v>24995</v>
      </c>
      <c r="C6565" t="s">
        <v>24994</v>
      </c>
      <c r="D6565">
        <v>2022</v>
      </c>
      <c r="E6565" t="s">
        <v>316</v>
      </c>
      <c r="F6565" t="s">
        <v>722</v>
      </c>
      <c r="G6565" t="s">
        <v>24996</v>
      </c>
      <c r="H6565" t="s">
        <v>24997</v>
      </c>
    </row>
    <row r="6566" spans="1:8" x14ac:dyDescent="0.25">
      <c r="A6566" t="s">
        <v>24998</v>
      </c>
      <c r="B6566" t="s">
        <v>24999</v>
      </c>
      <c r="C6566" t="s">
        <v>21922</v>
      </c>
      <c r="D6566">
        <v>2022</v>
      </c>
      <c r="E6566" t="s">
        <v>203</v>
      </c>
      <c r="F6566" t="s">
        <v>16</v>
      </c>
      <c r="H6566" t="s">
        <v>25000</v>
      </c>
    </row>
    <row r="6567" spans="1:8" x14ac:dyDescent="0.25">
      <c r="A6567" t="s">
        <v>25001</v>
      </c>
      <c r="B6567" t="s">
        <v>25002</v>
      </c>
      <c r="C6567" t="s">
        <v>5710</v>
      </c>
      <c r="D6567">
        <v>2022</v>
      </c>
      <c r="E6567" t="s">
        <v>203</v>
      </c>
      <c r="F6567" t="s">
        <v>16</v>
      </c>
      <c r="H6567" t="s">
        <v>25003</v>
      </c>
    </row>
    <row r="6568" spans="1:8" x14ac:dyDescent="0.25">
      <c r="A6568" t="s">
        <v>25004</v>
      </c>
      <c r="B6568" t="s">
        <v>25005</v>
      </c>
      <c r="C6568" t="s">
        <v>2896</v>
      </c>
      <c r="D6568">
        <v>2022</v>
      </c>
      <c r="E6568" t="s">
        <v>89</v>
      </c>
      <c r="F6568" t="s">
        <v>9373</v>
      </c>
      <c r="H6568" t="s">
        <v>25006</v>
      </c>
    </row>
    <row r="6569" spans="1:8" x14ac:dyDescent="0.25">
      <c r="A6569" t="s">
        <v>25007</v>
      </c>
      <c r="B6569" t="s">
        <v>25008</v>
      </c>
      <c r="C6569" t="s">
        <v>3128</v>
      </c>
      <c r="D6569">
        <v>2022</v>
      </c>
      <c r="E6569" t="s">
        <v>471</v>
      </c>
      <c r="F6569" t="s">
        <v>16</v>
      </c>
      <c r="H6569" t="s">
        <v>25009</v>
      </c>
    </row>
    <row r="6570" spans="1:8" x14ac:dyDescent="0.25">
      <c r="A6570" t="s">
        <v>25010</v>
      </c>
      <c r="B6570" t="s">
        <v>25011</v>
      </c>
      <c r="C6570" t="s">
        <v>3268</v>
      </c>
      <c r="D6570">
        <v>2022</v>
      </c>
      <c r="H6570" t="s">
        <v>25012</v>
      </c>
    </row>
    <row r="6571" spans="1:8" x14ac:dyDescent="0.25">
      <c r="A6571" t="s">
        <v>25013</v>
      </c>
      <c r="B6571" t="s">
        <v>25014</v>
      </c>
      <c r="C6571" t="s">
        <v>3715</v>
      </c>
      <c r="D6571">
        <v>2022</v>
      </c>
      <c r="E6571" t="s">
        <v>2257</v>
      </c>
      <c r="F6571" t="s">
        <v>4206</v>
      </c>
      <c r="H6571" t="s">
        <v>25015</v>
      </c>
    </row>
    <row r="6572" spans="1:8" x14ac:dyDescent="0.25">
      <c r="A6572" t="s">
        <v>25016</v>
      </c>
      <c r="B6572" t="s">
        <v>14116</v>
      </c>
      <c r="C6572" t="s">
        <v>206</v>
      </c>
      <c r="D6572">
        <v>2022</v>
      </c>
      <c r="F6572" t="s">
        <v>16</v>
      </c>
      <c r="H6572" t="s">
        <v>25017</v>
      </c>
    </row>
    <row r="6573" spans="1:8" x14ac:dyDescent="0.25">
      <c r="A6573" t="s">
        <v>25018</v>
      </c>
      <c r="B6573" t="s">
        <v>25019</v>
      </c>
      <c r="C6573" t="s">
        <v>9846</v>
      </c>
      <c r="D6573">
        <v>2022</v>
      </c>
      <c r="E6573" t="s">
        <v>297</v>
      </c>
      <c r="F6573" t="s">
        <v>16</v>
      </c>
      <c r="G6573" t="s">
        <v>25020</v>
      </c>
      <c r="H6573" t="s">
        <v>25021</v>
      </c>
    </row>
    <row r="6574" spans="1:8" x14ac:dyDescent="0.25">
      <c r="A6574" t="s">
        <v>25022</v>
      </c>
      <c r="B6574" t="s">
        <v>25023</v>
      </c>
      <c r="C6574" t="s">
        <v>25024</v>
      </c>
      <c r="D6574">
        <v>2022</v>
      </c>
      <c r="E6574" t="s">
        <v>297</v>
      </c>
      <c r="F6574" t="s">
        <v>164</v>
      </c>
      <c r="H6574" t="s">
        <v>25025</v>
      </c>
    </row>
    <row r="6575" spans="1:8" x14ac:dyDescent="0.25">
      <c r="A6575" t="s">
        <v>25026</v>
      </c>
      <c r="B6575" t="s">
        <v>25027</v>
      </c>
      <c r="C6575" t="s">
        <v>4533</v>
      </c>
      <c r="D6575">
        <v>2022</v>
      </c>
      <c r="E6575" t="s">
        <v>613</v>
      </c>
      <c r="F6575" t="s">
        <v>16</v>
      </c>
      <c r="H6575" t="s">
        <v>25028</v>
      </c>
    </row>
    <row r="6576" spans="1:8" x14ac:dyDescent="0.25">
      <c r="A6576" t="s">
        <v>25029</v>
      </c>
      <c r="B6576" t="s">
        <v>25030</v>
      </c>
      <c r="C6576" t="s">
        <v>1899</v>
      </c>
      <c r="D6576">
        <v>2022</v>
      </c>
      <c r="E6576" t="s">
        <v>3119</v>
      </c>
      <c r="F6576" t="s">
        <v>16</v>
      </c>
      <c r="H6576" t="s">
        <v>25031</v>
      </c>
    </row>
    <row r="6577" spans="1:8" x14ac:dyDescent="0.25">
      <c r="A6577" t="s">
        <v>25032</v>
      </c>
      <c r="B6577" t="s">
        <v>19768</v>
      </c>
      <c r="C6577" t="s">
        <v>962</v>
      </c>
      <c r="D6577">
        <v>2022</v>
      </c>
      <c r="E6577" t="s">
        <v>1581</v>
      </c>
      <c r="F6577" t="s">
        <v>16</v>
      </c>
      <c r="G6577" t="s">
        <v>1601</v>
      </c>
      <c r="H6577" t="s">
        <v>25033</v>
      </c>
    </row>
    <row r="6578" spans="1:8" x14ac:dyDescent="0.25">
      <c r="A6578" t="s">
        <v>25038</v>
      </c>
      <c r="B6578" t="s">
        <v>25039</v>
      </c>
      <c r="C6578" t="s">
        <v>15325</v>
      </c>
      <c r="D6578">
        <v>2022</v>
      </c>
      <c r="E6578" t="s">
        <v>1153</v>
      </c>
      <c r="F6578" t="s">
        <v>16</v>
      </c>
      <c r="H6578" t="s">
        <v>25040</v>
      </c>
    </row>
    <row r="6579" spans="1:8" x14ac:dyDescent="0.25">
      <c r="A6579" t="s">
        <v>25041</v>
      </c>
      <c r="B6579" t="s">
        <v>25042</v>
      </c>
      <c r="C6579" t="s">
        <v>1558</v>
      </c>
      <c r="D6579">
        <v>2022</v>
      </c>
      <c r="E6579" t="s">
        <v>321</v>
      </c>
      <c r="F6579" t="s">
        <v>253</v>
      </c>
      <c r="H6579" t="s">
        <v>25043</v>
      </c>
    </row>
    <row r="6580" spans="1:8" x14ac:dyDescent="0.25">
      <c r="A6580" t="s">
        <v>25044</v>
      </c>
      <c r="B6580" t="s">
        <v>25045</v>
      </c>
      <c r="C6580" t="s">
        <v>5456</v>
      </c>
      <c r="D6580">
        <v>2022</v>
      </c>
      <c r="E6580" t="s">
        <v>728</v>
      </c>
      <c r="F6580" t="s">
        <v>16</v>
      </c>
      <c r="G6580" t="s">
        <v>25046</v>
      </c>
      <c r="H6580" t="s">
        <v>25047</v>
      </c>
    </row>
    <row r="6581" spans="1:8" x14ac:dyDescent="0.25">
      <c r="A6581" t="s">
        <v>25048</v>
      </c>
      <c r="B6581" t="s">
        <v>25049</v>
      </c>
      <c r="C6581" t="s">
        <v>699</v>
      </c>
      <c r="D6581">
        <v>2022</v>
      </c>
      <c r="E6581" t="s">
        <v>203</v>
      </c>
      <c r="F6581" t="s">
        <v>143</v>
      </c>
      <c r="G6581" t="s">
        <v>25050</v>
      </c>
      <c r="H6581" t="s">
        <v>25051</v>
      </c>
    </row>
    <row r="6582" spans="1:8" x14ac:dyDescent="0.25">
      <c r="A6582" t="s">
        <v>25052</v>
      </c>
      <c r="B6582" t="s">
        <v>25053</v>
      </c>
      <c r="C6582" t="s">
        <v>16714</v>
      </c>
      <c r="D6582">
        <v>2022</v>
      </c>
      <c r="E6582" t="s">
        <v>113</v>
      </c>
      <c r="F6582" t="s">
        <v>16</v>
      </c>
      <c r="H6582" t="s">
        <v>25054</v>
      </c>
    </row>
    <row r="6583" spans="1:8" x14ac:dyDescent="0.25">
      <c r="A6583" t="s">
        <v>25055</v>
      </c>
      <c r="B6583" t="s">
        <v>25056</v>
      </c>
      <c r="C6583" t="s">
        <v>1965</v>
      </c>
      <c r="D6583">
        <v>2022</v>
      </c>
      <c r="E6583" t="s">
        <v>1354</v>
      </c>
      <c r="F6583" t="s">
        <v>722</v>
      </c>
      <c r="H6583" t="s">
        <v>25057</v>
      </c>
    </row>
    <row r="6584" spans="1:8" x14ac:dyDescent="0.25">
      <c r="A6584" t="s">
        <v>25058</v>
      </c>
      <c r="B6584" t="s">
        <v>25060</v>
      </c>
      <c r="C6584" t="s">
        <v>25059</v>
      </c>
      <c r="D6584">
        <v>2022</v>
      </c>
      <c r="E6584" t="s">
        <v>613</v>
      </c>
      <c r="F6584" t="s">
        <v>16</v>
      </c>
      <c r="H6584" t="s">
        <v>25061</v>
      </c>
    </row>
    <row r="6585" spans="1:8" x14ac:dyDescent="0.25">
      <c r="A6585" t="s">
        <v>25062</v>
      </c>
      <c r="B6585" t="s">
        <v>25063</v>
      </c>
      <c r="C6585" t="s">
        <v>135</v>
      </c>
      <c r="D6585">
        <v>2022</v>
      </c>
      <c r="E6585" t="s">
        <v>113</v>
      </c>
      <c r="F6585" t="s">
        <v>253</v>
      </c>
      <c r="H6585" t="s">
        <v>25064</v>
      </c>
    </row>
    <row r="6586" spans="1:8" x14ac:dyDescent="0.25">
      <c r="A6586" t="s">
        <v>25065</v>
      </c>
      <c r="B6586" t="s">
        <v>25066</v>
      </c>
      <c r="C6586" t="s">
        <v>992</v>
      </c>
      <c r="D6586">
        <v>2022</v>
      </c>
      <c r="E6586" t="s">
        <v>1153</v>
      </c>
      <c r="F6586" t="s">
        <v>25067</v>
      </c>
      <c r="H6586" t="s">
        <v>25068</v>
      </c>
    </row>
    <row r="6587" spans="1:8" x14ac:dyDescent="0.25">
      <c r="A6587" t="s">
        <v>25069</v>
      </c>
      <c r="B6587" t="s">
        <v>25070</v>
      </c>
      <c r="C6587" t="s">
        <v>1024</v>
      </c>
      <c r="D6587">
        <v>2022</v>
      </c>
      <c r="H6587" t="s">
        <v>25071</v>
      </c>
    </row>
    <row r="6588" spans="1:8" x14ac:dyDescent="0.25">
      <c r="A6588" t="s">
        <v>25072</v>
      </c>
      <c r="B6588" t="s">
        <v>25073</v>
      </c>
      <c r="C6588" t="s">
        <v>20334</v>
      </c>
      <c r="D6588">
        <v>2022</v>
      </c>
      <c r="F6588" t="s">
        <v>6890</v>
      </c>
      <c r="H6588" t="s">
        <v>25074</v>
      </c>
    </row>
    <row r="6589" spans="1:8" x14ac:dyDescent="0.25">
      <c r="A6589" t="s">
        <v>25075</v>
      </c>
      <c r="B6589" t="s">
        <v>25076</v>
      </c>
      <c r="C6589" t="s">
        <v>2633</v>
      </c>
      <c r="D6589">
        <v>2022</v>
      </c>
      <c r="E6589" t="s">
        <v>137</v>
      </c>
      <c r="F6589" t="s">
        <v>16</v>
      </c>
      <c r="H6589" t="s">
        <v>25077</v>
      </c>
    </row>
    <row r="6590" spans="1:8" x14ac:dyDescent="0.25">
      <c r="A6590" t="s">
        <v>25078</v>
      </c>
      <c r="B6590" t="s">
        <v>25079</v>
      </c>
      <c r="C6590" t="s">
        <v>713</v>
      </c>
      <c r="D6590">
        <v>2022</v>
      </c>
      <c r="F6590" t="s">
        <v>6890</v>
      </c>
      <c r="H6590" t="s">
        <v>25080</v>
      </c>
    </row>
    <row r="6591" spans="1:8" x14ac:dyDescent="0.25">
      <c r="A6591" t="s">
        <v>25081</v>
      </c>
      <c r="B6591" t="s">
        <v>25083</v>
      </c>
      <c r="C6591" t="s">
        <v>25082</v>
      </c>
      <c r="D6591">
        <v>2022</v>
      </c>
      <c r="E6591" t="s">
        <v>203</v>
      </c>
      <c r="F6591" t="s">
        <v>16</v>
      </c>
      <c r="H6591" t="s">
        <v>25084</v>
      </c>
    </row>
    <row r="6592" spans="1:8" x14ac:dyDescent="0.25">
      <c r="A6592" t="s">
        <v>25085</v>
      </c>
      <c r="B6592" t="s">
        <v>25086</v>
      </c>
      <c r="C6592" t="s">
        <v>644</v>
      </c>
      <c r="D6592">
        <v>2022</v>
      </c>
      <c r="E6592" t="s">
        <v>892</v>
      </c>
      <c r="F6592" t="s">
        <v>25087</v>
      </c>
      <c r="H6592" t="s">
        <v>25088</v>
      </c>
    </row>
    <row r="6593" spans="1:8" x14ac:dyDescent="0.25">
      <c r="A6593" t="s">
        <v>25089</v>
      </c>
      <c r="B6593" t="s">
        <v>25090</v>
      </c>
      <c r="C6593" t="s">
        <v>1107</v>
      </c>
      <c r="D6593">
        <v>2022</v>
      </c>
      <c r="E6593" t="s">
        <v>362</v>
      </c>
      <c r="F6593" t="s">
        <v>16</v>
      </c>
      <c r="H6593" t="s">
        <v>25091</v>
      </c>
    </row>
    <row r="6594" spans="1:8" x14ac:dyDescent="0.25">
      <c r="A6594" t="s">
        <v>25092</v>
      </c>
      <c r="B6594" t="s">
        <v>25093</v>
      </c>
      <c r="C6594" t="s">
        <v>300</v>
      </c>
      <c r="D6594">
        <v>2022</v>
      </c>
      <c r="F6594" t="s">
        <v>16</v>
      </c>
      <c r="H6594" t="s">
        <v>25094</v>
      </c>
    </row>
    <row r="6595" spans="1:8" x14ac:dyDescent="0.25">
      <c r="A6595" t="s">
        <v>25095</v>
      </c>
      <c r="B6595" t="s">
        <v>25096</v>
      </c>
      <c r="C6595" t="s">
        <v>542</v>
      </c>
      <c r="D6595">
        <v>2022</v>
      </c>
      <c r="E6595" t="s">
        <v>1460</v>
      </c>
      <c r="F6595" t="s">
        <v>143</v>
      </c>
      <c r="G6595" t="s">
        <v>25097</v>
      </c>
      <c r="H6595" t="s">
        <v>25098</v>
      </c>
    </row>
    <row r="6596" spans="1:8" x14ac:dyDescent="0.25">
      <c r="A6596" t="s">
        <v>25099</v>
      </c>
      <c r="B6596" t="s">
        <v>25100</v>
      </c>
      <c r="C6596" t="s">
        <v>266</v>
      </c>
      <c r="D6596">
        <v>2022</v>
      </c>
      <c r="E6596" t="s">
        <v>123</v>
      </c>
      <c r="F6596" t="s">
        <v>16</v>
      </c>
      <c r="H6596" t="s">
        <v>25101</v>
      </c>
    </row>
    <row r="6597" spans="1:8" x14ac:dyDescent="0.25">
      <c r="A6597" t="s">
        <v>25102</v>
      </c>
      <c r="B6597" t="s">
        <v>25103</v>
      </c>
      <c r="C6597" t="s">
        <v>1746</v>
      </c>
      <c r="D6597">
        <v>2022</v>
      </c>
      <c r="E6597" t="s">
        <v>123</v>
      </c>
      <c r="F6597" t="s">
        <v>16</v>
      </c>
      <c r="H6597" t="s">
        <v>25104</v>
      </c>
    </row>
    <row r="6598" spans="1:8" x14ac:dyDescent="0.25">
      <c r="A6598" t="s">
        <v>25105</v>
      </c>
      <c r="B6598" t="s">
        <v>25106</v>
      </c>
      <c r="C6598" t="s">
        <v>690</v>
      </c>
      <c r="D6598">
        <v>2022</v>
      </c>
      <c r="E6598" t="s">
        <v>1692</v>
      </c>
      <c r="F6598" t="s">
        <v>19109</v>
      </c>
      <c r="H6598" t="s">
        <v>25107</v>
      </c>
    </row>
    <row r="6599" spans="1:8" x14ac:dyDescent="0.25">
      <c r="A6599" t="s">
        <v>25108</v>
      </c>
      <c r="B6599" t="s">
        <v>25109</v>
      </c>
      <c r="C6599" t="s">
        <v>24273</v>
      </c>
      <c r="D6599">
        <v>2022</v>
      </c>
      <c r="H6599" t="s">
        <v>25110</v>
      </c>
    </row>
    <row r="6600" spans="1:8" x14ac:dyDescent="0.25">
      <c r="A6600" t="s">
        <v>25111</v>
      </c>
      <c r="B6600" t="s">
        <v>25112</v>
      </c>
      <c r="C6600" t="s">
        <v>755</v>
      </c>
      <c r="D6600">
        <v>2022</v>
      </c>
      <c r="H6600" t="s">
        <v>25113</v>
      </c>
    </row>
    <row r="6601" spans="1:8" x14ac:dyDescent="0.25">
      <c r="A6601" t="s">
        <v>25114</v>
      </c>
      <c r="B6601" t="s">
        <v>25115</v>
      </c>
      <c r="C6601" t="s">
        <v>425</v>
      </c>
      <c r="D6601">
        <v>2022</v>
      </c>
      <c r="E6601" t="s">
        <v>118</v>
      </c>
      <c r="F6601" t="s">
        <v>16</v>
      </c>
      <c r="G6601" t="s">
        <v>21399</v>
      </c>
      <c r="H6601" t="s">
        <v>25116</v>
      </c>
    </row>
    <row r="6602" spans="1:8" x14ac:dyDescent="0.25">
      <c r="A6602" t="s">
        <v>25117</v>
      </c>
      <c r="B6602" t="s">
        <v>25118</v>
      </c>
      <c r="C6602" t="s">
        <v>319</v>
      </c>
      <c r="D6602">
        <v>2022</v>
      </c>
      <c r="E6602" t="s">
        <v>3645</v>
      </c>
      <c r="F6602" t="s">
        <v>253</v>
      </c>
      <c r="H6602" t="s">
        <v>25119</v>
      </c>
    </row>
    <row r="6603" spans="1:8" x14ac:dyDescent="0.25">
      <c r="A6603" t="s">
        <v>25120</v>
      </c>
      <c r="B6603" t="s">
        <v>25121</v>
      </c>
      <c r="C6603" t="s">
        <v>1093</v>
      </c>
      <c r="D6603">
        <v>2022</v>
      </c>
      <c r="E6603" t="s">
        <v>142</v>
      </c>
      <c r="F6603" t="s">
        <v>16</v>
      </c>
      <c r="G6603" t="s">
        <v>25122</v>
      </c>
      <c r="H6603" t="s">
        <v>25123</v>
      </c>
    </row>
    <row r="6604" spans="1:8" x14ac:dyDescent="0.25">
      <c r="A6604" t="s">
        <v>25124</v>
      </c>
      <c r="B6604" t="s">
        <v>25125</v>
      </c>
      <c r="C6604" t="s">
        <v>1379</v>
      </c>
      <c r="D6604">
        <v>2022</v>
      </c>
      <c r="E6604" t="s">
        <v>219</v>
      </c>
      <c r="F6604" t="s">
        <v>16</v>
      </c>
      <c r="H6604" t="s">
        <v>25126</v>
      </c>
    </row>
    <row r="6605" spans="1:8" x14ac:dyDescent="0.25">
      <c r="A6605" t="s">
        <v>25127</v>
      </c>
      <c r="B6605" t="s">
        <v>25128</v>
      </c>
      <c r="C6605" t="s">
        <v>3233</v>
      </c>
      <c r="D6605">
        <v>2022</v>
      </c>
      <c r="F6605" t="s">
        <v>25129</v>
      </c>
      <c r="H6605" t="s">
        <v>25130</v>
      </c>
    </row>
    <row r="6606" spans="1:8" x14ac:dyDescent="0.25">
      <c r="A6606" t="s">
        <v>25131</v>
      </c>
      <c r="B6606" t="s">
        <v>25132</v>
      </c>
      <c r="C6606" t="s">
        <v>1162</v>
      </c>
      <c r="D6606">
        <v>2022</v>
      </c>
      <c r="H6606" t="s">
        <v>25133</v>
      </c>
    </row>
    <row r="6607" spans="1:8" x14ac:dyDescent="0.25">
      <c r="A6607" t="s">
        <v>25134</v>
      </c>
      <c r="B6607" t="s">
        <v>25135</v>
      </c>
      <c r="C6607" t="s">
        <v>8661</v>
      </c>
      <c r="D6607">
        <v>2022</v>
      </c>
      <c r="E6607" t="s">
        <v>471</v>
      </c>
      <c r="F6607" t="s">
        <v>16</v>
      </c>
      <c r="G6607" t="s">
        <v>25136</v>
      </c>
      <c r="H6607" t="s">
        <v>25137</v>
      </c>
    </row>
    <row r="6608" spans="1:8" x14ac:dyDescent="0.25">
      <c r="A6608" t="s">
        <v>25142</v>
      </c>
      <c r="B6608" t="s">
        <v>25143</v>
      </c>
      <c r="C6608" t="s">
        <v>1089</v>
      </c>
      <c r="D6608">
        <v>2022</v>
      </c>
      <c r="E6608" t="s">
        <v>471</v>
      </c>
      <c r="F6608" t="s">
        <v>16</v>
      </c>
      <c r="H6608" t="s">
        <v>25144</v>
      </c>
    </row>
    <row r="6609" spans="1:8" x14ac:dyDescent="0.25">
      <c r="A6609" t="s">
        <v>25145</v>
      </c>
      <c r="B6609" t="s">
        <v>25147</v>
      </c>
      <c r="C6609" t="s">
        <v>25146</v>
      </c>
      <c r="D6609">
        <v>2022</v>
      </c>
      <c r="H6609" t="s">
        <v>25148</v>
      </c>
    </row>
    <row r="6610" spans="1:8" x14ac:dyDescent="0.25">
      <c r="A6610" t="s">
        <v>25149</v>
      </c>
      <c r="B6610" t="s">
        <v>25151</v>
      </c>
      <c r="C6610" t="s">
        <v>25150</v>
      </c>
      <c r="D6610">
        <v>2022</v>
      </c>
      <c r="H6610" t="s">
        <v>25152</v>
      </c>
    </row>
    <row r="6611" spans="1:8" x14ac:dyDescent="0.25">
      <c r="A6611" t="s">
        <v>25153</v>
      </c>
      <c r="B6611" t="s">
        <v>25154</v>
      </c>
      <c r="C6611" t="s">
        <v>519</v>
      </c>
      <c r="D6611">
        <v>2022</v>
      </c>
      <c r="E6611" t="s">
        <v>59</v>
      </c>
      <c r="F6611" t="s">
        <v>16</v>
      </c>
      <c r="H6611" t="s">
        <v>25155</v>
      </c>
    </row>
    <row r="6612" spans="1:8" x14ac:dyDescent="0.25">
      <c r="A6612" t="s">
        <v>25156</v>
      </c>
      <c r="B6612" t="s">
        <v>25157</v>
      </c>
      <c r="C6612" t="s">
        <v>9081</v>
      </c>
      <c r="D6612">
        <v>2022</v>
      </c>
      <c r="E6612" t="s">
        <v>113</v>
      </c>
      <c r="F6612" t="s">
        <v>16</v>
      </c>
      <c r="G6612" t="s">
        <v>11837</v>
      </c>
      <c r="H6612" t="s">
        <v>25158</v>
      </c>
    </row>
    <row r="6613" spans="1:8" x14ac:dyDescent="0.25">
      <c r="A6613" t="s">
        <v>25159</v>
      </c>
      <c r="B6613" t="s">
        <v>25160</v>
      </c>
      <c r="C6613" t="s">
        <v>1558</v>
      </c>
      <c r="D6613">
        <v>2022</v>
      </c>
      <c r="E6613" t="s">
        <v>450</v>
      </c>
      <c r="F6613" t="s">
        <v>6511</v>
      </c>
      <c r="H6613" t="s">
        <v>25161</v>
      </c>
    </row>
    <row r="6614" spans="1:8" x14ac:dyDescent="0.25">
      <c r="A6614" t="s">
        <v>25162</v>
      </c>
      <c r="B6614" t="s">
        <v>25163</v>
      </c>
      <c r="C6614" t="s">
        <v>20230</v>
      </c>
      <c r="D6614">
        <v>2022</v>
      </c>
      <c r="F6614" t="s">
        <v>16</v>
      </c>
      <c r="H6614" t="s">
        <v>25164</v>
      </c>
    </row>
    <row r="6615" spans="1:8" x14ac:dyDescent="0.25">
      <c r="A6615" t="s">
        <v>25165</v>
      </c>
      <c r="B6615" t="s">
        <v>25166</v>
      </c>
      <c r="C6615" t="s">
        <v>20230</v>
      </c>
      <c r="D6615">
        <v>2022</v>
      </c>
      <c r="F6615" t="s">
        <v>16</v>
      </c>
      <c r="H6615" t="s">
        <v>25167</v>
      </c>
    </row>
    <row r="6616" spans="1:8" x14ac:dyDescent="0.25">
      <c r="A6616" t="s">
        <v>25168</v>
      </c>
      <c r="B6616" t="s">
        <v>25169</v>
      </c>
      <c r="C6616" t="s">
        <v>360</v>
      </c>
      <c r="D6616">
        <v>2022</v>
      </c>
      <c r="E6616" t="s">
        <v>16322</v>
      </c>
      <c r="F6616" t="s">
        <v>253</v>
      </c>
      <c r="H6616" t="s">
        <v>25170</v>
      </c>
    </row>
    <row r="6617" spans="1:8" x14ac:dyDescent="0.25">
      <c r="A6617" t="s">
        <v>19889</v>
      </c>
      <c r="B6617" t="s">
        <v>25171</v>
      </c>
      <c r="C6617" t="s">
        <v>14983</v>
      </c>
      <c r="D6617">
        <v>2022</v>
      </c>
      <c r="E6617" t="s">
        <v>229</v>
      </c>
      <c r="F6617" t="s">
        <v>16</v>
      </c>
      <c r="H6617" t="s">
        <v>25172</v>
      </c>
    </row>
    <row r="6618" spans="1:8" x14ac:dyDescent="0.25">
      <c r="A6618" t="s">
        <v>25173</v>
      </c>
      <c r="B6618" t="s">
        <v>25174</v>
      </c>
      <c r="C6618" t="s">
        <v>6821</v>
      </c>
      <c r="D6618">
        <v>2022</v>
      </c>
      <c r="E6618" t="s">
        <v>4846</v>
      </c>
      <c r="F6618" t="s">
        <v>422</v>
      </c>
      <c r="G6618" t="s">
        <v>25175</v>
      </c>
      <c r="H6618" t="s">
        <v>25176</v>
      </c>
    </row>
    <row r="6619" spans="1:8" x14ac:dyDescent="0.25">
      <c r="A6619" t="s">
        <v>25177</v>
      </c>
      <c r="B6619" t="s">
        <v>25178</v>
      </c>
      <c r="C6619" t="s">
        <v>51</v>
      </c>
      <c r="D6619">
        <v>2022</v>
      </c>
      <c r="E6619" t="s">
        <v>1573</v>
      </c>
      <c r="F6619" t="s">
        <v>16</v>
      </c>
      <c r="H6619" t="s">
        <v>25179</v>
      </c>
    </row>
    <row r="6620" spans="1:8" x14ac:dyDescent="0.25">
      <c r="A6620" t="s">
        <v>25182</v>
      </c>
      <c r="B6620" t="s">
        <v>25183</v>
      </c>
      <c r="C6620" t="s">
        <v>1558</v>
      </c>
      <c r="D6620">
        <v>2022</v>
      </c>
      <c r="E6620" t="s">
        <v>137</v>
      </c>
      <c r="F6620" t="s">
        <v>16</v>
      </c>
      <c r="H6620" t="s">
        <v>25184</v>
      </c>
    </row>
    <row r="6621" spans="1:8" x14ac:dyDescent="0.25">
      <c r="A6621" t="s">
        <v>25185</v>
      </c>
      <c r="B6621" t="s">
        <v>25186</v>
      </c>
      <c r="C6621" t="s">
        <v>6938</v>
      </c>
      <c r="D6621">
        <v>2022</v>
      </c>
      <c r="E6621" t="s">
        <v>25187</v>
      </c>
      <c r="F6621" t="s">
        <v>5525</v>
      </c>
      <c r="H6621" t="s">
        <v>25188</v>
      </c>
    </row>
    <row r="6622" spans="1:8" x14ac:dyDescent="0.25">
      <c r="A6622" t="s">
        <v>25189</v>
      </c>
      <c r="B6622" t="s">
        <v>25190</v>
      </c>
      <c r="C6622" t="s">
        <v>1379</v>
      </c>
      <c r="D6622">
        <v>2022</v>
      </c>
      <c r="E6622" t="s">
        <v>118</v>
      </c>
      <c r="F6622" t="s">
        <v>422</v>
      </c>
      <c r="H6622" t="s">
        <v>25191</v>
      </c>
    </row>
    <row r="6623" spans="1:8" x14ac:dyDescent="0.25">
      <c r="A6623" t="s">
        <v>25192</v>
      </c>
      <c r="B6623" t="s">
        <v>25193</v>
      </c>
      <c r="C6623" t="s">
        <v>350</v>
      </c>
      <c r="D6623">
        <v>2022</v>
      </c>
      <c r="E6623" t="s">
        <v>397</v>
      </c>
      <c r="F6623" t="s">
        <v>16</v>
      </c>
      <c r="H6623" t="s">
        <v>25194</v>
      </c>
    </row>
    <row r="6624" spans="1:8" x14ac:dyDescent="0.25">
      <c r="A6624" t="s">
        <v>25195</v>
      </c>
      <c r="B6624" t="s">
        <v>25196</v>
      </c>
      <c r="C6624" t="s">
        <v>1196</v>
      </c>
      <c r="D6624">
        <v>2022</v>
      </c>
      <c r="E6624" t="s">
        <v>229</v>
      </c>
      <c r="F6624" t="s">
        <v>16</v>
      </c>
      <c r="H6624" t="s">
        <v>25197</v>
      </c>
    </row>
    <row r="6625" spans="1:8" x14ac:dyDescent="0.25">
      <c r="A6625" t="s">
        <v>25198</v>
      </c>
      <c r="B6625" t="s">
        <v>25199</v>
      </c>
      <c r="C6625" t="s">
        <v>1162</v>
      </c>
      <c r="D6625">
        <v>2022</v>
      </c>
      <c r="E6625" t="s">
        <v>515</v>
      </c>
      <c r="F6625" t="s">
        <v>16</v>
      </c>
      <c r="G6625" t="s">
        <v>25200</v>
      </c>
      <c r="H6625" t="s">
        <v>25201</v>
      </c>
    </row>
    <row r="6626" spans="1:8" x14ac:dyDescent="0.25">
      <c r="A6626" t="s">
        <v>25202</v>
      </c>
      <c r="B6626" t="s">
        <v>25203</v>
      </c>
      <c r="C6626" t="s">
        <v>25059</v>
      </c>
      <c r="D6626">
        <v>2022</v>
      </c>
      <c r="H6626" t="s">
        <v>25204</v>
      </c>
    </row>
    <row r="6627" spans="1:8" x14ac:dyDescent="0.25">
      <c r="A6627" t="s">
        <v>25205</v>
      </c>
      <c r="B6627" t="s">
        <v>25206</v>
      </c>
      <c r="C6627" t="s">
        <v>6674</v>
      </c>
      <c r="D6627">
        <v>2022</v>
      </c>
      <c r="E6627" t="s">
        <v>897</v>
      </c>
      <c r="F6627" t="s">
        <v>16</v>
      </c>
      <c r="H6627" t="s">
        <v>25207</v>
      </c>
    </row>
    <row r="6628" spans="1:8" x14ac:dyDescent="0.25">
      <c r="A6628" t="s">
        <v>25208</v>
      </c>
      <c r="B6628" t="s">
        <v>25209</v>
      </c>
      <c r="C6628" t="s">
        <v>859</v>
      </c>
      <c r="D6628">
        <v>2022</v>
      </c>
      <c r="E6628" t="s">
        <v>2022</v>
      </c>
      <c r="F6628" t="s">
        <v>16</v>
      </c>
      <c r="G6628" t="s">
        <v>8818</v>
      </c>
      <c r="H6628" t="s">
        <v>25210</v>
      </c>
    </row>
    <row r="6629" spans="1:8" x14ac:dyDescent="0.25">
      <c r="A6629" t="s">
        <v>25211</v>
      </c>
      <c r="B6629" t="s">
        <v>25212</v>
      </c>
      <c r="C6629" t="s">
        <v>279</v>
      </c>
      <c r="D6629">
        <v>2022</v>
      </c>
      <c r="E6629" t="s">
        <v>515</v>
      </c>
      <c r="F6629" t="s">
        <v>16</v>
      </c>
      <c r="H6629" t="s">
        <v>25213</v>
      </c>
    </row>
    <row r="6630" spans="1:8" x14ac:dyDescent="0.25">
      <c r="A6630" t="s">
        <v>25214</v>
      </c>
      <c r="B6630" t="s">
        <v>25215</v>
      </c>
      <c r="C6630" t="s">
        <v>984</v>
      </c>
      <c r="D6630">
        <v>2022</v>
      </c>
      <c r="E6630" t="s">
        <v>203</v>
      </c>
      <c r="F6630" t="s">
        <v>16</v>
      </c>
      <c r="H6630" t="s">
        <v>25216</v>
      </c>
    </row>
    <row r="6631" spans="1:8" x14ac:dyDescent="0.25">
      <c r="A6631" t="s">
        <v>25217</v>
      </c>
      <c r="B6631" t="s">
        <v>25218</v>
      </c>
      <c r="C6631" t="s">
        <v>25219</v>
      </c>
      <c r="D6631">
        <v>2022</v>
      </c>
      <c r="E6631" t="s">
        <v>219</v>
      </c>
      <c r="F6631" t="s">
        <v>16</v>
      </c>
      <c r="H6631" t="s">
        <v>25220</v>
      </c>
    </row>
    <row r="6632" spans="1:8" x14ac:dyDescent="0.25">
      <c r="A6632" t="s">
        <v>25221</v>
      </c>
      <c r="B6632" t="s">
        <v>25222</v>
      </c>
      <c r="C6632" t="s">
        <v>222</v>
      </c>
      <c r="D6632">
        <v>2022</v>
      </c>
      <c r="E6632" t="s">
        <v>219</v>
      </c>
      <c r="F6632" t="s">
        <v>16</v>
      </c>
      <c r="H6632" t="s">
        <v>25223</v>
      </c>
    </row>
    <row r="6633" spans="1:8" x14ac:dyDescent="0.25">
      <c r="A6633" t="s">
        <v>25224</v>
      </c>
      <c r="B6633" t="s">
        <v>25225</v>
      </c>
      <c r="C6633" t="s">
        <v>8446</v>
      </c>
      <c r="D6633">
        <v>2022</v>
      </c>
      <c r="E6633" t="s">
        <v>203</v>
      </c>
      <c r="F6633" t="s">
        <v>16</v>
      </c>
      <c r="G6633" t="s">
        <v>19933</v>
      </c>
      <c r="H6633" t="s">
        <v>25226</v>
      </c>
    </row>
    <row r="6634" spans="1:8" x14ac:dyDescent="0.25">
      <c r="A6634" t="s">
        <v>25227</v>
      </c>
      <c r="B6634" t="s">
        <v>25228</v>
      </c>
      <c r="C6634" t="s">
        <v>1032</v>
      </c>
      <c r="D6634">
        <v>2022</v>
      </c>
      <c r="F6634" t="s">
        <v>7814</v>
      </c>
      <c r="H6634" t="s">
        <v>25229</v>
      </c>
    </row>
    <row r="6635" spans="1:8" x14ac:dyDescent="0.25">
      <c r="A6635" t="s">
        <v>25230</v>
      </c>
      <c r="B6635" t="s">
        <v>25231</v>
      </c>
      <c r="C6635" t="s">
        <v>1916</v>
      </c>
      <c r="D6635">
        <v>2022</v>
      </c>
      <c r="F6635" t="s">
        <v>7256</v>
      </c>
      <c r="H6635" t="s">
        <v>25232</v>
      </c>
    </row>
    <row r="6636" spans="1:8" x14ac:dyDescent="0.25">
      <c r="A6636" t="s">
        <v>25233</v>
      </c>
      <c r="B6636" t="s">
        <v>25234</v>
      </c>
      <c r="C6636" t="s">
        <v>984</v>
      </c>
      <c r="D6636">
        <v>2022</v>
      </c>
      <c r="E6636" t="s">
        <v>25235</v>
      </c>
      <c r="F6636" t="s">
        <v>25236</v>
      </c>
      <c r="H6636" t="s">
        <v>25237</v>
      </c>
    </row>
    <row r="6637" spans="1:8" x14ac:dyDescent="0.25">
      <c r="A6637" t="s">
        <v>25238</v>
      </c>
      <c r="B6637" t="s">
        <v>25239</v>
      </c>
      <c r="C6637" t="s">
        <v>21029</v>
      </c>
      <c r="D6637">
        <v>2022</v>
      </c>
      <c r="F6637" t="s">
        <v>6890</v>
      </c>
      <c r="H6637" t="s">
        <v>25240</v>
      </c>
    </row>
    <row r="6638" spans="1:8" x14ac:dyDescent="0.25">
      <c r="A6638" t="s">
        <v>25241</v>
      </c>
      <c r="B6638" t="s">
        <v>25242</v>
      </c>
      <c r="C6638" t="s">
        <v>1965</v>
      </c>
      <c r="D6638">
        <v>2022</v>
      </c>
      <c r="E6638" t="s">
        <v>25243</v>
      </c>
      <c r="F6638" t="s">
        <v>16</v>
      </c>
      <c r="H6638" t="s">
        <v>25244</v>
      </c>
    </row>
    <row r="6639" spans="1:8" x14ac:dyDescent="0.25">
      <c r="A6639" t="s">
        <v>25245</v>
      </c>
      <c r="B6639" t="s">
        <v>25246</v>
      </c>
      <c r="C6639" t="s">
        <v>51</v>
      </c>
      <c r="D6639">
        <v>2022</v>
      </c>
      <c r="E6639" t="s">
        <v>4846</v>
      </c>
      <c r="F6639" t="s">
        <v>16</v>
      </c>
      <c r="H6639" t="s">
        <v>25247</v>
      </c>
    </row>
    <row r="6640" spans="1:8" x14ac:dyDescent="0.25">
      <c r="A6640" t="s">
        <v>25248</v>
      </c>
      <c r="B6640" t="s">
        <v>25249</v>
      </c>
      <c r="C6640" t="s">
        <v>2072</v>
      </c>
      <c r="D6640">
        <v>2022</v>
      </c>
      <c r="E6640" t="s">
        <v>321</v>
      </c>
      <c r="F6640" t="s">
        <v>16</v>
      </c>
      <c r="H6640" t="s">
        <v>25250</v>
      </c>
    </row>
    <row r="6641" spans="1:8" x14ac:dyDescent="0.25">
      <c r="A6641" t="s">
        <v>25251</v>
      </c>
      <c r="B6641" t="s">
        <v>25252</v>
      </c>
      <c r="C6641" t="s">
        <v>350</v>
      </c>
      <c r="D6641">
        <v>2022</v>
      </c>
      <c r="F6641" t="s">
        <v>6890</v>
      </c>
      <c r="H6641" t="s">
        <v>25253</v>
      </c>
    </row>
    <row r="6642" spans="1:8" x14ac:dyDescent="0.25">
      <c r="A6642" t="s">
        <v>25254</v>
      </c>
      <c r="B6642" t="s">
        <v>25255</v>
      </c>
      <c r="C6642" t="s">
        <v>939</v>
      </c>
      <c r="D6642">
        <v>2022</v>
      </c>
      <c r="E6642" t="s">
        <v>1573</v>
      </c>
      <c r="F6642" t="s">
        <v>143</v>
      </c>
      <c r="H6642" t="s">
        <v>25256</v>
      </c>
    </row>
    <row r="6643" spans="1:8" x14ac:dyDescent="0.25">
      <c r="A6643" t="s">
        <v>25257</v>
      </c>
      <c r="B6643" t="s">
        <v>25258</v>
      </c>
      <c r="C6643" t="s">
        <v>300</v>
      </c>
      <c r="D6643">
        <v>2022</v>
      </c>
      <c r="H6643" t="s">
        <v>25259</v>
      </c>
    </row>
    <row r="6644" spans="1:8" x14ac:dyDescent="0.25">
      <c r="A6644" t="s">
        <v>25260</v>
      </c>
      <c r="B6644" t="s">
        <v>25261</v>
      </c>
      <c r="C6644" t="s">
        <v>713</v>
      </c>
      <c r="D6644">
        <v>2022</v>
      </c>
      <c r="H6644" t="s">
        <v>25262</v>
      </c>
    </row>
    <row r="6645" spans="1:8" x14ac:dyDescent="0.25">
      <c r="A6645" t="s">
        <v>25263</v>
      </c>
      <c r="B6645" t="s">
        <v>25264</v>
      </c>
      <c r="C6645" t="s">
        <v>9813</v>
      </c>
      <c r="D6645">
        <v>2022</v>
      </c>
      <c r="H6645" t="s">
        <v>25265</v>
      </c>
    </row>
    <row r="6646" spans="1:8" x14ac:dyDescent="0.25">
      <c r="A6646" t="s">
        <v>25266</v>
      </c>
      <c r="B6646" t="s">
        <v>25267</v>
      </c>
      <c r="C6646" t="s">
        <v>350</v>
      </c>
      <c r="D6646">
        <v>2022</v>
      </c>
      <c r="E6646" t="s">
        <v>1153</v>
      </c>
      <c r="F6646" t="s">
        <v>16</v>
      </c>
      <c r="H6646" t="s">
        <v>25268</v>
      </c>
    </row>
    <row r="6647" spans="1:8" x14ac:dyDescent="0.25">
      <c r="A6647" t="s">
        <v>25269</v>
      </c>
      <c r="B6647" t="s">
        <v>25270</v>
      </c>
      <c r="C6647" t="s">
        <v>586</v>
      </c>
      <c r="D6647">
        <v>2022</v>
      </c>
      <c r="E6647" t="s">
        <v>1697</v>
      </c>
      <c r="F6647" t="s">
        <v>16</v>
      </c>
      <c r="G6647" t="s">
        <v>1189</v>
      </c>
      <c r="H6647" t="s">
        <v>25271</v>
      </c>
    </row>
    <row r="6648" spans="1:8" x14ac:dyDescent="0.25">
      <c r="A6648" t="s">
        <v>25272</v>
      </c>
      <c r="B6648" t="s">
        <v>25273</v>
      </c>
      <c r="C6648" t="s">
        <v>17946</v>
      </c>
      <c r="D6648">
        <v>2022</v>
      </c>
      <c r="E6648" t="s">
        <v>1697</v>
      </c>
      <c r="F6648" t="s">
        <v>16</v>
      </c>
      <c r="G6648" t="s">
        <v>1189</v>
      </c>
      <c r="H6648" t="s">
        <v>25274</v>
      </c>
    </row>
    <row r="6649" spans="1:8" x14ac:dyDescent="0.25">
      <c r="A6649" t="s">
        <v>25275</v>
      </c>
      <c r="B6649" t="s">
        <v>25276</v>
      </c>
      <c r="C6649" t="s">
        <v>3268</v>
      </c>
      <c r="D6649">
        <v>2022</v>
      </c>
      <c r="E6649" t="s">
        <v>1226</v>
      </c>
      <c r="F6649" t="s">
        <v>16</v>
      </c>
      <c r="H6649" t="s">
        <v>25277</v>
      </c>
    </row>
    <row r="6650" spans="1:8" x14ac:dyDescent="0.25">
      <c r="A6650" t="s">
        <v>25278</v>
      </c>
      <c r="B6650" t="s">
        <v>25279</v>
      </c>
      <c r="C6650" t="s">
        <v>20875</v>
      </c>
      <c r="D6650">
        <v>2022</v>
      </c>
      <c r="E6650" t="s">
        <v>203</v>
      </c>
      <c r="F6650" t="s">
        <v>16</v>
      </c>
      <c r="H6650" t="s">
        <v>25280</v>
      </c>
    </row>
    <row r="6651" spans="1:8" x14ac:dyDescent="0.25">
      <c r="A6651" t="s">
        <v>25281</v>
      </c>
      <c r="B6651" t="s">
        <v>25282</v>
      </c>
      <c r="C6651" t="s">
        <v>135</v>
      </c>
      <c r="D6651">
        <v>2022</v>
      </c>
      <c r="E6651" t="s">
        <v>471</v>
      </c>
      <c r="F6651" t="s">
        <v>722</v>
      </c>
      <c r="H6651" t="s">
        <v>25283</v>
      </c>
    </row>
    <row r="6652" spans="1:8" x14ac:dyDescent="0.25">
      <c r="A6652" t="s">
        <v>25284</v>
      </c>
      <c r="B6652" t="s">
        <v>25285</v>
      </c>
      <c r="C6652" t="s">
        <v>644</v>
      </c>
      <c r="D6652">
        <v>2022</v>
      </c>
      <c r="E6652" t="s">
        <v>321</v>
      </c>
      <c r="F6652" t="s">
        <v>25286</v>
      </c>
      <c r="H6652" t="s">
        <v>25287</v>
      </c>
    </row>
    <row r="6653" spans="1:8" x14ac:dyDescent="0.25">
      <c r="A6653" t="s">
        <v>25288</v>
      </c>
      <c r="B6653" t="s">
        <v>25289</v>
      </c>
      <c r="C6653" t="s">
        <v>1558</v>
      </c>
      <c r="D6653">
        <v>2022</v>
      </c>
      <c r="F6653" t="s">
        <v>64</v>
      </c>
      <c r="H6653" t="s">
        <v>25290</v>
      </c>
    </row>
    <row r="6654" spans="1:8" x14ac:dyDescent="0.25">
      <c r="A6654" t="s">
        <v>25291</v>
      </c>
      <c r="B6654" t="s">
        <v>25292</v>
      </c>
      <c r="C6654" t="s">
        <v>1916</v>
      </c>
      <c r="D6654">
        <v>2022</v>
      </c>
      <c r="H6654" t="s">
        <v>25293</v>
      </c>
    </row>
    <row r="6655" spans="1:8" x14ac:dyDescent="0.25">
      <c r="A6655" t="s">
        <v>25294</v>
      </c>
      <c r="B6655" t="s">
        <v>25295</v>
      </c>
      <c r="C6655" t="s">
        <v>490</v>
      </c>
      <c r="D6655">
        <v>2022</v>
      </c>
      <c r="E6655" t="s">
        <v>2257</v>
      </c>
      <c r="F6655" t="s">
        <v>16</v>
      </c>
      <c r="H6655" t="s">
        <v>25296</v>
      </c>
    </row>
    <row r="6656" spans="1:8" x14ac:dyDescent="0.25">
      <c r="A6656" t="s">
        <v>25297</v>
      </c>
      <c r="B6656" t="s">
        <v>25298</v>
      </c>
      <c r="C6656" t="s">
        <v>11716</v>
      </c>
      <c r="D6656">
        <v>2022</v>
      </c>
      <c r="F6656" t="s">
        <v>253</v>
      </c>
      <c r="H6656" t="s">
        <v>25299</v>
      </c>
    </row>
    <row r="6657" spans="1:8" x14ac:dyDescent="0.25">
      <c r="A6657" t="s">
        <v>25300</v>
      </c>
      <c r="B6657" t="s">
        <v>25301</v>
      </c>
      <c r="C6657" t="s">
        <v>350</v>
      </c>
      <c r="D6657">
        <v>2022</v>
      </c>
      <c r="F6657" t="s">
        <v>16</v>
      </c>
      <c r="H6657" t="s">
        <v>25302</v>
      </c>
    </row>
    <row r="6658" spans="1:8" x14ac:dyDescent="0.25">
      <c r="A6658" t="s">
        <v>25307</v>
      </c>
      <c r="B6658" t="s">
        <v>25308</v>
      </c>
      <c r="C6658" t="s">
        <v>179</v>
      </c>
      <c r="D6658">
        <v>2022</v>
      </c>
      <c r="E6658" t="s">
        <v>123</v>
      </c>
      <c r="F6658" t="s">
        <v>16</v>
      </c>
      <c r="H6658" t="s">
        <v>25309</v>
      </c>
    </row>
    <row r="6659" spans="1:8" x14ac:dyDescent="0.25">
      <c r="A6659" t="s">
        <v>25310</v>
      </c>
      <c r="B6659" t="s">
        <v>25312</v>
      </c>
      <c r="C6659" t="s">
        <v>25311</v>
      </c>
      <c r="D6659">
        <v>2022</v>
      </c>
      <c r="E6659" t="s">
        <v>1153</v>
      </c>
      <c r="F6659" t="s">
        <v>16</v>
      </c>
      <c r="H6659" t="s">
        <v>25313</v>
      </c>
    </row>
    <row r="6660" spans="1:8" x14ac:dyDescent="0.25">
      <c r="A6660" t="s">
        <v>25314</v>
      </c>
      <c r="B6660" t="s">
        <v>25315</v>
      </c>
      <c r="C6660" t="s">
        <v>246</v>
      </c>
      <c r="D6660">
        <v>2022</v>
      </c>
      <c r="F6660" t="s">
        <v>1577</v>
      </c>
      <c r="H6660" t="s">
        <v>25316</v>
      </c>
    </row>
    <row r="6661" spans="1:8" x14ac:dyDescent="0.25">
      <c r="A6661" t="s">
        <v>25317</v>
      </c>
      <c r="B6661" t="s">
        <v>25318</v>
      </c>
      <c r="C6661" t="s">
        <v>1944</v>
      </c>
      <c r="D6661">
        <v>2022</v>
      </c>
      <c r="E6661" t="s">
        <v>4025</v>
      </c>
      <c r="F6661" t="s">
        <v>25319</v>
      </c>
      <c r="H6661" t="s">
        <v>25320</v>
      </c>
    </row>
    <row r="6662" spans="1:8" x14ac:dyDescent="0.25">
      <c r="A6662" t="s">
        <v>25321</v>
      </c>
      <c r="B6662" t="s">
        <v>25322</v>
      </c>
      <c r="C6662" t="s">
        <v>73</v>
      </c>
      <c r="D6662">
        <v>2022</v>
      </c>
      <c r="E6662" t="s">
        <v>362</v>
      </c>
      <c r="F6662" t="s">
        <v>422</v>
      </c>
      <c r="H6662" t="s">
        <v>25323</v>
      </c>
    </row>
    <row r="6663" spans="1:8" x14ac:dyDescent="0.25">
      <c r="A6663" t="s">
        <v>25324</v>
      </c>
      <c r="B6663" t="s">
        <v>25325</v>
      </c>
      <c r="C6663" t="s">
        <v>1037</v>
      </c>
      <c r="D6663">
        <v>2022</v>
      </c>
      <c r="E6663" t="s">
        <v>59</v>
      </c>
      <c r="F6663" t="s">
        <v>16</v>
      </c>
      <c r="H6663" t="s">
        <v>25326</v>
      </c>
    </row>
    <row r="6664" spans="1:8" x14ac:dyDescent="0.25">
      <c r="A6664" t="s">
        <v>25327</v>
      </c>
      <c r="B6664" t="s">
        <v>25328</v>
      </c>
      <c r="C6664" t="s">
        <v>5329</v>
      </c>
      <c r="D6664">
        <v>2022</v>
      </c>
      <c r="E6664" t="s">
        <v>597</v>
      </c>
      <c r="F6664" t="s">
        <v>143</v>
      </c>
      <c r="G6664" t="s">
        <v>24070</v>
      </c>
      <c r="H6664" t="s">
        <v>25329</v>
      </c>
    </row>
    <row r="6665" spans="1:8" x14ac:dyDescent="0.25">
      <c r="A6665" t="s">
        <v>25330</v>
      </c>
      <c r="B6665" t="s">
        <v>25331</v>
      </c>
      <c r="C6665" t="s">
        <v>5028</v>
      </c>
      <c r="D6665">
        <v>2022</v>
      </c>
      <c r="E6665" t="s">
        <v>4205</v>
      </c>
      <c r="F6665" t="s">
        <v>722</v>
      </c>
      <c r="H6665" t="s">
        <v>25332</v>
      </c>
    </row>
    <row r="6666" spans="1:8" x14ac:dyDescent="0.25">
      <c r="A6666" t="s">
        <v>25333</v>
      </c>
      <c r="B6666" t="s">
        <v>25334</v>
      </c>
      <c r="C6666" t="s">
        <v>997</v>
      </c>
      <c r="D6666">
        <v>2022</v>
      </c>
      <c r="H6666" t="s">
        <v>25335</v>
      </c>
    </row>
    <row r="6667" spans="1:8" x14ac:dyDescent="0.25">
      <c r="A6667" t="s">
        <v>25336</v>
      </c>
      <c r="B6667" t="s">
        <v>25337</v>
      </c>
      <c r="C6667" t="s">
        <v>14945</v>
      </c>
      <c r="D6667">
        <v>2022</v>
      </c>
      <c r="E6667" t="s">
        <v>1354</v>
      </c>
      <c r="F6667" t="s">
        <v>16</v>
      </c>
      <c r="H6667" t="s">
        <v>25338</v>
      </c>
    </row>
    <row r="6668" spans="1:8" x14ac:dyDescent="0.25">
      <c r="A6668" t="s">
        <v>25339</v>
      </c>
      <c r="B6668" t="s">
        <v>25341</v>
      </c>
      <c r="C6668" t="s">
        <v>25340</v>
      </c>
      <c r="D6668">
        <v>2022</v>
      </c>
      <c r="E6668" t="s">
        <v>219</v>
      </c>
      <c r="F6668" t="s">
        <v>310</v>
      </c>
      <c r="H6668" t="s">
        <v>25342</v>
      </c>
    </row>
    <row r="6669" spans="1:8" x14ac:dyDescent="0.25">
      <c r="A6669" t="s">
        <v>25343</v>
      </c>
      <c r="B6669" t="s">
        <v>25344</v>
      </c>
      <c r="C6669" t="s">
        <v>644</v>
      </c>
      <c r="D6669">
        <v>2022</v>
      </c>
      <c r="E6669" t="s">
        <v>137</v>
      </c>
      <c r="F6669" t="s">
        <v>16</v>
      </c>
      <c r="H6669" t="s">
        <v>25345</v>
      </c>
    </row>
    <row r="6670" spans="1:8" x14ac:dyDescent="0.25">
      <c r="A6670" t="s">
        <v>25346</v>
      </c>
      <c r="B6670" t="s">
        <v>25347</v>
      </c>
      <c r="C6670" t="s">
        <v>360</v>
      </c>
      <c r="D6670">
        <v>2022</v>
      </c>
      <c r="E6670" t="s">
        <v>59</v>
      </c>
      <c r="F6670" t="s">
        <v>16</v>
      </c>
      <c r="H6670" t="s">
        <v>25348</v>
      </c>
    </row>
    <row r="6671" spans="1:8" x14ac:dyDescent="0.25">
      <c r="A6671" t="s">
        <v>25349</v>
      </c>
      <c r="B6671" t="s">
        <v>25350</v>
      </c>
      <c r="C6671" t="s">
        <v>9029</v>
      </c>
      <c r="D6671">
        <v>2022</v>
      </c>
      <c r="E6671" t="s">
        <v>32</v>
      </c>
      <c r="F6671" t="s">
        <v>253</v>
      </c>
      <c r="H6671" t="s">
        <v>25351</v>
      </c>
    </row>
    <row r="6672" spans="1:8" x14ac:dyDescent="0.25">
      <c r="A6672" t="s">
        <v>25352</v>
      </c>
      <c r="B6672" t="s">
        <v>25353</v>
      </c>
      <c r="C6672" t="s">
        <v>2235</v>
      </c>
      <c r="D6672">
        <v>2022</v>
      </c>
      <c r="H6672" t="s">
        <v>25354</v>
      </c>
    </row>
    <row r="6673" spans="1:8" x14ac:dyDescent="0.25">
      <c r="A6673" t="s">
        <v>25355</v>
      </c>
      <c r="B6673" t="s">
        <v>25356</v>
      </c>
      <c r="C6673" t="s">
        <v>652</v>
      </c>
      <c r="D6673">
        <v>2022</v>
      </c>
      <c r="E6673" t="s">
        <v>515</v>
      </c>
      <c r="F6673" t="s">
        <v>16</v>
      </c>
      <c r="G6673" t="s">
        <v>25357</v>
      </c>
      <c r="H6673" t="s">
        <v>25358</v>
      </c>
    </row>
    <row r="6674" spans="1:8" x14ac:dyDescent="0.25">
      <c r="A6674" t="s">
        <v>25359</v>
      </c>
      <c r="B6674" t="s">
        <v>25360</v>
      </c>
      <c r="C6674" t="s">
        <v>319</v>
      </c>
      <c r="D6674">
        <v>2022</v>
      </c>
      <c r="E6674" t="s">
        <v>6749</v>
      </c>
      <c r="F6674" t="s">
        <v>16</v>
      </c>
      <c r="H6674" t="s">
        <v>25361</v>
      </c>
    </row>
    <row r="6675" spans="1:8" x14ac:dyDescent="0.25">
      <c r="A6675" t="s">
        <v>25362</v>
      </c>
      <c r="B6675" t="s">
        <v>25363</v>
      </c>
      <c r="C6675" t="s">
        <v>5220</v>
      </c>
      <c r="D6675">
        <v>2022</v>
      </c>
      <c r="E6675" t="s">
        <v>471</v>
      </c>
      <c r="F6675" t="s">
        <v>253</v>
      </c>
      <c r="H6675" t="s">
        <v>25364</v>
      </c>
    </row>
    <row r="6676" spans="1:8" x14ac:dyDescent="0.25">
      <c r="A6676" t="s">
        <v>25365</v>
      </c>
      <c r="B6676" t="s">
        <v>25366</v>
      </c>
      <c r="C6676" t="s">
        <v>131</v>
      </c>
      <c r="D6676">
        <v>2022</v>
      </c>
      <c r="H6676" t="s">
        <v>25367</v>
      </c>
    </row>
    <row r="6677" spans="1:8" x14ac:dyDescent="0.25">
      <c r="A6677" t="s">
        <v>25368</v>
      </c>
      <c r="B6677" t="s">
        <v>25369</v>
      </c>
      <c r="C6677" t="s">
        <v>713</v>
      </c>
      <c r="D6677">
        <v>2022</v>
      </c>
      <c r="H6677" t="s">
        <v>25370</v>
      </c>
    </row>
    <row r="6678" spans="1:8" x14ac:dyDescent="0.25">
      <c r="A6678" t="s">
        <v>25371</v>
      </c>
      <c r="B6678" t="s">
        <v>25372</v>
      </c>
      <c r="C6678" t="s">
        <v>1558</v>
      </c>
      <c r="D6678">
        <v>2022</v>
      </c>
      <c r="E6678" t="s">
        <v>450</v>
      </c>
      <c r="F6678" t="s">
        <v>25373</v>
      </c>
      <c r="H6678" t="s">
        <v>25374</v>
      </c>
    </row>
    <row r="6679" spans="1:8" x14ac:dyDescent="0.25">
      <c r="A6679" t="s">
        <v>25375</v>
      </c>
      <c r="B6679" t="s">
        <v>25376</v>
      </c>
      <c r="C6679" t="s">
        <v>3383</v>
      </c>
      <c r="D6679">
        <v>2022</v>
      </c>
      <c r="E6679" t="s">
        <v>362</v>
      </c>
      <c r="F6679" t="s">
        <v>16</v>
      </c>
      <c r="H6679" t="s">
        <v>25377</v>
      </c>
    </row>
    <row r="6680" spans="1:8" x14ac:dyDescent="0.25">
      <c r="A6680" t="s">
        <v>25378</v>
      </c>
      <c r="B6680" t="s">
        <v>25379</v>
      </c>
      <c r="C6680" t="s">
        <v>1262</v>
      </c>
      <c r="D6680">
        <v>2022</v>
      </c>
      <c r="E6680" t="s">
        <v>362</v>
      </c>
      <c r="F6680" t="s">
        <v>16</v>
      </c>
      <c r="H6680" t="s">
        <v>25380</v>
      </c>
    </row>
    <row r="6681" spans="1:8" x14ac:dyDescent="0.25">
      <c r="A6681" t="s">
        <v>25381</v>
      </c>
      <c r="B6681" t="s">
        <v>25382</v>
      </c>
      <c r="C6681" t="s">
        <v>5362</v>
      </c>
      <c r="D6681">
        <v>2022</v>
      </c>
      <c r="E6681" t="s">
        <v>94</v>
      </c>
      <c r="F6681" t="s">
        <v>16</v>
      </c>
      <c r="G6681" t="s">
        <v>25383</v>
      </c>
      <c r="H6681" t="s">
        <v>25384</v>
      </c>
    </row>
    <row r="6682" spans="1:8" x14ac:dyDescent="0.25">
      <c r="A6682" t="s">
        <v>25385</v>
      </c>
      <c r="B6682" t="s">
        <v>25386</v>
      </c>
      <c r="C6682" t="s">
        <v>15352</v>
      </c>
      <c r="D6682">
        <v>2022</v>
      </c>
      <c r="E6682" t="s">
        <v>515</v>
      </c>
      <c r="F6682" t="s">
        <v>16</v>
      </c>
      <c r="H6682" t="s">
        <v>25387</v>
      </c>
    </row>
    <row r="6683" spans="1:8" x14ac:dyDescent="0.25">
      <c r="A6683" t="s">
        <v>25388</v>
      </c>
      <c r="B6683" t="s">
        <v>25389</v>
      </c>
      <c r="C6683" t="s">
        <v>350</v>
      </c>
      <c r="D6683">
        <v>2022</v>
      </c>
      <c r="F6683" t="s">
        <v>484</v>
      </c>
      <c r="H6683" t="s">
        <v>25390</v>
      </c>
    </row>
    <row r="6684" spans="1:8" x14ac:dyDescent="0.25">
      <c r="A6684" t="s">
        <v>25391</v>
      </c>
      <c r="B6684" t="s">
        <v>25392</v>
      </c>
      <c r="C6684" t="s">
        <v>3367</v>
      </c>
      <c r="D6684">
        <v>2022</v>
      </c>
      <c r="E6684" t="s">
        <v>471</v>
      </c>
      <c r="F6684" t="s">
        <v>143</v>
      </c>
      <c r="H6684" t="s">
        <v>25393</v>
      </c>
    </row>
    <row r="6685" spans="1:8" x14ac:dyDescent="0.25">
      <c r="A6685" t="s">
        <v>25394</v>
      </c>
      <c r="B6685" t="s">
        <v>25395</v>
      </c>
      <c r="C6685" t="s">
        <v>51</v>
      </c>
      <c r="D6685">
        <v>2022</v>
      </c>
      <c r="F6685" t="s">
        <v>1034</v>
      </c>
      <c r="H6685" t="s">
        <v>25396</v>
      </c>
    </row>
    <row r="6686" spans="1:8" x14ac:dyDescent="0.25">
      <c r="A6686" t="s">
        <v>25397</v>
      </c>
      <c r="B6686" t="s">
        <v>25399</v>
      </c>
      <c r="C6686" t="s">
        <v>25398</v>
      </c>
      <c r="D6686">
        <v>2022</v>
      </c>
      <c r="F6686" t="s">
        <v>2186</v>
      </c>
      <c r="H6686" t="s">
        <v>25400</v>
      </c>
    </row>
    <row r="6687" spans="1:8" x14ac:dyDescent="0.25">
      <c r="A6687" t="s">
        <v>25401</v>
      </c>
      <c r="B6687" t="s">
        <v>25402</v>
      </c>
      <c r="C6687" t="s">
        <v>324</v>
      </c>
      <c r="D6687">
        <v>2022</v>
      </c>
      <c r="F6687" t="s">
        <v>1634</v>
      </c>
      <c r="H6687" t="s">
        <v>25403</v>
      </c>
    </row>
    <row r="6688" spans="1:8" x14ac:dyDescent="0.25">
      <c r="A6688" t="s">
        <v>25404</v>
      </c>
      <c r="B6688" t="s">
        <v>25405</v>
      </c>
      <c r="C6688" t="s">
        <v>12665</v>
      </c>
      <c r="D6688">
        <v>2022</v>
      </c>
      <c r="E6688" t="s">
        <v>163</v>
      </c>
      <c r="F6688" t="s">
        <v>16</v>
      </c>
      <c r="G6688" t="s">
        <v>25406</v>
      </c>
      <c r="H6688" t="s">
        <v>25407</v>
      </c>
    </row>
    <row r="6689" spans="1:8" x14ac:dyDescent="0.25">
      <c r="A6689" t="s">
        <v>25411</v>
      </c>
      <c r="B6689" t="s">
        <v>25412</v>
      </c>
      <c r="C6689" t="s">
        <v>156</v>
      </c>
      <c r="D6689">
        <v>2022</v>
      </c>
      <c r="E6689" t="s">
        <v>158</v>
      </c>
      <c r="F6689" t="s">
        <v>16</v>
      </c>
      <c r="G6689" t="s">
        <v>15693</v>
      </c>
      <c r="H6689" t="s">
        <v>25413</v>
      </c>
    </row>
    <row r="6690" spans="1:8" x14ac:dyDescent="0.25">
      <c r="A6690" t="s">
        <v>25414</v>
      </c>
      <c r="B6690" t="s">
        <v>25415</v>
      </c>
      <c r="C6690" t="s">
        <v>519</v>
      </c>
      <c r="D6690">
        <v>2022</v>
      </c>
      <c r="E6690" t="s">
        <v>99</v>
      </c>
      <c r="F6690" t="s">
        <v>16</v>
      </c>
      <c r="H6690" t="s">
        <v>25416</v>
      </c>
    </row>
    <row r="6691" spans="1:8" x14ac:dyDescent="0.25">
      <c r="A6691" t="s">
        <v>25417</v>
      </c>
      <c r="B6691" t="s">
        <v>25418</v>
      </c>
      <c r="C6691" t="s">
        <v>25419</v>
      </c>
      <c r="D6691">
        <v>2021</v>
      </c>
      <c r="F6691" t="s">
        <v>16</v>
      </c>
      <c r="H6691" t="s">
        <v>25420</v>
      </c>
    </row>
    <row r="6692" spans="1:8" x14ac:dyDescent="0.25">
      <c r="A6692" t="s">
        <v>25421</v>
      </c>
      <c r="B6692" t="s">
        <v>25422</v>
      </c>
      <c r="C6692" t="s">
        <v>288</v>
      </c>
      <c r="D6692">
        <v>2021</v>
      </c>
      <c r="E6692" t="s">
        <v>1460</v>
      </c>
      <c r="F6692" t="s">
        <v>16</v>
      </c>
      <c r="H6692" t="s">
        <v>25423</v>
      </c>
    </row>
    <row r="6693" spans="1:8" x14ac:dyDescent="0.25">
      <c r="A6693" t="s">
        <v>25424</v>
      </c>
      <c r="B6693" t="s">
        <v>25425</v>
      </c>
      <c r="C6693" t="s">
        <v>1838</v>
      </c>
      <c r="D6693">
        <v>2021</v>
      </c>
      <c r="E6693" t="s">
        <v>25426</v>
      </c>
      <c r="F6693" t="s">
        <v>722</v>
      </c>
      <c r="H6693" t="s">
        <v>25427</v>
      </c>
    </row>
    <row r="6694" spans="1:8" x14ac:dyDescent="0.25">
      <c r="A6694" t="s">
        <v>25428</v>
      </c>
      <c r="B6694" t="s">
        <v>25429</v>
      </c>
      <c r="C6694" t="s">
        <v>939</v>
      </c>
      <c r="D6694">
        <v>2021</v>
      </c>
      <c r="E6694" t="s">
        <v>113</v>
      </c>
      <c r="F6694" t="s">
        <v>422</v>
      </c>
      <c r="H6694" t="s">
        <v>25430</v>
      </c>
    </row>
    <row r="6695" spans="1:8" x14ac:dyDescent="0.25">
      <c r="A6695" t="s">
        <v>25431</v>
      </c>
      <c r="B6695" t="s">
        <v>25432</v>
      </c>
      <c r="C6695" t="s">
        <v>266</v>
      </c>
      <c r="D6695">
        <v>2021</v>
      </c>
      <c r="E6695" t="s">
        <v>203</v>
      </c>
      <c r="F6695" t="s">
        <v>16</v>
      </c>
      <c r="G6695" t="s">
        <v>25433</v>
      </c>
      <c r="H6695" t="s">
        <v>25434</v>
      </c>
    </row>
    <row r="6696" spans="1:8" x14ac:dyDescent="0.25">
      <c r="A6696" t="s">
        <v>25435</v>
      </c>
      <c r="B6696" t="s">
        <v>25436</v>
      </c>
      <c r="C6696" t="s">
        <v>9666</v>
      </c>
      <c r="D6696">
        <v>2021</v>
      </c>
      <c r="E6696" t="s">
        <v>2257</v>
      </c>
      <c r="F6696" t="s">
        <v>16</v>
      </c>
      <c r="H6696" t="s">
        <v>25437</v>
      </c>
    </row>
    <row r="6697" spans="1:8" x14ac:dyDescent="0.25">
      <c r="A6697" t="s">
        <v>25438</v>
      </c>
      <c r="B6697" t="s">
        <v>25439</v>
      </c>
      <c r="C6697" t="s">
        <v>713</v>
      </c>
      <c r="D6697">
        <v>2021</v>
      </c>
      <c r="F6697" t="s">
        <v>16</v>
      </c>
      <c r="H6697" t="s">
        <v>25440</v>
      </c>
    </row>
    <row r="6698" spans="1:8" x14ac:dyDescent="0.25">
      <c r="A6698" t="s">
        <v>25441</v>
      </c>
      <c r="B6698" t="s">
        <v>25442</v>
      </c>
      <c r="C6698" t="s">
        <v>24478</v>
      </c>
      <c r="D6698">
        <v>2021</v>
      </c>
      <c r="E6698" t="s">
        <v>297</v>
      </c>
      <c r="F6698" t="s">
        <v>19109</v>
      </c>
      <c r="H6698" t="s">
        <v>25443</v>
      </c>
    </row>
    <row r="6699" spans="1:8" x14ac:dyDescent="0.25">
      <c r="A6699" t="s">
        <v>25444</v>
      </c>
      <c r="B6699" t="s">
        <v>25445</v>
      </c>
      <c r="C6699" t="s">
        <v>350</v>
      </c>
      <c r="D6699">
        <v>2021</v>
      </c>
      <c r="H6699" t="s">
        <v>25446</v>
      </c>
    </row>
    <row r="6700" spans="1:8" x14ac:dyDescent="0.25">
      <c r="A6700" t="s">
        <v>25447</v>
      </c>
      <c r="B6700" t="s">
        <v>25448</v>
      </c>
      <c r="C6700" t="s">
        <v>11618</v>
      </c>
      <c r="D6700">
        <v>2021</v>
      </c>
      <c r="E6700" t="s">
        <v>16115</v>
      </c>
      <c r="F6700" t="s">
        <v>16</v>
      </c>
      <c r="G6700" t="s">
        <v>25449</v>
      </c>
      <c r="H6700" t="s">
        <v>25450</v>
      </c>
    </row>
    <row r="6701" spans="1:8" x14ac:dyDescent="0.25">
      <c r="A6701" t="s">
        <v>25451</v>
      </c>
      <c r="B6701" t="s">
        <v>25452</v>
      </c>
      <c r="C6701" t="s">
        <v>24897</v>
      </c>
      <c r="D6701">
        <v>2021</v>
      </c>
      <c r="E6701" t="s">
        <v>4205</v>
      </c>
      <c r="F6701" t="s">
        <v>75</v>
      </c>
      <c r="H6701" t="s">
        <v>25453</v>
      </c>
    </row>
    <row r="6702" spans="1:8" x14ac:dyDescent="0.25">
      <c r="A6702" t="s">
        <v>25454</v>
      </c>
      <c r="B6702" t="s">
        <v>25455</v>
      </c>
      <c r="C6702" t="s">
        <v>1838</v>
      </c>
      <c r="D6702">
        <v>2021</v>
      </c>
      <c r="E6702" t="s">
        <v>613</v>
      </c>
      <c r="F6702" t="s">
        <v>16</v>
      </c>
      <c r="H6702" t="s">
        <v>25456</v>
      </c>
    </row>
    <row r="6703" spans="1:8" x14ac:dyDescent="0.25">
      <c r="A6703" t="s">
        <v>25457</v>
      </c>
      <c r="B6703" t="s">
        <v>25458</v>
      </c>
      <c r="C6703" t="s">
        <v>179</v>
      </c>
      <c r="D6703">
        <v>2021</v>
      </c>
      <c r="E6703" t="s">
        <v>59</v>
      </c>
      <c r="F6703" t="s">
        <v>16</v>
      </c>
      <c r="G6703" t="s">
        <v>25459</v>
      </c>
      <c r="H6703" t="s">
        <v>25460</v>
      </c>
    </row>
    <row r="6704" spans="1:8" x14ac:dyDescent="0.25">
      <c r="A6704" t="s">
        <v>25461</v>
      </c>
      <c r="B6704" t="s">
        <v>25462</v>
      </c>
      <c r="C6704" t="s">
        <v>1093</v>
      </c>
      <c r="D6704">
        <v>2021</v>
      </c>
      <c r="F6704" t="s">
        <v>1577</v>
      </c>
      <c r="H6704" t="s">
        <v>25463</v>
      </c>
    </row>
    <row r="6705" spans="1:8" x14ac:dyDescent="0.25">
      <c r="A6705" t="s">
        <v>25464</v>
      </c>
      <c r="B6705" t="s">
        <v>25466</v>
      </c>
      <c r="C6705" t="s">
        <v>25465</v>
      </c>
      <c r="D6705">
        <v>2021</v>
      </c>
      <c r="F6705" t="s">
        <v>16</v>
      </c>
      <c r="H6705" t="s">
        <v>25467</v>
      </c>
    </row>
    <row r="6706" spans="1:8" x14ac:dyDescent="0.25">
      <c r="A6706" t="s">
        <v>25468</v>
      </c>
      <c r="B6706" t="s">
        <v>25469</v>
      </c>
      <c r="C6706" t="s">
        <v>3409</v>
      </c>
      <c r="D6706">
        <v>2021</v>
      </c>
      <c r="H6706" t="s">
        <v>25470</v>
      </c>
    </row>
    <row r="6707" spans="1:8" x14ac:dyDescent="0.25">
      <c r="A6707" t="s">
        <v>25471</v>
      </c>
      <c r="B6707" t="s">
        <v>25472</v>
      </c>
      <c r="C6707" t="s">
        <v>947</v>
      </c>
      <c r="D6707">
        <v>2021</v>
      </c>
      <c r="E6707" t="s">
        <v>471</v>
      </c>
      <c r="F6707" t="s">
        <v>16</v>
      </c>
      <c r="H6707" t="s">
        <v>25473</v>
      </c>
    </row>
    <row r="6708" spans="1:8" x14ac:dyDescent="0.25">
      <c r="A6708" t="s">
        <v>25474</v>
      </c>
      <c r="B6708" t="s">
        <v>25475</v>
      </c>
      <c r="C6708" t="s">
        <v>542</v>
      </c>
      <c r="D6708">
        <v>2021</v>
      </c>
      <c r="E6708" t="s">
        <v>427</v>
      </c>
      <c r="F6708" t="s">
        <v>16</v>
      </c>
      <c r="H6708" t="s">
        <v>25476</v>
      </c>
    </row>
    <row r="6709" spans="1:8" x14ac:dyDescent="0.25">
      <c r="A6709" t="s">
        <v>25477</v>
      </c>
      <c r="B6709" t="s">
        <v>25478</v>
      </c>
      <c r="C6709" t="s">
        <v>2896</v>
      </c>
      <c r="D6709">
        <v>2021</v>
      </c>
      <c r="E6709" t="s">
        <v>89</v>
      </c>
      <c r="F6709" t="s">
        <v>143</v>
      </c>
      <c r="H6709" t="s">
        <v>25479</v>
      </c>
    </row>
    <row r="6710" spans="1:8" x14ac:dyDescent="0.25">
      <c r="A6710" t="s">
        <v>25480</v>
      </c>
      <c r="B6710" t="s">
        <v>25482</v>
      </c>
      <c r="C6710" t="s">
        <v>25481</v>
      </c>
      <c r="D6710">
        <v>2021</v>
      </c>
      <c r="E6710" t="s">
        <v>89</v>
      </c>
      <c r="F6710" t="s">
        <v>143</v>
      </c>
      <c r="G6710" t="s">
        <v>25483</v>
      </c>
      <c r="H6710" t="s">
        <v>25484</v>
      </c>
    </row>
    <row r="6711" spans="1:8" x14ac:dyDescent="0.25">
      <c r="A6711" t="s">
        <v>25488</v>
      </c>
      <c r="B6711" t="s">
        <v>25489</v>
      </c>
      <c r="C6711" t="s">
        <v>4253</v>
      </c>
      <c r="D6711">
        <v>2021</v>
      </c>
      <c r="E6711" t="s">
        <v>1692</v>
      </c>
      <c r="F6711" t="s">
        <v>722</v>
      </c>
      <c r="H6711" t="s">
        <v>25490</v>
      </c>
    </row>
    <row r="6712" spans="1:8" x14ac:dyDescent="0.25">
      <c r="A6712" t="s">
        <v>25491</v>
      </c>
      <c r="B6712" t="s">
        <v>25492</v>
      </c>
      <c r="C6712" t="s">
        <v>1281</v>
      </c>
      <c r="D6712">
        <v>2021</v>
      </c>
      <c r="E6712" t="s">
        <v>238</v>
      </c>
      <c r="F6712" t="s">
        <v>16</v>
      </c>
      <c r="H6712" t="s">
        <v>25493</v>
      </c>
    </row>
    <row r="6713" spans="1:8" x14ac:dyDescent="0.25">
      <c r="A6713" t="s">
        <v>25491</v>
      </c>
      <c r="B6713" t="s">
        <v>25494</v>
      </c>
      <c r="C6713" t="s">
        <v>1281</v>
      </c>
      <c r="D6713">
        <v>2021</v>
      </c>
      <c r="E6713" t="s">
        <v>238</v>
      </c>
      <c r="F6713" t="s">
        <v>16</v>
      </c>
      <c r="H6713" t="s">
        <v>25495</v>
      </c>
    </row>
    <row r="6714" spans="1:8" x14ac:dyDescent="0.25">
      <c r="A6714" t="s">
        <v>25496</v>
      </c>
      <c r="B6714" t="s">
        <v>25497</v>
      </c>
      <c r="C6714" t="s">
        <v>3117</v>
      </c>
      <c r="D6714">
        <v>2021</v>
      </c>
      <c r="E6714" t="s">
        <v>11944</v>
      </c>
      <c r="F6714" t="s">
        <v>16</v>
      </c>
      <c r="H6714" t="s">
        <v>25498</v>
      </c>
    </row>
    <row r="6715" spans="1:8" x14ac:dyDescent="0.25">
      <c r="A6715" t="s">
        <v>25499</v>
      </c>
      <c r="B6715" t="s">
        <v>25500</v>
      </c>
      <c r="C6715" t="s">
        <v>300</v>
      </c>
      <c r="D6715">
        <v>2021</v>
      </c>
      <c r="F6715" t="s">
        <v>23895</v>
      </c>
      <c r="H6715" t="s">
        <v>25501</v>
      </c>
    </row>
    <row r="6716" spans="1:8" x14ac:dyDescent="0.25">
      <c r="A6716" t="s">
        <v>25502</v>
      </c>
      <c r="B6716" t="s">
        <v>25503</v>
      </c>
      <c r="C6716" t="s">
        <v>1338</v>
      </c>
      <c r="D6716">
        <v>2021</v>
      </c>
      <c r="E6716" t="s">
        <v>1460</v>
      </c>
      <c r="F6716" t="s">
        <v>16</v>
      </c>
      <c r="H6716" t="s">
        <v>25504</v>
      </c>
    </row>
    <row r="6717" spans="1:8" x14ac:dyDescent="0.25">
      <c r="A6717" t="s">
        <v>25505</v>
      </c>
      <c r="B6717" t="s">
        <v>25506</v>
      </c>
      <c r="C6717" t="s">
        <v>350</v>
      </c>
      <c r="D6717">
        <v>2021</v>
      </c>
      <c r="H6717" t="s">
        <v>25507</v>
      </c>
    </row>
    <row r="6718" spans="1:8" x14ac:dyDescent="0.25">
      <c r="A6718" t="s">
        <v>25508</v>
      </c>
      <c r="B6718" t="s">
        <v>25509</v>
      </c>
      <c r="C6718" t="s">
        <v>4820</v>
      </c>
      <c r="D6718">
        <v>2021</v>
      </c>
      <c r="E6718" t="s">
        <v>203</v>
      </c>
      <c r="F6718" t="s">
        <v>16</v>
      </c>
      <c r="H6718" t="s">
        <v>25510</v>
      </c>
    </row>
    <row r="6719" spans="1:8" x14ac:dyDescent="0.25">
      <c r="A6719" t="s">
        <v>25511</v>
      </c>
      <c r="B6719" t="s">
        <v>25512</v>
      </c>
      <c r="C6719" t="s">
        <v>947</v>
      </c>
      <c r="D6719">
        <v>2021</v>
      </c>
      <c r="E6719" t="s">
        <v>471</v>
      </c>
      <c r="F6719" t="s">
        <v>16</v>
      </c>
      <c r="G6719" t="s">
        <v>25513</v>
      </c>
      <c r="H6719" t="s">
        <v>25514</v>
      </c>
    </row>
    <row r="6720" spans="1:8" x14ac:dyDescent="0.25">
      <c r="A6720" t="s">
        <v>25515</v>
      </c>
      <c r="B6720" t="s">
        <v>25516</v>
      </c>
      <c r="C6720" t="s">
        <v>1447</v>
      </c>
      <c r="D6720">
        <v>2021</v>
      </c>
      <c r="E6720" t="s">
        <v>89</v>
      </c>
      <c r="F6720" t="s">
        <v>16</v>
      </c>
      <c r="G6720" t="s">
        <v>3461</v>
      </c>
      <c r="H6720" t="s">
        <v>25517</v>
      </c>
    </row>
    <row r="6721" spans="1:8" x14ac:dyDescent="0.25">
      <c r="A6721" t="s">
        <v>14727</v>
      </c>
      <c r="B6721" t="s">
        <v>25519</v>
      </c>
      <c r="C6721" t="s">
        <v>25518</v>
      </c>
      <c r="D6721">
        <v>2021</v>
      </c>
      <c r="H6721" t="s">
        <v>25520</v>
      </c>
    </row>
    <row r="6722" spans="1:8" x14ac:dyDescent="0.25">
      <c r="A6722" t="s">
        <v>25521</v>
      </c>
      <c r="B6722" t="s">
        <v>25522</v>
      </c>
      <c r="C6722" t="s">
        <v>1177</v>
      </c>
      <c r="D6722">
        <v>2021</v>
      </c>
      <c r="E6722" t="s">
        <v>6249</v>
      </c>
      <c r="F6722" t="s">
        <v>310</v>
      </c>
      <c r="H6722" t="s">
        <v>25523</v>
      </c>
    </row>
    <row r="6723" spans="1:8" x14ac:dyDescent="0.25">
      <c r="A6723" t="s">
        <v>25524</v>
      </c>
      <c r="B6723" t="s">
        <v>25525</v>
      </c>
      <c r="C6723" t="s">
        <v>242</v>
      </c>
      <c r="D6723">
        <v>2021</v>
      </c>
      <c r="E6723" t="s">
        <v>219</v>
      </c>
      <c r="F6723" t="s">
        <v>422</v>
      </c>
      <c r="G6723" t="s">
        <v>6558</v>
      </c>
      <c r="H6723" t="s">
        <v>25526</v>
      </c>
    </row>
    <row r="6724" spans="1:8" x14ac:dyDescent="0.25">
      <c r="A6724" t="s">
        <v>25527</v>
      </c>
      <c r="B6724" t="s">
        <v>25528</v>
      </c>
      <c r="C6724" t="s">
        <v>20632</v>
      </c>
      <c r="D6724">
        <v>2021</v>
      </c>
      <c r="E6724" t="s">
        <v>118</v>
      </c>
      <c r="F6724" t="s">
        <v>16</v>
      </c>
      <c r="G6724" t="s">
        <v>25529</v>
      </c>
      <c r="H6724" t="s">
        <v>25530</v>
      </c>
    </row>
    <row r="6725" spans="1:8" x14ac:dyDescent="0.25">
      <c r="A6725" t="s">
        <v>25531</v>
      </c>
      <c r="B6725" t="s">
        <v>25532</v>
      </c>
      <c r="C6725" t="s">
        <v>3003</v>
      </c>
      <c r="D6725">
        <v>2021</v>
      </c>
      <c r="E6725" t="s">
        <v>128</v>
      </c>
      <c r="F6725" t="s">
        <v>16</v>
      </c>
      <c r="G6725" t="s">
        <v>25533</v>
      </c>
      <c r="H6725" t="s">
        <v>25534</v>
      </c>
    </row>
    <row r="6726" spans="1:8" x14ac:dyDescent="0.25">
      <c r="A6726" t="s">
        <v>25535</v>
      </c>
      <c r="B6726" t="s">
        <v>25536</v>
      </c>
      <c r="C6726" t="s">
        <v>644</v>
      </c>
      <c r="D6726">
        <v>2021</v>
      </c>
      <c r="E6726" t="s">
        <v>137</v>
      </c>
      <c r="F6726" t="s">
        <v>16</v>
      </c>
      <c r="H6726" t="s">
        <v>25537</v>
      </c>
    </row>
    <row r="6727" spans="1:8" x14ac:dyDescent="0.25">
      <c r="A6727" t="s">
        <v>25538</v>
      </c>
      <c r="B6727" t="s">
        <v>25539</v>
      </c>
      <c r="C6727" t="s">
        <v>885</v>
      </c>
      <c r="D6727">
        <v>2021</v>
      </c>
      <c r="E6727" t="s">
        <v>25540</v>
      </c>
      <c r="F6727" t="s">
        <v>16</v>
      </c>
      <c r="H6727" t="s">
        <v>25541</v>
      </c>
    </row>
    <row r="6728" spans="1:8" x14ac:dyDescent="0.25">
      <c r="A6728" t="s">
        <v>25542</v>
      </c>
      <c r="B6728" t="s">
        <v>25543</v>
      </c>
      <c r="C6728" t="s">
        <v>2076</v>
      </c>
      <c r="D6728">
        <v>2021</v>
      </c>
      <c r="F6728" t="s">
        <v>1634</v>
      </c>
      <c r="H6728" t="s">
        <v>25544</v>
      </c>
    </row>
    <row r="6729" spans="1:8" x14ac:dyDescent="0.25">
      <c r="A6729" t="s">
        <v>25545</v>
      </c>
      <c r="B6729" t="s">
        <v>25546</v>
      </c>
      <c r="C6729" t="s">
        <v>617</v>
      </c>
      <c r="D6729">
        <v>2021</v>
      </c>
      <c r="E6729" t="s">
        <v>515</v>
      </c>
      <c r="F6729" t="s">
        <v>16</v>
      </c>
      <c r="H6729" t="s">
        <v>25547</v>
      </c>
    </row>
    <row r="6730" spans="1:8" x14ac:dyDescent="0.25">
      <c r="A6730" t="s">
        <v>25548</v>
      </c>
      <c r="B6730" t="s">
        <v>25549</v>
      </c>
      <c r="C6730" t="s">
        <v>324</v>
      </c>
      <c r="D6730">
        <v>2021</v>
      </c>
      <c r="E6730" t="s">
        <v>515</v>
      </c>
      <c r="F6730" t="s">
        <v>389</v>
      </c>
      <c r="H6730" t="s">
        <v>25550</v>
      </c>
    </row>
    <row r="6731" spans="1:8" x14ac:dyDescent="0.25">
      <c r="A6731" t="s">
        <v>25551</v>
      </c>
      <c r="B6731" t="s">
        <v>25552</v>
      </c>
      <c r="C6731" t="s">
        <v>644</v>
      </c>
      <c r="D6731">
        <v>2021</v>
      </c>
      <c r="E6731" t="s">
        <v>158</v>
      </c>
      <c r="F6731" t="s">
        <v>16</v>
      </c>
      <c r="G6731" t="s">
        <v>25553</v>
      </c>
      <c r="H6731" t="s">
        <v>25554</v>
      </c>
    </row>
    <row r="6732" spans="1:8" x14ac:dyDescent="0.25">
      <c r="A6732" t="s">
        <v>25555</v>
      </c>
      <c r="B6732" t="s">
        <v>25556</v>
      </c>
      <c r="C6732" t="s">
        <v>350</v>
      </c>
      <c r="D6732">
        <v>2021</v>
      </c>
      <c r="H6732" t="s">
        <v>25557</v>
      </c>
    </row>
    <row r="6733" spans="1:8" x14ac:dyDescent="0.25">
      <c r="A6733" t="s">
        <v>25558</v>
      </c>
      <c r="B6733" t="s">
        <v>25559</v>
      </c>
      <c r="C6733" t="s">
        <v>685</v>
      </c>
      <c r="D6733">
        <v>2021</v>
      </c>
      <c r="E6733" t="s">
        <v>515</v>
      </c>
      <c r="F6733" t="s">
        <v>143</v>
      </c>
      <c r="G6733" t="s">
        <v>25560</v>
      </c>
      <c r="H6733" t="s">
        <v>25561</v>
      </c>
    </row>
    <row r="6734" spans="1:8" x14ac:dyDescent="0.25">
      <c r="A6734" t="s">
        <v>25562</v>
      </c>
      <c r="B6734" t="s">
        <v>25563</v>
      </c>
      <c r="C6734" t="s">
        <v>1089</v>
      </c>
      <c r="D6734">
        <v>2021</v>
      </c>
      <c r="E6734" t="s">
        <v>32</v>
      </c>
      <c r="F6734" t="s">
        <v>164</v>
      </c>
      <c r="H6734" t="s">
        <v>25564</v>
      </c>
    </row>
    <row r="6735" spans="1:8" x14ac:dyDescent="0.25">
      <c r="A6735" t="s">
        <v>25565</v>
      </c>
      <c r="B6735" t="s">
        <v>25566</v>
      </c>
      <c r="C6735" t="s">
        <v>222</v>
      </c>
      <c r="D6735">
        <v>2021</v>
      </c>
      <c r="E6735" t="s">
        <v>163</v>
      </c>
      <c r="F6735" t="s">
        <v>4069</v>
      </c>
      <c r="H6735" t="s">
        <v>25567</v>
      </c>
    </row>
    <row r="6736" spans="1:8" x14ac:dyDescent="0.25">
      <c r="A6736" t="s">
        <v>25568</v>
      </c>
      <c r="B6736" t="s">
        <v>25569</v>
      </c>
      <c r="C6736" t="s">
        <v>4820</v>
      </c>
      <c r="D6736">
        <v>2021</v>
      </c>
      <c r="E6736" t="s">
        <v>897</v>
      </c>
      <c r="F6736" t="s">
        <v>16</v>
      </c>
      <c r="H6736" t="s">
        <v>25570</v>
      </c>
    </row>
    <row r="6737" spans="1:8" x14ac:dyDescent="0.25">
      <c r="A6737" t="s">
        <v>25571</v>
      </c>
      <c r="B6737" t="s">
        <v>25572</v>
      </c>
      <c r="C6737" t="s">
        <v>1024</v>
      </c>
      <c r="D6737">
        <v>2021</v>
      </c>
      <c r="H6737" t="s">
        <v>25573</v>
      </c>
    </row>
    <row r="6738" spans="1:8" x14ac:dyDescent="0.25">
      <c r="A6738" t="s">
        <v>25574</v>
      </c>
      <c r="B6738" t="s">
        <v>25575</v>
      </c>
      <c r="C6738" t="s">
        <v>51</v>
      </c>
      <c r="D6738">
        <v>2021</v>
      </c>
      <c r="E6738" t="s">
        <v>6368</v>
      </c>
      <c r="F6738" t="s">
        <v>16</v>
      </c>
      <c r="H6738" t="s">
        <v>25576</v>
      </c>
    </row>
    <row r="6739" spans="1:8" x14ac:dyDescent="0.25">
      <c r="A6739" t="s">
        <v>25577</v>
      </c>
      <c r="B6739" t="s">
        <v>25578</v>
      </c>
      <c r="C6739" t="s">
        <v>6938</v>
      </c>
      <c r="D6739">
        <v>2021</v>
      </c>
      <c r="E6739" t="s">
        <v>1005</v>
      </c>
      <c r="F6739" t="s">
        <v>16</v>
      </c>
      <c r="H6739" t="s">
        <v>25579</v>
      </c>
    </row>
    <row r="6740" spans="1:8" x14ac:dyDescent="0.25">
      <c r="A6740" t="s">
        <v>25580</v>
      </c>
      <c r="B6740" t="s">
        <v>25581</v>
      </c>
      <c r="C6740" t="s">
        <v>1281</v>
      </c>
      <c r="D6740">
        <v>2021</v>
      </c>
      <c r="H6740" t="s">
        <v>25582</v>
      </c>
    </row>
    <row r="6741" spans="1:8" x14ac:dyDescent="0.25">
      <c r="A6741" t="s">
        <v>25583</v>
      </c>
      <c r="B6741" t="s">
        <v>25584</v>
      </c>
      <c r="C6741" t="s">
        <v>1467</v>
      </c>
      <c r="D6741">
        <v>2021</v>
      </c>
      <c r="E6741" t="s">
        <v>89</v>
      </c>
      <c r="F6741" t="s">
        <v>16</v>
      </c>
      <c r="H6741" t="s">
        <v>25585</v>
      </c>
    </row>
    <row r="6742" spans="1:8" x14ac:dyDescent="0.25">
      <c r="A6742" t="s">
        <v>25586</v>
      </c>
      <c r="B6742" t="s">
        <v>25587</v>
      </c>
      <c r="C6742" t="s">
        <v>1965</v>
      </c>
      <c r="D6742">
        <v>2021</v>
      </c>
      <c r="E6742" t="s">
        <v>10180</v>
      </c>
      <c r="F6742" t="s">
        <v>16</v>
      </c>
      <c r="G6742" t="s">
        <v>20907</v>
      </c>
      <c r="H6742" t="s">
        <v>25588</v>
      </c>
    </row>
    <row r="6743" spans="1:8" x14ac:dyDescent="0.25">
      <c r="A6743" t="s">
        <v>25589</v>
      </c>
      <c r="B6743" t="s">
        <v>25590</v>
      </c>
      <c r="C6743" t="s">
        <v>1944</v>
      </c>
      <c r="D6743">
        <v>2021</v>
      </c>
      <c r="E6743" t="s">
        <v>219</v>
      </c>
      <c r="F6743" t="s">
        <v>422</v>
      </c>
      <c r="G6743" t="s">
        <v>25591</v>
      </c>
      <c r="H6743" t="s">
        <v>25592</v>
      </c>
    </row>
    <row r="6744" spans="1:8" x14ac:dyDescent="0.25">
      <c r="A6744" t="s">
        <v>25593</v>
      </c>
      <c r="B6744" t="s">
        <v>25594</v>
      </c>
      <c r="C6744" t="s">
        <v>12564</v>
      </c>
      <c r="D6744">
        <v>2021</v>
      </c>
      <c r="E6744" t="s">
        <v>309</v>
      </c>
      <c r="F6744" t="s">
        <v>16</v>
      </c>
      <c r="H6744" t="s">
        <v>25595</v>
      </c>
    </row>
    <row r="6745" spans="1:8" x14ac:dyDescent="0.25">
      <c r="A6745" t="s">
        <v>25596</v>
      </c>
      <c r="B6745" t="s">
        <v>25597</v>
      </c>
      <c r="C6745" t="s">
        <v>10677</v>
      </c>
      <c r="D6745">
        <v>2021</v>
      </c>
      <c r="H6745" t="s">
        <v>25598</v>
      </c>
    </row>
    <row r="6746" spans="1:8" x14ac:dyDescent="0.25">
      <c r="A6746" t="s">
        <v>25599</v>
      </c>
      <c r="B6746" t="s">
        <v>25600</v>
      </c>
      <c r="C6746" t="s">
        <v>644</v>
      </c>
      <c r="D6746">
        <v>2021</v>
      </c>
      <c r="F6746" t="s">
        <v>25601</v>
      </c>
      <c r="H6746" t="s">
        <v>25602</v>
      </c>
    </row>
    <row r="6747" spans="1:8" x14ac:dyDescent="0.25">
      <c r="A6747" t="s">
        <v>25603</v>
      </c>
      <c r="B6747" t="s">
        <v>25604</v>
      </c>
      <c r="C6747" t="s">
        <v>726</v>
      </c>
      <c r="D6747">
        <v>2021</v>
      </c>
      <c r="E6747" t="s">
        <v>515</v>
      </c>
      <c r="F6747" t="s">
        <v>722</v>
      </c>
      <c r="H6747" t="s">
        <v>25605</v>
      </c>
    </row>
    <row r="6748" spans="1:8" x14ac:dyDescent="0.25">
      <c r="A6748" t="s">
        <v>25606</v>
      </c>
      <c r="B6748" t="s">
        <v>25607</v>
      </c>
      <c r="C6748" t="s">
        <v>803</v>
      </c>
      <c r="D6748">
        <v>2021</v>
      </c>
      <c r="E6748" t="s">
        <v>515</v>
      </c>
      <c r="F6748" t="s">
        <v>722</v>
      </c>
      <c r="H6748" t="s">
        <v>25608</v>
      </c>
    </row>
    <row r="6749" spans="1:8" x14ac:dyDescent="0.25">
      <c r="A6749" t="s">
        <v>25609</v>
      </c>
      <c r="B6749" t="s">
        <v>25610</v>
      </c>
      <c r="C6749" t="s">
        <v>3908</v>
      </c>
      <c r="D6749">
        <v>2021</v>
      </c>
      <c r="E6749" t="s">
        <v>1573</v>
      </c>
      <c r="F6749" t="s">
        <v>16</v>
      </c>
      <c r="H6749" t="s">
        <v>25611</v>
      </c>
    </row>
    <row r="6750" spans="1:8" x14ac:dyDescent="0.25">
      <c r="A6750" t="s">
        <v>25612</v>
      </c>
      <c r="B6750" t="s">
        <v>25613</v>
      </c>
      <c r="C6750" t="s">
        <v>16587</v>
      </c>
      <c r="D6750">
        <v>2021</v>
      </c>
      <c r="E6750" t="s">
        <v>321</v>
      </c>
      <c r="F6750" t="s">
        <v>16</v>
      </c>
      <c r="H6750" t="s">
        <v>25614</v>
      </c>
    </row>
    <row r="6751" spans="1:8" x14ac:dyDescent="0.25">
      <c r="A6751" t="s">
        <v>25615</v>
      </c>
      <c r="B6751" t="s">
        <v>25616</v>
      </c>
      <c r="C6751" t="s">
        <v>1107</v>
      </c>
      <c r="D6751">
        <v>2021</v>
      </c>
      <c r="E6751" t="s">
        <v>321</v>
      </c>
      <c r="F6751" t="s">
        <v>16</v>
      </c>
      <c r="H6751" t="s">
        <v>25617</v>
      </c>
    </row>
    <row r="6752" spans="1:8" x14ac:dyDescent="0.25">
      <c r="A6752" t="s">
        <v>25618</v>
      </c>
      <c r="B6752" t="s">
        <v>25620</v>
      </c>
      <c r="C6752" t="s">
        <v>25619</v>
      </c>
      <c r="D6752">
        <v>2021</v>
      </c>
      <c r="E6752" t="s">
        <v>118</v>
      </c>
      <c r="F6752" t="s">
        <v>16</v>
      </c>
      <c r="G6752" t="s">
        <v>25621</v>
      </c>
      <c r="H6752" t="s">
        <v>25622</v>
      </c>
    </row>
    <row r="6753" spans="1:8" x14ac:dyDescent="0.25">
      <c r="A6753" t="s">
        <v>25623</v>
      </c>
      <c r="B6753" t="s">
        <v>25624</v>
      </c>
      <c r="C6753" t="s">
        <v>51</v>
      </c>
      <c r="D6753">
        <v>2021</v>
      </c>
      <c r="E6753" t="s">
        <v>89</v>
      </c>
      <c r="F6753" t="s">
        <v>16</v>
      </c>
      <c r="H6753" t="s">
        <v>25625</v>
      </c>
    </row>
    <row r="6754" spans="1:8" x14ac:dyDescent="0.25">
      <c r="A6754" t="s">
        <v>25626</v>
      </c>
      <c r="B6754" t="s">
        <v>25627</v>
      </c>
      <c r="C6754" t="s">
        <v>319</v>
      </c>
      <c r="D6754">
        <v>2021</v>
      </c>
      <c r="E6754" t="s">
        <v>158</v>
      </c>
      <c r="F6754" t="s">
        <v>253</v>
      </c>
      <c r="H6754" t="s">
        <v>25628</v>
      </c>
    </row>
    <row r="6755" spans="1:8" x14ac:dyDescent="0.25">
      <c r="A6755" t="s">
        <v>25629</v>
      </c>
      <c r="B6755" t="s">
        <v>25630</v>
      </c>
      <c r="C6755" t="s">
        <v>324</v>
      </c>
      <c r="D6755">
        <v>2021</v>
      </c>
      <c r="F6755" t="s">
        <v>1717</v>
      </c>
      <c r="H6755" t="s">
        <v>25631</v>
      </c>
    </row>
    <row r="6756" spans="1:8" x14ac:dyDescent="0.25">
      <c r="A6756" t="s">
        <v>25632</v>
      </c>
      <c r="B6756" t="s">
        <v>25633</v>
      </c>
      <c r="C6756" t="s">
        <v>222</v>
      </c>
      <c r="D6756">
        <v>2021</v>
      </c>
      <c r="E6756" t="s">
        <v>4205</v>
      </c>
      <c r="F6756" t="s">
        <v>16</v>
      </c>
      <c r="H6756" t="s">
        <v>25634</v>
      </c>
    </row>
    <row r="6757" spans="1:8" x14ac:dyDescent="0.25">
      <c r="A6757" t="s">
        <v>25638</v>
      </c>
      <c r="B6757" t="s">
        <v>25639</v>
      </c>
      <c r="C6757" t="s">
        <v>708</v>
      </c>
      <c r="D6757">
        <v>2021</v>
      </c>
      <c r="E6757" t="s">
        <v>5891</v>
      </c>
      <c r="F6757" t="s">
        <v>16</v>
      </c>
      <c r="H6757" t="s">
        <v>25640</v>
      </c>
    </row>
    <row r="6758" spans="1:8" x14ac:dyDescent="0.25">
      <c r="A6758" t="s">
        <v>25641</v>
      </c>
      <c r="B6758" t="s">
        <v>25642</v>
      </c>
      <c r="C6758" t="s">
        <v>10118</v>
      </c>
      <c r="D6758">
        <v>2021</v>
      </c>
      <c r="E6758" t="s">
        <v>471</v>
      </c>
      <c r="F6758" t="s">
        <v>722</v>
      </c>
      <c r="H6758" t="s">
        <v>25643</v>
      </c>
    </row>
    <row r="6759" spans="1:8" x14ac:dyDescent="0.25">
      <c r="A6759" t="s">
        <v>25644</v>
      </c>
      <c r="B6759" t="s">
        <v>25645</v>
      </c>
      <c r="C6759" t="s">
        <v>1196</v>
      </c>
      <c r="D6759">
        <v>2021</v>
      </c>
      <c r="E6759" t="s">
        <v>3119</v>
      </c>
      <c r="F6759" t="s">
        <v>16</v>
      </c>
      <c r="H6759" t="s">
        <v>25646</v>
      </c>
    </row>
    <row r="6760" spans="1:8" x14ac:dyDescent="0.25">
      <c r="A6760" t="s">
        <v>25650</v>
      </c>
      <c r="B6760" t="s">
        <v>25651</v>
      </c>
      <c r="C6760" t="s">
        <v>954</v>
      </c>
      <c r="D6760">
        <v>2021</v>
      </c>
      <c r="H6760" t="s">
        <v>25652</v>
      </c>
    </row>
    <row r="6761" spans="1:8" x14ac:dyDescent="0.25">
      <c r="A6761" t="s">
        <v>25653</v>
      </c>
      <c r="B6761" t="s">
        <v>25654</v>
      </c>
      <c r="C6761" t="s">
        <v>519</v>
      </c>
      <c r="D6761">
        <v>2021</v>
      </c>
      <c r="E6761" t="s">
        <v>128</v>
      </c>
      <c r="F6761" t="s">
        <v>16</v>
      </c>
      <c r="H6761" t="s">
        <v>25655</v>
      </c>
    </row>
    <row r="6762" spans="1:8" x14ac:dyDescent="0.25">
      <c r="A6762" t="s">
        <v>25656</v>
      </c>
      <c r="B6762" t="s">
        <v>25657</v>
      </c>
      <c r="C6762" t="s">
        <v>3871</v>
      </c>
      <c r="D6762">
        <v>2021</v>
      </c>
      <c r="E6762" t="s">
        <v>1573</v>
      </c>
      <c r="F6762" t="s">
        <v>1541</v>
      </c>
      <c r="H6762" t="s">
        <v>25658</v>
      </c>
    </row>
    <row r="6763" spans="1:8" x14ac:dyDescent="0.25">
      <c r="A6763" t="s">
        <v>25659</v>
      </c>
      <c r="B6763" t="s">
        <v>25660</v>
      </c>
      <c r="C6763" t="s">
        <v>4593</v>
      </c>
      <c r="D6763">
        <v>2021</v>
      </c>
      <c r="E6763" t="s">
        <v>4025</v>
      </c>
      <c r="F6763" t="s">
        <v>16</v>
      </c>
      <c r="H6763" t="s">
        <v>25661</v>
      </c>
    </row>
    <row r="6764" spans="1:8" x14ac:dyDescent="0.25">
      <c r="A6764" t="s">
        <v>25662</v>
      </c>
      <c r="B6764" t="s">
        <v>25663</v>
      </c>
      <c r="C6764" t="s">
        <v>519</v>
      </c>
      <c r="D6764">
        <v>2021</v>
      </c>
      <c r="E6764" t="s">
        <v>128</v>
      </c>
      <c r="F6764" t="s">
        <v>16</v>
      </c>
      <c r="H6764" t="s">
        <v>25664</v>
      </c>
    </row>
    <row r="6765" spans="1:8" x14ac:dyDescent="0.25">
      <c r="A6765" t="s">
        <v>25665</v>
      </c>
      <c r="B6765" t="s">
        <v>25666</v>
      </c>
      <c r="C6765" t="s">
        <v>21379</v>
      </c>
      <c r="D6765">
        <v>2021</v>
      </c>
      <c r="E6765" t="s">
        <v>203</v>
      </c>
      <c r="F6765" t="s">
        <v>16</v>
      </c>
      <c r="H6765" t="s">
        <v>25667</v>
      </c>
    </row>
    <row r="6766" spans="1:8" x14ac:dyDescent="0.25">
      <c r="A6766" t="s">
        <v>25668</v>
      </c>
      <c r="B6766" t="s">
        <v>25669</v>
      </c>
      <c r="C6766" t="s">
        <v>984</v>
      </c>
      <c r="D6766">
        <v>2021</v>
      </c>
      <c r="E6766" t="s">
        <v>203</v>
      </c>
      <c r="F6766" t="s">
        <v>16</v>
      </c>
      <c r="G6766" t="s">
        <v>19998</v>
      </c>
      <c r="H6766" t="s">
        <v>25670</v>
      </c>
    </row>
    <row r="6767" spans="1:8" x14ac:dyDescent="0.25">
      <c r="A6767" t="s">
        <v>25671</v>
      </c>
      <c r="B6767" t="s">
        <v>25672</v>
      </c>
      <c r="C6767" t="s">
        <v>25219</v>
      </c>
      <c r="D6767">
        <v>2021</v>
      </c>
      <c r="F6767" t="s">
        <v>422</v>
      </c>
      <c r="H6767" t="s">
        <v>25673</v>
      </c>
    </row>
    <row r="6768" spans="1:8" x14ac:dyDescent="0.25">
      <c r="A6768" t="s">
        <v>25674</v>
      </c>
      <c r="B6768" t="s">
        <v>25675</v>
      </c>
      <c r="C6768" t="s">
        <v>9256</v>
      </c>
      <c r="D6768">
        <v>2021</v>
      </c>
      <c r="E6768" t="s">
        <v>321</v>
      </c>
      <c r="F6768" t="s">
        <v>389</v>
      </c>
      <c r="H6768" t="s">
        <v>25676</v>
      </c>
    </row>
    <row r="6769" spans="1:8" x14ac:dyDescent="0.25">
      <c r="A6769" t="s">
        <v>25677</v>
      </c>
      <c r="B6769" t="s">
        <v>25678</v>
      </c>
      <c r="C6769" t="s">
        <v>954</v>
      </c>
      <c r="D6769">
        <v>2021</v>
      </c>
      <c r="E6769" t="s">
        <v>1573</v>
      </c>
      <c r="F6769" t="s">
        <v>16</v>
      </c>
      <c r="H6769" t="s">
        <v>25679</v>
      </c>
    </row>
    <row r="6770" spans="1:8" x14ac:dyDescent="0.25">
      <c r="A6770" t="s">
        <v>25680</v>
      </c>
      <c r="B6770" t="s">
        <v>25681</v>
      </c>
      <c r="C6770" t="s">
        <v>314</v>
      </c>
      <c r="D6770">
        <v>2021</v>
      </c>
      <c r="E6770" t="s">
        <v>1311</v>
      </c>
      <c r="F6770" t="s">
        <v>16</v>
      </c>
      <c r="H6770" t="s">
        <v>25682</v>
      </c>
    </row>
    <row r="6771" spans="1:8" x14ac:dyDescent="0.25">
      <c r="A6771" t="s">
        <v>25683</v>
      </c>
      <c r="B6771" t="s">
        <v>25684</v>
      </c>
      <c r="C6771" t="s">
        <v>5540</v>
      </c>
      <c r="D6771">
        <v>2021</v>
      </c>
      <c r="E6771" t="s">
        <v>597</v>
      </c>
      <c r="F6771" t="s">
        <v>13650</v>
      </c>
      <c r="G6771" t="s">
        <v>25685</v>
      </c>
      <c r="H6771" t="s">
        <v>25686</v>
      </c>
    </row>
    <row r="6772" spans="1:8" x14ac:dyDescent="0.25">
      <c r="A6772" t="s">
        <v>25687</v>
      </c>
      <c r="B6772" t="s">
        <v>25688</v>
      </c>
      <c r="C6772" t="s">
        <v>9547</v>
      </c>
      <c r="D6772">
        <v>2021</v>
      </c>
      <c r="E6772" t="s">
        <v>515</v>
      </c>
      <c r="F6772" t="s">
        <v>16</v>
      </c>
      <c r="H6772" t="s">
        <v>25689</v>
      </c>
    </row>
    <row r="6773" spans="1:8" x14ac:dyDescent="0.25">
      <c r="A6773" t="s">
        <v>25690</v>
      </c>
      <c r="B6773" t="s">
        <v>25691</v>
      </c>
      <c r="C6773" t="s">
        <v>1318</v>
      </c>
      <c r="D6773">
        <v>2021</v>
      </c>
      <c r="E6773" t="s">
        <v>4025</v>
      </c>
      <c r="F6773" t="s">
        <v>16</v>
      </c>
      <c r="H6773" t="s">
        <v>25692</v>
      </c>
    </row>
    <row r="6774" spans="1:8" x14ac:dyDescent="0.25">
      <c r="A6774" t="s">
        <v>25693</v>
      </c>
      <c r="B6774" t="s">
        <v>25694</v>
      </c>
      <c r="C6774" t="s">
        <v>1024</v>
      </c>
      <c r="D6774">
        <v>2021</v>
      </c>
      <c r="H6774" t="s">
        <v>25695</v>
      </c>
    </row>
    <row r="6775" spans="1:8" x14ac:dyDescent="0.25">
      <c r="A6775" t="s">
        <v>25698</v>
      </c>
      <c r="B6775" t="s">
        <v>25699</v>
      </c>
      <c r="C6775" t="s">
        <v>519</v>
      </c>
      <c r="D6775">
        <v>2021</v>
      </c>
      <c r="E6775" t="s">
        <v>892</v>
      </c>
      <c r="F6775" t="s">
        <v>16</v>
      </c>
      <c r="G6775" t="s">
        <v>25700</v>
      </c>
      <c r="H6775" t="s">
        <v>25701</v>
      </c>
    </row>
    <row r="6776" spans="1:8" x14ac:dyDescent="0.25">
      <c r="A6776" t="s">
        <v>25702</v>
      </c>
      <c r="B6776" t="s">
        <v>25703</v>
      </c>
      <c r="C6776" t="s">
        <v>9056</v>
      </c>
      <c r="D6776">
        <v>2021</v>
      </c>
      <c r="E6776" t="s">
        <v>94</v>
      </c>
      <c r="F6776" t="s">
        <v>16</v>
      </c>
      <c r="H6776" t="s">
        <v>25704</v>
      </c>
    </row>
    <row r="6777" spans="1:8" x14ac:dyDescent="0.25">
      <c r="A6777" t="s">
        <v>25705</v>
      </c>
      <c r="B6777" t="s">
        <v>25706</v>
      </c>
      <c r="C6777" t="s">
        <v>1352</v>
      </c>
      <c r="D6777">
        <v>2021</v>
      </c>
      <c r="H6777" t="s">
        <v>25707</v>
      </c>
    </row>
    <row r="6778" spans="1:8" x14ac:dyDescent="0.25">
      <c r="A6778" t="s">
        <v>25708</v>
      </c>
      <c r="B6778" t="s">
        <v>25710</v>
      </c>
      <c r="C6778" t="s">
        <v>25709</v>
      </c>
      <c r="D6778">
        <v>2021</v>
      </c>
      <c r="E6778" t="s">
        <v>118</v>
      </c>
      <c r="F6778" t="s">
        <v>16</v>
      </c>
      <c r="G6778" t="s">
        <v>25711</v>
      </c>
      <c r="H6778" t="s">
        <v>25712</v>
      </c>
    </row>
    <row r="6779" spans="1:8" x14ac:dyDescent="0.25">
      <c r="A6779" t="s">
        <v>25713</v>
      </c>
      <c r="B6779" t="s">
        <v>25714</v>
      </c>
      <c r="C6779" t="s">
        <v>997</v>
      </c>
      <c r="D6779">
        <v>2021</v>
      </c>
      <c r="E6779" t="s">
        <v>1573</v>
      </c>
      <c r="F6779" t="s">
        <v>143</v>
      </c>
      <c r="H6779" t="s">
        <v>25715</v>
      </c>
    </row>
    <row r="6780" spans="1:8" x14ac:dyDescent="0.25">
      <c r="A6780" t="s">
        <v>25716</v>
      </c>
      <c r="B6780" t="s">
        <v>25717</v>
      </c>
      <c r="C6780" t="s">
        <v>967</v>
      </c>
      <c r="D6780">
        <v>2021</v>
      </c>
      <c r="E6780" t="s">
        <v>471</v>
      </c>
      <c r="F6780" t="s">
        <v>722</v>
      </c>
      <c r="H6780" t="s">
        <v>25718</v>
      </c>
    </row>
    <row r="6781" spans="1:8" x14ac:dyDescent="0.25">
      <c r="A6781" t="s">
        <v>25719</v>
      </c>
      <c r="B6781" t="s">
        <v>25720</v>
      </c>
      <c r="C6781" t="s">
        <v>2026</v>
      </c>
      <c r="D6781">
        <v>2021</v>
      </c>
      <c r="E6781" t="s">
        <v>4025</v>
      </c>
      <c r="F6781" t="s">
        <v>16</v>
      </c>
      <c r="H6781" t="s">
        <v>25721</v>
      </c>
    </row>
    <row r="6782" spans="1:8" x14ac:dyDescent="0.25">
      <c r="A6782" t="s">
        <v>25722</v>
      </c>
      <c r="B6782" t="s">
        <v>25723</v>
      </c>
      <c r="C6782" t="s">
        <v>360</v>
      </c>
      <c r="D6782">
        <v>2021</v>
      </c>
      <c r="E6782" t="s">
        <v>1573</v>
      </c>
      <c r="F6782" t="s">
        <v>25724</v>
      </c>
      <c r="H6782" t="s">
        <v>25725</v>
      </c>
    </row>
    <row r="6783" spans="1:8" x14ac:dyDescent="0.25">
      <c r="A6783" t="s">
        <v>25726</v>
      </c>
      <c r="B6783" t="s">
        <v>25727</v>
      </c>
      <c r="C6783" t="s">
        <v>14983</v>
      </c>
      <c r="D6783">
        <v>2021</v>
      </c>
      <c r="F6783" t="s">
        <v>16</v>
      </c>
      <c r="H6783" t="s">
        <v>25728</v>
      </c>
    </row>
    <row r="6784" spans="1:8" x14ac:dyDescent="0.25">
      <c r="A6784" t="s">
        <v>25729</v>
      </c>
      <c r="B6784" t="s">
        <v>25730</v>
      </c>
      <c r="C6784" t="s">
        <v>4455</v>
      </c>
      <c r="D6784">
        <v>2021</v>
      </c>
      <c r="E6784" t="s">
        <v>1153</v>
      </c>
      <c r="F6784" t="s">
        <v>16</v>
      </c>
      <c r="H6784" t="s">
        <v>25731</v>
      </c>
    </row>
    <row r="6785" spans="1:8" x14ac:dyDescent="0.25">
      <c r="A6785" t="s">
        <v>25732</v>
      </c>
      <c r="B6785" t="s">
        <v>25733</v>
      </c>
      <c r="C6785" t="s">
        <v>1181</v>
      </c>
      <c r="D6785">
        <v>2021</v>
      </c>
      <c r="E6785" t="s">
        <v>1153</v>
      </c>
      <c r="F6785" t="s">
        <v>16</v>
      </c>
      <c r="G6785" t="s">
        <v>25734</v>
      </c>
      <c r="H6785" t="s">
        <v>25735</v>
      </c>
    </row>
    <row r="6786" spans="1:8" x14ac:dyDescent="0.25">
      <c r="A6786" t="s">
        <v>25736</v>
      </c>
      <c r="B6786" t="s">
        <v>25737</v>
      </c>
      <c r="C6786" t="s">
        <v>14199</v>
      </c>
      <c r="D6786">
        <v>2021</v>
      </c>
      <c r="E6786" t="s">
        <v>94</v>
      </c>
      <c r="F6786" t="s">
        <v>16</v>
      </c>
      <c r="H6786" t="s">
        <v>25738</v>
      </c>
    </row>
    <row r="6787" spans="1:8" x14ac:dyDescent="0.25">
      <c r="A6787" t="s">
        <v>25739</v>
      </c>
      <c r="B6787" t="s">
        <v>25740</v>
      </c>
      <c r="C6787" t="s">
        <v>1389</v>
      </c>
      <c r="D6787">
        <v>2021</v>
      </c>
      <c r="E6787" t="s">
        <v>69</v>
      </c>
      <c r="F6787" t="s">
        <v>16</v>
      </c>
      <c r="G6787" t="s">
        <v>25741</v>
      </c>
      <c r="H6787" t="s">
        <v>25742</v>
      </c>
    </row>
    <row r="6788" spans="1:8" x14ac:dyDescent="0.25">
      <c r="A6788" t="s">
        <v>25743</v>
      </c>
      <c r="B6788" t="s">
        <v>25744</v>
      </c>
      <c r="C6788" t="s">
        <v>11716</v>
      </c>
      <c r="D6788">
        <v>2021</v>
      </c>
      <c r="E6788" t="s">
        <v>69</v>
      </c>
      <c r="F6788" t="s">
        <v>25745</v>
      </c>
      <c r="H6788" t="s">
        <v>25746</v>
      </c>
    </row>
    <row r="6789" spans="1:8" x14ac:dyDescent="0.25">
      <c r="A6789" t="s">
        <v>25747</v>
      </c>
      <c r="B6789" t="s">
        <v>25748</v>
      </c>
      <c r="C6789" t="s">
        <v>4804</v>
      </c>
      <c r="D6789">
        <v>2021</v>
      </c>
      <c r="E6789" t="s">
        <v>1453</v>
      </c>
      <c r="F6789" t="s">
        <v>16</v>
      </c>
      <c r="H6789" t="s">
        <v>25749</v>
      </c>
    </row>
    <row r="6790" spans="1:8" x14ac:dyDescent="0.25">
      <c r="A6790" t="s">
        <v>25750</v>
      </c>
      <c r="B6790" t="s">
        <v>25751</v>
      </c>
      <c r="C6790" t="s">
        <v>3806</v>
      </c>
      <c r="D6790">
        <v>2021</v>
      </c>
      <c r="E6790" t="s">
        <v>897</v>
      </c>
      <c r="F6790" t="s">
        <v>310</v>
      </c>
      <c r="H6790" t="s">
        <v>25752</v>
      </c>
    </row>
    <row r="6791" spans="1:8" x14ac:dyDescent="0.25">
      <c r="A6791" t="s">
        <v>25753</v>
      </c>
      <c r="B6791" t="s">
        <v>25754</v>
      </c>
      <c r="C6791" t="s">
        <v>490</v>
      </c>
      <c r="D6791">
        <v>2021</v>
      </c>
      <c r="E6791" t="s">
        <v>2257</v>
      </c>
      <c r="F6791" t="s">
        <v>16</v>
      </c>
      <c r="G6791" t="s">
        <v>25755</v>
      </c>
      <c r="H6791" t="s">
        <v>25756</v>
      </c>
    </row>
    <row r="6792" spans="1:8" x14ac:dyDescent="0.25">
      <c r="A6792" t="s">
        <v>25757</v>
      </c>
      <c r="B6792" t="s">
        <v>25758</v>
      </c>
      <c r="C6792" t="s">
        <v>1980</v>
      </c>
      <c r="D6792">
        <v>2021</v>
      </c>
      <c r="E6792" t="s">
        <v>94</v>
      </c>
      <c r="F6792" t="s">
        <v>16</v>
      </c>
      <c r="H6792" t="s">
        <v>25759</v>
      </c>
    </row>
    <row r="6793" spans="1:8" x14ac:dyDescent="0.25">
      <c r="A6793" t="s">
        <v>25760</v>
      </c>
      <c r="B6793" t="s">
        <v>25761</v>
      </c>
      <c r="C6793" t="s">
        <v>1089</v>
      </c>
      <c r="D6793">
        <v>2021</v>
      </c>
      <c r="E6793" t="s">
        <v>597</v>
      </c>
      <c r="F6793" t="s">
        <v>16</v>
      </c>
      <c r="H6793" t="s">
        <v>25762</v>
      </c>
    </row>
    <row r="6794" spans="1:8" x14ac:dyDescent="0.25">
      <c r="A6794" t="s">
        <v>25763</v>
      </c>
      <c r="B6794" t="s">
        <v>25764</v>
      </c>
      <c r="C6794" t="s">
        <v>1447</v>
      </c>
      <c r="D6794">
        <v>2021</v>
      </c>
      <c r="E6794" t="s">
        <v>89</v>
      </c>
      <c r="F6794" t="s">
        <v>253</v>
      </c>
      <c r="H6794" t="s">
        <v>25765</v>
      </c>
    </row>
    <row r="6795" spans="1:8" x14ac:dyDescent="0.25">
      <c r="A6795" t="s">
        <v>25766</v>
      </c>
      <c r="B6795" t="s">
        <v>25767</v>
      </c>
      <c r="C6795" t="s">
        <v>1544</v>
      </c>
      <c r="D6795">
        <v>2021</v>
      </c>
      <c r="E6795" t="s">
        <v>163</v>
      </c>
      <c r="F6795" t="s">
        <v>16</v>
      </c>
      <c r="G6795" t="s">
        <v>25768</v>
      </c>
      <c r="H6795" t="s">
        <v>25769</v>
      </c>
    </row>
    <row r="6796" spans="1:8" x14ac:dyDescent="0.25">
      <c r="A6796" t="s">
        <v>25773</v>
      </c>
      <c r="B6796" t="s">
        <v>25774</v>
      </c>
      <c r="C6796" t="s">
        <v>8508</v>
      </c>
      <c r="D6796">
        <v>2021</v>
      </c>
      <c r="E6796" t="s">
        <v>118</v>
      </c>
      <c r="F6796" t="s">
        <v>16</v>
      </c>
      <c r="G6796" t="s">
        <v>25775</v>
      </c>
      <c r="H6796" t="s">
        <v>25776</v>
      </c>
    </row>
    <row r="6797" spans="1:8" x14ac:dyDescent="0.25">
      <c r="A6797" t="s">
        <v>25777</v>
      </c>
      <c r="B6797" t="s">
        <v>25778</v>
      </c>
      <c r="C6797" t="s">
        <v>51</v>
      </c>
      <c r="D6797">
        <v>2021</v>
      </c>
      <c r="E6797" t="s">
        <v>219</v>
      </c>
      <c r="F6797" t="s">
        <v>310</v>
      </c>
      <c r="H6797" t="s">
        <v>25779</v>
      </c>
    </row>
    <row r="6798" spans="1:8" x14ac:dyDescent="0.25">
      <c r="A6798" t="s">
        <v>25780</v>
      </c>
      <c r="B6798" t="s">
        <v>25781</v>
      </c>
      <c r="C6798" t="s">
        <v>236</v>
      </c>
      <c r="D6798">
        <v>2021</v>
      </c>
      <c r="E6798" t="s">
        <v>152</v>
      </c>
      <c r="F6798" t="s">
        <v>16</v>
      </c>
      <c r="H6798" t="s">
        <v>25782</v>
      </c>
    </row>
    <row r="6799" spans="1:8" x14ac:dyDescent="0.25">
      <c r="A6799" t="s">
        <v>25783</v>
      </c>
      <c r="B6799" t="s">
        <v>25784</v>
      </c>
      <c r="C6799" t="s">
        <v>644</v>
      </c>
      <c r="D6799">
        <v>2021</v>
      </c>
      <c r="E6799" t="s">
        <v>137</v>
      </c>
      <c r="F6799" t="s">
        <v>16</v>
      </c>
      <c r="G6799" t="s">
        <v>25785</v>
      </c>
      <c r="H6799" t="s">
        <v>25786</v>
      </c>
    </row>
    <row r="6800" spans="1:8" x14ac:dyDescent="0.25">
      <c r="A6800" t="s">
        <v>25787</v>
      </c>
      <c r="B6800" t="s">
        <v>25788</v>
      </c>
      <c r="C6800" t="s">
        <v>1379</v>
      </c>
      <c r="D6800">
        <v>2021</v>
      </c>
      <c r="E6800" t="s">
        <v>203</v>
      </c>
      <c r="F6800" t="s">
        <v>253</v>
      </c>
      <c r="G6800" t="s">
        <v>25789</v>
      </c>
      <c r="H6800" t="s">
        <v>25790</v>
      </c>
    </row>
    <row r="6801" spans="1:8" x14ac:dyDescent="0.25">
      <c r="A6801" t="s">
        <v>25791</v>
      </c>
      <c r="B6801" t="s">
        <v>25792</v>
      </c>
      <c r="C6801" t="s">
        <v>10535</v>
      </c>
      <c r="D6801">
        <v>2021</v>
      </c>
      <c r="F6801" t="s">
        <v>16</v>
      </c>
      <c r="H6801" t="s">
        <v>25793</v>
      </c>
    </row>
    <row r="6802" spans="1:8" x14ac:dyDescent="0.25">
      <c r="A6802" t="s">
        <v>25794</v>
      </c>
      <c r="B6802" t="s">
        <v>25795</v>
      </c>
      <c r="C6802" t="s">
        <v>4676</v>
      </c>
      <c r="D6802">
        <v>2021</v>
      </c>
      <c r="E6802" t="s">
        <v>94</v>
      </c>
      <c r="F6802" t="s">
        <v>16</v>
      </c>
      <c r="H6802" t="s">
        <v>25796</v>
      </c>
    </row>
    <row r="6803" spans="1:8" x14ac:dyDescent="0.25">
      <c r="A6803" t="s">
        <v>25797</v>
      </c>
      <c r="B6803" t="s">
        <v>25798</v>
      </c>
      <c r="C6803" t="s">
        <v>16086</v>
      </c>
      <c r="D6803">
        <v>2021</v>
      </c>
      <c r="E6803" t="s">
        <v>515</v>
      </c>
      <c r="F6803" t="s">
        <v>16</v>
      </c>
      <c r="G6803" t="s">
        <v>25799</v>
      </c>
      <c r="H6803" t="s">
        <v>25800</v>
      </c>
    </row>
    <row r="6804" spans="1:8" x14ac:dyDescent="0.25">
      <c r="A6804" t="s">
        <v>25805</v>
      </c>
      <c r="B6804" t="s">
        <v>25806</v>
      </c>
      <c r="C6804" t="s">
        <v>1281</v>
      </c>
      <c r="D6804">
        <v>2021</v>
      </c>
      <c r="F6804" t="s">
        <v>10453</v>
      </c>
      <c r="H6804" t="s">
        <v>25807</v>
      </c>
    </row>
    <row r="6805" spans="1:8" x14ac:dyDescent="0.25">
      <c r="A6805" t="s">
        <v>25808</v>
      </c>
      <c r="B6805" t="s">
        <v>25809</v>
      </c>
      <c r="C6805" t="s">
        <v>5329</v>
      </c>
      <c r="D6805">
        <v>2021</v>
      </c>
      <c r="E6805" t="s">
        <v>597</v>
      </c>
      <c r="F6805" t="s">
        <v>253</v>
      </c>
      <c r="H6805" t="s">
        <v>25810</v>
      </c>
    </row>
    <row r="6806" spans="1:8" x14ac:dyDescent="0.25">
      <c r="A6806" t="s">
        <v>25811</v>
      </c>
      <c r="B6806" t="s">
        <v>25812</v>
      </c>
      <c r="C6806" t="s">
        <v>2052</v>
      </c>
      <c r="D6806">
        <v>2021</v>
      </c>
      <c r="H6806" t="s">
        <v>25813</v>
      </c>
    </row>
    <row r="6807" spans="1:8" x14ac:dyDescent="0.25">
      <c r="A6807" t="s">
        <v>25814</v>
      </c>
      <c r="B6807" t="s">
        <v>25815</v>
      </c>
      <c r="C6807" t="s">
        <v>713</v>
      </c>
      <c r="D6807">
        <v>2021</v>
      </c>
      <c r="H6807" t="s">
        <v>25816</v>
      </c>
    </row>
    <row r="6808" spans="1:8" x14ac:dyDescent="0.25">
      <c r="A6808" t="s">
        <v>25817</v>
      </c>
      <c r="B6808" t="s">
        <v>25818</v>
      </c>
      <c r="C6808" t="s">
        <v>755</v>
      </c>
      <c r="D6808">
        <v>2021</v>
      </c>
      <c r="F6808" t="s">
        <v>25819</v>
      </c>
      <c r="H6808" t="s">
        <v>25820</v>
      </c>
    </row>
    <row r="6809" spans="1:8" x14ac:dyDescent="0.25">
      <c r="A6809" t="s">
        <v>25821</v>
      </c>
      <c r="B6809" t="s">
        <v>25822</v>
      </c>
      <c r="C6809" t="s">
        <v>519</v>
      </c>
      <c r="D6809">
        <v>2021</v>
      </c>
      <c r="E6809" t="s">
        <v>1581</v>
      </c>
      <c r="F6809" t="s">
        <v>16</v>
      </c>
      <c r="H6809" t="s">
        <v>25823</v>
      </c>
    </row>
    <row r="6810" spans="1:8" x14ac:dyDescent="0.25">
      <c r="A6810" t="s">
        <v>25824</v>
      </c>
      <c r="B6810" t="s">
        <v>25825</v>
      </c>
      <c r="C6810" t="s">
        <v>73</v>
      </c>
      <c r="D6810">
        <v>2021</v>
      </c>
      <c r="E6810" t="s">
        <v>137</v>
      </c>
      <c r="F6810" t="s">
        <v>16</v>
      </c>
      <c r="H6810" t="s">
        <v>25826</v>
      </c>
    </row>
    <row r="6811" spans="1:8" x14ac:dyDescent="0.25">
      <c r="A6811" t="s">
        <v>25831</v>
      </c>
      <c r="B6811" t="s">
        <v>25832</v>
      </c>
      <c r="C6811" t="s">
        <v>6551</v>
      </c>
      <c r="D6811">
        <v>2021</v>
      </c>
      <c r="E6811" t="s">
        <v>25833</v>
      </c>
      <c r="F6811" t="s">
        <v>16</v>
      </c>
      <c r="H6811" t="s">
        <v>25834</v>
      </c>
    </row>
    <row r="6812" spans="1:8" x14ac:dyDescent="0.25">
      <c r="A6812" t="s">
        <v>25835</v>
      </c>
      <c r="B6812" t="s">
        <v>25836</v>
      </c>
      <c r="C6812" t="s">
        <v>350</v>
      </c>
      <c r="D6812">
        <v>2021</v>
      </c>
      <c r="F6812" t="s">
        <v>16</v>
      </c>
      <c r="H6812" t="s">
        <v>25837</v>
      </c>
    </row>
    <row r="6813" spans="1:8" x14ac:dyDescent="0.25">
      <c r="A6813" t="s">
        <v>25838</v>
      </c>
      <c r="B6813" t="s">
        <v>25839</v>
      </c>
      <c r="C6813" t="s">
        <v>1037</v>
      </c>
      <c r="D6813">
        <v>2021</v>
      </c>
      <c r="E6813" t="s">
        <v>7727</v>
      </c>
      <c r="F6813" t="s">
        <v>16</v>
      </c>
      <c r="G6813" t="s">
        <v>25840</v>
      </c>
      <c r="H6813" t="s">
        <v>25841</v>
      </c>
    </row>
    <row r="6814" spans="1:8" x14ac:dyDescent="0.25">
      <c r="A6814" t="s">
        <v>25842</v>
      </c>
      <c r="B6814" t="s">
        <v>25843</v>
      </c>
      <c r="C6814" t="s">
        <v>2456</v>
      </c>
      <c r="D6814">
        <v>2021</v>
      </c>
      <c r="H6814" t="s">
        <v>25844</v>
      </c>
    </row>
    <row r="6815" spans="1:8" x14ac:dyDescent="0.25">
      <c r="A6815" t="s">
        <v>25845</v>
      </c>
      <c r="B6815" t="s">
        <v>25846</v>
      </c>
      <c r="C6815" t="s">
        <v>350</v>
      </c>
      <c r="D6815">
        <v>2021</v>
      </c>
      <c r="E6815" t="s">
        <v>1460</v>
      </c>
      <c r="F6815" t="s">
        <v>16</v>
      </c>
      <c r="H6815" t="s">
        <v>25847</v>
      </c>
    </row>
    <row r="6816" spans="1:8" x14ac:dyDescent="0.25">
      <c r="A6816" t="s">
        <v>25848</v>
      </c>
      <c r="B6816" t="s">
        <v>25849</v>
      </c>
      <c r="C6816" t="s">
        <v>21268</v>
      </c>
      <c r="D6816">
        <v>2021</v>
      </c>
      <c r="E6816" t="s">
        <v>1573</v>
      </c>
      <c r="F6816" t="s">
        <v>16</v>
      </c>
      <c r="H6816" t="s">
        <v>25850</v>
      </c>
    </row>
    <row r="6817" spans="1:8" x14ac:dyDescent="0.25">
      <c r="A6817" t="s">
        <v>25851</v>
      </c>
      <c r="B6817" t="s">
        <v>25852</v>
      </c>
      <c r="C6817" t="s">
        <v>9501</v>
      </c>
      <c r="D6817">
        <v>2021</v>
      </c>
      <c r="E6817" t="s">
        <v>59</v>
      </c>
      <c r="F6817" t="s">
        <v>16</v>
      </c>
      <c r="H6817" t="s">
        <v>25853</v>
      </c>
    </row>
    <row r="6818" spans="1:8" x14ac:dyDescent="0.25">
      <c r="A6818" t="s">
        <v>25854</v>
      </c>
      <c r="B6818" t="s">
        <v>25855</v>
      </c>
      <c r="C6818" t="s">
        <v>1024</v>
      </c>
      <c r="D6818">
        <v>2021</v>
      </c>
      <c r="H6818" t="s">
        <v>25856</v>
      </c>
    </row>
    <row r="6819" spans="1:8" x14ac:dyDescent="0.25">
      <c r="A6819" t="s">
        <v>25857</v>
      </c>
      <c r="B6819" t="s">
        <v>25858</v>
      </c>
      <c r="C6819" t="s">
        <v>984</v>
      </c>
      <c r="D6819">
        <v>2021</v>
      </c>
      <c r="E6819" t="s">
        <v>203</v>
      </c>
      <c r="F6819" t="s">
        <v>16</v>
      </c>
      <c r="H6819" t="s">
        <v>25859</v>
      </c>
    </row>
    <row r="6820" spans="1:8" x14ac:dyDescent="0.25">
      <c r="A6820" t="s">
        <v>25864</v>
      </c>
      <c r="B6820" t="s">
        <v>25865</v>
      </c>
      <c r="C6820" t="s">
        <v>2896</v>
      </c>
      <c r="D6820">
        <v>2021</v>
      </c>
      <c r="E6820" t="s">
        <v>4205</v>
      </c>
      <c r="F6820" t="s">
        <v>16</v>
      </c>
      <c r="H6820" t="s">
        <v>25866</v>
      </c>
    </row>
    <row r="6821" spans="1:8" x14ac:dyDescent="0.25">
      <c r="A6821" t="s">
        <v>25867</v>
      </c>
      <c r="B6821" t="s">
        <v>25868</v>
      </c>
      <c r="C6821" t="s">
        <v>523</v>
      </c>
      <c r="D6821">
        <v>2021</v>
      </c>
      <c r="E6821" t="s">
        <v>1586</v>
      </c>
      <c r="F6821" t="s">
        <v>16</v>
      </c>
      <c r="G6821" t="s">
        <v>25869</v>
      </c>
      <c r="H6821" t="s">
        <v>25870</v>
      </c>
    </row>
    <row r="6822" spans="1:8" x14ac:dyDescent="0.25">
      <c r="A6822" t="s">
        <v>25871</v>
      </c>
      <c r="B6822" t="s">
        <v>25872</v>
      </c>
      <c r="C6822" t="s">
        <v>2076</v>
      </c>
      <c r="D6822">
        <v>2021</v>
      </c>
      <c r="E6822" t="s">
        <v>515</v>
      </c>
      <c r="F6822" t="s">
        <v>253</v>
      </c>
      <c r="H6822" t="s">
        <v>25873</v>
      </c>
    </row>
    <row r="6823" spans="1:8" x14ac:dyDescent="0.25">
      <c r="A6823" t="s">
        <v>25874</v>
      </c>
      <c r="B6823" t="s">
        <v>25875</v>
      </c>
      <c r="C6823" t="s">
        <v>6938</v>
      </c>
      <c r="D6823">
        <v>2021</v>
      </c>
      <c r="E6823" t="s">
        <v>1005</v>
      </c>
      <c r="F6823" t="s">
        <v>16</v>
      </c>
      <c r="H6823" t="s">
        <v>25876</v>
      </c>
    </row>
    <row r="6824" spans="1:8" x14ac:dyDescent="0.25">
      <c r="A6824" t="s">
        <v>25877</v>
      </c>
      <c r="B6824" t="s">
        <v>25878</v>
      </c>
      <c r="C6824" t="s">
        <v>984</v>
      </c>
      <c r="D6824">
        <v>2021</v>
      </c>
      <c r="E6824" t="s">
        <v>1153</v>
      </c>
      <c r="F6824" t="s">
        <v>16</v>
      </c>
      <c r="H6824" t="s">
        <v>25879</v>
      </c>
    </row>
    <row r="6825" spans="1:8" x14ac:dyDescent="0.25">
      <c r="A6825" t="s">
        <v>25883</v>
      </c>
      <c r="B6825" t="s">
        <v>25884</v>
      </c>
      <c r="C6825" t="s">
        <v>25885</v>
      </c>
      <c r="D6825">
        <v>2021</v>
      </c>
      <c r="E6825" t="s">
        <v>89</v>
      </c>
      <c r="F6825" t="s">
        <v>143</v>
      </c>
      <c r="H6825" t="s">
        <v>25886</v>
      </c>
    </row>
    <row r="6826" spans="1:8" x14ac:dyDescent="0.25">
      <c r="A6826" t="s">
        <v>25887</v>
      </c>
      <c r="B6826" t="s">
        <v>25888</v>
      </c>
      <c r="C6826" t="s">
        <v>6079</v>
      </c>
      <c r="D6826">
        <v>2021</v>
      </c>
      <c r="E6826" t="s">
        <v>397</v>
      </c>
      <c r="F6826" t="s">
        <v>16</v>
      </c>
      <c r="H6826" t="s">
        <v>25889</v>
      </c>
    </row>
    <row r="6827" spans="1:8" x14ac:dyDescent="0.25">
      <c r="A6827" t="s">
        <v>25890</v>
      </c>
      <c r="B6827" t="s">
        <v>25891</v>
      </c>
      <c r="C6827" t="s">
        <v>1736</v>
      </c>
      <c r="D6827">
        <v>2021</v>
      </c>
      <c r="E6827" t="s">
        <v>4417</v>
      </c>
      <c r="F6827" t="s">
        <v>16</v>
      </c>
      <c r="H6827" t="s">
        <v>25892</v>
      </c>
    </row>
    <row r="6828" spans="1:8" x14ac:dyDescent="0.25">
      <c r="A6828" t="s">
        <v>25893</v>
      </c>
      <c r="B6828" t="s">
        <v>25894</v>
      </c>
      <c r="C6828" t="s">
        <v>14824</v>
      </c>
      <c r="D6828">
        <v>2021</v>
      </c>
      <c r="E6828" t="s">
        <v>1586</v>
      </c>
      <c r="F6828" t="s">
        <v>16</v>
      </c>
      <c r="H6828" t="s">
        <v>25895</v>
      </c>
    </row>
    <row r="6829" spans="1:8" x14ac:dyDescent="0.25">
      <c r="A6829" t="s">
        <v>25896</v>
      </c>
      <c r="B6829" t="s">
        <v>25898</v>
      </c>
      <c r="C6829" t="s">
        <v>25897</v>
      </c>
      <c r="D6829">
        <v>2021</v>
      </c>
      <c r="F6829" t="s">
        <v>1515</v>
      </c>
      <c r="H6829" t="s">
        <v>25899</v>
      </c>
    </row>
    <row r="6830" spans="1:8" x14ac:dyDescent="0.25">
      <c r="A6830" t="s">
        <v>25900</v>
      </c>
      <c r="B6830" t="s">
        <v>25901</v>
      </c>
      <c r="C6830" t="s">
        <v>997</v>
      </c>
      <c r="D6830">
        <v>2021</v>
      </c>
      <c r="E6830" t="s">
        <v>59</v>
      </c>
      <c r="F6830" t="s">
        <v>16</v>
      </c>
      <c r="G6830" t="s">
        <v>25902</v>
      </c>
      <c r="H6830" t="s">
        <v>25903</v>
      </c>
    </row>
    <row r="6831" spans="1:8" x14ac:dyDescent="0.25">
      <c r="A6831" t="s">
        <v>25904</v>
      </c>
      <c r="B6831" t="s">
        <v>25906</v>
      </c>
      <c r="C6831" t="s">
        <v>25905</v>
      </c>
      <c r="D6831">
        <v>2021</v>
      </c>
      <c r="E6831" t="s">
        <v>203</v>
      </c>
      <c r="F6831" t="s">
        <v>16</v>
      </c>
      <c r="G6831" t="s">
        <v>25907</v>
      </c>
      <c r="H6831" t="s">
        <v>25908</v>
      </c>
    </row>
    <row r="6832" spans="1:8" x14ac:dyDescent="0.25">
      <c r="A6832" t="s">
        <v>25909</v>
      </c>
      <c r="B6832" t="s">
        <v>25910</v>
      </c>
      <c r="C6832" t="s">
        <v>300</v>
      </c>
      <c r="D6832">
        <v>2021</v>
      </c>
      <c r="F6832" t="s">
        <v>484</v>
      </c>
      <c r="H6832" t="s">
        <v>25911</v>
      </c>
    </row>
    <row r="6833" spans="1:8" x14ac:dyDescent="0.25">
      <c r="A6833" t="s">
        <v>25912</v>
      </c>
      <c r="B6833" t="s">
        <v>25913</v>
      </c>
      <c r="C6833" t="s">
        <v>300</v>
      </c>
      <c r="D6833">
        <v>2021</v>
      </c>
      <c r="E6833" t="s">
        <v>69</v>
      </c>
      <c r="F6833" t="s">
        <v>16</v>
      </c>
      <c r="H6833" t="s">
        <v>25914</v>
      </c>
    </row>
    <row r="6834" spans="1:8" x14ac:dyDescent="0.25">
      <c r="A6834" t="s">
        <v>25915</v>
      </c>
      <c r="B6834" t="s">
        <v>25916</v>
      </c>
      <c r="C6834" t="s">
        <v>10535</v>
      </c>
      <c r="D6834">
        <v>2021</v>
      </c>
      <c r="E6834" t="s">
        <v>99</v>
      </c>
      <c r="F6834" t="s">
        <v>16</v>
      </c>
      <c r="H6834" t="s">
        <v>25917</v>
      </c>
    </row>
    <row r="6835" spans="1:8" x14ac:dyDescent="0.25">
      <c r="A6835" t="s">
        <v>25918</v>
      </c>
      <c r="B6835" t="s">
        <v>25919</v>
      </c>
      <c r="C6835" t="s">
        <v>4878</v>
      </c>
      <c r="D6835">
        <v>2021</v>
      </c>
      <c r="E6835" t="s">
        <v>238</v>
      </c>
      <c r="F6835" t="s">
        <v>16</v>
      </c>
      <c r="H6835" t="s">
        <v>25920</v>
      </c>
    </row>
    <row r="6836" spans="1:8" x14ac:dyDescent="0.25">
      <c r="A6836" t="s">
        <v>25921</v>
      </c>
      <c r="B6836" t="s">
        <v>25922</v>
      </c>
      <c r="C6836" t="s">
        <v>25923</v>
      </c>
      <c r="D6836">
        <v>2021</v>
      </c>
      <c r="H6836" t="s">
        <v>25924</v>
      </c>
    </row>
    <row r="6837" spans="1:8" x14ac:dyDescent="0.25">
      <c r="A6837" t="s">
        <v>25925</v>
      </c>
      <c r="B6837" t="s">
        <v>25926</v>
      </c>
      <c r="C6837" t="s">
        <v>4820</v>
      </c>
      <c r="D6837">
        <v>2021</v>
      </c>
      <c r="E6837" t="s">
        <v>1460</v>
      </c>
      <c r="F6837" t="s">
        <v>16</v>
      </c>
      <c r="H6837" t="s">
        <v>25927</v>
      </c>
    </row>
    <row r="6838" spans="1:8" x14ac:dyDescent="0.25">
      <c r="A6838" t="s">
        <v>25928</v>
      </c>
      <c r="B6838" t="s">
        <v>25930</v>
      </c>
      <c r="C6838" t="s">
        <v>25929</v>
      </c>
      <c r="D6838">
        <v>2021</v>
      </c>
      <c r="E6838" t="s">
        <v>316</v>
      </c>
      <c r="F6838" t="s">
        <v>722</v>
      </c>
      <c r="H6838" t="s">
        <v>25931</v>
      </c>
    </row>
    <row r="6839" spans="1:8" x14ac:dyDescent="0.25">
      <c r="A6839" t="s">
        <v>25932</v>
      </c>
      <c r="B6839" t="s">
        <v>25933</v>
      </c>
      <c r="C6839" t="s">
        <v>51</v>
      </c>
      <c r="D6839">
        <v>2021</v>
      </c>
      <c r="E6839" t="s">
        <v>4682</v>
      </c>
      <c r="F6839" t="s">
        <v>722</v>
      </c>
      <c r="H6839" t="s">
        <v>25934</v>
      </c>
    </row>
    <row r="6840" spans="1:8" x14ac:dyDescent="0.25">
      <c r="A6840" t="s">
        <v>25935</v>
      </c>
      <c r="B6840" t="s">
        <v>25936</v>
      </c>
      <c r="C6840" t="s">
        <v>947</v>
      </c>
      <c r="D6840">
        <v>2021</v>
      </c>
      <c r="E6840" t="s">
        <v>597</v>
      </c>
      <c r="F6840" t="s">
        <v>16</v>
      </c>
      <c r="H6840" t="s">
        <v>25937</v>
      </c>
    </row>
    <row r="6841" spans="1:8" x14ac:dyDescent="0.25">
      <c r="A6841" t="s">
        <v>25938</v>
      </c>
      <c r="B6841" t="s">
        <v>25939</v>
      </c>
      <c r="C6841" t="s">
        <v>8661</v>
      </c>
      <c r="D6841">
        <v>2021</v>
      </c>
      <c r="E6841" t="s">
        <v>1573</v>
      </c>
      <c r="F6841" t="s">
        <v>16</v>
      </c>
      <c r="H6841" t="s">
        <v>25940</v>
      </c>
    </row>
    <row r="6842" spans="1:8" x14ac:dyDescent="0.25">
      <c r="A6842" t="s">
        <v>25941</v>
      </c>
      <c r="B6842" t="s">
        <v>25942</v>
      </c>
      <c r="C6842" t="s">
        <v>967</v>
      </c>
      <c r="D6842">
        <v>2021</v>
      </c>
      <c r="E6842" t="s">
        <v>89</v>
      </c>
      <c r="F6842" t="s">
        <v>16</v>
      </c>
      <c r="H6842" t="s">
        <v>25943</v>
      </c>
    </row>
    <row r="6843" spans="1:8" x14ac:dyDescent="0.25">
      <c r="A6843" t="s">
        <v>25944</v>
      </c>
      <c r="B6843" t="s">
        <v>25945</v>
      </c>
      <c r="C6843" t="s">
        <v>51</v>
      </c>
      <c r="D6843">
        <v>2021</v>
      </c>
      <c r="E6843" t="s">
        <v>597</v>
      </c>
      <c r="F6843" t="s">
        <v>16</v>
      </c>
      <c r="H6843" t="s">
        <v>25946</v>
      </c>
    </row>
    <row r="6844" spans="1:8" x14ac:dyDescent="0.25">
      <c r="A6844" t="s">
        <v>25947</v>
      </c>
      <c r="B6844" t="s">
        <v>25948</v>
      </c>
      <c r="C6844" t="s">
        <v>350</v>
      </c>
      <c r="D6844">
        <v>2021</v>
      </c>
      <c r="F6844" t="s">
        <v>6890</v>
      </c>
      <c r="H6844" t="s">
        <v>25949</v>
      </c>
    </row>
    <row r="6845" spans="1:8" x14ac:dyDescent="0.25">
      <c r="A6845" t="s">
        <v>25950</v>
      </c>
      <c r="B6845" t="s">
        <v>25951</v>
      </c>
      <c r="C6845" t="s">
        <v>984</v>
      </c>
      <c r="D6845">
        <v>2021</v>
      </c>
      <c r="E6845" t="s">
        <v>297</v>
      </c>
      <c r="F6845" t="s">
        <v>722</v>
      </c>
      <c r="H6845" t="s">
        <v>25952</v>
      </c>
    </row>
    <row r="6846" spans="1:8" x14ac:dyDescent="0.25">
      <c r="A6846" t="s">
        <v>25953</v>
      </c>
      <c r="B6846" t="s">
        <v>25954</v>
      </c>
      <c r="C6846" t="s">
        <v>542</v>
      </c>
      <c r="D6846">
        <v>2021</v>
      </c>
      <c r="E6846" t="s">
        <v>427</v>
      </c>
      <c r="F6846" t="s">
        <v>143</v>
      </c>
      <c r="G6846" t="s">
        <v>25955</v>
      </c>
      <c r="H6846" t="s">
        <v>25956</v>
      </c>
    </row>
    <row r="6847" spans="1:8" x14ac:dyDescent="0.25">
      <c r="A6847" t="s">
        <v>25957</v>
      </c>
      <c r="B6847" t="s">
        <v>25958</v>
      </c>
      <c r="C6847" t="s">
        <v>1379</v>
      </c>
      <c r="D6847">
        <v>2021</v>
      </c>
      <c r="E6847" t="s">
        <v>123</v>
      </c>
      <c r="F6847" t="s">
        <v>16</v>
      </c>
      <c r="H6847" t="s">
        <v>25959</v>
      </c>
    </row>
    <row r="6848" spans="1:8" x14ac:dyDescent="0.25">
      <c r="A6848" t="s">
        <v>25960</v>
      </c>
      <c r="B6848" t="s">
        <v>25961</v>
      </c>
      <c r="C6848" t="s">
        <v>703</v>
      </c>
      <c r="D6848">
        <v>2021</v>
      </c>
      <c r="E6848" t="s">
        <v>1344</v>
      </c>
      <c r="F6848" t="s">
        <v>16</v>
      </c>
      <c r="H6848" t="s">
        <v>25962</v>
      </c>
    </row>
    <row r="6849" spans="1:8" x14ac:dyDescent="0.25">
      <c r="A6849" t="s">
        <v>25963</v>
      </c>
      <c r="B6849" t="s">
        <v>25965</v>
      </c>
      <c r="C6849" t="s">
        <v>25964</v>
      </c>
      <c r="D6849">
        <v>2021</v>
      </c>
      <c r="E6849" t="s">
        <v>3264</v>
      </c>
      <c r="F6849" t="s">
        <v>16</v>
      </c>
      <c r="H6849" t="s">
        <v>25966</v>
      </c>
    </row>
    <row r="6850" spans="1:8" x14ac:dyDescent="0.25">
      <c r="A6850" t="s">
        <v>20865</v>
      </c>
      <c r="B6850" t="s">
        <v>25967</v>
      </c>
      <c r="C6850" t="s">
        <v>3631</v>
      </c>
      <c r="D6850">
        <v>2021</v>
      </c>
      <c r="E6850" t="s">
        <v>203</v>
      </c>
      <c r="F6850" t="s">
        <v>16</v>
      </c>
      <c r="G6850" t="s">
        <v>20868</v>
      </c>
      <c r="H6850" t="s">
        <v>25968</v>
      </c>
    </row>
    <row r="6851" spans="1:8" x14ac:dyDescent="0.25">
      <c r="A6851" t="s">
        <v>25969</v>
      </c>
      <c r="B6851" t="s">
        <v>25971</v>
      </c>
      <c r="C6851" t="s">
        <v>25970</v>
      </c>
      <c r="D6851">
        <v>2021</v>
      </c>
      <c r="E6851" t="s">
        <v>94</v>
      </c>
      <c r="F6851" t="s">
        <v>16</v>
      </c>
      <c r="H6851" t="s">
        <v>25972</v>
      </c>
    </row>
    <row r="6852" spans="1:8" x14ac:dyDescent="0.25">
      <c r="A6852" t="s">
        <v>25973</v>
      </c>
      <c r="B6852" t="s">
        <v>25975</v>
      </c>
      <c r="C6852" t="s">
        <v>25974</v>
      </c>
      <c r="D6852">
        <v>2021</v>
      </c>
      <c r="E6852" t="s">
        <v>16686</v>
      </c>
      <c r="F6852" t="s">
        <v>422</v>
      </c>
      <c r="H6852" t="s">
        <v>25976</v>
      </c>
    </row>
    <row r="6853" spans="1:8" x14ac:dyDescent="0.25">
      <c r="A6853" t="s">
        <v>25977</v>
      </c>
      <c r="B6853" t="s">
        <v>25978</v>
      </c>
      <c r="C6853" t="s">
        <v>997</v>
      </c>
      <c r="D6853">
        <v>2021</v>
      </c>
      <c r="E6853" t="s">
        <v>12477</v>
      </c>
      <c r="F6853" t="s">
        <v>722</v>
      </c>
      <c r="H6853" t="s">
        <v>25979</v>
      </c>
    </row>
    <row r="6854" spans="1:8" x14ac:dyDescent="0.25">
      <c r="A6854" t="s">
        <v>25980</v>
      </c>
      <c r="B6854" t="s">
        <v>25981</v>
      </c>
      <c r="C6854" t="s">
        <v>350</v>
      </c>
      <c r="D6854">
        <v>2021</v>
      </c>
      <c r="E6854" t="s">
        <v>1153</v>
      </c>
      <c r="F6854" t="s">
        <v>16</v>
      </c>
      <c r="H6854" t="s">
        <v>25982</v>
      </c>
    </row>
    <row r="6855" spans="1:8" x14ac:dyDescent="0.25">
      <c r="A6855" t="s">
        <v>25983</v>
      </c>
      <c r="B6855" t="s">
        <v>25984</v>
      </c>
      <c r="C6855" t="s">
        <v>350</v>
      </c>
      <c r="D6855">
        <v>2021</v>
      </c>
      <c r="F6855" t="s">
        <v>16</v>
      </c>
      <c r="H6855" t="s">
        <v>25985</v>
      </c>
    </row>
    <row r="6856" spans="1:8" x14ac:dyDescent="0.25">
      <c r="A6856" t="s">
        <v>25986</v>
      </c>
      <c r="B6856" t="s">
        <v>25987</v>
      </c>
      <c r="C6856" t="s">
        <v>2235</v>
      </c>
      <c r="D6856">
        <v>2021</v>
      </c>
      <c r="E6856" t="s">
        <v>362</v>
      </c>
      <c r="F6856" t="s">
        <v>16</v>
      </c>
      <c r="H6856" t="s">
        <v>25988</v>
      </c>
    </row>
    <row r="6857" spans="1:8" x14ac:dyDescent="0.25">
      <c r="A6857" t="s">
        <v>25989</v>
      </c>
      <c r="B6857" t="s">
        <v>25990</v>
      </c>
      <c r="C6857" t="s">
        <v>21050</v>
      </c>
      <c r="D6857">
        <v>2021</v>
      </c>
      <c r="E6857" t="s">
        <v>219</v>
      </c>
      <c r="F6857" t="s">
        <v>16</v>
      </c>
      <c r="H6857" t="s">
        <v>25991</v>
      </c>
    </row>
    <row r="6858" spans="1:8" x14ac:dyDescent="0.25">
      <c r="A6858" t="s">
        <v>25992</v>
      </c>
      <c r="B6858" t="s">
        <v>25993</v>
      </c>
      <c r="C6858" t="s">
        <v>2373</v>
      </c>
      <c r="D6858">
        <v>2021</v>
      </c>
      <c r="E6858" t="s">
        <v>321</v>
      </c>
      <c r="F6858" t="s">
        <v>16</v>
      </c>
      <c r="H6858" t="s">
        <v>25994</v>
      </c>
    </row>
    <row r="6859" spans="1:8" x14ac:dyDescent="0.25">
      <c r="A6859" t="s">
        <v>25995</v>
      </c>
      <c r="B6859" t="s">
        <v>25996</v>
      </c>
      <c r="C6859" t="s">
        <v>25997</v>
      </c>
      <c r="D6859">
        <v>2021</v>
      </c>
      <c r="E6859" t="s">
        <v>89</v>
      </c>
      <c r="F6859" t="s">
        <v>143</v>
      </c>
      <c r="H6859" t="s">
        <v>25998</v>
      </c>
    </row>
    <row r="6860" spans="1:8" x14ac:dyDescent="0.25">
      <c r="A6860" t="s">
        <v>25999</v>
      </c>
      <c r="B6860" t="s">
        <v>26000</v>
      </c>
      <c r="C6860" t="s">
        <v>1338</v>
      </c>
      <c r="D6860">
        <v>2021</v>
      </c>
      <c r="F6860" t="s">
        <v>1634</v>
      </c>
      <c r="H6860" t="s">
        <v>26001</v>
      </c>
    </row>
    <row r="6861" spans="1:8" x14ac:dyDescent="0.25">
      <c r="A6861" t="s">
        <v>26002</v>
      </c>
      <c r="B6861" t="s">
        <v>26003</v>
      </c>
      <c r="C6861" t="s">
        <v>26004</v>
      </c>
      <c r="D6861">
        <v>2021</v>
      </c>
      <c r="E6861" t="s">
        <v>94</v>
      </c>
      <c r="F6861" t="s">
        <v>16</v>
      </c>
      <c r="G6861" t="s">
        <v>26005</v>
      </c>
      <c r="H6861" t="s">
        <v>26006</v>
      </c>
    </row>
    <row r="6862" spans="1:8" x14ac:dyDescent="0.25">
      <c r="A6862" t="s">
        <v>26007</v>
      </c>
      <c r="B6862" t="s">
        <v>26008</v>
      </c>
      <c r="C6862" t="s">
        <v>1093</v>
      </c>
      <c r="D6862">
        <v>2021</v>
      </c>
      <c r="E6862" t="s">
        <v>158</v>
      </c>
      <c r="F6862" t="s">
        <v>1222</v>
      </c>
      <c r="H6862" t="s">
        <v>26009</v>
      </c>
    </row>
    <row r="6863" spans="1:8" x14ac:dyDescent="0.25">
      <c r="A6863" t="s">
        <v>26010</v>
      </c>
      <c r="B6863" t="s">
        <v>26011</v>
      </c>
      <c r="C6863" t="s">
        <v>2940</v>
      </c>
      <c r="D6863">
        <v>2021</v>
      </c>
      <c r="E6863" t="s">
        <v>128</v>
      </c>
      <c r="F6863" t="s">
        <v>16</v>
      </c>
      <c r="G6863" t="s">
        <v>26012</v>
      </c>
      <c r="H6863" t="s">
        <v>26013</v>
      </c>
    </row>
    <row r="6864" spans="1:8" x14ac:dyDescent="0.25">
      <c r="A6864" t="s">
        <v>26014</v>
      </c>
      <c r="B6864" t="s">
        <v>26015</v>
      </c>
      <c r="C6864" t="s">
        <v>350</v>
      </c>
      <c r="D6864">
        <v>2021</v>
      </c>
      <c r="E6864" t="s">
        <v>26016</v>
      </c>
      <c r="F6864" t="s">
        <v>16</v>
      </c>
      <c r="H6864" t="s">
        <v>26017</v>
      </c>
    </row>
    <row r="6865" spans="1:8" x14ac:dyDescent="0.25">
      <c r="A6865" t="s">
        <v>26018</v>
      </c>
      <c r="B6865" t="s">
        <v>26019</v>
      </c>
      <c r="C6865" t="s">
        <v>1504</v>
      </c>
      <c r="D6865">
        <v>2021</v>
      </c>
      <c r="E6865" t="s">
        <v>32</v>
      </c>
      <c r="F6865" t="s">
        <v>16</v>
      </c>
      <c r="H6865" t="s">
        <v>26020</v>
      </c>
    </row>
    <row r="6866" spans="1:8" x14ac:dyDescent="0.25">
      <c r="A6866" t="s">
        <v>26021</v>
      </c>
      <c r="B6866" t="s">
        <v>26022</v>
      </c>
      <c r="C6866" t="s">
        <v>755</v>
      </c>
      <c r="D6866">
        <v>2021</v>
      </c>
      <c r="E6866" t="s">
        <v>26023</v>
      </c>
      <c r="F6866" t="s">
        <v>6383</v>
      </c>
      <c r="H6866" t="s">
        <v>26024</v>
      </c>
    </row>
    <row r="6867" spans="1:8" x14ac:dyDescent="0.25">
      <c r="A6867" t="s">
        <v>26025</v>
      </c>
      <c r="B6867" t="s">
        <v>26027</v>
      </c>
      <c r="C6867" t="s">
        <v>26026</v>
      </c>
      <c r="D6867">
        <v>2021</v>
      </c>
      <c r="E6867" t="s">
        <v>4846</v>
      </c>
      <c r="F6867" t="s">
        <v>310</v>
      </c>
      <c r="G6867" t="s">
        <v>26028</v>
      </c>
      <c r="H6867" t="s">
        <v>26029</v>
      </c>
    </row>
    <row r="6868" spans="1:8" x14ac:dyDescent="0.25">
      <c r="A6868" t="s">
        <v>26030</v>
      </c>
      <c r="B6868" t="s">
        <v>26031</v>
      </c>
      <c r="C6868" t="s">
        <v>617</v>
      </c>
      <c r="D6868">
        <v>2021</v>
      </c>
      <c r="E6868" t="s">
        <v>16115</v>
      </c>
      <c r="F6868" t="s">
        <v>16</v>
      </c>
      <c r="H6868" t="s">
        <v>26032</v>
      </c>
    </row>
    <row r="6869" spans="1:8" x14ac:dyDescent="0.25">
      <c r="A6869" t="s">
        <v>26033</v>
      </c>
      <c r="B6869" t="s">
        <v>26034</v>
      </c>
      <c r="C6869" t="s">
        <v>3806</v>
      </c>
      <c r="D6869">
        <v>2021</v>
      </c>
      <c r="E6869" t="s">
        <v>163</v>
      </c>
      <c r="F6869" t="s">
        <v>164</v>
      </c>
      <c r="G6869" t="s">
        <v>26035</v>
      </c>
      <c r="H6869" t="s">
        <v>26036</v>
      </c>
    </row>
    <row r="6870" spans="1:8" x14ac:dyDescent="0.25">
      <c r="A6870" t="s">
        <v>26037</v>
      </c>
      <c r="B6870" t="s">
        <v>26038</v>
      </c>
      <c r="C6870" t="s">
        <v>236</v>
      </c>
      <c r="D6870">
        <v>2021</v>
      </c>
      <c r="E6870" t="s">
        <v>99</v>
      </c>
      <c r="F6870" t="s">
        <v>16</v>
      </c>
      <c r="H6870" t="s">
        <v>26039</v>
      </c>
    </row>
    <row r="6871" spans="1:8" x14ac:dyDescent="0.25">
      <c r="A6871" t="s">
        <v>26040</v>
      </c>
      <c r="B6871" t="s">
        <v>26041</v>
      </c>
      <c r="C6871" t="s">
        <v>1162</v>
      </c>
      <c r="D6871">
        <v>2021</v>
      </c>
      <c r="H6871" t="s">
        <v>26042</v>
      </c>
    </row>
    <row r="6872" spans="1:8" x14ac:dyDescent="0.25">
      <c r="A6872" t="s">
        <v>26043</v>
      </c>
      <c r="B6872" t="s">
        <v>26044</v>
      </c>
      <c r="C6872" t="s">
        <v>355</v>
      </c>
      <c r="D6872">
        <v>2021</v>
      </c>
      <c r="H6872" t="s">
        <v>26045</v>
      </c>
    </row>
    <row r="6873" spans="1:8" x14ac:dyDescent="0.25">
      <c r="A6873" t="s">
        <v>26046</v>
      </c>
      <c r="B6873" t="s">
        <v>26047</v>
      </c>
      <c r="C6873" t="s">
        <v>1281</v>
      </c>
      <c r="D6873">
        <v>2021</v>
      </c>
      <c r="E6873" t="s">
        <v>1122</v>
      </c>
      <c r="F6873" t="s">
        <v>16</v>
      </c>
      <c r="H6873" t="s">
        <v>26048</v>
      </c>
    </row>
    <row r="6874" spans="1:8" x14ac:dyDescent="0.25">
      <c r="A6874" t="s">
        <v>26049</v>
      </c>
      <c r="B6874" t="s">
        <v>26050</v>
      </c>
      <c r="C6874" t="s">
        <v>1333</v>
      </c>
      <c r="D6874">
        <v>2021</v>
      </c>
      <c r="E6874" t="s">
        <v>123</v>
      </c>
      <c r="F6874" t="s">
        <v>164</v>
      </c>
      <c r="H6874" t="s">
        <v>26051</v>
      </c>
    </row>
    <row r="6875" spans="1:8" x14ac:dyDescent="0.25">
      <c r="A6875" t="s">
        <v>26052</v>
      </c>
      <c r="B6875" t="s">
        <v>26053</v>
      </c>
      <c r="C6875" t="s">
        <v>3806</v>
      </c>
      <c r="D6875">
        <v>2021</v>
      </c>
      <c r="E6875" t="s">
        <v>26054</v>
      </c>
      <c r="F6875" t="s">
        <v>26055</v>
      </c>
      <c r="G6875" t="s">
        <v>26056</v>
      </c>
      <c r="H6875" t="s">
        <v>26057</v>
      </c>
    </row>
    <row r="6876" spans="1:8" x14ac:dyDescent="0.25">
      <c r="A6876" t="s">
        <v>26058</v>
      </c>
      <c r="B6876" t="s">
        <v>26059</v>
      </c>
      <c r="C6876" t="s">
        <v>62</v>
      </c>
      <c r="D6876">
        <v>2021</v>
      </c>
      <c r="E6876" t="s">
        <v>128</v>
      </c>
      <c r="F6876" t="s">
        <v>16</v>
      </c>
      <c r="H6876" t="s">
        <v>26060</v>
      </c>
    </row>
    <row r="6877" spans="1:8" x14ac:dyDescent="0.25">
      <c r="A6877" t="s">
        <v>26061</v>
      </c>
      <c r="B6877" t="s">
        <v>26063</v>
      </c>
      <c r="C6877" t="s">
        <v>26062</v>
      </c>
      <c r="D6877">
        <v>2021</v>
      </c>
      <c r="E6877" t="s">
        <v>13832</v>
      </c>
      <c r="F6877" t="s">
        <v>16</v>
      </c>
      <c r="H6877" t="s">
        <v>26064</v>
      </c>
    </row>
    <row r="6878" spans="1:8" x14ac:dyDescent="0.25">
      <c r="A6878" t="s">
        <v>26065</v>
      </c>
      <c r="B6878" t="s">
        <v>26066</v>
      </c>
      <c r="C6878" t="s">
        <v>617</v>
      </c>
      <c r="D6878">
        <v>2021</v>
      </c>
      <c r="E6878" t="s">
        <v>26067</v>
      </c>
      <c r="F6878" t="s">
        <v>16</v>
      </c>
      <c r="H6878" t="s">
        <v>26068</v>
      </c>
    </row>
    <row r="6879" spans="1:8" x14ac:dyDescent="0.25">
      <c r="A6879" t="s">
        <v>26069</v>
      </c>
      <c r="B6879" t="s">
        <v>26070</v>
      </c>
      <c r="C6879" t="s">
        <v>51</v>
      </c>
      <c r="D6879">
        <v>2021</v>
      </c>
      <c r="E6879" t="s">
        <v>1153</v>
      </c>
      <c r="F6879" t="s">
        <v>16</v>
      </c>
      <c r="H6879" t="s">
        <v>26071</v>
      </c>
    </row>
    <row r="6880" spans="1:8" x14ac:dyDescent="0.25">
      <c r="A6880" t="s">
        <v>26072</v>
      </c>
      <c r="B6880" t="s">
        <v>26073</v>
      </c>
      <c r="C6880" t="s">
        <v>15458</v>
      </c>
      <c r="D6880">
        <v>2021</v>
      </c>
      <c r="E6880" t="s">
        <v>163</v>
      </c>
      <c r="F6880" t="s">
        <v>1159</v>
      </c>
      <c r="H6880" t="s">
        <v>26074</v>
      </c>
    </row>
    <row r="6881" spans="1:8" x14ac:dyDescent="0.25">
      <c r="A6881" t="s">
        <v>26075</v>
      </c>
      <c r="B6881" t="s">
        <v>26076</v>
      </c>
      <c r="C6881" t="s">
        <v>984</v>
      </c>
      <c r="D6881">
        <v>2021</v>
      </c>
      <c r="E6881" t="s">
        <v>32</v>
      </c>
      <c r="F6881" t="s">
        <v>6511</v>
      </c>
      <c r="H6881" t="s">
        <v>26077</v>
      </c>
    </row>
    <row r="6882" spans="1:8" x14ac:dyDescent="0.25">
      <c r="A6882" t="s">
        <v>26078</v>
      </c>
      <c r="B6882" t="s">
        <v>26079</v>
      </c>
      <c r="C6882" t="s">
        <v>690</v>
      </c>
      <c r="D6882">
        <v>2021</v>
      </c>
      <c r="E6882" t="s">
        <v>26080</v>
      </c>
      <c r="F6882" t="s">
        <v>16</v>
      </c>
      <c r="G6882" t="s">
        <v>26081</v>
      </c>
      <c r="H6882" t="s">
        <v>26082</v>
      </c>
    </row>
    <row r="6883" spans="1:8" x14ac:dyDescent="0.25">
      <c r="A6883" t="s">
        <v>26086</v>
      </c>
      <c r="B6883" t="s">
        <v>26087</v>
      </c>
      <c r="C6883" t="s">
        <v>195</v>
      </c>
      <c r="D6883">
        <v>2021</v>
      </c>
      <c r="E6883" t="s">
        <v>197</v>
      </c>
      <c r="F6883" t="s">
        <v>16</v>
      </c>
      <c r="H6883" t="s">
        <v>26088</v>
      </c>
    </row>
    <row r="6884" spans="1:8" x14ac:dyDescent="0.25">
      <c r="A6884" t="s">
        <v>26089</v>
      </c>
      <c r="B6884" t="s">
        <v>26090</v>
      </c>
      <c r="C6884" t="s">
        <v>51</v>
      </c>
      <c r="D6884">
        <v>2021</v>
      </c>
      <c r="E6884" t="s">
        <v>21330</v>
      </c>
      <c r="F6884" t="s">
        <v>16</v>
      </c>
      <c r="H6884" t="s">
        <v>26091</v>
      </c>
    </row>
    <row r="6885" spans="1:8" x14ac:dyDescent="0.25">
      <c r="A6885" t="s">
        <v>26092</v>
      </c>
      <c r="B6885" t="s">
        <v>26093</v>
      </c>
      <c r="C6885" t="s">
        <v>1281</v>
      </c>
      <c r="D6885">
        <v>2021</v>
      </c>
      <c r="E6885" t="s">
        <v>297</v>
      </c>
      <c r="F6885" t="s">
        <v>16</v>
      </c>
      <c r="H6885" t="s">
        <v>26094</v>
      </c>
    </row>
    <row r="6886" spans="1:8" x14ac:dyDescent="0.25">
      <c r="A6886" t="s">
        <v>26095</v>
      </c>
      <c r="B6886" t="s">
        <v>26096</v>
      </c>
      <c r="C6886" t="s">
        <v>9547</v>
      </c>
      <c r="D6886">
        <v>2021</v>
      </c>
      <c r="E6886" t="s">
        <v>297</v>
      </c>
      <c r="F6886" t="s">
        <v>26097</v>
      </c>
      <c r="G6886" t="s">
        <v>26098</v>
      </c>
      <c r="H6886" t="s">
        <v>26099</v>
      </c>
    </row>
    <row r="6887" spans="1:8" x14ac:dyDescent="0.25">
      <c r="A6887" t="s">
        <v>26100</v>
      </c>
      <c r="B6887" t="s">
        <v>26101</v>
      </c>
      <c r="C6887" t="s">
        <v>279</v>
      </c>
      <c r="D6887">
        <v>2021</v>
      </c>
      <c r="E6887" t="s">
        <v>1687</v>
      </c>
      <c r="F6887" t="s">
        <v>16</v>
      </c>
      <c r="H6887" t="s">
        <v>26102</v>
      </c>
    </row>
    <row r="6888" spans="1:8" x14ac:dyDescent="0.25">
      <c r="A6888" t="s">
        <v>26103</v>
      </c>
      <c r="B6888" t="s">
        <v>26104</v>
      </c>
      <c r="C6888" t="s">
        <v>992</v>
      </c>
      <c r="D6888">
        <v>2021</v>
      </c>
      <c r="E6888" t="s">
        <v>113</v>
      </c>
      <c r="F6888" t="s">
        <v>16</v>
      </c>
      <c r="H6888" t="s">
        <v>26105</v>
      </c>
    </row>
    <row r="6889" spans="1:8" x14ac:dyDescent="0.25">
      <c r="A6889" t="s">
        <v>26106</v>
      </c>
      <c r="B6889" t="s">
        <v>26107</v>
      </c>
      <c r="C6889" t="s">
        <v>3806</v>
      </c>
      <c r="D6889">
        <v>2021</v>
      </c>
      <c r="E6889" t="s">
        <v>163</v>
      </c>
      <c r="F6889" t="s">
        <v>16</v>
      </c>
      <c r="H6889" t="s">
        <v>26108</v>
      </c>
    </row>
    <row r="6890" spans="1:8" x14ac:dyDescent="0.25">
      <c r="A6890" t="s">
        <v>26109</v>
      </c>
      <c r="B6890" t="s">
        <v>26111</v>
      </c>
      <c r="C6890" t="s">
        <v>26110</v>
      </c>
      <c r="D6890">
        <v>2021</v>
      </c>
      <c r="E6890" t="s">
        <v>163</v>
      </c>
      <c r="F6890" t="s">
        <v>16</v>
      </c>
      <c r="H6890" t="s">
        <v>26112</v>
      </c>
    </row>
    <row r="6891" spans="1:8" x14ac:dyDescent="0.25">
      <c r="A6891" t="s">
        <v>26113</v>
      </c>
      <c r="B6891" t="s">
        <v>26114</v>
      </c>
      <c r="C6891" t="s">
        <v>2213</v>
      </c>
      <c r="D6891">
        <v>2021</v>
      </c>
      <c r="E6891" t="s">
        <v>1354</v>
      </c>
      <c r="F6891" t="s">
        <v>16</v>
      </c>
      <c r="H6891" t="s">
        <v>26115</v>
      </c>
    </row>
    <row r="6892" spans="1:8" x14ac:dyDescent="0.25">
      <c r="A6892" t="s">
        <v>26118</v>
      </c>
      <c r="B6892" t="s">
        <v>26119</v>
      </c>
      <c r="C6892" t="s">
        <v>617</v>
      </c>
      <c r="D6892">
        <v>2021</v>
      </c>
      <c r="E6892" t="s">
        <v>1258</v>
      </c>
      <c r="F6892" t="s">
        <v>16</v>
      </c>
      <c r="G6892" t="s">
        <v>26120</v>
      </c>
      <c r="H6892" t="s">
        <v>26121</v>
      </c>
    </row>
    <row r="6893" spans="1:8" x14ac:dyDescent="0.25">
      <c r="A6893" t="s">
        <v>26122</v>
      </c>
      <c r="B6893" t="s">
        <v>26123</v>
      </c>
      <c r="C6893" t="s">
        <v>4804</v>
      </c>
      <c r="D6893">
        <v>2021</v>
      </c>
      <c r="E6893" t="s">
        <v>163</v>
      </c>
      <c r="F6893" t="s">
        <v>16</v>
      </c>
      <c r="G6893" t="s">
        <v>26124</v>
      </c>
      <c r="H6893" t="s">
        <v>26125</v>
      </c>
    </row>
    <row r="6894" spans="1:8" x14ac:dyDescent="0.25">
      <c r="A6894" t="s">
        <v>26126</v>
      </c>
      <c r="B6894" t="s">
        <v>26127</v>
      </c>
      <c r="C6894" t="s">
        <v>222</v>
      </c>
      <c r="D6894">
        <v>2021</v>
      </c>
      <c r="E6894" t="s">
        <v>137</v>
      </c>
      <c r="F6894" t="s">
        <v>722</v>
      </c>
      <c r="H6894" t="s">
        <v>26128</v>
      </c>
    </row>
    <row r="6895" spans="1:8" x14ac:dyDescent="0.25">
      <c r="A6895" t="s">
        <v>26129</v>
      </c>
      <c r="B6895" t="s">
        <v>26130</v>
      </c>
      <c r="C6895" t="s">
        <v>10416</v>
      </c>
      <c r="D6895">
        <v>2021</v>
      </c>
      <c r="E6895" t="s">
        <v>203</v>
      </c>
      <c r="F6895" t="s">
        <v>16</v>
      </c>
      <c r="H6895" t="s">
        <v>26131</v>
      </c>
    </row>
    <row r="6896" spans="1:8" x14ac:dyDescent="0.25">
      <c r="A6896" t="s">
        <v>26132</v>
      </c>
      <c r="B6896" t="s">
        <v>26133</v>
      </c>
      <c r="C6896" t="s">
        <v>57</v>
      </c>
      <c r="D6896">
        <v>2021</v>
      </c>
      <c r="E6896" t="s">
        <v>321</v>
      </c>
      <c r="F6896" t="s">
        <v>16</v>
      </c>
      <c r="H6896" t="s">
        <v>26134</v>
      </c>
    </row>
    <row r="6897" spans="1:8" x14ac:dyDescent="0.25">
      <c r="A6897" t="s">
        <v>26135</v>
      </c>
      <c r="B6897" t="s">
        <v>26136</v>
      </c>
      <c r="C6897" t="s">
        <v>360</v>
      </c>
      <c r="D6897">
        <v>2021</v>
      </c>
      <c r="E6897" t="s">
        <v>21065</v>
      </c>
      <c r="F6897" t="s">
        <v>16</v>
      </c>
      <c r="H6897" t="s">
        <v>26137</v>
      </c>
    </row>
    <row r="6898" spans="1:8" x14ac:dyDescent="0.25">
      <c r="A6898" t="s">
        <v>26138</v>
      </c>
      <c r="B6898" t="s">
        <v>26139</v>
      </c>
      <c r="C6898" t="s">
        <v>5545</v>
      </c>
      <c r="D6898">
        <v>2021</v>
      </c>
      <c r="H6898" t="s">
        <v>26140</v>
      </c>
    </row>
    <row r="6899" spans="1:8" x14ac:dyDescent="0.25">
      <c r="A6899" t="s">
        <v>26141</v>
      </c>
      <c r="B6899" t="s">
        <v>26142</v>
      </c>
      <c r="C6899" t="s">
        <v>984</v>
      </c>
      <c r="D6899">
        <v>2021</v>
      </c>
      <c r="E6899" t="s">
        <v>5919</v>
      </c>
      <c r="F6899" t="s">
        <v>16</v>
      </c>
      <c r="H6899" t="s">
        <v>26143</v>
      </c>
    </row>
    <row r="6900" spans="1:8" x14ac:dyDescent="0.25">
      <c r="A6900" t="s">
        <v>26144</v>
      </c>
      <c r="B6900" t="s">
        <v>26145</v>
      </c>
      <c r="C6900" t="s">
        <v>1107</v>
      </c>
      <c r="D6900">
        <v>2021</v>
      </c>
      <c r="E6900" t="s">
        <v>27</v>
      </c>
      <c r="F6900" t="s">
        <v>16</v>
      </c>
      <c r="H6900" t="s">
        <v>26146</v>
      </c>
    </row>
    <row r="6901" spans="1:8" x14ac:dyDescent="0.25">
      <c r="A6901" t="s">
        <v>26147</v>
      </c>
      <c r="B6901" t="s">
        <v>26148</v>
      </c>
      <c r="C6901" t="s">
        <v>2965</v>
      </c>
      <c r="D6901">
        <v>2021</v>
      </c>
      <c r="H6901" t="s">
        <v>26149</v>
      </c>
    </row>
    <row r="6902" spans="1:8" x14ac:dyDescent="0.25">
      <c r="A6902" t="s">
        <v>26150</v>
      </c>
      <c r="B6902" t="s">
        <v>26151</v>
      </c>
      <c r="C6902" t="s">
        <v>1838</v>
      </c>
      <c r="D6902">
        <v>2021</v>
      </c>
      <c r="E6902" t="s">
        <v>1009</v>
      </c>
      <c r="F6902" t="s">
        <v>16</v>
      </c>
      <c r="G6902" t="s">
        <v>26152</v>
      </c>
      <c r="H6902" t="s">
        <v>26153</v>
      </c>
    </row>
    <row r="6903" spans="1:8" x14ac:dyDescent="0.25">
      <c r="A6903" t="s">
        <v>26154</v>
      </c>
      <c r="B6903" t="s">
        <v>26155</v>
      </c>
      <c r="C6903" t="s">
        <v>3086</v>
      </c>
      <c r="D6903">
        <v>2021</v>
      </c>
      <c r="E6903" t="s">
        <v>94</v>
      </c>
      <c r="F6903" t="s">
        <v>16</v>
      </c>
      <c r="H6903" t="s">
        <v>26156</v>
      </c>
    </row>
    <row r="6904" spans="1:8" x14ac:dyDescent="0.25">
      <c r="A6904" t="s">
        <v>26160</v>
      </c>
      <c r="B6904" t="s">
        <v>26161</v>
      </c>
      <c r="C6904" t="s">
        <v>51</v>
      </c>
      <c r="D6904">
        <v>2021</v>
      </c>
      <c r="F6904" t="s">
        <v>3910</v>
      </c>
      <c r="H6904" t="s">
        <v>26162</v>
      </c>
    </row>
    <row r="6905" spans="1:8" x14ac:dyDescent="0.25">
      <c r="A6905" t="s">
        <v>26163</v>
      </c>
      <c r="B6905" t="s">
        <v>26164</v>
      </c>
      <c r="C6905" t="s">
        <v>2349</v>
      </c>
      <c r="D6905">
        <v>2021</v>
      </c>
      <c r="H6905" t="s">
        <v>26165</v>
      </c>
    </row>
    <row r="6906" spans="1:8" x14ac:dyDescent="0.25">
      <c r="A6906" t="s">
        <v>26166</v>
      </c>
      <c r="B6906" t="s">
        <v>26168</v>
      </c>
      <c r="C6906" t="s">
        <v>26167</v>
      </c>
      <c r="D6906">
        <v>2021</v>
      </c>
      <c r="E6906" t="s">
        <v>471</v>
      </c>
      <c r="F6906" t="s">
        <v>26169</v>
      </c>
      <c r="G6906" t="s">
        <v>22290</v>
      </c>
      <c r="H6906" t="s">
        <v>26170</v>
      </c>
    </row>
    <row r="6907" spans="1:8" x14ac:dyDescent="0.25">
      <c r="A6907" t="s">
        <v>26171</v>
      </c>
      <c r="B6907" t="s">
        <v>26173</v>
      </c>
      <c r="C6907" t="s">
        <v>26172</v>
      </c>
      <c r="D6907">
        <v>2021</v>
      </c>
      <c r="E6907" t="s">
        <v>203</v>
      </c>
      <c r="F6907" t="s">
        <v>16</v>
      </c>
      <c r="H6907" t="s">
        <v>26174</v>
      </c>
    </row>
    <row r="6908" spans="1:8" x14ac:dyDescent="0.25">
      <c r="A6908" t="s">
        <v>26175</v>
      </c>
      <c r="B6908" t="s">
        <v>26177</v>
      </c>
      <c r="C6908" t="s">
        <v>26176</v>
      </c>
      <c r="D6908">
        <v>2021</v>
      </c>
      <c r="H6908" t="s">
        <v>26178</v>
      </c>
    </row>
    <row r="6909" spans="1:8" x14ac:dyDescent="0.25">
      <c r="A6909" t="s">
        <v>26179</v>
      </c>
      <c r="B6909" t="s">
        <v>26180</v>
      </c>
      <c r="C6909" t="s">
        <v>102</v>
      </c>
      <c r="D6909">
        <v>2021</v>
      </c>
      <c r="E6909" t="s">
        <v>897</v>
      </c>
      <c r="F6909" t="s">
        <v>16</v>
      </c>
      <c r="H6909" t="s">
        <v>26181</v>
      </c>
    </row>
    <row r="6910" spans="1:8" x14ac:dyDescent="0.25">
      <c r="A6910" t="s">
        <v>26182</v>
      </c>
      <c r="B6910" t="s">
        <v>26184</v>
      </c>
      <c r="C6910" t="s">
        <v>26183</v>
      </c>
      <c r="D6910">
        <v>2021</v>
      </c>
      <c r="E6910" t="s">
        <v>137</v>
      </c>
      <c r="F6910" t="s">
        <v>16</v>
      </c>
      <c r="H6910" t="s">
        <v>26185</v>
      </c>
    </row>
    <row r="6911" spans="1:8" x14ac:dyDescent="0.25">
      <c r="A6911" t="s">
        <v>26186</v>
      </c>
      <c r="B6911" t="s">
        <v>26187</v>
      </c>
      <c r="C6911" t="s">
        <v>15329</v>
      </c>
      <c r="D6911">
        <v>2021</v>
      </c>
      <c r="H6911" t="s">
        <v>26188</v>
      </c>
    </row>
    <row r="6912" spans="1:8" x14ac:dyDescent="0.25">
      <c r="A6912" t="s">
        <v>26189</v>
      </c>
      <c r="B6912" t="s">
        <v>26190</v>
      </c>
      <c r="C6912" t="s">
        <v>1838</v>
      </c>
      <c r="D6912">
        <v>2021</v>
      </c>
      <c r="E6912" t="s">
        <v>32</v>
      </c>
      <c r="F6912" t="s">
        <v>16</v>
      </c>
      <c r="H6912" t="s">
        <v>26191</v>
      </c>
    </row>
    <row r="6913" spans="1:8" x14ac:dyDescent="0.25">
      <c r="A6913" t="s">
        <v>26192</v>
      </c>
      <c r="B6913" t="s">
        <v>26193</v>
      </c>
      <c r="C6913" t="s">
        <v>2076</v>
      </c>
      <c r="D6913">
        <v>2021</v>
      </c>
      <c r="E6913" t="s">
        <v>238</v>
      </c>
      <c r="F6913" t="s">
        <v>16</v>
      </c>
      <c r="H6913" t="s">
        <v>26194</v>
      </c>
    </row>
    <row r="6914" spans="1:8" x14ac:dyDescent="0.25">
      <c r="A6914" t="s">
        <v>26195</v>
      </c>
      <c r="B6914" t="s">
        <v>26196</v>
      </c>
      <c r="C6914" t="s">
        <v>350</v>
      </c>
      <c r="D6914">
        <v>2021</v>
      </c>
      <c r="F6914" t="s">
        <v>484</v>
      </c>
      <c r="H6914" t="s">
        <v>26197</v>
      </c>
    </row>
    <row r="6915" spans="1:8" x14ac:dyDescent="0.25">
      <c r="A6915" t="s">
        <v>26198</v>
      </c>
      <c r="B6915" t="s">
        <v>26200</v>
      </c>
      <c r="C6915" t="s">
        <v>26199</v>
      </c>
      <c r="D6915">
        <v>2021</v>
      </c>
      <c r="E6915" t="s">
        <v>203</v>
      </c>
      <c r="F6915" t="s">
        <v>16</v>
      </c>
      <c r="H6915" t="s">
        <v>26201</v>
      </c>
    </row>
    <row r="6916" spans="1:8" x14ac:dyDescent="0.25">
      <c r="A6916" t="s">
        <v>26202</v>
      </c>
      <c r="B6916" t="s">
        <v>26203</v>
      </c>
      <c r="C6916" t="s">
        <v>1338</v>
      </c>
      <c r="D6916">
        <v>2021</v>
      </c>
      <c r="E6916" t="s">
        <v>89</v>
      </c>
      <c r="F6916" t="s">
        <v>16</v>
      </c>
      <c r="H6916" t="s">
        <v>26204</v>
      </c>
    </row>
    <row r="6917" spans="1:8" x14ac:dyDescent="0.25">
      <c r="A6917" t="s">
        <v>26205</v>
      </c>
      <c r="B6917" t="s">
        <v>26206</v>
      </c>
      <c r="C6917" t="s">
        <v>26207</v>
      </c>
      <c r="D6917">
        <v>2021</v>
      </c>
      <c r="H6917" t="s">
        <v>26208</v>
      </c>
    </row>
    <row r="6918" spans="1:8" x14ac:dyDescent="0.25">
      <c r="A6918" t="s">
        <v>26209</v>
      </c>
      <c r="B6918" t="s">
        <v>26210</v>
      </c>
      <c r="C6918" t="s">
        <v>135</v>
      </c>
      <c r="D6918">
        <v>2021</v>
      </c>
      <c r="E6918" t="s">
        <v>59</v>
      </c>
      <c r="F6918" t="s">
        <v>16</v>
      </c>
      <c r="H6918" t="s">
        <v>26211</v>
      </c>
    </row>
    <row r="6919" spans="1:8" x14ac:dyDescent="0.25">
      <c r="A6919" t="s">
        <v>26212</v>
      </c>
      <c r="B6919" t="s">
        <v>26214</v>
      </c>
      <c r="C6919" t="s">
        <v>26213</v>
      </c>
      <c r="D6919">
        <v>2021</v>
      </c>
      <c r="E6919" t="s">
        <v>26215</v>
      </c>
      <c r="F6919" t="s">
        <v>16</v>
      </c>
      <c r="G6919" t="s">
        <v>9015</v>
      </c>
      <c r="H6919" t="s">
        <v>26216</v>
      </c>
    </row>
    <row r="6920" spans="1:8" x14ac:dyDescent="0.25">
      <c r="A6920" t="s">
        <v>26217</v>
      </c>
      <c r="B6920" t="s">
        <v>26218</v>
      </c>
      <c r="C6920" t="s">
        <v>2168</v>
      </c>
      <c r="D6920">
        <v>2021</v>
      </c>
      <c r="E6920" t="s">
        <v>128</v>
      </c>
      <c r="F6920" t="s">
        <v>16</v>
      </c>
      <c r="H6920" t="s">
        <v>26219</v>
      </c>
    </row>
    <row r="6921" spans="1:8" x14ac:dyDescent="0.25">
      <c r="A6921" t="s">
        <v>26220</v>
      </c>
      <c r="B6921" t="s">
        <v>26221</v>
      </c>
      <c r="C6921" t="s">
        <v>1475</v>
      </c>
      <c r="D6921">
        <v>2021</v>
      </c>
      <c r="H6921" t="s">
        <v>26222</v>
      </c>
    </row>
    <row r="6922" spans="1:8" x14ac:dyDescent="0.25">
      <c r="A6922" t="s">
        <v>26223</v>
      </c>
      <c r="B6922" t="s">
        <v>26224</v>
      </c>
      <c r="C6922" t="s">
        <v>586</v>
      </c>
      <c r="D6922">
        <v>2021</v>
      </c>
      <c r="E6922" t="s">
        <v>316</v>
      </c>
      <c r="F6922" t="s">
        <v>16</v>
      </c>
      <c r="H6922" t="s">
        <v>26225</v>
      </c>
    </row>
    <row r="6923" spans="1:8" x14ac:dyDescent="0.25">
      <c r="A6923" t="s">
        <v>26226</v>
      </c>
      <c r="B6923" t="s">
        <v>26227</v>
      </c>
      <c r="C6923" t="s">
        <v>51</v>
      </c>
      <c r="D6923">
        <v>2021</v>
      </c>
      <c r="F6923" t="s">
        <v>1359</v>
      </c>
      <c r="H6923" t="s">
        <v>26228</v>
      </c>
    </row>
    <row r="6924" spans="1:8" x14ac:dyDescent="0.25">
      <c r="A6924" t="s">
        <v>26229</v>
      </c>
      <c r="B6924" t="s">
        <v>26230</v>
      </c>
      <c r="C6924" t="s">
        <v>657</v>
      </c>
      <c r="D6924">
        <v>2021</v>
      </c>
      <c r="E6924" t="s">
        <v>397</v>
      </c>
      <c r="F6924" t="s">
        <v>16</v>
      </c>
      <c r="H6924" t="s">
        <v>26231</v>
      </c>
    </row>
    <row r="6925" spans="1:8" x14ac:dyDescent="0.25">
      <c r="A6925" t="s">
        <v>26232</v>
      </c>
      <c r="B6925" t="s">
        <v>26233</v>
      </c>
      <c r="C6925" t="s">
        <v>51</v>
      </c>
      <c r="D6925">
        <v>2021</v>
      </c>
      <c r="E6925" t="s">
        <v>128</v>
      </c>
      <c r="F6925" t="s">
        <v>16</v>
      </c>
      <c r="G6925" t="s">
        <v>26234</v>
      </c>
      <c r="H6925" t="s">
        <v>26235</v>
      </c>
    </row>
    <row r="6926" spans="1:8" x14ac:dyDescent="0.25">
      <c r="A6926" t="s">
        <v>26236</v>
      </c>
      <c r="B6926" t="s">
        <v>26237</v>
      </c>
      <c r="C6926" t="s">
        <v>20557</v>
      </c>
      <c r="D6926">
        <v>2021</v>
      </c>
      <c r="H6926" t="s">
        <v>26238</v>
      </c>
    </row>
    <row r="6927" spans="1:8" x14ac:dyDescent="0.25">
      <c r="A6927" t="s">
        <v>26239</v>
      </c>
      <c r="B6927" t="s">
        <v>26240</v>
      </c>
      <c r="C6927" t="s">
        <v>1563</v>
      </c>
      <c r="D6927">
        <v>2021</v>
      </c>
      <c r="H6927" t="s">
        <v>26241</v>
      </c>
    </row>
    <row r="6928" spans="1:8" x14ac:dyDescent="0.25">
      <c r="A6928" t="s">
        <v>26242</v>
      </c>
      <c r="B6928" t="s">
        <v>26243</v>
      </c>
      <c r="C6928" t="s">
        <v>8508</v>
      </c>
      <c r="D6928">
        <v>2021</v>
      </c>
      <c r="H6928" t="s">
        <v>26244</v>
      </c>
    </row>
    <row r="6929" spans="1:8" x14ac:dyDescent="0.25">
      <c r="A6929" t="s">
        <v>26245</v>
      </c>
      <c r="B6929" t="s">
        <v>26246</v>
      </c>
      <c r="C6929" t="s">
        <v>2332</v>
      </c>
      <c r="D6929">
        <v>2021</v>
      </c>
      <c r="E6929" t="s">
        <v>89</v>
      </c>
      <c r="F6929" t="s">
        <v>16</v>
      </c>
      <c r="H6929" t="s">
        <v>26247</v>
      </c>
    </row>
    <row r="6930" spans="1:8" x14ac:dyDescent="0.25">
      <c r="A6930" t="s">
        <v>26248</v>
      </c>
      <c r="B6930" t="s">
        <v>26249</v>
      </c>
      <c r="C6930" t="s">
        <v>13133</v>
      </c>
      <c r="D6930">
        <v>2021</v>
      </c>
      <c r="E6930" t="s">
        <v>321</v>
      </c>
      <c r="F6930" t="s">
        <v>16</v>
      </c>
      <c r="H6930" t="s">
        <v>26250</v>
      </c>
    </row>
    <row r="6931" spans="1:8" x14ac:dyDescent="0.25">
      <c r="A6931" t="s">
        <v>26251</v>
      </c>
      <c r="B6931" t="s">
        <v>26252</v>
      </c>
      <c r="C6931" t="s">
        <v>4935</v>
      </c>
      <c r="D6931">
        <v>2021</v>
      </c>
      <c r="E6931" t="s">
        <v>26253</v>
      </c>
      <c r="F6931" t="s">
        <v>16</v>
      </c>
      <c r="H6931" t="s">
        <v>26254</v>
      </c>
    </row>
    <row r="6932" spans="1:8" x14ac:dyDescent="0.25">
      <c r="A6932" t="s">
        <v>26255</v>
      </c>
      <c r="B6932" t="s">
        <v>26256</v>
      </c>
      <c r="C6932" t="s">
        <v>1089</v>
      </c>
      <c r="D6932">
        <v>2021</v>
      </c>
      <c r="E6932" t="s">
        <v>471</v>
      </c>
      <c r="F6932" t="s">
        <v>16</v>
      </c>
      <c r="H6932" t="s">
        <v>26257</v>
      </c>
    </row>
    <row r="6933" spans="1:8" x14ac:dyDescent="0.25">
      <c r="A6933" t="s">
        <v>26258</v>
      </c>
      <c r="B6933" t="s">
        <v>26259</v>
      </c>
      <c r="C6933" t="s">
        <v>542</v>
      </c>
      <c r="D6933">
        <v>2021</v>
      </c>
      <c r="E6933" t="s">
        <v>397</v>
      </c>
      <c r="F6933" t="s">
        <v>310</v>
      </c>
      <c r="H6933" t="s">
        <v>26260</v>
      </c>
    </row>
    <row r="6934" spans="1:8" x14ac:dyDescent="0.25">
      <c r="A6934" t="s">
        <v>26261</v>
      </c>
      <c r="B6934" t="s">
        <v>26262</v>
      </c>
      <c r="C6934" t="s">
        <v>1544</v>
      </c>
      <c r="D6934">
        <v>2021</v>
      </c>
      <c r="E6934" t="s">
        <v>163</v>
      </c>
      <c r="F6934" t="s">
        <v>752</v>
      </c>
      <c r="H6934" t="s">
        <v>26263</v>
      </c>
    </row>
    <row r="6935" spans="1:8" x14ac:dyDescent="0.25">
      <c r="A6935" t="s">
        <v>26264</v>
      </c>
      <c r="B6935" t="s">
        <v>26265</v>
      </c>
      <c r="C6935" t="s">
        <v>12088</v>
      </c>
      <c r="D6935">
        <v>2021</v>
      </c>
      <c r="E6935" t="s">
        <v>1354</v>
      </c>
      <c r="F6935" t="s">
        <v>16</v>
      </c>
      <c r="H6935" t="s">
        <v>26266</v>
      </c>
    </row>
    <row r="6936" spans="1:8" x14ac:dyDescent="0.25">
      <c r="A6936" t="s">
        <v>26267</v>
      </c>
      <c r="B6936" t="s">
        <v>26268</v>
      </c>
      <c r="C6936" t="s">
        <v>1563</v>
      </c>
      <c r="D6936">
        <v>2021</v>
      </c>
      <c r="E6936" t="s">
        <v>26269</v>
      </c>
      <c r="F6936" t="s">
        <v>16</v>
      </c>
      <c r="H6936" t="s">
        <v>26270</v>
      </c>
    </row>
    <row r="6937" spans="1:8" x14ac:dyDescent="0.25">
      <c r="A6937" t="s">
        <v>26271</v>
      </c>
      <c r="B6937" t="s">
        <v>26272</v>
      </c>
      <c r="C6937" t="s">
        <v>1965</v>
      </c>
      <c r="D6937">
        <v>2021</v>
      </c>
      <c r="E6937" t="s">
        <v>219</v>
      </c>
      <c r="F6937" t="s">
        <v>16</v>
      </c>
      <c r="H6937" t="s">
        <v>26273</v>
      </c>
    </row>
    <row r="6938" spans="1:8" x14ac:dyDescent="0.25">
      <c r="A6938" t="s">
        <v>26274</v>
      </c>
      <c r="B6938" t="s">
        <v>26275</v>
      </c>
      <c r="C6938" t="s">
        <v>2072</v>
      </c>
      <c r="D6938">
        <v>2021</v>
      </c>
      <c r="E6938" t="s">
        <v>128</v>
      </c>
      <c r="F6938" t="s">
        <v>253</v>
      </c>
      <c r="H6938" t="s">
        <v>26276</v>
      </c>
    </row>
    <row r="6939" spans="1:8" x14ac:dyDescent="0.25">
      <c r="A6939" t="s">
        <v>26277</v>
      </c>
      <c r="B6939" t="s">
        <v>26278</v>
      </c>
      <c r="C6939" t="s">
        <v>419</v>
      </c>
      <c r="D6939">
        <v>2021</v>
      </c>
      <c r="E6939" t="s">
        <v>8563</v>
      </c>
      <c r="F6939" t="s">
        <v>422</v>
      </c>
      <c r="H6939" t="s">
        <v>26279</v>
      </c>
    </row>
    <row r="6940" spans="1:8" x14ac:dyDescent="0.25">
      <c r="A6940" t="s">
        <v>26280</v>
      </c>
      <c r="B6940" t="s">
        <v>26281</v>
      </c>
      <c r="C6940" t="s">
        <v>25340</v>
      </c>
      <c r="D6940">
        <v>2021</v>
      </c>
      <c r="E6940" t="s">
        <v>4025</v>
      </c>
      <c r="F6940" t="s">
        <v>16</v>
      </c>
      <c r="H6940" t="s">
        <v>26282</v>
      </c>
    </row>
    <row r="6941" spans="1:8" x14ac:dyDescent="0.25">
      <c r="A6941" t="s">
        <v>26285</v>
      </c>
      <c r="B6941" t="s">
        <v>26286</v>
      </c>
      <c r="C6941" t="s">
        <v>927</v>
      </c>
      <c r="D6941">
        <v>2021</v>
      </c>
      <c r="E6941" t="s">
        <v>163</v>
      </c>
      <c r="F6941" t="s">
        <v>253</v>
      </c>
      <c r="H6941" t="s">
        <v>26287</v>
      </c>
    </row>
    <row r="6942" spans="1:8" x14ac:dyDescent="0.25">
      <c r="A6942" t="s">
        <v>26288</v>
      </c>
      <c r="B6942" t="s">
        <v>26289</v>
      </c>
      <c r="C6942" t="s">
        <v>2389</v>
      </c>
      <c r="D6942">
        <v>2021</v>
      </c>
      <c r="E6942" t="s">
        <v>2257</v>
      </c>
      <c r="F6942" t="s">
        <v>16</v>
      </c>
      <c r="H6942" t="s">
        <v>26290</v>
      </c>
    </row>
    <row r="6943" spans="1:8" x14ac:dyDescent="0.25">
      <c r="A6943" t="s">
        <v>26291</v>
      </c>
      <c r="B6943" t="s">
        <v>26292</v>
      </c>
      <c r="C6943" t="s">
        <v>26293</v>
      </c>
      <c r="D6943">
        <v>2021</v>
      </c>
      <c r="E6943" t="s">
        <v>2257</v>
      </c>
      <c r="F6943" t="s">
        <v>16</v>
      </c>
      <c r="H6943" t="s">
        <v>26295</v>
      </c>
    </row>
    <row r="6944" spans="1:8" x14ac:dyDescent="0.25">
      <c r="A6944" t="s">
        <v>26296</v>
      </c>
      <c r="B6944" t="s">
        <v>26297</v>
      </c>
      <c r="C6944" t="s">
        <v>12905</v>
      </c>
      <c r="D6944">
        <v>2021</v>
      </c>
      <c r="E6944" t="s">
        <v>128</v>
      </c>
      <c r="F6944" t="s">
        <v>16</v>
      </c>
      <c r="G6944" t="s">
        <v>22322</v>
      </c>
      <c r="H6944" t="s">
        <v>26298</v>
      </c>
    </row>
    <row r="6945" spans="1:8" x14ac:dyDescent="0.25">
      <c r="A6945" t="s">
        <v>26299</v>
      </c>
      <c r="B6945" t="s">
        <v>26300</v>
      </c>
      <c r="C6945" t="s">
        <v>519</v>
      </c>
      <c r="D6945">
        <v>2021</v>
      </c>
      <c r="E6945" t="s">
        <v>450</v>
      </c>
      <c r="F6945" t="s">
        <v>1159</v>
      </c>
      <c r="H6945" t="s">
        <v>26301</v>
      </c>
    </row>
    <row r="6946" spans="1:8" x14ac:dyDescent="0.25">
      <c r="A6946" t="s">
        <v>26302</v>
      </c>
      <c r="B6946" t="s">
        <v>26303</v>
      </c>
      <c r="C6946" t="s">
        <v>11483</v>
      </c>
      <c r="D6946">
        <v>2021</v>
      </c>
      <c r="H6946" t="s">
        <v>26304</v>
      </c>
    </row>
    <row r="6947" spans="1:8" x14ac:dyDescent="0.25">
      <c r="A6947" t="s">
        <v>26305</v>
      </c>
      <c r="B6947" t="s">
        <v>26306</v>
      </c>
      <c r="C6947" t="s">
        <v>1181</v>
      </c>
      <c r="D6947">
        <v>2021</v>
      </c>
      <c r="E6947" t="s">
        <v>1586</v>
      </c>
      <c r="F6947" t="s">
        <v>16</v>
      </c>
      <c r="H6947" t="s">
        <v>26307</v>
      </c>
    </row>
    <row r="6948" spans="1:8" x14ac:dyDescent="0.25">
      <c r="A6948" t="s">
        <v>26310</v>
      </c>
      <c r="B6948" t="s">
        <v>26311</v>
      </c>
      <c r="C6948" t="s">
        <v>1338</v>
      </c>
      <c r="D6948">
        <v>2021</v>
      </c>
      <c r="E6948" t="s">
        <v>316</v>
      </c>
      <c r="F6948" t="s">
        <v>16</v>
      </c>
      <c r="G6948" t="s">
        <v>26312</v>
      </c>
      <c r="H6948" t="s">
        <v>26313</v>
      </c>
    </row>
    <row r="6949" spans="1:8" x14ac:dyDescent="0.25">
      <c r="A6949" t="s">
        <v>26314</v>
      </c>
      <c r="B6949" t="s">
        <v>26315</v>
      </c>
      <c r="C6949" t="s">
        <v>490</v>
      </c>
      <c r="D6949">
        <v>2021</v>
      </c>
      <c r="H6949" t="s">
        <v>26316</v>
      </c>
    </row>
    <row r="6950" spans="1:8" x14ac:dyDescent="0.25">
      <c r="A6950" t="s">
        <v>26317</v>
      </c>
      <c r="B6950" t="s">
        <v>26318</v>
      </c>
      <c r="C6950" t="s">
        <v>6231</v>
      </c>
      <c r="D6950">
        <v>2021</v>
      </c>
      <c r="E6950" t="s">
        <v>471</v>
      </c>
      <c r="F6950" t="s">
        <v>16</v>
      </c>
      <c r="H6950" t="s">
        <v>26319</v>
      </c>
    </row>
    <row r="6951" spans="1:8" x14ac:dyDescent="0.25">
      <c r="A6951" t="s">
        <v>26320</v>
      </c>
      <c r="B6951" t="s">
        <v>26321</v>
      </c>
      <c r="C6951" t="s">
        <v>1678</v>
      </c>
      <c r="D6951">
        <v>2021</v>
      </c>
      <c r="E6951" t="s">
        <v>163</v>
      </c>
      <c r="F6951" t="s">
        <v>16</v>
      </c>
      <c r="G6951" t="s">
        <v>21228</v>
      </c>
      <c r="H6951" t="s">
        <v>26322</v>
      </c>
    </row>
    <row r="6952" spans="1:8" x14ac:dyDescent="0.25">
      <c r="A6952" t="s">
        <v>26323</v>
      </c>
      <c r="B6952" t="s">
        <v>26324</v>
      </c>
      <c r="C6952" t="s">
        <v>102</v>
      </c>
      <c r="D6952">
        <v>2021</v>
      </c>
      <c r="E6952" t="s">
        <v>1258</v>
      </c>
      <c r="F6952" t="s">
        <v>16</v>
      </c>
      <c r="G6952" t="s">
        <v>26325</v>
      </c>
      <c r="H6952" t="s">
        <v>26326</v>
      </c>
    </row>
    <row r="6953" spans="1:8" x14ac:dyDescent="0.25">
      <c r="A6953" t="s">
        <v>26327</v>
      </c>
      <c r="B6953" t="s">
        <v>26328</v>
      </c>
      <c r="C6953" t="s">
        <v>6079</v>
      </c>
      <c r="D6953">
        <v>2021</v>
      </c>
      <c r="H6953" t="s">
        <v>26329</v>
      </c>
    </row>
    <row r="6954" spans="1:8" x14ac:dyDescent="0.25">
      <c r="A6954" t="s">
        <v>26330</v>
      </c>
      <c r="B6954" t="s">
        <v>26331</v>
      </c>
      <c r="C6954" t="s">
        <v>51</v>
      </c>
      <c r="D6954">
        <v>2021</v>
      </c>
      <c r="E6954" t="s">
        <v>321</v>
      </c>
      <c r="F6954" t="s">
        <v>16</v>
      </c>
      <c r="H6954" t="s">
        <v>26332</v>
      </c>
    </row>
    <row r="6955" spans="1:8" x14ac:dyDescent="0.25">
      <c r="A6955" t="s">
        <v>26333</v>
      </c>
      <c r="B6955" t="s">
        <v>26334</v>
      </c>
      <c r="C6955" t="s">
        <v>20587</v>
      </c>
      <c r="D6955">
        <v>2021</v>
      </c>
      <c r="F6955" t="s">
        <v>16</v>
      </c>
      <c r="H6955" t="s">
        <v>26335</v>
      </c>
    </row>
    <row r="6956" spans="1:8" x14ac:dyDescent="0.25">
      <c r="A6956" t="s">
        <v>26336</v>
      </c>
      <c r="B6956" t="s">
        <v>26337</v>
      </c>
      <c r="C6956" t="s">
        <v>1447</v>
      </c>
      <c r="D6956">
        <v>2021</v>
      </c>
      <c r="E6956" t="s">
        <v>8563</v>
      </c>
      <c r="F6956" t="s">
        <v>722</v>
      </c>
      <c r="H6956" t="s">
        <v>26338</v>
      </c>
    </row>
    <row r="6957" spans="1:8" x14ac:dyDescent="0.25">
      <c r="A6957" t="s">
        <v>26339</v>
      </c>
      <c r="B6957" t="s">
        <v>26340</v>
      </c>
      <c r="C6957" t="s">
        <v>6938</v>
      </c>
      <c r="D6957">
        <v>2021</v>
      </c>
      <c r="H6957" t="s">
        <v>26341</v>
      </c>
    </row>
    <row r="6958" spans="1:8" x14ac:dyDescent="0.25">
      <c r="A6958" t="s">
        <v>26342</v>
      </c>
      <c r="B6958" t="s">
        <v>26343</v>
      </c>
      <c r="C6958" t="s">
        <v>3311</v>
      </c>
      <c r="D6958">
        <v>2021</v>
      </c>
      <c r="E6958" t="s">
        <v>158</v>
      </c>
      <c r="F6958" t="s">
        <v>16</v>
      </c>
      <c r="H6958" t="s">
        <v>26344</v>
      </c>
    </row>
    <row r="6959" spans="1:8" x14ac:dyDescent="0.25">
      <c r="A6959" t="s">
        <v>26345</v>
      </c>
      <c r="B6959" t="s">
        <v>26346</v>
      </c>
      <c r="C6959" t="s">
        <v>6938</v>
      </c>
      <c r="D6959">
        <v>2021</v>
      </c>
      <c r="E6959" t="s">
        <v>158</v>
      </c>
      <c r="F6959" t="s">
        <v>16</v>
      </c>
      <c r="H6959" t="s">
        <v>26347</v>
      </c>
    </row>
    <row r="6960" spans="1:8" x14ac:dyDescent="0.25">
      <c r="A6960" t="s">
        <v>26348</v>
      </c>
      <c r="B6960" t="s">
        <v>26349</v>
      </c>
      <c r="C6960" t="s">
        <v>1338</v>
      </c>
      <c r="D6960">
        <v>2021</v>
      </c>
      <c r="E6960" t="s">
        <v>128</v>
      </c>
      <c r="F6960" t="s">
        <v>16</v>
      </c>
      <c r="H6960" t="s">
        <v>26350</v>
      </c>
    </row>
    <row r="6961" spans="1:8" x14ac:dyDescent="0.25">
      <c r="A6961" t="s">
        <v>26356</v>
      </c>
      <c r="B6961" t="s">
        <v>26357</v>
      </c>
      <c r="C6961" t="s">
        <v>20735</v>
      </c>
      <c r="D6961">
        <v>2021</v>
      </c>
      <c r="E6961" t="s">
        <v>219</v>
      </c>
      <c r="F6961" t="s">
        <v>253</v>
      </c>
      <c r="H6961" t="s">
        <v>26358</v>
      </c>
    </row>
    <row r="6962" spans="1:8" x14ac:dyDescent="0.25">
      <c r="A6962" t="s">
        <v>26359</v>
      </c>
      <c r="B6962" t="s">
        <v>26360</v>
      </c>
      <c r="C6962" t="s">
        <v>16216</v>
      </c>
      <c r="D6962">
        <v>2021</v>
      </c>
      <c r="E6962" t="s">
        <v>1573</v>
      </c>
      <c r="F6962" t="s">
        <v>143</v>
      </c>
      <c r="H6962" t="s">
        <v>26361</v>
      </c>
    </row>
    <row r="6963" spans="1:8" x14ac:dyDescent="0.25">
      <c r="A6963" t="s">
        <v>26362</v>
      </c>
      <c r="B6963" t="s">
        <v>26363</v>
      </c>
      <c r="C6963" t="s">
        <v>1067</v>
      </c>
      <c r="D6963">
        <v>2021</v>
      </c>
      <c r="E6963" t="s">
        <v>597</v>
      </c>
      <c r="F6963" t="s">
        <v>16</v>
      </c>
      <c r="G6963" t="s">
        <v>6558</v>
      </c>
      <c r="H6963" t="s">
        <v>26364</v>
      </c>
    </row>
    <row r="6964" spans="1:8" x14ac:dyDescent="0.25">
      <c r="A6964" t="s">
        <v>26365</v>
      </c>
      <c r="B6964" t="s">
        <v>26366</v>
      </c>
      <c r="C6964" t="s">
        <v>1379</v>
      </c>
      <c r="D6964">
        <v>2021</v>
      </c>
      <c r="E6964" t="s">
        <v>89</v>
      </c>
      <c r="F6964" t="s">
        <v>16</v>
      </c>
      <c r="H6964" t="s">
        <v>26367</v>
      </c>
    </row>
    <row r="6965" spans="1:8" x14ac:dyDescent="0.25">
      <c r="A6965" t="s">
        <v>26368</v>
      </c>
      <c r="B6965" t="s">
        <v>26369</v>
      </c>
      <c r="C6965" t="s">
        <v>6004</v>
      </c>
      <c r="D6965">
        <v>2021</v>
      </c>
      <c r="E6965" t="s">
        <v>597</v>
      </c>
      <c r="F6965" t="s">
        <v>16</v>
      </c>
      <c r="H6965" t="s">
        <v>26370</v>
      </c>
    </row>
    <row r="6966" spans="1:8" x14ac:dyDescent="0.25">
      <c r="A6966" t="s">
        <v>26371</v>
      </c>
      <c r="B6966" t="s">
        <v>26372</v>
      </c>
      <c r="C6966" t="s">
        <v>173</v>
      </c>
      <c r="D6966">
        <v>2021</v>
      </c>
      <c r="E6966" t="s">
        <v>32</v>
      </c>
      <c r="F6966" t="s">
        <v>2375</v>
      </c>
      <c r="H6966" t="s">
        <v>26373</v>
      </c>
    </row>
    <row r="6967" spans="1:8" x14ac:dyDescent="0.25">
      <c r="A6967" t="s">
        <v>26374</v>
      </c>
      <c r="B6967" t="s">
        <v>26376</v>
      </c>
      <c r="C6967" t="s">
        <v>26375</v>
      </c>
      <c r="D6967">
        <v>2021</v>
      </c>
      <c r="E6967" t="s">
        <v>297</v>
      </c>
      <c r="F6967" t="s">
        <v>16</v>
      </c>
      <c r="H6967" t="s">
        <v>26377</v>
      </c>
    </row>
    <row r="6968" spans="1:8" x14ac:dyDescent="0.25">
      <c r="A6968" t="s">
        <v>26378</v>
      </c>
      <c r="B6968" t="s">
        <v>26379</v>
      </c>
      <c r="C6968" t="s">
        <v>3887</v>
      </c>
      <c r="D6968">
        <v>2021</v>
      </c>
      <c r="E6968" t="s">
        <v>1586</v>
      </c>
      <c r="F6968" t="s">
        <v>16</v>
      </c>
      <c r="H6968" t="s">
        <v>26380</v>
      </c>
    </row>
    <row r="6969" spans="1:8" x14ac:dyDescent="0.25">
      <c r="A6969" t="s">
        <v>26381</v>
      </c>
      <c r="B6969" t="s">
        <v>26383</v>
      </c>
      <c r="C6969" t="s">
        <v>26382</v>
      </c>
      <c r="D6969">
        <v>2021</v>
      </c>
      <c r="E6969" t="s">
        <v>1586</v>
      </c>
      <c r="F6969" t="s">
        <v>16</v>
      </c>
      <c r="H6969" t="s">
        <v>26384</v>
      </c>
    </row>
    <row r="6970" spans="1:8" x14ac:dyDescent="0.25">
      <c r="A6970" t="s">
        <v>26385</v>
      </c>
      <c r="B6970" t="s">
        <v>26386</v>
      </c>
      <c r="C6970" t="s">
        <v>279</v>
      </c>
      <c r="D6970">
        <v>2021</v>
      </c>
      <c r="E6970" t="s">
        <v>397</v>
      </c>
      <c r="F6970" t="s">
        <v>16</v>
      </c>
      <c r="H6970" t="s">
        <v>26387</v>
      </c>
    </row>
    <row r="6971" spans="1:8" x14ac:dyDescent="0.25">
      <c r="A6971" t="s">
        <v>26388</v>
      </c>
      <c r="B6971" t="s">
        <v>26389</v>
      </c>
      <c r="C6971" t="s">
        <v>2990</v>
      </c>
      <c r="D6971">
        <v>2021</v>
      </c>
      <c r="E6971" t="s">
        <v>3645</v>
      </c>
      <c r="F6971" t="s">
        <v>16</v>
      </c>
      <c r="H6971" t="s">
        <v>26390</v>
      </c>
    </row>
    <row r="6972" spans="1:8" x14ac:dyDescent="0.25">
      <c r="A6972" t="s">
        <v>26391</v>
      </c>
      <c r="B6972" t="s">
        <v>26392</v>
      </c>
      <c r="C6972" t="s">
        <v>9437</v>
      </c>
      <c r="D6972">
        <v>2021</v>
      </c>
      <c r="E6972" t="s">
        <v>7727</v>
      </c>
      <c r="F6972" t="s">
        <v>16</v>
      </c>
      <c r="H6972" t="s">
        <v>26393</v>
      </c>
    </row>
    <row r="6973" spans="1:8" x14ac:dyDescent="0.25">
      <c r="A6973" t="s">
        <v>26394</v>
      </c>
      <c r="B6973" t="s">
        <v>26395</v>
      </c>
      <c r="C6973" t="s">
        <v>1352</v>
      </c>
      <c r="D6973">
        <v>2021</v>
      </c>
      <c r="H6973" t="s">
        <v>26396</v>
      </c>
    </row>
    <row r="6974" spans="1:8" x14ac:dyDescent="0.25">
      <c r="A6974" t="s">
        <v>26397</v>
      </c>
      <c r="B6974" t="s">
        <v>26398</v>
      </c>
      <c r="C6974" t="s">
        <v>6231</v>
      </c>
      <c r="D6974">
        <v>2021</v>
      </c>
      <c r="E6974" t="s">
        <v>471</v>
      </c>
      <c r="F6974" t="s">
        <v>16</v>
      </c>
      <c r="H6974" t="s">
        <v>26399</v>
      </c>
    </row>
    <row r="6975" spans="1:8" x14ac:dyDescent="0.25">
      <c r="A6975" t="s">
        <v>26400</v>
      </c>
      <c r="B6975" t="s">
        <v>26401</v>
      </c>
      <c r="C6975" t="s">
        <v>1262</v>
      </c>
      <c r="D6975">
        <v>2021</v>
      </c>
      <c r="E6975" t="s">
        <v>309</v>
      </c>
      <c r="F6975" t="s">
        <v>16</v>
      </c>
      <c r="H6975" t="s">
        <v>26402</v>
      </c>
    </row>
    <row r="6976" spans="1:8" x14ac:dyDescent="0.25">
      <c r="A6976" t="s">
        <v>26403</v>
      </c>
      <c r="B6976" t="s">
        <v>26404</v>
      </c>
      <c r="C6976" t="s">
        <v>300</v>
      </c>
      <c r="D6976">
        <v>2021</v>
      </c>
      <c r="E6976" t="s">
        <v>297</v>
      </c>
      <c r="F6976" t="s">
        <v>16</v>
      </c>
      <c r="G6976" t="s">
        <v>26405</v>
      </c>
      <c r="H6976" t="s">
        <v>26406</v>
      </c>
    </row>
    <row r="6977" spans="1:8" x14ac:dyDescent="0.25">
      <c r="A6977" t="s">
        <v>26407</v>
      </c>
      <c r="B6977" t="s">
        <v>26408</v>
      </c>
      <c r="C6977" t="s">
        <v>222</v>
      </c>
      <c r="D6977">
        <v>2021</v>
      </c>
      <c r="E6977" t="s">
        <v>2111</v>
      </c>
      <c r="F6977" t="s">
        <v>722</v>
      </c>
      <c r="H6977" t="s">
        <v>26409</v>
      </c>
    </row>
    <row r="6978" spans="1:8" x14ac:dyDescent="0.25">
      <c r="A6978" t="s">
        <v>26410</v>
      </c>
      <c r="B6978" t="s">
        <v>26411</v>
      </c>
      <c r="C6978" t="s">
        <v>676</v>
      </c>
      <c r="D6978">
        <v>2021</v>
      </c>
      <c r="E6978" t="s">
        <v>613</v>
      </c>
      <c r="F6978" t="s">
        <v>16</v>
      </c>
      <c r="H6978" t="s">
        <v>26412</v>
      </c>
    </row>
    <row r="6979" spans="1:8" x14ac:dyDescent="0.25">
      <c r="A6979" t="s">
        <v>26413</v>
      </c>
      <c r="B6979" t="s">
        <v>26414</v>
      </c>
      <c r="C6979" t="s">
        <v>703</v>
      </c>
      <c r="D6979">
        <v>2021</v>
      </c>
      <c r="E6979" t="s">
        <v>3938</v>
      </c>
      <c r="F6979" t="s">
        <v>722</v>
      </c>
      <c r="H6979" t="s">
        <v>26415</v>
      </c>
    </row>
    <row r="6980" spans="1:8" x14ac:dyDescent="0.25">
      <c r="A6980" t="s">
        <v>26416</v>
      </c>
      <c r="B6980" t="s">
        <v>26418</v>
      </c>
      <c r="C6980" t="s">
        <v>26417</v>
      </c>
      <c r="D6980">
        <v>2021</v>
      </c>
      <c r="E6980" t="s">
        <v>203</v>
      </c>
      <c r="F6980" t="s">
        <v>16</v>
      </c>
      <c r="G6980" t="s">
        <v>26419</v>
      </c>
      <c r="H6980" t="s">
        <v>26420</v>
      </c>
    </row>
    <row r="6981" spans="1:8" x14ac:dyDescent="0.25">
      <c r="A6981" t="s">
        <v>26421</v>
      </c>
      <c r="B6981" t="s">
        <v>26422</v>
      </c>
      <c r="C6981" t="s">
        <v>9459</v>
      </c>
      <c r="D6981">
        <v>2021</v>
      </c>
      <c r="E6981" t="s">
        <v>118</v>
      </c>
      <c r="F6981" t="s">
        <v>16</v>
      </c>
      <c r="H6981" t="s">
        <v>26423</v>
      </c>
    </row>
    <row r="6982" spans="1:8" x14ac:dyDescent="0.25">
      <c r="A6982" t="s">
        <v>26427</v>
      </c>
      <c r="B6982" t="s">
        <v>26428</v>
      </c>
      <c r="C6982" t="s">
        <v>1422</v>
      </c>
      <c r="D6982">
        <v>2021</v>
      </c>
      <c r="E6982" t="s">
        <v>163</v>
      </c>
      <c r="F6982" t="s">
        <v>16</v>
      </c>
      <c r="H6982" t="s">
        <v>26429</v>
      </c>
    </row>
    <row r="6983" spans="1:8" x14ac:dyDescent="0.25">
      <c r="A6983" t="s">
        <v>26432</v>
      </c>
      <c r="B6983" t="s">
        <v>26433</v>
      </c>
      <c r="C6983" t="s">
        <v>62</v>
      </c>
      <c r="D6983">
        <v>2021</v>
      </c>
      <c r="E6983" t="s">
        <v>515</v>
      </c>
      <c r="F6983" t="s">
        <v>16</v>
      </c>
      <c r="H6983" t="s">
        <v>26434</v>
      </c>
    </row>
    <row r="6984" spans="1:8" x14ac:dyDescent="0.25">
      <c r="A6984" t="s">
        <v>26435</v>
      </c>
      <c r="B6984" t="s">
        <v>26436</v>
      </c>
      <c r="C6984" t="s">
        <v>360</v>
      </c>
      <c r="D6984">
        <v>2021</v>
      </c>
      <c r="E6984" t="s">
        <v>113</v>
      </c>
      <c r="F6984" t="s">
        <v>16</v>
      </c>
      <c r="H6984" t="s">
        <v>26437</v>
      </c>
    </row>
    <row r="6985" spans="1:8" x14ac:dyDescent="0.25">
      <c r="A6985" t="s">
        <v>26438</v>
      </c>
      <c r="B6985" t="s">
        <v>26439</v>
      </c>
      <c r="C6985" t="s">
        <v>2349</v>
      </c>
      <c r="D6985">
        <v>2021</v>
      </c>
      <c r="E6985" t="s">
        <v>3645</v>
      </c>
      <c r="F6985" t="s">
        <v>16</v>
      </c>
      <c r="G6985" t="s">
        <v>26440</v>
      </c>
      <c r="H6985" t="s">
        <v>26441</v>
      </c>
    </row>
    <row r="6986" spans="1:8" x14ac:dyDescent="0.25">
      <c r="A6986" t="s">
        <v>26442</v>
      </c>
      <c r="B6986" t="s">
        <v>26443</v>
      </c>
      <c r="C6986" t="s">
        <v>1379</v>
      </c>
      <c r="D6986">
        <v>2021</v>
      </c>
      <c r="E6986" t="s">
        <v>597</v>
      </c>
      <c r="F6986" t="s">
        <v>26444</v>
      </c>
      <c r="H6986" t="s">
        <v>26445</v>
      </c>
    </row>
    <row r="6987" spans="1:8" x14ac:dyDescent="0.25">
      <c r="A6987" t="s">
        <v>26446</v>
      </c>
      <c r="B6987" t="s">
        <v>26447</v>
      </c>
      <c r="C6987" t="s">
        <v>26448</v>
      </c>
      <c r="D6987">
        <v>2021</v>
      </c>
      <c r="H6987" t="s">
        <v>26450</v>
      </c>
    </row>
    <row r="6988" spans="1:8" x14ac:dyDescent="0.25">
      <c r="A6988" t="s">
        <v>26451</v>
      </c>
      <c r="B6988" t="s">
        <v>26453</v>
      </c>
      <c r="C6988" t="s">
        <v>26452</v>
      </c>
      <c r="D6988">
        <v>2021</v>
      </c>
      <c r="E6988" t="s">
        <v>128</v>
      </c>
      <c r="F6988" t="s">
        <v>16</v>
      </c>
      <c r="G6988" t="s">
        <v>26454</v>
      </c>
      <c r="H6988" t="s">
        <v>26455</v>
      </c>
    </row>
    <row r="6989" spans="1:8" x14ac:dyDescent="0.25">
      <c r="A6989" t="s">
        <v>26456</v>
      </c>
      <c r="B6989" t="s">
        <v>26457</v>
      </c>
      <c r="C6989" t="s">
        <v>1607</v>
      </c>
      <c r="D6989">
        <v>2021</v>
      </c>
      <c r="E6989" t="s">
        <v>321</v>
      </c>
      <c r="F6989" t="s">
        <v>16</v>
      </c>
      <c r="G6989" t="s">
        <v>26458</v>
      </c>
      <c r="H6989" t="s">
        <v>26459</v>
      </c>
    </row>
    <row r="6990" spans="1:8" x14ac:dyDescent="0.25">
      <c r="A6990" t="s">
        <v>26460</v>
      </c>
      <c r="B6990" t="s">
        <v>26461</v>
      </c>
      <c r="C6990" t="s">
        <v>6850</v>
      </c>
      <c r="D6990">
        <v>2021</v>
      </c>
      <c r="E6990" t="s">
        <v>892</v>
      </c>
      <c r="F6990" t="s">
        <v>16</v>
      </c>
      <c r="G6990" t="s">
        <v>26462</v>
      </c>
      <c r="H6990" t="s">
        <v>26463</v>
      </c>
    </row>
    <row r="6991" spans="1:8" x14ac:dyDescent="0.25">
      <c r="A6991" t="s">
        <v>26464</v>
      </c>
      <c r="B6991" t="s">
        <v>26465</v>
      </c>
      <c r="C6991" t="s">
        <v>997</v>
      </c>
      <c r="D6991">
        <v>2021</v>
      </c>
      <c r="E6991" t="s">
        <v>203</v>
      </c>
      <c r="F6991" t="s">
        <v>143</v>
      </c>
      <c r="G6991" t="s">
        <v>26466</v>
      </c>
      <c r="H6991" t="s">
        <v>26467</v>
      </c>
    </row>
    <row r="6992" spans="1:8" x14ac:dyDescent="0.25">
      <c r="A6992" t="s">
        <v>26468</v>
      </c>
      <c r="B6992" t="s">
        <v>26469</v>
      </c>
      <c r="C6992" t="s">
        <v>6885</v>
      </c>
      <c r="D6992">
        <v>2021</v>
      </c>
      <c r="E6992" t="s">
        <v>203</v>
      </c>
      <c r="F6992" t="s">
        <v>16</v>
      </c>
      <c r="H6992" t="s">
        <v>26470</v>
      </c>
    </row>
    <row r="6993" spans="1:8" x14ac:dyDescent="0.25">
      <c r="A6993" t="s">
        <v>26471</v>
      </c>
      <c r="B6993" t="s">
        <v>26472</v>
      </c>
      <c r="C6993" t="s">
        <v>755</v>
      </c>
      <c r="D6993">
        <v>2021</v>
      </c>
      <c r="F6993" t="s">
        <v>1034</v>
      </c>
      <c r="H6993" t="s">
        <v>26473</v>
      </c>
    </row>
    <row r="6994" spans="1:8" x14ac:dyDescent="0.25">
      <c r="A6994" t="s">
        <v>26474</v>
      </c>
      <c r="B6994" t="s">
        <v>26475</v>
      </c>
      <c r="C6994" t="s">
        <v>13421</v>
      </c>
      <c r="D6994">
        <v>2021</v>
      </c>
      <c r="F6994" t="s">
        <v>16</v>
      </c>
      <c r="H6994" t="s">
        <v>26476</v>
      </c>
    </row>
    <row r="6995" spans="1:8" x14ac:dyDescent="0.25">
      <c r="A6995" t="s">
        <v>26477</v>
      </c>
      <c r="B6995" t="s">
        <v>26478</v>
      </c>
      <c r="C6995" t="s">
        <v>4253</v>
      </c>
      <c r="D6995">
        <v>2021</v>
      </c>
      <c r="E6995" t="s">
        <v>3130</v>
      </c>
      <c r="F6995" t="s">
        <v>16</v>
      </c>
      <c r="H6995" t="s">
        <v>26479</v>
      </c>
    </row>
    <row r="6996" spans="1:8" x14ac:dyDescent="0.25">
      <c r="A6996" t="s">
        <v>26480</v>
      </c>
      <c r="B6996" t="s">
        <v>26481</v>
      </c>
      <c r="C6996" t="s">
        <v>26482</v>
      </c>
      <c r="D6996">
        <v>2021</v>
      </c>
      <c r="E6996" t="s">
        <v>1429</v>
      </c>
      <c r="F6996" t="s">
        <v>16</v>
      </c>
      <c r="H6996" t="s">
        <v>26483</v>
      </c>
    </row>
    <row r="6997" spans="1:8" x14ac:dyDescent="0.25">
      <c r="A6997" t="s">
        <v>26484</v>
      </c>
      <c r="B6997" t="s">
        <v>26486</v>
      </c>
      <c r="C6997" t="s">
        <v>26485</v>
      </c>
      <c r="D6997">
        <v>2021</v>
      </c>
      <c r="E6997" t="s">
        <v>27</v>
      </c>
      <c r="F6997" t="s">
        <v>1967</v>
      </c>
      <c r="G6997" t="s">
        <v>26489</v>
      </c>
      <c r="H6997" t="s">
        <v>26490</v>
      </c>
    </row>
    <row r="6998" spans="1:8" x14ac:dyDescent="0.25">
      <c r="A6998" t="s">
        <v>26491</v>
      </c>
      <c r="B6998" t="s">
        <v>26492</v>
      </c>
      <c r="C6998" t="s">
        <v>23599</v>
      </c>
      <c r="D6998">
        <v>2021</v>
      </c>
      <c r="H6998" t="s">
        <v>26493</v>
      </c>
    </row>
    <row r="6999" spans="1:8" x14ac:dyDescent="0.25">
      <c r="A6999" t="s">
        <v>26494</v>
      </c>
      <c r="B6999" t="s">
        <v>26495</v>
      </c>
      <c r="C6999" t="s">
        <v>927</v>
      </c>
      <c r="D6999">
        <v>2021</v>
      </c>
      <c r="E6999" t="s">
        <v>897</v>
      </c>
      <c r="F6999" t="s">
        <v>16</v>
      </c>
      <c r="H6999" t="s">
        <v>26496</v>
      </c>
    </row>
    <row r="7000" spans="1:8" x14ac:dyDescent="0.25">
      <c r="A7000" t="s">
        <v>26497</v>
      </c>
      <c r="B7000" t="s">
        <v>26498</v>
      </c>
      <c r="C7000" t="s">
        <v>191</v>
      </c>
      <c r="D7000">
        <v>2021</v>
      </c>
      <c r="H7000" t="s">
        <v>26499</v>
      </c>
    </row>
    <row r="7001" spans="1:8" x14ac:dyDescent="0.25">
      <c r="A7001" t="s">
        <v>26500</v>
      </c>
      <c r="B7001" t="s">
        <v>26501</v>
      </c>
      <c r="C7001" t="s">
        <v>1107</v>
      </c>
      <c r="D7001">
        <v>2021</v>
      </c>
      <c r="E7001" t="s">
        <v>128</v>
      </c>
      <c r="F7001" t="s">
        <v>16</v>
      </c>
      <c r="G7001" t="s">
        <v>26502</v>
      </c>
      <c r="H7001" t="s">
        <v>26503</v>
      </c>
    </row>
    <row r="7002" spans="1:8" x14ac:dyDescent="0.25">
      <c r="A7002" t="s">
        <v>26504</v>
      </c>
      <c r="B7002" t="s">
        <v>26505</v>
      </c>
      <c r="C7002" t="s">
        <v>3173</v>
      </c>
      <c r="D7002">
        <v>2021</v>
      </c>
      <c r="E7002" t="s">
        <v>128</v>
      </c>
      <c r="F7002" t="s">
        <v>16</v>
      </c>
      <c r="H7002" t="s">
        <v>26506</v>
      </c>
    </row>
    <row r="7003" spans="1:8" x14ac:dyDescent="0.25">
      <c r="A7003" t="s">
        <v>26507</v>
      </c>
      <c r="B7003" t="s">
        <v>26508</v>
      </c>
      <c r="C7003" t="s">
        <v>634</v>
      </c>
      <c r="D7003">
        <v>2021</v>
      </c>
      <c r="E7003" t="s">
        <v>113</v>
      </c>
      <c r="F7003" t="s">
        <v>4069</v>
      </c>
      <c r="H7003" t="s">
        <v>26509</v>
      </c>
    </row>
    <row r="7004" spans="1:8" x14ac:dyDescent="0.25">
      <c r="A7004" t="s">
        <v>26510</v>
      </c>
      <c r="B7004" t="s">
        <v>26511</v>
      </c>
      <c r="C7004" t="s">
        <v>173</v>
      </c>
      <c r="D7004">
        <v>2021</v>
      </c>
      <c r="E7004" t="s">
        <v>1573</v>
      </c>
      <c r="F7004" t="s">
        <v>722</v>
      </c>
      <c r="H7004" t="s">
        <v>26512</v>
      </c>
    </row>
    <row r="7005" spans="1:8" x14ac:dyDescent="0.25">
      <c r="A7005" t="s">
        <v>26513</v>
      </c>
      <c r="B7005" t="s">
        <v>26514</v>
      </c>
      <c r="C7005" t="s">
        <v>2349</v>
      </c>
      <c r="D7005">
        <v>2021</v>
      </c>
      <c r="E7005" t="s">
        <v>1460</v>
      </c>
      <c r="F7005" t="s">
        <v>16</v>
      </c>
      <c r="H7005" t="s">
        <v>26515</v>
      </c>
    </row>
    <row r="7006" spans="1:8" x14ac:dyDescent="0.25">
      <c r="A7006" t="s">
        <v>26516</v>
      </c>
      <c r="B7006" t="s">
        <v>26517</v>
      </c>
      <c r="C7006" t="s">
        <v>3908</v>
      </c>
      <c r="D7006">
        <v>2021</v>
      </c>
      <c r="E7006" t="s">
        <v>1354</v>
      </c>
      <c r="F7006" t="s">
        <v>16</v>
      </c>
      <c r="H7006" t="s">
        <v>26518</v>
      </c>
    </row>
    <row r="7007" spans="1:8" x14ac:dyDescent="0.25">
      <c r="A7007" t="s">
        <v>26519</v>
      </c>
      <c r="B7007" t="s">
        <v>26520</v>
      </c>
      <c r="C7007" t="s">
        <v>185</v>
      </c>
      <c r="D7007">
        <v>2021</v>
      </c>
      <c r="E7007" t="s">
        <v>203</v>
      </c>
      <c r="F7007" t="s">
        <v>16</v>
      </c>
      <c r="G7007" t="s">
        <v>26521</v>
      </c>
      <c r="H7007" t="s">
        <v>26522</v>
      </c>
    </row>
    <row r="7008" spans="1:8" x14ac:dyDescent="0.25">
      <c r="A7008" t="s">
        <v>26523</v>
      </c>
      <c r="B7008" t="s">
        <v>26524</v>
      </c>
      <c r="C7008" t="s">
        <v>370</v>
      </c>
      <c r="D7008">
        <v>2021</v>
      </c>
      <c r="E7008" t="s">
        <v>822</v>
      </c>
      <c r="F7008" t="s">
        <v>16</v>
      </c>
      <c r="H7008" t="s">
        <v>26525</v>
      </c>
    </row>
    <row r="7009" spans="1:8" x14ac:dyDescent="0.25">
      <c r="A7009" t="s">
        <v>26526</v>
      </c>
      <c r="B7009" t="s">
        <v>26528</v>
      </c>
      <c r="C7009" t="s">
        <v>26527</v>
      </c>
      <c r="D7009">
        <v>2021</v>
      </c>
      <c r="E7009" t="s">
        <v>1009</v>
      </c>
      <c r="F7009" t="s">
        <v>16</v>
      </c>
      <c r="G7009" t="s">
        <v>26529</v>
      </c>
      <c r="H7009" t="s">
        <v>26530</v>
      </c>
    </row>
    <row r="7010" spans="1:8" x14ac:dyDescent="0.25">
      <c r="A7010" t="s">
        <v>26531</v>
      </c>
      <c r="B7010" t="s">
        <v>26532</v>
      </c>
      <c r="C7010" t="s">
        <v>51</v>
      </c>
      <c r="D7010">
        <v>2021</v>
      </c>
      <c r="E7010" t="s">
        <v>23498</v>
      </c>
      <c r="F7010" t="s">
        <v>16</v>
      </c>
      <c r="H7010" t="s">
        <v>26533</v>
      </c>
    </row>
    <row r="7011" spans="1:8" x14ac:dyDescent="0.25">
      <c r="A7011" t="s">
        <v>26534</v>
      </c>
      <c r="B7011" t="s">
        <v>26535</v>
      </c>
      <c r="C7011" t="s">
        <v>1024</v>
      </c>
      <c r="D7011">
        <v>2021</v>
      </c>
      <c r="H7011" t="s">
        <v>26536</v>
      </c>
    </row>
    <row r="7012" spans="1:8" x14ac:dyDescent="0.25">
      <c r="A7012" t="s">
        <v>26537</v>
      </c>
      <c r="B7012" t="s">
        <v>26538</v>
      </c>
      <c r="C7012" t="s">
        <v>997</v>
      </c>
      <c r="D7012">
        <v>2021</v>
      </c>
      <c r="E7012" t="s">
        <v>26539</v>
      </c>
      <c r="F7012" t="s">
        <v>422</v>
      </c>
      <c r="H7012" t="s">
        <v>26540</v>
      </c>
    </row>
    <row r="7013" spans="1:8" x14ac:dyDescent="0.25">
      <c r="A7013" t="s">
        <v>26541</v>
      </c>
      <c r="B7013" t="s">
        <v>26542</v>
      </c>
      <c r="C7013" t="s">
        <v>519</v>
      </c>
      <c r="D7013">
        <v>2021</v>
      </c>
      <c r="E7013" t="s">
        <v>450</v>
      </c>
      <c r="F7013" t="s">
        <v>143</v>
      </c>
      <c r="H7013" t="s">
        <v>26543</v>
      </c>
    </row>
    <row r="7014" spans="1:8" x14ac:dyDescent="0.25">
      <c r="A7014" t="s">
        <v>26544</v>
      </c>
      <c r="B7014" t="s">
        <v>26545</v>
      </c>
      <c r="C7014" t="s">
        <v>984</v>
      </c>
      <c r="D7014">
        <v>2021</v>
      </c>
      <c r="E7014" t="s">
        <v>238</v>
      </c>
      <c r="F7014" t="s">
        <v>16</v>
      </c>
      <c r="G7014" t="s">
        <v>26546</v>
      </c>
      <c r="H7014" t="s">
        <v>26547</v>
      </c>
    </row>
    <row r="7015" spans="1:8" x14ac:dyDescent="0.25">
      <c r="A7015" t="s">
        <v>26551</v>
      </c>
      <c r="B7015" t="s">
        <v>26552</v>
      </c>
      <c r="C7015" t="s">
        <v>9051</v>
      </c>
      <c r="D7015">
        <v>2021</v>
      </c>
      <c r="E7015" t="s">
        <v>397</v>
      </c>
      <c r="F7015" t="s">
        <v>16</v>
      </c>
      <c r="H7015" t="s">
        <v>26553</v>
      </c>
    </row>
    <row r="7016" spans="1:8" x14ac:dyDescent="0.25">
      <c r="A7016" t="s">
        <v>26554</v>
      </c>
      <c r="B7016" t="s">
        <v>26555</v>
      </c>
      <c r="C7016" t="s">
        <v>1162</v>
      </c>
      <c r="D7016">
        <v>2021</v>
      </c>
      <c r="H7016" t="s">
        <v>26556</v>
      </c>
    </row>
    <row r="7017" spans="1:8" x14ac:dyDescent="0.25">
      <c r="A7017" t="s">
        <v>26557</v>
      </c>
      <c r="B7017" t="s">
        <v>26558</v>
      </c>
      <c r="C7017" t="s">
        <v>895</v>
      </c>
      <c r="D7017">
        <v>2021</v>
      </c>
      <c r="E7017" t="s">
        <v>12703</v>
      </c>
      <c r="F7017" t="s">
        <v>253</v>
      </c>
      <c r="H7017" t="s">
        <v>26559</v>
      </c>
    </row>
    <row r="7018" spans="1:8" x14ac:dyDescent="0.25">
      <c r="A7018" t="s">
        <v>26560</v>
      </c>
      <c r="B7018" t="s">
        <v>26561</v>
      </c>
      <c r="C7018" t="s">
        <v>984</v>
      </c>
      <c r="D7018">
        <v>2021</v>
      </c>
      <c r="E7018" t="s">
        <v>142</v>
      </c>
      <c r="F7018" t="s">
        <v>722</v>
      </c>
      <c r="G7018" t="s">
        <v>26562</v>
      </c>
      <c r="H7018" t="s">
        <v>26563</v>
      </c>
    </row>
    <row r="7019" spans="1:8" x14ac:dyDescent="0.25">
      <c r="A7019" t="s">
        <v>26564</v>
      </c>
      <c r="B7019" t="s">
        <v>26565</v>
      </c>
      <c r="C7019" t="s">
        <v>519</v>
      </c>
      <c r="D7019">
        <v>2021</v>
      </c>
      <c r="F7019" t="s">
        <v>26566</v>
      </c>
      <c r="H7019" t="s">
        <v>26567</v>
      </c>
    </row>
    <row r="7020" spans="1:8" x14ac:dyDescent="0.25">
      <c r="A7020" t="s">
        <v>26568</v>
      </c>
      <c r="B7020" t="s">
        <v>26569</v>
      </c>
      <c r="C7020" t="s">
        <v>1467</v>
      </c>
      <c r="D7020">
        <v>2021</v>
      </c>
      <c r="E7020" t="s">
        <v>1573</v>
      </c>
      <c r="F7020" t="s">
        <v>16</v>
      </c>
      <c r="H7020" t="s">
        <v>26570</v>
      </c>
    </row>
    <row r="7021" spans="1:8" x14ac:dyDescent="0.25">
      <c r="A7021" t="s">
        <v>26575</v>
      </c>
      <c r="B7021" t="s">
        <v>26576</v>
      </c>
      <c r="C7021" t="s">
        <v>1262</v>
      </c>
      <c r="D7021">
        <v>2021</v>
      </c>
      <c r="E7021" t="s">
        <v>163</v>
      </c>
      <c r="F7021" t="s">
        <v>253</v>
      </c>
      <c r="H7021" t="s">
        <v>26577</v>
      </c>
    </row>
    <row r="7022" spans="1:8" x14ac:dyDescent="0.25">
      <c r="A7022" t="s">
        <v>26578</v>
      </c>
      <c r="B7022" t="s">
        <v>26579</v>
      </c>
      <c r="C7022" t="s">
        <v>9547</v>
      </c>
      <c r="D7022">
        <v>2021</v>
      </c>
      <c r="E7022" t="s">
        <v>128</v>
      </c>
      <c r="F7022" t="s">
        <v>16</v>
      </c>
      <c r="H7022" t="s">
        <v>26580</v>
      </c>
    </row>
    <row r="7023" spans="1:8" x14ac:dyDescent="0.25">
      <c r="A7023" t="s">
        <v>26581</v>
      </c>
      <c r="B7023" t="s">
        <v>26582</v>
      </c>
      <c r="C7023" t="s">
        <v>6231</v>
      </c>
      <c r="D7023">
        <v>2021</v>
      </c>
      <c r="E7023" t="s">
        <v>24095</v>
      </c>
      <c r="F7023" t="s">
        <v>75</v>
      </c>
      <c r="H7023" t="s">
        <v>26583</v>
      </c>
    </row>
    <row r="7024" spans="1:8" x14ac:dyDescent="0.25">
      <c r="A7024" t="s">
        <v>26584</v>
      </c>
      <c r="B7024" t="s">
        <v>26585</v>
      </c>
      <c r="C7024" t="s">
        <v>51</v>
      </c>
      <c r="D7024">
        <v>2021</v>
      </c>
      <c r="E7024" t="s">
        <v>597</v>
      </c>
      <c r="F7024" t="s">
        <v>16</v>
      </c>
      <c r="H7024" t="s">
        <v>26586</v>
      </c>
    </row>
    <row r="7025" spans="1:8" x14ac:dyDescent="0.25">
      <c r="A7025" t="s">
        <v>26587</v>
      </c>
      <c r="B7025" t="s">
        <v>26588</v>
      </c>
      <c r="C7025" t="s">
        <v>927</v>
      </c>
      <c r="D7025">
        <v>2021</v>
      </c>
      <c r="E7025" t="s">
        <v>897</v>
      </c>
      <c r="F7025" t="s">
        <v>16</v>
      </c>
      <c r="H7025" t="s">
        <v>26589</v>
      </c>
    </row>
    <row r="7026" spans="1:8" x14ac:dyDescent="0.25">
      <c r="A7026" t="s">
        <v>26590</v>
      </c>
      <c r="B7026" t="s">
        <v>26592</v>
      </c>
      <c r="C7026" t="s">
        <v>26591</v>
      </c>
      <c r="D7026">
        <v>2021</v>
      </c>
      <c r="E7026" t="s">
        <v>597</v>
      </c>
      <c r="F7026" t="s">
        <v>16</v>
      </c>
      <c r="H7026" t="s">
        <v>26593</v>
      </c>
    </row>
    <row r="7027" spans="1:8" x14ac:dyDescent="0.25">
      <c r="A7027" t="s">
        <v>26594</v>
      </c>
      <c r="B7027" t="s">
        <v>26595</v>
      </c>
      <c r="C7027" t="s">
        <v>644</v>
      </c>
      <c r="D7027">
        <v>2021</v>
      </c>
      <c r="E7027" t="s">
        <v>99</v>
      </c>
      <c r="F7027" t="s">
        <v>16</v>
      </c>
      <c r="H7027" t="s">
        <v>26596</v>
      </c>
    </row>
    <row r="7028" spans="1:8" x14ac:dyDescent="0.25">
      <c r="A7028" t="s">
        <v>26597</v>
      </c>
      <c r="B7028" t="s">
        <v>26598</v>
      </c>
      <c r="C7028" t="s">
        <v>1544</v>
      </c>
      <c r="D7028">
        <v>2021</v>
      </c>
      <c r="H7028" t="s">
        <v>26599</v>
      </c>
    </row>
    <row r="7029" spans="1:8" x14ac:dyDescent="0.25">
      <c r="A7029" t="s">
        <v>26600</v>
      </c>
      <c r="B7029" t="s">
        <v>26601</v>
      </c>
      <c r="C7029" t="s">
        <v>51</v>
      </c>
      <c r="D7029">
        <v>2021</v>
      </c>
      <c r="E7029" t="s">
        <v>597</v>
      </c>
      <c r="F7029" t="s">
        <v>16</v>
      </c>
      <c r="H7029" t="s">
        <v>26602</v>
      </c>
    </row>
    <row r="7030" spans="1:8" x14ac:dyDescent="0.25">
      <c r="A7030" t="s">
        <v>26603</v>
      </c>
      <c r="B7030" t="s">
        <v>26604</v>
      </c>
      <c r="C7030" t="s">
        <v>6850</v>
      </c>
      <c r="D7030">
        <v>2021</v>
      </c>
      <c r="E7030" t="s">
        <v>13935</v>
      </c>
      <c r="F7030" t="s">
        <v>16</v>
      </c>
      <c r="H7030" t="s">
        <v>26605</v>
      </c>
    </row>
    <row r="7031" spans="1:8" x14ac:dyDescent="0.25">
      <c r="A7031" t="s">
        <v>26606</v>
      </c>
      <c r="B7031" t="s">
        <v>26607</v>
      </c>
      <c r="C7031" t="s">
        <v>634</v>
      </c>
      <c r="D7031">
        <v>2021</v>
      </c>
      <c r="H7031" t="s">
        <v>26608</v>
      </c>
    </row>
    <row r="7032" spans="1:8" x14ac:dyDescent="0.25">
      <c r="A7032" t="s">
        <v>26609</v>
      </c>
      <c r="B7032" t="s">
        <v>26611</v>
      </c>
      <c r="C7032" t="s">
        <v>26610</v>
      </c>
      <c r="D7032">
        <v>2021</v>
      </c>
      <c r="E7032" t="s">
        <v>163</v>
      </c>
      <c r="F7032" t="s">
        <v>16</v>
      </c>
      <c r="G7032" t="s">
        <v>26612</v>
      </c>
      <c r="H7032" t="s">
        <v>26613</v>
      </c>
    </row>
    <row r="7033" spans="1:8" x14ac:dyDescent="0.25">
      <c r="A7033" t="s">
        <v>26614</v>
      </c>
      <c r="B7033" t="s">
        <v>26615</v>
      </c>
      <c r="C7033" t="s">
        <v>11716</v>
      </c>
      <c r="D7033">
        <v>2021</v>
      </c>
      <c r="E7033" t="s">
        <v>48</v>
      </c>
      <c r="F7033" t="s">
        <v>253</v>
      </c>
      <c r="H7033" t="s">
        <v>26616</v>
      </c>
    </row>
    <row r="7034" spans="1:8" x14ac:dyDescent="0.25">
      <c r="A7034" t="s">
        <v>26617</v>
      </c>
      <c r="B7034" t="s">
        <v>26618</v>
      </c>
      <c r="C7034" t="s">
        <v>644</v>
      </c>
      <c r="D7034">
        <v>2021</v>
      </c>
      <c r="E7034" t="s">
        <v>1586</v>
      </c>
      <c r="F7034" t="s">
        <v>16</v>
      </c>
      <c r="H7034" t="s">
        <v>26619</v>
      </c>
    </row>
    <row r="7035" spans="1:8" x14ac:dyDescent="0.25">
      <c r="A7035" t="s">
        <v>26620</v>
      </c>
      <c r="B7035" t="s">
        <v>26621</v>
      </c>
      <c r="C7035" t="s">
        <v>9813</v>
      </c>
      <c r="D7035">
        <v>2021</v>
      </c>
      <c r="E7035" t="s">
        <v>59</v>
      </c>
      <c r="F7035" t="s">
        <v>16</v>
      </c>
      <c r="H7035" t="s">
        <v>26622</v>
      </c>
    </row>
    <row r="7036" spans="1:8" x14ac:dyDescent="0.25">
      <c r="A7036" t="s">
        <v>26623</v>
      </c>
      <c r="B7036" t="s">
        <v>26625</v>
      </c>
      <c r="C7036" t="s">
        <v>26624</v>
      </c>
      <c r="D7036">
        <v>2021</v>
      </c>
      <c r="E7036" t="s">
        <v>897</v>
      </c>
      <c r="F7036" t="s">
        <v>16</v>
      </c>
      <c r="H7036" t="s">
        <v>26626</v>
      </c>
    </row>
    <row r="7037" spans="1:8" x14ac:dyDescent="0.25">
      <c r="A7037" t="s">
        <v>26627</v>
      </c>
      <c r="B7037" t="s">
        <v>26628</v>
      </c>
      <c r="C7037" t="s">
        <v>1196</v>
      </c>
      <c r="D7037">
        <v>2021</v>
      </c>
      <c r="E7037" t="s">
        <v>897</v>
      </c>
      <c r="F7037" t="s">
        <v>16</v>
      </c>
      <c r="H7037" t="s">
        <v>26629</v>
      </c>
    </row>
    <row r="7038" spans="1:8" x14ac:dyDescent="0.25">
      <c r="A7038" t="s">
        <v>26630</v>
      </c>
      <c r="B7038" t="s">
        <v>26631</v>
      </c>
      <c r="C7038" t="s">
        <v>4820</v>
      </c>
      <c r="D7038">
        <v>2021</v>
      </c>
      <c r="E7038" t="s">
        <v>515</v>
      </c>
      <c r="F7038" t="s">
        <v>16</v>
      </c>
      <c r="H7038" t="s">
        <v>26632</v>
      </c>
    </row>
    <row r="7039" spans="1:8" x14ac:dyDescent="0.25">
      <c r="A7039" t="s">
        <v>26633</v>
      </c>
      <c r="B7039" t="s">
        <v>26634</v>
      </c>
      <c r="C7039" t="s">
        <v>222</v>
      </c>
      <c r="D7039">
        <v>2021</v>
      </c>
      <c r="E7039" t="s">
        <v>321</v>
      </c>
      <c r="F7039" t="s">
        <v>16</v>
      </c>
      <c r="G7039" t="s">
        <v>26635</v>
      </c>
      <c r="H7039" t="s">
        <v>26636</v>
      </c>
    </row>
    <row r="7040" spans="1:8" x14ac:dyDescent="0.25">
      <c r="A7040" t="s">
        <v>26637</v>
      </c>
      <c r="B7040" t="s">
        <v>26638</v>
      </c>
      <c r="C7040" t="s">
        <v>1089</v>
      </c>
      <c r="D7040">
        <v>2021</v>
      </c>
      <c r="E7040" t="s">
        <v>6368</v>
      </c>
      <c r="F7040" t="s">
        <v>143</v>
      </c>
      <c r="H7040" t="s">
        <v>26639</v>
      </c>
    </row>
    <row r="7041" spans="1:8" x14ac:dyDescent="0.25">
      <c r="A7041" t="s">
        <v>26640</v>
      </c>
      <c r="B7041" t="s">
        <v>26641</v>
      </c>
      <c r="C7041" t="s">
        <v>26642</v>
      </c>
      <c r="D7041">
        <v>2021</v>
      </c>
      <c r="H7041" t="s">
        <v>26643</v>
      </c>
    </row>
    <row r="7042" spans="1:8" x14ac:dyDescent="0.25">
      <c r="A7042" t="s">
        <v>26644</v>
      </c>
      <c r="B7042" t="s">
        <v>26645</v>
      </c>
      <c r="C7042" t="s">
        <v>26642</v>
      </c>
      <c r="D7042">
        <v>2021</v>
      </c>
      <c r="F7042" t="s">
        <v>16</v>
      </c>
      <c r="H7042" t="s">
        <v>26646</v>
      </c>
    </row>
    <row r="7043" spans="1:8" x14ac:dyDescent="0.25">
      <c r="A7043" t="s">
        <v>26647</v>
      </c>
      <c r="B7043" t="s">
        <v>26648</v>
      </c>
      <c r="C7043" t="s">
        <v>360</v>
      </c>
      <c r="D7043">
        <v>2021</v>
      </c>
      <c r="E7043" t="s">
        <v>59</v>
      </c>
      <c r="F7043" t="s">
        <v>16</v>
      </c>
      <c r="H7043" t="s">
        <v>26649</v>
      </c>
    </row>
    <row r="7044" spans="1:8" x14ac:dyDescent="0.25">
      <c r="A7044" t="s">
        <v>26650</v>
      </c>
      <c r="B7044" t="s">
        <v>26651</v>
      </c>
      <c r="C7044" t="s">
        <v>1838</v>
      </c>
      <c r="D7044">
        <v>2021</v>
      </c>
      <c r="E7044" t="s">
        <v>1697</v>
      </c>
      <c r="F7044" t="s">
        <v>16</v>
      </c>
      <c r="H7044" t="s">
        <v>26652</v>
      </c>
    </row>
    <row r="7045" spans="1:8" x14ac:dyDescent="0.25">
      <c r="A7045" t="s">
        <v>26653</v>
      </c>
      <c r="B7045" t="s">
        <v>26654</v>
      </c>
      <c r="C7045" t="s">
        <v>2349</v>
      </c>
      <c r="D7045">
        <v>2021</v>
      </c>
      <c r="H7045" t="s">
        <v>26655</v>
      </c>
    </row>
    <row r="7046" spans="1:8" x14ac:dyDescent="0.25">
      <c r="A7046" t="s">
        <v>26656</v>
      </c>
      <c r="B7046" t="s">
        <v>26657</v>
      </c>
      <c r="C7046" t="s">
        <v>1281</v>
      </c>
      <c r="D7046">
        <v>2021</v>
      </c>
      <c r="E7046" t="s">
        <v>1429</v>
      </c>
      <c r="F7046" t="s">
        <v>16</v>
      </c>
      <c r="H7046" t="s">
        <v>26658</v>
      </c>
    </row>
    <row r="7047" spans="1:8" x14ac:dyDescent="0.25">
      <c r="A7047" t="s">
        <v>26659</v>
      </c>
      <c r="B7047" t="s">
        <v>26660</v>
      </c>
      <c r="C7047" t="s">
        <v>542</v>
      </c>
      <c r="D7047">
        <v>2021</v>
      </c>
      <c r="E7047" t="s">
        <v>1429</v>
      </c>
      <c r="F7047" t="s">
        <v>16</v>
      </c>
      <c r="H7047" t="s">
        <v>26661</v>
      </c>
    </row>
    <row r="7048" spans="1:8" x14ac:dyDescent="0.25">
      <c r="A7048" t="s">
        <v>26662</v>
      </c>
      <c r="B7048" t="s">
        <v>26663</v>
      </c>
      <c r="C7048" t="s">
        <v>360</v>
      </c>
      <c r="D7048">
        <v>2021</v>
      </c>
      <c r="E7048" t="s">
        <v>362</v>
      </c>
      <c r="F7048" t="s">
        <v>16</v>
      </c>
      <c r="H7048" t="s">
        <v>26664</v>
      </c>
    </row>
    <row r="7049" spans="1:8" x14ac:dyDescent="0.25">
      <c r="A7049" t="s">
        <v>26665</v>
      </c>
      <c r="B7049" t="s">
        <v>26666</v>
      </c>
      <c r="C7049" t="s">
        <v>51</v>
      </c>
      <c r="D7049">
        <v>2021</v>
      </c>
      <c r="E7049" t="s">
        <v>219</v>
      </c>
      <c r="F7049" t="s">
        <v>422</v>
      </c>
      <c r="G7049" t="s">
        <v>11772</v>
      </c>
      <c r="H7049" t="s">
        <v>26667</v>
      </c>
    </row>
    <row r="7050" spans="1:8" x14ac:dyDescent="0.25">
      <c r="A7050" t="s">
        <v>26668</v>
      </c>
      <c r="B7050" t="s">
        <v>26669</v>
      </c>
      <c r="C7050" t="s">
        <v>1338</v>
      </c>
      <c r="D7050">
        <v>2021</v>
      </c>
      <c r="H7050" t="s">
        <v>26670</v>
      </c>
    </row>
    <row r="7051" spans="1:8" x14ac:dyDescent="0.25">
      <c r="A7051" t="s">
        <v>26671</v>
      </c>
      <c r="B7051" t="s">
        <v>26672</v>
      </c>
      <c r="C7051" t="s">
        <v>1032</v>
      </c>
      <c r="D7051">
        <v>2021</v>
      </c>
      <c r="E7051" t="s">
        <v>728</v>
      </c>
      <c r="F7051" t="s">
        <v>16</v>
      </c>
      <c r="H7051" t="s">
        <v>26673</v>
      </c>
    </row>
    <row r="7052" spans="1:8" x14ac:dyDescent="0.25">
      <c r="A7052" t="s">
        <v>26674</v>
      </c>
      <c r="B7052" t="s">
        <v>26675</v>
      </c>
      <c r="C7052" t="s">
        <v>939</v>
      </c>
      <c r="D7052">
        <v>2021</v>
      </c>
      <c r="E7052" t="s">
        <v>3938</v>
      </c>
      <c r="F7052" t="s">
        <v>16</v>
      </c>
      <c r="H7052" t="s">
        <v>26676</v>
      </c>
    </row>
    <row r="7053" spans="1:8" x14ac:dyDescent="0.25">
      <c r="A7053" t="s">
        <v>26677</v>
      </c>
      <c r="B7053" t="s">
        <v>26678</v>
      </c>
      <c r="C7053" t="s">
        <v>26679</v>
      </c>
      <c r="D7053">
        <v>2021</v>
      </c>
      <c r="H7053" t="s">
        <v>26680</v>
      </c>
    </row>
    <row r="7054" spans="1:8" x14ac:dyDescent="0.25">
      <c r="A7054" t="s">
        <v>26681</v>
      </c>
      <c r="B7054" t="s">
        <v>26682</v>
      </c>
      <c r="C7054" t="s">
        <v>2990</v>
      </c>
      <c r="D7054">
        <v>2021</v>
      </c>
      <c r="E7054" t="s">
        <v>613</v>
      </c>
      <c r="F7054" t="s">
        <v>253</v>
      </c>
      <c r="H7054" t="s">
        <v>26683</v>
      </c>
    </row>
    <row r="7055" spans="1:8" x14ac:dyDescent="0.25">
      <c r="A7055" t="s">
        <v>26684</v>
      </c>
      <c r="B7055" t="s">
        <v>26685</v>
      </c>
      <c r="C7055" t="s">
        <v>6885</v>
      </c>
      <c r="D7055">
        <v>2021</v>
      </c>
      <c r="E7055" t="s">
        <v>94</v>
      </c>
      <c r="F7055" t="s">
        <v>16</v>
      </c>
      <c r="H7055" t="s">
        <v>26686</v>
      </c>
    </row>
    <row r="7056" spans="1:8" x14ac:dyDescent="0.25">
      <c r="A7056" t="s">
        <v>26687</v>
      </c>
      <c r="B7056" t="s">
        <v>26689</v>
      </c>
      <c r="C7056" t="s">
        <v>26688</v>
      </c>
      <c r="D7056">
        <v>2021</v>
      </c>
      <c r="F7056" t="s">
        <v>10453</v>
      </c>
      <c r="H7056" t="s">
        <v>26690</v>
      </c>
    </row>
    <row r="7057" spans="1:8" x14ac:dyDescent="0.25">
      <c r="A7057" t="s">
        <v>26691</v>
      </c>
      <c r="B7057" t="s">
        <v>26692</v>
      </c>
      <c r="C7057" t="s">
        <v>21050</v>
      </c>
      <c r="D7057">
        <v>2021</v>
      </c>
      <c r="E7057" t="s">
        <v>89</v>
      </c>
      <c r="F7057" t="s">
        <v>16</v>
      </c>
      <c r="H7057" t="s">
        <v>26693</v>
      </c>
    </row>
    <row r="7058" spans="1:8" x14ac:dyDescent="0.25">
      <c r="A7058" t="s">
        <v>26694</v>
      </c>
      <c r="B7058" t="s">
        <v>26695</v>
      </c>
      <c r="C7058" t="s">
        <v>5187</v>
      </c>
      <c r="D7058">
        <v>2021</v>
      </c>
      <c r="E7058" t="s">
        <v>26696</v>
      </c>
      <c r="F7058" t="s">
        <v>722</v>
      </c>
      <c r="H7058" t="s">
        <v>26697</v>
      </c>
    </row>
    <row r="7059" spans="1:8" x14ac:dyDescent="0.25">
      <c r="A7059" t="s">
        <v>26698</v>
      </c>
      <c r="B7059" t="s">
        <v>26699</v>
      </c>
      <c r="C7059" t="s">
        <v>8376</v>
      </c>
      <c r="D7059">
        <v>2021</v>
      </c>
      <c r="E7059" t="s">
        <v>59</v>
      </c>
      <c r="F7059" t="s">
        <v>16</v>
      </c>
      <c r="H7059" t="s">
        <v>26700</v>
      </c>
    </row>
    <row r="7060" spans="1:8" x14ac:dyDescent="0.25">
      <c r="A7060" t="s">
        <v>26701</v>
      </c>
      <c r="B7060" t="s">
        <v>26703</v>
      </c>
      <c r="C7060" t="s">
        <v>26702</v>
      </c>
      <c r="D7060">
        <v>2021</v>
      </c>
      <c r="H7060" t="s">
        <v>26704</v>
      </c>
    </row>
    <row r="7061" spans="1:8" x14ac:dyDescent="0.25">
      <c r="A7061" t="s">
        <v>26705</v>
      </c>
      <c r="B7061" t="s">
        <v>26706</v>
      </c>
      <c r="C7061" t="s">
        <v>2349</v>
      </c>
      <c r="D7061">
        <v>2021</v>
      </c>
      <c r="E7061" t="s">
        <v>3645</v>
      </c>
      <c r="F7061" t="s">
        <v>16</v>
      </c>
      <c r="H7061" t="s">
        <v>26707</v>
      </c>
    </row>
    <row r="7062" spans="1:8" x14ac:dyDescent="0.25">
      <c r="A7062" t="s">
        <v>26708</v>
      </c>
      <c r="B7062" t="s">
        <v>26709</v>
      </c>
      <c r="C7062" t="s">
        <v>11716</v>
      </c>
      <c r="D7062">
        <v>2021</v>
      </c>
      <c r="E7062" t="s">
        <v>362</v>
      </c>
      <c r="F7062" t="s">
        <v>16</v>
      </c>
      <c r="H7062" t="s">
        <v>26710</v>
      </c>
    </row>
    <row r="7063" spans="1:8" x14ac:dyDescent="0.25">
      <c r="A7063" t="s">
        <v>26711</v>
      </c>
      <c r="B7063" t="s">
        <v>26712</v>
      </c>
      <c r="C7063" t="s">
        <v>1980</v>
      </c>
      <c r="D7063">
        <v>2021</v>
      </c>
      <c r="E7063" t="s">
        <v>118</v>
      </c>
      <c r="F7063" t="s">
        <v>16</v>
      </c>
      <c r="G7063" t="s">
        <v>12898</v>
      </c>
      <c r="H7063" t="s">
        <v>26713</v>
      </c>
    </row>
    <row r="7064" spans="1:8" x14ac:dyDescent="0.25">
      <c r="A7064" t="s">
        <v>26714</v>
      </c>
      <c r="B7064" t="s">
        <v>26715</v>
      </c>
      <c r="C7064" t="s">
        <v>5012</v>
      </c>
      <c r="D7064">
        <v>2021</v>
      </c>
      <c r="E7064" t="s">
        <v>118</v>
      </c>
      <c r="F7064" t="s">
        <v>16</v>
      </c>
      <c r="G7064" t="s">
        <v>12898</v>
      </c>
      <c r="H7064" t="s">
        <v>26716</v>
      </c>
    </row>
    <row r="7065" spans="1:8" x14ac:dyDescent="0.25">
      <c r="A7065" t="s">
        <v>26717</v>
      </c>
      <c r="B7065" t="s">
        <v>26718</v>
      </c>
      <c r="C7065" t="s">
        <v>713</v>
      </c>
      <c r="D7065">
        <v>2021</v>
      </c>
      <c r="F7065" t="s">
        <v>1634</v>
      </c>
      <c r="H7065" t="s">
        <v>26719</v>
      </c>
    </row>
    <row r="7066" spans="1:8" x14ac:dyDescent="0.25">
      <c r="A7066" t="s">
        <v>26723</v>
      </c>
      <c r="B7066" t="s">
        <v>26724</v>
      </c>
      <c r="C7066" t="s">
        <v>26725</v>
      </c>
      <c r="D7066">
        <v>2021</v>
      </c>
      <c r="F7066" t="s">
        <v>16</v>
      </c>
      <c r="H7066" t="s">
        <v>26726</v>
      </c>
    </row>
    <row r="7067" spans="1:8" x14ac:dyDescent="0.25">
      <c r="A7067" t="s">
        <v>26727</v>
      </c>
      <c r="B7067" t="s">
        <v>26728</v>
      </c>
      <c r="C7067" t="s">
        <v>6428</v>
      </c>
      <c r="D7067">
        <v>2021</v>
      </c>
      <c r="E7067" t="s">
        <v>309</v>
      </c>
      <c r="F7067" t="s">
        <v>16</v>
      </c>
      <c r="G7067" t="s">
        <v>26729</v>
      </c>
      <c r="H7067" t="s">
        <v>26730</v>
      </c>
    </row>
    <row r="7068" spans="1:8" x14ac:dyDescent="0.25">
      <c r="A7068" t="s">
        <v>26731</v>
      </c>
      <c r="B7068" t="s">
        <v>26732</v>
      </c>
      <c r="C7068" t="s">
        <v>401</v>
      </c>
      <c r="D7068">
        <v>2021</v>
      </c>
      <c r="H7068" t="s">
        <v>26733</v>
      </c>
    </row>
    <row r="7069" spans="1:8" x14ac:dyDescent="0.25">
      <c r="A7069" t="s">
        <v>26734</v>
      </c>
      <c r="B7069" t="s">
        <v>26735</v>
      </c>
      <c r="C7069" t="s">
        <v>4804</v>
      </c>
      <c r="D7069">
        <v>2021</v>
      </c>
      <c r="E7069" t="s">
        <v>163</v>
      </c>
      <c r="F7069" t="s">
        <v>722</v>
      </c>
      <c r="G7069" t="s">
        <v>26736</v>
      </c>
      <c r="H7069" t="s">
        <v>26737</v>
      </c>
    </row>
    <row r="7070" spans="1:8" x14ac:dyDescent="0.25">
      <c r="A7070" t="s">
        <v>26738</v>
      </c>
      <c r="B7070" t="s">
        <v>26739</v>
      </c>
      <c r="C7070" t="s">
        <v>26740</v>
      </c>
      <c r="D7070">
        <v>2021</v>
      </c>
      <c r="E7070" t="s">
        <v>450</v>
      </c>
      <c r="F7070" t="s">
        <v>253</v>
      </c>
      <c r="H7070" t="s">
        <v>26741</v>
      </c>
    </row>
    <row r="7071" spans="1:8" x14ac:dyDescent="0.25">
      <c r="A7071" t="s">
        <v>26742</v>
      </c>
      <c r="B7071" t="s">
        <v>26743</v>
      </c>
      <c r="C7071" t="s">
        <v>895</v>
      </c>
      <c r="D7071">
        <v>2021</v>
      </c>
      <c r="E7071" t="s">
        <v>450</v>
      </c>
      <c r="F7071" t="s">
        <v>253</v>
      </c>
      <c r="G7071" t="s">
        <v>26744</v>
      </c>
      <c r="H7071" t="s">
        <v>26745</v>
      </c>
    </row>
    <row r="7072" spans="1:8" x14ac:dyDescent="0.25">
      <c r="A7072" t="s">
        <v>26746</v>
      </c>
      <c r="B7072" t="s">
        <v>26747</v>
      </c>
      <c r="C7072" t="s">
        <v>997</v>
      </c>
      <c r="D7072">
        <v>2021</v>
      </c>
      <c r="E7072" t="s">
        <v>1460</v>
      </c>
      <c r="F7072" t="s">
        <v>16</v>
      </c>
      <c r="H7072" t="s">
        <v>26748</v>
      </c>
    </row>
    <row r="7073" spans="1:8" x14ac:dyDescent="0.25">
      <c r="A7073" t="s">
        <v>26749</v>
      </c>
      <c r="B7073" t="s">
        <v>26750</v>
      </c>
      <c r="C7073" t="s">
        <v>1607</v>
      </c>
      <c r="D7073">
        <v>2021</v>
      </c>
      <c r="E7073" t="s">
        <v>59</v>
      </c>
      <c r="F7073" t="s">
        <v>16</v>
      </c>
      <c r="H7073" t="s">
        <v>26751</v>
      </c>
    </row>
    <row r="7074" spans="1:8" x14ac:dyDescent="0.25">
      <c r="A7074" t="s">
        <v>26752</v>
      </c>
      <c r="B7074" t="s">
        <v>26753</v>
      </c>
      <c r="C7074" t="s">
        <v>8446</v>
      </c>
      <c r="D7074">
        <v>2021</v>
      </c>
      <c r="E7074" t="s">
        <v>94</v>
      </c>
      <c r="F7074" t="s">
        <v>16</v>
      </c>
      <c r="H7074" t="s">
        <v>26754</v>
      </c>
    </row>
    <row r="7075" spans="1:8" x14ac:dyDescent="0.25">
      <c r="A7075" t="s">
        <v>26755</v>
      </c>
      <c r="B7075" t="s">
        <v>26756</v>
      </c>
      <c r="C7075" t="s">
        <v>26485</v>
      </c>
      <c r="D7075">
        <v>2021</v>
      </c>
      <c r="H7075" t="s">
        <v>26759</v>
      </c>
    </row>
    <row r="7076" spans="1:8" x14ac:dyDescent="0.25">
      <c r="A7076" t="s">
        <v>26760</v>
      </c>
      <c r="B7076" t="s">
        <v>26761</v>
      </c>
      <c r="C7076" t="s">
        <v>1093</v>
      </c>
      <c r="D7076">
        <v>2021</v>
      </c>
      <c r="E7076" t="s">
        <v>137</v>
      </c>
      <c r="F7076" t="s">
        <v>16</v>
      </c>
      <c r="H7076" t="s">
        <v>26762</v>
      </c>
    </row>
    <row r="7077" spans="1:8" x14ac:dyDescent="0.25">
      <c r="A7077" t="s">
        <v>26763</v>
      </c>
      <c r="B7077" t="s">
        <v>26764</v>
      </c>
      <c r="C7077" t="s">
        <v>10098</v>
      </c>
      <c r="D7077">
        <v>2021</v>
      </c>
      <c r="E7077" t="s">
        <v>32</v>
      </c>
      <c r="F7077" t="s">
        <v>138</v>
      </c>
      <c r="H7077" t="s">
        <v>26765</v>
      </c>
    </row>
    <row r="7078" spans="1:8" x14ac:dyDescent="0.25">
      <c r="A7078" t="s">
        <v>26766</v>
      </c>
      <c r="B7078" t="s">
        <v>26767</v>
      </c>
      <c r="C7078" t="s">
        <v>1024</v>
      </c>
      <c r="D7078">
        <v>2021</v>
      </c>
      <c r="H7078" t="s">
        <v>26768</v>
      </c>
    </row>
    <row r="7079" spans="1:8" x14ac:dyDescent="0.25">
      <c r="A7079" t="s">
        <v>26769</v>
      </c>
      <c r="B7079" t="s">
        <v>26771</v>
      </c>
      <c r="C7079" t="s">
        <v>26770</v>
      </c>
      <c r="D7079">
        <v>2021</v>
      </c>
      <c r="E7079" t="s">
        <v>123</v>
      </c>
      <c r="F7079" t="s">
        <v>16</v>
      </c>
      <c r="H7079" t="s">
        <v>26772</v>
      </c>
    </row>
    <row r="7080" spans="1:8" x14ac:dyDescent="0.25">
      <c r="A7080" t="s">
        <v>26773</v>
      </c>
      <c r="B7080" t="s">
        <v>26774</v>
      </c>
      <c r="C7080" t="s">
        <v>4580</v>
      </c>
      <c r="D7080">
        <v>2021</v>
      </c>
      <c r="E7080" t="s">
        <v>123</v>
      </c>
      <c r="F7080" t="s">
        <v>16</v>
      </c>
      <c r="H7080" t="s">
        <v>26775</v>
      </c>
    </row>
    <row r="7081" spans="1:8" x14ac:dyDescent="0.25">
      <c r="A7081" t="s">
        <v>26776</v>
      </c>
      <c r="B7081" t="s">
        <v>26777</v>
      </c>
      <c r="C7081" t="s">
        <v>992</v>
      </c>
      <c r="D7081">
        <v>2021</v>
      </c>
      <c r="E7081" t="s">
        <v>128</v>
      </c>
      <c r="F7081" t="s">
        <v>16</v>
      </c>
      <c r="G7081" t="s">
        <v>22322</v>
      </c>
      <c r="H7081" t="s">
        <v>26778</v>
      </c>
    </row>
    <row r="7082" spans="1:8" x14ac:dyDescent="0.25">
      <c r="A7082" t="s">
        <v>26779</v>
      </c>
      <c r="B7082" t="s">
        <v>26780</v>
      </c>
      <c r="C7082" t="s">
        <v>1875</v>
      </c>
      <c r="D7082">
        <v>2021</v>
      </c>
      <c r="E7082" t="s">
        <v>3645</v>
      </c>
      <c r="F7082" t="s">
        <v>16</v>
      </c>
      <c r="H7082" t="s">
        <v>26781</v>
      </c>
    </row>
    <row r="7083" spans="1:8" x14ac:dyDescent="0.25">
      <c r="A7083" t="s">
        <v>26782</v>
      </c>
      <c r="B7083" t="s">
        <v>26783</v>
      </c>
      <c r="C7083" t="s">
        <v>4463</v>
      </c>
      <c r="D7083">
        <v>2021</v>
      </c>
      <c r="E7083" t="s">
        <v>203</v>
      </c>
      <c r="F7083" t="s">
        <v>16</v>
      </c>
      <c r="G7083" t="s">
        <v>12989</v>
      </c>
      <c r="H7083" t="s">
        <v>26784</v>
      </c>
    </row>
    <row r="7084" spans="1:8" x14ac:dyDescent="0.25">
      <c r="A7084" t="s">
        <v>26785</v>
      </c>
      <c r="B7084" t="s">
        <v>26786</v>
      </c>
      <c r="C7084" t="s">
        <v>4463</v>
      </c>
      <c r="D7084">
        <v>2021</v>
      </c>
      <c r="E7084" t="s">
        <v>203</v>
      </c>
      <c r="F7084" t="s">
        <v>16</v>
      </c>
      <c r="H7084" t="s">
        <v>26787</v>
      </c>
    </row>
    <row r="7085" spans="1:8" x14ac:dyDescent="0.25">
      <c r="A7085" t="s">
        <v>26788</v>
      </c>
      <c r="B7085" t="s">
        <v>26790</v>
      </c>
      <c r="C7085" t="s">
        <v>26789</v>
      </c>
      <c r="D7085">
        <v>2021</v>
      </c>
      <c r="E7085" t="s">
        <v>203</v>
      </c>
      <c r="F7085" t="s">
        <v>16</v>
      </c>
      <c r="G7085" t="s">
        <v>12989</v>
      </c>
      <c r="H7085" t="s">
        <v>26791</v>
      </c>
    </row>
    <row r="7086" spans="1:8" x14ac:dyDescent="0.25">
      <c r="A7086" t="s">
        <v>26795</v>
      </c>
      <c r="B7086" t="s">
        <v>26796</v>
      </c>
      <c r="C7086" t="s">
        <v>17050</v>
      </c>
      <c r="D7086">
        <v>2021</v>
      </c>
      <c r="E7086" t="s">
        <v>668</v>
      </c>
      <c r="F7086" t="s">
        <v>16</v>
      </c>
      <c r="G7086" t="s">
        <v>26797</v>
      </c>
      <c r="H7086" t="s">
        <v>26798</v>
      </c>
    </row>
    <row r="7087" spans="1:8" x14ac:dyDescent="0.25">
      <c r="A7087" t="s">
        <v>26799</v>
      </c>
      <c r="B7087" t="s">
        <v>26800</v>
      </c>
      <c r="C7087" t="s">
        <v>967</v>
      </c>
      <c r="D7087">
        <v>2021</v>
      </c>
      <c r="E7087" t="s">
        <v>219</v>
      </c>
      <c r="F7087" t="s">
        <v>16</v>
      </c>
      <c r="H7087" t="s">
        <v>26801</v>
      </c>
    </row>
    <row r="7088" spans="1:8" x14ac:dyDescent="0.25">
      <c r="A7088" t="s">
        <v>26802</v>
      </c>
      <c r="B7088" t="s">
        <v>26803</v>
      </c>
      <c r="C7088" t="s">
        <v>644</v>
      </c>
      <c r="D7088">
        <v>2021</v>
      </c>
      <c r="E7088" t="s">
        <v>1586</v>
      </c>
      <c r="F7088" t="s">
        <v>16</v>
      </c>
      <c r="G7088" t="s">
        <v>26804</v>
      </c>
      <c r="H7088" t="s">
        <v>26805</v>
      </c>
    </row>
    <row r="7089" spans="1:8" x14ac:dyDescent="0.25">
      <c r="A7089" t="s">
        <v>26806</v>
      </c>
      <c r="B7089" t="s">
        <v>26807</v>
      </c>
      <c r="C7089" t="s">
        <v>657</v>
      </c>
      <c r="D7089">
        <v>2021</v>
      </c>
      <c r="E7089" t="s">
        <v>1258</v>
      </c>
      <c r="F7089" t="s">
        <v>16</v>
      </c>
      <c r="G7089" t="s">
        <v>26808</v>
      </c>
      <c r="H7089" t="s">
        <v>26809</v>
      </c>
    </row>
    <row r="7090" spans="1:8" x14ac:dyDescent="0.25">
      <c r="A7090" t="s">
        <v>26810</v>
      </c>
      <c r="B7090" t="s">
        <v>26811</v>
      </c>
      <c r="C7090" t="s">
        <v>1504</v>
      </c>
      <c r="D7090">
        <v>2021</v>
      </c>
      <c r="E7090" t="s">
        <v>203</v>
      </c>
      <c r="F7090" t="s">
        <v>16</v>
      </c>
      <c r="G7090" t="s">
        <v>26812</v>
      </c>
      <c r="H7090" t="s">
        <v>26813</v>
      </c>
    </row>
    <row r="7091" spans="1:8" x14ac:dyDescent="0.25">
      <c r="A7091" t="s">
        <v>26814</v>
      </c>
      <c r="B7091" t="s">
        <v>26815</v>
      </c>
      <c r="C7091" t="s">
        <v>992</v>
      </c>
      <c r="D7091">
        <v>2021</v>
      </c>
      <c r="F7091" t="s">
        <v>64</v>
      </c>
      <c r="H7091" t="s">
        <v>26816</v>
      </c>
    </row>
    <row r="7092" spans="1:8" x14ac:dyDescent="0.25">
      <c r="A7092" t="s">
        <v>26817</v>
      </c>
      <c r="B7092" t="s">
        <v>26818</v>
      </c>
      <c r="C7092" t="s">
        <v>10369</v>
      </c>
      <c r="D7092">
        <v>2021</v>
      </c>
      <c r="H7092" t="s">
        <v>26819</v>
      </c>
    </row>
    <row r="7093" spans="1:8" x14ac:dyDescent="0.25">
      <c r="A7093" t="s">
        <v>26820</v>
      </c>
      <c r="B7093" t="s">
        <v>26821</v>
      </c>
      <c r="C7093" t="s">
        <v>1177</v>
      </c>
      <c r="D7093">
        <v>2021</v>
      </c>
      <c r="E7093" t="s">
        <v>597</v>
      </c>
      <c r="F7093" t="s">
        <v>16</v>
      </c>
      <c r="H7093" t="s">
        <v>26822</v>
      </c>
    </row>
    <row r="7094" spans="1:8" x14ac:dyDescent="0.25">
      <c r="A7094" t="s">
        <v>26823</v>
      </c>
      <c r="B7094" t="s">
        <v>26824</v>
      </c>
      <c r="C7094" t="s">
        <v>236</v>
      </c>
      <c r="D7094">
        <v>2021</v>
      </c>
      <c r="E7094" t="s">
        <v>16022</v>
      </c>
      <c r="F7094" t="s">
        <v>16</v>
      </c>
      <c r="H7094" t="s">
        <v>26825</v>
      </c>
    </row>
    <row r="7095" spans="1:8" x14ac:dyDescent="0.25">
      <c r="A7095" t="s">
        <v>26826</v>
      </c>
      <c r="B7095" t="s">
        <v>26827</v>
      </c>
      <c r="C7095" t="s">
        <v>2896</v>
      </c>
      <c r="D7095">
        <v>2021</v>
      </c>
      <c r="E7095" t="s">
        <v>8152</v>
      </c>
      <c r="F7095" t="s">
        <v>16</v>
      </c>
      <c r="H7095" t="s">
        <v>26828</v>
      </c>
    </row>
    <row r="7096" spans="1:8" x14ac:dyDescent="0.25">
      <c r="A7096" t="s">
        <v>26829</v>
      </c>
      <c r="B7096" t="s">
        <v>26830</v>
      </c>
      <c r="C7096" t="s">
        <v>360</v>
      </c>
      <c r="D7096">
        <v>2021</v>
      </c>
      <c r="E7096" t="s">
        <v>471</v>
      </c>
      <c r="F7096" t="s">
        <v>143</v>
      </c>
      <c r="H7096" t="s">
        <v>26831</v>
      </c>
    </row>
    <row r="7097" spans="1:8" x14ac:dyDescent="0.25">
      <c r="A7097" t="s">
        <v>26832</v>
      </c>
      <c r="B7097" t="s">
        <v>26833</v>
      </c>
      <c r="C7097" t="s">
        <v>21379</v>
      </c>
      <c r="D7097">
        <v>2021</v>
      </c>
      <c r="E7097" t="s">
        <v>12794</v>
      </c>
      <c r="F7097" t="s">
        <v>16</v>
      </c>
      <c r="G7097" t="s">
        <v>26834</v>
      </c>
      <c r="H7097" t="s">
        <v>26835</v>
      </c>
    </row>
    <row r="7098" spans="1:8" x14ac:dyDescent="0.25">
      <c r="A7098" t="s">
        <v>26836</v>
      </c>
      <c r="B7098" t="s">
        <v>26838</v>
      </c>
      <c r="C7098" t="s">
        <v>26837</v>
      </c>
      <c r="D7098">
        <v>2021</v>
      </c>
      <c r="E7098" t="s">
        <v>471</v>
      </c>
      <c r="F7098" t="s">
        <v>16</v>
      </c>
      <c r="G7098" t="s">
        <v>25513</v>
      </c>
      <c r="H7098" t="s">
        <v>26839</v>
      </c>
    </row>
    <row r="7099" spans="1:8" x14ac:dyDescent="0.25">
      <c r="A7099" t="s">
        <v>26840</v>
      </c>
      <c r="B7099" t="s">
        <v>26841</v>
      </c>
      <c r="C7099" t="s">
        <v>324</v>
      </c>
      <c r="D7099">
        <v>2021</v>
      </c>
      <c r="E7099" t="s">
        <v>515</v>
      </c>
      <c r="F7099" t="s">
        <v>16</v>
      </c>
      <c r="H7099" t="s">
        <v>26842</v>
      </c>
    </row>
    <row r="7100" spans="1:8" x14ac:dyDescent="0.25">
      <c r="A7100" t="s">
        <v>26843</v>
      </c>
      <c r="B7100" t="s">
        <v>26844</v>
      </c>
      <c r="C7100" t="s">
        <v>12050</v>
      </c>
      <c r="D7100">
        <v>2021</v>
      </c>
      <c r="E7100" t="s">
        <v>2257</v>
      </c>
      <c r="F7100" t="s">
        <v>16</v>
      </c>
      <c r="H7100" t="s">
        <v>26845</v>
      </c>
    </row>
    <row r="7101" spans="1:8" x14ac:dyDescent="0.25">
      <c r="A7101" t="s">
        <v>26846</v>
      </c>
      <c r="B7101" t="s">
        <v>26847</v>
      </c>
      <c r="C7101" t="s">
        <v>1567</v>
      </c>
      <c r="D7101">
        <v>2021</v>
      </c>
      <c r="E7101" t="s">
        <v>163</v>
      </c>
      <c r="F7101" t="s">
        <v>16</v>
      </c>
      <c r="G7101" t="s">
        <v>26848</v>
      </c>
      <c r="H7101" t="s">
        <v>26849</v>
      </c>
    </row>
    <row r="7102" spans="1:8" x14ac:dyDescent="0.25">
      <c r="A7102" t="s">
        <v>26850</v>
      </c>
      <c r="B7102" t="s">
        <v>26851</v>
      </c>
      <c r="C7102" t="s">
        <v>1385</v>
      </c>
      <c r="D7102">
        <v>2021</v>
      </c>
      <c r="E7102" t="s">
        <v>203</v>
      </c>
      <c r="F7102" t="s">
        <v>16</v>
      </c>
      <c r="G7102" t="s">
        <v>26852</v>
      </c>
      <c r="H7102" t="s">
        <v>26853</v>
      </c>
    </row>
    <row r="7103" spans="1:8" x14ac:dyDescent="0.25">
      <c r="A7103" t="s">
        <v>26854</v>
      </c>
      <c r="B7103" t="s">
        <v>26855</v>
      </c>
      <c r="C7103" t="s">
        <v>984</v>
      </c>
      <c r="D7103">
        <v>2021</v>
      </c>
      <c r="E7103" t="s">
        <v>94</v>
      </c>
      <c r="F7103" t="s">
        <v>16</v>
      </c>
      <c r="G7103" t="s">
        <v>26856</v>
      </c>
      <c r="H7103" t="s">
        <v>26857</v>
      </c>
    </row>
    <row r="7104" spans="1:8" x14ac:dyDescent="0.25">
      <c r="A7104" t="s">
        <v>26858</v>
      </c>
      <c r="B7104" t="s">
        <v>26859</v>
      </c>
      <c r="C7104" t="s">
        <v>1504</v>
      </c>
      <c r="D7104">
        <v>2021</v>
      </c>
      <c r="E7104" t="s">
        <v>219</v>
      </c>
      <c r="F7104" t="s">
        <v>16</v>
      </c>
      <c r="H7104" t="s">
        <v>26860</v>
      </c>
    </row>
    <row r="7105" spans="1:8" x14ac:dyDescent="0.25">
      <c r="A7105" t="s">
        <v>26864</v>
      </c>
      <c r="B7105" t="s">
        <v>26865</v>
      </c>
      <c r="C7105" t="s">
        <v>1417</v>
      </c>
      <c r="D7105">
        <v>2021</v>
      </c>
      <c r="E7105" t="s">
        <v>27</v>
      </c>
      <c r="F7105" t="s">
        <v>143</v>
      </c>
      <c r="H7105" t="s">
        <v>26866</v>
      </c>
    </row>
    <row r="7106" spans="1:8" x14ac:dyDescent="0.25">
      <c r="A7106" t="s">
        <v>26867</v>
      </c>
      <c r="B7106" t="s">
        <v>26868</v>
      </c>
      <c r="C7106" t="s">
        <v>51</v>
      </c>
      <c r="D7106">
        <v>2021</v>
      </c>
      <c r="E7106" t="s">
        <v>142</v>
      </c>
      <c r="F7106" t="s">
        <v>16</v>
      </c>
      <c r="G7106" t="s">
        <v>26869</v>
      </c>
      <c r="H7106" t="s">
        <v>26870</v>
      </c>
    </row>
    <row r="7107" spans="1:8" x14ac:dyDescent="0.25">
      <c r="A7107" t="s">
        <v>26871</v>
      </c>
      <c r="B7107" t="s">
        <v>26872</v>
      </c>
      <c r="C7107" t="s">
        <v>10098</v>
      </c>
      <c r="D7107">
        <v>2021</v>
      </c>
      <c r="E7107" t="s">
        <v>421</v>
      </c>
      <c r="F7107" t="s">
        <v>164</v>
      </c>
      <c r="H7107" t="s">
        <v>26873</v>
      </c>
    </row>
    <row r="7108" spans="1:8" x14ac:dyDescent="0.25">
      <c r="A7108" t="s">
        <v>26874</v>
      </c>
      <c r="B7108" t="s">
        <v>26875</v>
      </c>
      <c r="C7108" t="s">
        <v>9945</v>
      </c>
      <c r="D7108">
        <v>2021</v>
      </c>
      <c r="E7108" t="s">
        <v>26876</v>
      </c>
      <c r="F7108" t="s">
        <v>16</v>
      </c>
      <c r="H7108" t="s">
        <v>26877</v>
      </c>
    </row>
    <row r="7109" spans="1:8" x14ac:dyDescent="0.25">
      <c r="A7109" t="s">
        <v>26878</v>
      </c>
      <c r="B7109" t="s">
        <v>26879</v>
      </c>
      <c r="C7109" t="s">
        <v>2990</v>
      </c>
      <c r="D7109">
        <v>2021</v>
      </c>
      <c r="F7109" t="s">
        <v>26880</v>
      </c>
      <c r="H7109" t="s">
        <v>26881</v>
      </c>
    </row>
    <row r="7110" spans="1:8" x14ac:dyDescent="0.25">
      <c r="A7110" t="s">
        <v>26882</v>
      </c>
      <c r="B7110" t="s">
        <v>26883</v>
      </c>
      <c r="C7110" t="s">
        <v>11674</v>
      </c>
      <c r="D7110">
        <v>2021</v>
      </c>
      <c r="E7110" t="s">
        <v>26884</v>
      </c>
      <c r="F7110" t="s">
        <v>253</v>
      </c>
      <c r="H7110" t="s">
        <v>26885</v>
      </c>
    </row>
    <row r="7111" spans="1:8" x14ac:dyDescent="0.25">
      <c r="A7111" t="s">
        <v>26886</v>
      </c>
      <c r="B7111" t="s">
        <v>26887</v>
      </c>
      <c r="C7111" t="s">
        <v>9547</v>
      </c>
      <c r="D7111">
        <v>2021</v>
      </c>
      <c r="E7111" t="s">
        <v>515</v>
      </c>
      <c r="F7111" t="s">
        <v>253</v>
      </c>
      <c r="H7111" t="s">
        <v>26888</v>
      </c>
    </row>
    <row r="7112" spans="1:8" x14ac:dyDescent="0.25">
      <c r="A7112" t="s">
        <v>26889</v>
      </c>
      <c r="B7112" t="s">
        <v>26891</v>
      </c>
      <c r="C7112" t="s">
        <v>26890</v>
      </c>
      <c r="D7112">
        <v>2021</v>
      </c>
      <c r="E7112" t="s">
        <v>137</v>
      </c>
      <c r="F7112" t="s">
        <v>253</v>
      </c>
      <c r="H7112" t="s">
        <v>26892</v>
      </c>
    </row>
    <row r="7113" spans="1:8" x14ac:dyDescent="0.25">
      <c r="A7113" t="s">
        <v>26893</v>
      </c>
      <c r="B7113" t="s">
        <v>26894</v>
      </c>
      <c r="C7113" t="s">
        <v>895</v>
      </c>
      <c r="D7113">
        <v>2021</v>
      </c>
      <c r="H7113" t="s">
        <v>26895</v>
      </c>
    </row>
    <row r="7114" spans="1:8" x14ac:dyDescent="0.25">
      <c r="A7114" t="s">
        <v>26896</v>
      </c>
      <c r="B7114" t="s">
        <v>26897</v>
      </c>
      <c r="C7114" t="s">
        <v>992</v>
      </c>
      <c r="D7114">
        <v>2021</v>
      </c>
      <c r="E7114" t="s">
        <v>4858</v>
      </c>
      <c r="F7114" t="s">
        <v>16</v>
      </c>
      <c r="H7114" t="s">
        <v>26898</v>
      </c>
    </row>
    <row r="7115" spans="1:8" x14ac:dyDescent="0.25">
      <c r="A7115" t="s">
        <v>26902</v>
      </c>
      <c r="B7115" t="s">
        <v>26903</v>
      </c>
      <c r="C7115" t="s">
        <v>690</v>
      </c>
      <c r="D7115">
        <v>2021</v>
      </c>
      <c r="E7115" t="s">
        <v>3645</v>
      </c>
      <c r="F7115" t="s">
        <v>16</v>
      </c>
      <c r="H7115" t="s">
        <v>26904</v>
      </c>
    </row>
    <row r="7116" spans="1:8" x14ac:dyDescent="0.25">
      <c r="A7116" t="s">
        <v>26905</v>
      </c>
      <c r="B7116" t="s">
        <v>26906</v>
      </c>
      <c r="C7116" t="s">
        <v>984</v>
      </c>
      <c r="D7116">
        <v>2021</v>
      </c>
      <c r="E7116" t="s">
        <v>597</v>
      </c>
      <c r="F7116" t="s">
        <v>16</v>
      </c>
      <c r="H7116" t="s">
        <v>26907</v>
      </c>
    </row>
    <row r="7117" spans="1:8" x14ac:dyDescent="0.25">
      <c r="A7117" t="s">
        <v>26908</v>
      </c>
      <c r="B7117" t="s">
        <v>26909</v>
      </c>
      <c r="C7117" t="s">
        <v>690</v>
      </c>
      <c r="D7117">
        <v>2021</v>
      </c>
      <c r="E7117" t="s">
        <v>897</v>
      </c>
      <c r="F7117" t="s">
        <v>722</v>
      </c>
      <c r="H7117" t="s">
        <v>26910</v>
      </c>
    </row>
    <row r="7118" spans="1:8" x14ac:dyDescent="0.25">
      <c r="A7118" t="s">
        <v>26911</v>
      </c>
      <c r="B7118" t="s">
        <v>26912</v>
      </c>
      <c r="C7118" t="s">
        <v>370</v>
      </c>
      <c r="D7118">
        <v>2021</v>
      </c>
      <c r="E7118" t="s">
        <v>203</v>
      </c>
      <c r="F7118" t="s">
        <v>16</v>
      </c>
      <c r="G7118" t="s">
        <v>26913</v>
      </c>
      <c r="H7118" t="s">
        <v>26914</v>
      </c>
    </row>
    <row r="7119" spans="1:8" x14ac:dyDescent="0.25">
      <c r="A7119" t="s">
        <v>26915</v>
      </c>
      <c r="B7119" t="s">
        <v>26916</v>
      </c>
      <c r="C7119" t="s">
        <v>690</v>
      </c>
      <c r="D7119">
        <v>2021</v>
      </c>
      <c r="E7119" t="s">
        <v>1258</v>
      </c>
      <c r="F7119" t="s">
        <v>16</v>
      </c>
      <c r="G7119" t="s">
        <v>26917</v>
      </c>
      <c r="H7119" t="s">
        <v>26918</v>
      </c>
    </row>
    <row r="7120" spans="1:8" x14ac:dyDescent="0.25">
      <c r="A7120" t="s">
        <v>26919</v>
      </c>
      <c r="B7120" t="s">
        <v>26920</v>
      </c>
      <c r="C7120" t="s">
        <v>1467</v>
      </c>
      <c r="D7120">
        <v>2021</v>
      </c>
      <c r="E7120" t="s">
        <v>597</v>
      </c>
      <c r="F7120" t="s">
        <v>16</v>
      </c>
      <c r="H7120" t="s">
        <v>26921</v>
      </c>
    </row>
    <row r="7121" spans="1:8" x14ac:dyDescent="0.25">
      <c r="A7121" t="s">
        <v>26925</v>
      </c>
      <c r="B7121" t="s">
        <v>26926</v>
      </c>
      <c r="C7121" t="s">
        <v>2373</v>
      </c>
      <c r="D7121">
        <v>2021</v>
      </c>
      <c r="E7121" t="s">
        <v>175</v>
      </c>
      <c r="F7121" t="s">
        <v>310</v>
      </c>
      <c r="G7121" t="s">
        <v>26927</v>
      </c>
      <c r="H7121" t="s">
        <v>26928</v>
      </c>
    </row>
    <row r="7122" spans="1:8" x14ac:dyDescent="0.25">
      <c r="A7122" t="s">
        <v>26929</v>
      </c>
      <c r="B7122" t="s">
        <v>26931</v>
      </c>
      <c r="C7122" t="s">
        <v>26930</v>
      </c>
      <c r="D7122">
        <v>2021</v>
      </c>
      <c r="F7122" t="s">
        <v>484</v>
      </c>
      <c r="H7122" t="s">
        <v>26932</v>
      </c>
    </row>
    <row r="7123" spans="1:8" x14ac:dyDescent="0.25">
      <c r="A7123" t="s">
        <v>26933</v>
      </c>
      <c r="B7123" t="s">
        <v>26935</v>
      </c>
      <c r="C7123" t="s">
        <v>26934</v>
      </c>
      <c r="D7123">
        <v>2021</v>
      </c>
      <c r="E7123" t="s">
        <v>89</v>
      </c>
      <c r="F7123" t="s">
        <v>16</v>
      </c>
      <c r="H7123" t="s">
        <v>26936</v>
      </c>
    </row>
    <row r="7124" spans="1:8" x14ac:dyDescent="0.25">
      <c r="A7124" t="s">
        <v>26937</v>
      </c>
      <c r="B7124" t="s">
        <v>26938</v>
      </c>
      <c r="C7124" t="s">
        <v>3806</v>
      </c>
      <c r="D7124">
        <v>2021</v>
      </c>
      <c r="E7124" t="s">
        <v>1573</v>
      </c>
      <c r="F7124" t="s">
        <v>16</v>
      </c>
      <c r="H7124" t="s">
        <v>26939</v>
      </c>
    </row>
    <row r="7125" spans="1:8" x14ac:dyDescent="0.25">
      <c r="A7125" t="s">
        <v>26940</v>
      </c>
      <c r="B7125" t="s">
        <v>26941</v>
      </c>
      <c r="C7125" t="s">
        <v>4948</v>
      </c>
      <c r="D7125">
        <v>2021</v>
      </c>
      <c r="E7125" t="s">
        <v>597</v>
      </c>
      <c r="F7125" t="s">
        <v>2375</v>
      </c>
      <c r="H7125" t="s">
        <v>26942</v>
      </c>
    </row>
    <row r="7126" spans="1:8" x14ac:dyDescent="0.25">
      <c r="A7126" t="s">
        <v>26943</v>
      </c>
      <c r="B7126" t="s">
        <v>26944</v>
      </c>
      <c r="C7126" t="s">
        <v>519</v>
      </c>
      <c r="D7126">
        <v>2021</v>
      </c>
      <c r="E7126" t="s">
        <v>822</v>
      </c>
      <c r="F7126" t="s">
        <v>16</v>
      </c>
      <c r="G7126" t="s">
        <v>26945</v>
      </c>
      <c r="H7126" t="s">
        <v>26946</v>
      </c>
    </row>
    <row r="7127" spans="1:8" x14ac:dyDescent="0.25">
      <c r="A7127" t="s">
        <v>26947</v>
      </c>
      <c r="B7127" t="s">
        <v>26948</v>
      </c>
      <c r="C7127" t="s">
        <v>9437</v>
      </c>
      <c r="D7127">
        <v>2021</v>
      </c>
      <c r="E7127" t="s">
        <v>99</v>
      </c>
      <c r="F7127" t="s">
        <v>16</v>
      </c>
      <c r="G7127" t="s">
        <v>26949</v>
      </c>
      <c r="H7127" t="s">
        <v>26950</v>
      </c>
    </row>
    <row r="7128" spans="1:8" x14ac:dyDescent="0.25">
      <c r="A7128" t="s">
        <v>26951</v>
      </c>
      <c r="B7128" t="s">
        <v>26952</v>
      </c>
      <c r="C7128" t="s">
        <v>2896</v>
      </c>
      <c r="D7128">
        <v>2021</v>
      </c>
      <c r="E7128" t="s">
        <v>175</v>
      </c>
      <c r="F7128" t="s">
        <v>164</v>
      </c>
      <c r="G7128" t="s">
        <v>558</v>
      </c>
      <c r="H7128" t="s">
        <v>26953</v>
      </c>
    </row>
    <row r="7129" spans="1:8" x14ac:dyDescent="0.25">
      <c r="A7129" t="s">
        <v>26954</v>
      </c>
      <c r="B7129" t="s">
        <v>26955</v>
      </c>
      <c r="C7129" t="s">
        <v>1338</v>
      </c>
      <c r="D7129">
        <v>2021</v>
      </c>
      <c r="H7129" t="s">
        <v>26956</v>
      </c>
    </row>
    <row r="7130" spans="1:8" x14ac:dyDescent="0.25">
      <c r="A7130" t="s">
        <v>26957</v>
      </c>
      <c r="B7130" t="s">
        <v>26958</v>
      </c>
      <c r="C7130" t="s">
        <v>350</v>
      </c>
      <c r="D7130">
        <v>2021</v>
      </c>
      <c r="E7130" t="s">
        <v>297</v>
      </c>
      <c r="F7130" t="s">
        <v>16</v>
      </c>
      <c r="H7130" t="s">
        <v>26959</v>
      </c>
    </row>
    <row r="7131" spans="1:8" x14ac:dyDescent="0.25">
      <c r="A7131" t="s">
        <v>26960</v>
      </c>
      <c r="B7131" t="s">
        <v>26961</v>
      </c>
      <c r="C7131" t="s">
        <v>1338</v>
      </c>
      <c r="D7131">
        <v>2021</v>
      </c>
      <c r="E7131" t="s">
        <v>128</v>
      </c>
      <c r="F7131" t="s">
        <v>16</v>
      </c>
      <c r="H7131" t="s">
        <v>26962</v>
      </c>
    </row>
    <row r="7132" spans="1:8" x14ac:dyDescent="0.25">
      <c r="A7132" t="s">
        <v>3161</v>
      </c>
      <c r="B7132" t="s">
        <v>26963</v>
      </c>
      <c r="C7132" t="s">
        <v>26207</v>
      </c>
      <c r="D7132">
        <v>2021</v>
      </c>
      <c r="F7132" t="s">
        <v>16</v>
      </c>
      <c r="H7132" t="s">
        <v>26964</v>
      </c>
    </row>
    <row r="7133" spans="1:8" x14ac:dyDescent="0.25">
      <c r="A7133" t="s">
        <v>26965</v>
      </c>
      <c r="B7133" t="s">
        <v>26966</v>
      </c>
      <c r="C7133" t="s">
        <v>3173</v>
      </c>
      <c r="D7133">
        <v>2021</v>
      </c>
      <c r="E7133" t="s">
        <v>3933</v>
      </c>
      <c r="F7133" t="s">
        <v>16</v>
      </c>
      <c r="H7133" t="s">
        <v>26967</v>
      </c>
    </row>
    <row r="7134" spans="1:8" x14ac:dyDescent="0.25">
      <c r="A7134" t="s">
        <v>26968</v>
      </c>
      <c r="B7134" t="s">
        <v>26969</v>
      </c>
      <c r="C7134" t="s">
        <v>3173</v>
      </c>
      <c r="D7134">
        <v>2021</v>
      </c>
      <c r="E7134" t="s">
        <v>321</v>
      </c>
      <c r="F7134" t="s">
        <v>16</v>
      </c>
      <c r="H7134" t="s">
        <v>26970</v>
      </c>
    </row>
    <row r="7135" spans="1:8" x14ac:dyDescent="0.25">
      <c r="A7135" t="s">
        <v>26971</v>
      </c>
      <c r="B7135" t="s">
        <v>26973</v>
      </c>
      <c r="C7135" t="s">
        <v>26972</v>
      </c>
      <c r="D7135">
        <v>2021</v>
      </c>
      <c r="E7135" t="s">
        <v>309</v>
      </c>
      <c r="F7135" t="s">
        <v>16</v>
      </c>
      <c r="H7135" t="s">
        <v>26974</v>
      </c>
    </row>
    <row r="7136" spans="1:8" x14ac:dyDescent="0.25">
      <c r="A7136" t="s">
        <v>26975</v>
      </c>
      <c r="B7136" t="s">
        <v>26976</v>
      </c>
      <c r="C7136" t="s">
        <v>519</v>
      </c>
      <c r="D7136">
        <v>2021</v>
      </c>
      <c r="H7136" t="s">
        <v>26977</v>
      </c>
    </row>
    <row r="7137" spans="1:8" x14ac:dyDescent="0.25">
      <c r="A7137" t="s">
        <v>26978</v>
      </c>
      <c r="B7137" t="s">
        <v>26979</v>
      </c>
      <c r="C7137" t="s">
        <v>3383</v>
      </c>
      <c r="D7137">
        <v>2021</v>
      </c>
      <c r="E7137" t="s">
        <v>728</v>
      </c>
      <c r="F7137" t="s">
        <v>16</v>
      </c>
      <c r="G7137" t="s">
        <v>26980</v>
      </c>
      <c r="H7137" t="s">
        <v>26981</v>
      </c>
    </row>
    <row r="7138" spans="1:8" x14ac:dyDescent="0.25">
      <c r="A7138" t="s">
        <v>26982</v>
      </c>
      <c r="B7138" t="s">
        <v>26983</v>
      </c>
      <c r="C7138" t="s">
        <v>3191</v>
      </c>
      <c r="D7138">
        <v>2021</v>
      </c>
      <c r="E7138" t="s">
        <v>203</v>
      </c>
      <c r="F7138" t="s">
        <v>16</v>
      </c>
      <c r="G7138" t="s">
        <v>4193</v>
      </c>
      <c r="H7138" t="s">
        <v>26984</v>
      </c>
    </row>
    <row r="7139" spans="1:8" x14ac:dyDescent="0.25">
      <c r="A7139" t="s">
        <v>26985</v>
      </c>
      <c r="B7139" t="s">
        <v>26986</v>
      </c>
      <c r="C7139" t="s">
        <v>14728</v>
      </c>
      <c r="D7139">
        <v>2021</v>
      </c>
      <c r="E7139" t="s">
        <v>1586</v>
      </c>
      <c r="F7139" t="s">
        <v>16</v>
      </c>
      <c r="H7139" t="s">
        <v>26987</v>
      </c>
    </row>
    <row r="7140" spans="1:8" x14ac:dyDescent="0.25">
      <c r="A7140" t="s">
        <v>26988</v>
      </c>
      <c r="B7140" t="s">
        <v>26989</v>
      </c>
      <c r="C7140" t="s">
        <v>2349</v>
      </c>
      <c r="D7140">
        <v>2021</v>
      </c>
      <c r="E7140" t="s">
        <v>27</v>
      </c>
      <c r="F7140" t="s">
        <v>16</v>
      </c>
      <c r="G7140" t="s">
        <v>26990</v>
      </c>
      <c r="H7140" t="s">
        <v>26991</v>
      </c>
    </row>
    <row r="7141" spans="1:8" x14ac:dyDescent="0.25">
      <c r="A7141" t="s">
        <v>26992</v>
      </c>
      <c r="B7141" t="s">
        <v>26993</v>
      </c>
      <c r="C7141" t="s">
        <v>319</v>
      </c>
      <c r="D7141">
        <v>2021</v>
      </c>
      <c r="E7141" t="s">
        <v>316</v>
      </c>
      <c r="F7141" t="s">
        <v>422</v>
      </c>
      <c r="H7141" t="s">
        <v>26994</v>
      </c>
    </row>
    <row r="7142" spans="1:8" x14ac:dyDescent="0.25">
      <c r="A7142" t="s">
        <v>26995</v>
      </c>
      <c r="B7142" t="s">
        <v>26996</v>
      </c>
      <c r="C7142" t="s">
        <v>21324</v>
      </c>
      <c r="D7142">
        <v>2021</v>
      </c>
      <c r="E7142" t="s">
        <v>427</v>
      </c>
      <c r="F7142" t="s">
        <v>16</v>
      </c>
      <c r="H7142" t="s">
        <v>26997</v>
      </c>
    </row>
    <row r="7143" spans="1:8" x14ac:dyDescent="0.25">
      <c r="A7143" t="s">
        <v>27000</v>
      </c>
      <c r="B7143" t="s">
        <v>27001</v>
      </c>
      <c r="C7143" t="s">
        <v>401</v>
      </c>
      <c r="D7143">
        <v>2021</v>
      </c>
      <c r="E7143" t="s">
        <v>27002</v>
      </c>
      <c r="F7143" t="s">
        <v>16</v>
      </c>
      <c r="G7143" t="s">
        <v>27003</v>
      </c>
      <c r="H7143" t="s">
        <v>27004</v>
      </c>
    </row>
    <row r="7144" spans="1:8" x14ac:dyDescent="0.25">
      <c r="A7144" t="s">
        <v>27005</v>
      </c>
      <c r="B7144" t="s">
        <v>27006</v>
      </c>
      <c r="C7144" t="s">
        <v>324</v>
      </c>
      <c r="D7144">
        <v>2021</v>
      </c>
      <c r="E7144" t="s">
        <v>4417</v>
      </c>
      <c r="F7144" t="s">
        <v>310</v>
      </c>
      <c r="H7144" t="s">
        <v>27007</v>
      </c>
    </row>
    <row r="7145" spans="1:8" x14ac:dyDescent="0.25">
      <c r="A7145" t="s">
        <v>27008</v>
      </c>
      <c r="B7145" t="s">
        <v>27009</v>
      </c>
      <c r="C7145" t="s">
        <v>8661</v>
      </c>
      <c r="D7145">
        <v>2021</v>
      </c>
      <c r="E7145" t="s">
        <v>471</v>
      </c>
      <c r="F7145" t="s">
        <v>253</v>
      </c>
      <c r="G7145" t="s">
        <v>27010</v>
      </c>
      <c r="H7145" t="s">
        <v>27011</v>
      </c>
    </row>
    <row r="7146" spans="1:8" x14ac:dyDescent="0.25">
      <c r="A7146" t="s">
        <v>27012</v>
      </c>
      <c r="B7146" t="s">
        <v>27013</v>
      </c>
      <c r="C7146" t="s">
        <v>12364</v>
      </c>
      <c r="D7146">
        <v>2021</v>
      </c>
      <c r="E7146" t="s">
        <v>89</v>
      </c>
      <c r="F7146" t="s">
        <v>16</v>
      </c>
      <c r="G7146" t="s">
        <v>4418</v>
      </c>
      <c r="H7146" t="s">
        <v>27014</v>
      </c>
    </row>
    <row r="7147" spans="1:8" x14ac:dyDescent="0.25">
      <c r="A7147" t="s">
        <v>27015</v>
      </c>
      <c r="B7147" t="s">
        <v>27017</v>
      </c>
      <c r="C7147" t="s">
        <v>27016</v>
      </c>
      <c r="D7147">
        <v>2021</v>
      </c>
      <c r="H7147" t="s">
        <v>27018</v>
      </c>
    </row>
    <row r="7148" spans="1:8" x14ac:dyDescent="0.25">
      <c r="A7148" t="s">
        <v>27019</v>
      </c>
      <c r="B7148" t="s">
        <v>27021</v>
      </c>
      <c r="C7148" t="s">
        <v>27020</v>
      </c>
      <c r="D7148">
        <v>2021</v>
      </c>
      <c r="F7148" t="s">
        <v>484</v>
      </c>
      <c r="H7148" t="s">
        <v>27022</v>
      </c>
    </row>
    <row r="7149" spans="1:8" x14ac:dyDescent="0.25">
      <c r="A7149" t="s">
        <v>27023</v>
      </c>
      <c r="B7149" t="s">
        <v>27024</v>
      </c>
      <c r="C7149" t="s">
        <v>921</v>
      </c>
      <c r="D7149">
        <v>2021</v>
      </c>
      <c r="E7149" t="s">
        <v>32</v>
      </c>
      <c r="F7149" t="s">
        <v>16</v>
      </c>
      <c r="H7149" t="s">
        <v>27025</v>
      </c>
    </row>
    <row r="7150" spans="1:8" x14ac:dyDescent="0.25">
      <c r="A7150" t="s">
        <v>27026</v>
      </c>
      <c r="B7150" t="s">
        <v>27027</v>
      </c>
      <c r="C7150" t="s">
        <v>3304</v>
      </c>
      <c r="D7150">
        <v>2021</v>
      </c>
      <c r="E7150" t="s">
        <v>892</v>
      </c>
      <c r="F7150" t="s">
        <v>16</v>
      </c>
      <c r="G7150" t="s">
        <v>27028</v>
      </c>
      <c r="H7150" t="s">
        <v>27029</v>
      </c>
    </row>
    <row r="7151" spans="1:8" x14ac:dyDescent="0.25">
      <c r="A7151" t="s">
        <v>27030</v>
      </c>
      <c r="B7151" t="s">
        <v>27031</v>
      </c>
      <c r="C7151" t="s">
        <v>11618</v>
      </c>
      <c r="D7151">
        <v>2021</v>
      </c>
      <c r="E7151" t="s">
        <v>27032</v>
      </c>
      <c r="F7151" t="s">
        <v>16</v>
      </c>
      <c r="G7151" t="s">
        <v>27033</v>
      </c>
      <c r="H7151" t="s">
        <v>27034</v>
      </c>
    </row>
    <row r="7152" spans="1:8" x14ac:dyDescent="0.25">
      <c r="A7152" t="s">
        <v>27035</v>
      </c>
      <c r="B7152" t="s">
        <v>27036</v>
      </c>
      <c r="C7152" t="s">
        <v>5329</v>
      </c>
      <c r="D7152">
        <v>2021</v>
      </c>
      <c r="E7152" t="s">
        <v>26876</v>
      </c>
      <c r="F7152" t="s">
        <v>16</v>
      </c>
      <c r="H7152" t="s">
        <v>27037</v>
      </c>
    </row>
    <row r="7153" spans="1:8" x14ac:dyDescent="0.25">
      <c r="A7153" t="s">
        <v>27038</v>
      </c>
      <c r="B7153" t="s">
        <v>27039</v>
      </c>
      <c r="C7153" t="s">
        <v>885</v>
      </c>
      <c r="D7153">
        <v>2021</v>
      </c>
      <c r="E7153" t="s">
        <v>81</v>
      </c>
      <c r="F7153" t="s">
        <v>16</v>
      </c>
      <c r="H7153" t="s">
        <v>27040</v>
      </c>
    </row>
    <row r="7154" spans="1:8" x14ac:dyDescent="0.25">
      <c r="A7154" t="s">
        <v>27041</v>
      </c>
      <c r="B7154" t="s">
        <v>27042</v>
      </c>
      <c r="C7154" t="s">
        <v>5220</v>
      </c>
      <c r="D7154">
        <v>2021</v>
      </c>
      <c r="E7154" t="s">
        <v>81</v>
      </c>
      <c r="F7154" t="s">
        <v>16</v>
      </c>
      <c r="H7154" t="s">
        <v>27043</v>
      </c>
    </row>
    <row r="7155" spans="1:8" x14ac:dyDescent="0.25">
      <c r="A7155" t="s">
        <v>27044</v>
      </c>
      <c r="B7155" t="s">
        <v>27045</v>
      </c>
      <c r="C7155" t="s">
        <v>16180</v>
      </c>
      <c r="D7155">
        <v>2021</v>
      </c>
      <c r="E7155" t="s">
        <v>297</v>
      </c>
      <c r="F7155" t="s">
        <v>16</v>
      </c>
      <c r="G7155" t="s">
        <v>26405</v>
      </c>
      <c r="H7155" t="s">
        <v>27046</v>
      </c>
    </row>
    <row r="7156" spans="1:8" x14ac:dyDescent="0.25">
      <c r="A7156" t="s">
        <v>27047</v>
      </c>
      <c r="B7156" t="s">
        <v>27048</v>
      </c>
      <c r="C7156" t="s">
        <v>3233</v>
      </c>
      <c r="D7156">
        <v>2021</v>
      </c>
      <c r="E7156" t="s">
        <v>297</v>
      </c>
      <c r="F7156" t="s">
        <v>16</v>
      </c>
      <c r="H7156" t="s">
        <v>27049</v>
      </c>
    </row>
    <row r="7157" spans="1:8" x14ac:dyDescent="0.25">
      <c r="A7157" t="s">
        <v>27050</v>
      </c>
      <c r="B7157" t="s">
        <v>27051</v>
      </c>
      <c r="C7157" t="s">
        <v>3311</v>
      </c>
      <c r="D7157">
        <v>2021</v>
      </c>
      <c r="E7157" t="s">
        <v>163</v>
      </c>
      <c r="F7157" t="s">
        <v>16</v>
      </c>
      <c r="H7157" t="s">
        <v>27052</v>
      </c>
    </row>
    <row r="7158" spans="1:8" x14ac:dyDescent="0.25">
      <c r="A7158" t="s">
        <v>27053</v>
      </c>
      <c r="B7158" t="s">
        <v>27054</v>
      </c>
      <c r="C7158" t="s">
        <v>15101</v>
      </c>
      <c r="D7158">
        <v>2021</v>
      </c>
      <c r="E7158" t="s">
        <v>27055</v>
      </c>
      <c r="F7158" t="s">
        <v>6511</v>
      </c>
      <c r="H7158" t="s">
        <v>27056</v>
      </c>
    </row>
    <row r="7159" spans="1:8" x14ac:dyDescent="0.25">
      <c r="A7159" t="s">
        <v>27060</v>
      </c>
      <c r="B7159" t="s">
        <v>27061</v>
      </c>
      <c r="C7159" t="s">
        <v>1736</v>
      </c>
      <c r="D7159">
        <v>2021</v>
      </c>
      <c r="E7159" t="s">
        <v>471</v>
      </c>
      <c r="F7159" t="s">
        <v>16</v>
      </c>
      <c r="G7159" t="s">
        <v>27062</v>
      </c>
      <c r="H7159" t="s">
        <v>27063</v>
      </c>
    </row>
    <row r="7160" spans="1:8" x14ac:dyDescent="0.25">
      <c r="A7160" t="s">
        <v>27064</v>
      </c>
      <c r="B7160" t="s">
        <v>27065</v>
      </c>
      <c r="C7160" t="s">
        <v>885</v>
      </c>
      <c r="D7160">
        <v>2021</v>
      </c>
      <c r="E7160" t="s">
        <v>515</v>
      </c>
      <c r="F7160" t="s">
        <v>16</v>
      </c>
      <c r="G7160" t="s">
        <v>27066</v>
      </c>
      <c r="H7160" t="s">
        <v>27067</v>
      </c>
    </row>
    <row r="7161" spans="1:8" x14ac:dyDescent="0.25">
      <c r="A7161" t="s">
        <v>3331</v>
      </c>
      <c r="B7161" t="s">
        <v>27068</v>
      </c>
      <c r="C7161" t="s">
        <v>586</v>
      </c>
      <c r="D7161">
        <v>2021</v>
      </c>
      <c r="E7161" t="s">
        <v>128</v>
      </c>
      <c r="F7161" t="s">
        <v>16</v>
      </c>
      <c r="H7161" t="s">
        <v>27069</v>
      </c>
    </row>
    <row r="7162" spans="1:8" x14ac:dyDescent="0.25">
      <c r="A7162" t="s">
        <v>27070</v>
      </c>
      <c r="B7162" t="s">
        <v>27071</v>
      </c>
      <c r="C7162" t="s">
        <v>810</v>
      </c>
      <c r="D7162">
        <v>2021</v>
      </c>
      <c r="H7162" t="s">
        <v>27072</v>
      </c>
    </row>
    <row r="7163" spans="1:8" x14ac:dyDescent="0.25">
      <c r="A7163" t="s">
        <v>27073</v>
      </c>
      <c r="B7163" t="s">
        <v>27074</v>
      </c>
      <c r="C7163" t="s">
        <v>2349</v>
      </c>
      <c r="D7163">
        <v>2021</v>
      </c>
      <c r="E7163" t="s">
        <v>3645</v>
      </c>
      <c r="F7163" t="s">
        <v>1541</v>
      </c>
      <c r="H7163" t="s">
        <v>27075</v>
      </c>
    </row>
    <row r="7164" spans="1:8" x14ac:dyDescent="0.25">
      <c r="A7164" t="s">
        <v>27076</v>
      </c>
      <c r="B7164" t="s">
        <v>27077</v>
      </c>
      <c r="C7164" t="s">
        <v>173</v>
      </c>
      <c r="D7164">
        <v>2021</v>
      </c>
      <c r="E7164" t="s">
        <v>32</v>
      </c>
      <c r="F7164" t="s">
        <v>16</v>
      </c>
      <c r="G7164" t="s">
        <v>22290</v>
      </c>
      <c r="H7164" t="s">
        <v>27078</v>
      </c>
    </row>
    <row r="7165" spans="1:8" x14ac:dyDescent="0.25">
      <c r="A7165" t="s">
        <v>27079</v>
      </c>
      <c r="B7165" t="s">
        <v>27080</v>
      </c>
      <c r="C7165" t="s">
        <v>295</v>
      </c>
      <c r="D7165">
        <v>2021</v>
      </c>
      <c r="H7165" t="s">
        <v>27081</v>
      </c>
    </row>
    <row r="7166" spans="1:8" x14ac:dyDescent="0.25">
      <c r="A7166" t="s">
        <v>27082</v>
      </c>
      <c r="B7166" t="s">
        <v>27083</v>
      </c>
      <c r="C7166" t="s">
        <v>3523</v>
      </c>
      <c r="D7166">
        <v>2021</v>
      </c>
      <c r="E7166" t="s">
        <v>1258</v>
      </c>
      <c r="F7166" t="s">
        <v>16</v>
      </c>
      <c r="H7166" t="s">
        <v>27084</v>
      </c>
    </row>
    <row r="7167" spans="1:8" x14ac:dyDescent="0.25">
      <c r="A7167" t="s">
        <v>27085</v>
      </c>
      <c r="B7167" t="s">
        <v>27086</v>
      </c>
      <c r="C7167" t="s">
        <v>703</v>
      </c>
      <c r="D7167">
        <v>2021</v>
      </c>
      <c r="E7167" t="s">
        <v>89</v>
      </c>
      <c r="F7167" t="s">
        <v>722</v>
      </c>
      <c r="H7167" t="s">
        <v>27087</v>
      </c>
    </row>
    <row r="7168" spans="1:8" x14ac:dyDescent="0.25">
      <c r="A7168" t="s">
        <v>27088</v>
      </c>
      <c r="B7168" t="s">
        <v>27089</v>
      </c>
      <c r="C7168" t="s">
        <v>5997</v>
      </c>
      <c r="D7168">
        <v>2021</v>
      </c>
      <c r="E7168" t="s">
        <v>728</v>
      </c>
      <c r="F7168" t="s">
        <v>16</v>
      </c>
      <c r="H7168" t="s">
        <v>27090</v>
      </c>
    </row>
    <row r="7169" spans="1:8" x14ac:dyDescent="0.25">
      <c r="A7169" t="s">
        <v>16406</v>
      </c>
      <c r="B7169" t="s">
        <v>27091</v>
      </c>
      <c r="C7169" t="s">
        <v>350</v>
      </c>
      <c r="D7169">
        <v>2021</v>
      </c>
      <c r="H7169" t="s">
        <v>27092</v>
      </c>
    </row>
    <row r="7170" spans="1:8" x14ac:dyDescent="0.25">
      <c r="A7170" t="s">
        <v>27093</v>
      </c>
      <c r="B7170" t="s">
        <v>27094</v>
      </c>
      <c r="C7170" t="s">
        <v>15101</v>
      </c>
      <c r="D7170">
        <v>2021</v>
      </c>
      <c r="E7170" t="s">
        <v>597</v>
      </c>
      <c r="F7170" t="s">
        <v>16</v>
      </c>
      <c r="H7170" t="s">
        <v>27095</v>
      </c>
    </row>
    <row r="7171" spans="1:8" x14ac:dyDescent="0.25">
      <c r="A7171" t="s">
        <v>27096</v>
      </c>
      <c r="B7171" t="s">
        <v>27097</v>
      </c>
      <c r="C7171" t="s">
        <v>51</v>
      </c>
      <c r="D7171">
        <v>2021</v>
      </c>
      <c r="E7171" t="s">
        <v>32</v>
      </c>
      <c r="F7171" t="s">
        <v>16</v>
      </c>
      <c r="H7171" t="s">
        <v>27098</v>
      </c>
    </row>
    <row r="7172" spans="1:8" x14ac:dyDescent="0.25">
      <c r="A7172" t="s">
        <v>27099</v>
      </c>
      <c r="B7172" t="s">
        <v>27100</v>
      </c>
      <c r="C7172" t="s">
        <v>519</v>
      </c>
      <c r="D7172">
        <v>2021</v>
      </c>
      <c r="E7172" t="s">
        <v>238</v>
      </c>
      <c r="F7172" t="s">
        <v>16</v>
      </c>
      <c r="G7172" t="s">
        <v>27101</v>
      </c>
      <c r="H7172" t="s">
        <v>27102</v>
      </c>
    </row>
    <row r="7173" spans="1:8" x14ac:dyDescent="0.25">
      <c r="A7173" t="s">
        <v>27103</v>
      </c>
      <c r="B7173" t="s">
        <v>27104</v>
      </c>
      <c r="C7173" t="s">
        <v>1965</v>
      </c>
      <c r="D7173">
        <v>2021</v>
      </c>
      <c r="E7173" t="s">
        <v>2111</v>
      </c>
      <c r="F7173" t="s">
        <v>310</v>
      </c>
      <c r="G7173" t="s">
        <v>26927</v>
      </c>
      <c r="H7173" t="s">
        <v>27105</v>
      </c>
    </row>
    <row r="7174" spans="1:8" x14ac:dyDescent="0.25">
      <c r="A7174" t="s">
        <v>27106</v>
      </c>
      <c r="B7174" t="s">
        <v>27107</v>
      </c>
      <c r="C7174" t="s">
        <v>4804</v>
      </c>
      <c r="D7174">
        <v>2021</v>
      </c>
      <c r="E7174" t="s">
        <v>163</v>
      </c>
      <c r="F7174" t="s">
        <v>16</v>
      </c>
      <c r="G7174" t="s">
        <v>27108</v>
      </c>
      <c r="H7174" t="s">
        <v>27109</v>
      </c>
    </row>
    <row r="7175" spans="1:8" x14ac:dyDescent="0.25">
      <c r="A7175" t="s">
        <v>27110</v>
      </c>
      <c r="B7175" t="s">
        <v>27111</v>
      </c>
      <c r="C7175" t="s">
        <v>8446</v>
      </c>
      <c r="D7175">
        <v>2021</v>
      </c>
      <c r="E7175" t="s">
        <v>219</v>
      </c>
      <c r="F7175" t="s">
        <v>16</v>
      </c>
      <c r="H7175" t="s">
        <v>27112</v>
      </c>
    </row>
    <row r="7176" spans="1:8" x14ac:dyDescent="0.25">
      <c r="A7176" t="s">
        <v>27113</v>
      </c>
      <c r="B7176" t="s">
        <v>27114</v>
      </c>
      <c r="C7176" t="s">
        <v>21738</v>
      </c>
      <c r="D7176">
        <v>2021</v>
      </c>
      <c r="E7176" t="s">
        <v>219</v>
      </c>
      <c r="F7176" t="s">
        <v>16</v>
      </c>
      <c r="H7176" t="s">
        <v>27115</v>
      </c>
    </row>
    <row r="7177" spans="1:8" x14ac:dyDescent="0.25">
      <c r="A7177" t="s">
        <v>27116</v>
      </c>
      <c r="B7177" t="s">
        <v>27117</v>
      </c>
      <c r="C7177" t="s">
        <v>542</v>
      </c>
      <c r="D7177">
        <v>2021</v>
      </c>
      <c r="E7177" t="s">
        <v>163</v>
      </c>
      <c r="F7177" t="s">
        <v>16</v>
      </c>
      <c r="H7177" t="s">
        <v>27118</v>
      </c>
    </row>
    <row r="7178" spans="1:8" x14ac:dyDescent="0.25">
      <c r="A7178" t="s">
        <v>27125</v>
      </c>
      <c r="B7178" t="s">
        <v>27126</v>
      </c>
      <c r="C7178" t="s">
        <v>2543</v>
      </c>
      <c r="D7178">
        <v>2021</v>
      </c>
      <c r="E7178" t="s">
        <v>2257</v>
      </c>
      <c r="F7178" t="s">
        <v>16</v>
      </c>
      <c r="H7178" t="s">
        <v>27127</v>
      </c>
    </row>
    <row r="7179" spans="1:8" x14ac:dyDescent="0.25">
      <c r="A7179" t="s">
        <v>27128</v>
      </c>
      <c r="B7179" t="s">
        <v>27129</v>
      </c>
      <c r="C7179" t="s">
        <v>97</v>
      </c>
      <c r="D7179">
        <v>2021</v>
      </c>
      <c r="E7179" t="s">
        <v>137</v>
      </c>
      <c r="F7179" t="s">
        <v>16</v>
      </c>
      <c r="H7179" t="s">
        <v>27130</v>
      </c>
    </row>
    <row r="7180" spans="1:8" x14ac:dyDescent="0.25">
      <c r="A7180" t="s">
        <v>27131</v>
      </c>
      <c r="B7180" t="s">
        <v>27132</v>
      </c>
      <c r="C7180" t="s">
        <v>459</v>
      </c>
      <c r="D7180">
        <v>2021</v>
      </c>
      <c r="E7180" t="s">
        <v>203</v>
      </c>
      <c r="F7180" t="s">
        <v>16</v>
      </c>
      <c r="G7180" t="s">
        <v>27133</v>
      </c>
      <c r="H7180" t="s">
        <v>27134</v>
      </c>
    </row>
    <row r="7181" spans="1:8" x14ac:dyDescent="0.25">
      <c r="A7181" t="s">
        <v>27135</v>
      </c>
      <c r="B7181" t="s">
        <v>27136</v>
      </c>
      <c r="C7181" t="s">
        <v>19336</v>
      </c>
      <c r="D7181">
        <v>2021</v>
      </c>
      <c r="H7181" t="s">
        <v>27137</v>
      </c>
    </row>
    <row r="7182" spans="1:8" x14ac:dyDescent="0.25">
      <c r="A7182" t="s">
        <v>27138</v>
      </c>
      <c r="B7182" t="s">
        <v>27139</v>
      </c>
      <c r="C7182" t="s">
        <v>173</v>
      </c>
      <c r="D7182">
        <v>2021</v>
      </c>
      <c r="E7182" t="s">
        <v>471</v>
      </c>
      <c r="F7182" t="s">
        <v>16</v>
      </c>
      <c r="H7182" t="s">
        <v>27140</v>
      </c>
    </row>
    <row r="7183" spans="1:8" x14ac:dyDescent="0.25">
      <c r="A7183" t="s">
        <v>27141</v>
      </c>
      <c r="B7183" t="s">
        <v>27142</v>
      </c>
      <c r="C7183" t="s">
        <v>345</v>
      </c>
      <c r="D7183">
        <v>2021</v>
      </c>
      <c r="F7183" t="s">
        <v>16</v>
      </c>
      <c r="H7183" t="s">
        <v>27143</v>
      </c>
    </row>
    <row r="7184" spans="1:8" x14ac:dyDescent="0.25">
      <c r="A7184" t="s">
        <v>27144</v>
      </c>
      <c r="B7184" t="s">
        <v>27145</v>
      </c>
      <c r="C7184" t="s">
        <v>222</v>
      </c>
      <c r="D7184">
        <v>2021</v>
      </c>
      <c r="E7184" t="s">
        <v>27146</v>
      </c>
      <c r="F7184" t="s">
        <v>16</v>
      </c>
      <c r="G7184" t="s">
        <v>27147</v>
      </c>
      <c r="H7184" t="s">
        <v>27148</v>
      </c>
    </row>
    <row r="7185" spans="1:8" x14ac:dyDescent="0.25">
      <c r="A7185" t="s">
        <v>27149</v>
      </c>
      <c r="B7185" t="s">
        <v>27150</v>
      </c>
      <c r="C7185" t="s">
        <v>324</v>
      </c>
      <c r="D7185">
        <v>2021</v>
      </c>
      <c r="E7185" t="s">
        <v>515</v>
      </c>
      <c r="F7185" t="s">
        <v>16</v>
      </c>
      <c r="H7185" t="s">
        <v>27151</v>
      </c>
    </row>
    <row r="7186" spans="1:8" x14ac:dyDescent="0.25">
      <c r="A7186" t="s">
        <v>27152</v>
      </c>
      <c r="B7186" t="s">
        <v>27153</v>
      </c>
      <c r="C7186" t="s">
        <v>755</v>
      </c>
      <c r="D7186">
        <v>2021</v>
      </c>
      <c r="E7186" t="s">
        <v>197</v>
      </c>
      <c r="F7186" t="s">
        <v>16</v>
      </c>
      <c r="G7186" t="s">
        <v>27154</v>
      </c>
      <c r="H7186" t="s">
        <v>27155</v>
      </c>
    </row>
    <row r="7187" spans="1:8" x14ac:dyDescent="0.25">
      <c r="A7187" t="s">
        <v>27156</v>
      </c>
      <c r="B7187" t="s">
        <v>27157</v>
      </c>
      <c r="C7187" t="s">
        <v>20139</v>
      </c>
      <c r="D7187">
        <v>2021</v>
      </c>
      <c r="H7187" t="s">
        <v>27158</v>
      </c>
    </row>
    <row r="7188" spans="1:8" x14ac:dyDescent="0.25">
      <c r="A7188" t="s">
        <v>27159</v>
      </c>
      <c r="B7188" t="s">
        <v>27160</v>
      </c>
      <c r="C7188" t="s">
        <v>350</v>
      </c>
      <c r="D7188">
        <v>2021</v>
      </c>
      <c r="E7188" t="s">
        <v>137</v>
      </c>
      <c r="F7188" t="s">
        <v>16</v>
      </c>
      <c r="H7188" t="s">
        <v>27161</v>
      </c>
    </row>
    <row r="7189" spans="1:8" x14ac:dyDescent="0.25">
      <c r="A7189" t="s">
        <v>27162</v>
      </c>
      <c r="B7189" t="s">
        <v>27163</v>
      </c>
      <c r="C7189" t="s">
        <v>713</v>
      </c>
      <c r="D7189">
        <v>2021</v>
      </c>
      <c r="H7189" t="s">
        <v>27164</v>
      </c>
    </row>
    <row r="7190" spans="1:8" x14ac:dyDescent="0.25">
      <c r="A7190" t="s">
        <v>27165</v>
      </c>
      <c r="B7190" t="s">
        <v>27166</v>
      </c>
      <c r="C7190" t="s">
        <v>1262</v>
      </c>
      <c r="D7190">
        <v>2021</v>
      </c>
      <c r="E7190" t="s">
        <v>321</v>
      </c>
      <c r="F7190" t="s">
        <v>16</v>
      </c>
      <c r="H7190" t="s">
        <v>27167</v>
      </c>
    </row>
    <row r="7191" spans="1:8" x14ac:dyDescent="0.25">
      <c r="A7191" t="s">
        <v>27168</v>
      </c>
      <c r="B7191" t="s">
        <v>27169</v>
      </c>
      <c r="C7191" t="s">
        <v>1305</v>
      </c>
      <c r="D7191">
        <v>2021</v>
      </c>
      <c r="E7191" t="s">
        <v>597</v>
      </c>
      <c r="F7191" t="s">
        <v>16</v>
      </c>
      <c r="G7191" t="s">
        <v>16070</v>
      </c>
      <c r="H7191" t="s">
        <v>27170</v>
      </c>
    </row>
    <row r="7192" spans="1:8" x14ac:dyDescent="0.25">
      <c r="A7192" t="s">
        <v>27171</v>
      </c>
      <c r="B7192" t="s">
        <v>27172</v>
      </c>
      <c r="C7192" t="s">
        <v>617</v>
      </c>
      <c r="D7192">
        <v>2021</v>
      </c>
      <c r="E7192" t="s">
        <v>309</v>
      </c>
      <c r="F7192" t="s">
        <v>16</v>
      </c>
      <c r="H7192" t="s">
        <v>27173</v>
      </c>
    </row>
    <row r="7193" spans="1:8" x14ac:dyDescent="0.25">
      <c r="A7193" t="s">
        <v>27174</v>
      </c>
      <c r="B7193" t="s">
        <v>27175</v>
      </c>
      <c r="C7193" t="s">
        <v>13147</v>
      </c>
      <c r="D7193">
        <v>2021</v>
      </c>
      <c r="H7193" t="s">
        <v>27176</v>
      </c>
    </row>
    <row r="7194" spans="1:8" x14ac:dyDescent="0.25">
      <c r="A7194" t="s">
        <v>27177</v>
      </c>
      <c r="B7194" t="s">
        <v>27178</v>
      </c>
      <c r="C7194" t="s">
        <v>1067</v>
      </c>
      <c r="D7194">
        <v>2021</v>
      </c>
      <c r="E7194" t="s">
        <v>89</v>
      </c>
      <c r="F7194" t="s">
        <v>16</v>
      </c>
      <c r="G7194" t="s">
        <v>27179</v>
      </c>
      <c r="H7194" t="s">
        <v>27180</v>
      </c>
    </row>
    <row r="7195" spans="1:8" x14ac:dyDescent="0.25">
      <c r="A7195" t="s">
        <v>27181</v>
      </c>
      <c r="B7195" t="s">
        <v>27182</v>
      </c>
      <c r="C7195" t="s">
        <v>1338</v>
      </c>
      <c r="D7195">
        <v>2021</v>
      </c>
      <c r="H7195" t="s">
        <v>27183</v>
      </c>
    </row>
    <row r="7196" spans="1:8" x14ac:dyDescent="0.25">
      <c r="A7196" t="s">
        <v>27184</v>
      </c>
      <c r="B7196" t="s">
        <v>27185</v>
      </c>
      <c r="C7196" t="s">
        <v>3128</v>
      </c>
      <c r="D7196">
        <v>2021</v>
      </c>
      <c r="E7196" t="s">
        <v>32</v>
      </c>
      <c r="F7196" t="s">
        <v>16</v>
      </c>
      <c r="H7196" t="s">
        <v>27186</v>
      </c>
    </row>
    <row r="7197" spans="1:8" x14ac:dyDescent="0.25">
      <c r="A7197" t="s">
        <v>27187</v>
      </c>
      <c r="B7197" t="s">
        <v>27189</v>
      </c>
      <c r="C7197" t="s">
        <v>27188</v>
      </c>
      <c r="D7197">
        <v>2021</v>
      </c>
      <c r="E7197" t="s">
        <v>89</v>
      </c>
      <c r="F7197" t="s">
        <v>722</v>
      </c>
      <c r="G7197" t="s">
        <v>27190</v>
      </c>
      <c r="H7197" t="s">
        <v>27191</v>
      </c>
    </row>
    <row r="7198" spans="1:8" x14ac:dyDescent="0.25">
      <c r="A7198" t="s">
        <v>27192</v>
      </c>
      <c r="B7198" t="s">
        <v>27193</v>
      </c>
      <c r="C7198" t="s">
        <v>5504</v>
      </c>
      <c r="D7198">
        <v>2021</v>
      </c>
      <c r="E7198" t="s">
        <v>16115</v>
      </c>
      <c r="F7198" t="s">
        <v>16</v>
      </c>
      <c r="H7198" t="s">
        <v>27194</v>
      </c>
    </row>
    <row r="7199" spans="1:8" x14ac:dyDescent="0.25">
      <c r="A7199" t="s">
        <v>27195</v>
      </c>
      <c r="B7199" t="s">
        <v>27196</v>
      </c>
      <c r="C7199" t="s">
        <v>2940</v>
      </c>
      <c r="D7199">
        <v>2021</v>
      </c>
      <c r="E7199" t="s">
        <v>203</v>
      </c>
      <c r="F7199" t="s">
        <v>16</v>
      </c>
      <c r="H7199" t="s">
        <v>27197</v>
      </c>
    </row>
    <row r="7200" spans="1:8" x14ac:dyDescent="0.25">
      <c r="A7200" t="s">
        <v>27198</v>
      </c>
      <c r="B7200" t="s">
        <v>27199</v>
      </c>
      <c r="C7200" t="s">
        <v>820</v>
      </c>
      <c r="D7200">
        <v>2021</v>
      </c>
      <c r="E7200" t="s">
        <v>32</v>
      </c>
      <c r="F7200" t="s">
        <v>16</v>
      </c>
      <c r="H7200" t="s">
        <v>27200</v>
      </c>
    </row>
    <row r="7201" spans="1:8" x14ac:dyDescent="0.25">
      <c r="A7201" t="s">
        <v>27201</v>
      </c>
      <c r="B7201" t="s">
        <v>27202</v>
      </c>
      <c r="C7201" t="s">
        <v>319</v>
      </c>
      <c r="D7201">
        <v>2021</v>
      </c>
      <c r="E7201" t="s">
        <v>158</v>
      </c>
      <c r="F7201" t="s">
        <v>253</v>
      </c>
      <c r="H7201" t="s">
        <v>27203</v>
      </c>
    </row>
    <row r="7202" spans="1:8" x14ac:dyDescent="0.25">
      <c r="A7202" t="s">
        <v>27204</v>
      </c>
      <c r="B7202" t="s">
        <v>27205</v>
      </c>
      <c r="C7202" t="s">
        <v>1338</v>
      </c>
      <c r="D7202">
        <v>2021</v>
      </c>
      <c r="H7202" t="s">
        <v>27206</v>
      </c>
    </row>
    <row r="7203" spans="1:8" x14ac:dyDescent="0.25">
      <c r="A7203" t="s">
        <v>27207</v>
      </c>
      <c r="B7203" t="s">
        <v>27208</v>
      </c>
      <c r="C7203" t="s">
        <v>519</v>
      </c>
      <c r="D7203">
        <v>2021</v>
      </c>
      <c r="E7203" t="s">
        <v>128</v>
      </c>
      <c r="F7203" t="s">
        <v>16</v>
      </c>
      <c r="H7203" t="s">
        <v>27209</v>
      </c>
    </row>
    <row r="7204" spans="1:8" x14ac:dyDescent="0.25">
      <c r="A7204" t="s">
        <v>27210</v>
      </c>
      <c r="B7204" t="s">
        <v>27211</v>
      </c>
      <c r="C7204" t="s">
        <v>8098</v>
      </c>
      <c r="D7204">
        <v>2021</v>
      </c>
      <c r="H7204" t="s">
        <v>27212</v>
      </c>
    </row>
    <row r="7205" spans="1:8" x14ac:dyDescent="0.25">
      <c r="A7205" t="s">
        <v>27213</v>
      </c>
      <c r="B7205" t="s">
        <v>27214</v>
      </c>
      <c r="C7205" t="s">
        <v>350</v>
      </c>
      <c r="D7205">
        <v>2021</v>
      </c>
      <c r="F7205" t="s">
        <v>2237</v>
      </c>
      <c r="H7205" t="s">
        <v>27215</v>
      </c>
    </row>
    <row r="7206" spans="1:8" x14ac:dyDescent="0.25">
      <c r="A7206" t="s">
        <v>27216</v>
      </c>
      <c r="B7206" t="s">
        <v>27217</v>
      </c>
      <c r="C7206" t="s">
        <v>4820</v>
      </c>
      <c r="D7206">
        <v>2021</v>
      </c>
      <c r="E7206" t="s">
        <v>27218</v>
      </c>
      <c r="F7206" t="s">
        <v>16</v>
      </c>
      <c r="H7206" t="s">
        <v>27219</v>
      </c>
    </row>
    <row r="7207" spans="1:8" x14ac:dyDescent="0.25">
      <c r="A7207" t="s">
        <v>27220</v>
      </c>
      <c r="B7207" t="s">
        <v>27221</v>
      </c>
      <c r="C7207" t="s">
        <v>3268</v>
      </c>
      <c r="D7207">
        <v>2021</v>
      </c>
      <c r="E7207" t="s">
        <v>3645</v>
      </c>
      <c r="F7207" t="s">
        <v>75</v>
      </c>
      <c r="H7207" t="s">
        <v>27222</v>
      </c>
    </row>
    <row r="7208" spans="1:8" x14ac:dyDescent="0.25">
      <c r="A7208" t="s">
        <v>27223</v>
      </c>
      <c r="B7208" t="s">
        <v>27224</v>
      </c>
      <c r="C7208" t="s">
        <v>27225</v>
      </c>
      <c r="D7208">
        <v>2021</v>
      </c>
      <c r="E7208" t="s">
        <v>94</v>
      </c>
      <c r="F7208" t="s">
        <v>16</v>
      </c>
      <c r="H7208" t="s">
        <v>27226</v>
      </c>
    </row>
    <row r="7209" spans="1:8" x14ac:dyDescent="0.25">
      <c r="A7209" t="s">
        <v>27227</v>
      </c>
      <c r="B7209" t="s">
        <v>27228</v>
      </c>
      <c r="C7209" t="s">
        <v>20956</v>
      </c>
      <c r="D7209">
        <v>2021</v>
      </c>
      <c r="E7209" t="s">
        <v>203</v>
      </c>
      <c r="F7209" t="s">
        <v>16</v>
      </c>
      <c r="G7209" t="s">
        <v>27229</v>
      </c>
      <c r="H7209" t="s">
        <v>27230</v>
      </c>
    </row>
    <row r="7210" spans="1:8" x14ac:dyDescent="0.25">
      <c r="A7210" t="s">
        <v>27234</v>
      </c>
      <c r="B7210" t="s">
        <v>27235</v>
      </c>
      <c r="C7210" t="s">
        <v>11483</v>
      </c>
      <c r="D7210">
        <v>2021</v>
      </c>
      <c r="E7210" t="s">
        <v>229</v>
      </c>
      <c r="F7210" t="s">
        <v>16</v>
      </c>
      <c r="H7210" t="s">
        <v>27236</v>
      </c>
    </row>
    <row r="7211" spans="1:8" x14ac:dyDescent="0.25">
      <c r="A7211" t="s">
        <v>27237</v>
      </c>
      <c r="B7211" t="s">
        <v>27238</v>
      </c>
      <c r="C7211" t="s">
        <v>13614</v>
      </c>
      <c r="D7211">
        <v>2021</v>
      </c>
      <c r="E7211" t="s">
        <v>94</v>
      </c>
      <c r="F7211" t="s">
        <v>16</v>
      </c>
      <c r="G7211" t="s">
        <v>3193</v>
      </c>
      <c r="H7211" t="s">
        <v>27239</v>
      </c>
    </row>
    <row r="7212" spans="1:8" x14ac:dyDescent="0.25">
      <c r="A7212" t="s">
        <v>27240</v>
      </c>
      <c r="B7212" t="s">
        <v>27241</v>
      </c>
      <c r="C7212" t="s">
        <v>14983</v>
      </c>
      <c r="D7212">
        <v>2021</v>
      </c>
      <c r="E7212" t="s">
        <v>203</v>
      </c>
      <c r="F7212" t="s">
        <v>16</v>
      </c>
      <c r="H7212" t="s">
        <v>27242</v>
      </c>
    </row>
    <row r="7213" spans="1:8" x14ac:dyDescent="0.25">
      <c r="A7213" t="s">
        <v>27247</v>
      </c>
      <c r="B7213" t="s">
        <v>27248</v>
      </c>
      <c r="C7213" t="s">
        <v>319</v>
      </c>
      <c r="D7213">
        <v>2021</v>
      </c>
      <c r="E7213" t="s">
        <v>1005</v>
      </c>
      <c r="F7213" t="s">
        <v>16</v>
      </c>
      <c r="H7213" t="s">
        <v>27249</v>
      </c>
    </row>
    <row r="7214" spans="1:8" x14ac:dyDescent="0.25">
      <c r="A7214" t="s">
        <v>22032</v>
      </c>
      <c r="B7214" t="s">
        <v>27250</v>
      </c>
      <c r="C7214" t="s">
        <v>644</v>
      </c>
      <c r="D7214">
        <v>2021</v>
      </c>
      <c r="E7214" t="s">
        <v>1005</v>
      </c>
      <c r="F7214" t="s">
        <v>11125</v>
      </c>
      <c r="H7214" t="s">
        <v>27251</v>
      </c>
    </row>
    <row r="7215" spans="1:8" x14ac:dyDescent="0.25">
      <c r="A7215" t="s">
        <v>27252</v>
      </c>
      <c r="B7215" t="s">
        <v>27253</v>
      </c>
      <c r="C7215" t="s">
        <v>984</v>
      </c>
      <c r="D7215">
        <v>2021</v>
      </c>
      <c r="E7215" t="s">
        <v>118</v>
      </c>
      <c r="F7215" t="s">
        <v>16</v>
      </c>
      <c r="G7215" t="s">
        <v>27254</v>
      </c>
      <c r="H7215" t="s">
        <v>27255</v>
      </c>
    </row>
    <row r="7216" spans="1:8" x14ac:dyDescent="0.25">
      <c r="A7216" t="s">
        <v>27256</v>
      </c>
      <c r="B7216" t="s">
        <v>27257</v>
      </c>
      <c r="C7216" t="s">
        <v>2052</v>
      </c>
      <c r="D7216">
        <v>2021</v>
      </c>
      <c r="E7216" t="s">
        <v>613</v>
      </c>
      <c r="F7216" t="s">
        <v>16</v>
      </c>
      <c r="H7216" t="s">
        <v>27258</v>
      </c>
    </row>
    <row r="7217" spans="1:8" x14ac:dyDescent="0.25">
      <c r="A7217" t="s">
        <v>27259</v>
      </c>
      <c r="B7217" t="s">
        <v>27260</v>
      </c>
      <c r="C7217" t="s">
        <v>51</v>
      </c>
      <c r="D7217">
        <v>2021</v>
      </c>
      <c r="E7217" t="s">
        <v>27261</v>
      </c>
      <c r="F7217" t="s">
        <v>253</v>
      </c>
      <c r="H7217" t="s">
        <v>27262</v>
      </c>
    </row>
    <row r="7218" spans="1:8" x14ac:dyDescent="0.25">
      <c r="A7218" t="s">
        <v>27267</v>
      </c>
      <c r="B7218" t="s">
        <v>27268</v>
      </c>
      <c r="C7218" t="s">
        <v>1089</v>
      </c>
      <c r="D7218">
        <v>2021</v>
      </c>
      <c r="E7218" t="s">
        <v>27269</v>
      </c>
      <c r="F7218" t="s">
        <v>22454</v>
      </c>
      <c r="H7218" t="s">
        <v>27270</v>
      </c>
    </row>
    <row r="7219" spans="1:8" x14ac:dyDescent="0.25">
      <c r="A7219" t="s">
        <v>27271</v>
      </c>
      <c r="B7219" t="s">
        <v>27272</v>
      </c>
      <c r="C7219" t="s">
        <v>173</v>
      </c>
      <c r="D7219">
        <v>2021</v>
      </c>
      <c r="E7219" t="s">
        <v>27269</v>
      </c>
      <c r="F7219" t="s">
        <v>27273</v>
      </c>
      <c r="H7219" t="s">
        <v>27274</v>
      </c>
    </row>
    <row r="7220" spans="1:8" x14ac:dyDescent="0.25">
      <c r="A7220" t="s">
        <v>27275</v>
      </c>
      <c r="B7220" t="s">
        <v>27276</v>
      </c>
      <c r="C7220" t="s">
        <v>9813</v>
      </c>
      <c r="D7220">
        <v>2021</v>
      </c>
      <c r="E7220" t="s">
        <v>27277</v>
      </c>
      <c r="F7220" t="s">
        <v>422</v>
      </c>
      <c r="H7220" t="s">
        <v>27278</v>
      </c>
    </row>
    <row r="7221" spans="1:8" x14ac:dyDescent="0.25">
      <c r="A7221" t="s">
        <v>27279</v>
      </c>
      <c r="B7221" t="s">
        <v>27280</v>
      </c>
      <c r="C7221" t="s">
        <v>7457</v>
      </c>
      <c r="D7221">
        <v>2021</v>
      </c>
      <c r="E7221" t="s">
        <v>362</v>
      </c>
      <c r="F7221" t="s">
        <v>16</v>
      </c>
      <c r="H7221" t="s">
        <v>27281</v>
      </c>
    </row>
    <row r="7222" spans="1:8" x14ac:dyDescent="0.25">
      <c r="A7222" t="s">
        <v>27282</v>
      </c>
      <c r="B7222" t="s">
        <v>27284</v>
      </c>
      <c r="C7222" t="s">
        <v>27283</v>
      </c>
      <c r="D7222">
        <v>2021</v>
      </c>
      <c r="E7222" t="s">
        <v>397</v>
      </c>
      <c r="F7222" t="s">
        <v>16</v>
      </c>
      <c r="H7222" t="s">
        <v>27285</v>
      </c>
    </row>
    <row r="7223" spans="1:8" x14ac:dyDescent="0.25">
      <c r="A7223" t="s">
        <v>27286</v>
      </c>
      <c r="B7223" t="s">
        <v>27287</v>
      </c>
      <c r="C7223" t="s">
        <v>3162</v>
      </c>
      <c r="D7223">
        <v>2021</v>
      </c>
      <c r="E7223" t="s">
        <v>128</v>
      </c>
      <c r="F7223" t="s">
        <v>16</v>
      </c>
      <c r="H7223" t="s">
        <v>27288</v>
      </c>
    </row>
    <row r="7224" spans="1:8" x14ac:dyDescent="0.25">
      <c r="A7224" t="s">
        <v>27289</v>
      </c>
      <c r="B7224" t="s">
        <v>27290</v>
      </c>
      <c r="C7224" t="s">
        <v>755</v>
      </c>
      <c r="D7224">
        <v>2021</v>
      </c>
      <c r="E7224" t="s">
        <v>142</v>
      </c>
      <c r="F7224" t="s">
        <v>16</v>
      </c>
      <c r="H7224" t="s">
        <v>27291</v>
      </c>
    </row>
    <row r="7225" spans="1:8" x14ac:dyDescent="0.25">
      <c r="A7225" t="s">
        <v>27292</v>
      </c>
      <c r="B7225" t="s">
        <v>27293</v>
      </c>
      <c r="C7225" t="s">
        <v>855</v>
      </c>
      <c r="D7225">
        <v>2021</v>
      </c>
      <c r="E7225" t="s">
        <v>397</v>
      </c>
      <c r="F7225" t="s">
        <v>16</v>
      </c>
      <c r="H7225" t="s">
        <v>27294</v>
      </c>
    </row>
    <row r="7226" spans="1:8" x14ac:dyDescent="0.25">
      <c r="A7226" t="s">
        <v>27295</v>
      </c>
      <c r="B7226" t="s">
        <v>27296</v>
      </c>
      <c r="C7226" t="s">
        <v>690</v>
      </c>
      <c r="D7226">
        <v>2021</v>
      </c>
      <c r="E7226" t="s">
        <v>397</v>
      </c>
      <c r="F7226" t="s">
        <v>16</v>
      </c>
      <c r="H7226" t="s">
        <v>27297</v>
      </c>
    </row>
    <row r="7227" spans="1:8" x14ac:dyDescent="0.25">
      <c r="A7227" t="s">
        <v>27298</v>
      </c>
      <c r="B7227" t="s">
        <v>27299</v>
      </c>
      <c r="C7227" t="s">
        <v>2072</v>
      </c>
      <c r="D7227">
        <v>2021</v>
      </c>
      <c r="E7227" t="s">
        <v>822</v>
      </c>
      <c r="F7227" t="s">
        <v>1159</v>
      </c>
      <c r="G7227" t="s">
        <v>27300</v>
      </c>
      <c r="H7227" t="s">
        <v>27301</v>
      </c>
    </row>
    <row r="7228" spans="1:8" x14ac:dyDescent="0.25">
      <c r="A7228" t="s">
        <v>27302</v>
      </c>
      <c r="B7228" t="s">
        <v>27303</v>
      </c>
      <c r="C7228" t="s">
        <v>885</v>
      </c>
      <c r="D7228">
        <v>2021</v>
      </c>
      <c r="E7228" t="s">
        <v>1226</v>
      </c>
      <c r="F7228" t="s">
        <v>16</v>
      </c>
      <c r="G7228" t="s">
        <v>27304</v>
      </c>
      <c r="H7228" t="s">
        <v>27305</v>
      </c>
    </row>
    <row r="7229" spans="1:8" x14ac:dyDescent="0.25">
      <c r="A7229" t="s">
        <v>27306</v>
      </c>
      <c r="B7229" t="s">
        <v>27307</v>
      </c>
      <c r="C7229" t="s">
        <v>1504</v>
      </c>
      <c r="D7229">
        <v>2021</v>
      </c>
      <c r="E7229" t="s">
        <v>4846</v>
      </c>
      <c r="F7229" t="s">
        <v>143</v>
      </c>
      <c r="H7229" t="s">
        <v>27308</v>
      </c>
    </row>
    <row r="7230" spans="1:8" x14ac:dyDescent="0.25">
      <c r="A7230" t="s">
        <v>27309</v>
      </c>
      <c r="B7230" t="s">
        <v>27310</v>
      </c>
      <c r="C7230" t="s">
        <v>640</v>
      </c>
      <c r="D7230">
        <v>2021</v>
      </c>
      <c r="E7230" t="s">
        <v>27311</v>
      </c>
      <c r="F7230" t="s">
        <v>16</v>
      </c>
      <c r="H7230" t="s">
        <v>27312</v>
      </c>
    </row>
    <row r="7231" spans="1:8" x14ac:dyDescent="0.25">
      <c r="A7231" t="s">
        <v>27313</v>
      </c>
      <c r="B7231" t="s">
        <v>27314</v>
      </c>
      <c r="C7231" t="s">
        <v>1067</v>
      </c>
      <c r="D7231">
        <v>2021</v>
      </c>
      <c r="E7231" t="s">
        <v>32</v>
      </c>
      <c r="F7231" t="s">
        <v>143</v>
      </c>
      <c r="G7231" t="s">
        <v>27315</v>
      </c>
      <c r="H7231" t="s">
        <v>27316</v>
      </c>
    </row>
    <row r="7232" spans="1:8" x14ac:dyDescent="0.25">
      <c r="A7232" t="s">
        <v>27317</v>
      </c>
      <c r="B7232" t="s">
        <v>27318</v>
      </c>
      <c r="C7232" t="s">
        <v>519</v>
      </c>
      <c r="D7232">
        <v>2021</v>
      </c>
      <c r="F7232" t="s">
        <v>6890</v>
      </c>
      <c r="H7232" t="s">
        <v>27319</v>
      </c>
    </row>
    <row r="7233" spans="1:8" x14ac:dyDescent="0.25">
      <c r="A7233" t="s">
        <v>27320</v>
      </c>
      <c r="B7233" t="s">
        <v>27321</v>
      </c>
      <c r="C7233" t="s">
        <v>448</v>
      </c>
      <c r="D7233">
        <v>2021</v>
      </c>
      <c r="E7233" t="s">
        <v>27322</v>
      </c>
      <c r="F7233" t="s">
        <v>16</v>
      </c>
      <c r="H7233" t="s">
        <v>27323</v>
      </c>
    </row>
    <row r="7234" spans="1:8" x14ac:dyDescent="0.25">
      <c r="A7234" t="s">
        <v>27324</v>
      </c>
      <c r="B7234" t="s">
        <v>27325</v>
      </c>
      <c r="C7234" t="s">
        <v>23974</v>
      </c>
      <c r="D7234">
        <v>2021</v>
      </c>
      <c r="E7234" t="s">
        <v>27326</v>
      </c>
      <c r="F7234" t="s">
        <v>22454</v>
      </c>
      <c r="H7234" t="s">
        <v>27327</v>
      </c>
    </row>
    <row r="7235" spans="1:8" x14ac:dyDescent="0.25">
      <c r="A7235" t="s">
        <v>27328</v>
      </c>
      <c r="B7235" t="s">
        <v>27329</v>
      </c>
      <c r="C7235" t="s">
        <v>1338</v>
      </c>
      <c r="D7235">
        <v>2021</v>
      </c>
      <c r="H7235" t="s">
        <v>27330</v>
      </c>
    </row>
    <row r="7236" spans="1:8" x14ac:dyDescent="0.25">
      <c r="A7236" t="s">
        <v>27331</v>
      </c>
      <c r="B7236" t="s">
        <v>27332</v>
      </c>
      <c r="C7236" t="s">
        <v>1504</v>
      </c>
      <c r="D7236">
        <v>2021</v>
      </c>
      <c r="E7236" t="s">
        <v>113</v>
      </c>
      <c r="F7236" t="s">
        <v>16</v>
      </c>
      <c r="H7236" t="s">
        <v>27333</v>
      </c>
    </row>
    <row r="7237" spans="1:8" x14ac:dyDescent="0.25">
      <c r="A7237" t="s">
        <v>27334</v>
      </c>
      <c r="B7237" t="s">
        <v>27335</v>
      </c>
      <c r="C7237" t="s">
        <v>26167</v>
      </c>
      <c r="D7237">
        <v>2021</v>
      </c>
      <c r="E7237" t="s">
        <v>471</v>
      </c>
      <c r="F7237" t="s">
        <v>143</v>
      </c>
      <c r="H7237" t="s">
        <v>27336</v>
      </c>
    </row>
    <row r="7238" spans="1:8" x14ac:dyDescent="0.25">
      <c r="A7238" t="s">
        <v>27337</v>
      </c>
      <c r="B7238" t="s">
        <v>27338</v>
      </c>
      <c r="C7238" t="s">
        <v>11845</v>
      </c>
      <c r="D7238">
        <v>2021</v>
      </c>
      <c r="E7238" t="s">
        <v>2386</v>
      </c>
      <c r="F7238" t="s">
        <v>16</v>
      </c>
      <c r="G7238" t="s">
        <v>27339</v>
      </c>
      <c r="H7238" t="s">
        <v>27340</v>
      </c>
    </row>
    <row r="7239" spans="1:8" x14ac:dyDescent="0.25">
      <c r="A7239" t="s">
        <v>27341</v>
      </c>
      <c r="B7239" t="s">
        <v>27342</v>
      </c>
      <c r="C7239" t="s">
        <v>2192</v>
      </c>
      <c r="D7239">
        <v>2021</v>
      </c>
      <c r="F7239" t="s">
        <v>16</v>
      </c>
      <c r="H7239" t="s">
        <v>27343</v>
      </c>
    </row>
    <row r="7240" spans="1:8" x14ac:dyDescent="0.25">
      <c r="A7240" t="s">
        <v>27344</v>
      </c>
      <c r="B7240" t="s">
        <v>27345</v>
      </c>
      <c r="C7240" t="s">
        <v>954</v>
      </c>
      <c r="D7240">
        <v>2021</v>
      </c>
      <c r="E7240" t="s">
        <v>163</v>
      </c>
      <c r="F7240" t="s">
        <v>16</v>
      </c>
      <c r="H7240" t="s">
        <v>27346</v>
      </c>
    </row>
    <row r="7241" spans="1:8" x14ac:dyDescent="0.25">
      <c r="A7241" t="s">
        <v>27347</v>
      </c>
      <c r="B7241" t="s">
        <v>27348</v>
      </c>
      <c r="C7241" t="s">
        <v>9081</v>
      </c>
      <c r="D7241">
        <v>2021</v>
      </c>
      <c r="E7241" t="s">
        <v>89</v>
      </c>
      <c r="F7241" t="s">
        <v>16</v>
      </c>
      <c r="H7241" t="s">
        <v>27349</v>
      </c>
    </row>
    <row r="7242" spans="1:8" x14ac:dyDescent="0.25">
      <c r="A7242" t="s">
        <v>27350</v>
      </c>
      <c r="B7242" t="s">
        <v>27351</v>
      </c>
      <c r="C7242" t="s">
        <v>57</v>
      </c>
      <c r="D7242">
        <v>2021</v>
      </c>
      <c r="E7242" t="s">
        <v>597</v>
      </c>
      <c r="F7242" t="s">
        <v>75</v>
      </c>
      <c r="H7242" t="s">
        <v>27352</v>
      </c>
    </row>
    <row r="7243" spans="1:8" x14ac:dyDescent="0.25">
      <c r="A7243" t="s">
        <v>27353</v>
      </c>
      <c r="B7243" t="s">
        <v>27354</v>
      </c>
      <c r="C7243" t="s">
        <v>51</v>
      </c>
      <c r="D7243">
        <v>2021</v>
      </c>
      <c r="E7243" t="s">
        <v>219</v>
      </c>
      <c r="F7243" t="s">
        <v>16</v>
      </c>
      <c r="H7243" t="s">
        <v>27355</v>
      </c>
    </row>
    <row r="7244" spans="1:8" x14ac:dyDescent="0.25">
      <c r="A7244" t="s">
        <v>27356</v>
      </c>
      <c r="B7244" t="s">
        <v>27357</v>
      </c>
      <c r="C7244" t="s">
        <v>370</v>
      </c>
      <c r="D7244">
        <v>2021</v>
      </c>
      <c r="E7244" t="s">
        <v>128</v>
      </c>
      <c r="F7244" t="s">
        <v>16</v>
      </c>
      <c r="H7244" t="s">
        <v>27358</v>
      </c>
    </row>
    <row r="7245" spans="1:8" x14ac:dyDescent="0.25">
      <c r="A7245" t="s">
        <v>27359</v>
      </c>
      <c r="B7245" t="s">
        <v>27361</v>
      </c>
      <c r="C7245" t="s">
        <v>27360</v>
      </c>
      <c r="D7245">
        <v>2021</v>
      </c>
      <c r="E7245" t="s">
        <v>113</v>
      </c>
      <c r="F7245" t="s">
        <v>16</v>
      </c>
      <c r="H7245" t="s">
        <v>27362</v>
      </c>
    </row>
    <row r="7246" spans="1:8" x14ac:dyDescent="0.25">
      <c r="A7246" t="s">
        <v>27363</v>
      </c>
      <c r="B7246" t="s">
        <v>27364</v>
      </c>
      <c r="C7246" t="s">
        <v>634</v>
      </c>
      <c r="D7246">
        <v>2021</v>
      </c>
      <c r="E7246" t="s">
        <v>1153</v>
      </c>
      <c r="F7246" t="s">
        <v>16</v>
      </c>
      <c r="G7246" t="s">
        <v>27365</v>
      </c>
      <c r="H7246" t="s">
        <v>27366</v>
      </c>
    </row>
    <row r="7247" spans="1:8" x14ac:dyDescent="0.25">
      <c r="A7247" t="s">
        <v>27367</v>
      </c>
      <c r="B7247" t="s">
        <v>27368</v>
      </c>
      <c r="C7247" t="s">
        <v>360</v>
      </c>
      <c r="D7247">
        <v>2021</v>
      </c>
      <c r="E7247" t="s">
        <v>362</v>
      </c>
      <c r="F7247" t="s">
        <v>16</v>
      </c>
      <c r="H7247" t="s">
        <v>27369</v>
      </c>
    </row>
    <row r="7248" spans="1:8" x14ac:dyDescent="0.25">
      <c r="A7248" t="s">
        <v>27370</v>
      </c>
      <c r="B7248" t="s">
        <v>27371</v>
      </c>
      <c r="C7248" t="s">
        <v>2213</v>
      </c>
      <c r="D7248">
        <v>2021</v>
      </c>
      <c r="E7248" t="s">
        <v>597</v>
      </c>
      <c r="F7248" t="s">
        <v>138</v>
      </c>
      <c r="H7248" t="s">
        <v>27372</v>
      </c>
    </row>
    <row r="7249" spans="1:8" x14ac:dyDescent="0.25">
      <c r="A7249" t="s">
        <v>27373</v>
      </c>
      <c r="B7249" t="s">
        <v>27374</v>
      </c>
      <c r="C7249" t="s">
        <v>1855</v>
      </c>
      <c r="D7249">
        <v>2021</v>
      </c>
      <c r="H7249" t="s">
        <v>27375</v>
      </c>
    </row>
    <row r="7250" spans="1:8" x14ac:dyDescent="0.25">
      <c r="A7250" t="s">
        <v>27378</v>
      </c>
      <c r="B7250" t="s">
        <v>27379</v>
      </c>
      <c r="C7250" t="s">
        <v>2349</v>
      </c>
      <c r="D7250">
        <v>2021</v>
      </c>
      <c r="E7250" t="s">
        <v>316</v>
      </c>
      <c r="F7250" t="s">
        <v>16</v>
      </c>
      <c r="H7250" t="s">
        <v>27380</v>
      </c>
    </row>
    <row r="7251" spans="1:8" x14ac:dyDescent="0.25">
      <c r="A7251" t="s">
        <v>16776</v>
      </c>
      <c r="B7251" t="s">
        <v>27382</v>
      </c>
      <c r="C7251" t="s">
        <v>27381</v>
      </c>
      <c r="D7251">
        <v>2021</v>
      </c>
      <c r="E7251" t="s">
        <v>2257</v>
      </c>
      <c r="F7251" t="s">
        <v>16</v>
      </c>
      <c r="H7251" t="s">
        <v>27383</v>
      </c>
    </row>
    <row r="7252" spans="1:8" x14ac:dyDescent="0.25">
      <c r="A7252" t="s">
        <v>27384</v>
      </c>
      <c r="B7252" t="s">
        <v>27385</v>
      </c>
      <c r="C7252" t="s">
        <v>107</v>
      </c>
      <c r="D7252">
        <v>2021</v>
      </c>
      <c r="E7252" t="s">
        <v>1586</v>
      </c>
      <c r="F7252" t="s">
        <v>16</v>
      </c>
      <c r="H7252" t="s">
        <v>27386</v>
      </c>
    </row>
    <row r="7253" spans="1:8" x14ac:dyDescent="0.25">
      <c r="A7253" t="s">
        <v>16784</v>
      </c>
      <c r="B7253" t="s">
        <v>27387</v>
      </c>
      <c r="C7253" t="s">
        <v>4935</v>
      </c>
      <c r="D7253">
        <v>2021</v>
      </c>
      <c r="H7253" t="s">
        <v>27388</v>
      </c>
    </row>
    <row r="7254" spans="1:8" x14ac:dyDescent="0.25">
      <c r="A7254" t="s">
        <v>16784</v>
      </c>
      <c r="B7254" t="s">
        <v>27389</v>
      </c>
      <c r="C7254" t="s">
        <v>350</v>
      </c>
      <c r="D7254">
        <v>2021</v>
      </c>
      <c r="H7254" t="s">
        <v>27390</v>
      </c>
    </row>
    <row r="7255" spans="1:8" x14ac:dyDescent="0.25">
      <c r="A7255" t="s">
        <v>16784</v>
      </c>
      <c r="B7255" t="s">
        <v>27391</v>
      </c>
      <c r="C7255" t="s">
        <v>1944</v>
      </c>
      <c r="D7255">
        <v>2021</v>
      </c>
      <c r="F7255" t="s">
        <v>16</v>
      </c>
      <c r="H7255" t="s">
        <v>27392</v>
      </c>
    </row>
    <row r="7256" spans="1:8" x14ac:dyDescent="0.25">
      <c r="A7256" t="s">
        <v>27393</v>
      </c>
      <c r="B7256" t="s">
        <v>27394</v>
      </c>
      <c r="C7256" t="s">
        <v>984</v>
      </c>
      <c r="D7256">
        <v>2021</v>
      </c>
      <c r="E7256" t="s">
        <v>316</v>
      </c>
      <c r="F7256" t="s">
        <v>16</v>
      </c>
      <c r="H7256" t="s">
        <v>27395</v>
      </c>
    </row>
    <row r="7257" spans="1:8" x14ac:dyDescent="0.25">
      <c r="A7257" t="s">
        <v>27396</v>
      </c>
      <c r="B7257" t="s">
        <v>27397</v>
      </c>
      <c r="C7257" t="s">
        <v>1032</v>
      </c>
      <c r="D7257">
        <v>2021</v>
      </c>
      <c r="F7257" t="s">
        <v>16</v>
      </c>
      <c r="H7257" t="s">
        <v>27398</v>
      </c>
    </row>
    <row r="7258" spans="1:8" x14ac:dyDescent="0.25">
      <c r="A7258" t="s">
        <v>27399</v>
      </c>
      <c r="B7258" t="s">
        <v>27400</v>
      </c>
      <c r="C7258" t="s">
        <v>1338</v>
      </c>
      <c r="D7258">
        <v>2021</v>
      </c>
      <c r="E7258" t="s">
        <v>515</v>
      </c>
      <c r="F7258" t="s">
        <v>16</v>
      </c>
      <c r="H7258" t="s">
        <v>27401</v>
      </c>
    </row>
    <row r="7259" spans="1:8" x14ac:dyDescent="0.25">
      <c r="A7259" t="s">
        <v>27405</v>
      </c>
      <c r="B7259" t="s">
        <v>27406</v>
      </c>
      <c r="C7259" t="s">
        <v>3246</v>
      </c>
      <c r="D7259">
        <v>2021</v>
      </c>
      <c r="E7259" t="s">
        <v>203</v>
      </c>
      <c r="F7259" t="s">
        <v>16</v>
      </c>
      <c r="H7259" t="s">
        <v>27407</v>
      </c>
    </row>
    <row r="7260" spans="1:8" x14ac:dyDescent="0.25">
      <c r="A7260" t="s">
        <v>27410</v>
      </c>
      <c r="B7260" t="s">
        <v>27412</v>
      </c>
      <c r="C7260" t="s">
        <v>27411</v>
      </c>
      <c r="D7260">
        <v>2021</v>
      </c>
      <c r="E7260" t="s">
        <v>297</v>
      </c>
      <c r="F7260" t="s">
        <v>16</v>
      </c>
      <c r="G7260" t="s">
        <v>27413</v>
      </c>
      <c r="H7260" t="s">
        <v>27414</v>
      </c>
    </row>
    <row r="7261" spans="1:8" x14ac:dyDescent="0.25">
      <c r="A7261" t="s">
        <v>27415</v>
      </c>
      <c r="B7261" t="s">
        <v>27416</v>
      </c>
      <c r="C7261" t="s">
        <v>9051</v>
      </c>
      <c r="D7261">
        <v>2021</v>
      </c>
      <c r="E7261" t="s">
        <v>897</v>
      </c>
      <c r="F7261" t="s">
        <v>16</v>
      </c>
      <c r="H7261" t="s">
        <v>27417</v>
      </c>
    </row>
    <row r="7262" spans="1:8" x14ac:dyDescent="0.25">
      <c r="A7262" t="s">
        <v>27418</v>
      </c>
      <c r="B7262" t="s">
        <v>27419</v>
      </c>
      <c r="C7262" t="s">
        <v>350</v>
      </c>
      <c r="D7262">
        <v>2021</v>
      </c>
      <c r="H7262" t="s">
        <v>27420</v>
      </c>
    </row>
    <row r="7263" spans="1:8" x14ac:dyDescent="0.25">
      <c r="A7263" t="s">
        <v>27421</v>
      </c>
      <c r="B7263" t="s">
        <v>27422</v>
      </c>
      <c r="C7263" t="s">
        <v>135</v>
      </c>
      <c r="D7263">
        <v>2021</v>
      </c>
      <c r="E7263" t="s">
        <v>32</v>
      </c>
      <c r="F7263" t="s">
        <v>16</v>
      </c>
      <c r="H7263" t="s">
        <v>27423</v>
      </c>
    </row>
    <row r="7264" spans="1:8" x14ac:dyDescent="0.25">
      <c r="A7264" t="s">
        <v>27424</v>
      </c>
      <c r="B7264" t="s">
        <v>27426</v>
      </c>
      <c r="C7264" t="s">
        <v>27425</v>
      </c>
      <c r="D7264">
        <v>2021</v>
      </c>
      <c r="F7264" t="s">
        <v>16</v>
      </c>
      <c r="H7264" t="s">
        <v>27427</v>
      </c>
    </row>
    <row r="7265" spans="1:8" x14ac:dyDescent="0.25">
      <c r="A7265" t="s">
        <v>27428</v>
      </c>
      <c r="B7265" t="s">
        <v>27429</v>
      </c>
      <c r="C7265" t="s">
        <v>15870</v>
      </c>
      <c r="D7265">
        <v>2021</v>
      </c>
      <c r="E7265" t="s">
        <v>123</v>
      </c>
      <c r="F7265" t="s">
        <v>253</v>
      </c>
      <c r="H7265" t="s">
        <v>27430</v>
      </c>
    </row>
    <row r="7266" spans="1:8" x14ac:dyDescent="0.25">
      <c r="A7266" t="s">
        <v>27431</v>
      </c>
      <c r="B7266" t="s">
        <v>27432</v>
      </c>
      <c r="C7266" t="s">
        <v>51</v>
      </c>
      <c r="D7266">
        <v>2021</v>
      </c>
      <c r="E7266" t="s">
        <v>22341</v>
      </c>
      <c r="F7266" t="s">
        <v>16</v>
      </c>
      <c r="G7266" t="s">
        <v>8191</v>
      </c>
      <c r="H7266" t="s">
        <v>27433</v>
      </c>
    </row>
    <row r="7267" spans="1:8" x14ac:dyDescent="0.25">
      <c r="A7267" t="s">
        <v>27434</v>
      </c>
      <c r="B7267" t="s">
        <v>27435</v>
      </c>
      <c r="C7267" t="s">
        <v>1262</v>
      </c>
      <c r="D7267">
        <v>2021</v>
      </c>
      <c r="H7267" t="s">
        <v>27436</v>
      </c>
    </row>
    <row r="7268" spans="1:8" x14ac:dyDescent="0.25">
      <c r="A7268" t="s">
        <v>27437</v>
      </c>
      <c r="B7268" t="s">
        <v>27438</v>
      </c>
      <c r="C7268" t="s">
        <v>324</v>
      </c>
      <c r="D7268">
        <v>2021</v>
      </c>
      <c r="H7268" t="s">
        <v>27439</v>
      </c>
    </row>
    <row r="7269" spans="1:8" x14ac:dyDescent="0.25">
      <c r="A7269" t="s">
        <v>27440</v>
      </c>
      <c r="B7269" t="s">
        <v>27441</v>
      </c>
      <c r="C7269" t="s">
        <v>519</v>
      </c>
      <c r="D7269">
        <v>2021</v>
      </c>
      <c r="E7269" t="s">
        <v>3401</v>
      </c>
      <c r="F7269" t="s">
        <v>16</v>
      </c>
      <c r="G7269" t="s">
        <v>27442</v>
      </c>
      <c r="H7269" t="s">
        <v>27443</v>
      </c>
    </row>
    <row r="7270" spans="1:8" x14ac:dyDescent="0.25">
      <c r="A7270" t="s">
        <v>27444</v>
      </c>
      <c r="B7270" t="s">
        <v>27445</v>
      </c>
      <c r="C7270" t="s">
        <v>10535</v>
      </c>
      <c r="D7270">
        <v>2021</v>
      </c>
      <c r="E7270" t="s">
        <v>2257</v>
      </c>
      <c r="F7270" t="s">
        <v>16</v>
      </c>
      <c r="H7270" t="s">
        <v>27446</v>
      </c>
    </row>
    <row r="7271" spans="1:8" x14ac:dyDescent="0.25">
      <c r="A7271" t="s">
        <v>27447</v>
      </c>
      <c r="B7271" t="s">
        <v>27448</v>
      </c>
      <c r="C7271" t="s">
        <v>1965</v>
      </c>
      <c r="D7271">
        <v>2021</v>
      </c>
      <c r="E7271" t="s">
        <v>597</v>
      </c>
      <c r="F7271" t="s">
        <v>253</v>
      </c>
      <c r="H7271" t="s">
        <v>27449</v>
      </c>
    </row>
    <row r="7272" spans="1:8" x14ac:dyDescent="0.25">
      <c r="A7272" t="s">
        <v>27450</v>
      </c>
      <c r="B7272" t="s">
        <v>27451</v>
      </c>
      <c r="C7272" t="s">
        <v>17336</v>
      </c>
      <c r="D7272">
        <v>2021</v>
      </c>
      <c r="E7272" t="s">
        <v>10143</v>
      </c>
      <c r="F7272" t="s">
        <v>422</v>
      </c>
      <c r="H7272" t="s">
        <v>27452</v>
      </c>
    </row>
    <row r="7273" spans="1:8" x14ac:dyDescent="0.25">
      <c r="A7273" t="s">
        <v>22238</v>
      </c>
      <c r="B7273" t="s">
        <v>27453</v>
      </c>
      <c r="C7273" t="s">
        <v>16086</v>
      </c>
      <c r="D7273">
        <v>2021</v>
      </c>
      <c r="E7273" t="s">
        <v>397</v>
      </c>
      <c r="F7273" t="s">
        <v>16</v>
      </c>
      <c r="G7273" t="s">
        <v>22240</v>
      </c>
      <c r="H7273" t="s">
        <v>27454</v>
      </c>
    </row>
    <row r="7274" spans="1:8" x14ac:dyDescent="0.25">
      <c r="A7274" t="s">
        <v>27455</v>
      </c>
      <c r="B7274" t="s">
        <v>27457</v>
      </c>
      <c r="C7274" t="s">
        <v>27456</v>
      </c>
      <c r="D7274">
        <v>2021</v>
      </c>
      <c r="E7274" t="s">
        <v>397</v>
      </c>
      <c r="F7274" t="s">
        <v>389</v>
      </c>
      <c r="G7274" t="s">
        <v>27459</v>
      </c>
      <c r="H7274" t="s">
        <v>27460</v>
      </c>
    </row>
    <row r="7275" spans="1:8" x14ac:dyDescent="0.25">
      <c r="A7275" t="s">
        <v>27461</v>
      </c>
      <c r="B7275" t="s">
        <v>27462</v>
      </c>
      <c r="C7275" t="s">
        <v>27456</v>
      </c>
      <c r="D7275">
        <v>2021</v>
      </c>
      <c r="E7275" t="s">
        <v>397</v>
      </c>
      <c r="F7275" t="s">
        <v>16</v>
      </c>
      <c r="H7275" t="s">
        <v>27463</v>
      </c>
    </row>
    <row r="7276" spans="1:8" x14ac:dyDescent="0.25">
      <c r="A7276" t="s">
        <v>27464</v>
      </c>
      <c r="B7276" t="s">
        <v>27465</v>
      </c>
      <c r="C7276" t="s">
        <v>3871</v>
      </c>
      <c r="D7276">
        <v>2021</v>
      </c>
      <c r="E7276" t="s">
        <v>59</v>
      </c>
      <c r="F7276" t="s">
        <v>143</v>
      </c>
      <c r="H7276" t="s">
        <v>27466</v>
      </c>
    </row>
    <row r="7277" spans="1:8" x14ac:dyDescent="0.25">
      <c r="A7277" t="s">
        <v>27467</v>
      </c>
      <c r="B7277" t="s">
        <v>27468</v>
      </c>
      <c r="C7277" t="s">
        <v>12475</v>
      </c>
      <c r="D7277">
        <v>2021</v>
      </c>
      <c r="E7277" t="s">
        <v>8152</v>
      </c>
      <c r="F7277" t="s">
        <v>143</v>
      </c>
      <c r="G7277" t="s">
        <v>27469</v>
      </c>
      <c r="H7277" t="s">
        <v>27470</v>
      </c>
    </row>
    <row r="7278" spans="1:8" x14ac:dyDescent="0.25">
      <c r="A7278" t="s">
        <v>27471</v>
      </c>
      <c r="B7278" t="s">
        <v>27472</v>
      </c>
      <c r="C7278" t="s">
        <v>350</v>
      </c>
      <c r="D7278">
        <v>2021</v>
      </c>
      <c r="H7278" t="s">
        <v>27473</v>
      </c>
    </row>
    <row r="7279" spans="1:8" x14ac:dyDescent="0.25">
      <c r="A7279" t="s">
        <v>27474</v>
      </c>
      <c r="B7279" t="s">
        <v>27475</v>
      </c>
      <c r="C7279" t="s">
        <v>195</v>
      </c>
      <c r="D7279">
        <v>2021</v>
      </c>
      <c r="F7279" t="s">
        <v>1034</v>
      </c>
      <c r="H7279" t="s">
        <v>27476</v>
      </c>
    </row>
    <row r="7280" spans="1:8" x14ac:dyDescent="0.25">
      <c r="A7280" t="s">
        <v>27477</v>
      </c>
      <c r="B7280" t="s">
        <v>27478</v>
      </c>
      <c r="C7280" t="s">
        <v>1438</v>
      </c>
      <c r="D7280">
        <v>2021</v>
      </c>
      <c r="E7280" t="s">
        <v>94</v>
      </c>
      <c r="F7280" t="s">
        <v>16</v>
      </c>
      <c r="G7280" t="s">
        <v>19872</v>
      </c>
      <c r="H7280" t="s">
        <v>27479</v>
      </c>
    </row>
    <row r="7281" spans="1:8" x14ac:dyDescent="0.25">
      <c r="A7281" t="s">
        <v>27480</v>
      </c>
      <c r="B7281" t="s">
        <v>27481</v>
      </c>
      <c r="C7281" t="s">
        <v>1089</v>
      </c>
      <c r="D7281">
        <v>2021</v>
      </c>
      <c r="E7281" t="s">
        <v>471</v>
      </c>
      <c r="F7281" t="s">
        <v>310</v>
      </c>
      <c r="H7281" t="s">
        <v>27482</v>
      </c>
    </row>
    <row r="7282" spans="1:8" x14ac:dyDescent="0.25">
      <c r="A7282" t="s">
        <v>27483</v>
      </c>
      <c r="B7282" t="s">
        <v>27484</v>
      </c>
      <c r="C7282" t="s">
        <v>490</v>
      </c>
      <c r="D7282">
        <v>2021</v>
      </c>
      <c r="E7282" t="s">
        <v>397</v>
      </c>
      <c r="F7282" t="s">
        <v>16</v>
      </c>
      <c r="H7282" t="s">
        <v>27485</v>
      </c>
    </row>
    <row r="7283" spans="1:8" x14ac:dyDescent="0.25">
      <c r="A7283" t="s">
        <v>27486</v>
      </c>
      <c r="B7283" t="s">
        <v>27487</v>
      </c>
      <c r="C7283" t="s">
        <v>9051</v>
      </c>
      <c r="D7283">
        <v>2021</v>
      </c>
      <c r="E7283" t="s">
        <v>163</v>
      </c>
      <c r="F7283" t="s">
        <v>16</v>
      </c>
      <c r="G7283" t="s">
        <v>27488</v>
      </c>
      <c r="H7283" t="s">
        <v>27489</v>
      </c>
    </row>
    <row r="7284" spans="1:8" x14ac:dyDescent="0.25">
      <c r="A7284" t="s">
        <v>27490</v>
      </c>
      <c r="B7284" t="s">
        <v>27491</v>
      </c>
      <c r="C7284" t="s">
        <v>14952</v>
      </c>
      <c r="D7284">
        <v>2021</v>
      </c>
      <c r="E7284" t="s">
        <v>515</v>
      </c>
      <c r="F7284" t="s">
        <v>27493</v>
      </c>
      <c r="G7284" t="s">
        <v>27494</v>
      </c>
      <c r="H7284" t="s">
        <v>27495</v>
      </c>
    </row>
    <row r="7285" spans="1:8" x14ac:dyDescent="0.25">
      <c r="A7285" t="s">
        <v>27496</v>
      </c>
      <c r="B7285" t="s">
        <v>27497</v>
      </c>
      <c r="C7285" t="s">
        <v>1544</v>
      </c>
      <c r="D7285">
        <v>2021</v>
      </c>
      <c r="E7285" t="s">
        <v>427</v>
      </c>
      <c r="F7285" t="s">
        <v>16</v>
      </c>
      <c r="H7285" t="s">
        <v>27498</v>
      </c>
    </row>
    <row r="7286" spans="1:8" x14ac:dyDescent="0.25">
      <c r="A7286" t="s">
        <v>27499</v>
      </c>
      <c r="B7286" t="s">
        <v>27501</v>
      </c>
      <c r="C7286" t="s">
        <v>27500</v>
      </c>
      <c r="D7286">
        <v>2021</v>
      </c>
      <c r="H7286" t="s">
        <v>27502</v>
      </c>
    </row>
    <row r="7287" spans="1:8" x14ac:dyDescent="0.25">
      <c r="A7287" t="s">
        <v>27503</v>
      </c>
      <c r="B7287" t="s">
        <v>27504</v>
      </c>
      <c r="C7287" t="s">
        <v>927</v>
      </c>
      <c r="D7287">
        <v>2021</v>
      </c>
      <c r="E7287" t="s">
        <v>163</v>
      </c>
      <c r="F7287" t="s">
        <v>16</v>
      </c>
      <c r="H7287" t="s">
        <v>27505</v>
      </c>
    </row>
    <row r="7288" spans="1:8" x14ac:dyDescent="0.25">
      <c r="A7288" t="s">
        <v>27506</v>
      </c>
      <c r="B7288" t="s">
        <v>27507</v>
      </c>
      <c r="C7288" t="s">
        <v>360</v>
      </c>
      <c r="D7288">
        <v>2021</v>
      </c>
      <c r="E7288" t="s">
        <v>123</v>
      </c>
      <c r="F7288" t="s">
        <v>16</v>
      </c>
      <c r="H7288" t="s">
        <v>27508</v>
      </c>
    </row>
    <row r="7289" spans="1:8" x14ac:dyDescent="0.25">
      <c r="A7289" t="s">
        <v>27509</v>
      </c>
      <c r="B7289" t="s">
        <v>27510</v>
      </c>
      <c r="C7289" t="s">
        <v>617</v>
      </c>
      <c r="D7289">
        <v>2021</v>
      </c>
      <c r="E7289" t="s">
        <v>128</v>
      </c>
      <c r="F7289" t="s">
        <v>16</v>
      </c>
      <c r="H7289" t="s">
        <v>27511</v>
      </c>
    </row>
    <row r="7290" spans="1:8" x14ac:dyDescent="0.25">
      <c r="A7290" t="s">
        <v>27512</v>
      </c>
      <c r="B7290" t="s">
        <v>27513</v>
      </c>
      <c r="C7290" t="s">
        <v>519</v>
      </c>
      <c r="D7290">
        <v>2021</v>
      </c>
      <c r="E7290" t="s">
        <v>238</v>
      </c>
      <c r="F7290" t="s">
        <v>16</v>
      </c>
      <c r="H7290" t="s">
        <v>27514</v>
      </c>
    </row>
    <row r="7291" spans="1:8" x14ac:dyDescent="0.25">
      <c r="A7291" t="s">
        <v>27515</v>
      </c>
      <c r="B7291" t="s">
        <v>27516</v>
      </c>
      <c r="C7291" t="s">
        <v>6551</v>
      </c>
      <c r="D7291">
        <v>2021</v>
      </c>
      <c r="E7291" t="s">
        <v>163</v>
      </c>
      <c r="F7291" t="s">
        <v>16</v>
      </c>
      <c r="H7291" t="s">
        <v>27517</v>
      </c>
    </row>
    <row r="7292" spans="1:8" x14ac:dyDescent="0.25">
      <c r="A7292" t="s">
        <v>27518</v>
      </c>
      <c r="B7292" t="s">
        <v>27519</v>
      </c>
      <c r="C7292" t="s">
        <v>644</v>
      </c>
      <c r="D7292">
        <v>2021</v>
      </c>
      <c r="E7292" t="s">
        <v>81</v>
      </c>
      <c r="F7292" t="s">
        <v>16</v>
      </c>
      <c r="H7292" t="s">
        <v>27520</v>
      </c>
    </row>
    <row r="7293" spans="1:8" x14ac:dyDescent="0.25">
      <c r="A7293" t="s">
        <v>27521</v>
      </c>
      <c r="B7293" t="s">
        <v>27522</v>
      </c>
      <c r="C7293" t="s">
        <v>27523</v>
      </c>
      <c r="D7293">
        <v>2021</v>
      </c>
      <c r="E7293" t="s">
        <v>203</v>
      </c>
      <c r="F7293" t="s">
        <v>16</v>
      </c>
      <c r="H7293" t="s">
        <v>27524</v>
      </c>
    </row>
    <row r="7294" spans="1:8" x14ac:dyDescent="0.25">
      <c r="A7294" t="s">
        <v>27525</v>
      </c>
      <c r="B7294" t="s">
        <v>27526</v>
      </c>
      <c r="C7294" t="s">
        <v>1379</v>
      </c>
      <c r="D7294">
        <v>2021</v>
      </c>
      <c r="E7294" t="s">
        <v>219</v>
      </c>
      <c r="F7294" t="s">
        <v>16</v>
      </c>
      <c r="H7294" t="s">
        <v>27527</v>
      </c>
    </row>
    <row r="7295" spans="1:8" x14ac:dyDescent="0.25">
      <c r="A7295" t="s">
        <v>27528</v>
      </c>
      <c r="B7295" t="s">
        <v>27529</v>
      </c>
      <c r="C7295" t="s">
        <v>6530</v>
      </c>
      <c r="D7295">
        <v>2021</v>
      </c>
      <c r="E7295" t="s">
        <v>113</v>
      </c>
      <c r="F7295" t="s">
        <v>253</v>
      </c>
      <c r="H7295" t="s">
        <v>27530</v>
      </c>
    </row>
    <row r="7296" spans="1:8" x14ac:dyDescent="0.25">
      <c r="A7296" t="s">
        <v>27531</v>
      </c>
      <c r="B7296" t="s">
        <v>27532</v>
      </c>
      <c r="C7296" t="s">
        <v>5540</v>
      </c>
      <c r="D7296">
        <v>2021</v>
      </c>
      <c r="E7296" t="s">
        <v>471</v>
      </c>
      <c r="F7296" t="s">
        <v>16</v>
      </c>
      <c r="H7296" t="s">
        <v>27533</v>
      </c>
    </row>
    <row r="7297" spans="1:8" x14ac:dyDescent="0.25">
      <c r="A7297" t="s">
        <v>27534</v>
      </c>
      <c r="B7297" t="s">
        <v>27535</v>
      </c>
      <c r="C7297" t="s">
        <v>1333</v>
      </c>
      <c r="D7297">
        <v>2021</v>
      </c>
      <c r="F7297" t="s">
        <v>64</v>
      </c>
      <c r="H7297" t="s">
        <v>27536</v>
      </c>
    </row>
    <row r="7298" spans="1:8" x14ac:dyDescent="0.25">
      <c r="A7298" t="s">
        <v>27537</v>
      </c>
      <c r="B7298" t="s">
        <v>27538</v>
      </c>
      <c r="C7298" t="s">
        <v>57</v>
      </c>
      <c r="D7298">
        <v>2021</v>
      </c>
      <c r="E7298" t="s">
        <v>321</v>
      </c>
      <c r="F7298" t="s">
        <v>16</v>
      </c>
      <c r="H7298" t="s">
        <v>27539</v>
      </c>
    </row>
    <row r="7299" spans="1:8" x14ac:dyDescent="0.25">
      <c r="A7299" t="s">
        <v>27540</v>
      </c>
      <c r="B7299" t="s">
        <v>27541</v>
      </c>
      <c r="C7299" t="s">
        <v>222</v>
      </c>
      <c r="D7299">
        <v>2021</v>
      </c>
      <c r="E7299" t="s">
        <v>128</v>
      </c>
      <c r="F7299" t="s">
        <v>16</v>
      </c>
      <c r="H7299" t="s">
        <v>27542</v>
      </c>
    </row>
    <row r="7300" spans="1:8" x14ac:dyDescent="0.25">
      <c r="A7300" t="s">
        <v>27543</v>
      </c>
      <c r="B7300" t="s">
        <v>27544</v>
      </c>
      <c r="C7300" t="s">
        <v>1032</v>
      </c>
      <c r="D7300">
        <v>2021</v>
      </c>
      <c r="E7300" t="s">
        <v>297</v>
      </c>
      <c r="F7300" t="s">
        <v>16</v>
      </c>
      <c r="H7300" t="s">
        <v>27545</v>
      </c>
    </row>
    <row r="7301" spans="1:8" x14ac:dyDescent="0.25">
      <c r="A7301" t="s">
        <v>27546</v>
      </c>
      <c r="B7301" t="s">
        <v>27547</v>
      </c>
      <c r="C7301" t="s">
        <v>20735</v>
      </c>
      <c r="D7301">
        <v>2021</v>
      </c>
      <c r="E7301" t="s">
        <v>4205</v>
      </c>
      <c r="F7301" t="s">
        <v>16</v>
      </c>
      <c r="H7301" t="s">
        <v>27548</v>
      </c>
    </row>
    <row r="7302" spans="1:8" x14ac:dyDescent="0.25">
      <c r="A7302" t="s">
        <v>27549</v>
      </c>
      <c r="B7302" t="s">
        <v>27550</v>
      </c>
      <c r="C7302" t="s">
        <v>27551</v>
      </c>
      <c r="D7302">
        <v>2021</v>
      </c>
      <c r="E7302" t="s">
        <v>137</v>
      </c>
      <c r="F7302" t="s">
        <v>16</v>
      </c>
      <c r="G7302" t="s">
        <v>22351</v>
      </c>
      <c r="H7302" t="s">
        <v>27552</v>
      </c>
    </row>
    <row r="7303" spans="1:8" x14ac:dyDescent="0.25">
      <c r="A7303" t="s">
        <v>27553</v>
      </c>
      <c r="B7303" t="s">
        <v>27554</v>
      </c>
      <c r="C7303" t="s">
        <v>2861</v>
      </c>
      <c r="D7303">
        <v>2021</v>
      </c>
      <c r="E7303" t="s">
        <v>203</v>
      </c>
      <c r="F7303" t="s">
        <v>16</v>
      </c>
      <c r="G7303" t="s">
        <v>27555</v>
      </c>
      <c r="H7303" t="s">
        <v>27556</v>
      </c>
    </row>
    <row r="7304" spans="1:8" x14ac:dyDescent="0.25">
      <c r="A7304" t="s">
        <v>27557</v>
      </c>
      <c r="B7304" t="s">
        <v>27558</v>
      </c>
      <c r="C7304" t="s">
        <v>1262</v>
      </c>
      <c r="D7304">
        <v>2021</v>
      </c>
      <c r="E7304" t="s">
        <v>613</v>
      </c>
      <c r="F7304" t="s">
        <v>16</v>
      </c>
      <c r="H7304" t="s">
        <v>27559</v>
      </c>
    </row>
    <row r="7305" spans="1:8" x14ac:dyDescent="0.25">
      <c r="A7305" t="s">
        <v>27560</v>
      </c>
      <c r="B7305" t="s">
        <v>27561</v>
      </c>
      <c r="C7305" t="s">
        <v>11483</v>
      </c>
      <c r="D7305">
        <v>2021</v>
      </c>
      <c r="H7305" t="s">
        <v>27562</v>
      </c>
    </row>
    <row r="7306" spans="1:8" x14ac:dyDescent="0.25">
      <c r="A7306" t="s">
        <v>27563</v>
      </c>
      <c r="B7306" t="s">
        <v>27564</v>
      </c>
      <c r="C7306" t="s">
        <v>1965</v>
      </c>
      <c r="D7306">
        <v>2021</v>
      </c>
      <c r="E7306" t="s">
        <v>471</v>
      </c>
      <c r="F7306" t="s">
        <v>16</v>
      </c>
      <c r="H7306" t="s">
        <v>27565</v>
      </c>
    </row>
    <row r="7307" spans="1:8" x14ac:dyDescent="0.25">
      <c r="A7307" t="s">
        <v>27566</v>
      </c>
      <c r="B7307" t="s">
        <v>27567</v>
      </c>
      <c r="C7307" t="s">
        <v>7136</v>
      </c>
      <c r="D7307">
        <v>2021</v>
      </c>
      <c r="H7307" t="s">
        <v>27568</v>
      </c>
    </row>
    <row r="7308" spans="1:8" x14ac:dyDescent="0.25">
      <c r="A7308" t="s">
        <v>27572</v>
      </c>
      <c r="B7308" t="s">
        <v>27573</v>
      </c>
      <c r="C7308" t="s">
        <v>997</v>
      </c>
      <c r="D7308">
        <v>2021</v>
      </c>
      <c r="E7308" t="s">
        <v>1354</v>
      </c>
      <c r="F7308" t="s">
        <v>16</v>
      </c>
      <c r="G7308" t="s">
        <v>16066</v>
      </c>
      <c r="H7308" t="s">
        <v>27574</v>
      </c>
    </row>
    <row r="7309" spans="1:8" x14ac:dyDescent="0.25">
      <c r="A7309" t="s">
        <v>27575</v>
      </c>
      <c r="B7309" t="s">
        <v>27576</v>
      </c>
      <c r="C7309" t="s">
        <v>173</v>
      </c>
      <c r="D7309">
        <v>2021</v>
      </c>
      <c r="E7309" t="s">
        <v>471</v>
      </c>
      <c r="F7309" t="s">
        <v>422</v>
      </c>
      <c r="H7309" t="s">
        <v>27577</v>
      </c>
    </row>
    <row r="7310" spans="1:8" x14ac:dyDescent="0.25">
      <c r="A7310" t="s">
        <v>27578</v>
      </c>
      <c r="B7310" t="s">
        <v>27579</v>
      </c>
      <c r="C7310" t="s">
        <v>803</v>
      </c>
      <c r="D7310">
        <v>2021</v>
      </c>
      <c r="H7310" t="s">
        <v>27580</v>
      </c>
    </row>
    <row r="7311" spans="1:8" x14ac:dyDescent="0.25">
      <c r="A7311" t="s">
        <v>27581</v>
      </c>
      <c r="B7311" t="s">
        <v>27582</v>
      </c>
      <c r="C7311" t="s">
        <v>73</v>
      </c>
      <c r="D7311">
        <v>2021</v>
      </c>
      <c r="E7311" t="s">
        <v>123</v>
      </c>
      <c r="F7311" t="s">
        <v>16</v>
      </c>
      <c r="H7311" t="s">
        <v>27583</v>
      </c>
    </row>
    <row r="7312" spans="1:8" x14ac:dyDescent="0.25">
      <c r="A7312" t="s">
        <v>27587</v>
      </c>
      <c r="B7312" t="s">
        <v>27588</v>
      </c>
      <c r="C7312" t="s">
        <v>880</v>
      </c>
      <c r="D7312">
        <v>2021</v>
      </c>
      <c r="E7312" t="s">
        <v>297</v>
      </c>
      <c r="F7312" t="s">
        <v>16</v>
      </c>
      <c r="H7312" t="s">
        <v>27589</v>
      </c>
    </row>
    <row r="7313" spans="1:8" x14ac:dyDescent="0.25">
      <c r="A7313" t="s">
        <v>27590</v>
      </c>
      <c r="B7313" t="s">
        <v>27591</v>
      </c>
      <c r="C7313" t="s">
        <v>634</v>
      </c>
      <c r="D7313">
        <v>2021</v>
      </c>
      <c r="E7313" t="s">
        <v>1354</v>
      </c>
      <c r="F7313" t="s">
        <v>16</v>
      </c>
      <c r="H7313" t="s">
        <v>27592</v>
      </c>
    </row>
    <row r="7314" spans="1:8" x14ac:dyDescent="0.25">
      <c r="A7314" t="s">
        <v>27593</v>
      </c>
      <c r="B7314" t="s">
        <v>27594</v>
      </c>
      <c r="C7314" t="s">
        <v>519</v>
      </c>
      <c r="D7314">
        <v>2021</v>
      </c>
      <c r="E7314" t="s">
        <v>137</v>
      </c>
      <c r="F7314" t="s">
        <v>16</v>
      </c>
      <c r="H7314" t="s">
        <v>27595</v>
      </c>
    </row>
    <row r="7315" spans="1:8" x14ac:dyDescent="0.25">
      <c r="A7315" t="s">
        <v>27596</v>
      </c>
      <c r="B7315" t="s">
        <v>27597</v>
      </c>
      <c r="C7315" t="s">
        <v>3173</v>
      </c>
      <c r="D7315">
        <v>2021</v>
      </c>
      <c r="E7315" t="s">
        <v>321</v>
      </c>
      <c r="F7315" t="s">
        <v>253</v>
      </c>
      <c r="H7315" t="s">
        <v>27598</v>
      </c>
    </row>
    <row r="7316" spans="1:8" x14ac:dyDescent="0.25">
      <c r="A7316" t="s">
        <v>27599</v>
      </c>
      <c r="B7316" t="s">
        <v>27600</v>
      </c>
      <c r="C7316" t="s">
        <v>644</v>
      </c>
      <c r="D7316">
        <v>2021</v>
      </c>
      <c r="E7316" t="s">
        <v>321</v>
      </c>
      <c r="F7316" t="s">
        <v>5525</v>
      </c>
      <c r="H7316" t="s">
        <v>27601</v>
      </c>
    </row>
    <row r="7317" spans="1:8" x14ac:dyDescent="0.25">
      <c r="A7317" t="s">
        <v>27602</v>
      </c>
      <c r="B7317" t="s">
        <v>27603</v>
      </c>
      <c r="C7317" t="s">
        <v>21268</v>
      </c>
      <c r="D7317">
        <v>2021</v>
      </c>
      <c r="E7317" t="s">
        <v>597</v>
      </c>
      <c r="F7317" t="s">
        <v>722</v>
      </c>
      <c r="H7317" t="s">
        <v>27604</v>
      </c>
    </row>
    <row r="7318" spans="1:8" x14ac:dyDescent="0.25">
      <c r="A7318" t="s">
        <v>27605</v>
      </c>
      <c r="B7318" t="s">
        <v>27606</v>
      </c>
      <c r="C7318" t="s">
        <v>5329</v>
      </c>
      <c r="D7318">
        <v>2021</v>
      </c>
      <c r="E7318" t="s">
        <v>4846</v>
      </c>
      <c r="F7318" t="s">
        <v>16</v>
      </c>
      <c r="H7318" t="s">
        <v>27607</v>
      </c>
    </row>
    <row r="7319" spans="1:8" x14ac:dyDescent="0.25">
      <c r="A7319" t="s">
        <v>27611</v>
      </c>
      <c r="B7319" t="s">
        <v>27612</v>
      </c>
      <c r="C7319" t="s">
        <v>27613</v>
      </c>
      <c r="D7319">
        <v>2021</v>
      </c>
      <c r="E7319" t="s">
        <v>203</v>
      </c>
      <c r="F7319" t="s">
        <v>253</v>
      </c>
      <c r="H7319" t="s">
        <v>27614</v>
      </c>
    </row>
    <row r="7320" spans="1:8" x14ac:dyDescent="0.25">
      <c r="A7320" t="s">
        <v>27615</v>
      </c>
      <c r="B7320" t="s">
        <v>27616</v>
      </c>
      <c r="C7320" t="s">
        <v>4935</v>
      </c>
      <c r="D7320">
        <v>2021</v>
      </c>
      <c r="E7320" t="s">
        <v>613</v>
      </c>
      <c r="F7320" t="s">
        <v>16</v>
      </c>
      <c r="H7320" t="s">
        <v>27617</v>
      </c>
    </row>
    <row r="7321" spans="1:8" x14ac:dyDescent="0.25">
      <c r="A7321" t="s">
        <v>27618</v>
      </c>
      <c r="B7321" t="s">
        <v>27620</v>
      </c>
      <c r="C7321" t="s">
        <v>27619</v>
      </c>
      <c r="D7321">
        <v>2021</v>
      </c>
      <c r="E7321" t="s">
        <v>203</v>
      </c>
      <c r="F7321" t="s">
        <v>16</v>
      </c>
      <c r="H7321" t="s">
        <v>27621</v>
      </c>
    </row>
    <row r="7322" spans="1:8" x14ac:dyDescent="0.25">
      <c r="A7322" t="s">
        <v>27622</v>
      </c>
      <c r="B7322" t="s">
        <v>27623</v>
      </c>
      <c r="C7322" t="s">
        <v>2349</v>
      </c>
      <c r="D7322">
        <v>2021</v>
      </c>
      <c r="H7322" t="s">
        <v>27624</v>
      </c>
    </row>
    <row r="7323" spans="1:8" x14ac:dyDescent="0.25">
      <c r="A7323" t="s">
        <v>27625</v>
      </c>
      <c r="B7323" t="s">
        <v>27626</v>
      </c>
      <c r="C7323" t="s">
        <v>350</v>
      </c>
      <c r="D7323">
        <v>2021</v>
      </c>
      <c r="F7323" t="s">
        <v>10760</v>
      </c>
      <c r="H7323" t="s">
        <v>27627</v>
      </c>
    </row>
    <row r="7324" spans="1:8" x14ac:dyDescent="0.25">
      <c r="A7324" t="s">
        <v>27631</v>
      </c>
      <c r="B7324" t="s">
        <v>27633</v>
      </c>
      <c r="C7324" t="s">
        <v>27632</v>
      </c>
      <c r="D7324">
        <v>2021</v>
      </c>
      <c r="H7324" t="s">
        <v>27634</v>
      </c>
    </row>
    <row r="7325" spans="1:8" x14ac:dyDescent="0.25">
      <c r="A7325" t="s">
        <v>27635</v>
      </c>
      <c r="B7325" t="s">
        <v>27636</v>
      </c>
      <c r="C7325" t="s">
        <v>1074</v>
      </c>
      <c r="D7325">
        <v>2021</v>
      </c>
      <c r="E7325" t="s">
        <v>118</v>
      </c>
      <c r="F7325" t="s">
        <v>27637</v>
      </c>
      <c r="H7325" t="s">
        <v>27638</v>
      </c>
    </row>
    <row r="7326" spans="1:8" x14ac:dyDescent="0.25">
      <c r="A7326" t="s">
        <v>27639</v>
      </c>
      <c r="B7326" t="s">
        <v>27640</v>
      </c>
      <c r="C7326" t="s">
        <v>4820</v>
      </c>
      <c r="D7326">
        <v>2021</v>
      </c>
      <c r="H7326" t="s">
        <v>27641</v>
      </c>
    </row>
    <row r="7327" spans="1:8" x14ac:dyDescent="0.25">
      <c r="A7327" t="s">
        <v>22458</v>
      </c>
      <c r="B7327" t="s">
        <v>27642</v>
      </c>
      <c r="C7327" t="s">
        <v>3173</v>
      </c>
      <c r="D7327">
        <v>2021</v>
      </c>
      <c r="E7327" t="s">
        <v>128</v>
      </c>
      <c r="F7327" t="s">
        <v>16</v>
      </c>
      <c r="H7327" t="s">
        <v>27643</v>
      </c>
    </row>
    <row r="7328" spans="1:8" x14ac:dyDescent="0.25">
      <c r="A7328" t="s">
        <v>27644</v>
      </c>
      <c r="B7328" t="s">
        <v>27645</v>
      </c>
      <c r="C7328" t="s">
        <v>1563</v>
      </c>
      <c r="D7328">
        <v>2021</v>
      </c>
      <c r="E7328" t="s">
        <v>94</v>
      </c>
      <c r="F7328" t="s">
        <v>16</v>
      </c>
      <c r="G7328" t="s">
        <v>19872</v>
      </c>
      <c r="H7328" t="s">
        <v>27646</v>
      </c>
    </row>
    <row r="7329" spans="1:8" x14ac:dyDescent="0.25">
      <c r="A7329" t="s">
        <v>27647</v>
      </c>
      <c r="B7329" t="s">
        <v>27648</v>
      </c>
      <c r="C7329" t="s">
        <v>11716</v>
      </c>
      <c r="D7329">
        <v>2021</v>
      </c>
      <c r="E7329" t="s">
        <v>316</v>
      </c>
      <c r="F7329" t="s">
        <v>16</v>
      </c>
      <c r="H7329" t="s">
        <v>27649</v>
      </c>
    </row>
    <row r="7330" spans="1:8" x14ac:dyDescent="0.25">
      <c r="A7330" t="s">
        <v>27650</v>
      </c>
      <c r="B7330" t="s">
        <v>27651</v>
      </c>
      <c r="C7330" t="s">
        <v>4820</v>
      </c>
      <c r="D7330">
        <v>2021</v>
      </c>
      <c r="E7330" t="s">
        <v>27652</v>
      </c>
      <c r="F7330" t="s">
        <v>16</v>
      </c>
      <c r="H7330" t="s">
        <v>27653</v>
      </c>
    </row>
    <row r="7331" spans="1:8" x14ac:dyDescent="0.25">
      <c r="A7331" t="s">
        <v>27654</v>
      </c>
      <c r="B7331" t="s">
        <v>27655</v>
      </c>
      <c r="C7331" t="s">
        <v>360</v>
      </c>
      <c r="D7331">
        <v>2021</v>
      </c>
      <c r="E7331" t="s">
        <v>597</v>
      </c>
      <c r="F7331" t="s">
        <v>16</v>
      </c>
      <c r="G7331" t="s">
        <v>8191</v>
      </c>
      <c r="H7331" t="s">
        <v>27656</v>
      </c>
    </row>
    <row r="7332" spans="1:8" x14ac:dyDescent="0.25">
      <c r="A7332" t="s">
        <v>27657</v>
      </c>
      <c r="B7332" t="s">
        <v>27658</v>
      </c>
      <c r="C7332" t="s">
        <v>1838</v>
      </c>
      <c r="D7332">
        <v>2021</v>
      </c>
      <c r="E7332" t="s">
        <v>89</v>
      </c>
      <c r="F7332" t="s">
        <v>253</v>
      </c>
      <c r="H7332" t="s">
        <v>27659</v>
      </c>
    </row>
    <row r="7333" spans="1:8" x14ac:dyDescent="0.25">
      <c r="A7333" t="s">
        <v>27660</v>
      </c>
      <c r="B7333" t="s">
        <v>27661</v>
      </c>
      <c r="C7333" t="s">
        <v>370</v>
      </c>
      <c r="D7333">
        <v>2021</v>
      </c>
      <c r="E7333" t="s">
        <v>2257</v>
      </c>
      <c r="F7333" t="s">
        <v>16</v>
      </c>
      <c r="G7333" t="s">
        <v>27662</v>
      </c>
      <c r="H7333" t="s">
        <v>27663</v>
      </c>
    </row>
    <row r="7334" spans="1:8" x14ac:dyDescent="0.25">
      <c r="A7334" t="s">
        <v>27664</v>
      </c>
      <c r="B7334" t="s">
        <v>27665</v>
      </c>
      <c r="C7334" t="s">
        <v>984</v>
      </c>
      <c r="D7334">
        <v>2021</v>
      </c>
      <c r="H7334" t="s">
        <v>27666</v>
      </c>
    </row>
    <row r="7335" spans="1:8" x14ac:dyDescent="0.25">
      <c r="A7335" t="s">
        <v>27667</v>
      </c>
      <c r="B7335" t="s">
        <v>27668</v>
      </c>
      <c r="C7335" t="s">
        <v>519</v>
      </c>
      <c r="D7335">
        <v>2021</v>
      </c>
      <c r="E7335" t="s">
        <v>892</v>
      </c>
      <c r="F7335" t="s">
        <v>16</v>
      </c>
      <c r="H7335" t="s">
        <v>27669</v>
      </c>
    </row>
    <row r="7336" spans="1:8" x14ac:dyDescent="0.25">
      <c r="A7336" t="s">
        <v>27670</v>
      </c>
      <c r="B7336" t="s">
        <v>27671</v>
      </c>
      <c r="C7336" t="s">
        <v>324</v>
      </c>
      <c r="D7336">
        <v>2021</v>
      </c>
      <c r="E7336" t="s">
        <v>4205</v>
      </c>
      <c r="F7336" t="s">
        <v>16</v>
      </c>
      <c r="H7336" t="s">
        <v>27672</v>
      </c>
    </row>
    <row r="7337" spans="1:8" x14ac:dyDescent="0.25">
      <c r="A7337" t="s">
        <v>27673</v>
      </c>
      <c r="B7337" t="s">
        <v>27674</v>
      </c>
      <c r="C7337" t="s">
        <v>212</v>
      </c>
      <c r="D7337">
        <v>2021</v>
      </c>
      <c r="F7337" t="s">
        <v>4748</v>
      </c>
      <c r="H7337" t="s">
        <v>27675</v>
      </c>
    </row>
    <row r="7338" spans="1:8" x14ac:dyDescent="0.25">
      <c r="A7338" t="s">
        <v>27676</v>
      </c>
      <c r="B7338" t="s">
        <v>27677</v>
      </c>
      <c r="C7338" t="s">
        <v>13103</v>
      </c>
      <c r="D7338">
        <v>2021</v>
      </c>
      <c r="H7338" t="s">
        <v>27678</v>
      </c>
    </row>
    <row r="7339" spans="1:8" x14ac:dyDescent="0.25">
      <c r="A7339" t="s">
        <v>27679</v>
      </c>
      <c r="B7339" t="s">
        <v>27680</v>
      </c>
      <c r="C7339" t="s">
        <v>7964</v>
      </c>
      <c r="D7339">
        <v>2021</v>
      </c>
      <c r="H7339" t="s">
        <v>27681</v>
      </c>
    </row>
    <row r="7340" spans="1:8" x14ac:dyDescent="0.25">
      <c r="A7340" t="s">
        <v>27682</v>
      </c>
      <c r="B7340" t="s">
        <v>27683</v>
      </c>
      <c r="C7340" t="s">
        <v>4463</v>
      </c>
      <c r="D7340">
        <v>2021</v>
      </c>
      <c r="F7340" t="s">
        <v>1634</v>
      </c>
      <c r="H7340" t="s">
        <v>27684</v>
      </c>
    </row>
    <row r="7341" spans="1:8" x14ac:dyDescent="0.25">
      <c r="A7341" t="s">
        <v>27685</v>
      </c>
      <c r="B7341" t="s">
        <v>27686</v>
      </c>
      <c r="C7341" t="s">
        <v>984</v>
      </c>
      <c r="D7341">
        <v>2021</v>
      </c>
      <c r="H7341" t="s">
        <v>27687</v>
      </c>
    </row>
    <row r="7342" spans="1:8" x14ac:dyDescent="0.25">
      <c r="A7342" t="s">
        <v>27688</v>
      </c>
      <c r="B7342" t="s">
        <v>27689</v>
      </c>
      <c r="C7342" t="s">
        <v>5329</v>
      </c>
      <c r="D7342">
        <v>2021</v>
      </c>
      <c r="E7342" t="s">
        <v>1354</v>
      </c>
      <c r="F7342" t="s">
        <v>16</v>
      </c>
      <c r="H7342" t="s">
        <v>27690</v>
      </c>
    </row>
    <row r="7343" spans="1:8" x14ac:dyDescent="0.25">
      <c r="A7343" t="s">
        <v>27691</v>
      </c>
      <c r="B7343" t="s">
        <v>27692</v>
      </c>
      <c r="C7343" t="s">
        <v>519</v>
      </c>
      <c r="D7343">
        <v>2021</v>
      </c>
      <c r="E7343" t="s">
        <v>450</v>
      </c>
      <c r="F7343" t="s">
        <v>16</v>
      </c>
      <c r="H7343" t="s">
        <v>27693</v>
      </c>
    </row>
    <row r="7344" spans="1:8" x14ac:dyDescent="0.25">
      <c r="A7344" t="s">
        <v>27694</v>
      </c>
      <c r="B7344" t="s">
        <v>27695</v>
      </c>
      <c r="C7344" t="s">
        <v>519</v>
      </c>
      <c r="D7344">
        <v>2021</v>
      </c>
      <c r="E7344" t="s">
        <v>128</v>
      </c>
      <c r="F7344" t="s">
        <v>1159</v>
      </c>
      <c r="H7344" t="s">
        <v>27696</v>
      </c>
    </row>
    <row r="7345" spans="1:8" x14ac:dyDescent="0.25">
      <c r="A7345" t="s">
        <v>27697</v>
      </c>
      <c r="B7345" t="s">
        <v>27698</v>
      </c>
      <c r="C7345" t="s">
        <v>1544</v>
      </c>
      <c r="D7345">
        <v>2021</v>
      </c>
      <c r="E7345" t="s">
        <v>897</v>
      </c>
      <c r="F7345" t="s">
        <v>16</v>
      </c>
      <c r="G7345" t="s">
        <v>27699</v>
      </c>
      <c r="H7345" t="s">
        <v>27700</v>
      </c>
    </row>
    <row r="7346" spans="1:8" x14ac:dyDescent="0.25">
      <c r="A7346" t="s">
        <v>27701</v>
      </c>
      <c r="B7346" t="s">
        <v>27702</v>
      </c>
      <c r="C7346" t="s">
        <v>350</v>
      </c>
      <c r="D7346">
        <v>2021</v>
      </c>
      <c r="E7346" t="s">
        <v>197</v>
      </c>
      <c r="F7346" t="s">
        <v>16</v>
      </c>
      <c r="H7346" t="s">
        <v>27703</v>
      </c>
    </row>
    <row r="7347" spans="1:8" x14ac:dyDescent="0.25">
      <c r="A7347" t="s">
        <v>27704</v>
      </c>
      <c r="B7347" t="s">
        <v>27705</v>
      </c>
      <c r="C7347" t="s">
        <v>1093</v>
      </c>
      <c r="D7347">
        <v>2021</v>
      </c>
      <c r="E7347" t="s">
        <v>1581</v>
      </c>
      <c r="F7347" t="s">
        <v>16</v>
      </c>
      <c r="H7347" t="s">
        <v>27706</v>
      </c>
    </row>
    <row r="7348" spans="1:8" x14ac:dyDescent="0.25">
      <c r="A7348" t="s">
        <v>27707</v>
      </c>
      <c r="B7348" t="s">
        <v>27708</v>
      </c>
      <c r="C7348" t="s">
        <v>360</v>
      </c>
      <c r="D7348">
        <v>2021</v>
      </c>
      <c r="E7348" t="s">
        <v>450</v>
      </c>
      <c r="F7348" t="s">
        <v>2402</v>
      </c>
      <c r="H7348" t="s">
        <v>27709</v>
      </c>
    </row>
    <row r="7349" spans="1:8" x14ac:dyDescent="0.25">
      <c r="A7349" t="s">
        <v>27710</v>
      </c>
      <c r="B7349" t="s">
        <v>27711</v>
      </c>
      <c r="C7349" t="s">
        <v>1093</v>
      </c>
      <c r="D7349">
        <v>2021</v>
      </c>
      <c r="E7349" t="s">
        <v>27712</v>
      </c>
      <c r="F7349" t="s">
        <v>16</v>
      </c>
      <c r="G7349" t="s">
        <v>27713</v>
      </c>
      <c r="H7349" t="s">
        <v>27714</v>
      </c>
    </row>
    <row r="7350" spans="1:8" x14ac:dyDescent="0.25">
      <c r="A7350" t="s">
        <v>27715</v>
      </c>
      <c r="B7350" t="s">
        <v>27716</v>
      </c>
      <c r="C7350" t="s">
        <v>27619</v>
      </c>
      <c r="D7350">
        <v>2021</v>
      </c>
      <c r="H7350" t="s">
        <v>27717</v>
      </c>
    </row>
    <row r="7351" spans="1:8" x14ac:dyDescent="0.25">
      <c r="A7351" t="s">
        <v>27718</v>
      </c>
      <c r="B7351" t="s">
        <v>27719</v>
      </c>
      <c r="C7351" t="s">
        <v>3003</v>
      </c>
      <c r="D7351">
        <v>2021</v>
      </c>
      <c r="E7351" t="s">
        <v>362</v>
      </c>
      <c r="F7351" t="s">
        <v>16</v>
      </c>
      <c r="H7351" t="s">
        <v>27720</v>
      </c>
    </row>
    <row r="7352" spans="1:8" x14ac:dyDescent="0.25">
      <c r="A7352" t="s">
        <v>27721</v>
      </c>
      <c r="B7352" t="s">
        <v>27722</v>
      </c>
      <c r="C7352" t="s">
        <v>519</v>
      </c>
      <c r="D7352">
        <v>2021</v>
      </c>
      <c r="F7352" t="s">
        <v>27723</v>
      </c>
      <c r="H7352" t="s">
        <v>27724</v>
      </c>
    </row>
    <row r="7353" spans="1:8" x14ac:dyDescent="0.25">
      <c r="A7353" t="s">
        <v>27725</v>
      </c>
      <c r="B7353" t="s">
        <v>27726</v>
      </c>
      <c r="C7353" t="s">
        <v>1838</v>
      </c>
      <c r="D7353">
        <v>2021</v>
      </c>
      <c r="E7353" t="s">
        <v>197</v>
      </c>
      <c r="F7353" t="s">
        <v>16</v>
      </c>
      <c r="H7353" t="s">
        <v>27727</v>
      </c>
    </row>
    <row r="7354" spans="1:8" x14ac:dyDescent="0.25">
      <c r="A7354" t="s">
        <v>27728</v>
      </c>
      <c r="B7354" t="s">
        <v>27729</v>
      </c>
      <c r="C7354" t="s">
        <v>885</v>
      </c>
      <c r="D7354">
        <v>2021</v>
      </c>
      <c r="E7354" t="s">
        <v>163</v>
      </c>
      <c r="F7354" t="s">
        <v>16</v>
      </c>
      <c r="H7354" t="s">
        <v>27730</v>
      </c>
    </row>
    <row r="7355" spans="1:8" x14ac:dyDescent="0.25">
      <c r="A7355" t="s">
        <v>27731</v>
      </c>
      <c r="B7355" t="s">
        <v>27732</v>
      </c>
      <c r="C7355" t="s">
        <v>12050</v>
      </c>
      <c r="D7355">
        <v>2021</v>
      </c>
      <c r="E7355" t="s">
        <v>3933</v>
      </c>
      <c r="F7355" t="s">
        <v>16</v>
      </c>
      <c r="H7355" t="s">
        <v>27733</v>
      </c>
    </row>
    <row r="7356" spans="1:8" x14ac:dyDescent="0.25">
      <c r="A7356" t="s">
        <v>27734</v>
      </c>
      <c r="B7356" t="s">
        <v>27735</v>
      </c>
      <c r="C7356" t="s">
        <v>4820</v>
      </c>
      <c r="D7356">
        <v>2021</v>
      </c>
      <c r="H7356" t="s">
        <v>27736</v>
      </c>
    </row>
    <row r="7357" spans="1:8" x14ac:dyDescent="0.25">
      <c r="A7357" t="s">
        <v>27737</v>
      </c>
      <c r="B7357" t="s">
        <v>27738</v>
      </c>
      <c r="C7357" t="s">
        <v>4366</v>
      </c>
      <c r="D7357">
        <v>2021</v>
      </c>
      <c r="E7357" t="s">
        <v>89</v>
      </c>
      <c r="F7357" t="s">
        <v>16</v>
      </c>
      <c r="H7357" t="s">
        <v>27739</v>
      </c>
    </row>
    <row r="7358" spans="1:8" x14ac:dyDescent="0.25">
      <c r="A7358" t="s">
        <v>27742</v>
      </c>
      <c r="B7358" t="s">
        <v>27743</v>
      </c>
      <c r="C7358" t="s">
        <v>713</v>
      </c>
      <c r="D7358">
        <v>2021</v>
      </c>
      <c r="E7358" t="s">
        <v>1586</v>
      </c>
      <c r="F7358" t="s">
        <v>253</v>
      </c>
      <c r="H7358" t="s">
        <v>27744</v>
      </c>
    </row>
    <row r="7359" spans="1:8" x14ac:dyDescent="0.25">
      <c r="A7359" t="s">
        <v>22589</v>
      </c>
      <c r="B7359" t="s">
        <v>27745</v>
      </c>
      <c r="C7359" t="s">
        <v>1162</v>
      </c>
      <c r="D7359">
        <v>2021</v>
      </c>
      <c r="E7359" t="s">
        <v>362</v>
      </c>
      <c r="F7359" t="s">
        <v>16</v>
      </c>
      <c r="H7359" t="s">
        <v>27746</v>
      </c>
    </row>
    <row r="7360" spans="1:8" x14ac:dyDescent="0.25">
      <c r="A7360" t="s">
        <v>27747</v>
      </c>
      <c r="B7360" t="s">
        <v>27748</v>
      </c>
      <c r="C7360" t="s">
        <v>1162</v>
      </c>
      <c r="D7360">
        <v>2021</v>
      </c>
      <c r="E7360" t="s">
        <v>362</v>
      </c>
      <c r="F7360" t="s">
        <v>16</v>
      </c>
      <c r="H7360" t="s">
        <v>27749</v>
      </c>
    </row>
    <row r="7361" spans="1:8" x14ac:dyDescent="0.25">
      <c r="A7361" t="s">
        <v>27750</v>
      </c>
      <c r="B7361" t="s">
        <v>27751</v>
      </c>
      <c r="C7361" t="s">
        <v>222</v>
      </c>
      <c r="D7361">
        <v>2021</v>
      </c>
      <c r="E7361" t="s">
        <v>128</v>
      </c>
      <c r="F7361" t="s">
        <v>16</v>
      </c>
      <c r="H7361" t="s">
        <v>27752</v>
      </c>
    </row>
    <row r="7362" spans="1:8" x14ac:dyDescent="0.25">
      <c r="A7362" t="s">
        <v>27753</v>
      </c>
      <c r="B7362" t="s">
        <v>27754</v>
      </c>
      <c r="C7362" t="s">
        <v>1965</v>
      </c>
      <c r="D7362">
        <v>2021</v>
      </c>
      <c r="E7362" t="s">
        <v>89</v>
      </c>
      <c r="F7362" t="s">
        <v>253</v>
      </c>
      <c r="H7362" t="s">
        <v>27755</v>
      </c>
    </row>
    <row r="7363" spans="1:8" x14ac:dyDescent="0.25">
      <c r="A7363" t="s">
        <v>27756</v>
      </c>
      <c r="B7363" t="s">
        <v>27757</v>
      </c>
      <c r="C7363" t="s">
        <v>7521</v>
      </c>
      <c r="D7363">
        <v>2021</v>
      </c>
      <c r="E7363" t="s">
        <v>137</v>
      </c>
      <c r="F7363" t="s">
        <v>16</v>
      </c>
      <c r="H7363" t="s">
        <v>27758</v>
      </c>
    </row>
    <row r="7364" spans="1:8" x14ac:dyDescent="0.25">
      <c r="A7364" t="s">
        <v>27762</v>
      </c>
      <c r="B7364" t="s">
        <v>27764</v>
      </c>
      <c r="C7364" t="s">
        <v>27763</v>
      </c>
      <c r="D7364">
        <v>2021</v>
      </c>
      <c r="E7364" t="s">
        <v>142</v>
      </c>
      <c r="F7364" t="s">
        <v>1159</v>
      </c>
      <c r="H7364" t="s">
        <v>27765</v>
      </c>
    </row>
    <row r="7365" spans="1:8" x14ac:dyDescent="0.25">
      <c r="A7365" t="s">
        <v>27766</v>
      </c>
      <c r="B7365" t="s">
        <v>27767</v>
      </c>
      <c r="C7365" t="s">
        <v>222</v>
      </c>
      <c r="D7365">
        <v>2021</v>
      </c>
      <c r="E7365" t="s">
        <v>316</v>
      </c>
      <c r="F7365" t="s">
        <v>16</v>
      </c>
      <c r="H7365" t="s">
        <v>27768</v>
      </c>
    </row>
    <row r="7366" spans="1:8" x14ac:dyDescent="0.25">
      <c r="A7366" t="s">
        <v>27769</v>
      </c>
      <c r="B7366" t="s">
        <v>27770</v>
      </c>
      <c r="C7366" t="s">
        <v>11483</v>
      </c>
      <c r="D7366">
        <v>2021</v>
      </c>
      <c r="H7366" t="s">
        <v>27771</v>
      </c>
    </row>
    <row r="7367" spans="1:8" x14ac:dyDescent="0.25">
      <c r="A7367" t="s">
        <v>27772</v>
      </c>
      <c r="B7367" t="s">
        <v>27773</v>
      </c>
      <c r="C7367" t="s">
        <v>984</v>
      </c>
      <c r="D7367">
        <v>2021</v>
      </c>
      <c r="E7367" t="s">
        <v>27774</v>
      </c>
      <c r="F7367" t="s">
        <v>253</v>
      </c>
      <c r="H7367" t="s">
        <v>27775</v>
      </c>
    </row>
    <row r="7368" spans="1:8" x14ac:dyDescent="0.25">
      <c r="A7368" t="s">
        <v>27776</v>
      </c>
      <c r="B7368" t="s">
        <v>27777</v>
      </c>
      <c r="C7368" t="s">
        <v>97</v>
      </c>
      <c r="D7368">
        <v>2021</v>
      </c>
      <c r="E7368" t="s">
        <v>27778</v>
      </c>
      <c r="F7368" t="s">
        <v>253</v>
      </c>
      <c r="H7368" t="s">
        <v>27779</v>
      </c>
    </row>
    <row r="7369" spans="1:8" x14ac:dyDescent="0.25">
      <c r="A7369" t="s">
        <v>27780</v>
      </c>
      <c r="B7369" t="s">
        <v>27781</v>
      </c>
      <c r="C7369" t="s">
        <v>1093</v>
      </c>
      <c r="D7369">
        <v>2021</v>
      </c>
      <c r="E7369" t="s">
        <v>27782</v>
      </c>
      <c r="F7369" t="s">
        <v>1222</v>
      </c>
      <c r="H7369" t="s">
        <v>27783</v>
      </c>
    </row>
    <row r="7370" spans="1:8" x14ac:dyDescent="0.25">
      <c r="A7370" t="s">
        <v>27784</v>
      </c>
      <c r="B7370" t="s">
        <v>27785</v>
      </c>
      <c r="C7370" t="s">
        <v>3523</v>
      </c>
      <c r="D7370">
        <v>2021</v>
      </c>
      <c r="E7370" t="s">
        <v>362</v>
      </c>
      <c r="F7370" t="s">
        <v>16</v>
      </c>
      <c r="H7370" t="s">
        <v>27786</v>
      </c>
    </row>
    <row r="7371" spans="1:8" x14ac:dyDescent="0.25">
      <c r="A7371" t="s">
        <v>27787</v>
      </c>
      <c r="B7371" t="s">
        <v>27788</v>
      </c>
      <c r="C7371" t="s">
        <v>519</v>
      </c>
      <c r="D7371">
        <v>2021</v>
      </c>
      <c r="E7371" t="s">
        <v>27789</v>
      </c>
      <c r="F7371" t="s">
        <v>16</v>
      </c>
      <c r="H7371" t="s">
        <v>27790</v>
      </c>
    </row>
    <row r="7372" spans="1:8" x14ac:dyDescent="0.25">
      <c r="A7372" t="s">
        <v>27791</v>
      </c>
      <c r="B7372" t="s">
        <v>27792</v>
      </c>
      <c r="C7372" t="s">
        <v>57</v>
      </c>
      <c r="D7372">
        <v>2021</v>
      </c>
      <c r="E7372" t="s">
        <v>11324</v>
      </c>
      <c r="F7372" t="s">
        <v>422</v>
      </c>
      <c r="H7372" t="s">
        <v>27793</v>
      </c>
    </row>
    <row r="7373" spans="1:8" x14ac:dyDescent="0.25">
      <c r="A7373" t="s">
        <v>27794</v>
      </c>
      <c r="B7373" t="s">
        <v>27795</v>
      </c>
      <c r="C7373" t="s">
        <v>27796</v>
      </c>
      <c r="D7373">
        <v>2021</v>
      </c>
      <c r="E7373" t="s">
        <v>203</v>
      </c>
      <c r="F7373" t="s">
        <v>16</v>
      </c>
      <c r="H7373" t="s">
        <v>27799</v>
      </c>
    </row>
    <row r="7374" spans="1:8" x14ac:dyDescent="0.25">
      <c r="A7374" t="s">
        <v>27800</v>
      </c>
      <c r="B7374" t="s">
        <v>27801</v>
      </c>
      <c r="C7374" t="s">
        <v>2192</v>
      </c>
      <c r="D7374">
        <v>2021</v>
      </c>
      <c r="E7374" t="s">
        <v>2257</v>
      </c>
      <c r="F7374" t="s">
        <v>253</v>
      </c>
      <c r="H7374" t="s">
        <v>27802</v>
      </c>
    </row>
    <row r="7375" spans="1:8" x14ac:dyDescent="0.25">
      <c r="A7375" t="s">
        <v>27803</v>
      </c>
      <c r="B7375" t="s">
        <v>27804</v>
      </c>
      <c r="C7375" t="s">
        <v>4844</v>
      </c>
      <c r="D7375">
        <v>2021</v>
      </c>
      <c r="E7375" t="s">
        <v>89</v>
      </c>
      <c r="F7375" t="s">
        <v>253</v>
      </c>
      <c r="H7375" t="s">
        <v>27805</v>
      </c>
    </row>
    <row r="7376" spans="1:8" x14ac:dyDescent="0.25">
      <c r="A7376" t="s">
        <v>27806</v>
      </c>
      <c r="B7376" t="s">
        <v>27807</v>
      </c>
      <c r="C7376" t="s">
        <v>708</v>
      </c>
      <c r="D7376">
        <v>2021</v>
      </c>
      <c r="E7376" t="s">
        <v>297</v>
      </c>
      <c r="F7376" t="s">
        <v>16</v>
      </c>
      <c r="G7376" t="s">
        <v>27808</v>
      </c>
      <c r="H7376" t="s">
        <v>27809</v>
      </c>
    </row>
    <row r="7377" spans="1:8" x14ac:dyDescent="0.25">
      <c r="A7377" t="s">
        <v>27810</v>
      </c>
      <c r="B7377" t="s">
        <v>27811</v>
      </c>
      <c r="C7377" t="s">
        <v>6938</v>
      </c>
      <c r="D7377">
        <v>2021</v>
      </c>
      <c r="E7377" t="s">
        <v>128</v>
      </c>
      <c r="F7377" t="s">
        <v>16</v>
      </c>
      <c r="H7377" t="s">
        <v>27812</v>
      </c>
    </row>
    <row r="7378" spans="1:8" x14ac:dyDescent="0.25">
      <c r="A7378" t="s">
        <v>27813</v>
      </c>
      <c r="B7378" t="s">
        <v>27814</v>
      </c>
      <c r="C7378" t="s">
        <v>51</v>
      </c>
      <c r="D7378">
        <v>2021</v>
      </c>
      <c r="E7378" t="s">
        <v>1354</v>
      </c>
      <c r="F7378" t="s">
        <v>16</v>
      </c>
      <c r="H7378" t="s">
        <v>27815</v>
      </c>
    </row>
    <row r="7379" spans="1:8" x14ac:dyDescent="0.25">
      <c r="A7379" t="s">
        <v>27816</v>
      </c>
      <c r="B7379" t="s">
        <v>27817</v>
      </c>
      <c r="C7379" t="s">
        <v>1162</v>
      </c>
      <c r="D7379">
        <v>2021</v>
      </c>
      <c r="E7379" t="s">
        <v>892</v>
      </c>
      <c r="F7379" t="s">
        <v>16</v>
      </c>
      <c r="G7379" t="s">
        <v>27818</v>
      </c>
      <c r="H7379" t="s">
        <v>27819</v>
      </c>
    </row>
    <row r="7380" spans="1:8" x14ac:dyDescent="0.25">
      <c r="A7380" t="s">
        <v>27820</v>
      </c>
      <c r="B7380" t="s">
        <v>27821</v>
      </c>
      <c r="C7380" t="s">
        <v>319</v>
      </c>
      <c r="D7380">
        <v>2021</v>
      </c>
      <c r="E7380" t="s">
        <v>27</v>
      </c>
      <c r="F7380" t="s">
        <v>16</v>
      </c>
      <c r="H7380" t="s">
        <v>27822</v>
      </c>
    </row>
    <row r="7381" spans="1:8" x14ac:dyDescent="0.25">
      <c r="A7381" t="s">
        <v>27823</v>
      </c>
      <c r="B7381" t="s">
        <v>27824</v>
      </c>
      <c r="C7381" t="s">
        <v>26382</v>
      </c>
      <c r="D7381">
        <v>2021</v>
      </c>
      <c r="E7381" t="s">
        <v>99</v>
      </c>
      <c r="F7381" t="s">
        <v>16</v>
      </c>
      <c r="H7381" t="s">
        <v>27825</v>
      </c>
    </row>
    <row r="7382" spans="1:8" x14ac:dyDescent="0.25">
      <c r="A7382" t="s">
        <v>27826</v>
      </c>
      <c r="B7382" t="s">
        <v>27827</v>
      </c>
      <c r="C7382" t="s">
        <v>617</v>
      </c>
      <c r="D7382">
        <v>2021</v>
      </c>
      <c r="E7382" t="s">
        <v>822</v>
      </c>
      <c r="F7382" t="s">
        <v>16</v>
      </c>
      <c r="G7382" t="s">
        <v>27828</v>
      </c>
      <c r="H7382" t="s">
        <v>27829</v>
      </c>
    </row>
    <row r="7383" spans="1:8" x14ac:dyDescent="0.25">
      <c r="A7383" t="s">
        <v>27830</v>
      </c>
      <c r="B7383" t="s">
        <v>27831</v>
      </c>
      <c r="C7383" t="s">
        <v>644</v>
      </c>
      <c r="D7383">
        <v>2021</v>
      </c>
      <c r="E7383" t="s">
        <v>99</v>
      </c>
      <c r="F7383" t="s">
        <v>16</v>
      </c>
      <c r="H7383" t="s">
        <v>27832</v>
      </c>
    </row>
    <row r="7384" spans="1:8" x14ac:dyDescent="0.25">
      <c r="A7384" t="s">
        <v>27833</v>
      </c>
      <c r="B7384" t="s">
        <v>27834</v>
      </c>
      <c r="C7384" t="s">
        <v>1965</v>
      </c>
      <c r="D7384">
        <v>2021</v>
      </c>
      <c r="E7384" t="s">
        <v>597</v>
      </c>
      <c r="F7384" t="s">
        <v>27835</v>
      </c>
      <c r="H7384" t="s">
        <v>27836</v>
      </c>
    </row>
    <row r="7385" spans="1:8" x14ac:dyDescent="0.25">
      <c r="A7385" t="s">
        <v>27837</v>
      </c>
      <c r="B7385" t="s">
        <v>27838</v>
      </c>
      <c r="C7385" t="s">
        <v>617</v>
      </c>
      <c r="D7385">
        <v>2021</v>
      </c>
      <c r="E7385" t="s">
        <v>142</v>
      </c>
      <c r="F7385" t="s">
        <v>27839</v>
      </c>
      <c r="H7385" t="s">
        <v>27840</v>
      </c>
    </row>
    <row r="7386" spans="1:8" x14ac:dyDescent="0.25">
      <c r="A7386" t="s">
        <v>27841</v>
      </c>
      <c r="B7386" t="s">
        <v>27842</v>
      </c>
      <c r="C7386" t="s">
        <v>921</v>
      </c>
      <c r="D7386">
        <v>2021</v>
      </c>
      <c r="E7386" t="s">
        <v>2560</v>
      </c>
      <c r="F7386" t="s">
        <v>851</v>
      </c>
      <c r="H7386" t="s">
        <v>27843</v>
      </c>
    </row>
    <row r="7387" spans="1:8" x14ac:dyDescent="0.25">
      <c r="A7387" t="s">
        <v>27847</v>
      </c>
      <c r="B7387" t="s">
        <v>27848</v>
      </c>
      <c r="C7387" t="s">
        <v>1417</v>
      </c>
      <c r="D7387">
        <v>2021</v>
      </c>
      <c r="E7387" t="s">
        <v>27</v>
      </c>
      <c r="F7387" t="s">
        <v>16</v>
      </c>
      <c r="H7387" t="s">
        <v>27849</v>
      </c>
    </row>
    <row r="7388" spans="1:8" x14ac:dyDescent="0.25">
      <c r="A7388" t="s">
        <v>17307</v>
      </c>
      <c r="B7388" t="s">
        <v>27850</v>
      </c>
      <c r="C7388" t="s">
        <v>4144</v>
      </c>
      <c r="D7388">
        <v>2021</v>
      </c>
      <c r="H7388" t="s">
        <v>27851</v>
      </c>
    </row>
    <row r="7389" spans="1:8" x14ac:dyDescent="0.25">
      <c r="A7389" t="s">
        <v>27852</v>
      </c>
      <c r="B7389" t="s">
        <v>27853</v>
      </c>
      <c r="C7389" t="s">
        <v>4643</v>
      </c>
      <c r="D7389">
        <v>2021</v>
      </c>
      <c r="H7389" t="s">
        <v>27854</v>
      </c>
    </row>
    <row r="7390" spans="1:8" x14ac:dyDescent="0.25">
      <c r="A7390" t="s">
        <v>27855</v>
      </c>
      <c r="B7390" t="s">
        <v>27856</v>
      </c>
      <c r="C7390" t="s">
        <v>11845</v>
      </c>
      <c r="D7390">
        <v>2021</v>
      </c>
      <c r="E7390" t="s">
        <v>128</v>
      </c>
      <c r="F7390" t="s">
        <v>16</v>
      </c>
      <c r="H7390" t="s">
        <v>27857</v>
      </c>
    </row>
    <row r="7391" spans="1:8" x14ac:dyDescent="0.25">
      <c r="A7391" t="s">
        <v>27858</v>
      </c>
      <c r="B7391" t="s">
        <v>27859</v>
      </c>
      <c r="C7391" t="s">
        <v>135</v>
      </c>
      <c r="D7391">
        <v>2021</v>
      </c>
      <c r="E7391" t="s">
        <v>163</v>
      </c>
      <c r="F7391" t="s">
        <v>143</v>
      </c>
      <c r="G7391" t="s">
        <v>27860</v>
      </c>
      <c r="H7391" t="s">
        <v>27861</v>
      </c>
    </row>
    <row r="7392" spans="1:8" x14ac:dyDescent="0.25">
      <c r="A7392" t="s">
        <v>27862</v>
      </c>
      <c r="B7392" t="s">
        <v>27863</v>
      </c>
      <c r="C7392" t="s">
        <v>2633</v>
      </c>
      <c r="D7392">
        <v>2021</v>
      </c>
      <c r="E7392" t="s">
        <v>137</v>
      </c>
      <c r="F7392" t="s">
        <v>143</v>
      </c>
      <c r="G7392" t="s">
        <v>27864</v>
      </c>
      <c r="H7392" t="s">
        <v>27865</v>
      </c>
    </row>
    <row r="7393" spans="1:8" x14ac:dyDescent="0.25">
      <c r="A7393" t="s">
        <v>27866</v>
      </c>
      <c r="B7393" t="s">
        <v>27867</v>
      </c>
      <c r="C7393" t="s">
        <v>51</v>
      </c>
      <c r="D7393">
        <v>2021</v>
      </c>
      <c r="E7393" t="s">
        <v>471</v>
      </c>
      <c r="F7393" t="s">
        <v>138</v>
      </c>
      <c r="H7393" t="s">
        <v>27868</v>
      </c>
    </row>
    <row r="7394" spans="1:8" x14ac:dyDescent="0.25">
      <c r="A7394" t="s">
        <v>27869</v>
      </c>
      <c r="B7394" t="s">
        <v>27870</v>
      </c>
      <c r="C7394" t="s">
        <v>27871</v>
      </c>
      <c r="D7394">
        <v>2021</v>
      </c>
      <c r="E7394" t="s">
        <v>728</v>
      </c>
      <c r="F7394" t="s">
        <v>16</v>
      </c>
      <c r="G7394">
        <v>78936</v>
      </c>
      <c r="H7394" t="s">
        <v>27872</v>
      </c>
    </row>
    <row r="7395" spans="1:8" x14ac:dyDescent="0.25">
      <c r="A7395" t="s">
        <v>27873</v>
      </c>
      <c r="B7395" t="s">
        <v>27874</v>
      </c>
      <c r="C7395" t="s">
        <v>111</v>
      </c>
      <c r="D7395">
        <v>2021</v>
      </c>
      <c r="E7395" t="s">
        <v>471</v>
      </c>
      <c r="F7395" t="s">
        <v>16</v>
      </c>
      <c r="H7395" t="s">
        <v>27875</v>
      </c>
    </row>
    <row r="7396" spans="1:8" x14ac:dyDescent="0.25">
      <c r="A7396" t="s">
        <v>27876</v>
      </c>
      <c r="B7396" t="s">
        <v>27877</v>
      </c>
      <c r="C7396" t="s">
        <v>360</v>
      </c>
      <c r="D7396">
        <v>2021</v>
      </c>
      <c r="E7396" t="s">
        <v>219</v>
      </c>
      <c r="F7396" t="s">
        <v>16</v>
      </c>
      <c r="H7396" t="s">
        <v>27878</v>
      </c>
    </row>
    <row r="7397" spans="1:8" x14ac:dyDescent="0.25">
      <c r="A7397" t="s">
        <v>27881</v>
      </c>
      <c r="B7397" t="s">
        <v>27882</v>
      </c>
      <c r="C7397" t="s">
        <v>4593</v>
      </c>
      <c r="D7397">
        <v>2021</v>
      </c>
      <c r="E7397" t="s">
        <v>32</v>
      </c>
      <c r="F7397" t="s">
        <v>16</v>
      </c>
      <c r="H7397" t="s">
        <v>27883</v>
      </c>
    </row>
    <row r="7398" spans="1:8" x14ac:dyDescent="0.25">
      <c r="A7398" t="s">
        <v>27884</v>
      </c>
      <c r="B7398" t="s">
        <v>27885</v>
      </c>
      <c r="C7398" t="s">
        <v>1162</v>
      </c>
      <c r="D7398">
        <v>2021</v>
      </c>
      <c r="H7398" t="s">
        <v>27886</v>
      </c>
    </row>
    <row r="7399" spans="1:8" x14ac:dyDescent="0.25">
      <c r="A7399" t="s">
        <v>27887</v>
      </c>
      <c r="B7399" t="s">
        <v>27888</v>
      </c>
      <c r="C7399" t="s">
        <v>185</v>
      </c>
      <c r="D7399">
        <v>2021</v>
      </c>
      <c r="E7399" t="s">
        <v>203</v>
      </c>
      <c r="F7399" t="s">
        <v>16</v>
      </c>
      <c r="H7399" t="s">
        <v>27889</v>
      </c>
    </row>
    <row r="7400" spans="1:8" x14ac:dyDescent="0.25">
      <c r="A7400" t="s">
        <v>27890</v>
      </c>
      <c r="B7400" t="s">
        <v>27891</v>
      </c>
      <c r="C7400" t="s">
        <v>319</v>
      </c>
      <c r="D7400">
        <v>2021</v>
      </c>
      <c r="E7400" t="s">
        <v>1586</v>
      </c>
      <c r="F7400" t="s">
        <v>16</v>
      </c>
      <c r="H7400" t="s">
        <v>27892</v>
      </c>
    </row>
    <row r="7401" spans="1:8" x14ac:dyDescent="0.25">
      <c r="A7401" t="s">
        <v>27893</v>
      </c>
      <c r="B7401" t="s">
        <v>27894</v>
      </c>
      <c r="C7401" t="s">
        <v>51</v>
      </c>
      <c r="D7401">
        <v>2021</v>
      </c>
      <c r="E7401" t="s">
        <v>597</v>
      </c>
      <c r="F7401" t="s">
        <v>16</v>
      </c>
      <c r="H7401" t="s">
        <v>27895</v>
      </c>
    </row>
    <row r="7402" spans="1:8" x14ac:dyDescent="0.25">
      <c r="A7402" t="s">
        <v>27896</v>
      </c>
      <c r="B7402" t="s">
        <v>27897</v>
      </c>
      <c r="C7402" t="s">
        <v>20810</v>
      </c>
      <c r="D7402">
        <v>2021</v>
      </c>
      <c r="E7402" t="s">
        <v>94</v>
      </c>
      <c r="F7402" t="s">
        <v>16</v>
      </c>
      <c r="H7402" t="s">
        <v>27898</v>
      </c>
    </row>
    <row r="7403" spans="1:8" x14ac:dyDescent="0.25">
      <c r="A7403" t="s">
        <v>27899</v>
      </c>
      <c r="B7403" t="s">
        <v>27900</v>
      </c>
      <c r="C7403" t="s">
        <v>947</v>
      </c>
      <c r="D7403">
        <v>2021</v>
      </c>
      <c r="E7403" t="s">
        <v>597</v>
      </c>
      <c r="F7403" t="s">
        <v>16</v>
      </c>
      <c r="H7403" t="s">
        <v>27901</v>
      </c>
    </row>
    <row r="7404" spans="1:8" x14ac:dyDescent="0.25">
      <c r="A7404" t="s">
        <v>27902</v>
      </c>
      <c r="B7404" t="s">
        <v>27903</v>
      </c>
      <c r="C7404" t="s">
        <v>8079</v>
      </c>
      <c r="D7404">
        <v>2021</v>
      </c>
      <c r="E7404" t="s">
        <v>203</v>
      </c>
      <c r="F7404" t="s">
        <v>16</v>
      </c>
      <c r="G7404" t="s">
        <v>23786</v>
      </c>
      <c r="H7404" t="s">
        <v>27904</v>
      </c>
    </row>
    <row r="7405" spans="1:8" x14ac:dyDescent="0.25">
      <c r="A7405" t="s">
        <v>27905</v>
      </c>
      <c r="B7405" t="s">
        <v>27906</v>
      </c>
      <c r="C7405" t="s">
        <v>350</v>
      </c>
      <c r="D7405">
        <v>2021</v>
      </c>
      <c r="H7405" t="s">
        <v>27907</v>
      </c>
    </row>
    <row r="7406" spans="1:8" x14ac:dyDescent="0.25">
      <c r="A7406" t="s">
        <v>27908</v>
      </c>
      <c r="B7406" t="s">
        <v>27909</v>
      </c>
      <c r="C7406" t="s">
        <v>111</v>
      </c>
      <c r="D7406">
        <v>2021</v>
      </c>
      <c r="E7406" t="s">
        <v>1573</v>
      </c>
      <c r="F7406" t="s">
        <v>16</v>
      </c>
      <c r="H7406" t="s">
        <v>27910</v>
      </c>
    </row>
    <row r="7407" spans="1:8" x14ac:dyDescent="0.25">
      <c r="A7407" t="s">
        <v>27911</v>
      </c>
      <c r="B7407" t="s">
        <v>27912</v>
      </c>
      <c r="C7407" t="s">
        <v>997</v>
      </c>
      <c r="D7407">
        <v>2021</v>
      </c>
      <c r="E7407" t="s">
        <v>163</v>
      </c>
      <c r="F7407" t="s">
        <v>16</v>
      </c>
      <c r="H7407" t="s">
        <v>27913</v>
      </c>
    </row>
    <row r="7408" spans="1:8" x14ac:dyDescent="0.25">
      <c r="A7408" t="s">
        <v>27914</v>
      </c>
      <c r="B7408" t="s">
        <v>27915</v>
      </c>
      <c r="C7408" t="s">
        <v>1338</v>
      </c>
      <c r="D7408">
        <v>2021</v>
      </c>
      <c r="H7408" t="s">
        <v>27916</v>
      </c>
    </row>
    <row r="7409" spans="1:8" x14ac:dyDescent="0.25">
      <c r="A7409" t="s">
        <v>27919</v>
      </c>
      <c r="B7409" t="s">
        <v>27920</v>
      </c>
      <c r="C7409" t="s">
        <v>161</v>
      </c>
      <c r="D7409">
        <v>2021</v>
      </c>
      <c r="E7409" t="s">
        <v>89</v>
      </c>
      <c r="F7409" t="s">
        <v>16</v>
      </c>
      <c r="H7409" t="s">
        <v>27921</v>
      </c>
    </row>
    <row r="7410" spans="1:8" x14ac:dyDescent="0.25">
      <c r="A7410" t="s">
        <v>27924</v>
      </c>
      <c r="B7410" t="s">
        <v>27925</v>
      </c>
      <c r="C7410" t="s">
        <v>195</v>
      </c>
      <c r="D7410">
        <v>2021</v>
      </c>
      <c r="H7410" t="s">
        <v>27926</v>
      </c>
    </row>
    <row r="7411" spans="1:8" x14ac:dyDescent="0.25">
      <c r="A7411" t="s">
        <v>27927</v>
      </c>
      <c r="B7411" t="s">
        <v>27928</v>
      </c>
      <c r="C7411" t="s">
        <v>4804</v>
      </c>
      <c r="D7411">
        <v>2021</v>
      </c>
      <c r="E7411" t="s">
        <v>1453</v>
      </c>
      <c r="F7411" t="s">
        <v>16</v>
      </c>
      <c r="H7411" t="s">
        <v>27929</v>
      </c>
    </row>
    <row r="7412" spans="1:8" x14ac:dyDescent="0.25">
      <c r="A7412" t="s">
        <v>27930</v>
      </c>
      <c r="B7412" t="s">
        <v>27931</v>
      </c>
      <c r="C7412" t="s">
        <v>1162</v>
      </c>
      <c r="D7412">
        <v>2021</v>
      </c>
      <c r="E7412" t="s">
        <v>27932</v>
      </c>
      <c r="F7412" t="s">
        <v>16</v>
      </c>
      <c r="H7412" t="s">
        <v>27933</v>
      </c>
    </row>
    <row r="7413" spans="1:8" x14ac:dyDescent="0.25">
      <c r="A7413" t="s">
        <v>27934</v>
      </c>
      <c r="B7413" t="s">
        <v>27936</v>
      </c>
      <c r="C7413" t="s">
        <v>27935</v>
      </c>
      <c r="D7413">
        <v>2021</v>
      </c>
      <c r="E7413" t="s">
        <v>1460</v>
      </c>
      <c r="F7413" t="s">
        <v>16</v>
      </c>
      <c r="G7413" t="s">
        <v>27937</v>
      </c>
      <c r="H7413" t="s">
        <v>27938</v>
      </c>
    </row>
    <row r="7414" spans="1:8" x14ac:dyDescent="0.25">
      <c r="A7414" t="s">
        <v>27939</v>
      </c>
      <c r="B7414" t="s">
        <v>27940</v>
      </c>
      <c r="C7414" t="s">
        <v>2118</v>
      </c>
      <c r="D7414">
        <v>2021</v>
      </c>
      <c r="E7414" t="s">
        <v>152</v>
      </c>
      <c r="F7414" t="s">
        <v>16</v>
      </c>
      <c r="H7414" t="s">
        <v>27941</v>
      </c>
    </row>
    <row r="7415" spans="1:8" x14ac:dyDescent="0.25">
      <c r="A7415" t="s">
        <v>27942</v>
      </c>
      <c r="B7415" t="s">
        <v>27943</v>
      </c>
      <c r="C7415" t="s">
        <v>644</v>
      </c>
      <c r="D7415">
        <v>2021</v>
      </c>
      <c r="E7415" t="s">
        <v>822</v>
      </c>
      <c r="F7415" t="s">
        <v>16</v>
      </c>
      <c r="H7415" t="s">
        <v>27944</v>
      </c>
    </row>
    <row r="7416" spans="1:8" x14ac:dyDescent="0.25">
      <c r="A7416" t="s">
        <v>27945</v>
      </c>
      <c r="B7416" t="s">
        <v>27946</v>
      </c>
      <c r="C7416" t="s">
        <v>350</v>
      </c>
      <c r="D7416">
        <v>2021</v>
      </c>
      <c r="E7416" t="s">
        <v>515</v>
      </c>
      <c r="F7416" t="s">
        <v>16</v>
      </c>
      <c r="H7416" t="s">
        <v>27947</v>
      </c>
    </row>
    <row r="7417" spans="1:8" x14ac:dyDescent="0.25">
      <c r="A7417" t="s">
        <v>27948</v>
      </c>
      <c r="B7417" t="s">
        <v>27949</v>
      </c>
      <c r="C7417" t="s">
        <v>2213</v>
      </c>
      <c r="D7417">
        <v>2021</v>
      </c>
      <c r="E7417" t="s">
        <v>27950</v>
      </c>
      <c r="F7417" t="s">
        <v>16</v>
      </c>
      <c r="H7417" t="s">
        <v>27951</v>
      </c>
    </row>
    <row r="7418" spans="1:8" x14ac:dyDescent="0.25">
      <c r="A7418" t="s">
        <v>27952</v>
      </c>
      <c r="B7418" t="s">
        <v>27953</v>
      </c>
      <c r="C7418" t="s">
        <v>644</v>
      </c>
      <c r="D7418">
        <v>2021</v>
      </c>
      <c r="E7418" t="s">
        <v>1153</v>
      </c>
      <c r="F7418" t="s">
        <v>16</v>
      </c>
      <c r="H7418" t="s">
        <v>27954</v>
      </c>
    </row>
    <row r="7419" spans="1:8" x14ac:dyDescent="0.25">
      <c r="A7419" t="s">
        <v>27955</v>
      </c>
      <c r="B7419" t="s">
        <v>27956</v>
      </c>
      <c r="C7419" t="s">
        <v>350</v>
      </c>
      <c r="D7419">
        <v>2021</v>
      </c>
      <c r="H7419" t="s">
        <v>27957</v>
      </c>
    </row>
    <row r="7420" spans="1:8" x14ac:dyDescent="0.25">
      <c r="A7420" t="s">
        <v>27958</v>
      </c>
      <c r="B7420" t="s">
        <v>27959</v>
      </c>
      <c r="C7420" t="s">
        <v>1024</v>
      </c>
      <c r="D7420">
        <v>2021</v>
      </c>
      <c r="F7420" t="s">
        <v>16</v>
      </c>
      <c r="H7420" t="s">
        <v>27960</v>
      </c>
    </row>
    <row r="7421" spans="1:8" x14ac:dyDescent="0.25">
      <c r="A7421" t="s">
        <v>27961</v>
      </c>
      <c r="B7421" t="s">
        <v>27962</v>
      </c>
      <c r="C7421" t="s">
        <v>984</v>
      </c>
      <c r="D7421">
        <v>2021</v>
      </c>
      <c r="E7421" t="s">
        <v>203</v>
      </c>
      <c r="F7421" t="s">
        <v>16</v>
      </c>
      <c r="H7421" t="s">
        <v>27963</v>
      </c>
    </row>
    <row r="7422" spans="1:8" x14ac:dyDescent="0.25">
      <c r="A7422" t="s">
        <v>27964</v>
      </c>
      <c r="B7422" t="s">
        <v>27965</v>
      </c>
      <c r="C7422" t="s">
        <v>4820</v>
      </c>
      <c r="D7422">
        <v>2021</v>
      </c>
      <c r="H7422" t="s">
        <v>27966</v>
      </c>
    </row>
    <row r="7423" spans="1:8" x14ac:dyDescent="0.25">
      <c r="A7423" t="s">
        <v>27967</v>
      </c>
      <c r="B7423" t="s">
        <v>27968</v>
      </c>
      <c r="C7423" t="s">
        <v>12364</v>
      </c>
      <c r="D7423">
        <v>2021</v>
      </c>
      <c r="E7423" t="s">
        <v>12794</v>
      </c>
      <c r="F7423" t="s">
        <v>16</v>
      </c>
      <c r="H7423" t="s">
        <v>27969</v>
      </c>
    </row>
    <row r="7424" spans="1:8" x14ac:dyDescent="0.25">
      <c r="A7424" t="s">
        <v>27970</v>
      </c>
      <c r="B7424" t="s">
        <v>27971</v>
      </c>
      <c r="C7424" t="s">
        <v>51</v>
      </c>
      <c r="D7424">
        <v>2021</v>
      </c>
      <c r="H7424" t="s">
        <v>27972</v>
      </c>
    </row>
    <row r="7425" spans="1:8" x14ac:dyDescent="0.25">
      <c r="A7425" t="s">
        <v>27976</v>
      </c>
      <c r="B7425" t="s">
        <v>27977</v>
      </c>
      <c r="C7425" t="s">
        <v>20139</v>
      </c>
      <c r="D7425">
        <v>2021</v>
      </c>
      <c r="H7425" t="s">
        <v>27978</v>
      </c>
    </row>
    <row r="7426" spans="1:8" x14ac:dyDescent="0.25">
      <c r="A7426" t="s">
        <v>27979</v>
      </c>
      <c r="B7426" t="s">
        <v>27980</v>
      </c>
      <c r="C7426" t="s">
        <v>6231</v>
      </c>
      <c r="D7426">
        <v>2021</v>
      </c>
      <c r="E7426" t="s">
        <v>219</v>
      </c>
      <c r="F7426" t="s">
        <v>16</v>
      </c>
      <c r="H7426" t="s">
        <v>27981</v>
      </c>
    </row>
    <row r="7427" spans="1:8" x14ac:dyDescent="0.25">
      <c r="A7427" t="s">
        <v>27982</v>
      </c>
      <c r="B7427" t="s">
        <v>27984</v>
      </c>
      <c r="C7427" t="s">
        <v>27983</v>
      </c>
      <c r="D7427">
        <v>2021</v>
      </c>
      <c r="E7427" t="s">
        <v>297</v>
      </c>
      <c r="F7427" t="s">
        <v>16</v>
      </c>
      <c r="H7427" t="s">
        <v>27985</v>
      </c>
    </row>
    <row r="7428" spans="1:8" x14ac:dyDescent="0.25">
      <c r="A7428" t="s">
        <v>27986</v>
      </c>
      <c r="B7428" t="s">
        <v>27987</v>
      </c>
      <c r="C7428" t="s">
        <v>644</v>
      </c>
      <c r="D7428">
        <v>2021</v>
      </c>
      <c r="E7428" t="s">
        <v>27988</v>
      </c>
      <c r="F7428" t="s">
        <v>16</v>
      </c>
      <c r="G7428" t="s">
        <v>27989</v>
      </c>
      <c r="H7428" t="s">
        <v>27990</v>
      </c>
    </row>
    <row r="7429" spans="1:8" x14ac:dyDescent="0.25">
      <c r="A7429" t="s">
        <v>27991</v>
      </c>
      <c r="B7429" t="s">
        <v>27992</v>
      </c>
      <c r="C7429" t="s">
        <v>6439</v>
      </c>
      <c r="D7429">
        <v>2021</v>
      </c>
      <c r="E7429" t="s">
        <v>89</v>
      </c>
      <c r="F7429" t="s">
        <v>143</v>
      </c>
      <c r="H7429" t="s">
        <v>27993</v>
      </c>
    </row>
    <row r="7430" spans="1:8" x14ac:dyDescent="0.25">
      <c r="A7430" t="s">
        <v>27994</v>
      </c>
      <c r="B7430" t="s">
        <v>27995</v>
      </c>
      <c r="C7430" t="s">
        <v>1417</v>
      </c>
      <c r="D7430">
        <v>2021</v>
      </c>
      <c r="F7430" t="s">
        <v>1577</v>
      </c>
      <c r="H7430" t="s">
        <v>27996</v>
      </c>
    </row>
    <row r="7431" spans="1:8" x14ac:dyDescent="0.25">
      <c r="A7431" t="s">
        <v>27997</v>
      </c>
      <c r="B7431" t="s">
        <v>27999</v>
      </c>
      <c r="C7431" t="s">
        <v>27998</v>
      </c>
      <c r="D7431">
        <v>2021</v>
      </c>
      <c r="E7431" t="s">
        <v>3119</v>
      </c>
      <c r="F7431" t="s">
        <v>16</v>
      </c>
      <c r="H7431" t="s">
        <v>28000</v>
      </c>
    </row>
    <row r="7432" spans="1:8" x14ac:dyDescent="0.25">
      <c r="A7432" t="s">
        <v>28001</v>
      </c>
      <c r="B7432" t="s">
        <v>28002</v>
      </c>
      <c r="C7432" t="s">
        <v>13757</v>
      </c>
      <c r="D7432">
        <v>2021</v>
      </c>
      <c r="E7432" t="s">
        <v>99</v>
      </c>
      <c r="F7432" t="s">
        <v>16</v>
      </c>
      <c r="H7432" t="s">
        <v>28003</v>
      </c>
    </row>
    <row r="7433" spans="1:8" x14ac:dyDescent="0.25">
      <c r="A7433" t="s">
        <v>28004</v>
      </c>
      <c r="B7433" t="s">
        <v>28005</v>
      </c>
      <c r="C7433" t="s">
        <v>350</v>
      </c>
      <c r="D7433">
        <v>2021</v>
      </c>
      <c r="E7433" t="s">
        <v>203</v>
      </c>
      <c r="F7433" t="s">
        <v>16</v>
      </c>
      <c r="G7433" t="s">
        <v>28006</v>
      </c>
      <c r="H7433" t="s">
        <v>28007</v>
      </c>
    </row>
    <row r="7434" spans="1:8" x14ac:dyDescent="0.25">
      <c r="A7434" t="s">
        <v>28008</v>
      </c>
      <c r="B7434" t="s">
        <v>28009</v>
      </c>
      <c r="C7434" t="s">
        <v>803</v>
      </c>
      <c r="D7434">
        <v>2021</v>
      </c>
      <c r="H7434" t="s">
        <v>28010</v>
      </c>
    </row>
    <row r="7435" spans="1:8" x14ac:dyDescent="0.25">
      <c r="A7435" t="s">
        <v>28014</v>
      </c>
      <c r="B7435" t="s">
        <v>28015</v>
      </c>
      <c r="C7435" t="s">
        <v>2213</v>
      </c>
      <c r="D7435">
        <v>2021</v>
      </c>
      <c r="E7435" t="s">
        <v>113</v>
      </c>
      <c r="F7435" t="s">
        <v>16</v>
      </c>
      <c r="H7435" t="s">
        <v>28016</v>
      </c>
    </row>
    <row r="7436" spans="1:8" x14ac:dyDescent="0.25">
      <c r="A7436" t="s">
        <v>28017</v>
      </c>
      <c r="B7436" t="s">
        <v>28018</v>
      </c>
      <c r="C7436" t="s">
        <v>1475</v>
      </c>
      <c r="D7436">
        <v>2021</v>
      </c>
      <c r="E7436" t="s">
        <v>118</v>
      </c>
      <c r="F7436" t="s">
        <v>16</v>
      </c>
      <c r="H7436" t="s">
        <v>28019</v>
      </c>
    </row>
    <row r="7437" spans="1:8" x14ac:dyDescent="0.25">
      <c r="A7437" t="s">
        <v>28020</v>
      </c>
      <c r="B7437" t="s">
        <v>28021</v>
      </c>
      <c r="C7437" t="s">
        <v>350</v>
      </c>
      <c r="D7437">
        <v>2021</v>
      </c>
      <c r="H7437" t="s">
        <v>28022</v>
      </c>
    </row>
    <row r="7438" spans="1:8" x14ac:dyDescent="0.25">
      <c r="A7438" t="s">
        <v>28023</v>
      </c>
      <c r="B7438" t="s">
        <v>28024</v>
      </c>
      <c r="C7438" t="s">
        <v>3887</v>
      </c>
      <c r="D7438">
        <v>2021</v>
      </c>
      <c r="E7438" t="s">
        <v>2257</v>
      </c>
      <c r="F7438" t="s">
        <v>16</v>
      </c>
      <c r="H7438" t="s">
        <v>28025</v>
      </c>
    </row>
    <row r="7439" spans="1:8" x14ac:dyDescent="0.25">
      <c r="A7439" t="s">
        <v>28026</v>
      </c>
      <c r="B7439" t="s">
        <v>28027</v>
      </c>
      <c r="C7439" t="s">
        <v>51</v>
      </c>
      <c r="D7439">
        <v>2021</v>
      </c>
      <c r="E7439" t="s">
        <v>197</v>
      </c>
      <c r="F7439" t="s">
        <v>16</v>
      </c>
      <c r="H7439" t="s">
        <v>28028</v>
      </c>
    </row>
    <row r="7440" spans="1:8" x14ac:dyDescent="0.25">
      <c r="A7440" t="s">
        <v>28031</v>
      </c>
      <c r="B7440" t="s">
        <v>28032</v>
      </c>
      <c r="C7440" t="s">
        <v>1558</v>
      </c>
      <c r="D7440">
        <v>2021</v>
      </c>
      <c r="E7440" t="s">
        <v>450</v>
      </c>
      <c r="F7440" t="s">
        <v>16</v>
      </c>
      <c r="H7440" t="s">
        <v>28033</v>
      </c>
    </row>
    <row r="7441" spans="1:8" x14ac:dyDescent="0.25">
      <c r="A7441" t="s">
        <v>28034</v>
      </c>
      <c r="B7441" t="s">
        <v>28035</v>
      </c>
      <c r="C7441" t="s">
        <v>1024</v>
      </c>
      <c r="D7441">
        <v>2021</v>
      </c>
      <c r="H7441" t="s">
        <v>28036</v>
      </c>
    </row>
    <row r="7442" spans="1:8" x14ac:dyDescent="0.25">
      <c r="A7442" t="s">
        <v>28037</v>
      </c>
      <c r="B7442" t="s">
        <v>28039</v>
      </c>
      <c r="C7442" t="s">
        <v>28038</v>
      </c>
      <c r="D7442">
        <v>2021</v>
      </c>
      <c r="H7442" t="s">
        <v>28040</v>
      </c>
    </row>
    <row r="7443" spans="1:8" x14ac:dyDescent="0.25">
      <c r="A7443" t="s">
        <v>28041</v>
      </c>
      <c r="B7443" t="s">
        <v>28043</v>
      </c>
      <c r="C7443" t="s">
        <v>28042</v>
      </c>
      <c r="D7443">
        <v>2021</v>
      </c>
      <c r="H7443" t="s">
        <v>28044</v>
      </c>
    </row>
    <row r="7444" spans="1:8" x14ac:dyDescent="0.25">
      <c r="A7444" t="s">
        <v>28045</v>
      </c>
      <c r="B7444" t="s">
        <v>28046</v>
      </c>
      <c r="C7444" t="s">
        <v>6551</v>
      </c>
      <c r="D7444">
        <v>2021</v>
      </c>
      <c r="E7444" t="s">
        <v>1453</v>
      </c>
      <c r="F7444" t="s">
        <v>422</v>
      </c>
      <c r="H7444" t="s">
        <v>28047</v>
      </c>
    </row>
    <row r="7445" spans="1:8" x14ac:dyDescent="0.25">
      <c r="A7445" t="s">
        <v>28048</v>
      </c>
      <c r="B7445" t="s">
        <v>28049</v>
      </c>
      <c r="C7445" t="s">
        <v>9813</v>
      </c>
      <c r="D7445">
        <v>2021</v>
      </c>
      <c r="F7445" t="s">
        <v>28050</v>
      </c>
      <c r="H7445" t="s">
        <v>28051</v>
      </c>
    </row>
    <row r="7446" spans="1:8" x14ac:dyDescent="0.25">
      <c r="A7446" t="s">
        <v>28052</v>
      </c>
      <c r="B7446" t="s">
        <v>28053</v>
      </c>
      <c r="C7446" t="s">
        <v>2896</v>
      </c>
      <c r="D7446">
        <v>2021</v>
      </c>
      <c r="H7446" t="s">
        <v>28054</v>
      </c>
    </row>
    <row r="7447" spans="1:8" x14ac:dyDescent="0.25">
      <c r="A7447" t="s">
        <v>28055</v>
      </c>
      <c r="B7447" t="s">
        <v>28056</v>
      </c>
      <c r="C7447" t="s">
        <v>1427</v>
      </c>
      <c r="D7447">
        <v>2021</v>
      </c>
      <c r="E7447" t="s">
        <v>118</v>
      </c>
      <c r="F7447" t="s">
        <v>16</v>
      </c>
      <c r="H7447" t="s">
        <v>28057</v>
      </c>
    </row>
    <row r="7448" spans="1:8" x14ac:dyDescent="0.25">
      <c r="A7448" t="s">
        <v>28058</v>
      </c>
      <c r="B7448" t="s">
        <v>28059</v>
      </c>
      <c r="C7448" t="s">
        <v>6079</v>
      </c>
      <c r="D7448">
        <v>2021</v>
      </c>
      <c r="H7448" t="s">
        <v>28060</v>
      </c>
    </row>
    <row r="7449" spans="1:8" x14ac:dyDescent="0.25">
      <c r="A7449" t="s">
        <v>28061</v>
      </c>
      <c r="B7449" t="s">
        <v>28062</v>
      </c>
      <c r="C7449" t="s">
        <v>13</v>
      </c>
      <c r="D7449">
        <v>2021</v>
      </c>
      <c r="E7449" t="s">
        <v>1153</v>
      </c>
      <c r="F7449" t="s">
        <v>16</v>
      </c>
      <c r="G7449" t="s">
        <v>28063</v>
      </c>
      <c r="H7449" t="s">
        <v>28064</v>
      </c>
    </row>
    <row r="7450" spans="1:8" x14ac:dyDescent="0.25">
      <c r="A7450" t="s">
        <v>28065</v>
      </c>
      <c r="B7450" t="s">
        <v>28066</v>
      </c>
      <c r="C7450" t="s">
        <v>523</v>
      </c>
      <c r="D7450">
        <v>2021</v>
      </c>
      <c r="E7450" t="s">
        <v>297</v>
      </c>
      <c r="F7450" t="s">
        <v>16</v>
      </c>
      <c r="H7450" t="s">
        <v>28067</v>
      </c>
    </row>
    <row r="7451" spans="1:8" x14ac:dyDescent="0.25">
      <c r="A7451" t="s">
        <v>28068</v>
      </c>
      <c r="B7451" t="s">
        <v>28069</v>
      </c>
      <c r="C7451" t="s">
        <v>3367</v>
      </c>
      <c r="D7451">
        <v>2021</v>
      </c>
      <c r="E7451" t="s">
        <v>597</v>
      </c>
      <c r="F7451" t="s">
        <v>722</v>
      </c>
      <c r="H7451" t="s">
        <v>28070</v>
      </c>
    </row>
    <row r="7452" spans="1:8" x14ac:dyDescent="0.25">
      <c r="A7452" t="s">
        <v>28071</v>
      </c>
      <c r="B7452" t="s">
        <v>28072</v>
      </c>
      <c r="C7452" t="s">
        <v>350</v>
      </c>
      <c r="D7452">
        <v>2021</v>
      </c>
      <c r="H7452" t="s">
        <v>28073</v>
      </c>
    </row>
    <row r="7453" spans="1:8" x14ac:dyDescent="0.25">
      <c r="A7453" t="s">
        <v>28074</v>
      </c>
      <c r="B7453" t="s">
        <v>28075</v>
      </c>
      <c r="C7453" t="s">
        <v>490</v>
      </c>
      <c r="D7453">
        <v>2021</v>
      </c>
      <c r="E7453" t="s">
        <v>59</v>
      </c>
      <c r="F7453" t="s">
        <v>16</v>
      </c>
      <c r="H7453" t="s">
        <v>28076</v>
      </c>
    </row>
    <row r="7454" spans="1:8" x14ac:dyDescent="0.25">
      <c r="A7454" t="s">
        <v>28077</v>
      </c>
      <c r="B7454" t="s">
        <v>28078</v>
      </c>
      <c r="C7454" t="s">
        <v>300</v>
      </c>
      <c r="D7454">
        <v>2021</v>
      </c>
      <c r="F7454" t="s">
        <v>16</v>
      </c>
      <c r="H7454" t="s">
        <v>28079</v>
      </c>
    </row>
    <row r="7455" spans="1:8" x14ac:dyDescent="0.25">
      <c r="A7455" t="s">
        <v>28080</v>
      </c>
      <c r="B7455" t="s">
        <v>28081</v>
      </c>
      <c r="C7455" t="s">
        <v>1089</v>
      </c>
      <c r="D7455">
        <v>2021</v>
      </c>
      <c r="E7455" t="s">
        <v>219</v>
      </c>
      <c r="F7455" t="s">
        <v>143</v>
      </c>
      <c r="H7455" t="s">
        <v>28082</v>
      </c>
    </row>
    <row r="7456" spans="1:8" x14ac:dyDescent="0.25">
      <c r="A7456" t="s">
        <v>28083</v>
      </c>
      <c r="B7456" t="s">
        <v>28085</v>
      </c>
      <c r="C7456" t="s">
        <v>28084</v>
      </c>
      <c r="D7456">
        <v>2021</v>
      </c>
      <c r="H7456" t="s">
        <v>28086</v>
      </c>
    </row>
    <row r="7457" spans="1:8" x14ac:dyDescent="0.25">
      <c r="A7457" t="s">
        <v>28087</v>
      </c>
      <c r="B7457" t="s">
        <v>28088</v>
      </c>
      <c r="C7457" t="s">
        <v>1262</v>
      </c>
      <c r="D7457">
        <v>2021</v>
      </c>
      <c r="E7457" t="s">
        <v>128</v>
      </c>
      <c r="F7457" t="s">
        <v>16</v>
      </c>
      <c r="G7457" t="s">
        <v>28089</v>
      </c>
      <c r="H7457" t="s">
        <v>28090</v>
      </c>
    </row>
    <row r="7458" spans="1:8" x14ac:dyDescent="0.25">
      <c r="A7458" t="s">
        <v>28091</v>
      </c>
      <c r="B7458" t="s">
        <v>28092</v>
      </c>
      <c r="C7458" t="s">
        <v>26725</v>
      </c>
      <c r="D7458">
        <v>2021</v>
      </c>
      <c r="H7458" t="s">
        <v>28093</v>
      </c>
    </row>
    <row r="7459" spans="1:8" x14ac:dyDescent="0.25">
      <c r="A7459" t="s">
        <v>28094</v>
      </c>
      <c r="B7459" t="s">
        <v>28095</v>
      </c>
      <c r="C7459" t="s">
        <v>28096</v>
      </c>
      <c r="D7459">
        <v>2021</v>
      </c>
      <c r="H7459" t="s">
        <v>28097</v>
      </c>
    </row>
    <row r="7460" spans="1:8" x14ac:dyDescent="0.25">
      <c r="A7460" t="s">
        <v>28098</v>
      </c>
      <c r="B7460" t="s">
        <v>28099</v>
      </c>
      <c r="C7460" t="s">
        <v>28084</v>
      </c>
      <c r="D7460">
        <v>2021</v>
      </c>
      <c r="E7460" t="s">
        <v>94</v>
      </c>
      <c r="F7460" t="s">
        <v>16</v>
      </c>
      <c r="H7460" t="s">
        <v>28100</v>
      </c>
    </row>
    <row r="7461" spans="1:8" x14ac:dyDescent="0.25">
      <c r="A7461" t="s">
        <v>28101</v>
      </c>
      <c r="B7461" t="s">
        <v>28102</v>
      </c>
      <c r="C7461" t="s">
        <v>7120</v>
      </c>
      <c r="D7461">
        <v>2021</v>
      </c>
      <c r="E7461" t="s">
        <v>309</v>
      </c>
      <c r="F7461" t="s">
        <v>16</v>
      </c>
      <c r="G7461" t="s">
        <v>16223</v>
      </c>
      <c r="H7461" t="s">
        <v>28103</v>
      </c>
    </row>
    <row r="7462" spans="1:8" x14ac:dyDescent="0.25">
      <c r="A7462" t="s">
        <v>28107</v>
      </c>
      <c r="B7462" t="s">
        <v>28108</v>
      </c>
      <c r="C7462" t="s">
        <v>73</v>
      </c>
      <c r="D7462">
        <v>2021</v>
      </c>
      <c r="E7462" t="s">
        <v>1258</v>
      </c>
      <c r="F7462" t="s">
        <v>16</v>
      </c>
      <c r="H7462" t="s">
        <v>28109</v>
      </c>
    </row>
    <row r="7463" spans="1:8" x14ac:dyDescent="0.25">
      <c r="A7463" t="s">
        <v>28110</v>
      </c>
      <c r="B7463" t="s">
        <v>28111</v>
      </c>
      <c r="C7463" t="s">
        <v>3399</v>
      </c>
      <c r="D7463">
        <v>2021</v>
      </c>
      <c r="E7463" t="s">
        <v>1258</v>
      </c>
      <c r="F7463" t="s">
        <v>16</v>
      </c>
      <c r="G7463" t="s">
        <v>28113</v>
      </c>
      <c r="H7463" t="s">
        <v>28114</v>
      </c>
    </row>
    <row r="7464" spans="1:8" x14ac:dyDescent="0.25">
      <c r="A7464" t="s">
        <v>28115</v>
      </c>
      <c r="B7464" t="s">
        <v>28116</v>
      </c>
      <c r="C7464" t="s">
        <v>617</v>
      </c>
      <c r="D7464">
        <v>2021</v>
      </c>
      <c r="H7464" t="s">
        <v>28117</v>
      </c>
    </row>
    <row r="7465" spans="1:8" x14ac:dyDescent="0.25">
      <c r="A7465" t="s">
        <v>28118</v>
      </c>
      <c r="B7465" t="s">
        <v>28119</v>
      </c>
      <c r="C7465" t="s">
        <v>279</v>
      </c>
      <c r="D7465">
        <v>2021</v>
      </c>
      <c r="E7465" t="s">
        <v>515</v>
      </c>
      <c r="F7465" t="s">
        <v>16</v>
      </c>
      <c r="G7465" t="s">
        <v>28120</v>
      </c>
      <c r="H7465" t="s">
        <v>28121</v>
      </c>
    </row>
    <row r="7466" spans="1:8" x14ac:dyDescent="0.25">
      <c r="A7466" t="s">
        <v>28122</v>
      </c>
      <c r="B7466" t="s">
        <v>28123</v>
      </c>
      <c r="C7466" t="s">
        <v>629</v>
      </c>
      <c r="D7466">
        <v>2021</v>
      </c>
      <c r="E7466" t="s">
        <v>515</v>
      </c>
      <c r="F7466" t="s">
        <v>16</v>
      </c>
      <c r="G7466" t="s">
        <v>28120</v>
      </c>
      <c r="H7466" t="s">
        <v>28124</v>
      </c>
    </row>
    <row r="7467" spans="1:8" x14ac:dyDescent="0.25">
      <c r="A7467" t="s">
        <v>28125</v>
      </c>
      <c r="B7467" t="s">
        <v>28126</v>
      </c>
      <c r="C7467" t="s">
        <v>21350</v>
      </c>
      <c r="D7467">
        <v>2021</v>
      </c>
      <c r="F7467" t="s">
        <v>16</v>
      </c>
      <c r="H7467" t="s">
        <v>28127</v>
      </c>
    </row>
    <row r="7468" spans="1:8" x14ac:dyDescent="0.25">
      <c r="A7468" t="s">
        <v>28128</v>
      </c>
      <c r="B7468" t="s">
        <v>28129</v>
      </c>
      <c r="C7468" t="s">
        <v>14952</v>
      </c>
      <c r="D7468">
        <v>2021</v>
      </c>
      <c r="E7468" t="s">
        <v>203</v>
      </c>
      <c r="F7468" t="s">
        <v>16</v>
      </c>
      <c r="G7468" t="s">
        <v>26852</v>
      </c>
      <c r="H7468" t="s">
        <v>28131</v>
      </c>
    </row>
    <row r="7469" spans="1:8" x14ac:dyDescent="0.25">
      <c r="A7469" t="s">
        <v>28132</v>
      </c>
      <c r="B7469" t="s">
        <v>28133</v>
      </c>
      <c r="C7469" t="s">
        <v>542</v>
      </c>
      <c r="D7469">
        <v>2021</v>
      </c>
      <c r="E7469" t="s">
        <v>316</v>
      </c>
      <c r="F7469" t="s">
        <v>16</v>
      </c>
      <c r="H7469" t="s">
        <v>28134</v>
      </c>
    </row>
    <row r="7470" spans="1:8" x14ac:dyDescent="0.25">
      <c r="A7470" t="s">
        <v>28135</v>
      </c>
      <c r="B7470" t="s">
        <v>28136</v>
      </c>
      <c r="C7470" t="s">
        <v>2213</v>
      </c>
      <c r="D7470">
        <v>2021</v>
      </c>
      <c r="E7470" t="s">
        <v>471</v>
      </c>
      <c r="F7470" t="s">
        <v>16</v>
      </c>
      <c r="H7470" t="s">
        <v>28137</v>
      </c>
    </row>
    <row r="7471" spans="1:8" x14ac:dyDescent="0.25">
      <c r="A7471" t="s">
        <v>28138</v>
      </c>
      <c r="B7471" t="s">
        <v>28139</v>
      </c>
      <c r="C7471" t="s">
        <v>9945</v>
      </c>
      <c r="D7471">
        <v>2021</v>
      </c>
      <c r="E7471" t="s">
        <v>297</v>
      </c>
      <c r="F7471" t="s">
        <v>16</v>
      </c>
      <c r="H7471" t="s">
        <v>28140</v>
      </c>
    </row>
    <row r="7472" spans="1:8" x14ac:dyDescent="0.25">
      <c r="A7472" t="s">
        <v>28141</v>
      </c>
      <c r="B7472" t="s">
        <v>28142</v>
      </c>
      <c r="C7472" t="s">
        <v>997</v>
      </c>
      <c r="D7472">
        <v>2021</v>
      </c>
      <c r="H7472" t="s">
        <v>28143</v>
      </c>
    </row>
    <row r="7473" spans="1:8" x14ac:dyDescent="0.25">
      <c r="A7473" t="s">
        <v>28144</v>
      </c>
      <c r="B7473" t="s">
        <v>28145</v>
      </c>
      <c r="C7473" t="s">
        <v>1338</v>
      </c>
      <c r="D7473">
        <v>2021</v>
      </c>
      <c r="H7473" t="s">
        <v>28146</v>
      </c>
    </row>
    <row r="7474" spans="1:8" x14ac:dyDescent="0.25">
      <c r="A7474" t="s">
        <v>28147</v>
      </c>
      <c r="B7474" t="s">
        <v>28148</v>
      </c>
      <c r="C7474" t="s">
        <v>62</v>
      </c>
      <c r="D7474">
        <v>2021</v>
      </c>
      <c r="E7474" t="s">
        <v>59</v>
      </c>
      <c r="F7474" t="s">
        <v>605</v>
      </c>
      <c r="H7474" t="s">
        <v>28149</v>
      </c>
    </row>
    <row r="7475" spans="1:8" x14ac:dyDescent="0.25">
      <c r="A7475" t="s">
        <v>28150</v>
      </c>
      <c r="B7475" t="s">
        <v>28151</v>
      </c>
      <c r="C7475" t="s">
        <v>1281</v>
      </c>
      <c r="D7475">
        <v>2021</v>
      </c>
      <c r="E7475" t="s">
        <v>1453</v>
      </c>
      <c r="F7475" t="s">
        <v>16</v>
      </c>
      <c r="H7475" t="s">
        <v>28152</v>
      </c>
    </row>
    <row r="7476" spans="1:8" x14ac:dyDescent="0.25">
      <c r="A7476" t="s">
        <v>28153</v>
      </c>
      <c r="B7476" t="s">
        <v>28154</v>
      </c>
      <c r="C7476" t="s">
        <v>350</v>
      </c>
      <c r="D7476">
        <v>2021</v>
      </c>
      <c r="H7476" t="s">
        <v>28155</v>
      </c>
    </row>
    <row r="7477" spans="1:8" x14ac:dyDescent="0.25">
      <c r="A7477" t="s">
        <v>28156</v>
      </c>
      <c r="B7477" t="s">
        <v>28158</v>
      </c>
      <c r="C7477" t="s">
        <v>28157</v>
      </c>
      <c r="D7477">
        <v>2021</v>
      </c>
      <c r="E7477" t="s">
        <v>89</v>
      </c>
      <c r="F7477" t="s">
        <v>16</v>
      </c>
      <c r="H7477" t="s">
        <v>28159</v>
      </c>
    </row>
    <row r="7478" spans="1:8" x14ac:dyDescent="0.25">
      <c r="A7478" t="s">
        <v>28160</v>
      </c>
      <c r="B7478" t="s">
        <v>28161</v>
      </c>
      <c r="C7478" t="s">
        <v>984</v>
      </c>
      <c r="D7478">
        <v>2021</v>
      </c>
      <c r="E7478" t="s">
        <v>113</v>
      </c>
      <c r="F7478" t="s">
        <v>16</v>
      </c>
      <c r="H7478" t="s">
        <v>28162</v>
      </c>
    </row>
    <row r="7479" spans="1:8" x14ac:dyDescent="0.25">
      <c r="A7479" t="s">
        <v>28163</v>
      </c>
      <c r="B7479" t="s">
        <v>28164</v>
      </c>
      <c r="C7479" t="s">
        <v>3246</v>
      </c>
      <c r="D7479">
        <v>2021</v>
      </c>
      <c r="E7479" t="s">
        <v>471</v>
      </c>
      <c r="F7479" t="s">
        <v>16</v>
      </c>
      <c r="H7479" t="s">
        <v>28165</v>
      </c>
    </row>
    <row r="7480" spans="1:8" x14ac:dyDescent="0.25">
      <c r="A7480" t="s">
        <v>28166</v>
      </c>
      <c r="B7480" t="s">
        <v>28167</v>
      </c>
      <c r="C7480" t="s">
        <v>1379</v>
      </c>
      <c r="D7480">
        <v>2021</v>
      </c>
      <c r="E7480" t="s">
        <v>219</v>
      </c>
      <c r="F7480" t="s">
        <v>722</v>
      </c>
      <c r="H7480" t="s">
        <v>28168</v>
      </c>
    </row>
    <row r="7481" spans="1:8" x14ac:dyDescent="0.25">
      <c r="A7481" t="s">
        <v>28169</v>
      </c>
      <c r="B7481" t="s">
        <v>28170</v>
      </c>
      <c r="C7481" t="s">
        <v>939</v>
      </c>
      <c r="D7481">
        <v>2021</v>
      </c>
      <c r="E7481" t="s">
        <v>32</v>
      </c>
      <c r="F7481" t="s">
        <v>164</v>
      </c>
      <c r="H7481" t="s">
        <v>28171</v>
      </c>
    </row>
    <row r="7482" spans="1:8" x14ac:dyDescent="0.25">
      <c r="A7482" t="s">
        <v>28172</v>
      </c>
      <c r="B7482" t="s">
        <v>28173</v>
      </c>
      <c r="C7482" t="s">
        <v>644</v>
      </c>
      <c r="D7482">
        <v>2021</v>
      </c>
      <c r="E7482" t="s">
        <v>99</v>
      </c>
      <c r="F7482" t="s">
        <v>5273</v>
      </c>
      <c r="H7482" t="s">
        <v>28174</v>
      </c>
    </row>
    <row r="7483" spans="1:8" x14ac:dyDescent="0.25">
      <c r="A7483" t="s">
        <v>28177</v>
      </c>
      <c r="B7483" t="s">
        <v>28178</v>
      </c>
      <c r="C7483" t="s">
        <v>6938</v>
      </c>
      <c r="D7483">
        <v>2021</v>
      </c>
      <c r="H7483" t="s">
        <v>28179</v>
      </c>
    </row>
    <row r="7484" spans="1:8" x14ac:dyDescent="0.25">
      <c r="A7484" t="s">
        <v>28180</v>
      </c>
      <c r="B7484" t="s">
        <v>28181</v>
      </c>
      <c r="C7484" t="s">
        <v>2679</v>
      </c>
      <c r="D7484">
        <v>2021</v>
      </c>
      <c r="E7484" t="s">
        <v>10670</v>
      </c>
      <c r="F7484" t="s">
        <v>143</v>
      </c>
      <c r="H7484" t="s">
        <v>28182</v>
      </c>
    </row>
    <row r="7485" spans="1:8" x14ac:dyDescent="0.25">
      <c r="A7485" t="s">
        <v>28183</v>
      </c>
      <c r="B7485" t="s">
        <v>28184</v>
      </c>
      <c r="C7485" t="s">
        <v>573</v>
      </c>
      <c r="D7485">
        <v>2021</v>
      </c>
      <c r="E7485" t="s">
        <v>897</v>
      </c>
      <c r="F7485" t="s">
        <v>16</v>
      </c>
      <c r="H7485" t="s">
        <v>28185</v>
      </c>
    </row>
    <row r="7486" spans="1:8" x14ac:dyDescent="0.25">
      <c r="A7486" t="s">
        <v>28186</v>
      </c>
      <c r="B7486" t="s">
        <v>28187</v>
      </c>
      <c r="C7486" t="s">
        <v>6551</v>
      </c>
      <c r="D7486">
        <v>2021</v>
      </c>
      <c r="E7486" t="s">
        <v>128</v>
      </c>
      <c r="F7486" t="s">
        <v>16</v>
      </c>
      <c r="H7486" t="s">
        <v>28188</v>
      </c>
    </row>
    <row r="7487" spans="1:8" x14ac:dyDescent="0.25">
      <c r="A7487" t="s">
        <v>28189</v>
      </c>
      <c r="B7487" t="s">
        <v>28190</v>
      </c>
      <c r="C7487" t="s">
        <v>8910</v>
      </c>
      <c r="D7487">
        <v>2021</v>
      </c>
      <c r="E7487" t="s">
        <v>137</v>
      </c>
      <c r="F7487" t="s">
        <v>16</v>
      </c>
      <c r="H7487" t="s">
        <v>28191</v>
      </c>
    </row>
    <row r="7488" spans="1:8" x14ac:dyDescent="0.25">
      <c r="A7488" t="s">
        <v>28192</v>
      </c>
      <c r="B7488" t="s">
        <v>28193</v>
      </c>
      <c r="C7488" t="s">
        <v>2633</v>
      </c>
      <c r="D7488">
        <v>2021</v>
      </c>
      <c r="E7488" t="s">
        <v>137</v>
      </c>
      <c r="F7488" t="s">
        <v>16</v>
      </c>
      <c r="H7488" t="s">
        <v>28194</v>
      </c>
    </row>
    <row r="7489" spans="1:8" x14ac:dyDescent="0.25">
      <c r="A7489" t="s">
        <v>28195</v>
      </c>
      <c r="B7489" t="s">
        <v>28196</v>
      </c>
      <c r="C7489" t="s">
        <v>2633</v>
      </c>
      <c r="D7489">
        <v>2021</v>
      </c>
      <c r="E7489" t="s">
        <v>137</v>
      </c>
      <c r="F7489" t="s">
        <v>16</v>
      </c>
      <c r="H7489" t="s">
        <v>28197</v>
      </c>
    </row>
    <row r="7490" spans="1:8" x14ac:dyDescent="0.25">
      <c r="A7490" t="s">
        <v>28198</v>
      </c>
      <c r="B7490" t="s">
        <v>28199</v>
      </c>
      <c r="C7490" t="s">
        <v>2633</v>
      </c>
      <c r="D7490">
        <v>2021</v>
      </c>
      <c r="E7490" t="s">
        <v>137</v>
      </c>
      <c r="F7490" t="s">
        <v>16</v>
      </c>
      <c r="H7490" t="s">
        <v>28200</v>
      </c>
    </row>
    <row r="7491" spans="1:8" x14ac:dyDescent="0.25">
      <c r="A7491" t="s">
        <v>28201</v>
      </c>
      <c r="B7491" t="s">
        <v>28202</v>
      </c>
      <c r="C7491" t="s">
        <v>62</v>
      </c>
      <c r="D7491">
        <v>2021</v>
      </c>
      <c r="E7491" t="s">
        <v>2257</v>
      </c>
      <c r="F7491" t="s">
        <v>28203</v>
      </c>
      <c r="H7491" t="s">
        <v>28204</v>
      </c>
    </row>
    <row r="7492" spans="1:8" x14ac:dyDescent="0.25">
      <c r="A7492" t="s">
        <v>28205</v>
      </c>
      <c r="B7492" t="s">
        <v>28206</v>
      </c>
      <c r="C7492" t="s">
        <v>867</v>
      </c>
      <c r="D7492">
        <v>2021</v>
      </c>
      <c r="H7492" t="s">
        <v>28207</v>
      </c>
    </row>
    <row r="7493" spans="1:8" x14ac:dyDescent="0.25">
      <c r="A7493" t="s">
        <v>28208</v>
      </c>
      <c r="B7493" t="s">
        <v>28209</v>
      </c>
      <c r="C7493" t="s">
        <v>1965</v>
      </c>
      <c r="D7493">
        <v>2021</v>
      </c>
      <c r="E7493" t="s">
        <v>113</v>
      </c>
      <c r="F7493" t="s">
        <v>16</v>
      </c>
      <c r="H7493" t="s">
        <v>28210</v>
      </c>
    </row>
    <row r="7494" spans="1:8" x14ac:dyDescent="0.25">
      <c r="A7494" t="s">
        <v>28211</v>
      </c>
      <c r="B7494" t="s">
        <v>28212</v>
      </c>
      <c r="C7494" t="s">
        <v>4593</v>
      </c>
      <c r="D7494">
        <v>2021</v>
      </c>
      <c r="E7494" t="s">
        <v>597</v>
      </c>
      <c r="F7494" t="s">
        <v>16</v>
      </c>
      <c r="H7494" t="s">
        <v>28213</v>
      </c>
    </row>
    <row r="7495" spans="1:8" x14ac:dyDescent="0.25">
      <c r="A7495" t="s">
        <v>28216</v>
      </c>
      <c r="B7495" t="s">
        <v>28217</v>
      </c>
      <c r="C7495" t="s">
        <v>13103</v>
      </c>
      <c r="D7495">
        <v>2021</v>
      </c>
      <c r="F7495" t="s">
        <v>16</v>
      </c>
      <c r="H7495" t="s">
        <v>28218</v>
      </c>
    </row>
    <row r="7496" spans="1:8" x14ac:dyDescent="0.25">
      <c r="A7496" t="s">
        <v>28219</v>
      </c>
      <c r="B7496" t="s">
        <v>28220</v>
      </c>
      <c r="C7496" t="s">
        <v>4339</v>
      </c>
      <c r="D7496">
        <v>2021</v>
      </c>
      <c r="E7496" t="s">
        <v>203</v>
      </c>
      <c r="F7496" t="s">
        <v>16</v>
      </c>
      <c r="G7496" t="s">
        <v>9552</v>
      </c>
      <c r="H7496" t="s">
        <v>28221</v>
      </c>
    </row>
    <row r="7497" spans="1:8" x14ac:dyDescent="0.25">
      <c r="A7497" t="s">
        <v>28224</v>
      </c>
      <c r="B7497" t="s">
        <v>28225</v>
      </c>
      <c r="C7497" t="s">
        <v>617</v>
      </c>
      <c r="D7497">
        <v>2021</v>
      </c>
      <c r="F7497" t="s">
        <v>1577</v>
      </c>
      <c r="H7497" t="s">
        <v>28226</v>
      </c>
    </row>
    <row r="7498" spans="1:8" x14ac:dyDescent="0.25">
      <c r="A7498" t="s">
        <v>28227</v>
      </c>
      <c r="B7498" t="s">
        <v>28228</v>
      </c>
      <c r="C7498" t="s">
        <v>703</v>
      </c>
      <c r="D7498">
        <v>2021</v>
      </c>
      <c r="E7498" t="s">
        <v>113</v>
      </c>
      <c r="F7498" t="s">
        <v>253</v>
      </c>
      <c r="H7498" t="s">
        <v>28229</v>
      </c>
    </row>
    <row r="7499" spans="1:8" x14ac:dyDescent="0.25">
      <c r="A7499" t="s">
        <v>28230</v>
      </c>
      <c r="B7499" t="s">
        <v>28231</v>
      </c>
      <c r="C7499" t="s">
        <v>947</v>
      </c>
      <c r="D7499">
        <v>2021</v>
      </c>
      <c r="E7499" t="s">
        <v>89</v>
      </c>
      <c r="F7499" t="s">
        <v>253</v>
      </c>
      <c r="H7499" t="s">
        <v>28232</v>
      </c>
    </row>
    <row r="7500" spans="1:8" x14ac:dyDescent="0.25">
      <c r="A7500" t="s">
        <v>28233</v>
      </c>
      <c r="B7500" t="s">
        <v>28234</v>
      </c>
      <c r="C7500" t="s">
        <v>703</v>
      </c>
      <c r="D7500">
        <v>2021</v>
      </c>
      <c r="E7500" t="s">
        <v>1573</v>
      </c>
      <c r="F7500" t="s">
        <v>75</v>
      </c>
      <c r="H7500" t="s">
        <v>28235</v>
      </c>
    </row>
    <row r="7501" spans="1:8" x14ac:dyDescent="0.25">
      <c r="A7501" t="s">
        <v>28236</v>
      </c>
      <c r="B7501" t="s">
        <v>28237</v>
      </c>
      <c r="C7501" t="s">
        <v>51</v>
      </c>
      <c r="D7501">
        <v>2021</v>
      </c>
      <c r="E7501" t="s">
        <v>28238</v>
      </c>
      <c r="F7501" t="s">
        <v>422</v>
      </c>
      <c r="G7501" t="s">
        <v>28239</v>
      </c>
      <c r="H7501" t="s">
        <v>28240</v>
      </c>
    </row>
    <row r="7502" spans="1:8" x14ac:dyDescent="0.25">
      <c r="A7502" t="s">
        <v>28241</v>
      </c>
      <c r="B7502" t="s">
        <v>28243</v>
      </c>
      <c r="C7502" t="s">
        <v>28242</v>
      </c>
      <c r="D7502">
        <v>2021</v>
      </c>
      <c r="H7502" t="s">
        <v>28244</v>
      </c>
    </row>
    <row r="7503" spans="1:8" x14ac:dyDescent="0.25">
      <c r="A7503" t="s">
        <v>28245</v>
      </c>
      <c r="B7503" t="s">
        <v>28246</v>
      </c>
      <c r="C7503" t="s">
        <v>676</v>
      </c>
      <c r="D7503">
        <v>2021</v>
      </c>
      <c r="E7503" t="s">
        <v>2132</v>
      </c>
      <c r="F7503" t="s">
        <v>16</v>
      </c>
      <c r="H7503" t="s">
        <v>28247</v>
      </c>
    </row>
    <row r="7504" spans="1:8" x14ac:dyDescent="0.25">
      <c r="A7504" t="s">
        <v>28248</v>
      </c>
      <c r="B7504" t="s">
        <v>28249</v>
      </c>
      <c r="C7504" t="s">
        <v>360</v>
      </c>
      <c r="D7504">
        <v>2021</v>
      </c>
      <c r="E7504" t="s">
        <v>471</v>
      </c>
      <c r="F7504" t="s">
        <v>11125</v>
      </c>
      <c r="H7504" t="s">
        <v>28250</v>
      </c>
    </row>
    <row r="7505" spans="1:8" x14ac:dyDescent="0.25">
      <c r="A7505" t="s">
        <v>28251</v>
      </c>
      <c r="B7505" t="s">
        <v>28252</v>
      </c>
      <c r="C7505" t="s">
        <v>2633</v>
      </c>
      <c r="D7505">
        <v>2021</v>
      </c>
      <c r="E7505" t="s">
        <v>152</v>
      </c>
      <c r="F7505" t="s">
        <v>164</v>
      </c>
      <c r="G7505" t="s">
        <v>28253</v>
      </c>
      <c r="H7505" t="s">
        <v>28254</v>
      </c>
    </row>
    <row r="7506" spans="1:8" x14ac:dyDescent="0.25">
      <c r="A7506" t="s">
        <v>28255</v>
      </c>
      <c r="B7506" t="s">
        <v>28256</v>
      </c>
      <c r="C7506" t="s">
        <v>1838</v>
      </c>
      <c r="D7506">
        <v>2021</v>
      </c>
      <c r="E7506" t="s">
        <v>28257</v>
      </c>
      <c r="F7506" t="s">
        <v>310</v>
      </c>
      <c r="G7506" t="s">
        <v>20887</v>
      </c>
      <c r="H7506" t="s">
        <v>28258</v>
      </c>
    </row>
    <row r="7507" spans="1:8" x14ac:dyDescent="0.25">
      <c r="A7507" t="s">
        <v>28259</v>
      </c>
      <c r="B7507" t="s">
        <v>28260</v>
      </c>
      <c r="C7507" t="s">
        <v>1062</v>
      </c>
      <c r="D7507">
        <v>2021</v>
      </c>
      <c r="H7507" t="s">
        <v>28261</v>
      </c>
    </row>
    <row r="7508" spans="1:8" x14ac:dyDescent="0.25">
      <c r="A7508" t="s">
        <v>28262</v>
      </c>
      <c r="B7508" t="s">
        <v>28263</v>
      </c>
      <c r="C7508" t="s">
        <v>992</v>
      </c>
      <c r="D7508">
        <v>2021</v>
      </c>
      <c r="E7508" t="s">
        <v>321</v>
      </c>
      <c r="F7508" t="s">
        <v>16</v>
      </c>
      <c r="H7508" t="s">
        <v>28264</v>
      </c>
    </row>
    <row r="7509" spans="1:8" x14ac:dyDescent="0.25">
      <c r="A7509" t="s">
        <v>28265</v>
      </c>
      <c r="B7509" t="s">
        <v>28266</v>
      </c>
      <c r="C7509" t="s">
        <v>345</v>
      </c>
      <c r="D7509">
        <v>2021</v>
      </c>
      <c r="H7509" t="s">
        <v>28267</v>
      </c>
    </row>
    <row r="7510" spans="1:8" x14ac:dyDescent="0.25">
      <c r="A7510" t="s">
        <v>28268</v>
      </c>
      <c r="B7510" t="s">
        <v>28269</v>
      </c>
      <c r="C7510" t="s">
        <v>1427</v>
      </c>
      <c r="D7510">
        <v>2021</v>
      </c>
      <c r="E7510" t="s">
        <v>59</v>
      </c>
      <c r="F7510" t="s">
        <v>16</v>
      </c>
      <c r="H7510" t="s">
        <v>28270</v>
      </c>
    </row>
    <row r="7511" spans="1:8" x14ac:dyDescent="0.25">
      <c r="A7511" t="s">
        <v>28271</v>
      </c>
      <c r="B7511" t="s">
        <v>28272</v>
      </c>
      <c r="C7511" t="s">
        <v>3445</v>
      </c>
      <c r="D7511">
        <v>2021</v>
      </c>
      <c r="H7511" t="s">
        <v>28273</v>
      </c>
    </row>
    <row r="7512" spans="1:8" x14ac:dyDescent="0.25">
      <c r="A7512" t="s">
        <v>28274</v>
      </c>
      <c r="B7512" t="s">
        <v>28275</v>
      </c>
      <c r="C7512" t="s">
        <v>519</v>
      </c>
      <c r="D7512">
        <v>2021</v>
      </c>
      <c r="E7512" t="s">
        <v>128</v>
      </c>
      <c r="F7512" t="s">
        <v>16</v>
      </c>
      <c r="H7512" t="s">
        <v>28276</v>
      </c>
    </row>
    <row r="7513" spans="1:8" x14ac:dyDescent="0.25">
      <c r="A7513" t="s">
        <v>28277</v>
      </c>
      <c r="B7513" t="s">
        <v>28278</v>
      </c>
      <c r="C7513" t="s">
        <v>2076</v>
      </c>
      <c r="D7513">
        <v>2021</v>
      </c>
      <c r="E7513" t="s">
        <v>59</v>
      </c>
      <c r="F7513" t="s">
        <v>16</v>
      </c>
      <c r="G7513" t="s">
        <v>28279</v>
      </c>
      <c r="H7513" t="s">
        <v>28280</v>
      </c>
    </row>
    <row r="7514" spans="1:8" x14ac:dyDescent="0.25">
      <c r="A7514" t="s">
        <v>28281</v>
      </c>
      <c r="B7514" t="s">
        <v>28283</v>
      </c>
      <c r="C7514" t="s">
        <v>28282</v>
      </c>
      <c r="D7514">
        <v>2021</v>
      </c>
      <c r="E7514" t="s">
        <v>1354</v>
      </c>
      <c r="F7514" t="s">
        <v>16</v>
      </c>
      <c r="H7514" t="s">
        <v>28284</v>
      </c>
    </row>
    <row r="7515" spans="1:8" x14ac:dyDescent="0.25">
      <c r="A7515" t="s">
        <v>28285</v>
      </c>
      <c r="B7515" t="s">
        <v>28286</v>
      </c>
      <c r="C7515" t="s">
        <v>984</v>
      </c>
      <c r="D7515">
        <v>2021</v>
      </c>
      <c r="E7515" t="s">
        <v>4205</v>
      </c>
      <c r="F7515" t="s">
        <v>722</v>
      </c>
      <c r="H7515" t="s">
        <v>28287</v>
      </c>
    </row>
    <row r="7516" spans="1:8" x14ac:dyDescent="0.25">
      <c r="A7516" t="s">
        <v>28288</v>
      </c>
      <c r="B7516" t="s">
        <v>28289</v>
      </c>
      <c r="C7516" t="s">
        <v>26930</v>
      </c>
      <c r="D7516">
        <v>2021</v>
      </c>
      <c r="E7516" t="s">
        <v>27</v>
      </c>
      <c r="F7516" t="s">
        <v>722</v>
      </c>
      <c r="H7516" t="s">
        <v>28290</v>
      </c>
    </row>
    <row r="7517" spans="1:8" x14ac:dyDescent="0.25">
      <c r="A7517" t="s">
        <v>28291</v>
      </c>
      <c r="B7517" t="s">
        <v>28292</v>
      </c>
      <c r="C7517" t="s">
        <v>895</v>
      </c>
      <c r="D7517">
        <v>2021</v>
      </c>
      <c r="H7517" t="s">
        <v>28293</v>
      </c>
    </row>
    <row r="7518" spans="1:8" x14ac:dyDescent="0.25">
      <c r="A7518" t="s">
        <v>28297</v>
      </c>
      <c r="B7518" t="s">
        <v>28298</v>
      </c>
      <c r="C7518" t="s">
        <v>12492</v>
      </c>
      <c r="D7518">
        <v>2021</v>
      </c>
      <c r="E7518" t="s">
        <v>597</v>
      </c>
      <c r="F7518" t="s">
        <v>16</v>
      </c>
      <c r="H7518" t="s">
        <v>28299</v>
      </c>
    </row>
    <row r="7519" spans="1:8" x14ac:dyDescent="0.25">
      <c r="A7519" t="s">
        <v>28300</v>
      </c>
      <c r="B7519" t="s">
        <v>28301</v>
      </c>
      <c r="C7519" t="s">
        <v>1162</v>
      </c>
      <c r="D7519">
        <v>2021</v>
      </c>
      <c r="H7519" t="s">
        <v>28302</v>
      </c>
    </row>
    <row r="7520" spans="1:8" x14ac:dyDescent="0.25">
      <c r="A7520" t="s">
        <v>28303</v>
      </c>
      <c r="B7520" t="s">
        <v>28305</v>
      </c>
      <c r="C7520" t="s">
        <v>28304</v>
      </c>
      <c r="D7520">
        <v>2021</v>
      </c>
      <c r="E7520" t="s">
        <v>203</v>
      </c>
      <c r="F7520" t="s">
        <v>16</v>
      </c>
      <c r="H7520" t="s">
        <v>28306</v>
      </c>
    </row>
    <row r="7521" spans="1:8" x14ac:dyDescent="0.25">
      <c r="A7521" t="s">
        <v>28307</v>
      </c>
      <c r="B7521" t="s">
        <v>28308</v>
      </c>
      <c r="C7521" t="s">
        <v>350</v>
      </c>
      <c r="D7521">
        <v>2021</v>
      </c>
      <c r="H7521" t="s">
        <v>28309</v>
      </c>
    </row>
    <row r="7522" spans="1:8" x14ac:dyDescent="0.25">
      <c r="A7522" t="s">
        <v>28310</v>
      </c>
      <c r="B7522" t="s">
        <v>28311</v>
      </c>
      <c r="C7522" t="s">
        <v>10271</v>
      </c>
      <c r="D7522">
        <v>2021</v>
      </c>
      <c r="H7522" t="s">
        <v>28312</v>
      </c>
    </row>
    <row r="7523" spans="1:8" x14ac:dyDescent="0.25">
      <c r="A7523" t="s">
        <v>28315</v>
      </c>
      <c r="B7523" t="s">
        <v>28317</v>
      </c>
      <c r="C7523" t="s">
        <v>28316</v>
      </c>
      <c r="D7523">
        <v>2021</v>
      </c>
      <c r="F7523" t="s">
        <v>16</v>
      </c>
      <c r="H7523" t="s">
        <v>28318</v>
      </c>
    </row>
    <row r="7524" spans="1:8" x14ac:dyDescent="0.25">
      <c r="A7524" t="s">
        <v>28319</v>
      </c>
      <c r="B7524" t="s">
        <v>28320</v>
      </c>
      <c r="C7524" t="s">
        <v>73</v>
      </c>
      <c r="D7524">
        <v>2021</v>
      </c>
      <c r="E7524" t="s">
        <v>316</v>
      </c>
      <c r="F7524" t="s">
        <v>16</v>
      </c>
      <c r="H7524" t="s">
        <v>28321</v>
      </c>
    </row>
    <row r="7525" spans="1:8" x14ac:dyDescent="0.25">
      <c r="A7525" t="s">
        <v>28322</v>
      </c>
      <c r="B7525" t="s">
        <v>28323</v>
      </c>
      <c r="C7525" t="s">
        <v>2235</v>
      </c>
      <c r="D7525">
        <v>2021</v>
      </c>
      <c r="E7525" t="s">
        <v>59</v>
      </c>
      <c r="F7525" t="s">
        <v>16</v>
      </c>
      <c r="H7525" t="s">
        <v>28324</v>
      </c>
    </row>
    <row r="7526" spans="1:8" x14ac:dyDescent="0.25">
      <c r="A7526" t="s">
        <v>28325</v>
      </c>
      <c r="B7526" t="s">
        <v>28326</v>
      </c>
      <c r="C7526" t="s">
        <v>378</v>
      </c>
      <c r="D7526">
        <v>2021</v>
      </c>
      <c r="F7526" t="s">
        <v>6890</v>
      </c>
      <c r="H7526" t="s">
        <v>28327</v>
      </c>
    </row>
    <row r="7527" spans="1:8" x14ac:dyDescent="0.25">
      <c r="A7527" t="s">
        <v>28328</v>
      </c>
      <c r="B7527" t="s">
        <v>28329</v>
      </c>
      <c r="C7527" t="s">
        <v>8661</v>
      </c>
      <c r="D7527">
        <v>2021</v>
      </c>
      <c r="E7527" t="s">
        <v>113</v>
      </c>
      <c r="F7527" t="s">
        <v>16</v>
      </c>
      <c r="H7527" t="s">
        <v>28330</v>
      </c>
    </row>
    <row r="7528" spans="1:8" x14ac:dyDescent="0.25">
      <c r="A7528" t="s">
        <v>28331</v>
      </c>
      <c r="B7528" t="s">
        <v>28332</v>
      </c>
      <c r="C7528" t="s">
        <v>984</v>
      </c>
      <c r="D7528">
        <v>2021</v>
      </c>
      <c r="F7528" t="s">
        <v>1951</v>
      </c>
      <c r="H7528" t="s">
        <v>28333</v>
      </c>
    </row>
    <row r="7529" spans="1:8" x14ac:dyDescent="0.25">
      <c r="A7529" t="s">
        <v>28334</v>
      </c>
      <c r="B7529" t="s">
        <v>28335</v>
      </c>
      <c r="C7529" t="s">
        <v>1107</v>
      </c>
      <c r="D7529">
        <v>2021</v>
      </c>
      <c r="F7529" t="s">
        <v>2042</v>
      </c>
      <c r="H7529" t="s">
        <v>28336</v>
      </c>
    </row>
    <row r="7530" spans="1:8" x14ac:dyDescent="0.25">
      <c r="A7530" t="s">
        <v>28337</v>
      </c>
      <c r="B7530" t="s">
        <v>28338</v>
      </c>
      <c r="C7530" t="s">
        <v>222</v>
      </c>
      <c r="D7530">
        <v>2021</v>
      </c>
      <c r="E7530" t="s">
        <v>219</v>
      </c>
      <c r="F7530" t="s">
        <v>25724</v>
      </c>
      <c r="G7530" t="s">
        <v>28339</v>
      </c>
      <c r="H7530" t="s">
        <v>28340</v>
      </c>
    </row>
    <row r="7531" spans="1:8" x14ac:dyDescent="0.25">
      <c r="A7531" t="s">
        <v>28341</v>
      </c>
      <c r="B7531" t="s">
        <v>28342</v>
      </c>
      <c r="C7531" t="s">
        <v>4878</v>
      </c>
      <c r="D7531">
        <v>2021</v>
      </c>
      <c r="E7531" t="s">
        <v>229</v>
      </c>
      <c r="F7531" t="s">
        <v>16</v>
      </c>
      <c r="H7531" t="s">
        <v>28343</v>
      </c>
    </row>
    <row r="7532" spans="1:8" x14ac:dyDescent="0.25">
      <c r="A7532" t="s">
        <v>28344</v>
      </c>
      <c r="B7532" t="s">
        <v>28345</v>
      </c>
      <c r="C7532" t="s">
        <v>1838</v>
      </c>
      <c r="D7532">
        <v>2021</v>
      </c>
      <c r="F7532" t="s">
        <v>722</v>
      </c>
      <c r="H7532" t="s">
        <v>28346</v>
      </c>
    </row>
    <row r="7533" spans="1:8" x14ac:dyDescent="0.25">
      <c r="A7533" t="s">
        <v>23255</v>
      </c>
      <c r="B7533" t="s">
        <v>28347</v>
      </c>
      <c r="C7533" t="s">
        <v>14824</v>
      </c>
      <c r="D7533">
        <v>2021</v>
      </c>
      <c r="E7533" t="s">
        <v>203</v>
      </c>
      <c r="F7533" t="s">
        <v>16</v>
      </c>
      <c r="G7533" t="s">
        <v>17930</v>
      </c>
      <c r="H7533" t="s">
        <v>28348</v>
      </c>
    </row>
    <row r="7534" spans="1:8" x14ac:dyDescent="0.25">
      <c r="A7534" t="s">
        <v>17928</v>
      </c>
      <c r="B7534" t="s">
        <v>28349</v>
      </c>
      <c r="C7534" t="s">
        <v>14164</v>
      </c>
      <c r="D7534">
        <v>2021</v>
      </c>
      <c r="E7534" t="s">
        <v>3264</v>
      </c>
      <c r="F7534" t="s">
        <v>16</v>
      </c>
      <c r="G7534" t="s">
        <v>17930</v>
      </c>
      <c r="H7534" t="s">
        <v>28350</v>
      </c>
    </row>
    <row r="7535" spans="1:8" x14ac:dyDescent="0.25">
      <c r="A7535" t="s">
        <v>28351</v>
      </c>
      <c r="B7535" t="s">
        <v>28352</v>
      </c>
      <c r="C7535" t="s">
        <v>9277</v>
      </c>
      <c r="D7535">
        <v>2021</v>
      </c>
      <c r="E7535" t="s">
        <v>203</v>
      </c>
      <c r="F7535" t="s">
        <v>16</v>
      </c>
      <c r="G7535" t="s">
        <v>17930</v>
      </c>
      <c r="H7535" t="s">
        <v>28353</v>
      </c>
    </row>
    <row r="7536" spans="1:8" x14ac:dyDescent="0.25">
      <c r="A7536" t="s">
        <v>28354</v>
      </c>
      <c r="B7536" t="s">
        <v>28355</v>
      </c>
      <c r="C7536" t="s">
        <v>279</v>
      </c>
      <c r="D7536">
        <v>2021</v>
      </c>
      <c r="E7536" t="s">
        <v>203</v>
      </c>
      <c r="F7536" t="s">
        <v>16</v>
      </c>
      <c r="H7536" t="s">
        <v>28356</v>
      </c>
    </row>
    <row r="7537" spans="1:8" x14ac:dyDescent="0.25">
      <c r="A7537" t="s">
        <v>28357</v>
      </c>
      <c r="B7537" t="s">
        <v>28358</v>
      </c>
      <c r="C7537" t="s">
        <v>324</v>
      </c>
      <c r="D7537">
        <v>2021</v>
      </c>
      <c r="E7537" t="s">
        <v>4205</v>
      </c>
      <c r="F7537" t="s">
        <v>16</v>
      </c>
      <c r="H7537" t="s">
        <v>28359</v>
      </c>
    </row>
    <row r="7538" spans="1:8" x14ac:dyDescent="0.25">
      <c r="A7538" t="s">
        <v>28360</v>
      </c>
      <c r="B7538" t="s">
        <v>28361</v>
      </c>
      <c r="C7538" t="s">
        <v>1980</v>
      </c>
      <c r="D7538">
        <v>2021</v>
      </c>
      <c r="F7538" t="s">
        <v>16</v>
      </c>
      <c r="H7538" t="s">
        <v>28362</v>
      </c>
    </row>
    <row r="7539" spans="1:8" x14ac:dyDescent="0.25">
      <c r="A7539" t="s">
        <v>28363</v>
      </c>
      <c r="B7539" t="s">
        <v>28364</v>
      </c>
      <c r="C7539" t="s">
        <v>15781</v>
      </c>
      <c r="D7539">
        <v>2021</v>
      </c>
      <c r="H7539" t="s">
        <v>28365</v>
      </c>
    </row>
    <row r="7540" spans="1:8" x14ac:dyDescent="0.25">
      <c r="A7540" t="s">
        <v>28366</v>
      </c>
      <c r="B7540" t="s">
        <v>28367</v>
      </c>
      <c r="C7540" t="s">
        <v>1089</v>
      </c>
      <c r="D7540">
        <v>2021</v>
      </c>
      <c r="E7540" t="s">
        <v>32</v>
      </c>
      <c r="F7540" t="s">
        <v>1541</v>
      </c>
      <c r="H7540" t="s">
        <v>28368</v>
      </c>
    </row>
    <row r="7541" spans="1:8" x14ac:dyDescent="0.25">
      <c r="A7541" t="s">
        <v>28369</v>
      </c>
      <c r="B7541" t="s">
        <v>28370</v>
      </c>
      <c r="C7541" t="s">
        <v>179</v>
      </c>
      <c r="D7541">
        <v>2021</v>
      </c>
      <c r="E7541" t="s">
        <v>123</v>
      </c>
      <c r="F7541" t="s">
        <v>16</v>
      </c>
      <c r="H7541" t="s">
        <v>28371</v>
      </c>
    </row>
    <row r="7542" spans="1:8" x14ac:dyDescent="0.25">
      <c r="A7542" t="s">
        <v>28372</v>
      </c>
      <c r="B7542" t="s">
        <v>28374</v>
      </c>
      <c r="C7542" t="s">
        <v>28373</v>
      </c>
      <c r="D7542">
        <v>2021</v>
      </c>
      <c r="F7542" t="s">
        <v>5736</v>
      </c>
      <c r="H7542" t="s">
        <v>28375</v>
      </c>
    </row>
    <row r="7543" spans="1:8" x14ac:dyDescent="0.25">
      <c r="A7543" t="s">
        <v>28376</v>
      </c>
      <c r="B7543" t="s">
        <v>28377</v>
      </c>
      <c r="C7543" t="s">
        <v>28378</v>
      </c>
      <c r="D7543">
        <v>2021</v>
      </c>
      <c r="E7543" t="s">
        <v>142</v>
      </c>
      <c r="F7543" t="s">
        <v>1159</v>
      </c>
      <c r="H7543" t="s">
        <v>28379</v>
      </c>
    </row>
    <row r="7544" spans="1:8" x14ac:dyDescent="0.25">
      <c r="A7544" t="s">
        <v>28380</v>
      </c>
      <c r="B7544" t="s">
        <v>28381</v>
      </c>
      <c r="C7544" t="s">
        <v>51</v>
      </c>
      <c r="D7544">
        <v>2021</v>
      </c>
      <c r="F7544" t="s">
        <v>422</v>
      </c>
      <c r="H7544" t="s">
        <v>28382</v>
      </c>
    </row>
    <row r="7545" spans="1:8" x14ac:dyDescent="0.25">
      <c r="A7545" t="s">
        <v>28383</v>
      </c>
      <c r="B7545" t="s">
        <v>28384</v>
      </c>
      <c r="C7545" t="s">
        <v>820</v>
      </c>
      <c r="D7545">
        <v>2021</v>
      </c>
      <c r="H7545" t="s">
        <v>28385</v>
      </c>
    </row>
    <row r="7546" spans="1:8" x14ac:dyDescent="0.25">
      <c r="A7546" t="s">
        <v>28386</v>
      </c>
      <c r="B7546" t="s">
        <v>28387</v>
      </c>
      <c r="C7546" t="s">
        <v>11845</v>
      </c>
      <c r="D7546">
        <v>2021</v>
      </c>
      <c r="E7546" t="s">
        <v>1153</v>
      </c>
      <c r="F7546" t="s">
        <v>253</v>
      </c>
      <c r="G7546" t="s">
        <v>28388</v>
      </c>
      <c r="H7546" t="s">
        <v>28389</v>
      </c>
    </row>
    <row r="7547" spans="1:8" x14ac:dyDescent="0.25">
      <c r="A7547" t="s">
        <v>28390</v>
      </c>
      <c r="B7547" t="s">
        <v>28391</v>
      </c>
      <c r="C7547" t="s">
        <v>3806</v>
      </c>
      <c r="D7547">
        <v>2021</v>
      </c>
      <c r="E7547" t="s">
        <v>89</v>
      </c>
      <c r="F7547" t="s">
        <v>253</v>
      </c>
      <c r="H7547" t="s">
        <v>28392</v>
      </c>
    </row>
    <row r="7548" spans="1:8" x14ac:dyDescent="0.25">
      <c r="A7548" t="s">
        <v>28393</v>
      </c>
      <c r="B7548" t="s">
        <v>28395</v>
      </c>
      <c r="C7548" t="s">
        <v>28394</v>
      </c>
      <c r="D7548">
        <v>2021</v>
      </c>
      <c r="E7548" t="s">
        <v>1586</v>
      </c>
      <c r="F7548" t="s">
        <v>28396</v>
      </c>
      <c r="H7548" t="s">
        <v>28397</v>
      </c>
    </row>
    <row r="7549" spans="1:8" x14ac:dyDescent="0.25">
      <c r="A7549" t="s">
        <v>28398</v>
      </c>
      <c r="B7549" t="s">
        <v>28399</v>
      </c>
      <c r="C7549" t="s">
        <v>1558</v>
      </c>
      <c r="D7549">
        <v>2021</v>
      </c>
      <c r="E7549" t="s">
        <v>613</v>
      </c>
      <c r="F7549" t="s">
        <v>16</v>
      </c>
      <c r="H7549" t="s">
        <v>28400</v>
      </c>
    </row>
    <row r="7550" spans="1:8" x14ac:dyDescent="0.25">
      <c r="A7550" t="s">
        <v>28401</v>
      </c>
      <c r="B7550" t="s">
        <v>28402</v>
      </c>
      <c r="C7550" t="s">
        <v>1093</v>
      </c>
      <c r="D7550">
        <v>2021</v>
      </c>
      <c r="F7550" t="s">
        <v>16</v>
      </c>
      <c r="H7550" t="s">
        <v>28403</v>
      </c>
    </row>
    <row r="7551" spans="1:8" x14ac:dyDescent="0.25">
      <c r="A7551" t="s">
        <v>28404</v>
      </c>
      <c r="B7551" t="s">
        <v>28406</v>
      </c>
      <c r="C7551" t="s">
        <v>28405</v>
      </c>
      <c r="D7551">
        <v>2021</v>
      </c>
      <c r="E7551" t="s">
        <v>163</v>
      </c>
      <c r="F7551" t="s">
        <v>16</v>
      </c>
      <c r="H7551" t="s">
        <v>28407</v>
      </c>
    </row>
    <row r="7552" spans="1:8" x14ac:dyDescent="0.25">
      <c r="A7552" t="s">
        <v>28408</v>
      </c>
      <c r="B7552" t="s">
        <v>28409</v>
      </c>
      <c r="C7552" t="s">
        <v>2349</v>
      </c>
      <c r="D7552">
        <v>2021</v>
      </c>
      <c r="F7552" t="s">
        <v>16</v>
      </c>
      <c r="H7552" t="s">
        <v>28410</v>
      </c>
    </row>
    <row r="7553" spans="1:8" x14ac:dyDescent="0.25">
      <c r="A7553" t="s">
        <v>28411</v>
      </c>
      <c r="B7553" t="s">
        <v>28412</v>
      </c>
      <c r="C7553" t="s">
        <v>28413</v>
      </c>
      <c r="D7553">
        <v>2021</v>
      </c>
      <c r="H7553" t="s">
        <v>28414</v>
      </c>
    </row>
    <row r="7554" spans="1:8" x14ac:dyDescent="0.25">
      <c r="A7554" t="s">
        <v>28415</v>
      </c>
      <c r="B7554" t="s">
        <v>28416</v>
      </c>
      <c r="C7554" t="s">
        <v>4279</v>
      </c>
      <c r="D7554">
        <v>2021</v>
      </c>
      <c r="E7554" t="s">
        <v>89</v>
      </c>
      <c r="F7554" t="s">
        <v>16</v>
      </c>
      <c r="H7554" t="s">
        <v>28417</v>
      </c>
    </row>
    <row r="7555" spans="1:8" x14ac:dyDescent="0.25">
      <c r="A7555" t="s">
        <v>28418</v>
      </c>
      <c r="B7555" t="s">
        <v>28419</v>
      </c>
      <c r="C7555" t="s">
        <v>3806</v>
      </c>
      <c r="D7555">
        <v>2021</v>
      </c>
      <c r="E7555" t="s">
        <v>897</v>
      </c>
      <c r="F7555" t="s">
        <v>16</v>
      </c>
      <c r="H7555" t="s">
        <v>28420</v>
      </c>
    </row>
    <row r="7556" spans="1:8" x14ac:dyDescent="0.25">
      <c r="A7556" t="s">
        <v>28421</v>
      </c>
      <c r="B7556" t="s">
        <v>28422</v>
      </c>
      <c r="C7556" t="s">
        <v>644</v>
      </c>
      <c r="D7556">
        <v>2021</v>
      </c>
      <c r="E7556" t="s">
        <v>27</v>
      </c>
      <c r="F7556" t="s">
        <v>16</v>
      </c>
      <c r="H7556" t="s">
        <v>28423</v>
      </c>
    </row>
    <row r="7557" spans="1:8" x14ac:dyDescent="0.25">
      <c r="A7557" t="s">
        <v>28424</v>
      </c>
      <c r="B7557" t="s">
        <v>28425</v>
      </c>
      <c r="C7557" t="s">
        <v>1129</v>
      </c>
      <c r="D7557">
        <v>2021</v>
      </c>
      <c r="E7557" t="s">
        <v>27</v>
      </c>
      <c r="F7557" t="s">
        <v>16</v>
      </c>
      <c r="H7557" t="s">
        <v>28426</v>
      </c>
    </row>
    <row r="7558" spans="1:8" x14ac:dyDescent="0.25">
      <c r="A7558" t="s">
        <v>28427</v>
      </c>
      <c r="B7558" t="s">
        <v>28428</v>
      </c>
      <c r="C7558" t="s">
        <v>9547</v>
      </c>
      <c r="D7558">
        <v>2021</v>
      </c>
      <c r="E7558" t="s">
        <v>28429</v>
      </c>
      <c r="F7558" t="s">
        <v>16</v>
      </c>
      <c r="H7558" t="s">
        <v>28430</v>
      </c>
    </row>
    <row r="7559" spans="1:8" x14ac:dyDescent="0.25">
      <c r="A7559" t="s">
        <v>28434</v>
      </c>
      <c r="B7559" t="s">
        <v>28435</v>
      </c>
      <c r="C7559" t="s">
        <v>57</v>
      </c>
      <c r="D7559">
        <v>2021</v>
      </c>
      <c r="E7559" t="s">
        <v>471</v>
      </c>
      <c r="F7559" t="s">
        <v>3910</v>
      </c>
      <c r="G7559" t="s">
        <v>1469</v>
      </c>
      <c r="H7559" t="s">
        <v>28436</v>
      </c>
    </row>
    <row r="7560" spans="1:8" x14ac:dyDescent="0.25">
      <c r="A7560" t="s">
        <v>28437</v>
      </c>
      <c r="B7560" t="s">
        <v>28438</v>
      </c>
      <c r="C7560" t="s">
        <v>9677</v>
      </c>
      <c r="D7560">
        <v>2021</v>
      </c>
      <c r="E7560" t="s">
        <v>137</v>
      </c>
      <c r="F7560" t="s">
        <v>16</v>
      </c>
      <c r="H7560" t="s">
        <v>28439</v>
      </c>
    </row>
    <row r="7561" spans="1:8" x14ac:dyDescent="0.25">
      <c r="A7561" t="s">
        <v>28440</v>
      </c>
      <c r="B7561" t="s">
        <v>28441</v>
      </c>
      <c r="C7561" t="s">
        <v>1368</v>
      </c>
      <c r="D7561">
        <v>2021</v>
      </c>
      <c r="E7561" t="s">
        <v>94</v>
      </c>
      <c r="F7561" t="s">
        <v>143</v>
      </c>
      <c r="H7561" t="s">
        <v>28442</v>
      </c>
    </row>
    <row r="7562" spans="1:8" x14ac:dyDescent="0.25">
      <c r="A7562" t="s">
        <v>28443</v>
      </c>
      <c r="B7562" t="s">
        <v>28444</v>
      </c>
      <c r="C7562" t="s">
        <v>997</v>
      </c>
      <c r="D7562">
        <v>2021</v>
      </c>
      <c r="E7562" t="s">
        <v>32</v>
      </c>
      <c r="F7562" t="s">
        <v>310</v>
      </c>
      <c r="H7562" t="s">
        <v>28445</v>
      </c>
    </row>
    <row r="7563" spans="1:8" x14ac:dyDescent="0.25">
      <c r="A7563" t="s">
        <v>28446</v>
      </c>
      <c r="B7563" t="s">
        <v>28447</v>
      </c>
      <c r="C7563" t="s">
        <v>51</v>
      </c>
      <c r="D7563">
        <v>2021</v>
      </c>
      <c r="E7563" t="s">
        <v>32</v>
      </c>
      <c r="F7563" t="s">
        <v>16</v>
      </c>
      <c r="G7563" t="s">
        <v>26927</v>
      </c>
      <c r="H7563" t="s">
        <v>28448</v>
      </c>
    </row>
    <row r="7564" spans="1:8" x14ac:dyDescent="0.25">
      <c r="A7564" t="s">
        <v>28451</v>
      </c>
      <c r="B7564" t="s">
        <v>28452</v>
      </c>
      <c r="C7564" t="s">
        <v>13103</v>
      </c>
      <c r="D7564">
        <v>2021</v>
      </c>
      <c r="E7564" t="s">
        <v>316</v>
      </c>
      <c r="F7564" t="s">
        <v>16</v>
      </c>
      <c r="H7564" t="s">
        <v>28453</v>
      </c>
    </row>
    <row r="7565" spans="1:8" x14ac:dyDescent="0.25">
      <c r="A7565" t="s">
        <v>28454</v>
      </c>
      <c r="B7565" t="s">
        <v>28455</v>
      </c>
      <c r="C7565" t="s">
        <v>1613</v>
      </c>
      <c r="D7565">
        <v>2021</v>
      </c>
      <c r="E7565" t="s">
        <v>515</v>
      </c>
      <c r="F7565" t="s">
        <v>422</v>
      </c>
      <c r="H7565" t="s">
        <v>28456</v>
      </c>
    </row>
    <row r="7566" spans="1:8" x14ac:dyDescent="0.25">
      <c r="A7566" t="s">
        <v>28457</v>
      </c>
      <c r="B7566" t="s">
        <v>28458</v>
      </c>
      <c r="C7566" t="s">
        <v>617</v>
      </c>
      <c r="D7566">
        <v>2021</v>
      </c>
      <c r="E7566" t="s">
        <v>321</v>
      </c>
      <c r="F7566" t="s">
        <v>16</v>
      </c>
      <c r="G7566" t="s">
        <v>28459</v>
      </c>
      <c r="H7566" t="s">
        <v>28460</v>
      </c>
    </row>
    <row r="7567" spans="1:8" x14ac:dyDescent="0.25">
      <c r="A7567" t="s">
        <v>28461</v>
      </c>
      <c r="B7567" t="s">
        <v>28462</v>
      </c>
      <c r="C7567" t="s">
        <v>12665</v>
      </c>
      <c r="D7567">
        <v>2021</v>
      </c>
      <c r="E7567" t="s">
        <v>163</v>
      </c>
      <c r="F7567" t="s">
        <v>253</v>
      </c>
      <c r="H7567" t="s">
        <v>28463</v>
      </c>
    </row>
    <row r="7568" spans="1:8" x14ac:dyDescent="0.25">
      <c r="A7568" t="s">
        <v>28464</v>
      </c>
      <c r="B7568" t="s">
        <v>28465</v>
      </c>
      <c r="C7568" t="s">
        <v>51</v>
      </c>
      <c r="D7568">
        <v>2021</v>
      </c>
      <c r="E7568" t="s">
        <v>1573</v>
      </c>
      <c r="F7568" t="s">
        <v>75</v>
      </c>
      <c r="H7568" t="s">
        <v>28466</v>
      </c>
    </row>
    <row r="7569" spans="1:8" x14ac:dyDescent="0.25">
      <c r="A7569" t="s">
        <v>28467</v>
      </c>
      <c r="B7569" t="s">
        <v>28468</v>
      </c>
      <c r="C7569" t="s">
        <v>1875</v>
      </c>
      <c r="D7569">
        <v>2021</v>
      </c>
      <c r="E7569" t="s">
        <v>118</v>
      </c>
      <c r="F7569" t="s">
        <v>16</v>
      </c>
      <c r="H7569" t="s">
        <v>28469</v>
      </c>
    </row>
    <row r="7570" spans="1:8" x14ac:dyDescent="0.25">
      <c r="A7570" t="s">
        <v>28470</v>
      </c>
      <c r="B7570" t="s">
        <v>28471</v>
      </c>
      <c r="C7570" t="s">
        <v>6551</v>
      </c>
      <c r="D7570">
        <v>2021</v>
      </c>
      <c r="E7570" t="s">
        <v>113</v>
      </c>
      <c r="F7570" t="s">
        <v>16</v>
      </c>
      <c r="H7570" t="s">
        <v>28472</v>
      </c>
    </row>
    <row r="7571" spans="1:8" x14ac:dyDescent="0.25">
      <c r="A7571" t="s">
        <v>28473</v>
      </c>
      <c r="B7571" t="s">
        <v>28475</v>
      </c>
      <c r="C7571" t="s">
        <v>28474</v>
      </c>
      <c r="D7571">
        <v>2021</v>
      </c>
      <c r="E7571" t="s">
        <v>203</v>
      </c>
      <c r="F7571" t="s">
        <v>16</v>
      </c>
      <c r="H7571" t="s">
        <v>28476</v>
      </c>
    </row>
    <row r="7572" spans="1:8" x14ac:dyDescent="0.25">
      <c r="A7572" t="s">
        <v>28477</v>
      </c>
      <c r="B7572" t="s">
        <v>28478</v>
      </c>
      <c r="C7572" t="s">
        <v>17252</v>
      </c>
      <c r="D7572">
        <v>2021</v>
      </c>
      <c r="E7572" t="s">
        <v>203</v>
      </c>
      <c r="F7572" t="s">
        <v>16</v>
      </c>
      <c r="G7572" t="s">
        <v>28479</v>
      </c>
      <c r="H7572" t="s">
        <v>28480</v>
      </c>
    </row>
    <row r="7573" spans="1:8" x14ac:dyDescent="0.25">
      <c r="A7573" t="s">
        <v>28481</v>
      </c>
      <c r="B7573" t="s">
        <v>28482</v>
      </c>
      <c r="C7573" t="s">
        <v>6907</v>
      </c>
      <c r="D7573">
        <v>2021</v>
      </c>
      <c r="E7573" t="s">
        <v>32</v>
      </c>
      <c r="F7573" t="s">
        <v>16</v>
      </c>
      <c r="H7573" t="s">
        <v>28483</v>
      </c>
    </row>
    <row r="7574" spans="1:8" x14ac:dyDescent="0.25">
      <c r="A7574" t="s">
        <v>28484</v>
      </c>
      <c r="B7574" t="s">
        <v>28485</v>
      </c>
      <c r="C7574" t="s">
        <v>967</v>
      </c>
      <c r="D7574">
        <v>2021</v>
      </c>
      <c r="E7574" t="s">
        <v>471</v>
      </c>
      <c r="F7574" t="s">
        <v>16</v>
      </c>
      <c r="H7574" t="s">
        <v>28486</v>
      </c>
    </row>
    <row r="7575" spans="1:8" x14ac:dyDescent="0.25">
      <c r="A7575" t="s">
        <v>28487</v>
      </c>
      <c r="B7575" t="s">
        <v>28488</v>
      </c>
      <c r="C7575" t="s">
        <v>1089</v>
      </c>
      <c r="D7575">
        <v>2021</v>
      </c>
      <c r="E7575" t="s">
        <v>28489</v>
      </c>
      <c r="F7575" t="s">
        <v>16</v>
      </c>
      <c r="H7575" t="s">
        <v>28490</v>
      </c>
    </row>
    <row r="7576" spans="1:8" x14ac:dyDescent="0.25">
      <c r="A7576" t="s">
        <v>28491</v>
      </c>
      <c r="B7576" t="s">
        <v>28492</v>
      </c>
      <c r="C7576" t="s">
        <v>21813</v>
      </c>
      <c r="D7576">
        <v>2021</v>
      </c>
      <c r="E7576" t="s">
        <v>597</v>
      </c>
      <c r="F7576" t="s">
        <v>1967</v>
      </c>
      <c r="H7576" t="s">
        <v>28493</v>
      </c>
    </row>
    <row r="7577" spans="1:8" x14ac:dyDescent="0.25">
      <c r="A7577" t="s">
        <v>28494</v>
      </c>
      <c r="B7577" t="s">
        <v>28495</v>
      </c>
      <c r="C7577" t="s">
        <v>28496</v>
      </c>
      <c r="D7577">
        <v>2021</v>
      </c>
      <c r="E7577" t="s">
        <v>297</v>
      </c>
      <c r="F7577" t="s">
        <v>16</v>
      </c>
      <c r="H7577" t="s">
        <v>28497</v>
      </c>
    </row>
    <row r="7578" spans="1:8" x14ac:dyDescent="0.25">
      <c r="A7578" t="s">
        <v>28498</v>
      </c>
      <c r="B7578" t="s">
        <v>28499</v>
      </c>
      <c r="C7578" t="s">
        <v>9459</v>
      </c>
      <c r="D7578">
        <v>2021</v>
      </c>
      <c r="E7578" t="s">
        <v>118</v>
      </c>
      <c r="F7578" t="s">
        <v>16</v>
      </c>
      <c r="H7578" t="s">
        <v>28500</v>
      </c>
    </row>
    <row r="7579" spans="1:8" x14ac:dyDescent="0.25">
      <c r="A7579" t="s">
        <v>28501</v>
      </c>
      <c r="B7579" t="s">
        <v>28502</v>
      </c>
      <c r="C7579" t="s">
        <v>360</v>
      </c>
      <c r="D7579">
        <v>2021</v>
      </c>
      <c r="E7579" t="s">
        <v>450</v>
      </c>
      <c r="F7579" t="s">
        <v>16</v>
      </c>
      <c r="H7579" t="s">
        <v>28503</v>
      </c>
    </row>
    <row r="7580" spans="1:8" x14ac:dyDescent="0.25">
      <c r="A7580" t="s">
        <v>28504</v>
      </c>
      <c r="B7580" t="s">
        <v>28505</v>
      </c>
      <c r="C7580" t="s">
        <v>1281</v>
      </c>
      <c r="D7580">
        <v>2021</v>
      </c>
      <c r="E7580" t="s">
        <v>297</v>
      </c>
      <c r="F7580" t="s">
        <v>16</v>
      </c>
      <c r="G7580" t="s">
        <v>28506</v>
      </c>
      <c r="H7580" t="s">
        <v>28507</v>
      </c>
    </row>
    <row r="7581" spans="1:8" x14ac:dyDescent="0.25">
      <c r="A7581" t="s">
        <v>28508</v>
      </c>
      <c r="B7581" t="s">
        <v>28509</v>
      </c>
      <c r="C7581" t="s">
        <v>26167</v>
      </c>
      <c r="D7581">
        <v>2021</v>
      </c>
      <c r="E7581" t="s">
        <v>113</v>
      </c>
      <c r="F7581" t="s">
        <v>16</v>
      </c>
      <c r="H7581" t="s">
        <v>28510</v>
      </c>
    </row>
    <row r="7582" spans="1:8" x14ac:dyDescent="0.25">
      <c r="A7582" t="s">
        <v>28511</v>
      </c>
      <c r="B7582" t="s">
        <v>28512</v>
      </c>
      <c r="C7582" t="s">
        <v>1618</v>
      </c>
      <c r="D7582">
        <v>2021</v>
      </c>
      <c r="F7582" t="s">
        <v>64</v>
      </c>
      <c r="H7582" t="s">
        <v>28513</v>
      </c>
    </row>
    <row r="7583" spans="1:8" x14ac:dyDescent="0.25">
      <c r="A7583" t="s">
        <v>28514</v>
      </c>
      <c r="B7583" t="s">
        <v>28515</v>
      </c>
      <c r="C7583" t="s">
        <v>51</v>
      </c>
      <c r="D7583">
        <v>2021</v>
      </c>
      <c r="E7583" t="s">
        <v>1354</v>
      </c>
      <c r="F7583" t="s">
        <v>16</v>
      </c>
      <c r="G7583" t="s">
        <v>28516</v>
      </c>
      <c r="H7583" t="s">
        <v>28517</v>
      </c>
    </row>
    <row r="7584" spans="1:8" x14ac:dyDescent="0.25">
      <c r="A7584" t="s">
        <v>28518</v>
      </c>
      <c r="B7584" t="s">
        <v>28519</v>
      </c>
      <c r="C7584" t="s">
        <v>9547</v>
      </c>
      <c r="D7584">
        <v>2021</v>
      </c>
      <c r="E7584" t="s">
        <v>158</v>
      </c>
      <c r="F7584" t="s">
        <v>16</v>
      </c>
      <c r="H7584" t="s">
        <v>28520</v>
      </c>
    </row>
    <row r="7585" spans="1:8" x14ac:dyDescent="0.25">
      <c r="A7585" t="s">
        <v>28521</v>
      </c>
      <c r="B7585" t="s">
        <v>28522</v>
      </c>
      <c r="C7585" t="s">
        <v>51</v>
      </c>
      <c r="D7585">
        <v>2021</v>
      </c>
      <c r="E7585" t="s">
        <v>113</v>
      </c>
      <c r="F7585" t="s">
        <v>16</v>
      </c>
      <c r="H7585" t="s">
        <v>28523</v>
      </c>
    </row>
    <row r="7586" spans="1:8" x14ac:dyDescent="0.25">
      <c r="A7586" t="s">
        <v>28524</v>
      </c>
      <c r="B7586" t="s">
        <v>28525</v>
      </c>
      <c r="C7586" t="s">
        <v>939</v>
      </c>
      <c r="D7586">
        <v>2021</v>
      </c>
      <c r="E7586" t="s">
        <v>32</v>
      </c>
      <c r="F7586" t="s">
        <v>143</v>
      </c>
      <c r="H7586" t="s">
        <v>28526</v>
      </c>
    </row>
    <row r="7587" spans="1:8" x14ac:dyDescent="0.25">
      <c r="A7587" t="s">
        <v>28527</v>
      </c>
      <c r="B7587" t="s">
        <v>28528</v>
      </c>
      <c r="C7587" t="s">
        <v>4804</v>
      </c>
      <c r="D7587">
        <v>2021</v>
      </c>
      <c r="E7587" t="s">
        <v>163</v>
      </c>
      <c r="F7587" t="s">
        <v>16</v>
      </c>
      <c r="H7587" t="s">
        <v>28529</v>
      </c>
    </row>
    <row r="7588" spans="1:8" x14ac:dyDescent="0.25">
      <c r="A7588" t="s">
        <v>28530</v>
      </c>
      <c r="B7588" t="s">
        <v>28531</v>
      </c>
      <c r="C7588" t="s">
        <v>14310</v>
      </c>
      <c r="D7588">
        <v>2021</v>
      </c>
      <c r="H7588" t="s">
        <v>28532</v>
      </c>
    </row>
    <row r="7589" spans="1:8" x14ac:dyDescent="0.25">
      <c r="A7589" t="s">
        <v>28533</v>
      </c>
      <c r="B7589" t="s">
        <v>28534</v>
      </c>
      <c r="C7589" t="s">
        <v>1389</v>
      </c>
      <c r="D7589">
        <v>2021</v>
      </c>
      <c r="E7589" t="s">
        <v>2257</v>
      </c>
      <c r="F7589" t="s">
        <v>4981</v>
      </c>
      <c r="G7589" t="s">
        <v>28535</v>
      </c>
      <c r="H7589" t="s">
        <v>28536</v>
      </c>
    </row>
    <row r="7590" spans="1:8" x14ac:dyDescent="0.25">
      <c r="A7590" t="s">
        <v>28537</v>
      </c>
      <c r="B7590" t="s">
        <v>28538</v>
      </c>
      <c r="C7590" t="s">
        <v>984</v>
      </c>
      <c r="D7590">
        <v>2021</v>
      </c>
      <c r="E7590" t="s">
        <v>316</v>
      </c>
      <c r="F7590" t="s">
        <v>16</v>
      </c>
      <c r="G7590" t="s">
        <v>12127</v>
      </c>
      <c r="H7590" t="s">
        <v>28539</v>
      </c>
    </row>
    <row r="7591" spans="1:8" x14ac:dyDescent="0.25">
      <c r="A7591" t="s">
        <v>28540</v>
      </c>
      <c r="B7591" t="s">
        <v>28541</v>
      </c>
      <c r="C7591" t="s">
        <v>324</v>
      </c>
      <c r="D7591">
        <v>2021</v>
      </c>
      <c r="E7591" t="s">
        <v>316</v>
      </c>
      <c r="F7591" t="s">
        <v>16</v>
      </c>
      <c r="G7591" t="s">
        <v>12127</v>
      </c>
      <c r="H7591" t="s">
        <v>28542</v>
      </c>
    </row>
    <row r="7592" spans="1:8" x14ac:dyDescent="0.25">
      <c r="A7592" t="s">
        <v>28546</v>
      </c>
      <c r="B7592" t="s">
        <v>28547</v>
      </c>
      <c r="C7592" t="s">
        <v>161</v>
      </c>
      <c r="D7592">
        <v>2021</v>
      </c>
      <c r="E7592" t="s">
        <v>163</v>
      </c>
      <c r="F7592" t="s">
        <v>16</v>
      </c>
      <c r="G7592" t="s">
        <v>26848</v>
      </c>
      <c r="H7592" t="s">
        <v>28548</v>
      </c>
    </row>
    <row r="7593" spans="1:8" x14ac:dyDescent="0.25">
      <c r="A7593" t="s">
        <v>28549</v>
      </c>
      <c r="B7593" t="s">
        <v>28550</v>
      </c>
      <c r="C7593" t="s">
        <v>350</v>
      </c>
      <c r="D7593">
        <v>2021</v>
      </c>
      <c r="H7593" t="s">
        <v>28551</v>
      </c>
    </row>
    <row r="7594" spans="1:8" x14ac:dyDescent="0.25">
      <c r="A7594" t="s">
        <v>28552</v>
      </c>
      <c r="B7594" t="s">
        <v>28553</v>
      </c>
      <c r="C7594" t="s">
        <v>997</v>
      </c>
      <c r="D7594">
        <v>2021</v>
      </c>
      <c r="E7594" t="s">
        <v>5321</v>
      </c>
      <c r="F7594" t="s">
        <v>16</v>
      </c>
      <c r="H7594" t="s">
        <v>28554</v>
      </c>
    </row>
    <row r="7595" spans="1:8" x14ac:dyDescent="0.25">
      <c r="A7595" t="s">
        <v>28555</v>
      </c>
      <c r="B7595" t="s">
        <v>28556</v>
      </c>
      <c r="C7595" t="s">
        <v>319</v>
      </c>
      <c r="D7595">
        <v>2021</v>
      </c>
      <c r="E7595" t="s">
        <v>362</v>
      </c>
      <c r="F7595" t="s">
        <v>16</v>
      </c>
      <c r="H7595" t="s">
        <v>28557</v>
      </c>
    </row>
    <row r="7596" spans="1:8" x14ac:dyDescent="0.25">
      <c r="A7596" t="s">
        <v>28558</v>
      </c>
      <c r="B7596" t="s">
        <v>28559</v>
      </c>
      <c r="C7596" t="s">
        <v>2373</v>
      </c>
      <c r="D7596">
        <v>2021</v>
      </c>
      <c r="E7596" t="s">
        <v>128</v>
      </c>
      <c r="F7596" t="s">
        <v>143</v>
      </c>
      <c r="G7596" t="s">
        <v>28560</v>
      </c>
      <c r="H7596" t="s">
        <v>28561</v>
      </c>
    </row>
    <row r="7597" spans="1:8" x14ac:dyDescent="0.25">
      <c r="A7597" t="s">
        <v>28562</v>
      </c>
      <c r="B7597" t="s">
        <v>28563</v>
      </c>
      <c r="C7597" t="s">
        <v>57</v>
      </c>
      <c r="D7597">
        <v>2021</v>
      </c>
      <c r="E7597" t="s">
        <v>128</v>
      </c>
      <c r="F7597" t="s">
        <v>16</v>
      </c>
      <c r="G7597" t="s">
        <v>28564</v>
      </c>
      <c r="H7597" t="s">
        <v>28565</v>
      </c>
    </row>
    <row r="7598" spans="1:8" x14ac:dyDescent="0.25">
      <c r="A7598" t="s">
        <v>28566</v>
      </c>
      <c r="B7598" t="s">
        <v>28567</v>
      </c>
      <c r="C7598" t="s">
        <v>300</v>
      </c>
      <c r="D7598">
        <v>2021</v>
      </c>
      <c r="H7598" t="s">
        <v>28568</v>
      </c>
    </row>
    <row r="7599" spans="1:8" x14ac:dyDescent="0.25">
      <c r="A7599" t="s">
        <v>28569</v>
      </c>
      <c r="B7599" t="s">
        <v>28570</v>
      </c>
      <c r="C7599" t="s">
        <v>16249</v>
      </c>
      <c r="D7599">
        <v>2021</v>
      </c>
      <c r="H7599" t="s">
        <v>28571</v>
      </c>
    </row>
    <row r="7600" spans="1:8" x14ac:dyDescent="0.25">
      <c r="A7600" t="s">
        <v>28569</v>
      </c>
      <c r="B7600" t="s">
        <v>28572</v>
      </c>
      <c r="C7600" t="s">
        <v>16249</v>
      </c>
      <c r="D7600">
        <v>2021</v>
      </c>
      <c r="E7600" t="s">
        <v>163</v>
      </c>
      <c r="F7600" t="s">
        <v>16</v>
      </c>
      <c r="H7600" t="s">
        <v>28573</v>
      </c>
    </row>
    <row r="7601" spans="1:8" x14ac:dyDescent="0.25">
      <c r="A7601" t="s">
        <v>28574</v>
      </c>
      <c r="B7601" t="s">
        <v>28575</v>
      </c>
      <c r="C7601" t="s">
        <v>14983</v>
      </c>
      <c r="D7601">
        <v>2021</v>
      </c>
      <c r="F7601" t="s">
        <v>16</v>
      </c>
      <c r="H7601" t="s">
        <v>28576</v>
      </c>
    </row>
    <row r="7602" spans="1:8" x14ac:dyDescent="0.25">
      <c r="A7602" t="s">
        <v>28577</v>
      </c>
      <c r="B7602" t="s">
        <v>28578</v>
      </c>
      <c r="C7602" t="s">
        <v>1024</v>
      </c>
      <c r="D7602">
        <v>2021</v>
      </c>
      <c r="H7602" t="s">
        <v>28579</v>
      </c>
    </row>
    <row r="7603" spans="1:8" x14ac:dyDescent="0.25">
      <c r="A7603" t="s">
        <v>28580</v>
      </c>
      <c r="B7603" t="s">
        <v>28581</v>
      </c>
      <c r="C7603" t="s">
        <v>360</v>
      </c>
      <c r="D7603">
        <v>2021</v>
      </c>
      <c r="E7603" t="s">
        <v>471</v>
      </c>
      <c r="F7603" t="s">
        <v>253</v>
      </c>
      <c r="G7603" t="s">
        <v>18468</v>
      </c>
      <c r="H7603" t="s">
        <v>28582</v>
      </c>
    </row>
    <row r="7604" spans="1:8" x14ac:dyDescent="0.25">
      <c r="A7604" t="s">
        <v>28583</v>
      </c>
      <c r="B7604" t="s">
        <v>28584</v>
      </c>
      <c r="C7604" t="s">
        <v>135</v>
      </c>
      <c r="D7604">
        <v>2021</v>
      </c>
      <c r="E7604" t="s">
        <v>1076</v>
      </c>
      <c r="F7604" t="s">
        <v>722</v>
      </c>
      <c r="G7604" t="s">
        <v>28585</v>
      </c>
      <c r="H7604" t="s">
        <v>28586</v>
      </c>
    </row>
    <row r="7605" spans="1:8" x14ac:dyDescent="0.25">
      <c r="A7605" t="s">
        <v>28587</v>
      </c>
      <c r="B7605" t="s">
        <v>28588</v>
      </c>
      <c r="C7605" t="s">
        <v>135</v>
      </c>
      <c r="D7605">
        <v>2021</v>
      </c>
      <c r="E7605" t="s">
        <v>89</v>
      </c>
      <c r="F7605" t="s">
        <v>16</v>
      </c>
      <c r="H7605" t="s">
        <v>28589</v>
      </c>
    </row>
    <row r="7606" spans="1:8" x14ac:dyDescent="0.25">
      <c r="A7606" t="s">
        <v>28590</v>
      </c>
      <c r="B7606" t="s">
        <v>28591</v>
      </c>
      <c r="C7606" t="s">
        <v>3399</v>
      </c>
      <c r="D7606">
        <v>2021</v>
      </c>
      <c r="E7606" t="s">
        <v>309</v>
      </c>
      <c r="F7606" t="s">
        <v>16</v>
      </c>
      <c r="H7606" t="s">
        <v>28592</v>
      </c>
    </row>
    <row r="7607" spans="1:8" x14ac:dyDescent="0.25">
      <c r="A7607" t="s">
        <v>28593</v>
      </c>
      <c r="B7607" t="s">
        <v>28594</v>
      </c>
      <c r="C7607" t="s">
        <v>992</v>
      </c>
      <c r="D7607">
        <v>2021</v>
      </c>
      <c r="H7607" t="s">
        <v>28595</v>
      </c>
    </row>
    <row r="7608" spans="1:8" x14ac:dyDescent="0.25">
      <c r="A7608" t="s">
        <v>28596</v>
      </c>
      <c r="B7608" t="s">
        <v>28597</v>
      </c>
      <c r="C7608" t="s">
        <v>640</v>
      </c>
      <c r="D7608">
        <v>2021</v>
      </c>
      <c r="E7608" t="s">
        <v>1573</v>
      </c>
      <c r="F7608" t="s">
        <v>16</v>
      </c>
      <c r="H7608" t="s">
        <v>28598</v>
      </c>
    </row>
    <row r="7609" spans="1:8" x14ac:dyDescent="0.25">
      <c r="A7609" t="s">
        <v>28599</v>
      </c>
      <c r="B7609" t="s">
        <v>28601</v>
      </c>
      <c r="C7609" t="s">
        <v>28600</v>
      </c>
      <c r="D7609">
        <v>2021</v>
      </c>
      <c r="E7609" t="s">
        <v>27</v>
      </c>
      <c r="F7609" t="s">
        <v>16</v>
      </c>
      <c r="H7609" t="s">
        <v>28602</v>
      </c>
    </row>
    <row r="7610" spans="1:8" x14ac:dyDescent="0.25">
      <c r="A7610" t="s">
        <v>28603</v>
      </c>
      <c r="B7610" t="s">
        <v>28604</v>
      </c>
      <c r="C7610" t="s">
        <v>895</v>
      </c>
      <c r="D7610">
        <v>2021</v>
      </c>
      <c r="E7610" t="s">
        <v>27</v>
      </c>
      <c r="F7610" t="s">
        <v>16</v>
      </c>
      <c r="H7610" t="s">
        <v>28605</v>
      </c>
    </row>
    <row r="7611" spans="1:8" x14ac:dyDescent="0.25">
      <c r="A7611" t="s">
        <v>28606</v>
      </c>
      <c r="B7611" t="s">
        <v>28607</v>
      </c>
      <c r="C7611" t="s">
        <v>2100</v>
      </c>
      <c r="D7611">
        <v>2021</v>
      </c>
      <c r="H7611" t="s">
        <v>28608</v>
      </c>
    </row>
    <row r="7612" spans="1:8" x14ac:dyDescent="0.25">
      <c r="A7612" t="s">
        <v>28609</v>
      </c>
      <c r="B7612" t="s">
        <v>28610</v>
      </c>
      <c r="C7612" t="s">
        <v>16180</v>
      </c>
      <c r="D7612">
        <v>2021</v>
      </c>
      <c r="E7612" t="s">
        <v>142</v>
      </c>
      <c r="F7612" t="s">
        <v>16</v>
      </c>
      <c r="H7612" t="s">
        <v>28611</v>
      </c>
    </row>
    <row r="7613" spans="1:8" x14ac:dyDescent="0.25">
      <c r="A7613" t="s">
        <v>28612</v>
      </c>
      <c r="B7613" t="s">
        <v>28613</v>
      </c>
      <c r="C7613" t="s">
        <v>1024</v>
      </c>
      <c r="D7613">
        <v>2021</v>
      </c>
      <c r="H7613" t="s">
        <v>28614</v>
      </c>
    </row>
    <row r="7614" spans="1:8" x14ac:dyDescent="0.25">
      <c r="A7614" t="s">
        <v>28615</v>
      </c>
      <c r="B7614" t="s">
        <v>28616</v>
      </c>
      <c r="C7614" t="s">
        <v>8111</v>
      </c>
      <c r="D7614">
        <v>2021</v>
      </c>
      <c r="H7614" t="s">
        <v>28617</v>
      </c>
    </row>
    <row r="7615" spans="1:8" x14ac:dyDescent="0.25">
      <c r="A7615" t="s">
        <v>28618</v>
      </c>
      <c r="B7615" t="s">
        <v>28619</v>
      </c>
      <c r="C7615" t="s">
        <v>4820</v>
      </c>
      <c r="D7615">
        <v>2021</v>
      </c>
      <c r="E7615" t="s">
        <v>197</v>
      </c>
      <c r="F7615" t="s">
        <v>16</v>
      </c>
      <c r="G7615" t="s">
        <v>28620</v>
      </c>
      <c r="H7615" t="s">
        <v>28621</v>
      </c>
    </row>
    <row r="7616" spans="1:8" x14ac:dyDescent="0.25">
      <c r="A7616" t="s">
        <v>28622</v>
      </c>
      <c r="B7616" t="s">
        <v>28623</v>
      </c>
      <c r="C7616" t="s">
        <v>519</v>
      </c>
      <c r="D7616">
        <v>2021</v>
      </c>
      <c r="E7616" t="s">
        <v>1624</v>
      </c>
      <c r="F7616" t="s">
        <v>16</v>
      </c>
      <c r="H7616" t="s">
        <v>28624</v>
      </c>
    </row>
    <row r="7617" spans="1:8" x14ac:dyDescent="0.25">
      <c r="A7617" t="s">
        <v>28625</v>
      </c>
      <c r="B7617" t="s">
        <v>28626</v>
      </c>
      <c r="C7617" t="s">
        <v>1475</v>
      </c>
      <c r="D7617">
        <v>2021</v>
      </c>
      <c r="E7617" t="s">
        <v>728</v>
      </c>
      <c r="F7617" t="s">
        <v>16</v>
      </c>
      <c r="H7617" t="s">
        <v>28627</v>
      </c>
    </row>
    <row r="7618" spans="1:8" x14ac:dyDescent="0.25">
      <c r="A7618" t="s">
        <v>28628</v>
      </c>
      <c r="B7618" t="s">
        <v>28629</v>
      </c>
      <c r="C7618" t="s">
        <v>2168</v>
      </c>
      <c r="D7618">
        <v>2021</v>
      </c>
      <c r="E7618" t="s">
        <v>471</v>
      </c>
      <c r="F7618" t="s">
        <v>16</v>
      </c>
      <c r="H7618" t="s">
        <v>28630</v>
      </c>
    </row>
    <row r="7619" spans="1:8" x14ac:dyDescent="0.25">
      <c r="A7619" t="s">
        <v>28631</v>
      </c>
      <c r="B7619" t="s">
        <v>28632</v>
      </c>
      <c r="C7619" t="s">
        <v>19</v>
      </c>
      <c r="D7619">
        <v>2021</v>
      </c>
      <c r="E7619" t="s">
        <v>203</v>
      </c>
      <c r="F7619" t="s">
        <v>16</v>
      </c>
      <c r="H7619" t="s">
        <v>28633</v>
      </c>
    </row>
    <row r="7620" spans="1:8" x14ac:dyDescent="0.25">
      <c r="A7620" t="s">
        <v>28634</v>
      </c>
      <c r="B7620" t="s">
        <v>28635</v>
      </c>
      <c r="C7620" t="s">
        <v>161</v>
      </c>
      <c r="D7620">
        <v>2021</v>
      </c>
      <c r="E7620" t="s">
        <v>2062</v>
      </c>
      <c r="F7620" t="s">
        <v>16</v>
      </c>
      <c r="H7620" t="s">
        <v>28636</v>
      </c>
    </row>
    <row r="7621" spans="1:8" x14ac:dyDescent="0.25">
      <c r="A7621" t="s">
        <v>28637</v>
      </c>
      <c r="B7621" t="s">
        <v>28638</v>
      </c>
      <c r="C7621" t="s">
        <v>939</v>
      </c>
      <c r="D7621">
        <v>2021</v>
      </c>
      <c r="E7621" t="s">
        <v>89</v>
      </c>
      <c r="F7621" t="s">
        <v>16</v>
      </c>
      <c r="H7621" t="s">
        <v>28639</v>
      </c>
    </row>
    <row r="7622" spans="1:8" x14ac:dyDescent="0.25">
      <c r="A7622" t="s">
        <v>28640</v>
      </c>
      <c r="B7622" t="s">
        <v>28641</v>
      </c>
      <c r="C7622" t="s">
        <v>617</v>
      </c>
      <c r="D7622">
        <v>2021</v>
      </c>
      <c r="E7622" t="s">
        <v>28642</v>
      </c>
      <c r="F7622" t="s">
        <v>16</v>
      </c>
      <c r="H7622" t="s">
        <v>28643</v>
      </c>
    </row>
    <row r="7623" spans="1:8" x14ac:dyDescent="0.25">
      <c r="A7623" t="s">
        <v>28650</v>
      </c>
      <c r="B7623" t="s">
        <v>28651</v>
      </c>
      <c r="C7623" t="s">
        <v>1838</v>
      </c>
      <c r="D7623">
        <v>2021</v>
      </c>
      <c r="E7623" t="s">
        <v>1354</v>
      </c>
      <c r="F7623" t="s">
        <v>16</v>
      </c>
      <c r="H7623" t="s">
        <v>28652</v>
      </c>
    </row>
    <row r="7624" spans="1:8" x14ac:dyDescent="0.25">
      <c r="A7624" t="s">
        <v>28653</v>
      </c>
      <c r="B7624" t="s">
        <v>28654</v>
      </c>
      <c r="C7624" t="s">
        <v>6938</v>
      </c>
      <c r="D7624">
        <v>2021</v>
      </c>
      <c r="H7624" t="s">
        <v>28655</v>
      </c>
    </row>
    <row r="7625" spans="1:8" x14ac:dyDescent="0.25">
      <c r="A7625" t="s">
        <v>28656</v>
      </c>
      <c r="B7625" t="s">
        <v>28657</v>
      </c>
      <c r="C7625" t="s">
        <v>161</v>
      </c>
      <c r="D7625">
        <v>2021</v>
      </c>
      <c r="E7625" t="s">
        <v>397</v>
      </c>
      <c r="F7625" t="s">
        <v>16</v>
      </c>
      <c r="H7625" t="s">
        <v>28658</v>
      </c>
    </row>
    <row r="7626" spans="1:8" x14ac:dyDescent="0.25">
      <c r="A7626" t="s">
        <v>28662</v>
      </c>
      <c r="B7626" t="s">
        <v>28663</v>
      </c>
      <c r="C7626" t="s">
        <v>1093</v>
      </c>
      <c r="D7626">
        <v>2021</v>
      </c>
      <c r="E7626" t="s">
        <v>427</v>
      </c>
      <c r="F7626" t="s">
        <v>16</v>
      </c>
      <c r="H7626" t="s">
        <v>28664</v>
      </c>
    </row>
    <row r="7627" spans="1:8" x14ac:dyDescent="0.25">
      <c r="A7627" t="s">
        <v>28665</v>
      </c>
      <c r="B7627" t="s">
        <v>28666</v>
      </c>
      <c r="C7627" t="s">
        <v>997</v>
      </c>
      <c r="D7627">
        <v>2021</v>
      </c>
      <c r="E7627" t="s">
        <v>427</v>
      </c>
      <c r="F7627" t="s">
        <v>16</v>
      </c>
      <c r="H7627" t="s">
        <v>28667</v>
      </c>
    </row>
    <row r="7628" spans="1:8" x14ac:dyDescent="0.25">
      <c r="A7628" t="s">
        <v>28668</v>
      </c>
      <c r="B7628" t="s">
        <v>28669</v>
      </c>
      <c r="C7628" t="s">
        <v>1281</v>
      </c>
      <c r="D7628">
        <v>2021</v>
      </c>
      <c r="E7628" t="s">
        <v>123</v>
      </c>
      <c r="F7628" t="s">
        <v>16</v>
      </c>
      <c r="H7628" t="s">
        <v>28670</v>
      </c>
    </row>
    <row r="7629" spans="1:8" x14ac:dyDescent="0.25">
      <c r="A7629" t="s">
        <v>28671</v>
      </c>
      <c r="B7629" t="s">
        <v>28672</v>
      </c>
      <c r="C7629" t="s">
        <v>222</v>
      </c>
      <c r="D7629">
        <v>2021</v>
      </c>
      <c r="E7629" t="s">
        <v>597</v>
      </c>
      <c r="F7629" t="s">
        <v>472</v>
      </c>
      <c r="H7629" t="s">
        <v>28673</v>
      </c>
    </row>
    <row r="7630" spans="1:8" x14ac:dyDescent="0.25">
      <c r="A7630" t="s">
        <v>28674</v>
      </c>
      <c r="B7630" t="s">
        <v>28676</v>
      </c>
      <c r="C7630" t="s">
        <v>28675</v>
      </c>
      <c r="D7630">
        <v>2021</v>
      </c>
      <c r="E7630" t="s">
        <v>203</v>
      </c>
      <c r="F7630" t="s">
        <v>16</v>
      </c>
      <c r="H7630" t="s">
        <v>28677</v>
      </c>
    </row>
    <row r="7631" spans="1:8" x14ac:dyDescent="0.25">
      <c r="A7631" t="s">
        <v>28678</v>
      </c>
      <c r="B7631" t="s">
        <v>28679</v>
      </c>
      <c r="C7631" t="s">
        <v>20139</v>
      </c>
      <c r="D7631">
        <v>2021</v>
      </c>
      <c r="H7631" t="s">
        <v>28680</v>
      </c>
    </row>
    <row r="7632" spans="1:8" x14ac:dyDescent="0.25">
      <c r="A7632" t="s">
        <v>28681</v>
      </c>
      <c r="B7632" t="s">
        <v>28682</v>
      </c>
      <c r="C7632" t="s">
        <v>2349</v>
      </c>
      <c r="D7632">
        <v>2021</v>
      </c>
      <c r="F7632" t="s">
        <v>6890</v>
      </c>
      <c r="H7632" t="s">
        <v>28683</v>
      </c>
    </row>
    <row r="7633" spans="1:8" x14ac:dyDescent="0.25">
      <c r="A7633" t="s">
        <v>28684</v>
      </c>
      <c r="B7633" t="s">
        <v>28685</v>
      </c>
      <c r="C7633" t="s">
        <v>921</v>
      </c>
      <c r="D7633">
        <v>2021</v>
      </c>
      <c r="E7633" t="s">
        <v>471</v>
      </c>
      <c r="F7633" t="s">
        <v>16</v>
      </c>
      <c r="H7633" t="s">
        <v>28686</v>
      </c>
    </row>
    <row r="7634" spans="1:8" x14ac:dyDescent="0.25">
      <c r="A7634" t="s">
        <v>28687</v>
      </c>
      <c r="B7634" t="s">
        <v>28689</v>
      </c>
      <c r="C7634" t="s">
        <v>28688</v>
      </c>
      <c r="D7634">
        <v>2021</v>
      </c>
      <c r="H7634" t="s">
        <v>28690</v>
      </c>
    </row>
    <row r="7635" spans="1:8" x14ac:dyDescent="0.25">
      <c r="A7635" t="s">
        <v>28691</v>
      </c>
      <c r="B7635" t="s">
        <v>28692</v>
      </c>
      <c r="C7635" t="s">
        <v>5752</v>
      </c>
      <c r="D7635">
        <v>2021</v>
      </c>
      <c r="E7635" t="s">
        <v>203</v>
      </c>
      <c r="F7635" t="s">
        <v>16</v>
      </c>
      <c r="H7635" t="s">
        <v>28693</v>
      </c>
    </row>
    <row r="7636" spans="1:8" x14ac:dyDescent="0.25">
      <c r="A7636" t="s">
        <v>28694</v>
      </c>
      <c r="B7636" t="s">
        <v>28695</v>
      </c>
      <c r="C7636" t="s">
        <v>984</v>
      </c>
      <c r="D7636">
        <v>2021</v>
      </c>
      <c r="E7636" t="s">
        <v>203</v>
      </c>
      <c r="F7636" t="s">
        <v>16</v>
      </c>
      <c r="H7636" t="s">
        <v>28696</v>
      </c>
    </row>
    <row r="7637" spans="1:8" x14ac:dyDescent="0.25">
      <c r="A7637" t="s">
        <v>28697</v>
      </c>
      <c r="B7637" t="s">
        <v>28698</v>
      </c>
      <c r="C7637" t="s">
        <v>1379</v>
      </c>
      <c r="D7637">
        <v>2021</v>
      </c>
      <c r="E7637" t="s">
        <v>23202</v>
      </c>
      <c r="F7637" t="s">
        <v>11125</v>
      </c>
      <c r="H7637" t="s">
        <v>28699</v>
      </c>
    </row>
    <row r="7638" spans="1:8" x14ac:dyDescent="0.25">
      <c r="A7638" t="s">
        <v>28700</v>
      </c>
      <c r="B7638" t="s">
        <v>28701</v>
      </c>
      <c r="C7638" t="s">
        <v>1838</v>
      </c>
      <c r="D7638">
        <v>2021</v>
      </c>
      <c r="E7638" t="s">
        <v>3119</v>
      </c>
      <c r="F7638" t="s">
        <v>16</v>
      </c>
      <c r="H7638" t="s">
        <v>28702</v>
      </c>
    </row>
    <row r="7639" spans="1:8" x14ac:dyDescent="0.25">
      <c r="A7639" t="s">
        <v>28703</v>
      </c>
      <c r="B7639" t="s">
        <v>28704</v>
      </c>
      <c r="C7639" t="s">
        <v>7507</v>
      </c>
      <c r="D7639">
        <v>2021</v>
      </c>
      <c r="E7639" t="s">
        <v>203</v>
      </c>
      <c r="F7639" t="s">
        <v>16</v>
      </c>
      <c r="H7639" t="s">
        <v>28705</v>
      </c>
    </row>
    <row r="7640" spans="1:8" x14ac:dyDescent="0.25">
      <c r="A7640" t="s">
        <v>28706</v>
      </c>
      <c r="B7640" t="s">
        <v>28707</v>
      </c>
      <c r="C7640" t="s">
        <v>666</v>
      </c>
      <c r="D7640">
        <v>2021</v>
      </c>
      <c r="E7640" t="s">
        <v>1697</v>
      </c>
      <c r="F7640" t="s">
        <v>16</v>
      </c>
      <c r="H7640" t="s">
        <v>28708</v>
      </c>
    </row>
    <row r="7641" spans="1:8" x14ac:dyDescent="0.25">
      <c r="A7641" t="s">
        <v>28709</v>
      </c>
      <c r="B7641" t="s">
        <v>28710</v>
      </c>
      <c r="C7641" t="s">
        <v>11618</v>
      </c>
      <c r="D7641">
        <v>2021</v>
      </c>
      <c r="E7641" t="s">
        <v>1460</v>
      </c>
      <c r="F7641" t="s">
        <v>16</v>
      </c>
      <c r="H7641" t="s">
        <v>28711</v>
      </c>
    </row>
    <row r="7642" spans="1:8" x14ac:dyDescent="0.25">
      <c r="A7642" t="s">
        <v>28712</v>
      </c>
      <c r="B7642" t="s">
        <v>28713</v>
      </c>
      <c r="C7642" t="s">
        <v>5329</v>
      </c>
      <c r="D7642">
        <v>2021</v>
      </c>
      <c r="E7642" t="s">
        <v>1573</v>
      </c>
      <c r="F7642" t="s">
        <v>253</v>
      </c>
      <c r="H7642" t="s">
        <v>28714</v>
      </c>
    </row>
    <row r="7643" spans="1:8" x14ac:dyDescent="0.25">
      <c r="A7643" t="s">
        <v>28715</v>
      </c>
      <c r="B7643" t="s">
        <v>28716</v>
      </c>
      <c r="C7643" t="s">
        <v>2690</v>
      </c>
      <c r="D7643">
        <v>2021</v>
      </c>
      <c r="H7643" t="s">
        <v>28717</v>
      </c>
    </row>
    <row r="7644" spans="1:8" x14ac:dyDescent="0.25">
      <c r="A7644" t="s">
        <v>28718</v>
      </c>
      <c r="B7644" t="s">
        <v>28719</v>
      </c>
      <c r="C7644" t="s">
        <v>3908</v>
      </c>
      <c r="D7644">
        <v>2021</v>
      </c>
      <c r="E7644" t="s">
        <v>32</v>
      </c>
      <c r="F7644" t="s">
        <v>5399</v>
      </c>
      <c r="G7644" t="s">
        <v>8191</v>
      </c>
      <c r="H7644" t="s">
        <v>28720</v>
      </c>
    </row>
    <row r="7645" spans="1:8" x14ac:dyDescent="0.25">
      <c r="A7645" t="s">
        <v>28721</v>
      </c>
      <c r="B7645" t="s">
        <v>28722</v>
      </c>
      <c r="C7645" t="s">
        <v>12905</v>
      </c>
      <c r="D7645">
        <v>2021</v>
      </c>
      <c r="E7645" t="s">
        <v>27</v>
      </c>
      <c r="F7645" t="s">
        <v>16</v>
      </c>
      <c r="H7645" t="s">
        <v>28723</v>
      </c>
    </row>
    <row r="7646" spans="1:8" x14ac:dyDescent="0.25">
      <c r="A7646" t="s">
        <v>28724</v>
      </c>
      <c r="B7646" t="s">
        <v>28725</v>
      </c>
      <c r="C7646" t="s">
        <v>895</v>
      </c>
      <c r="D7646">
        <v>2021</v>
      </c>
      <c r="E7646" t="s">
        <v>897</v>
      </c>
      <c r="F7646" t="s">
        <v>16</v>
      </c>
      <c r="H7646" t="s">
        <v>28726</v>
      </c>
    </row>
    <row r="7647" spans="1:8" x14ac:dyDescent="0.25">
      <c r="A7647" t="s">
        <v>28727</v>
      </c>
      <c r="B7647" t="s">
        <v>28728</v>
      </c>
      <c r="C7647" t="s">
        <v>573</v>
      </c>
      <c r="D7647">
        <v>2021</v>
      </c>
      <c r="E7647" t="s">
        <v>11232</v>
      </c>
      <c r="F7647" t="s">
        <v>16</v>
      </c>
      <c r="G7647" t="s">
        <v>28729</v>
      </c>
      <c r="H7647" t="s">
        <v>28730</v>
      </c>
    </row>
    <row r="7648" spans="1:8" x14ac:dyDescent="0.25">
      <c r="A7648" t="s">
        <v>28731</v>
      </c>
      <c r="B7648" t="s">
        <v>28732</v>
      </c>
      <c r="C7648" t="s">
        <v>350</v>
      </c>
      <c r="D7648">
        <v>2021</v>
      </c>
      <c r="E7648" t="s">
        <v>892</v>
      </c>
      <c r="F7648" t="s">
        <v>16</v>
      </c>
      <c r="H7648" t="s">
        <v>28733</v>
      </c>
    </row>
    <row r="7649" spans="1:8" x14ac:dyDescent="0.25">
      <c r="A7649" t="s">
        <v>28734</v>
      </c>
      <c r="B7649" t="s">
        <v>28735</v>
      </c>
      <c r="C7649" t="s">
        <v>644</v>
      </c>
      <c r="D7649">
        <v>2021</v>
      </c>
      <c r="E7649" t="s">
        <v>158</v>
      </c>
      <c r="F7649" t="s">
        <v>16</v>
      </c>
      <c r="H7649" t="s">
        <v>28736</v>
      </c>
    </row>
    <row r="7650" spans="1:8" x14ac:dyDescent="0.25">
      <c r="A7650" t="s">
        <v>28737</v>
      </c>
      <c r="B7650" t="s">
        <v>28738</v>
      </c>
      <c r="C7650" t="s">
        <v>644</v>
      </c>
      <c r="D7650">
        <v>2021</v>
      </c>
      <c r="E7650" t="s">
        <v>892</v>
      </c>
      <c r="F7650" t="s">
        <v>16</v>
      </c>
      <c r="H7650" t="s">
        <v>28739</v>
      </c>
    </row>
    <row r="7651" spans="1:8" x14ac:dyDescent="0.25">
      <c r="A7651" t="s">
        <v>28740</v>
      </c>
      <c r="B7651" t="s">
        <v>28741</v>
      </c>
      <c r="C7651" t="s">
        <v>161</v>
      </c>
      <c r="D7651">
        <v>2021</v>
      </c>
      <c r="E7651" t="s">
        <v>1122</v>
      </c>
      <c r="F7651" t="s">
        <v>16</v>
      </c>
      <c r="H7651" t="s">
        <v>28742</v>
      </c>
    </row>
    <row r="7652" spans="1:8" x14ac:dyDescent="0.25">
      <c r="A7652" t="s">
        <v>28743</v>
      </c>
      <c r="B7652" t="s">
        <v>28744</v>
      </c>
      <c r="C7652" t="s">
        <v>954</v>
      </c>
      <c r="D7652">
        <v>2021</v>
      </c>
      <c r="H7652" t="s">
        <v>28745</v>
      </c>
    </row>
    <row r="7653" spans="1:8" x14ac:dyDescent="0.25">
      <c r="A7653" t="s">
        <v>28746</v>
      </c>
      <c r="B7653" t="s">
        <v>28747</v>
      </c>
      <c r="C7653" t="s">
        <v>3311</v>
      </c>
      <c r="D7653">
        <v>2021</v>
      </c>
      <c r="F7653" t="s">
        <v>10453</v>
      </c>
      <c r="H7653" t="s">
        <v>28748</v>
      </c>
    </row>
    <row r="7654" spans="1:8" x14ac:dyDescent="0.25">
      <c r="A7654" t="s">
        <v>28749</v>
      </c>
      <c r="B7654" t="s">
        <v>28750</v>
      </c>
      <c r="C7654" t="s">
        <v>20139</v>
      </c>
      <c r="D7654">
        <v>2021</v>
      </c>
      <c r="F7654" t="s">
        <v>1034</v>
      </c>
      <c r="H7654" t="s">
        <v>28751</v>
      </c>
    </row>
    <row r="7655" spans="1:8" x14ac:dyDescent="0.25">
      <c r="A7655" t="s">
        <v>28752</v>
      </c>
      <c r="B7655" t="s">
        <v>28753</v>
      </c>
      <c r="C7655" t="s">
        <v>4562</v>
      </c>
      <c r="D7655">
        <v>2021</v>
      </c>
      <c r="E7655" t="s">
        <v>128</v>
      </c>
      <c r="F7655" t="s">
        <v>16</v>
      </c>
      <c r="H7655" t="s">
        <v>28754</v>
      </c>
    </row>
    <row r="7656" spans="1:8" x14ac:dyDescent="0.25">
      <c r="A7656" t="s">
        <v>28755</v>
      </c>
      <c r="B7656" t="s">
        <v>28756</v>
      </c>
      <c r="C7656" t="s">
        <v>4878</v>
      </c>
      <c r="D7656">
        <v>2021</v>
      </c>
      <c r="E7656" t="s">
        <v>163</v>
      </c>
      <c r="F7656" t="s">
        <v>16</v>
      </c>
      <c r="H7656" t="s">
        <v>28757</v>
      </c>
    </row>
    <row r="7657" spans="1:8" x14ac:dyDescent="0.25">
      <c r="A7657" t="s">
        <v>28758</v>
      </c>
      <c r="B7657" t="s">
        <v>28759</v>
      </c>
      <c r="C7657" t="s">
        <v>2076</v>
      </c>
      <c r="D7657">
        <v>2021</v>
      </c>
      <c r="E7657" t="s">
        <v>163</v>
      </c>
      <c r="F7657" t="s">
        <v>16</v>
      </c>
      <c r="H7657" t="s">
        <v>28760</v>
      </c>
    </row>
    <row r="7658" spans="1:8" x14ac:dyDescent="0.25">
      <c r="A7658" t="s">
        <v>28765</v>
      </c>
      <c r="B7658" t="s">
        <v>28766</v>
      </c>
      <c r="C7658" t="s">
        <v>2990</v>
      </c>
      <c r="D7658">
        <v>2021</v>
      </c>
      <c r="E7658" t="s">
        <v>158</v>
      </c>
      <c r="F7658" t="s">
        <v>16</v>
      </c>
      <c r="H7658" t="s">
        <v>28767</v>
      </c>
    </row>
    <row r="7659" spans="1:8" x14ac:dyDescent="0.25">
      <c r="A7659" t="s">
        <v>28768</v>
      </c>
      <c r="B7659" t="s">
        <v>28769</v>
      </c>
      <c r="C7659" t="s">
        <v>1089</v>
      </c>
      <c r="D7659">
        <v>2021</v>
      </c>
      <c r="E7659" t="s">
        <v>4384</v>
      </c>
      <c r="F7659" t="s">
        <v>253</v>
      </c>
      <c r="H7659" t="s">
        <v>28770</v>
      </c>
    </row>
    <row r="7660" spans="1:8" x14ac:dyDescent="0.25">
      <c r="A7660" t="s">
        <v>28771</v>
      </c>
      <c r="B7660" t="s">
        <v>28772</v>
      </c>
      <c r="C7660" t="s">
        <v>51</v>
      </c>
      <c r="D7660">
        <v>2021</v>
      </c>
      <c r="E7660" t="s">
        <v>113</v>
      </c>
      <c r="F7660" t="s">
        <v>16</v>
      </c>
      <c r="H7660" t="s">
        <v>28773</v>
      </c>
    </row>
    <row r="7661" spans="1:8" x14ac:dyDescent="0.25">
      <c r="A7661" t="s">
        <v>28774</v>
      </c>
      <c r="B7661" t="s">
        <v>28775</v>
      </c>
      <c r="C7661" t="s">
        <v>984</v>
      </c>
      <c r="D7661">
        <v>2021</v>
      </c>
      <c r="E7661" t="s">
        <v>471</v>
      </c>
      <c r="F7661" t="s">
        <v>138</v>
      </c>
      <c r="H7661" t="s">
        <v>28776</v>
      </c>
    </row>
    <row r="7662" spans="1:8" x14ac:dyDescent="0.25">
      <c r="A7662" t="s">
        <v>28777</v>
      </c>
      <c r="B7662" t="s">
        <v>28778</v>
      </c>
      <c r="C7662" t="s">
        <v>1467</v>
      </c>
      <c r="D7662">
        <v>2021</v>
      </c>
      <c r="E7662" t="s">
        <v>1573</v>
      </c>
      <c r="F7662" t="s">
        <v>16</v>
      </c>
      <c r="H7662" t="s">
        <v>28779</v>
      </c>
    </row>
    <row r="7663" spans="1:8" x14ac:dyDescent="0.25">
      <c r="A7663" t="s">
        <v>28780</v>
      </c>
      <c r="B7663" t="s">
        <v>28781</v>
      </c>
      <c r="C7663" t="s">
        <v>4191</v>
      </c>
      <c r="D7663">
        <v>2021</v>
      </c>
      <c r="E7663" t="s">
        <v>12794</v>
      </c>
      <c r="F7663" t="s">
        <v>16</v>
      </c>
      <c r="H7663" t="s">
        <v>28782</v>
      </c>
    </row>
    <row r="7664" spans="1:8" x14ac:dyDescent="0.25">
      <c r="A7664" t="s">
        <v>28783</v>
      </c>
      <c r="B7664" t="s">
        <v>28784</v>
      </c>
      <c r="C7664" t="s">
        <v>3806</v>
      </c>
      <c r="D7664">
        <v>2021</v>
      </c>
      <c r="E7664" t="s">
        <v>175</v>
      </c>
      <c r="F7664" t="s">
        <v>422</v>
      </c>
      <c r="H7664" t="s">
        <v>28785</v>
      </c>
    </row>
    <row r="7665" spans="1:8" x14ac:dyDescent="0.25">
      <c r="A7665" t="s">
        <v>28786</v>
      </c>
      <c r="B7665" t="s">
        <v>28787</v>
      </c>
      <c r="C7665" t="s">
        <v>3003</v>
      </c>
      <c r="D7665">
        <v>2021</v>
      </c>
      <c r="E7665" t="s">
        <v>27</v>
      </c>
      <c r="F7665" t="s">
        <v>16</v>
      </c>
      <c r="H7665" t="s">
        <v>28788</v>
      </c>
    </row>
    <row r="7666" spans="1:8" x14ac:dyDescent="0.25">
      <c r="A7666" t="s">
        <v>28789</v>
      </c>
      <c r="B7666" t="s">
        <v>28790</v>
      </c>
      <c r="C7666" t="s">
        <v>1838</v>
      </c>
      <c r="D7666">
        <v>2021</v>
      </c>
      <c r="E7666" t="s">
        <v>113</v>
      </c>
      <c r="F7666" t="s">
        <v>253</v>
      </c>
      <c r="H7666" t="s">
        <v>28791</v>
      </c>
    </row>
    <row r="7667" spans="1:8" x14ac:dyDescent="0.25">
      <c r="A7667" t="s">
        <v>28792</v>
      </c>
      <c r="B7667" t="s">
        <v>28793</v>
      </c>
      <c r="C7667" t="s">
        <v>519</v>
      </c>
      <c r="D7667">
        <v>2021</v>
      </c>
      <c r="E7667" t="s">
        <v>238</v>
      </c>
      <c r="F7667" t="s">
        <v>16</v>
      </c>
      <c r="H7667" t="s">
        <v>28794</v>
      </c>
    </row>
    <row r="7668" spans="1:8" x14ac:dyDescent="0.25">
      <c r="A7668" t="s">
        <v>28795</v>
      </c>
      <c r="B7668" t="s">
        <v>28796</v>
      </c>
      <c r="C7668" t="s">
        <v>3523</v>
      </c>
      <c r="D7668">
        <v>2021</v>
      </c>
      <c r="E7668" t="s">
        <v>137</v>
      </c>
      <c r="F7668" t="s">
        <v>16</v>
      </c>
      <c r="H7668" t="s">
        <v>28797</v>
      </c>
    </row>
    <row r="7669" spans="1:8" x14ac:dyDescent="0.25">
      <c r="A7669" t="s">
        <v>28798</v>
      </c>
      <c r="B7669" t="s">
        <v>28799</v>
      </c>
      <c r="C7669" t="s">
        <v>1563</v>
      </c>
      <c r="D7669">
        <v>2021</v>
      </c>
      <c r="E7669" t="s">
        <v>613</v>
      </c>
      <c r="F7669" t="s">
        <v>2402</v>
      </c>
      <c r="H7669" t="s">
        <v>28800</v>
      </c>
    </row>
    <row r="7670" spans="1:8" x14ac:dyDescent="0.25">
      <c r="A7670" t="s">
        <v>28801</v>
      </c>
      <c r="B7670" t="s">
        <v>28802</v>
      </c>
      <c r="C7670" t="s">
        <v>1162</v>
      </c>
      <c r="D7670">
        <v>2021</v>
      </c>
      <c r="E7670" t="s">
        <v>28803</v>
      </c>
      <c r="F7670" t="s">
        <v>16</v>
      </c>
      <c r="G7670" t="s">
        <v>28804</v>
      </c>
      <c r="H7670" t="s">
        <v>28805</v>
      </c>
    </row>
    <row r="7671" spans="1:8" x14ac:dyDescent="0.25">
      <c r="A7671" t="s">
        <v>28806</v>
      </c>
      <c r="B7671" t="s">
        <v>28807</v>
      </c>
      <c r="C7671" t="s">
        <v>355</v>
      </c>
      <c r="D7671">
        <v>2021</v>
      </c>
      <c r="E7671" t="s">
        <v>362</v>
      </c>
      <c r="F7671" t="s">
        <v>1159</v>
      </c>
      <c r="H7671" t="s">
        <v>28808</v>
      </c>
    </row>
    <row r="7672" spans="1:8" x14ac:dyDescent="0.25">
      <c r="A7672" t="s">
        <v>28809</v>
      </c>
      <c r="B7672" t="s">
        <v>28810</v>
      </c>
      <c r="C7672" t="s">
        <v>21050</v>
      </c>
      <c r="D7672">
        <v>2021</v>
      </c>
      <c r="E7672" t="s">
        <v>94</v>
      </c>
      <c r="F7672" t="s">
        <v>16</v>
      </c>
      <c r="H7672" t="s">
        <v>28811</v>
      </c>
    </row>
    <row r="7673" spans="1:8" x14ac:dyDescent="0.25">
      <c r="A7673" t="s">
        <v>23724</v>
      </c>
      <c r="B7673" t="s">
        <v>6080</v>
      </c>
      <c r="C7673" t="s">
        <v>6079</v>
      </c>
      <c r="D7673">
        <v>2021</v>
      </c>
      <c r="F7673" t="s">
        <v>16</v>
      </c>
      <c r="H7673" t="s">
        <v>28812</v>
      </c>
    </row>
    <row r="7674" spans="1:8" x14ac:dyDescent="0.25">
      <c r="A7674" t="s">
        <v>28813</v>
      </c>
      <c r="B7674" t="s">
        <v>28814</v>
      </c>
      <c r="C7674" t="s">
        <v>350</v>
      </c>
      <c r="D7674">
        <v>2021</v>
      </c>
      <c r="F7674" t="s">
        <v>484</v>
      </c>
      <c r="H7674" t="s">
        <v>28815</v>
      </c>
    </row>
    <row r="7675" spans="1:8" x14ac:dyDescent="0.25">
      <c r="A7675" t="s">
        <v>28816</v>
      </c>
      <c r="B7675" t="s">
        <v>28817</v>
      </c>
      <c r="C7675" t="s">
        <v>2272</v>
      </c>
      <c r="D7675">
        <v>2021</v>
      </c>
      <c r="E7675" t="s">
        <v>897</v>
      </c>
      <c r="F7675" t="s">
        <v>16</v>
      </c>
      <c r="H7675" t="s">
        <v>28818</v>
      </c>
    </row>
    <row r="7676" spans="1:8" x14ac:dyDescent="0.25">
      <c r="A7676" t="s">
        <v>28819</v>
      </c>
      <c r="B7676" t="s">
        <v>28820</v>
      </c>
      <c r="C7676" t="s">
        <v>6875</v>
      </c>
      <c r="D7676">
        <v>2021</v>
      </c>
      <c r="E7676" t="s">
        <v>2046</v>
      </c>
      <c r="F7676" t="s">
        <v>16</v>
      </c>
      <c r="H7676" t="s">
        <v>28821</v>
      </c>
    </row>
    <row r="7677" spans="1:8" x14ac:dyDescent="0.25">
      <c r="A7677" t="s">
        <v>18400</v>
      </c>
      <c r="B7677" t="s">
        <v>28823</v>
      </c>
      <c r="C7677" t="s">
        <v>28822</v>
      </c>
      <c r="D7677">
        <v>2021</v>
      </c>
      <c r="F7677" t="s">
        <v>16</v>
      </c>
      <c r="H7677" t="s">
        <v>28824</v>
      </c>
    </row>
    <row r="7678" spans="1:8" x14ac:dyDescent="0.25">
      <c r="A7678" t="s">
        <v>28825</v>
      </c>
      <c r="B7678" t="s">
        <v>28826</v>
      </c>
      <c r="C7678" t="s">
        <v>617</v>
      </c>
      <c r="D7678">
        <v>2021</v>
      </c>
      <c r="E7678" t="s">
        <v>137</v>
      </c>
      <c r="F7678" t="s">
        <v>16</v>
      </c>
      <c r="G7678" t="s">
        <v>28827</v>
      </c>
      <c r="H7678" t="s">
        <v>28828</v>
      </c>
    </row>
    <row r="7679" spans="1:8" x14ac:dyDescent="0.25">
      <c r="A7679" t="s">
        <v>28829</v>
      </c>
      <c r="B7679" t="s">
        <v>28830</v>
      </c>
      <c r="C7679" t="s">
        <v>350</v>
      </c>
      <c r="D7679">
        <v>2021</v>
      </c>
      <c r="E7679" t="s">
        <v>94</v>
      </c>
      <c r="F7679" t="s">
        <v>16</v>
      </c>
      <c r="H7679" t="s">
        <v>28831</v>
      </c>
    </row>
    <row r="7680" spans="1:8" x14ac:dyDescent="0.25">
      <c r="A7680" t="s">
        <v>28834</v>
      </c>
      <c r="B7680" t="s">
        <v>28835</v>
      </c>
      <c r="C7680" t="s">
        <v>2990</v>
      </c>
      <c r="D7680">
        <v>2021</v>
      </c>
      <c r="E7680" t="s">
        <v>158</v>
      </c>
      <c r="F7680" t="s">
        <v>28836</v>
      </c>
      <c r="G7680" t="s">
        <v>28837</v>
      </c>
      <c r="H7680" t="s">
        <v>28838</v>
      </c>
    </row>
    <row r="7681" spans="1:8" x14ac:dyDescent="0.25">
      <c r="A7681" t="s">
        <v>28839</v>
      </c>
      <c r="B7681" t="s">
        <v>28840</v>
      </c>
      <c r="C7681" t="s">
        <v>21268</v>
      </c>
      <c r="D7681">
        <v>2021</v>
      </c>
      <c r="E7681" t="s">
        <v>10380</v>
      </c>
      <c r="F7681" t="s">
        <v>16</v>
      </c>
      <c r="G7681" t="s">
        <v>15893</v>
      </c>
      <c r="H7681" t="s">
        <v>28841</v>
      </c>
    </row>
    <row r="7682" spans="1:8" x14ac:dyDescent="0.25">
      <c r="A7682" t="s">
        <v>28842</v>
      </c>
      <c r="B7682" t="s">
        <v>28843</v>
      </c>
      <c r="C7682" t="s">
        <v>523</v>
      </c>
      <c r="D7682">
        <v>2021</v>
      </c>
      <c r="E7682" t="s">
        <v>27</v>
      </c>
      <c r="F7682" t="s">
        <v>16</v>
      </c>
      <c r="G7682" t="s">
        <v>12561</v>
      </c>
      <c r="H7682" t="s">
        <v>28844</v>
      </c>
    </row>
    <row r="7683" spans="1:8" x14ac:dyDescent="0.25">
      <c r="A7683" t="s">
        <v>28845</v>
      </c>
      <c r="B7683" t="s">
        <v>28846</v>
      </c>
      <c r="C7683" t="s">
        <v>26591</v>
      </c>
      <c r="D7683">
        <v>2021</v>
      </c>
      <c r="E7683" t="s">
        <v>4417</v>
      </c>
      <c r="F7683" t="s">
        <v>422</v>
      </c>
      <c r="H7683" t="s">
        <v>28847</v>
      </c>
    </row>
    <row r="7684" spans="1:8" x14ac:dyDescent="0.25">
      <c r="A7684" t="s">
        <v>28848</v>
      </c>
      <c r="B7684" t="s">
        <v>28849</v>
      </c>
      <c r="C7684" t="s">
        <v>2213</v>
      </c>
      <c r="D7684">
        <v>2021</v>
      </c>
      <c r="E7684" t="s">
        <v>175</v>
      </c>
      <c r="F7684" t="s">
        <v>16</v>
      </c>
      <c r="H7684" t="s">
        <v>28850</v>
      </c>
    </row>
    <row r="7685" spans="1:8" x14ac:dyDescent="0.25">
      <c r="A7685" t="s">
        <v>28851</v>
      </c>
      <c r="B7685" t="s">
        <v>28852</v>
      </c>
      <c r="C7685" t="s">
        <v>1890</v>
      </c>
      <c r="D7685">
        <v>2021</v>
      </c>
      <c r="E7685" t="s">
        <v>321</v>
      </c>
      <c r="F7685" t="s">
        <v>16</v>
      </c>
      <c r="H7685" t="s">
        <v>28853</v>
      </c>
    </row>
    <row r="7686" spans="1:8" x14ac:dyDescent="0.25">
      <c r="A7686" t="s">
        <v>28854</v>
      </c>
      <c r="B7686" t="s">
        <v>28855</v>
      </c>
      <c r="C7686" t="s">
        <v>984</v>
      </c>
      <c r="D7686">
        <v>2021</v>
      </c>
      <c r="E7686" t="s">
        <v>5919</v>
      </c>
      <c r="F7686" t="s">
        <v>16</v>
      </c>
      <c r="G7686" t="s">
        <v>28856</v>
      </c>
      <c r="H7686" t="s">
        <v>28857</v>
      </c>
    </row>
    <row r="7687" spans="1:8" x14ac:dyDescent="0.25">
      <c r="A7687" t="s">
        <v>28858</v>
      </c>
      <c r="B7687" t="s">
        <v>28859</v>
      </c>
      <c r="C7687" t="s">
        <v>713</v>
      </c>
      <c r="D7687">
        <v>2021</v>
      </c>
      <c r="E7687" t="s">
        <v>142</v>
      </c>
      <c r="F7687" t="s">
        <v>722</v>
      </c>
      <c r="H7687" t="s">
        <v>28860</v>
      </c>
    </row>
    <row r="7688" spans="1:8" x14ac:dyDescent="0.25">
      <c r="A7688" t="s">
        <v>28861</v>
      </c>
      <c r="B7688" t="s">
        <v>28863</v>
      </c>
      <c r="C7688" t="s">
        <v>28862</v>
      </c>
      <c r="D7688">
        <v>2021</v>
      </c>
      <c r="E7688" t="s">
        <v>28864</v>
      </c>
      <c r="F7688" t="s">
        <v>16</v>
      </c>
      <c r="H7688" t="s">
        <v>28865</v>
      </c>
    </row>
    <row r="7689" spans="1:8" x14ac:dyDescent="0.25">
      <c r="A7689" t="s">
        <v>28866</v>
      </c>
      <c r="B7689" t="s">
        <v>28867</v>
      </c>
      <c r="C7689" t="s">
        <v>1089</v>
      </c>
      <c r="D7689">
        <v>2021</v>
      </c>
      <c r="E7689" t="s">
        <v>471</v>
      </c>
      <c r="F7689" t="s">
        <v>16</v>
      </c>
      <c r="H7689" t="s">
        <v>28868</v>
      </c>
    </row>
    <row r="7690" spans="1:8" x14ac:dyDescent="0.25">
      <c r="A7690" t="s">
        <v>28869</v>
      </c>
      <c r="B7690" t="s">
        <v>28871</v>
      </c>
      <c r="C7690" t="s">
        <v>28870</v>
      </c>
      <c r="D7690">
        <v>2021</v>
      </c>
      <c r="E7690" t="s">
        <v>89</v>
      </c>
      <c r="F7690" t="s">
        <v>16</v>
      </c>
      <c r="H7690" t="s">
        <v>28872</v>
      </c>
    </row>
    <row r="7691" spans="1:8" x14ac:dyDescent="0.25">
      <c r="A7691" t="s">
        <v>28873</v>
      </c>
      <c r="B7691" t="s">
        <v>28875</v>
      </c>
      <c r="C7691" t="s">
        <v>28874</v>
      </c>
      <c r="D7691">
        <v>2021</v>
      </c>
      <c r="H7691" t="s">
        <v>28876</v>
      </c>
    </row>
    <row r="7692" spans="1:8" x14ac:dyDescent="0.25">
      <c r="A7692" t="s">
        <v>28877</v>
      </c>
      <c r="B7692" t="s">
        <v>28878</v>
      </c>
      <c r="C7692" t="s">
        <v>26183</v>
      </c>
      <c r="D7692">
        <v>2021</v>
      </c>
      <c r="E7692" t="s">
        <v>1692</v>
      </c>
      <c r="F7692" t="s">
        <v>16</v>
      </c>
      <c r="H7692" t="s">
        <v>28879</v>
      </c>
    </row>
    <row r="7693" spans="1:8" x14ac:dyDescent="0.25">
      <c r="A7693" t="s">
        <v>28880</v>
      </c>
      <c r="B7693" t="s">
        <v>28881</v>
      </c>
      <c r="C7693" t="s">
        <v>9884</v>
      </c>
      <c r="D7693">
        <v>2021</v>
      </c>
      <c r="E7693" t="s">
        <v>613</v>
      </c>
      <c r="F7693" t="s">
        <v>16</v>
      </c>
      <c r="H7693" t="s">
        <v>28882</v>
      </c>
    </row>
    <row r="7694" spans="1:8" x14ac:dyDescent="0.25">
      <c r="A7694" t="s">
        <v>28883</v>
      </c>
      <c r="B7694" t="s">
        <v>28884</v>
      </c>
      <c r="C7694" t="s">
        <v>2662</v>
      </c>
      <c r="D7694">
        <v>2021</v>
      </c>
      <c r="E7694" t="s">
        <v>9991</v>
      </c>
      <c r="F7694" t="s">
        <v>253</v>
      </c>
      <c r="H7694" t="s">
        <v>28885</v>
      </c>
    </row>
    <row r="7695" spans="1:8" x14ac:dyDescent="0.25">
      <c r="A7695" t="s">
        <v>28888</v>
      </c>
      <c r="B7695" t="s">
        <v>28889</v>
      </c>
      <c r="C7695" t="s">
        <v>3908</v>
      </c>
      <c r="D7695">
        <v>2021</v>
      </c>
      <c r="E7695" t="s">
        <v>1354</v>
      </c>
      <c r="F7695" t="s">
        <v>16</v>
      </c>
      <c r="H7695" t="s">
        <v>28890</v>
      </c>
    </row>
    <row r="7696" spans="1:8" x14ac:dyDescent="0.25">
      <c r="A7696" t="s">
        <v>28891</v>
      </c>
      <c r="B7696" t="s">
        <v>28892</v>
      </c>
      <c r="C7696" t="s">
        <v>246</v>
      </c>
      <c r="D7696">
        <v>2021</v>
      </c>
      <c r="E7696" t="s">
        <v>203</v>
      </c>
      <c r="F7696" t="s">
        <v>16</v>
      </c>
      <c r="G7696" t="s">
        <v>24436</v>
      </c>
      <c r="H7696" t="s">
        <v>28893</v>
      </c>
    </row>
    <row r="7697" spans="1:8" x14ac:dyDescent="0.25">
      <c r="A7697" t="s">
        <v>28894</v>
      </c>
      <c r="B7697" t="s">
        <v>28895</v>
      </c>
      <c r="C7697" t="s">
        <v>1338</v>
      </c>
      <c r="D7697">
        <v>2021</v>
      </c>
      <c r="E7697" t="s">
        <v>515</v>
      </c>
      <c r="F7697" t="s">
        <v>16</v>
      </c>
      <c r="H7697" t="s">
        <v>28896</v>
      </c>
    </row>
    <row r="7698" spans="1:8" x14ac:dyDescent="0.25">
      <c r="A7698" t="s">
        <v>28897</v>
      </c>
      <c r="B7698" t="s">
        <v>28898</v>
      </c>
      <c r="C7698" t="s">
        <v>992</v>
      </c>
      <c r="D7698">
        <v>2021</v>
      </c>
      <c r="E7698" t="s">
        <v>137</v>
      </c>
      <c r="F7698" t="s">
        <v>16</v>
      </c>
      <c r="G7698" t="s">
        <v>28899</v>
      </c>
      <c r="H7698" t="s">
        <v>28900</v>
      </c>
    </row>
    <row r="7699" spans="1:8" x14ac:dyDescent="0.25">
      <c r="A7699" t="s">
        <v>28901</v>
      </c>
      <c r="B7699" t="s">
        <v>28902</v>
      </c>
      <c r="C7699" t="s">
        <v>28903</v>
      </c>
      <c r="D7699">
        <v>2021</v>
      </c>
      <c r="E7699" t="s">
        <v>28904</v>
      </c>
      <c r="F7699" t="s">
        <v>16</v>
      </c>
      <c r="H7699" t="s">
        <v>28905</v>
      </c>
    </row>
    <row r="7700" spans="1:8" x14ac:dyDescent="0.25">
      <c r="A7700" t="s">
        <v>28906</v>
      </c>
      <c r="B7700" t="s">
        <v>28907</v>
      </c>
      <c r="C7700" t="s">
        <v>51</v>
      </c>
      <c r="D7700">
        <v>2021</v>
      </c>
      <c r="E7700" t="s">
        <v>597</v>
      </c>
      <c r="F7700" t="s">
        <v>28908</v>
      </c>
      <c r="H7700" t="s">
        <v>28909</v>
      </c>
    </row>
    <row r="7701" spans="1:8" x14ac:dyDescent="0.25">
      <c r="A7701" t="s">
        <v>28910</v>
      </c>
      <c r="B7701" t="s">
        <v>28911</v>
      </c>
      <c r="C7701" t="s">
        <v>1406</v>
      </c>
      <c r="D7701">
        <v>2021</v>
      </c>
      <c r="E7701" t="s">
        <v>163</v>
      </c>
      <c r="F7701" t="s">
        <v>16</v>
      </c>
      <c r="G7701" t="s">
        <v>28912</v>
      </c>
      <c r="H7701" t="s">
        <v>28913</v>
      </c>
    </row>
    <row r="7702" spans="1:8" x14ac:dyDescent="0.25">
      <c r="A7702" t="s">
        <v>28914</v>
      </c>
      <c r="B7702" t="s">
        <v>28915</v>
      </c>
      <c r="C7702" t="s">
        <v>319</v>
      </c>
      <c r="D7702">
        <v>2021</v>
      </c>
      <c r="E7702" t="s">
        <v>163</v>
      </c>
      <c r="F7702" t="s">
        <v>16</v>
      </c>
      <c r="G7702" t="s">
        <v>28916</v>
      </c>
      <c r="H7702" t="s">
        <v>28917</v>
      </c>
    </row>
    <row r="7703" spans="1:8" x14ac:dyDescent="0.25">
      <c r="A7703" t="s">
        <v>28918</v>
      </c>
      <c r="B7703" t="s">
        <v>28919</v>
      </c>
      <c r="C7703" t="s">
        <v>939</v>
      </c>
      <c r="D7703">
        <v>2021</v>
      </c>
      <c r="E7703" t="s">
        <v>597</v>
      </c>
      <c r="F7703" t="s">
        <v>422</v>
      </c>
      <c r="H7703" t="s">
        <v>28920</v>
      </c>
    </row>
    <row r="7704" spans="1:8" x14ac:dyDescent="0.25">
      <c r="A7704" t="s">
        <v>28921</v>
      </c>
      <c r="B7704" t="s">
        <v>28922</v>
      </c>
      <c r="C7704" t="s">
        <v>490</v>
      </c>
      <c r="D7704">
        <v>2021</v>
      </c>
      <c r="E7704" t="s">
        <v>27</v>
      </c>
      <c r="F7704" t="s">
        <v>16</v>
      </c>
      <c r="H7704" t="s">
        <v>28923</v>
      </c>
    </row>
    <row r="7705" spans="1:8" x14ac:dyDescent="0.25">
      <c r="A7705" t="s">
        <v>28924</v>
      </c>
      <c r="B7705" t="s">
        <v>28925</v>
      </c>
      <c r="C7705" t="s">
        <v>5628</v>
      </c>
      <c r="D7705">
        <v>2021</v>
      </c>
      <c r="H7705" t="s">
        <v>28926</v>
      </c>
    </row>
    <row r="7706" spans="1:8" x14ac:dyDescent="0.25">
      <c r="A7706" t="s">
        <v>28927</v>
      </c>
      <c r="B7706" t="s">
        <v>28929</v>
      </c>
      <c r="C7706" t="s">
        <v>28928</v>
      </c>
      <c r="D7706">
        <v>2021</v>
      </c>
      <c r="E7706" t="s">
        <v>1354</v>
      </c>
      <c r="F7706" t="s">
        <v>16</v>
      </c>
      <c r="H7706" t="s">
        <v>28930</v>
      </c>
    </row>
    <row r="7707" spans="1:8" x14ac:dyDescent="0.25">
      <c r="A7707" t="s">
        <v>28931</v>
      </c>
      <c r="B7707" t="s">
        <v>28932</v>
      </c>
      <c r="C7707" t="s">
        <v>1162</v>
      </c>
      <c r="D7707">
        <v>2021</v>
      </c>
      <c r="E7707" t="s">
        <v>892</v>
      </c>
      <c r="F7707" t="s">
        <v>16</v>
      </c>
      <c r="H7707" t="s">
        <v>28933</v>
      </c>
    </row>
    <row r="7708" spans="1:8" x14ac:dyDescent="0.25">
      <c r="A7708" t="s">
        <v>28934</v>
      </c>
      <c r="B7708" t="s">
        <v>28935</v>
      </c>
      <c r="C7708" t="s">
        <v>1764</v>
      </c>
      <c r="D7708">
        <v>2021</v>
      </c>
      <c r="E7708" t="s">
        <v>59</v>
      </c>
      <c r="F7708" t="s">
        <v>16</v>
      </c>
      <c r="H7708" t="s">
        <v>28936</v>
      </c>
    </row>
    <row r="7709" spans="1:8" x14ac:dyDescent="0.25">
      <c r="A7709" t="s">
        <v>28937</v>
      </c>
      <c r="B7709" t="s">
        <v>28938</v>
      </c>
      <c r="C7709" t="s">
        <v>6907</v>
      </c>
      <c r="D7709">
        <v>2021</v>
      </c>
      <c r="E7709" t="s">
        <v>3938</v>
      </c>
      <c r="F7709" t="s">
        <v>422</v>
      </c>
      <c r="H7709" t="s">
        <v>28939</v>
      </c>
    </row>
    <row r="7710" spans="1:8" x14ac:dyDescent="0.25">
      <c r="A7710" t="s">
        <v>28940</v>
      </c>
      <c r="B7710" t="s">
        <v>28941</v>
      </c>
      <c r="C7710" t="s">
        <v>1062</v>
      </c>
      <c r="D7710">
        <v>2021</v>
      </c>
      <c r="E7710" t="s">
        <v>89</v>
      </c>
      <c r="F7710" t="s">
        <v>253</v>
      </c>
      <c r="H7710" t="s">
        <v>28942</v>
      </c>
    </row>
    <row r="7711" spans="1:8" x14ac:dyDescent="0.25">
      <c r="A7711" t="s">
        <v>28943</v>
      </c>
      <c r="B7711" t="s">
        <v>28944</v>
      </c>
      <c r="C7711" t="s">
        <v>15187</v>
      </c>
      <c r="D7711">
        <v>2021</v>
      </c>
      <c r="E7711" t="s">
        <v>23007</v>
      </c>
      <c r="F7711" t="s">
        <v>16</v>
      </c>
      <c r="H7711" t="s">
        <v>28945</v>
      </c>
    </row>
    <row r="7712" spans="1:8" x14ac:dyDescent="0.25">
      <c r="A7712" t="s">
        <v>28946</v>
      </c>
      <c r="B7712" t="s">
        <v>28947</v>
      </c>
      <c r="C7712" t="s">
        <v>997</v>
      </c>
      <c r="D7712">
        <v>2021</v>
      </c>
      <c r="E7712" t="s">
        <v>1586</v>
      </c>
      <c r="F7712" t="s">
        <v>16</v>
      </c>
      <c r="G7712" t="s">
        <v>28948</v>
      </c>
      <c r="H7712" t="s">
        <v>28949</v>
      </c>
    </row>
    <row r="7713" spans="1:8" x14ac:dyDescent="0.25">
      <c r="A7713" t="s">
        <v>28950</v>
      </c>
      <c r="B7713" t="s">
        <v>28951</v>
      </c>
      <c r="C7713" t="s">
        <v>984</v>
      </c>
      <c r="D7713">
        <v>2021</v>
      </c>
      <c r="E7713" t="s">
        <v>203</v>
      </c>
      <c r="F7713" t="s">
        <v>16</v>
      </c>
      <c r="H7713" t="s">
        <v>28952</v>
      </c>
    </row>
    <row r="7714" spans="1:8" x14ac:dyDescent="0.25">
      <c r="A7714" t="s">
        <v>28953</v>
      </c>
      <c r="B7714" t="s">
        <v>28954</v>
      </c>
      <c r="C7714" t="s">
        <v>895</v>
      </c>
      <c r="D7714">
        <v>2021</v>
      </c>
      <c r="E7714" t="s">
        <v>6894</v>
      </c>
      <c r="F7714" t="s">
        <v>164</v>
      </c>
      <c r="H7714" t="s">
        <v>28955</v>
      </c>
    </row>
    <row r="7715" spans="1:8" x14ac:dyDescent="0.25">
      <c r="A7715" t="s">
        <v>28956</v>
      </c>
      <c r="B7715" t="s">
        <v>28957</v>
      </c>
      <c r="C7715" t="s">
        <v>18194</v>
      </c>
      <c r="D7715">
        <v>2021</v>
      </c>
      <c r="E7715" t="s">
        <v>203</v>
      </c>
      <c r="F7715" t="s">
        <v>16</v>
      </c>
      <c r="G7715" t="s">
        <v>28958</v>
      </c>
      <c r="H7715" t="s">
        <v>28959</v>
      </c>
    </row>
    <row r="7716" spans="1:8" x14ac:dyDescent="0.25">
      <c r="A7716" t="s">
        <v>28960</v>
      </c>
      <c r="B7716" t="s">
        <v>28962</v>
      </c>
      <c r="C7716" t="s">
        <v>28961</v>
      </c>
      <c r="D7716">
        <v>2021</v>
      </c>
      <c r="E7716" t="s">
        <v>28963</v>
      </c>
      <c r="F7716" t="s">
        <v>16</v>
      </c>
      <c r="H7716" t="s">
        <v>28964</v>
      </c>
    </row>
    <row r="7717" spans="1:8" x14ac:dyDescent="0.25">
      <c r="A7717" t="s">
        <v>28965</v>
      </c>
      <c r="B7717" t="s">
        <v>28967</v>
      </c>
      <c r="C7717" t="s">
        <v>28966</v>
      </c>
      <c r="D7717">
        <v>2021</v>
      </c>
      <c r="E7717" t="s">
        <v>94</v>
      </c>
      <c r="F7717" t="s">
        <v>16</v>
      </c>
      <c r="H7717" t="s">
        <v>28968</v>
      </c>
    </row>
    <row r="7718" spans="1:8" x14ac:dyDescent="0.25">
      <c r="A7718" t="s">
        <v>28969</v>
      </c>
      <c r="B7718" t="s">
        <v>28970</v>
      </c>
      <c r="C7718" t="s">
        <v>3871</v>
      </c>
      <c r="D7718">
        <v>2021</v>
      </c>
      <c r="E7718" t="s">
        <v>94</v>
      </c>
      <c r="F7718" t="s">
        <v>16</v>
      </c>
      <c r="H7718" t="s">
        <v>28971</v>
      </c>
    </row>
    <row r="7719" spans="1:8" x14ac:dyDescent="0.25">
      <c r="A7719" t="s">
        <v>28972</v>
      </c>
      <c r="B7719" t="s">
        <v>28973</v>
      </c>
      <c r="C7719" t="s">
        <v>1855</v>
      </c>
      <c r="D7719">
        <v>2021</v>
      </c>
      <c r="H7719" t="s">
        <v>28974</v>
      </c>
    </row>
    <row r="7720" spans="1:8" x14ac:dyDescent="0.25">
      <c r="A7720" t="s">
        <v>23857</v>
      </c>
      <c r="B7720" t="s">
        <v>28975</v>
      </c>
      <c r="C7720" t="s">
        <v>5072</v>
      </c>
      <c r="D7720">
        <v>2021</v>
      </c>
      <c r="E7720" t="s">
        <v>12703</v>
      </c>
      <c r="F7720" t="s">
        <v>16</v>
      </c>
      <c r="H7720" t="s">
        <v>28976</v>
      </c>
    </row>
    <row r="7721" spans="1:8" x14ac:dyDescent="0.25">
      <c r="A7721" t="s">
        <v>28977</v>
      </c>
      <c r="B7721" t="s">
        <v>28978</v>
      </c>
      <c r="C7721" t="s">
        <v>16613</v>
      </c>
      <c r="D7721">
        <v>2021</v>
      </c>
      <c r="E7721" t="s">
        <v>15</v>
      </c>
      <c r="F7721" t="s">
        <v>16</v>
      </c>
      <c r="H7721" t="s">
        <v>28979</v>
      </c>
    </row>
    <row r="7722" spans="1:8" x14ac:dyDescent="0.25">
      <c r="A7722" t="s">
        <v>28980</v>
      </c>
      <c r="B7722" t="s">
        <v>28981</v>
      </c>
      <c r="C7722" t="s">
        <v>6938</v>
      </c>
      <c r="D7722">
        <v>2021</v>
      </c>
      <c r="E7722" t="s">
        <v>158</v>
      </c>
      <c r="F7722" t="s">
        <v>16</v>
      </c>
      <c r="H7722" t="s">
        <v>28982</v>
      </c>
    </row>
    <row r="7723" spans="1:8" x14ac:dyDescent="0.25">
      <c r="A7723" t="s">
        <v>28983</v>
      </c>
      <c r="B7723" t="s">
        <v>28984</v>
      </c>
      <c r="C7723" t="s">
        <v>319</v>
      </c>
      <c r="D7723">
        <v>2021</v>
      </c>
      <c r="E7723" t="s">
        <v>158</v>
      </c>
      <c r="F7723" t="s">
        <v>16</v>
      </c>
      <c r="H7723" t="s">
        <v>28985</v>
      </c>
    </row>
    <row r="7724" spans="1:8" x14ac:dyDescent="0.25">
      <c r="A7724" t="s">
        <v>28986</v>
      </c>
      <c r="B7724" t="s">
        <v>28987</v>
      </c>
      <c r="C7724" t="s">
        <v>992</v>
      </c>
      <c r="D7724">
        <v>2021</v>
      </c>
      <c r="F7724" t="s">
        <v>1515</v>
      </c>
      <c r="H7724" t="s">
        <v>28988</v>
      </c>
    </row>
    <row r="7725" spans="1:8" x14ac:dyDescent="0.25">
      <c r="A7725" t="s">
        <v>28989</v>
      </c>
      <c r="B7725" t="s">
        <v>28990</v>
      </c>
      <c r="C7725" t="s">
        <v>15325</v>
      </c>
      <c r="D7725">
        <v>2021</v>
      </c>
      <c r="E7725" t="s">
        <v>1697</v>
      </c>
      <c r="F7725" t="s">
        <v>16</v>
      </c>
      <c r="H7725" t="s">
        <v>28991</v>
      </c>
    </row>
    <row r="7726" spans="1:8" x14ac:dyDescent="0.25">
      <c r="A7726" t="s">
        <v>28992</v>
      </c>
      <c r="B7726" t="s">
        <v>28993</v>
      </c>
      <c r="C7726" t="s">
        <v>9832</v>
      </c>
      <c r="D7726">
        <v>2021</v>
      </c>
      <c r="E7726" t="s">
        <v>1697</v>
      </c>
      <c r="F7726" t="s">
        <v>16</v>
      </c>
      <c r="H7726" t="s">
        <v>28994</v>
      </c>
    </row>
    <row r="7727" spans="1:8" x14ac:dyDescent="0.25">
      <c r="A7727" t="s">
        <v>28997</v>
      </c>
      <c r="B7727" t="s">
        <v>28999</v>
      </c>
      <c r="C7727" t="s">
        <v>28998</v>
      </c>
      <c r="D7727">
        <v>2021</v>
      </c>
      <c r="E7727" t="s">
        <v>29000</v>
      </c>
      <c r="F7727" t="s">
        <v>16</v>
      </c>
      <c r="G7727" t="s">
        <v>29001</v>
      </c>
      <c r="H7727" t="s">
        <v>29002</v>
      </c>
    </row>
    <row r="7728" spans="1:8" x14ac:dyDescent="0.25">
      <c r="A7728" t="s">
        <v>29003</v>
      </c>
      <c r="B7728" t="s">
        <v>29004</v>
      </c>
      <c r="C7728" t="s">
        <v>2456</v>
      </c>
      <c r="D7728">
        <v>2021</v>
      </c>
      <c r="E7728" t="s">
        <v>137</v>
      </c>
      <c r="F7728" t="s">
        <v>16</v>
      </c>
      <c r="H7728" t="s">
        <v>29005</v>
      </c>
    </row>
    <row r="7729" spans="1:8" x14ac:dyDescent="0.25">
      <c r="A7729" t="s">
        <v>29006</v>
      </c>
      <c r="B7729" t="s">
        <v>29007</v>
      </c>
      <c r="C7729" t="s">
        <v>1338</v>
      </c>
      <c r="D7729">
        <v>2021</v>
      </c>
      <c r="E7729" t="s">
        <v>1697</v>
      </c>
      <c r="F7729" t="s">
        <v>16</v>
      </c>
      <c r="H7729" t="s">
        <v>29008</v>
      </c>
    </row>
    <row r="7730" spans="1:8" x14ac:dyDescent="0.25">
      <c r="A7730" t="s">
        <v>29009</v>
      </c>
      <c r="B7730" t="s">
        <v>29010</v>
      </c>
      <c r="C7730" t="s">
        <v>5240</v>
      </c>
      <c r="D7730">
        <v>2021</v>
      </c>
      <c r="E7730" t="s">
        <v>29011</v>
      </c>
      <c r="F7730" t="s">
        <v>16</v>
      </c>
      <c r="H7730" t="s">
        <v>29012</v>
      </c>
    </row>
    <row r="7731" spans="1:8" x14ac:dyDescent="0.25">
      <c r="A7731" t="s">
        <v>29013</v>
      </c>
      <c r="B7731" t="s">
        <v>29014</v>
      </c>
      <c r="C7731" t="s">
        <v>2349</v>
      </c>
      <c r="D7731">
        <v>2021</v>
      </c>
      <c r="E7731" t="s">
        <v>515</v>
      </c>
      <c r="F7731" t="s">
        <v>16</v>
      </c>
      <c r="G7731" t="s">
        <v>9540</v>
      </c>
      <c r="H7731" t="s">
        <v>29015</v>
      </c>
    </row>
    <row r="7732" spans="1:8" x14ac:dyDescent="0.25">
      <c r="A7732" t="s">
        <v>29016</v>
      </c>
      <c r="B7732" t="s">
        <v>29017</v>
      </c>
      <c r="C7732" t="s">
        <v>3806</v>
      </c>
      <c r="D7732">
        <v>2021</v>
      </c>
      <c r="H7732" t="s">
        <v>29018</v>
      </c>
    </row>
    <row r="7733" spans="1:8" x14ac:dyDescent="0.25">
      <c r="A7733" t="s">
        <v>29019</v>
      </c>
      <c r="B7733" t="s">
        <v>29020</v>
      </c>
      <c r="C7733" t="s">
        <v>8446</v>
      </c>
      <c r="D7733">
        <v>2021</v>
      </c>
      <c r="E7733" t="s">
        <v>113</v>
      </c>
      <c r="F7733" t="s">
        <v>16</v>
      </c>
      <c r="H7733" t="s">
        <v>29021</v>
      </c>
    </row>
    <row r="7734" spans="1:8" x14ac:dyDescent="0.25">
      <c r="A7734" t="s">
        <v>29022</v>
      </c>
      <c r="B7734" t="s">
        <v>29023</v>
      </c>
      <c r="C7734" t="s">
        <v>984</v>
      </c>
      <c r="D7734">
        <v>2021</v>
      </c>
      <c r="E7734" t="s">
        <v>128</v>
      </c>
      <c r="F7734" t="s">
        <v>16</v>
      </c>
      <c r="H7734" t="s">
        <v>29024</v>
      </c>
    </row>
    <row r="7735" spans="1:8" x14ac:dyDescent="0.25">
      <c r="A7735" t="s">
        <v>29025</v>
      </c>
      <c r="B7735" t="s">
        <v>29027</v>
      </c>
      <c r="C7735" t="s">
        <v>29026</v>
      </c>
      <c r="D7735">
        <v>2021</v>
      </c>
      <c r="E7735" t="s">
        <v>12794</v>
      </c>
      <c r="F7735" t="s">
        <v>3015</v>
      </c>
      <c r="H7735" t="s">
        <v>29028</v>
      </c>
    </row>
    <row r="7736" spans="1:8" x14ac:dyDescent="0.25">
      <c r="A7736" t="s">
        <v>29029</v>
      </c>
      <c r="B7736" t="s">
        <v>29030</v>
      </c>
      <c r="C7736" t="s">
        <v>15870</v>
      </c>
      <c r="D7736">
        <v>2021</v>
      </c>
      <c r="E7736" t="s">
        <v>1258</v>
      </c>
      <c r="F7736" t="s">
        <v>310</v>
      </c>
      <c r="H7736" t="s">
        <v>29031</v>
      </c>
    </row>
    <row r="7737" spans="1:8" x14ac:dyDescent="0.25">
      <c r="A7737" t="s">
        <v>12749</v>
      </c>
      <c r="B7737" t="s">
        <v>29032</v>
      </c>
      <c r="C7737" t="s">
        <v>1944</v>
      </c>
      <c r="D7737">
        <v>2021</v>
      </c>
      <c r="E7737" t="s">
        <v>4846</v>
      </c>
      <c r="F7737" t="s">
        <v>164</v>
      </c>
      <c r="H7737" t="s">
        <v>29033</v>
      </c>
    </row>
    <row r="7738" spans="1:8" x14ac:dyDescent="0.25">
      <c r="A7738" t="s">
        <v>29034</v>
      </c>
      <c r="B7738" t="s">
        <v>29035</v>
      </c>
      <c r="C7738" t="s">
        <v>1544</v>
      </c>
      <c r="D7738">
        <v>2021</v>
      </c>
      <c r="E7738" t="s">
        <v>163</v>
      </c>
      <c r="F7738" t="s">
        <v>16</v>
      </c>
      <c r="H7738" t="s">
        <v>29036</v>
      </c>
    </row>
    <row r="7739" spans="1:8" x14ac:dyDescent="0.25">
      <c r="A7739" t="s">
        <v>29037</v>
      </c>
      <c r="B7739" t="s">
        <v>29038</v>
      </c>
      <c r="C7739" t="s">
        <v>350</v>
      </c>
      <c r="D7739">
        <v>2021</v>
      </c>
      <c r="F7739" t="s">
        <v>29039</v>
      </c>
      <c r="H7739" t="s">
        <v>29040</v>
      </c>
    </row>
    <row r="7740" spans="1:8" x14ac:dyDescent="0.25">
      <c r="A7740" t="s">
        <v>29041</v>
      </c>
      <c r="B7740" t="s">
        <v>29042</v>
      </c>
      <c r="C7740" t="s">
        <v>644</v>
      </c>
      <c r="D7740">
        <v>2021</v>
      </c>
      <c r="F7740" t="s">
        <v>29039</v>
      </c>
      <c r="H7740" t="s">
        <v>29043</v>
      </c>
    </row>
    <row r="7741" spans="1:8" x14ac:dyDescent="0.25">
      <c r="A7741" t="s">
        <v>29044</v>
      </c>
      <c r="B7741" t="s">
        <v>29045</v>
      </c>
      <c r="C7741" t="s">
        <v>657</v>
      </c>
      <c r="D7741">
        <v>2021</v>
      </c>
      <c r="E7741" t="s">
        <v>163</v>
      </c>
      <c r="F7741" t="s">
        <v>16</v>
      </c>
      <c r="G7741" t="s">
        <v>29046</v>
      </c>
      <c r="H7741" t="s">
        <v>29047</v>
      </c>
    </row>
    <row r="7742" spans="1:8" x14ac:dyDescent="0.25">
      <c r="A7742" t="s">
        <v>29048</v>
      </c>
      <c r="B7742" t="s">
        <v>29049</v>
      </c>
      <c r="C7742" t="s">
        <v>20334</v>
      </c>
      <c r="D7742">
        <v>2021</v>
      </c>
      <c r="E7742" t="s">
        <v>23315</v>
      </c>
      <c r="F7742" t="s">
        <v>16</v>
      </c>
      <c r="H7742" t="s">
        <v>29050</v>
      </c>
    </row>
    <row r="7743" spans="1:8" x14ac:dyDescent="0.25">
      <c r="A7743" t="s">
        <v>29051</v>
      </c>
      <c r="B7743" t="s">
        <v>29052</v>
      </c>
      <c r="C7743" t="s">
        <v>3268</v>
      </c>
      <c r="D7743">
        <v>2021</v>
      </c>
      <c r="H7743" t="s">
        <v>29053</v>
      </c>
    </row>
    <row r="7744" spans="1:8" x14ac:dyDescent="0.25">
      <c r="A7744" t="s">
        <v>29054</v>
      </c>
      <c r="B7744" t="s">
        <v>29055</v>
      </c>
      <c r="C7744" t="s">
        <v>51</v>
      </c>
      <c r="D7744">
        <v>2021</v>
      </c>
      <c r="E7744" t="s">
        <v>27</v>
      </c>
      <c r="F7744" t="s">
        <v>16</v>
      </c>
      <c r="H7744" t="s">
        <v>29056</v>
      </c>
    </row>
    <row r="7745" spans="1:8" x14ac:dyDescent="0.25">
      <c r="A7745" t="s">
        <v>29057</v>
      </c>
      <c r="B7745" t="s">
        <v>29058</v>
      </c>
      <c r="C7745" t="s">
        <v>26485</v>
      </c>
      <c r="D7745">
        <v>2021</v>
      </c>
      <c r="E7745" t="s">
        <v>152</v>
      </c>
      <c r="F7745" t="s">
        <v>16</v>
      </c>
      <c r="H7745" t="s">
        <v>29059</v>
      </c>
    </row>
    <row r="7746" spans="1:8" x14ac:dyDescent="0.25">
      <c r="A7746" t="s">
        <v>29060</v>
      </c>
      <c r="B7746" t="s">
        <v>29061</v>
      </c>
      <c r="C7746" t="s">
        <v>21830</v>
      </c>
      <c r="D7746">
        <v>2021</v>
      </c>
      <c r="E7746" t="s">
        <v>1586</v>
      </c>
      <c r="F7746" t="s">
        <v>16</v>
      </c>
      <c r="H7746" t="s">
        <v>29062</v>
      </c>
    </row>
    <row r="7747" spans="1:8" x14ac:dyDescent="0.25">
      <c r="A7747" t="s">
        <v>29063</v>
      </c>
      <c r="B7747" t="s">
        <v>29064</v>
      </c>
      <c r="C7747" t="s">
        <v>246</v>
      </c>
      <c r="D7747">
        <v>2021</v>
      </c>
      <c r="E7747" t="s">
        <v>118</v>
      </c>
      <c r="F7747" t="s">
        <v>4081</v>
      </c>
      <c r="H7747" t="s">
        <v>29065</v>
      </c>
    </row>
    <row r="7748" spans="1:8" x14ac:dyDescent="0.25">
      <c r="A7748" t="s">
        <v>29066</v>
      </c>
      <c r="B7748" t="s">
        <v>29067</v>
      </c>
      <c r="C7748" t="s">
        <v>4253</v>
      </c>
      <c r="D7748">
        <v>2021</v>
      </c>
      <c r="E7748" t="s">
        <v>1354</v>
      </c>
      <c r="F7748" t="s">
        <v>16</v>
      </c>
      <c r="G7748" t="s">
        <v>29068</v>
      </c>
      <c r="H7748" t="s">
        <v>29069</v>
      </c>
    </row>
    <row r="7749" spans="1:8" x14ac:dyDescent="0.25">
      <c r="A7749" t="s">
        <v>29070</v>
      </c>
      <c r="B7749" t="s">
        <v>29071</v>
      </c>
      <c r="C7749" t="s">
        <v>13266</v>
      </c>
      <c r="D7749">
        <v>2021</v>
      </c>
      <c r="E7749" t="s">
        <v>471</v>
      </c>
      <c r="F7749" t="s">
        <v>143</v>
      </c>
      <c r="H7749" t="s">
        <v>29072</v>
      </c>
    </row>
    <row r="7750" spans="1:8" x14ac:dyDescent="0.25">
      <c r="A7750" t="s">
        <v>29073</v>
      </c>
      <c r="B7750" t="s">
        <v>29074</v>
      </c>
      <c r="C7750" t="s">
        <v>1980</v>
      </c>
      <c r="D7750">
        <v>2021</v>
      </c>
      <c r="E7750" t="s">
        <v>94</v>
      </c>
      <c r="F7750" t="s">
        <v>16</v>
      </c>
      <c r="H7750" t="s">
        <v>29075</v>
      </c>
    </row>
    <row r="7751" spans="1:8" x14ac:dyDescent="0.25">
      <c r="A7751" t="s">
        <v>29076</v>
      </c>
      <c r="B7751" t="s">
        <v>29077</v>
      </c>
      <c r="C7751" t="s">
        <v>13421</v>
      </c>
      <c r="D7751">
        <v>2021</v>
      </c>
      <c r="E7751" t="s">
        <v>94</v>
      </c>
      <c r="F7751" t="s">
        <v>16</v>
      </c>
      <c r="H7751" t="s">
        <v>29078</v>
      </c>
    </row>
    <row r="7752" spans="1:8" x14ac:dyDescent="0.25">
      <c r="A7752" t="s">
        <v>29079</v>
      </c>
      <c r="B7752" t="s">
        <v>29080</v>
      </c>
      <c r="C7752" t="s">
        <v>13190</v>
      </c>
      <c r="D7752">
        <v>2021</v>
      </c>
      <c r="E7752" t="s">
        <v>203</v>
      </c>
      <c r="F7752" t="s">
        <v>16</v>
      </c>
      <c r="G7752" t="s">
        <v>29081</v>
      </c>
      <c r="H7752" t="s">
        <v>29082</v>
      </c>
    </row>
    <row r="7753" spans="1:8" x14ac:dyDescent="0.25">
      <c r="A7753" t="s">
        <v>29083</v>
      </c>
      <c r="B7753" t="s">
        <v>29084</v>
      </c>
      <c r="C7753" t="s">
        <v>8816</v>
      </c>
      <c r="D7753">
        <v>2021</v>
      </c>
      <c r="H7753" t="s">
        <v>29085</v>
      </c>
    </row>
    <row r="7754" spans="1:8" x14ac:dyDescent="0.25">
      <c r="A7754" t="s">
        <v>29086</v>
      </c>
      <c r="B7754" t="s">
        <v>29087</v>
      </c>
      <c r="C7754" t="s">
        <v>2373</v>
      </c>
      <c r="D7754">
        <v>2021</v>
      </c>
      <c r="E7754" t="s">
        <v>1381</v>
      </c>
      <c r="F7754" t="s">
        <v>16</v>
      </c>
      <c r="G7754" t="s">
        <v>29088</v>
      </c>
      <c r="H7754" t="s">
        <v>29089</v>
      </c>
    </row>
    <row r="7755" spans="1:8" x14ac:dyDescent="0.25">
      <c r="A7755" t="s">
        <v>29090</v>
      </c>
      <c r="B7755" t="s">
        <v>29091</v>
      </c>
      <c r="C7755" t="s">
        <v>419</v>
      </c>
      <c r="D7755">
        <v>2021</v>
      </c>
      <c r="E7755" t="s">
        <v>597</v>
      </c>
      <c r="F7755" t="s">
        <v>16</v>
      </c>
      <c r="H7755" t="s">
        <v>29092</v>
      </c>
    </row>
    <row r="7756" spans="1:8" x14ac:dyDescent="0.25">
      <c r="A7756" t="s">
        <v>29093</v>
      </c>
      <c r="B7756" t="s">
        <v>29094</v>
      </c>
      <c r="C7756" t="s">
        <v>1504</v>
      </c>
      <c r="D7756">
        <v>2021</v>
      </c>
      <c r="E7756" t="s">
        <v>94</v>
      </c>
      <c r="F7756" t="s">
        <v>16</v>
      </c>
      <c r="G7756" t="s">
        <v>29095</v>
      </c>
      <c r="H7756" t="s">
        <v>29096</v>
      </c>
    </row>
    <row r="7757" spans="1:8" x14ac:dyDescent="0.25">
      <c r="A7757" t="s">
        <v>29097</v>
      </c>
      <c r="B7757" t="s">
        <v>29098</v>
      </c>
      <c r="C7757" t="s">
        <v>3806</v>
      </c>
      <c r="D7757">
        <v>2021</v>
      </c>
      <c r="E7757" t="s">
        <v>597</v>
      </c>
      <c r="F7757" t="s">
        <v>16</v>
      </c>
      <c r="H7757" t="s">
        <v>29099</v>
      </c>
    </row>
    <row r="7758" spans="1:8" x14ac:dyDescent="0.25">
      <c r="A7758" t="s">
        <v>29100</v>
      </c>
      <c r="B7758" t="s">
        <v>29101</v>
      </c>
      <c r="C7758" t="s">
        <v>1338</v>
      </c>
      <c r="D7758">
        <v>2021</v>
      </c>
      <c r="H7758" t="s">
        <v>29102</v>
      </c>
    </row>
    <row r="7759" spans="1:8" x14ac:dyDescent="0.25">
      <c r="A7759" t="s">
        <v>29103</v>
      </c>
      <c r="B7759" t="s">
        <v>29104</v>
      </c>
      <c r="C7759" t="s">
        <v>1024</v>
      </c>
      <c r="D7759">
        <v>2021</v>
      </c>
      <c r="F7759" t="s">
        <v>16</v>
      </c>
      <c r="H7759" t="s">
        <v>29105</v>
      </c>
    </row>
    <row r="7760" spans="1:8" x14ac:dyDescent="0.25">
      <c r="A7760" t="s">
        <v>29106</v>
      </c>
      <c r="B7760" t="s">
        <v>29107</v>
      </c>
      <c r="C7760" t="s">
        <v>2896</v>
      </c>
      <c r="D7760">
        <v>2021</v>
      </c>
      <c r="E7760" t="s">
        <v>597</v>
      </c>
      <c r="F7760" t="s">
        <v>16</v>
      </c>
      <c r="H7760" t="s">
        <v>29108</v>
      </c>
    </row>
    <row r="7761" spans="1:8" x14ac:dyDescent="0.25">
      <c r="A7761" t="s">
        <v>29109</v>
      </c>
      <c r="B7761" t="s">
        <v>29110</v>
      </c>
      <c r="C7761" t="s">
        <v>2896</v>
      </c>
      <c r="D7761">
        <v>2021</v>
      </c>
      <c r="E7761" t="s">
        <v>219</v>
      </c>
      <c r="F7761" t="s">
        <v>16</v>
      </c>
      <c r="H7761" t="s">
        <v>29111</v>
      </c>
    </row>
    <row r="7762" spans="1:8" x14ac:dyDescent="0.25">
      <c r="A7762" t="s">
        <v>29115</v>
      </c>
      <c r="B7762" t="s">
        <v>29116</v>
      </c>
      <c r="C7762" t="s">
        <v>2896</v>
      </c>
      <c r="D7762">
        <v>2021</v>
      </c>
      <c r="F7762" t="s">
        <v>2237</v>
      </c>
      <c r="H7762" t="s">
        <v>29117</v>
      </c>
    </row>
    <row r="7763" spans="1:8" x14ac:dyDescent="0.25">
      <c r="A7763" t="s">
        <v>29118</v>
      </c>
      <c r="B7763" t="s">
        <v>29119</v>
      </c>
      <c r="C7763" t="s">
        <v>2349</v>
      </c>
      <c r="D7763">
        <v>2021</v>
      </c>
      <c r="E7763" t="s">
        <v>163</v>
      </c>
      <c r="F7763" t="s">
        <v>16</v>
      </c>
      <c r="H7763" t="s">
        <v>29120</v>
      </c>
    </row>
    <row r="7764" spans="1:8" x14ac:dyDescent="0.25">
      <c r="A7764" t="s">
        <v>29121</v>
      </c>
      <c r="B7764" t="s">
        <v>29123</v>
      </c>
      <c r="C7764" t="s">
        <v>29122</v>
      </c>
      <c r="D7764">
        <v>2021</v>
      </c>
      <c r="E7764" t="s">
        <v>321</v>
      </c>
      <c r="F7764" t="s">
        <v>16</v>
      </c>
      <c r="H7764" t="s">
        <v>29124</v>
      </c>
    </row>
    <row r="7765" spans="1:8" x14ac:dyDescent="0.25">
      <c r="A7765" t="s">
        <v>29125</v>
      </c>
      <c r="B7765" t="s">
        <v>29126</v>
      </c>
      <c r="C7765" t="s">
        <v>236</v>
      </c>
      <c r="D7765">
        <v>2021</v>
      </c>
      <c r="E7765" t="s">
        <v>728</v>
      </c>
      <c r="F7765" t="s">
        <v>16</v>
      </c>
      <c r="G7765" t="s">
        <v>29127</v>
      </c>
      <c r="H7765" t="s">
        <v>29128</v>
      </c>
    </row>
    <row r="7766" spans="1:8" x14ac:dyDescent="0.25">
      <c r="A7766" t="s">
        <v>29132</v>
      </c>
      <c r="B7766" t="s">
        <v>29133</v>
      </c>
      <c r="C7766" t="s">
        <v>161</v>
      </c>
      <c r="D7766">
        <v>2021</v>
      </c>
      <c r="E7766" t="s">
        <v>163</v>
      </c>
      <c r="F7766" t="s">
        <v>16</v>
      </c>
      <c r="H7766" t="s">
        <v>29134</v>
      </c>
    </row>
    <row r="7767" spans="1:8" x14ac:dyDescent="0.25">
      <c r="A7767" t="s">
        <v>29135</v>
      </c>
      <c r="B7767" t="s">
        <v>29136</v>
      </c>
      <c r="C7767" t="s">
        <v>15458</v>
      </c>
      <c r="D7767">
        <v>2021</v>
      </c>
      <c r="E7767" t="s">
        <v>163</v>
      </c>
      <c r="F7767" t="s">
        <v>16</v>
      </c>
      <c r="H7767" t="s">
        <v>29137</v>
      </c>
    </row>
    <row r="7768" spans="1:8" x14ac:dyDescent="0.25">
      <c r="A7768" t="s">
        <v>29138</v>
      </c>
      <c r="B7768" t="s">
        <v>29139</v>
      </c>
      <c r="C7768" t="s">
        <v>3908</v>
      </c>
      <c r="D7768">
        <v>2021</v>
      </c>
      <c r="E7768" t="s">
        <v>26539</v>
      </c>
      <c r="F7768" t="s">
        <v>1541</v>
      </c>
      <c r="H7768" t="s">
        <v>29140</v>
      </c>
    </row>
    <row r="7769" spans="1:8" x14ac:dyDescent="0.25">
      <c r="A7769" t="s">
        <v>29141</v>
      </c>
      <c r="B7769" t="s">
        <v>29142</v>
      </c>
      <c r="C7769" t="s">
        <v>11483</v>
      </c>
      <c r="D7769">
        <v>2021</v>
      </c>
      <c r="E7769" t="s">
        <v>89</v>
      </c>
      <c r="F7769" t="s">
        <v>16</v>
      </c>
      <c r="H7769" t="s">
        <v>29143</v>
      </c>
    </row>
    <row r="7770" spans="1:8" x14ac:dyDescent="0.25">
      <c r="A7770" t="s">
        <v>29144</v>
      </c>
      <c r="B7770" t="s">
        <v>29145</v>
      </c>
      <c r="C7770" t="s">
        <v>1338</v>
      </c>
      <c r="D7770">
        <v>2021</v>
      </c>
      <c r="E7770" t="s">
        <v>3645</v>
      </c>
      <c r="F7770" t="s">
        <v>422</v>
      </c>
      <c r="H7770" t="s">
        <v>29146</v>
      </c>
    </row>
    <row r="7771" spans="1:8" x14ac:dyDescent="0.25">
      <c r="A7771" t="s">
        <v>29147</v>
      </c>
      <c r="B7771" t="s">
        <v>29148</v>
      </c>
      <c r="C7771" t="s">
        <v>2076</v>
      </c>
      <c r="D7771">
        <v>2021</v>
      </c>
      <c r="E7771" t="s">
        <v>3645</v>
      </c>
      <c r="F7771" t="s">
        <v>422</v>
      </c>
      <c r="H7771" t="s">
        <v>29149</v>
      </c>
    </row>
    <row r="7772" spans="1:8" x14ac:dyDescent="0.25">
      <c r="A7772" t="s">
        <v>29150</v>
      </c>
      <c r="B7772" t="s">
        <v>29151</v>
      </c>
      <c r="C7772" t="s">
        <v>5540</v>
      </c>
      <c r="D7772">
        <v>2021</v>
      </c>
      <c r="E7772" t="s">
        <v>4846</v>
      </c>
      <c r="F7772" t="s">
        <v>138</v>
      </c>
      <c r="H7772" t="s">
        <v>29152</v>
      </c>
    </row>
    <row r="7773" spans="1:8" x14ac:dyDescent="0.25">
      <c r="A7773" t="s">
        <v>29153</v>
      </c>
      <c r="B7773" t="s">
        <v>29154</v>
      </c>
      <c r="C7773" t="s">
        <v>4593</v>
      </c>
      <c r="D7773">
        <v>2021</v>
      </c>
      <c r="E7773" t="s">
        <v>12274</v>
      </c>
      <c r="F7773" t="s">
        <v>16</v>
      </c>
      <c r="H7773" t="s">
        <v>29155</v>
      </c>
    </row>
    <row r="7774" spans="1:8" x14ac:dyDescent="0.25">
      <c r="A7774" t="s">
        <v>29156</v>
      </c>
      <c r="B7774" t="s">
        <v>29157</v>
      </c>
      <c r="C7774" t="s">
        <v>954</v>
      </c>
      <c r="D7774">
        <v>2021</v>
      </c>
      <c r="E7774" t="s">
        <v>163</v>
      </c>
      <c r="F7774" t="s">
        <v>16</v>
      </c>
      <c r="H7774" t="s">
        <v>29158</v>
      </c>
    </row>
    <row r="7775" spans="1:8" x14ac:dyDescent="0.25">
      <c r="A7775" t="s">
        <v>29159</v>
      </c>
      <c r="B7775" t="s">
        <v>29160</v>
      </c>
      <c r="C7775" t="s">
        <v>1089</v>
      </c>
      <c r="D7775">
        <v>2021</v>
      </c>
      <c r="E7775" t="s">
        <v>471</v>
      </c>
      <c r="F7775" t="s">
        <v>16</v>
      </c>
      <c r="H7775" t="s">
        <v>29161</v>
      </c>
    </row>
    <row r="7776" spans="1:8" x14ac:dyDescent="0.25">
      <c r="A7776" t="s">
        <v>29164</v>
      </c>
      <c r="B7776" t="s">
        <v>29165</v>
      </c>
      <c r="C7776" t="s">
        <v>1089</v>
      </c>
      <c r="D7776">
        <v>2021</v>
      </c>
      <c r="E7776" t="s">
        <v>219</v>
      </c>
      <c r="F7776" t="s">
        <v>143</v>
      </c>
      <c r="G7776" t="s">
        <v>29166</v>
      </c>
      <c r="H7776" t="s">
        <v>29167</v>
      </c>
    </row>
    <row r="7777" spans="1:8" x14ac:dyDescent="0.25">
      <c r="A7777" t="s">
        <v>29168</v>
      </c>
      <c r="B7777" t="s">
        <v>29169</v>
      </c>
      <c r="C7777" t="s">
        <v>29170</v>
      </c>
      <c r="D7777">
        <v>2021</v>
      </c>
      <c r="F7777" t="s">
        <v>16</v>
      </c>
      <c r="H7777" t="s">
        <v>29171</v>
      </c>
    </row>
    <row r="7778" spans="1:8" x14ac:dyDescent="0.25">
      <c r="A7778" t="s">
        <v>29175</v>
      </c>
      <c r="B7778" t="s">
        <v>29176</v>
      </c>
      <c r="C7778" t="s">
        <v>519</v>
      </c>
      <c r="D7778">
        <v>2021</v>
      </c>
      <c r="E7778" t="s">
        <v>59</v>
      </c>
      <c r="F7778" t="s">
        <v>16</v>
      </c>
      <c r="H7778" t="s">
        <v>29177</v>
      </c>
    </row>
    <row r="7779" spans="1:8" x14ac:dyDescent="0.25">
      <c r="A7779" t="s">
        <v>29178</v>
      </c>
      <c r="B7779" t="s">
        <v>29179</v>
      </c>
      <c r="C7779" t="s">
        <v>1944</v>
      </c>
      <c r="D7779">
        <v>2021</v>
      </c>
      <c r="E7779" t="s">
        <v>29180</v>
      </c>
      <c r="F7779" t="s">
        <v>16</v>
      </c>
      <c r="H7779" t="s">
        <v>29181</v>
      </c>
    </row>
    <row r="7780" spans="1:8" x14ac:dyDescent="0.25">
      <c r="A7780" t="s">
        <v>29185</v>
      </c>
      <c r="B7780" t="s">
        <v>29186</v>
      </c>
      <c r="C7780" t="s">
        <v>29187</v>
      </c>
      <c r="D7780">
        <v>2021</v>
      </c>
      <c r="E7780" t="s">
        <v>728</v>
      </c>
      <c r="F7780" t="s">
        <v>16</v>
      </c>
      <c r="H7780" t="s">
        <v>29188</v>
      </c>
    </row>
    <row r="7781" spans="1:8" x14ac:dyDescent="0.25">
      <c r="A7781" t="s">
        <v>29189</v>
      </c>
      <c r="B7781" t="s">
        <v>29190</v>
      </c>
      <c r="C7781" t="s">
        <v>617</v>
      </c>
      <c r="D7781">
        <v>2021</v>
      </c>
      <c r="E7781" t="s">
        <v>1258</v>
      </c>
      <c r="F7781" t="s">
        <v>16</v>
      </c>
      <c r="H7781" t="s">
        <v>29191</v>
      </c>
    </row>
    <row r="7782" spans="1:8" x14ac:dyDescent="0.25">
      <c r="A7782" t="s">
        <v>29192</v>
      </c>
      <c r="B7782" t="s">
        <v>29193</v>
      </c>
      <c r="C7782" t="s">
        <v>490</v>
      </c>
      <c r="D7782">
        <v>2021</v>
      </c>
      <c r="E7782" t="s">
        <v>59</v>
      </c>
      <c r="F7782" t="s">
        <v>10024</v>
      </c>
      <c r="H7782" t="s">
        <v>29194</v>
      </c>
    </row>
    <row r="7783" spans="1:8" x14ac:dyDescent="0.25">
      <c r="A7783" t="s">
        <v>29195</v>
      </c>
      <c r="B7783" t="s">
        <v>29196</v>
      </c>
      <c r="C7783" t="s">
        <v>20632</v>
      </c>
      <c r="D7783">
        <v>2021</v>
      </c>
      <c r="E7783" t="s">
        <v>471</v>
      </c>
      <c r="F7783" t="s">
        <v>16</v>
      </c>
      <c r="H7783" t="s">
        <v>29197</v>
      </c>
    </row>
    <row r="7784" spans="1:8" x14ac:dyDescent="0.25">
      <c r="A7784" t="s">
        <v>29198</v>
      </c>
      <c r="B7784" t="s">
        <v>29199</v>
      </c>
      <c r="C7784" t="s">
        <v>2373</v>
      </c>
      <c r="D7784">
        <v>2021</v>
      </c>
      <c r="E7784" t="s">
        <v>597</v>
      </c>
      <c r="F7784" t="s">
        <v>16</v>
      </c>
      <c r="H7784" t="s">
        <v>29200</v>
      </c>
    </row>
    <row r="7785" spans="1:8" x14ac:dyDescent="0.25">
      <c r="A7785" t="s">
        <v>29201</v>
      </c>
      <c r="B7785" t="s">
        <v>29202</v>
      </c>
      <c r="C7785" t="s">
        <v>3806</v>
      </c>
      <c r="D7785">
        <v>2021</v>
      </c>
      <c r="E7785" t="s">
        <v>1573</v>
      </c>
      <c r="F7785" t="s">
        <v>310</v>
      </c>
      <c r="H7785" t="s">
        <v>29203</v>
      </c>
    </row>
    <row r="7786" spans="1:8" x14ac:dyDescent="0.25">
      <c r="A7786" t="s">
        <v>29204</v>
      </c>
      <c r="B7786" t="s">
        <v>29205</v>
      </c>
      <c r="C7786" t="s">
        <v>29206</v>
      </c>
      <c r="D7786">
        <v>2021</v>
      </c>
      <c r="E7786" t="s">
        <v>163</v>
      </c>
      <c r="F7786" t="s">
        <v>16</v>
      </c>
      <c r="H7786" t="s">
        <v>29207</v>
      </c>
    </row>
    <row r="7787" spans="1:8" x14ac:dyDescent="0.25">
      <c r="A7787" t="s">
        <v>29208</v>
      </c>
      <c r="B7787" t="s">
        <v>29209</v>
      </c>
      <c r="C7787" t="s">
        <v>644</v>
      </c>
      <c r="D7787">
        <v>2021</v>
      </c>
      <c r="F7787" t="s">
        <v>1951</v>
      </c>
      <c r="H7787" t="s">
        <v>29210</v>
      </c>
    </row>
    <row r="7788" spans="1:8" x14ac:dyDescent="0.25">
      <c r="A7788" t="s">
        <v>29211</v>
      </c>
      <c r="B7788" t="s">
        <v>29212</v>
      </c>
      <c r="C7788" t="s">
        <v>2990</v>
      </c>
      <c r="D7788">
        <v>2021</v>
      </c>
      <c r="E7788" t="s">
        <v>163</v>
      </c>
      <c r="F7788" t="s">
        <v>16</v>
      </c>
      <c r="G7788" t="s">
        <v>18838</v>
      </c>
      <c r="H7788" t="s">
        <v>29213</v>
      </c>
    </row>
    <row r="7789" spans="1:8" x14ac:dyDescent="0.25">
      <c r="A7789" t="s">
        <v>29214</v>
      </c>
      <c r="B7789" t="s">
        <v>29215</v>
      </c>
      <c r="C7789" t="s">
        <v>425</v>
      </c>
      <c r="D7789">
        <v>2021</v>
      </c>
      <c r="E7789" t="s">
        <v>1258</v>
      </c>
      <c r="F7789" t="s">
        <v>16</v>
      </c>
      <c r="H7789" t="s">
        <v>29216</v>
      </c>
    </row>
    <row r="7790" spans="1:8" x14ac:dyDescent="0.25">
      <c r="A7790" t="s">
        <v>29217</v>
      </c>
      <c r="B7790" t="s">
        <v>29218</v>
      </c>
      <c r="C7790" t="s">
        <v>1162</v>
      </c>
      <c r="D7790">
        <v>2021</v>
      </c>
      <c r="E7790" t="s">
        <v>892</v>
      </c>
      <c r="F7790" t="s">
        <v>16</v>
      </c>
      <c r="H7790" t="s">
        <v>29219</v>
      </c>
    </row>
    <row r="7791" spans="1:8" x14ac:dyDescent="0.25">
      <c r="A7791" t="s">
        <v>29220</v>
      </c>
      <c r="B7791" t="s">
        <v>29221</v>
      </c>
      <c r="C7791" t="s">
        <v>997</v>
      </c>
      <c r="D7791">
        <v>2021</v>
      </c>
      <c r="E7791" t="s">
        <v>163</v>
      </c>
      <c r="F7791" t="s">
        <v>422</v>
      </c>
      <c r="H7791" t="s">
        <v>29222</v>
      </c>
    </row>
    <row r="7792" spans="1:8" x14ac:dyDescent="0.25">
      <c r="A7792" t="s">
        <v>29223</v>
      </c>
      <c r="B7792" t="s">
        <v>29224</v>
      </c>
      <c r="C7792" t="s">
        <v>135</v>
      </c>
      <c r="D7792">
        <v>2021</v>
      </c>
      <c r="E7792" t="s">
        <v>29225</v>
      </c>
      <c r="F7792" t="s">
        <v>722</v>
      </c>
      <c r="H7792" t="s">
        <v>29226</v>
      </c>
    </row>
    <row r="7793" spans="1:8" x14ac:dyDescent="0.25">
      <c r="A7793" t="s">
        <v>29227</v>
      </c>
      <c r="B7793" t="s">
        <v>29228</v>
      </c>
      <c r="C7793" t="s">
        <v>939</v>
      </c>
      <c r="D7793">
        <v>2021</v>
      </c>
      <c r="E7793" t="s">
        <v>597</v>
      </c>
      <c r="F7793" t="s">
        <v>3910</v>
      </c>
      <c r="G7793" t="s">
        <v>20907</v>
      </c>
      <c r="H7793" t="s">
        <v>29229</v>
      </c>
    </row>
    <row r="7794" spans="1:8" x14ac:dyDescent="0.25">
      <c r="A7794" t="s">
        <v>29230</v>
      </c>
      <c r="B7794" t="s">
        <v>29231</v>
      </c>
      <c r="C7794" t="s">
        <v>8446</v>
      </c>
      <c r="D7794">
        <v>2021</v>
      </c>
      <c r="E7794" t="s">
        <v>94</v>
      </c>
      <c r="F7794" t="s">
        <v>3910</v>
      </c>
      <c r="G7794" t="s">
        <v>29232</v>
      </c>
      <c r="H7794" t="s">
        <v>29233</v>
      </c>
    </row>
    <row r="7795" spans="1:8" x14ac:dyDescent="0.25">
      <c r="A7795" t="s">
        <v>29234</v>
      </c>
      <c r="B7795" t="s">
        <v>29235</v>
      </c>
      <c r="C7795" t="s">
        <v>236</v>
      </c>
      <c r="D7795">
        <v>2021</v>
      </c>
      <c r="E7795" t="s">
        <v>99</v>
      </c>
      <c r="F7795" t="s">
        <v>16</v>
      </c>
      <c r="H7795" t="s">
        <v>29236</v>
      </c>
    </row>
    <row r="7796" spans="1:8" x14ac:dyDescent="0.25">
      <c r="A7796" t="s">
        <v>29237</v>
      </c>
      <c r="B7796" t="s">
        <v>29238</v>
      </c>
      <c r="C7796" t="s">
        <v>16714</v>
      </c>
      <c r="D7796">
        <v>2021</v>
      </c>
      <c r="E7796" t="s">
        <v>4205</v>
      </c>
      <c r="F7796" t="s">
        <v>16</v>
      </c>
      <c r="H7796" t="s">
        <v>29239</v>
      </c>
    </row>
    <row r="7797" spans="1:8" x14ac:dyDescent="0.25">
      <c r="A7797" t="s">
        <v>29240</v>
      </c>
      <c r="B7797" t="s">
        <v>29241</v>
      </c>
      <c r="C7797" t="s">
        <v>319</v>
      </c>
      <c r="D7797">
        <v>2021</v>
      </c>
      <c r="E7797" t="s">
        <v>613</v>
      </c>
      <c r="F7797" t="s">
        <v>16</v>
      </c>
      <c r="H7797" t="s">
        <v>29242</v>
      </c>
    </row>
    <row r="7798" spans="1:8" x14ac:dyDescent="0.25">
      <c r="A7798" t="s">
        <v>29243</v>
      </c>
      <c r="B7798" t="s">
        <v>29244</v>
      </c>
      <c r="C7798" t="s">
        <v>2118</v>
      </c>
      <c r="D7798">
        <v>2021</v>
      </c>
      <c r="E7798" t="s">
        <v>613</v>
      </c>
      <c r="F7798" t="s">
        <v>16</v>
      </c>
      <c r="H7798" t="s">
        <v>29245</v>
      </c>
    </row>
    <row r="7799" spans="1:8" x14ac:dyDescent="0.25">
      <c r="A7799" t="s">
        <v>29246</v>
      </c>
      <c r="B7799" t="s">
        <v>29247</v>
      </c>
      <c r="C7799" t="s">
        <v>360</v>
      </c>
      <c r="D7799">
        <v>2021</v>
      </c>
      <c r="E7799" t="s">
        <v>219</v>
      </c>
      <c r="F7799" t="s">
        <v>605</v>
      </c>
      <c r="G7799" t="s">
        <v>6558</v>
      </c>
      <c r="H7799" t="s">
        <v>29248</v>
      </c>
    </row>
    <row r="7800" spans="1:8" x14ac:dyDescent="0.25">
      <c r="A7800" t="s">
        <v>29249</v>
      </c>
      <c r="B7800" t="s">
        <v>29250</v>
      </c>
      <c r="C7800" t="s">
        <v>13421</v>
      </c>
      <c r="D7800">
        <v>2021</v>
      </c>
      <c r="E7800" t="s">
        <v>94</v>
      </c>
      <c r="F7800" t="s">
        <v>16</v>
      </c>
      <c r="G7800" t="s">
        <v>29251</v>
      </c>
      <c r="H7800" t="s">
        <v>29252</v>
      </c>
    </row>
    <row r="7801" spans="1:8" x14ac:dyDescent="0.25">
      <c r="A7801" t="s">
        <v>29253</v>
      </c>
      <c r="B7801" t="s">
        <v>29254</v>
      </c>
      <c r="C7801" t="s">
        <v>1368</v>
      </c>
      <c r="D7801">
        <v>2021</v>
      </c>
      <c r="H7801" t="s">
        <v>29255</v>
      </c>
    </row>
    <row r="7802" spans="1:8" x14ac:dyDescent="0.25">
      <c r="A7802" t="s">
        <v>29256</v>
      </c>
      <c r="B7802" t="s">
        <v>29257</v>
      </c>
      <c r="C7802" t="s">
        <v>17252</v>
      </c>
      <c r="D7802">
        <v>2021</v>
      </c>
      <c r="H7802" t="s">
        <v>29258</v>
      </c>
    </row>
    <row r="7803" spans="1:8" x14ac:dyDescent="0.25">
      <c r="A7803" t="s">
        <v>29259</v>
      </c>
      <c r="B7803" t="s">
        <v>29260</v>
      </c>
      <c r="C7803" t="s">
        <v>387</v>
      </c>
      <c r="D7803">
        <v>2021</v>
      </c>
      <c r="H7803" t="s">
        <v>29261</v>
      </c>
    </row>
    <row r="7804" spans="1:8" x14ac:dyDescent="0.25">
      <c r="A7804" t="s">
        <v>29262</v>
      </c>
      <c r="B7804" t="s">
        <v>29264</v>
      </c>
      <c r="C7804" t="s">
        <v>29263</v>
      </c>
      <c r="D7804">
        <v>2021</v>
      </c>
      <c r="H7804" t="s">
        <v>29265</v>
      </c>
    </row>
    <row r="7805" spans="1:8" x14ac:dyDescent="0.25">
      <c r="A7805" t="s">
        <v>29266</v>
      </c>
      <c r="B7805" t="s">
        <v>29267</v>
      </c>
      <c r="C7805" t="s">
        <v>573</v>
      </c>
      <c r="D7805">
        <v>2021</v>
      </c>
      <c r="E7805" t="s">
        <v>613</v>
      </c>
      <c r="F7805" t="s">
        <v>16</v>
      </c>
      <c r="H7805" t="s">
        <v>29268</v>
      </c>
    </row>
    <row r="7806" spans="1:8" x14ac:dyDescent="0.25">
      <c r="A7806" t="s">
        <v>29271</v>
      </c>
      <c r="B7806" t="s">
        <v>29272</v>
      </c>
      <c r="C7806" t="s">
        <v>8661</v>
      </c>
      <c r="D7806">
        <v>2021</v>
      </c>
      <c r="E7806" t="s">
        <v>29273</v>
      </c>
      <c r="F7806" t="s">
        <v>310</v>
      </c>
      <c r="H7806" t="s">
        <v>29274</v>
      </c>
    </row>
    <row r="7807" spans="1:8" x14ac:dyDescent="0.25">
      <c r="A7807" t="s">
        <v>29275</v>
      </c>
      <c r="B7807" t="s">
        <v>29276</v>
      </c>
      <c r="C7807" t="s">
        <v>1067</v>
      </c>
      <c r="D7807">
        <v>2021</v>
      </c>
      <c r="E7807" t="s">
        <v>29277</v>
      </c>
      <c r="F7807" t="s">
        <v>310</v>
      </c>
      <c r="H7807" t="s">
        <v>29278</v>
      </c>
    </row>
    <row r="7808" spans="1:8" x14ac:dyDescent="0.25">
      <c r="A7808" t="s">
        <v>29283</v>
      </c>
      <c r="B7808" t="s">
        <v>29284</v>
      </c>
      <c r="C7808" t="s">
        <v>519</v>
      </c>
      <c r="D7808">
        <v>2021</v>
      </c>
      <c r="E7808" t="s">
        <v>1581</v>
      </c>
      <c r="F7808" t="s">
        <v>722</v>
      </c>
      <c r="H7808" t="s">
        <v>29285</v>
      </c>
    </row>
    <row r="7809" spans="1:8" x14ac:dyDescent="0.25">
      <c r="A7809" t="s">
        <v>29286</v>
      </c>
      <c r="B7809" t="s">
        <v>29287</v>
      </c>
      <c r="C7809" t="s">
        <v>519</v>
      </c>
      <c r="D7809">
        <v>2021</v>
      </c>
      <c r="E7809" t="s">
        <v>450</v>
      </c>
      <c r="F7809" t="s">
        <v>16</v>
      </c>
      <c r="H7809" t="s">
        <v>29288</v>
      </c>
    </row>
    <row r="7810" spans="1:8" x14ac:dyDescent="0.25">
      <c r="A7810" t="s">
        <v>29289</v>
      </c>
      <c r="B7810" t="s">
        <v>29290</v>
      </c>
      <c r="C7810" t="s">
        <v>20587</v>
      </c>
      <c r="D7810">
        <v>2021</v>
      </c>
      <c r="H7810" t="s">
        <v>29291</v>
      </c>
    </row>
    <row r="7811" spans="1:8" x14ac:dyDescent="0.25">
      <c r="A7811" t="s">
        <v>29292</v>
      </c>
      <c r="B7811" t="s">
        <v>29293</v>
      </c>
      <c r="C7811" t="s">
        <v>984</v>
      </c>
      <c r="D7811">
        <v>2021</v>
      </c>
      <c r="E7811" t="s">
        <v>89</v>
      </c>
      <c r="F7811" t="s">
        <v>253</v>
      </c>
      <c r="H7811" t="s">
        <v>29294</v>
      </c>
    </row>
    <row r="7812" spans="1:8" x14ac:dyDescent="0.25">
      <c r="A7812" t="s">
        <v>29295</v>
      </c>
      <c r="B7812" t="s">
        <v>29296</v>
      </c>
      <c r="C7812" t="s">
        <v>2896</v>
      </c>
      <c r="D7812">
        <v>2021</v>
      </c>
      <c r="E7812" t="s">
        <v>89</v>
      </c>
      <c r="F7812" t="s">
        <v>16</v>
      </c>
      <c r="H7812" t="s">
        <v>29297</v>
      </c>
    </row>
    <row r="7813" spans="1:8" x14ac:dyDescent="0.25">
      <c r="A7813" t="s">
        <v>29298</v>
      </c>
      <c r="B7813" t="s">
        <v>29299</v>
      </c>
      <c r="C7813" t="s">
        <v>8446</v>
      </c>
      <c r="D7813">
        <v>2021</v>
      </c>
      <c r="E7813" t="s">
        <v>94</v>
      </c>
      <c r="F7813" t="s">
        <v>16</v>
      </c>
      <c r="H7813" t="s">
        <v>29300</v>
      </c>
    </row>
    <row r="7814" spans="1:8" x14ac:dyDescent="0.25">
      <c r="A7814" t="s">
        <v>29301</v>
      </c>
      <c r="B7814" t="s">
        <v>29302</v>
      </c>
      <c r="C7814" t="s">
        <v>6785</v>
      </c>
      <c r="D7814">
        <v>2021</v>
      </c>
      <c r="E7814" t="s">
        <v>29303</v>
      </c>
      <c r="F7814" t="s">
        <v>16</v>
      </c>
      <c r="G7814" t="s">
        <v>29304</v>
      </c>
      <c r="H7814" t="s">
        <v>29305</v>
      </c>
    </row>
    <row r="7815" spans="1:8" x14ac:dyDescent="0.25">
      <c r="A7815" t="s">
        <v>29306</v>
      </c>
      <c r="B7815" t="s">
        <v>29307</v>
      </c>
      <c r="C7815" t="s">
        <v>1563</v>
      </c>
      <c r="D7815">
        <v>2021</v>
      </c>
      <c r="E7815" t="s">
        <v>515</v>
      </c>
      <c r="F7815" t="s">
        <v>143</v>
      </c>
      <c r="G7815" t="s">
        <v>29308</v>
      </c>
      <c r="H7815" t="s">
        <v>29309</v>
      </c>
    </row>
    <row r="7816" spans="1:8" x14ac:dyDescent="0.25">
      <c r="A7816" t="s">
        <v>29310</v>
      </c>
      <c r="B7816" t="s">
        <v>29311</v>
      </c>
      <c r="C7816" t="s">
        <v>2272</v>
      </c>
      <c r="D7816">
        <v>2021</v>
      </c>
      <c r="E7816" t="s">
        <v>897</v>
      </c>
      <c r="F7816" t="s">
        <v>16</v>
      </c>
      <c r="H7816" t="s">
        <v>29312</v>
      </c>
    </row>
    <row r="7817" spans="1:8" x14ac:dyDescent="0.25">
      <c r="A7817" t="s">
        <v>29313</v>
      </c>
      <c r="B7817" t="s">
        <v>29314</v>
      </c>
      <c r="C7817" t="s">
        <v>1736</v>
      </c>
      <c r="D7817">
        <v>2021</v>
      </c>
      <c r="E7817" t="s">
        <v>597</v>
      </c>
      <c r="F7817" t="s">
        <v>16</v>
      </c>
      <c r="H7817" t="s">
        <v>29315</v>
      </c>
    </row>
    <row r="7818" spans="1:8" x14ac:dyDescent="0.25">
      <c r="A7818" t="s">
        <v>29316</v>
      </c>
      <c r="B7818" t="s">
        <v>29317</v>
      </c>
      <c r="C7818" t="s">
        <v>1406</v>
      </c>
      <c r="D7818">
        <v>2021</v>
      </c>
      <c r="E7818" t="s">
        <v>397</v>
      </c>
      <c r="F7818" t="s">
        <v>16</v>
      </c>
      <c r="H7818" t="s">
        <v>29318</v>
      </c>
    </row>
    <row r="7819" spans="1:8" x14ac:dyDescent="0.25">
      <c r="A7819" t="s">
        <v>29319</v>
      </c>
      <c r="B7819" t="s">
        <v>29320</v>
      </c>
      <c r="C7819" t="s">
        <v>984</v>
      </c>
      <c r="D7819">
        <v>2021</v>
      </c>
      <c r="E7819" t="s">
        <v>309</v>
      </c>
      <c r="F7819" t="s">
        <v>16</v>
      </c>
      <c r="G7819" t="s">
        <v>29321</v>
      </c>
      <c r="H7819" t="s">
        <v>29322</v>
      </c>
    </row>
    <row r="7820" spans="1:8" x14ac:dyDescent="0.25">
      <c r="A7820" t="s">
        <v>29323</v>
      </c>
      <c r="B7820" t="s">
        <v>29324</v>
      </c>
      <c r="C7820" t="s">
        <v>997</v>
      </c>
      <c r="D7820">
        <v>2021</v>
      </c>
      <c r="E7820" t="s">
        <v>1573</v>
      </c>
      <c r="F7820" t="s">
        <v>253</v>
      </c>
      <c r="H7820" t="s">
        <v>29325</v>
      </c>
    </row>
    <row r="7821" spans="1:8" x14ac:dyDescent="0.25">
      <c r="A7821" t="s">
        <v>29326</v>
      </c>
      <c r="B7821" t="s">
        <v>29327</v>
      </c>
      <c r="C7821" t="s">
        <v>2896</v>
      </c>
      <c r="D7821">
        <v>2021</v>
      </c>
      <c r="E7821" t="s">
        <v>32</v>
      </c>
      <c r="F7821" t="s">
        <v>310</v>
      </c>
      <c r="G7821" t="s">
        <v>29328</v>
      </c>
      <c r="H7821" t="s">
        <v>29329</v>
      </c>
    </row>
    <row r="7822" spans="1:8" x14ac:dyDescent="0.25">
      <c r="A7822" t="s">
        <v>29330</v>
      </c>
      <c r="B7822" t="s">
        <v>29331</v>
      </c>
      <c r="C7822" t="s">
        <v>8661</v>
      </c>
      <c r="D7822">
        <v>2021</v>
      </c>
      <c r="E7822" t="s">
        <v>89</v>
      </c>
      <c r="F7822" t="s">
        <v>722</v>
      </c>
      <c r="H7822" t="s">
        <v>29332</v>
      </c>
    </row>
    <row r="7823" spans="1:8" x14ac:dyDescent="0.25">
      <c r="A7823" t="s">
        <v>29333</v>
      </c>
      <c r="B7823" t="s">
        <v>29334</v>
      </c>
      <c r="C7823" t="s">
        <v>242</v>
      </c>
      <c r="D7823">
        <v>2021</v>
      </c>
      <c r="E7823" t="s">
        <v>1573</v>
      </c>
      <c r="F7823" t="s">
        <v>16</v>
      </c>
      <c r="H7823" t="s">
        <v>29335</v>
      </c>
    </row>
    <row r="7824" spans="1:8" x14ac:dyDescent="0.25">
      <c r="A7824" t="s">
        <v>29336</v>
      </c>
      <c r="B7824" t="s">
        <v>29337</v>
      </c>
      <c r="C7824" t="s">
        <v>51</v>
      </c>
      <c r="D7824">
        <v>2021</v>
      </c>
      <c r="H7824" t="s">
        <v>29338</v>
      </c>
    </row>
    <row r="7825" spans="1:8" x14ac:dyDescent="0.25">
      <c r="A7825" t="s">
        <v>29339</v>
      </c>
      <c r="B7825" t="s">
        <v>29340</v>
      </c>
      <c r="C7825" t="s">
        <v>984</v>
      </c>
      <c r="D7825">
        <v>2021</v>
      </c>
      <c r="H7825" t="s">
        <v>29341</v>
      </c>
    </row>
    <row r="7826" spans="1:8" x14ac:dyDescent="0.25">
      <c r="A7826" t="s">
        <v>29342</v>
      </c>
      <c r="B7826" t="s">
        <v>29343</v>
      </c>
      <c r="C7826" t="s">
        <v>984</v>
      </c>
      <c r="D7826">
        <v>2021</v>
      </c>
      <c r="H7826" t="s">
        <v>29344</v>
      </c>
    </row>
    <row r="7827" spans="1:8" x14ac:dyDescent="0.25">
      <c r="A7827" t="s">
        <v>29345</v>
      </c>
      <c r="B7827" t="s">
        <v>29346</v>
      </c>
      <c r="C7827" t="s">
        <v>755</v>
      </c>
      <c r="D7827">
        <v>2021</v>
      </c>
      <c r="H7827" t="s">
        <v>29347</v>
      </c>
    </row>
    <row r="7828" spans="1:8" x14ac:dyDescent="0.25">
      <c r="A7828" t="s">
        <v>29348</v>
      </c>
      <c r="B7828" t="s">
        <v>29349</v>
      </c>
      <c r="C7828" t="s">
        <v>29122</v>
      </c>
      <c r="D7828">
        <v>2021</v>
      </c>
      <c r="E7828" t="s">
        <v>29350</v>
      </c>
      <c r="F7828" t="s">
        <v>16</v>
      </c>
      <c r="H7828" t="s">
        <v>29351</v>
      </c>
    </row>
    <row r="7829" spans="1:8" x14ac:dyDescent="0.25">
      <c r="A7829" t="s">
        <v>29352</v>
      </c>
      <c r="B7829" t="s">
        <v>29353</v>
      </c>
      <c r="C7829" t="s">
        <v>350</v>
      </c>
      <c r="D7829">
        <v>2021</v>
      </c>
      <c r="F7829" t="s">
        <v>16</v>
      </c>
      <c r="H7829" t="s">
        <v>29354</v>
      </c>
    </row>
    <row r="7830" spans="1:8" x14ac:dyDescent="0.25">
      <c r="A7830" t="s">
        <v>29355</v>
      </c>
      <c r="B7830" t="s">
        <v>29356</v>
      </c>
      <c r="C7830" t="s">
        <v>1262</v>
      </c>
      <c r="D7830">
        <v>2021</v>
      </c>
      <c r="H7830" t="s">
        <v>29357</v>
      </c>
    </row>
    <row r="7831" spans="1:8" x14ac:dyDescent="0.25">
      <c r="A7831" t="s">
        <v>29358</v>
      </c>
      <c r="B7831" t="s">
        <v>29359</v>
      </c>
      <c r="C7831" t="s">
        <v>755</v>
      </c>
      <c r="D7831">
        <v>2021</v>
      </c>
      <c r="H7831" t="s">
        <v>29360</v>
      </c>
    </row>
    <row r="7832" spans="1:8" x14ac:dyDescent="0.25">
      <c r="A7832" t="s">
        <v>29361</v>
      </c>
      <c r="B7832" t="s">
        <v>29362</v>
      </c>
      <c r="C7832" t="s">
        <v>11876</v>
      </c>
      <c r="D7832">
        <v>2021</v>
      </c>
      <c r="H7832" t="s">
        <v>29363</v>
      </c>
    </row>
    <row r="7833" spans="1:8" x14ac:dyDescent="0.25">
      <c r="A7833" t="s">
        <v>29364</v>
      </c>
      <c r="B7833" t="s">
        <v>29365</v>
      </c>
      <c r="C7833" t="s">
        <v>319</v>
      </c>
      <c r="D7833">
        <v>2021</v>
      </c>
      <c r="E7833" t="s">
        <v>158</v>
      </c>
      <c r="F7833" t="s">
        <v>16</v>
      </c>
      <c r="H7833" t="s">
        <v>29366</v>
      </c>
    </row>
    <row r="7834" spans="1:8" x14ac:dyDescent="0.25">
      <c r="A7834" t="s">
        <v>29367</v>
      </c>
      <c r="B7834" t="s">
        <v>29368</v>
      </c>
      <c r="C7834" t="s">
        <v>3086</v>
      </c>
      <c r="D7834">
        <v>2021</v>
      </c>
      <c r="E7834" t="s">
        <v>94</v>
      </c>
      <c r="F7834" t="s">
        <v>16</v>
      </c>
      <c r="H7834" t="s">
        <v>29369</v>
      </c>
    </row>
    <row r="7835" spans="1:8" x14ac:dyDescent="0.25">
      <c r="A7835" t="s">
        <v>29370</v>
      </c>
      <c r="B7835" t="s">
        <v>29371</v>
      </c>
      <c r="C7835" t="s">
        <v>2965</v>
      </c>
      <c r="D7835">
        <v>2021</v>
      </c>
      <c r="E7835" t="s">
        <v>163</v>
      </c>
      <c r="F7835" t="s">
        <v>16</v>
      </c>
      <c r="H7835" t="s">
        <v>29372</v>
      </c>
    </row>
    <row r="7836" spans="1:8" x14ac:dyDescent="0.25">
      <c r="A7836" t="s">
        <v>29373</v>
      </c>
      <c r="B7836" t="s">
        <v>29374</v>
      </c>
      <c r="C7836" t="s">
        <v>787</v>
      </c>
      <c r="D7836">
        <v>2021</v>
      </c>
      <c r="H7836" t="s">
        <v>29375</v>
      </c>
    </row>
    <row r="7837" spans="1:8" x14ac:dyDescent="0.25">
      <c r="A7837" t="s">
        <v>29376</v>
      </c>
      <c r="B7837" t="s">
        <v>29377</v>
      </c>
      <c r="C7837" t="s">
        <v>3003</v>
      </c>
      <c r="D7837">
        <v>2021</v>
      </c>
      <c r="E7837" t="s">
        <v>32</v>
      </c>
      <c r="F7837" t="s">
        <v>16</v>
      </c>
      <c r="G7837" t="s">
        <v>3911</v>
      </c>
      <c r="H7837" t="s">
        <v>29378</v>
      </c>
    </row>
    <row r="7838" spans="1:8" x14ac:dyDescent="0.25">
      <c r="A7838" t="s">
        <v>29379</v>
      </c>
      <c r="B7838" t="s">
        <v>29380</v>
      </c>
      <c r="C7838" t="s">
        <v>523</v>
      </c>
      <c r="D7838">
        <v>2021</v>
      </c>
      <c r="E7838" t="s">
        <v>297</v>
      </c>
      <c r="F7838" t="s">
        <v>16</v>
      </c>
      <c r="H7838" t="s">
        <v>29381</v>
      </c>
    </row>
    <row r="7839" spans="1:8" x14ac:dyDescent="0.25">
      <c r="A7839" t="s">
        <v>29385</v>
      </c>
      <c r="B7839" t="s">
        <v>29386</v>
      </c>
      <c r="C7839" t="s">
        <v>13044</v>
      </c>
      <c r="D7839">
        <v>2021</v>
      </c>
      <c r="E7839" t="s">
        <v>163</v>
      </c>
      <c r="F7839" t="s">
        <v>16</v>
      </c>
      <c r="H7839" t="s">
        <v>29387</v>
      </c>
    </row>
    <row r="7840" spans="1:8" x14ac:dyDescent="0.25">
      <c r="A7840" t="s">
        <v>29388</v>
      </c>
      <c r="B7840" t="s">
        <v>29389</v>
      </c>
      <c r="C7840" t="s">
        <v>20139</v>
      </c>
      <c r="D7840">
        <v>2021</v>
      </c>
      <c r="H7840" t="s">
        <v>29390</v>
      </c>
    </row>
    <row r="7841" spans="1:8" x14ac:dyDescent="0.25">
      <c r="A7841" t="s">
        <v>29391</v>
      </c>
      <c r="B7841" t="s">
        <v>29392</v>
      </c>
      <c r="C7841" t="s">
        <v>1093</v>
      </c>
      <c r="D7841">
        <v>2021</v>
      </c>
      <c r="E7841" t="s">
        <v>142</v>
      </c>
      <c r="F7841" t="s">
        <v>16</v>
      </c>
      <c r="H7841" t="s">
        <v>29393</v>
      </c>
    </row>
    <row r="7842" spans="1:8" x14ac:dyDescent="0.25">
      <c r="A7842" t="s">
        <v>29394</v>
      </c>
      <c r="B7842" t="s">
        <v>29395</v>
      </c>
      <c r="C7842" t="s">
        <v>1965</v>
      </c>
      <c r="D7842">
        <v>2021</v>
      </c>
      <c r="E7842" t="s">
        <v>597</v>
      </c>
      <c r="F7842" t="s">
        <v>253</v>
      </c>
      <c r="H7842" t="s">
        <v>29396</v>
      </c>
    </row>
    <row r="7843" spans="1:8" x14ac:dyDescent="0.25">
      <c r="A7843" t="s">
        <v>29397</v>
      </c>
      <c r="B7843" t="s">
        <v>29398</v>
      </c>
      <c r="C7843" t="s">
        <v>350</v>
      </c>
      <c r="D7843">
        <v>2021</v>
      </c>
      <c r="E7843" t="s">
        <v>99</v>
      </c>
      <c r="F7843" t="s">
        <v>16</v>
      </c>
      <c r="H7843" t="s">
        <v>29399</v>
      </c>
    </row>
    <row r="7844" spans="1:8" x14ac:dyDescent="0.25">
      <c r="A7844" t="s">
        <v>29400</v>
      </c>
      <c r="B7844" t="s">
        <v>29401</v>
      </c>
      <c r="C7844" t="s">
        <v>51</v>
      </c>
      <c r="D7844">
        <v>2021</v>
      </c>
      <c r="E7844" t="s">
        <v>471</v>
      </c>
      <c r="F7844" t="s">
        <v>422</v>
      </c>
      <c r="H7844" t="s">
        <v>29402</v>
      </c>
    </row>
    <row r="7845" spans="1:8" x14ac:dyDescent="0.25">
      <c r="A7845" t="s">
        <v>29403</v>
      </c>
      <c r="B7845" t="s">
        <v>29404</v>
      </c>
      <c r="C7845" t="s">
        <v>222</v>
      </c>
      <c r="D7845">
        <v>2021</v>
      </c>
      <c r="E7845" t="s">
        <v>597</v>
      </c>
      <c r="F7845" t="s">
        <v>422</v>
      </c>
      <c r="H7845" t="s">
        <v>29405</v>
      </c>
    </row>
    <row r="7846" spans="1:8" x14ac:dyDescent="0.25">
      <c r="A7846" t="s">
        <v>29406</v>
      </c>
      <c r="B7846" t="s">
        <v>29408</v>
      </c>
      <c r="C7846" t="s">
        <v>29407</v>
      </c>
      <c r="D7846">
        <v>2021</v>
      </c>
      <c r="F7846" t="s">
        <v>16</v>
      </c>
      <c r="H7846" t="s">
        <v>29409</v>
      </c>
    </row>
    <row r="7847" spans="1:8" x14ac:dyDescent="0.25">
      <c r="A7847" t="s">
        <v>29410</v>
      </c>
      <c r="B7847" t="s">
        <v>29411</v>
      </c>
      <c r="C7847" t="s">
        <v>1162</v>
      </c>
      <c r="D7847">
        <v>2021</v>
      </c>
      <c r="E7847" t="s">
        <v>27</v>
      </c>
      <c r="F7847" t="s">
        <v>16</v>
      </c>
      <c r="G7847" t="s">
        <v>29412</v>
      </c>
      <c r="H7847" t="s">
        <v>29413</v>
      </c>
    </row>
    <row r="7848" spans="1:8" x14ac:dyDescent="0.25">
      <c r="A7848" t="s">
        <v>29414</v>
      </c>
      <c r="B7848" t="s">
        <v>29415</v>
      </c>
      <c r="C7848" t="s">
        <v>4567</v>
      </c>
      <c r="D7848">
        <v>2021</v>
      </c>
      <c r="E7848" t="s">
        <v>59</v>
      </c>
      <c r="F7848" t="s">
        <v>2402</v>
      </c>
      <c r="H7848" t="s">
        <v>29416</v>
      </c>
    </row>
    <row r="7849" spans="1:8" x14ac:dyDescent="0.25">
      <c r="A7849" t="s">
        <v>29417</v>
      </c>
      <c r="B7849" t="s">
        <v>29418</v>
      </c>
      <c r="C7849" t="s">
        <v>1558</v>
      </c>
      <c r="D7849">
        <v>2021</v>
      </c>
      <c r="E7849" t="s">
        <v>316</v>
      </c>
      <c r="F7849" t="s">
        <v>3093</v>
      </c>
      <c r="H7849" t="s">
        <v>29419</v>
      </c>
    </row>
    <row r="7850" spans="1:8" x14ac:dyDescent="0.25">
      <c r="A7850" t="s">
        <v>29420</v>
      </c>
      <c r="B7850" t="s">
        <v>29421</v>
      </c>
      <c r="C7850" t="s">
        <v>9677</v>
      </c>
      <c r="D7850">
        <v>2021</v>
      </c>
      <c r="E7850" t="s">
        <v>99</v>
      </c>
      <c r="F7850" t="s">
        <v>16</v>
      </c>
      <c r="H7850" t="s">
        <v>29422</v>
      </c>
    </row>
    <row r="7851" spans="1:8" x14ac:dyDescent="0.25">
      <c r="A7851" t="s">
        <v>29423</v>
      </c>
      <c r="B7851" t="s">
        <v>29424</v>
      </c>
      <c r="C7851" t="s">
        <v>992</v>
      </c>
      <c r="D7851">
        <v>2021</v>
      </c>
      <c r="E7851" t="s">
        <v>163</v>
      </c>
      <c r="F7851" t="s">
        <v>253</v>
      </c>
      <c r="H7851" t="s">
        <v>29425</v>
      </c>
    </row>
    <row r="7852" spans="1:8" x14ac:dyDescent="0.25">
      <c r="A7852" t="s">
        <v>29426</v>
      </c>
      <c r="B7852" t="s">
        <v>29427</v>
      </c>
      <c r="C7852" t="s">
        <v>350</v>
      </c>
      <c r="D7852">
        <v>2021</v>
      </c>
      <c r="E7852" t="s">
        <v>3119</v>
      </c>
      <c r="F7852" t="s">
        <v>253</v>
      </c>
      <c r="H7852" t="s">
        <v>29428</v>
      </c>
    </row>
    <row r="7853" spans="1:8" x14ac:dyDescent="0.25">
      <c r="A7853" t="s">
        <v>29429</v>
      </c>
      <c r="B7853" t="s">
        <v>29430</v>
      </c>
      <c r="C7853" t="s">
        <v>350</v>
      </c>
      <c r="D7853">
        <v>2021</v>
      </c>
      <c r="F7853" t="s">
        <v>933</v>
      </c>
      <c r="H7853" t="s">
        <v>29431</v>
      </c>
    </row>
    <row r="7854" spans="1:8" x14ac:dyDescent="0.25">
      <c r="A7854" t="s">
        <v>29432</v>
      </c>
      <c r="B7854" t="s">
        <v>29433</v>
      </c>
      <c r="C7854" t="s">
        <v>11916</v>
      </c>
      <c r="D7854">
        <v>2021</v>
      </c>
      <c r="E7854" t="s">
        <v>203</v>
      </c>
      <c r="F7854" t="s">
        <v>16</v>
      </c>
      <c r="H7854" t="s">
        <v>29434</v>
      </c>
    </row>
    <row r="7855" spans="1:8" x14ac:dyDescent="0.25">
      <c r="A7855" t="s">
        <v>29435</v>
      </c>
      <c r="B7855" t="s">
        <v>29437</v>
      </c>
      <c r="C7855" t="s">
        <v>29436</v>
      </c>
      <c r="D7855">
        <v>2021</v>
      </c>
      <c r="E7855" t="s">
        <v>203</v>
      </c>
      <c r="F7855" t="s">
        <v>16</v>
      </c>
      <c r="H7855" t="s">
        <v>29438</v>
      </c>
    </row>
    <row r="7856" spans="1:8" x14ac:dyDescent="0.25">
      <c r="A7856" t="s">
        <v>29439</v>
      </c>
      <c r="B7856" t="s">
        <v>29440</v>
      </c>
      <c r="C7856" t="s">
        <v>984</v>
      </c>
      <c r="D7856">
        <v>2021</v>
      </c>
      <c r="E7856" t="s">
        <v>203</v>
      </c>
      <c r="F7856" t="s">
        <v>16</v>
      </c>
      <c r="H7856" t="s">
        <v>29441</v>
      </c>
    </row>
    <row r="7857" spans="1:8" x14ac:dyDescent="0.25">
      <c r="A7857" t="s">
        <v>29442</v>
      </c>
      <c r="B7857" t="s">
        <v>29443</v>
      </c>
      <c r="C7857" t="s">
        <v>350</v>
      </c>
      <c r="D7857">
        <v>2021</v>
      </c>
      <c r="H7857" t="s">
        <v>29444</v>
      </c>
    </row>
    <row r="7858" spans="1:8" x14ac:dyDescent="0.25">
      <c r="A7858" t="s">
        <v>29445</v>
      </c>
      <c r="B7858" t="s">
        <v>29446</v>
      </c>
      <c r="C7858" t="s">
        <v>350</v>
      </c>
      <c r="D7858">
        <v>2021</v>
      </c>
      <c r="H7858" t="s">
        <v>29447</v>
      </c>
    </row>
    <row r="7859" spans="1:8" x14ac:dyDescent="0.25">
      <c r="A7859" t="s">
        <v>29448</v>
      </c>
      <c r="B7859" t="s">
        <v>29449</v>
      </c>
      <c r="C7859" t="s">
        <v>135</v>
      </c>
      <c r="D7859">
        <v>2021</v>
      </c>
      <c r="E7859" t="s">
        <v>471</v>
      </c>
      <c r="F7859" t="s">
        <v>75</v>
      </c>
      <c r="H7859" t="s">
        <v>29450</v>
      </c>
    </row>
    <row r="7860" spans="1:8" x14ac:dyDescent="0.25">
      <c r="A7860" t="s">
        <v>29451</v>
      </c>
      <c r="B7860" t="s">
        <v>29452</v>
      </c>
      <c r="C7860" t="s">
        <v>586</v>
      </c>
      <c r="D7860">
        <v>2021</v>
      </c>
      <c r="E7860" t="s">
        <v>1697</v>
      </c>
      <c r="F7860" t="s">
        <v>16</v>
      </c>
      <c r="H7860" t="s">
        <v>29453</v>
      </c>
    </row>
    <row r="7861" spans="1:8" x14ac:dyDescent="0.25">
      <c r="A7861" t="s">
        <v>29454</v>
      </c>
      <c r="B7861" t="s">
        <v>29455</v>
      </c>
      <c r="C7861" t="s">
        <v>3123</v>
      </c>
      <c r="D7861">
        <v>2021</v>
      </c>
      <c r="E7861" t="s">
        <v>94</v>
      </c>
      <c r="F7861" t="s">
        <v>16</v>
      </c>
      <c r="H7861" t="s">
        <v>29456</v>
      </c>
    </row>
    <row r="7862" spans="1:8" x14ac:dyDescent="0.25">
      <c r="A7862" t="s">
        <v>29457</v>
      </c>
      <c r="B7862" t="s">
        <v>29458</v>
      </c>
      <c r="C7862" t="s">
        <v>350</v>
      </c>
      <c r="D7862">
        <v>2021</v>
      </c>
      <c r="H7862" t="s">
        <v>29459</v>
      </c>
    </row>
    <row r="7863" spans="1:8" x14ac:dyDescent="0.25">
      <c r="A7863" t="s">
        <v>29460</v>
      </c>
      <c r="B7863" t="s">
        <v>29462</v>
      </c>
      <c r="C7863" t="s">
        <v>29461</v>
      </c>
      <c r="D7863">
        <v>2021</v>
      </c>
      <c r="H7863" t="s">
        <v>29463</v>
      </c>
    </row>
    <row r="7864" spans="1:8" x14ac:dyDescent="0.25">
      <c r="A7864" t="s">
        <v>29464</v>
      </c>
      <c r="B7864" t="s">
        <v>29465</v>
      </c>
      <c r="C7864" t="s">
        <v>519</v>
      </c>
      <c r="D7864">
        <v>2021</v>
      </c>
      <c r="F7864" t="s">
        <v>2237</v>
      </c>
      <c r="H7864" t="s">
        <v>29466</v>
      </c>
    </row>
    <row r="7865" spans="1:8" x14ac:dyDescent="0.25">
      <c r="A7865" t="s">
        <v>29467</v>
      </c>
      <c r="B7865" t="s">
        <v>29468</v>
      </c>
      <c r="C7865" t="s">
        <v>350</v>
      </c>
      <c r="D7865">
        <v>2021</v>
      </c>
      <c r="E7865" t="s">
        <v>1153</v>
      </c>
      <c r="F7865" t="s">
        <v>16</v>
      </c>
      <c r="H7865" t="s">
        <v>29469</v>
      </c>
    </row>
    <row r="7866" spans="1:8" x14ac:dyDescent="0.25">
      <c r="A7866" t="s">
        <v>29474</v>
      </c>
      <c r="B7866" t="s">
        <v>29475</v>
      </c>
      <c r="C7866" t="s">
        <v>895</v>
      </c>
      <c r="D7866">
        <v>2021</v>
      </c>
      <c r="E7866" t="s">
        <v>59</v>
      </c>
      <c r="F7866" t="s">
        <v>16</v>
      </c>
      <c r="G7866" t="s">
        <v>29476</v>
      </c>
      <c r="H7866" t="s">
        <v>29477</v>
      </c>
    </row>
    <row r="7867" spans="1:8" x14ac:dyDescent="0.25">
      <c r="A7867" t="s">
        <v>29478</v>
      </c>
      <c r="B7867" t="s">
        <v>29479</v>
      </c>
      <c r="C7867" t="s">
        <v>6439</v>
      </c>
      <c r="D7867">
        <v>2021</v>
      </c>
      <c r="E7867" t="s">
        <v>3645</v>
      </c>
      <c r="F7867" t="s">
        <v>16</v>
      </c>
      <c r="G7867" t="s">
        <v>29480</v>
      </c>
      <c r="H7867" t="s">
        <v>29481</v>
      </c>
    </row>
    <row r="7868" spans="1:8" x14ac:dyDescent="0.25">
      <c r="A7868" t="s">
        <v>29482</v>
      </c>
      <c r="B7868" t="s">
        <v>29483</v>
      </c>
      <c r="C7868" t="s">
        <v>26026</v>
      </c>
      <c r="D7868">
        <v>2021</v>
      </c>
      <c r="E7868" t="s">
        <v>8152</v>
      </c>
      <c r="F7868" t="s">
        <v>143</v>
      </c>
      <c r="H7868" t="s">
        <v>29484</v>
      </c>
    </row>
    <row r="7869" spans="1:8" x14ac:dyDescent="0.25">
      <c r="A7869" t="s">
        <v>29485</v>
      </c>
      <c r="B7869" t="s">
        <v>29486</v>
      </c>
      <c r="C7869" t="s">
        <v>6540</v>
      </c>
      <c r="D7869">
        <v>2021</v>
      </c>
      <c r="E7869" t="s">
        <v>316</v>
      </c>
      <c r="F7869" t="s">
        <v>16</v>
      </c>
      <c r="G7869" t="s">
        <v>20697</v>
      </c>
      <c r="H7869" t="s">
        <v>29487</v>
      </c>
    </row>
    <row r="7870" spans="1:8" x14ac:dyDescent="0.25">
      <c r="A7870" t="s">
        <v>29488</v>
      </c>
      <c r="B7870" t="s">
        <v>29489</v>
      </c>
      <c r="C7870" t="s">
        <v>12564</v>
      </c>
      <c r="D7870">
        <v>2021</v>
      </c>
      <c r="E7870" t="s">
        <v>728</v>
      </c>
      <c r="F7870" t="s">
        <v>16</v>
      </c>
      <c r="G7870" t="s">
        <v>29490</v>
      </c>
      <c r="H7870" t="s">
        <v>29491</v>
      </c>
    </row>
    <row r="7871" spans="1:8" x14ac:dyDescent="0.25">
      <c r="A7871" t="s">
        <v>29492</v>
      </c>
      <c r="B7871" t="s">
        <v>29493</v>
      </c>
      <c r="C7871" t="s">
        <v>657</v>
      </c>
      <c r="D7871">
        <v>2021</v>
      </c>
      <c r="E7871" t="s">
        <v>728</v>
      </c>
      <c r="F7871" t="s">
        <v>16</v>
      </c>
      <c r="H7871" t="s">
        <v>29494</v>
      </c>
    </row>
    <row r="7872" spans="1:8" x14ac:dyDescent="0.25">
      <c r="A7872" t="s">
        <v>29495</v>
      </c>
      <c r="B7872" t="s">
        <v>29496</v>
      </c>
      <c r="C7872" t="s">
        <v>1899</v>
      </c>
      <c r="D7872">
        <v>2021</v>
      </c>
      <c r="F7872" t="s">
        <v>16</v>
      </c>
      <c r="H7872" t="s">
        <v>29497</v>
      </c>
    </row>
    <row r="7873" spans="1:8" x14ac:dyDescent="0.25">
      <c r="A7873" t="s">
        <v>29498</v>
      </c>
      <c r="B7873" t="s">
        <v>29499</v>
      </c>
      <c r="C7873" t="s">
        <v>168</v>
      </c>
      <c r="D7873">
        <v>2021</v>
      </c>
      <c r="E7873" t="s">
        <v>158</v>
      </c>
      <c r="F7873" t="s">
        <v>18397</v>
      </c>
      <c r="H7873" t="s">
        <v>29500</v>
      </c>
    </row>
    <row r="7874" spans="1:8" x14ac:dyDescent="0.25">
      <c r="A7874" t="s">
        <v>29501</v>
      </c>
      <c r="B7874" t="s">
        <v>29502</v>
      </c>
      <c r="C7874" t="s">
        <v>1338</v>
      </c>
      <c r="D7874">
        <v>2021</v>
      </c>
      <c r="E7874" t="s">
        <v>163</v>
      </c>
      <c r="F7874" t="s">
        <v>16</v>
      </c>
      <c r="G7874" t="s">
        <v>29503</v>
      </c>
      <c r="H7874" t="s">
        <v>29504</v>
      </c>
    </row>
    <row r="7875" spans="1:8" x14ac:dyDescent="0.25">
      <c r="A7875" t="s">
        <v>29505</v>
      </c>
      <c r="B7875" t="s">
        <v>29506</v>
      </c>
      <c r="C7875" t="s">
        <v>4351</v>
      </c>
      <c r="D7875">
        <v>2021</v>
      </c>
      <c r="E7875" t="s">
        <v>128</v>
      </c>
      <c r="F7875" t="s">
        <v>16</v>
      </c>
      <c r="H7875" t="s">
        <v>29507</v>
      </c>
    </row>
    <row r="7876" spans="1:8" x14ac:dyDescent="0.25">
      <c r="A7876" t="s">
        <v>29508</v>
      </c>
      <c r="B7876" t="s">
        <v>29509</v>
      </c>
      <c r="C7876" t="s">
        <v>1281</v>
      </c>
      <c r="D7876">
        <v>2021</v>
      </c>
      <c r="E7876" t="s">
        <v>128</v>
      </c>
      <c r="F7876" t="s">
        <v>16</v>
      </c>
      <c r="H7876" t="s">
        <v>29510</v>
      </c>
    </row>
    <row r="7877" spans="1:8" x14ac:dyDescent="0.25">
      <c r="A7877" t="s">
        <v>29511</v>
      </c>
      <c r="B7877" t="s">
        <v>29512</v>
      </c>
      <c r="C7877" t="s">
        <v>885</v>
      </c>
      <c r="D7877">
        <v>2021</v>
      </c>
      <c r="E7877" t="s">
        <v>515</v>
      </c>
      <c r="F7877" t="s">
        <v>253</v>
      </c>
      <c r="G7877" t="s">
        <v>29513</v>
      </c>
      <c r="H7877" t="s">
        <v>29514</v>
      </c>
    </row>
    <row r="7878" spans="1:8" x14ac:dyDescent="0.25">
      <c r="A7878" t="s">
        <v>29515</v>
      </c>
      <c r="B7878" t="s">
        <v>29516</v>
      </c>
      <c r="C7878" t="s">
        <v>135</v>
      </c>
      <c r="D7878">
        <v>2021</v>
      </c>
      <c r="E7878" t="s">
        <v>29517</v>
      </c>
      <c r="F7878" t="s">
        <v>253</v>
      </c>
      <c r="G7878" t="s">
        <v>29518</v>
      </c>
      <c r="H7878" t="s">
        <v>29519</v>
      </c>
    </row>
    <row r="7879" spans="1:8" x14ac:dyDescent="0.25">
      <c r="A7879" t="s">
        <v>29520</v>
      </c>
      <c r="B7879" t="s">
        <v>29521</v>
      </c>
      <c r="C7879" t="s">
        <v>222</v>
      </c>
      <c r="D7879">
        <v>2021</v>
      </c>
      <c r="E7879" t="s">
        <v>2386</v>
      </c>
      <c r="F7879" t="s">
        <v>253</v>
      </c>
      <c r="G7879" t="s">
        <v>29522</v>
      </c>
      <c r="H7879" t="s">
        <v>29523</v>
      </c>
    </row>
    <row r="7880" spans="1:8" x14ac:dyDescent="0.25">
      <c r="A7880" t="s">
        <v>29524</v>
      </c>
      <c r="B7880" t="s">
        <v>29526</v>
      </c>
      <c r="C7880" t="s">
        <v>29525</v>
      </c>
      <c r="D7880">
        <v>2021</v>
      </c>
      <c r="E7880" t="s">
        <v>163</v>
      </c>
      <c r="F7880" t="s">
        <v>16</v>
      </c>
      <c r="H7880" t="s">
        <v>29527</v>
      </c>
    </row>
    <row r="7881" spans="1:8" x14ac:dyDescent="0.25">
      <c r="A7881" t="s">
        <v>29528</v>
      </c>
      <c r="B7881" t="s">
        <v>29529</v>
      </c>
      <c r="C7881" t="s">
        <v>1618</v>
      </c>
      <c r="D7881">
        <v>2021</v>
      </c>
      <c r="E7881" t="s">
        <v>309</v>
      </c>
      <c r="F7881" t="s">
        <v>16</v>
      </c>
      <c r="H7881" t="s">
        <v>29530</v>
      </c>
    </row>
    <row r="7882" spans="1:8" x14ac:dyDescent="0.25">
      <c r="A7882" t="s">
        <v>29531</v>
      </c>
      <c r="B7882" t="s">
        <v>29532</v>
      </c>
      <c r="C7882" t="s">
        <v>10299</v>
      </c>
      <c r="D7882">
        <v>2021</v>
      </c>
      <c r="E7882" t="s">
        <v>4846</v>
      </c>
      <c r="F7882" t="s">
        <v>21270</v>
      </c>
      <c r="H7882" t="s">
        <v>29533</v>
      </c>
    </row>
    <row r="7883" spans="1:8" x14ac:dyDescent="0.25">
      <c r="A7883" t="s">
        <v>29534</v>
      </c>
      <c r="B7883" t="s">
        <v>29535</v>
      </c>
      <c r="C7883" t="s">
        <v>617</v>
      </c>
      <c r="D7883">
        <v>2021</v>
      </c>
      <c r="E7883" t="s">
        <v>22381</v>
      </c>
      <c r="F7883" t="s">
        <v>16</v>
      </c>
      <c r="H7883" t="s">
        <v>29536</v>
      </c>
    </row>
    <row r="7884" spans="1:8" x14ac:dyDescent="0.25">
      <c r="A7884" t="s">
        <v>29537</v>
      </c>
      <c r="B7884" t="s">
        <v>29538</v>
      </c>
      <c r="C7884" t="s">
        <v>20713</v>
      </c>
      <c r="D7884">
        <v>2021</v>
      </c>
      <c r="E7884" t="s">
        <v>89</v>
      </c>
      <c r="F7884" t="s">
        <v>16</v>
      </c>
      <c r="H7884" t="s">
        <v>29539</v>
      </c>
    </row>
    <row r="7885" spans="1:8" x14ac:dyDescent="0.25">
      <c r="A7885" t="s">
        <v>29540</v>
      </c>
      <c r="B7885" t="s">
        <v>29541</v>
      </c>
      <c r="C7885" t="s">
        <v>519</v>
      </c>
      <c r="D7885">
        <v>2021</v>
      </c>
      <c r="E7885" t="s">
        <v>128</v>
      </c>
      <c r="F7885" t="s">
        <v>16</v>
      </c>
      <c r="H7885" t="s">
        <v>29542</v>
      </c>
    </row>
    <row r="7886" spans="1:8" x14ac:dyDescent="0.25">
      <c r="A7886" t="s">
        <v>29543</v>
      </c>
      <c r="B7886" t="s">
        <v>29544</v>
      </c>
      <c r="C7886" t="s">
        <v>8508</v>
      </c>
      <c r="D7886">
        <v>2021</v>
      </c>
      <c r="E7886" t="s">
        <v>1624</v>
      </c>
      <c r="F7886" t="s">
        <v>16</v>
      </c>
      <c r="G7886" t="s">
        <v>29545</v>
      </c>
      <c r="H7886" t="s">
        <v>29546</v>
      </c>
    </row>
    <row r="7887" spans="1:8" x14ac:dyDescent="0.25">
      <c r="A7887" t="s">
        <v>29547</v>
      </c>
      <c r="B7887" t="s">
        <v>29548</v>
      </c>
      <c r="C7887" t="s">
        <v>895</v>
      </c>
      <c r="D7887">
        <v>2021</v>
      </c>
      <c r="E7887" t="s">
        <v>99</v>
      </c>
      <c r="F7887" t="s">
        <v>16</v>
      </c>
      <c r="H7887" t="s">
        <v>29549</v>
      </c>
    </row>
    <row r="7888" spans="1:8" x14ac:dyDescent="0.25">
      <c r="A7888" t="s">
        <v>29550</v>
      </c>
      <c r="B7888" t="s">
        <v>29551</v>
      </c>
      <c r="C7888" t="s">
        <v>6004</v>
      </c>
      <c r="D7888">
        <v>2021</v>
      </c>
      <c r="E7888" t="s">
        <v>471</v>
      </c>
      <c r="F7888" t="s">
        <v>16</v>
      </c>
      <c r="H7888" t="s">
        <v>29552</v>
      </c>
    </row>
    <row r="7889" spans="1:8" x14ac:dyDescent="0.25">
      <c r="A7889" t="s">
        <v>29553</v>
      </c>
      <c r="B7889" t="s">
        <v>29554</v>
      </c>
      <c r="C7889" t="s">
        <v>14189</v>
      </c>
      <c r="D7889">
        <v>2021</v>
      </c>
      <c r="E7889" t="s">
        <v>29555</v>
      </c>
      <c r="F7889" t="s">
        <v>138</v>
      </c>
      <c r="H7889" t="s">
        <v>29556</v>
      </c>
    </row>
    <row r="7890" spans="1:8" x14ac:dyDescent="0.25">
      <c r="A7890" t="s">
        <v>29557</v>
      </c>
      <c r="B7890" t="s">
        <v>29558</v>
      </c>
      <c r="C7890" t="s">
        <v>885</v>
      </c>
      <c r="D7890">
        <v>2021</v>
      </c>
      <c r="E7890" t="s">
        <v>163</v>
      </c>
      <c r="F7890" t="s">
        <v>16</v>
      </c>
      <c r="H7890" t="s">
        <v>29559</v>
      </c>
    </row>
    <row r="7891" spans="1:8" x14ac:dyDescent="0.25">
      <c r="A7891" t="s">
        <v>29563</v>
      </c>
      <c r="B7891" t="s">
        <v>29564</v>
      </c>
      <c r="C7891" t="s">
        <v>1379</v>
      </c>
      <c r="D7891">
        <v>2021</v>
      </c>
      <c r="E7891" t="s">
        <v>471</v>
      </c>
      <c r="F7891" t="s">
        <v>422</v>
      </c>
      <c r="H7891" t="s">
        <v>29565</v>
      </c>
    </row>
    <row r="7892" spans="1:8" x14ac:dyDescent="0.25">
      <c r="A7892" t="s">
        <v>29569</v>
      </c>
      <c r="B7892" t="s">
        <v>29570</v>
      </c>
      <c r="C7892" t="s">
        <v>111</v>
      </c>
      <c r="D7892">
        <v>2021</v>
      </c>
      <c r="E7892" t="s">
        <v>24091</v>
      </c>
      <c r="F7892" t="s">
        <v>16</v>
      </c>
      <c r="H7892" t="s">
        <v>29571</v>
      </c>
    </row>
    <row r="7893" spans="1:8" x14ac:dyDescent="0.25">
      <c r="A7893" t="s">
        <v>29572</v>
      </c>
      <c r="B7893" t="s">
        <v>29573</v>
      </c>
      <c r="C7893" t="s">
        <v>5220</v>
      </c>
      <c r="D7893">
        <v>2021</v>
      </c>
      <c r="E7893" t="s">
        <v>1573</v>
      </c>
      <c r="F7893" t="s">
        <v>310</v>
      </c>
      <c r="H7893" t="s">
        <v>29574</v>
      </c>
    </row>
    <row r="7894" spans="1:8" x14ac:dyDescent="0.25">
      <c r="A7894" t="s">
        <v>29575</v>
      </c>
      <c r="B7894" t="s">
        <v>29576</v>
      </c>
      <c r="C7894" t="s">
        <v>1196</v>
      </c>
      <c r="D7894">
        <v>2021</v>
      </c>
      <c r="H7894" t="s">
        <v>29577</v>
      </c>
    </row>
    <row r="7895" spans="1:8" x14ac:dyDescent="0.25">
      <c r="A7895" t="s">
        <v>29578</v>
      </c>
      <c r="B7895" t="s">
        <v>29579</v>
      </c>
      <c r="C7895" t="s">
        <v>319</v>
      </c>
      <c r="D7895">
        <v>2021</v>
      </c>
      <c r="E7895" t="s">
        <v>3645</v>
      </c>
      <c r="F7895" t="s">
        <v>16</v>
      </c>
      <c r="H7895" t="s">
        <v>29580</v>
      </c>
    </row>
    <row r="7896" spans="1:8" x14ac:dyDescent="0.25">
      <c r="A7896" t="s">
        <v>29581</v>
      </c>
      <c r="B7896" t="s">
        <v>29582</v>
      </c>
      <c r="C7896" t="s">
        <v>279</v>
      </c>
      <c r="D7896">
        <v>2021</v>
      </c>
      <c r="E7896" t="s">
        <v>397</v>
      </c>
      <c r="F7896" t="s">
        <v>16</v>
      </c>
      <c r="H7896" t="s">
        <v>29583</v>
      </c>
    </row>
    <row r="7897" spans="1:8" x14ac:dyDescent="0.25">
      <c r="A7897" t="s">
        <v>29584</v>
      </c>
      <c r="B7897" t="s">
        <v>29585</v>
      </c>
      <c r="C7897" t="s">
        <v>927</v>
      </c>
      <c r="D7897">
        <v>2021</v>
      </c>
      <c r="E7897" t="s">
        <v>163</v>
      </c>
      <c r="F7897" t="s">
        <v>16</v>
      </c>
      <c r="H7897" t="s">
        <v>29586</v>
      </c>
    </row>
    <row r="7898" spans="1:8" x14ac:dyDescent="0.25">
      <c r="A7898" t="s">
        <v>29587</v>
      </c>
      <c r="B7898" t="s">
        <v>29588</v>
      </c>
      <c r="C7898" t="s">
        <v>1379</v>
      </c>
      <c r="D7898">
        <v>2021</v>
      </c>
      <c r="E7898" t="s">
        <v>4025</v>
      </c>
      <c r="F7898" t="s">
        <v>16</v>
      </c>
      <c r="H7898" t="s">
        <v>29589</v>
      </c>
    </row>
    <row r="7899" spans="1:8" x14ac:dyDescent="0.25">
      <c r="A7899" t="s">
        <v>29590</v>
      </c>
      <c r="B7899" t="s">
        <v>29591</v>
      </c>
      <c r="C7899" t="s">
        <v>8914</v>
      </c>
      <c r="D7899">
        <v>2021</v>
      </c>
      <c r="E7899" t="s">
        <v>4205</v>
      </c>
      <c r="F7899" t="s">
        <v>16</v>
      </c>
      <c r="H7899" t="s">
        <v>29592</v>
      </c>
    </row>
    <row r="7900" spans="1:8" x14ac:dyDescent="0.25">
      <c r="A7900" t="s">
        <v>29593</v>
      </c>
      <c r="B7900" t="s">
        <v>29594</v>
      </c>
      <c r="C7900" t="s">
        <v>2026</v>
      </c>
      <c r="D7900">
        <v>2021</v>
      </c>
      <c r="E7900" t="s">
        <v>4025</v>
      </c>
      <c r="F7900" t="s">
        <v>16</v>
      </c>
      <c r="H7900" t="s">
        <v>29595</v>
      </c>
    </row>
    <row r="7901" spans="1:8" x14ac:dyDescent="0.25">
      <c r="A7901" t="s">
        <v>29596</v>
      </c>
      <c r="B7901" t="s">
        <v>29597</v>
      </c>
      <c r="C7901" t="s">
        <v>222</v>
      </c>
      <c r="D7901">
        <v>2021</v>
      </c>
      <c r="E7901" t="s">
        <v>597</v>
      </c>
      <c r="F7901" t="s">
        <v>16</v>
      </c>
      <c r="H7901" t="s">
        <v>29598</v>
      </c>
    </row>
    <row r="7902" spans="1:8" x14ac:dyDescent="0.25">
      <c r="A7902" t="s">
        <v>29599</v>
      </c>
      <c r="B7902" t="s">
        <v>29600</v>
      </c>
      <c r="C7902" t="s">
        <v>644</v>
      </c>
      <c r="D7902">
        <v>2021</v>
      </c>
      <c r="E7902" t="s">
        <v>321</v>
      </c>
      <c r="F7902" t="s">
        <v>16</v>
      </c>
      <c r="G7902" t="s">
        <v>29601</v>
      </c>
      <c r="H7902" t="s">
        <v>29602</v>
      </c>
    </row>
    <row r="7903" spans="1:8" x14ac:dyDescent="0.25">
      <c r="A7903" t="s">
        <v>29603</v>
      </c>
      <c r="B7903" t="s">
        <v>29604</v>
      </c>
      <c r="C7903" t="s">
        <v>519</v>
      </c>
      <c r="D7903">
        <v>2021</v>
      </c>
      <c r="E7903" t="s">
        <v>29605</v>
      </c>
      <c r="F7903" t="s">
        <v>253</v>
      </c>
      <c r="G7903" t="s">
        <v>29606</v>
      </c>
      <c r="H7903" t="s">
        <v>29607</v>
      </c>
    </row>
    <row r="7904" spans="1:8" x14ac:dyDescent="0.25">
      <c r="A7904" t="s">
        <v>29608</v>
      </c>
      <c r="B7904" t="s">
        <v>29609</v>
      </c>
      <c r="C7904" t="s">
        <v>370</v>
      </c>
      <c r="D7904">
        <v>2021</v>
      </c>
      <c r="F7904" t="s">
        <v>1634</v>
      </c>
      <c r="H7904" t="s">
        <v>29610</v>
      </c>
    </row>
    <row r="7905" spans="1:8" x14ac:dyDescent="0.25">
      <c r="A7905" t="s">
        <v>29611</v>
      </c>
      <c r="B7905" t="s">
        <v>29612</v>
      </c>
      <c r="C7905" t="s">
        <v>3128</v>
      </c>
      <c r="D7905">
        <v>2021</v>
      </c>
      <c r="E7905" t="s">
        <v>471</v>
      </c>
      <c r="F7905" t="s">
        <v>16</v>
      </c>
      <c r="H7905" t="s">
        <v>29613</v>
      </c>
    </row>
    <row r="7906" spans="1:8" x14ac:dyDescent="0.25">
      <c r="A7906" t="s">
        <v>29614</v>
      </c>
      <c r="B7906" t="s">
        <v>29615</v>
      </c>
      <c r="C7906" t="s">
        <v>1024</v>
      </c>
      <c r="D7906">
        <v>2021</v>
      </c>
      <c r="F7906" t="s">
        <v>164</v>
      </c>
      <c r="H7906" t="s">
        <v>29616</v>
      </c>
    </row>
    <row r="7907" spans="1:8" x14ac:dyDescent="0.25">
      <c r="A7907" t="s">
        <v>29617</v>
      </c>
      <c r="B7907" t="s">
        <v>29618</v>
      </c>
      <c r="C7907" t="s">
        <v>459</v>
      </c>
      <c r="D7907">
        <v>2021</v>
      </c>
      <c r="H7907" t="s">
        <v>29619</v>
      </c>
    </row>
    <row r="7908" spans="1:8" x14ac:dyDescent="0.25">
      <c r="A7908" t="s">
        <v>29620</v>
      </c>
      <c r="B7908" t="s">
        <v>29621</v>
      </c>
      <c r="C7908" t="s">
        <v>107</v>
      </c>
      <c r="D7908">
        <v>2021</v>
      </c>
      <c r="E7908" t="s">
        <v>2257</v>
      </c>
      <c r="F7908" t="s">
        <v>16</v>
      </c>
      <c r="H7908" t="s">
        <v>29622</v>
      </c>
    </row>
    <row r="7909" spans="1:8" x14ac:dyDescent="0.25">
      <c r="A7909" t="s">
        <v>29623</v>
      </c>
      <c r="B7909" t="s">
        <v>29624</v>
      </c>
      <c r="C7909" t="s">
        <v>984</v>
      </c>
      <c r="D7909">
        <v>2021</v>
      </c>
      <c r="E7909" t="s">
        <v>203</v>
      </c>
      <c r="F7909" t="s">
        <v>16</v>
      </c>
      <c r="G7909" t="s">
        <v>29625</v>
      </c>
      <c r="H7909" t="s">
        <v>29626</v>
      </c>
    </row>
    <row r="7910" spans="1:8" x14ac:dyDescent="0.25">
      <c r="A7910" t="s">
        <v>29627</v>
      </c>
      <c r="B7910" t="s">
        <v>29628</v>
      </c>
      <c r="C7910" t="s">
        <v>2910</v>
      </c>
      <c r="D7910">
        <v>2021</v>
      </c>
      <c r="E7910" t="s">
        <v>94</v>
      </c>
      <c r="F7910" t="s">
        <v>16</v>
      </c>
      <c r="H7910" t="s">
        <v>29629</v>
      </c>
    </row>
    <row r="7911" spans="1:8" x14ac:dyDescent="0.25">
      <c r="A7911" t="s">
        <v>29630</v>
      </c>
      <c r="B7911" t="s">
        <v>29631</v>
      </c>
      <c r="C7911" t="s">
        <v>10933</v>
      </c>
      <c r="D7911">
        <v>2021</v>
      </c>
      <c r="F7911" t="s">
        <v>29632</v>
      </c>
      <c r="H7911" t="s">
        <v>29633</v>
      </c>
    </row>
    <row r="7912" spans="1:8" x14ac:dyDescent="0.25">
      <c r="A7912" t="s">
        <v>29634</v>
      </c>
      <c r="B7912" t="s">
        <v>29635</v>
      </c>
      <c r="C7912" t="s">
        <v>1980</v>
      </c>
      <c r="D7912">
        <v>2021</v>
      </c>
      <c r="E7912" t="s">
        <v>29637</v>
      </c>
      <c r="F7912" t="s">
        <v>253</v>
      </c>
      <c r="H7912" t="s">
        <v>29638</v>
      </c>
    </row>
    <row r="7913" spans="1:8" x14ac:dyDescent="0.25">
      <c r="A7913" t="s">
        <v>29639</v>
      </c>
      <c r="B7913" t="s">
        <v>29640</v>
      </c>
      <c r="C7913" t="s">
        <v>867</v>
      </c>
      <c r="D7913">
        <v>2021</v>
      </c>
      <c r="E7913" t="s">
        <v>29641</v>
      </c>
      <c r="F7913" t="s">
        <v>1159</v>
      </c>
      <c r="H7913" t="s">
        <v>29642</v>
      </c>
    </row>
    <row r="7914" spans="1:8" x14ac:dyDescent="0.25">
      <c r="A7914" t="s">
        <v>29643</v>
      </c>
      <c r="B7914" t="s">
        <v>29644</v>
      </c>
      <c r="C7914" t="s">
        <v>2648</v>
      </c>
      <c r="D7914">
        <v>2021</v>
      </c>
      <c r="H7914" t="s">
        <v>29645</v>
      </c>
    </row>
    <row r="7915" spans="1:8" x14ac:dyDescent="0.25">
      <c r="A7915" t="s">
        <v>29646</v>
      </c>
      <c r="B7915" t="s">
        <v>29647</v>
      </c>
      <c r="C7915" t="s">
        <v>4820</v>
      </c>
      <c r="D7915">
        <v>2021</v>
      </c>
      <c r="H7915" t="s">
        <v>29648</v>
      </c>
    </row>
    <row r="7916" spans="1:8" x14ac:dyDescent="0.25">
      <c r="A7916" t="s">
        <v>29649</v>
      </c>
      <c r="B7916" t="s">
        <v>29650</v>
      </c>
      <c r="C7916" t="s">
        <v>5205</v>
      </c>
      <c r="D7916">
        <v>2021</v>
      </c>
      <c r="E7916" t="s">
        <v>397</v>
      </c>
      <c r="F7916" t="s">
        <v>16</v>
      </c>
      <c r="G7916" t="s">
        <v>29651</v>
      </c>
      <c r="H7916" t="s">
        <v>29652</v>
      </c>
    </row>
    <row r="7917" spans="1:8" x14ac:dyDescent="0.25">
      <c r="A7917" t="s">
        <v>29653</v>
      </c>
      <c r="B7917" t="s">
        <v>29654</v>
      </c>
      <c r="C7917" t="s">
        <v>6658</v>
      </c>
      <c r="D7917">
        <v>2021</v>
      </c>
      <c r="E7917" t="s">
        <v>297</v>
      </c>
      <c r="F7917" t="s">
        <v>16</v>
      </c>
      <c r="G7917" t="s">
        <v>29655</v>
      </c>
      <c r="H7917" t="s">
        <v>29656</v>
      </c>
    </row>
    <row r="7918" spans="1:8" x14ac:dyDescent="0.25">
      <c r="A7918" t="s">
        <v>29657</v>
      </c>
      <c r="B7918" t="s">
        <v>29658</v>
      </c>
      <c r="C7918" t="s">
        <v>185</v>
      </c>
      <c r="D7918">
        <v>2021</v>
      </c>
      <c r="E7918" t="s">
        <v>94</v>
      </c>
      <c r="F7918" t="s">
        <v>16</v>
      </c>
      <c r="H7918" t="s">
        <v>29659</v>
      </c>
    </row>
    <row r="7919" spans="1:8" x14ac:dyDescent="0.25">
      <c r="A7919" t="s">
        <v>29660</v>
      </c>
      <c r="B7919" t="s">
        <v>29661</v>
      </c>
      <c r="C7919" t="s">
        <v>173</v>
      </c>
      <c r="D7919">
        <v>2021</v>
      </c>
      <c r="E7919" t="s">
        <v>113</v>
      </c>
      <c r="F7919" t="s">
        <v>1391</v>
      </c>
      <c r="H7919" t="s">
        <v>29662</v>
      </c>
    </row>
    <row r="7920" spans="1:8" x14ac:dyDescent="0.25">
      <c r="A7920" t="s">
        <v>29663</v>
      </c>
      <c r="B7920" t="s">
        <v>29664</v>
      </c>
      <c r="C7920" t="s">
        <v>2213</v>
      </c>
      <c r="D7920">
        <v>2021</v>
      </c>
      <c r="E7920" t="s">
        <v>89</v>
      </c>
      <c r="F7920" t="s">
        <v>16</v>
      </c>
      <c r="H7920" t="s">
        <v>29665</v>
      </c>
    </row>
    <row r="7921" spans="1:8" x14ac:dyDescent="0.25">
      <c r="A7921" t="s">
        <v>29666</v>
      </c>
      <c r="B7921" t="s">
        <v>29667</v>
      </c>
      <c r="C7921" t="s">
        <v>2349</v>
      </c>
      <c r="D7921">
        <v>2021</v>
      </c>
      <c r="E7921" t="s">
        <v>668</v>
      </c>
      <c r="F7921" t="s">
        <v>16</v>
      </c>
      <c r="G7921" t="s">
        <v>29668</v>
      </c>
      <c r="H7921" t="s">
        <v>29669</v>
      </c>
    </row>
    <row r="7922" spans="1:8" x14ac:dyDescent="0.25">
      <c r="A7922" t="s">
        <v>29670</v>
      </c>
      <c r="B7922" t="s">
        <v>29671</v>
      </c>
      <c r="C7922" t="s">
        <v>3871</v>
      </c>
      <c r="D7922">
        <v>2021</v>
      </c>
      <c r="E7922" t="s">
        <v>29672</v>
      </c>
      <c r="F7922" t="s">
        <v>21270</v>
      </c>
      <c r="H7922" t="s">
        <v>29673</v>
      </c>
    </row>
    <row r="7923" spans="1:8" x14ac:dyDescent="0.25">
      <c r="A7923" t="s">
        <v>29674</v>
      </c>
      <c r="B7923" t="s">
        <v>29675</v>
      </c>
      <c r="C7923" t="s">
        <v>895</v>
      </c>
      <c r="D7923">
        <v>2021</v>
      </c>
      <c r="E7923" t="s">
        <v>362</v>
      </c>
      <c r="F7923" t="s">
        <v>75</v>
      </c>
      <c r="H7923" t="s">
        <v>29676</v>
      </c>
    </row>
    <row r="7924" spans="1:8" x14ac:dyDescent="0.25">
      <c r="A7924" t="s">
        <v>29677</v>
      </c>
      <c r="B7924" t="s">
        <v>29678</v>
      </c>
      <c r="C7924" t="s">
        <v>1980</v>
      </c>
      <c r="D7924">
        <v>2021</v>
      </c>
      <c r="E7924" t="s">
        <v>123</v>
      </c>
      <c r="F7924" t="s">
        <v>16</v>
      </c>
      <c r="H7924" t="s">
        <v>29679</v>
      </c>
    </row>
    <row r="7925" spans="1:8" x14ac:dyDescent="0.25">
      <c r="A7925" t="s">
        <v>29677</v>
      </c>
      <c r="B7925" t="s">
        <v>29680</v>
      </c>
      <c r="C7925" t="s">
        <v>1980</v>
      </c>
      <c r="D7925">
        <v>2021</v>
      </c>
      <c r="E7925" t="s">
        <v>123</v>
      </c>
      <c r="F7925" t="s">
        <v>16</v>
      </c>
      <c r="H7925" t="s">
        <v>29681</v>
      </c>
    </row>
    <row r="7926" spans="1:8" x14ac:dyDescent="0.25">
      <c r="A7926" t="s">
        <v>29682</v>
      </c>
      <c r="B7926" t="s">
        <v>29683</v>
      </c>
      <c r="C7926" t="s">
        <v>3086</v>
      </c>
      <c r="D7926">
        <v>2021</v>
      </c>
      <c r="E7926" t="s">
        <v>203</v>
      </c>
      <c r="F7926" t="s">
        <v>16</v>
      </c>
      <c r="H7926" t="s">
        <v>29684</v>
      </c>
    </row>
    <row r="7927" spans="1:8" x14ac:dyDescent="0.25">
      <c r="A7927" t="s">
        <v>29685</v>
      </c>
      <c r="B7927" t="s">
        <v>29687</v>
      </c>
      <c r="C7927" t="s">
        <v>29686</v>
      </c>
      <c r="D7927">
        <v>2021</v>
      </c>
      <c r="H7927" t="s">
        <v>29688</v>
      </c>
    </row>
    <row r="7928" spans="1:8" x14ac:dyDescent="0.25">
      <c r="A7928" t="s">
        <v>29689</v>
      </c>
      <c r="B7928" t="s">
        <v>29690</v>
      </c>
      <c r="C7928" t="s">
        <v>644</v>
      </c>
      <c r="D7928">
        <v>2021</v>
      </c>
      <c r="E7928" t="s">
        <v>158</v>
      </c>
      <c r="F7928" t="s">
        <v>16</v>
      </c>
      <c r="H7928" t="s">
        <v>29691</v>
      </c>
    </row>
    <row r="7929" spans="1:8" x14ac:dyDescent="0.25">
      <c r="A7929" t="s">
        <v>29696</v>
      </c>
      <c r="B7929" t="s">
        <v>29697</v>
      </c>
      <c r="C7929" t="s">
        <v>1613</v>
      </c>
      <c r="D7929">
        <v>2021</v>
      </c>
      <c r="E7929" t="s">
        <v>397</v>
      </c>
      <c r="F7929" t="s">
        <v>16</v>
      </c>
      <c r="H7929" t="s">
        <v>29698</v>
      </c>
    </row>
    <row r="7930" spans="1:8" x14ac:dyDescent="0.25">
      <c r="A7930" t="s">
        <v>29699</v>
      </c>
      <c r="B7930" t="s">
        <v>29700</v>
      </c>
      <c r="C7930" t="s">
        <v>1657</v>
      </c>
      <c r="D7930">
        <v>2021</v>
      </c>
      <c r="F7930" t="s">
        <v>1634</v>
      </c>
      <c r="H7930" t="s">
        <v>29701</v>
      </c>
    </row>
    <row r="7931" spans="1:8" x14ac:dyDescent="0.25">
      <c r="A7931" t="s">
        <v>29702</v>
      </c>
      <c r="B7931" t="s">
        <v>29703</v>
      </c>
      <c r="C7931" t="s">
        <v>1338</v>
      </c>
      <c r="D7931">
        <v>2021</v>
      </c>
      <c r="E7931" t="s">
        <v>128</v>
      </c>
      <c r="F7931" t="s">
        <v>422</v>
      </c>
      <c r="H7931" t="s">
        <v>29704</v>
      </c>
    </row>
    <row r="7932" spans="1:8" x14ac:dyDescent="0.25">
      <c r="A7932" t="s">
        <v>29705</v>
      </c>
      <c r="B7932" t="s">
        <v>29706</v>
      </c>
      <c r="C7932" t="s">
        <v>2072</v>
      </c>
      <c r="D7932">
        <v>2021</v>
      </c>
      <c r="H7932" t="s">
        <v>29707</v>
      </c>
    </row>
    <row r="7933" spans="1:8" x14ac:dyDescent="0.25">
      <c r="A7933" t="s">
        <v>29708</v>
      </c>
      <c r="B7933" t="s">
        <v>29709</v>
      </c>
      <c r="C7933" t="s">
        <v>1838</v>
      </c>
      <c r="D7933">
        <v>2021</v>
      </c>
      <c r="E7933" t="s">
        <v>29710</v>
      </c>
      <c r="F7933" t="s">
        <v>253</v>
      </c>
      <c r="H7933" t="s">
        <v>29711</v>
      </c>
    </row>
    <row r="7934" spans="1:8" x14ac:dyDescent="0.25">
      <c r="A7934" t="s">
        <v>29712</v>
      </c>
      <c r="B7934" t="s">
        <v>29713</v>
      </c>
      <c r="C7934" t="s">
        <v>16290</v>
      </c>
      <c r="D7934">
        <v>2021</v>
      </c>
      <c r="E7934" t="s">
        <v>123</v>
      </c>
      <c r="F7934" t="s">
        <v>16</v>
      </c>
      <c r="H7934" t="s">
        <v>29714</v>
      </c>
    </row>
    <row r="7935" spans="1:8" x14ac:dyDescent="0.25">
      <c r="A7935" t="s">
        <v>29715</v>
      </c>
      <c r="B7935" t="s">
        <v>29716</v>
      </c>
      <c r="C7935" t="s">
        <v>1944</v>
      </c>
      <c r="D7935">
        <v>2021</v>
      </c>
      <c r="E7935" t="s">
        <v>1573</v>
      </c>
      <c r="F7935" t="s">
        <v>253</v>
      </c>
      <c r="H7935" t="s">
        <v>29717</v>
      </c>
    </row>
    <row r="7936" spans="1:8" x14ac:dyDescent="0.25">
      <c r="A7936" t="s">
        <v>29718</v>
      </c>
      <c r="B7936" t="s">
        <v>29719</v>
      </c>
      <c r="C7936" t="s">
        <v>13147</v>
      </c>
      <c r="D7936">
        <v>2021</v>
      </c>
      <c r="E7936" t="s">
        <v>10205</v>
      </c>
      <c r="F7936" t="s">
        <v>253</v>
      </c>
      <c r="H7936" t="s">
        <v>29720</v>
      </c>
    </row>
    <row r="7937" spans="1:8" x14ac:dyDescent="0.25">
      <c r="A7937" t="s">
        <v>29721</v>
      </c>
      <c r="B7937" t="s">
        <v>29722</v>
      </c>
      <c r="C7937" t="s">
        <v>425</v>
      </c>
      <c r="D7937">
        <v>2021</v>
      </c>
      <c r="E7937" t="s">
        <v>728</v>
      </c>
      <c r="F7937" t="s">
        <v>4069</v>
      </c>
      <c r="G7937" t="s">
        <v>29723</v>
      </c>
      <c r="H7937" t="s">
        <v>29724</v>
      </c>
    </row>
    <row r="7938" spans="1:8" x14ac:dyDescent="0.25">
      <c r="A7938" t="s">
        <v>29725</v>
      </c>
      <c r="B7938" t="s">
        <v>29726</v>
      </c>
      <c r="C7938" t="s">
        <v>360</v>
      </c>
      <c r="D7938">
        <v>2021</v>
      </c>
      <c r="E7938" t="s">
        <v>897</v>
      </c>
      <c r="F7938" t="s">
        <v>16</v>
      </c>
      <c r="H7938" t="s">
        <v>29727</v>
      </c>
    </row>
    <row r="7939" spans="1:8" x14ac:dyDescent="0.25">
      <c r="A7939" t="s">
        <v>29728</v>
      </c>
      <c r="B7939" t="s">
        <v>29729</v>
      </c>
      <c r="C7939" t="s">
        <v>984</v>
      </c>
      <c r="D7939">
        <v>2021</v>
      </c>
      <c r="E7939" t="s">
        <v>94</v>
      </c>
      <c r="F7939" t="s">
        <v>16</v>
      </c>
      <c r="H7939" t="s">
        <v>29730</v>
      </c>
    </row>
    <row r="7940" spans="1:8" x14ac:dyDescent="0.25">
      <c r="A7940" t="s">
        <v>29731</v>
      </c>
      <c r="B7940" t="s">
        <v>29732</v>
      </c>
      <c r="C7940" t="s">
        <v>135</v>
      </c>
      <c r="D7940">
        <v>2021</v>
      </c>
      <c r="F7940" t="s">
        <v>1951</v>
      </c>
      <c r="H7940" t="s">
        <v>29733</v>
      </c>
    </row>
    <row r="7941" spans="1:8" x14ac:dyDescent="0.25">
      <c r="A7941" t="s">
        <v>29734</v>
      </c>
      <c r="B7941" t="s">
        <v>29735</v>
      </c>
      <c r="C7941" t="s">
        <v>266</v>
      </c>
      <c r="D7941">
        <v>2021</v>
      </c>
      <c r="E7941" t="s">
        <v>321</v>
      </c>
      <c r="F7941" t="s">
        <v>16</v>
      </c>
      <c r="H7941" t="s">
        <v>29736</v>
      </c>
    </row>
    <row r="7942" spans="1:8" x14ac:dyDescent="0.25">
      <c r="A7942" t="s">
        <v>29737</v>
      </c>
      <c r="B7942" t="s">
        <v>29738</v>
      </c>
      <c r="C7942" t="s">
        <v>22218</v>
      </c>
      <c r="D7942">
        <v>2021</v>
      </c>
      <c r="E7942" t="s">
        <v>597</v>
      </c>
      <c r="F7942" t="s">
        <v>16</v>
      </c>
      <c r="G7942" t="s">
        <v>8191</v>
      </c>
      <c r="H7942" t="s">
        <v>29739</v>
      </c>
    </row>
    <row r="7943" spans="1:8" x14ac:dyDescent="0.25">
      <c r="A7943" t="s">
        <v>29740</v>
      </c>
      <c r="B7943" t="s">
        <v>29742</v>
      </c>
      <c r="C7943" t="s">
        <v>29741</v>
      </c>
      <c r="D7943">
        <v>2021</v>
      </c>
      <c r="E7943" t="s">
        <v>397</v>
      </c>
      <c r="F7943" t="s">
        <v>16</v>
      </c>
      <c r="G7943" t="s">
        <v>29743</v>
      </c>
      <c r="H7943" t="s">
        <v>29744</v>
      </c>
    </row>
    <row r="7944" spans="1:8" x14ac:dyDescent="0.25">
      <c r="A7944" t="s">
        <v>29745</v>
      </c>
      <c r="B7944" t="s">
        <v>29746</v>
      </c>
      <c r="C7944" t="s">
        <v>1062</v>
      </c>
      <c r="D7944">
        <v>2021</v>
      </c>
      <c r="H7944" t="s">
        <v>29747</v>
      </c>
    </row>
    <row r="7945" spans="1:8" x14ac:dyDescent="0.25">
      <c r="A7945" t="s">
        <v>29748</v>
      </c>
      <c r="B7945" t="s">
        <v>29749</v>
      </c>
      <c r="C7945" t="s">
        <v>3246</v>
      </c>
      <c r="D7945">
        <v>2021</v>
      </c>
      <c r="E7945" t="s">
        <v>113</v>
      </c>
      <c r="F7945" t="s">
        <v>16</v>
      </c>
      <c r="H7945" t="s">
        <v>29750</v>
      </c>
    </row>
    <row r="7946" spans="1:8" x14ac:dyDescent="0.25">
      <c r="A7946" t="s">
        <v>29751</v>
      </c>
      <c r="B7946" t="s">
        <v>29752</v>
      </c>
      <c r="C7946" t="s">
        <v>519</v>
      </c>
      <c r="D7946">
        <v>2021</v>
      </c>
      <c r="E7946" t="s">
        <v>158</v>
      </c>
      <c r="F7946" t="s">
        <v>1541</v>
      </c>
      <c r="H7946" t="s">
        <v>29753</v>
      </c>
    </row>
    <row r="7947" spans="1:8" x14ac:dyDescent="0.25">
      <c r="A7947" t="s">
        <v>29754</v>
      </c>
      <c r="B7947" t="s">
        <v>29755</v>
      </c>
      <c r="C7947" t="s">
        <v>617</v>
      </c>
      <c r="D7947">
        <v>2021</v>
      </c>
      <c r="E7947" t="s">
        <v>362</v>
      </c>
      <c r="F7947" t="s">
        <v>16</v>
      </c>
      <c r="H7947" t="s">
        <v>29756</v>
      </c>
    </row>
    <row r="7948" spans="1:8" x14ac:dyDescent="0.25">
      <c r="A7948" t="s">
        <v>29757</v>
      </c>
      <c r="B7948" t="s">
        <v>29758</v>
      </c>
      <c r="C7948" t="s">
        <v>2896</v>
      </c>
      <c r="D7948">
        <v>2021</v>
      </c>
      <c r="E7948" t="s">
        <v>1573</v>
      </c>
      <c r="F7948" t="s">
        <v>253</v>
      </c>
      <c r="G7948" t="s">
        <v>29759</v>
      </c>
      <c r="H7948" t="s">
        <v>29760</v>
      </c>
    </row>
    <row r="7949" spans="1:8" x14ac:dyDescent="0.25">
      <c r="A7949" t="s">
        <v>29761</v>
      </c>
      <c r="B7949" t="s">
        <v>29762</v>
      </c>
      <c r="C7949" t="s">
        <v>1262</v>
      </c>
      <c r="D7949">
        <v>2021</v>
      </c>
      <c r="E7949" t="s">
        <v>515</v>
      </c>
      <c r="F7949" t="s">
        <v>16</v>
      </c>
      <c r="G7949" t="s">
        <v>29763</v>
      </c>
      <c r="H7949" t="s">
        <v>29764</v>
      </c>
    </row>
    <row r="7950" spans="1:8" x14ac:dyDescent="0.25">
      <c r="A7950" t="s">
        <v>29765</v>
      </c>
      <c r="B7950" t="s">
        <v>29766</v>
      </c>
      <c r="C7950" t="s">
        <v>79</v>
      </c>
      <c r="D7950">
        <v>2021</v>
      </c>
      <c r="H7950" t="s">
        <v>29767</v>
      </c>
    </row>
    <row r="7951" spans="1:8" x14ac:dyDescent="0.25">
      <c r="A7951" t="s">
        <v>29768</v>
      </c>
      <c r="B7951" t="s">
        <v>29769</v>
      </c>
      <c r="C7951" t="s">
        <v>1062</v>
      </c>
      <c r="D7951">
        <v>2021</v>
      </c>
      <c r="E7951" t="s">
        <v>613</v>
      </c>
      <c r="F7951" t="s">
        <v>253</v>
      </c>
      <c r="H7951" t="s">
        <v>29770</v>
      </c>
    </row>
    <row r="7952" spans="1:8" x14ac:dyDescent="0.25">
      <c r="A7952" t="s">
        <v>29775</v>
      </c>
      <c r="B7952" t="s">
        <v>29776</v>
      </c>
      <c r="C7952" t="s">
        <v>23237</v>
      </c>
      <c r="D7952">
        <v>2021</v>
      </c>
      <c r="E7952" t="s">
        <v>15199</v>
      </c>
      <c r="F7952" t="s">
        <v>16</v>
      </c>
      <c r="G7952" t="s">
        <v>29777</v>
      </c>
      <c r="H7952" t="s">
        <v>29778</v>
      </c>
    </row>
    <row r="7953" spans="1:8" x14ac:dyDescent="0.25">
      <c r="A7953" t="s">
        <v>29779</v>
      </c>
      <c r="B7953" t="s">
        <v>29780</v>
      </c>
      <c r="C7953" t="s">
        <v>4196</v>
      </c>
      <c r="D7953">
        <v>2021</v>
      </c>
      <c r="E7953" t="s">
        <v>13504</v>
      </c>
      <c r="F7953" t="s">
        <v>16</v>
      </c>
      <c r="G7953" t="s">
        <v>29781</v>
      </c>
      <c r="H7953" t="s">
        <v>29782</v>
      </c>
    </row>
    <row r="7954" spans="1:8" x14ac:dyDescent="0.25">
      <c r="A7954" t="s">
        <v>29783</v>
      </c>
      <c r="B7954" t="s">
        <v>29784</v>
      </c>
      <c r="C7954" t="s">
        <v>1417</v>
      </c>
      <c r="D7954">
        <v>2021</v>
      </c>
      <c r="E7954" t="s">
        <v>137</v>
      </c>
      <c r="F7954" t="s">
        <v>16</v>
      </c>
      <c r="H7954" t="s">
        <v>29785</v>
      </c>
    </row>
    <row r="7955" spans="1:8" x14ac:dyDescent="0.25">
      <c r="A7955" t="s">
        <v>29786</v>
      </c>
      <c r="B7955" t="s">
        <v>29787</v>
      </c>
      <c r="C7955" t="s">
        <v>6530</v>
      </c>
      <c r="D7955">
        <v>2021</v>
      </c>
      <c r="E7955" t="s">
        <v>89</v>
      </c>
      <c r="F7955" t="s">
        <v>10798</v>
      </c>
      <c r="H7955" t="s">
        <v>29788</v>
      </c>
    </row>
    <row r="7956" spans="1:8" x14ac:dyDescent="0.25">
      <c r="A7956" t="s">
        <v>29789</v>
      </c>
      <c r="B7956" t="s">
        <v>29790</v>
      </c>
      <c r="C7956" t="s">
        <v>16742</v>
      </c>
      <c r="D7956">
        <v>2021</v>
      </c>
      <c r="E7956" t="s">
        <v>321</v>
      </c>
      <c r="F7956" t="s">
        <v>16</v>
      </c>
      <c r="H7956" t="s">
        <v>29791</v>
      </c>
    </row>
    <row r="7957" spans="1:8" x14ac:dyDescent="0.25">
      <c r="A7957" t="s">
        <v>29792</v>
      </c>
      <c r="B7957" t="s">
        <v>29793</v>
      </c>
      <c r="C7957" t="s">
        <v>419</v>
      </c>
      <c r="D7957">
        <v>2021</v>
      </c>
      <c r="E7957" t="s">
        <v>32</v>
      </c>
      <c r="F7957" t="s">
        <v>16</v>
      </c>
      <c r="G7957" t="s">
        <v>1469</v>
      </c>
      <c r="H7957" t="s">
        <v>29794</v>
      </c>
    </row>
    <row r="7958" spans="1:8" x14ac:dyDescent="0.25">
      <c r="A7958" t="s">
        <v>29795</v>
      </c>
      <c r="B7958" t="s">
        <v>29796</v>
      </c>
      <c r="C7958" t="s">
        <v>2076</v>
      </c>
      <c r="D7958">
        <v>2021</v>
      </c>
      <c r="E7958" t="s">
        <v>1581</v>
      </c>
      <c r="F7958" t="s">
        <v>29797</v>
      </c>
      <c r="G7958" t="s">
        <v>29798</v>
      </c>
      <c r="H7958" t="s">
        <v>29799</v>
      </c>
    </row>
    <row r="7959" spans="1:8" x14ac:dyDescent="0.25">
      <c r="A7959" t="s">
        <v>29800</v>
      </c>
      <c r="B7959" t="s">
        <v>29802</v>
      </c>
      <c r="C7959" t="s">
        <v>29801</v>
      </c>
      <c r="D7959">
        <v>2021</v>
      </c>
      <c r="E7959" t="s">
        <v>1581</v>
      </c>
      <c r="F7959" t="s">
        <v>16</v>
      </c>
      <c r="G7959" t="s">
        <v>29798</v>
      </c>
      <c r="H7959" t="s">
        <v>29803</v>
      </c>
    </row>
    <row r="7960" spans="1:8" x14ac:dyDescent="0.25">
      <c r="A7960" t="s">
        <v>29804</v>
      </c>
      <c r="B7960" t="s">
        <v>29805</v>
      </c>
      <c r="C7960" t="s">
        <v>1544</v>
      </c>
      <c r="D7960">
        <v>2021</v>
      </c>
      <c r="E7960" t="s">
        <v>2257</v>
      </c>
      <c r="F7960" t="s">
        <v>16</v>
      </c>
      <c r="H7960" t="s">
        <v>29806</v>
      </c>
    </row>
    <row r="7961" spans="1:8" x14ac:dyDescent="0.25">
      <c r="A7961" t="s">
        <v>29807</v>
      </c>
      <c r="B7961" t="s">
        <v>29808</v>
      </c>
      <c r="C7961" t="s">
        <v>2349</v>
      </c>
      <c r="D7961">
        <v>2021</v>
      </c>
      <c r="E7961" t="s">
        <v>142</v>
      </c>
      <c r="F7961" t="s">
        <v>16</v>
      </c>
      <c r="H7961" t="s">
        <v>29809</v>
      </c>
    </row>
    <row r="7962" spans="1:8" x14ac:dyDescent="0.25">
      <c r="A7962" t="s">
        <v>29810</v>
      </c>
      <c r="B7962" t="s">
        <v>29811</v>
      </c>
      <c r="C7962" t="s">
        <v>708</v>
      </c>
      <c r="D7962">
        <v>2021</v>
      </c>
      <c r="H7962" t="s">
        <v>29812</v>
      </c>
    </row>
    <row r="7963" spans="1:8" x14ac:dyDescent="0.25">
      <c r="A7963" t="s">
        <v>29813</v>
      </c>
      <c r="B7963" t="s">
        <v>29814</v>
      </c>
      <c r="C7963" t="s">
        <v>135</v>
      </c>
      <c r="D7963">
        <v>2021</v>
      </c>
      <c r="E7963" t="s">
        <v>16115</v>
      </c>
      <c r="F7963" t="s">
        <v>253</v>
      </c>
      <c r="H7963" t="s">
        <v>29815</v>
      </c>
    </row>
    <row r="7964" spans="1:8" x14ac:dyDescent="0.25">
      <c r="A7964" t="s">
        <v>29816</v>
      </c>
      <c r="B7964" t="s">
        <v>29817</v>
      </c>
      <c r="C7964" t="s">
        <v>708</v>
      </c>
      <c r="D7964">
        <v>2021</v>
      </c>
      <c r="E7964" t="s">
        <v>29818</v>
      </c>
      <c r="F7964" t="s">
        <v>16</v>
      </c>
      <c r="H7964" t="s">
        <v>29819</v>
      </c>
    </row>
    <row r="7965" spans="1:8" x14ac:dyDescent="0.25">
      <c r="A7965" t="s">
        <v>29820</v>
      </c>
      <c r="B7965" t="s">
        <v>29821</v>
      </c>
      <c r="C7965" t="s">
        <v>6204</v>
      </c>
      <c r="D7965">
        <v>2021</v>
      </c>
      <c r="H7965" t="s">
        <v>29822</v>
      </c>
    </row>
    <row r="7966" spans="1:8" x14ac:dyDescent="0.25">
      <c r="A7966" t="s">
        <v>29823</v>
      </c>
      <c r="B7966" t="s">
        <v>29824</v>
      </c>
      <c r="C7966" t="s">
        <v>3777</v>
      </c>
      <c r="D7966">
        <v>2021</v>
      </c>
      <c r="E7966" t="s">
        <v>471</v>
      </c>
      <c r="F7966" t="s">
        <v>164</v>
      </c>
      <c r="H7966" t="s">
        <v>29825</v>
      </c>
    </row>
    <row r="7967" spans="1:8" x14ac:dyDescent="0.25">
      <c r="A7967" t="s">
        <v>29826</v>
      </c>
      <c r="B7967" t="s">
        <v>29827</v>
      </c>
      <c r="C7967" t="s">
        <v>21324</v>
      </c>
      <c r="D7967">
        <v>2021</v>
      </c>
      <c r="E7967" t="s">
        <v>89</v>
      </c>
      <c r="F7967" t="s">
        <v>16</v>
      </c>
      <c r="H7967" t="s">
        <v>29828</v>
      </c>
    </row>
    <row r="7968" spans="1:8" x14ac:dyDescent="0.25">
      <c r="A7968" t="s">
        <v>29829</v>
      </c>
      <c r="B7968" t="s">
        <v>29830</v>
      </c>
      <c r="C7968" t="s">
        <v>713</v>
      </c>
      <c r="D7968">
        <v>2021</v>
      </c>
      <c r="H7968" t="s">
        <v>29831</v>
      </c>
    </row>
    <row r="7969" spans="1:8" x14ac:dyDescent="0.25">
      <c r="A7969" t="s">
        <v>29832</v>
      </c>
      <c r="B7969" t="s">
        <v>29833</v>
      </c>
      <c r="C7969" t="s">
        <v>242</v>
      </c>
      <c r="D7969">
        <v>2021</v>
      </c>
      <c r="E7969" t="s">
        <v>69</v>
      </c>
      <c r="F7969" t="s">
        <v>75</v>
      </c>
      <c r="H7969" t="s">
        <v>29834</v>
      </c>
    </row>
    <row r="7970" spans="1:8" x14ac:dyDescent="0.25">
      <c r="A7970" t="s">
        <v>29835</v>
      </c>
      <c r="B7970" t="s">
        <v>29836</v>
      </c>
      <c r="C7970" t="s">
        <v>2272</v>
      </c>
      <c r="D7970">
        <v>2021</v>
      </c>
      <c r="E7970" t="s">
        <v>397</v>
      </c>
      <c r="F7970" t="s">
        <v>138</v>
      </c>
      <c r="H7970" t="s">
        <v>29837</v>
      </c>
    </row>
    <row r="7971" spans="1:8" x14ac:dyDescent="0.25">
      <c r="A7971" t="s">
        <v>29838</v>
      </c>
      <c r="B7971" t="s">
        <v>29839</v>
      </c>
      <c r="C7971" t="s">
        <v>703</v>
      </c>
      <c r="D7971">
        <v>2021</v>
      </c>
      <c r="E7971" t="s">
        <v>32</v>
      </c>
      <c r="F7971" t="s">
        <v>310</v>
      </c>
      <c r="H7971" t="s">
        <v>29840</v>
      </c>
    </row>
    <row r="7972" spans="1:8" x14ac:dyDescent="0.25">
      <c r="A7972" t="s">
        <v>29841</v>
      </c>
      <c r="B7972" t="s">
        <v>29842</v>
      </c>
      <c r="C7972" t="s">
        <v>370</v>
      </c>
      <c r="D7972">
        <v>2021</v>
      </c>
      <c r="E7972" t="s">
        <v>203</v>
      </c>
      <c r="F7972" t="s">
        <v>16</v>
      </c>
      <c r="G7972" t="s">
        <v>28479</v>
      </c>
      <c r="H7972" t="s">
        <v>29843</v>
      </c>
    </row>
    <row r="7973" spans="1:8" x14ac:dyDescent="0.25">
      <c r="A7973" t="s">
        <v>29844</v>
      </c>
      <c r="B7973" t="s">
        <v>29845</v>
      </c>
      <c r="C7973" t="s">
        <v>2499</v>
      </c>
      <c r="D7973">
        <v>2021</v>
      </c>
      <c r="H7973" t="s">
        <v>29846</v>
      </c>
    </row>
    <row r="7974" spans="1:8" x14ac:dyDescent="0.25">
      <c r="A7974" t="s">
        <v>29847</v>
      </c>
      <c r="B7974" t="s">
        <v>29848</v>
      </c>
      <c r="C7974" t="s">
        <v>2168</v>
      </c>
      <c r="D7974">
        <v>2021</v>
      </c>
      <c r="E7974" t="s">
        <v>229</v>
      </c>
      <c r="F7974" t="s">
        <v>16</v>
      </c>
      <c r="H7974" t="s">
        <v>29849</v>
      </c>
    </row>
    <row r="7975" spans="1:8" x14ac:dyDescent="0.25">
      <c r="A7975" t="s">
        <v>29850</v>
      </c>
      <c r="B7975" t="s">
        <v>29851</v>
      </c>
      <c r="C7975" t="s">
        <v>20139</v>
      </c>
      <c r="D7975">
        <v>2021</v>
      </c>
      <c r="H7975" t="s">
        <v>29852</v>
      </c>
    </row>
    <row r="7976" spans="1:8" x14ac:dyDescent="0.25">
      <c r="A7976" t="s">
        <v>29853</v>
      </c>
      <c r="B7976" t="s">
        <v>29854</v>
      </c>
      <c r="C7976" t="s">
        <v>73</v>
      </c>
      <c r="D7976">
        <v>2021</v>
      </c>
      <c r="E7976" t="s">
        <v>29855</v>
      </c>
      <c r="F7976" t="s">
        <v>16</v>
      </c>
      <c r="H7976" t="s">
        <v>29856</v>
      </c>
    </row>
    <row r="7977" spans="1:8" x14ac:dyDescent="0.25">
      <c r="A7977" t="s">
        <v>29857</v>
      </c>
      <c r="B7977" t="s">
        <v>29858</v>
      </c>
      <c r="C7977" t="s">
        <v>1379</v>
      </c>
      <c r="D7977">
        <v>2021</v>
      </c>
      <c r="E7977" t="s">
        <v>728</v>
      </c>
      <c r="F7977" t="s">
        <v>16</v>
      </c>
      <c r="H7977" t="s">
        <v>29859</v>
      </c>
    </row>
    <row r="7978" spans="1:8" x14ac:dyDescent="0.25">
      <c r="A7978" t="s">
        <v>29860</v>
      </c>
      <c r="B7978" t="s">
        <v>29861</v>
      </c>
      <c r="C7978" t="s">
        <v>519</v>
      </c>
      <c r="D7978">
        <v>2021</v>
      </c>
      <c r="E7978" t="s">
        <v>515</v>
      </c>
      <c r="F7978" t="s">
        <v>16</v>
      </c>
      <c r="H7978" t="s">
        <v>29862</v>
      </c>
    </row>
    <row r="7979" spans="1:8" x14ac:dyDescent="0.25">
      <c r="A7979" t="s">
        <v>29863</v>
      </c>
      <c r="B7979" t="s">
        <v>29864</v>
      </c>
      <c r="C7979" t="s">
        <v>5072</v>
      </c>
      <c r="D7979">
        <v>2021</v>
      </c>
      <c r="E7979" t="s">
        <v>163</v>
      </c>
      <c r="F7979" t="s">
        <v>16</v>
      </c>
      <c r="G7979" t="s">
        <v>21228</v>
      </c>
      <c r="H7979" t="s">
        <v>29865</v>
      </c>
    </row>
    <row r="7980" spans="1:8" x14ac:dyDescent="0.25">
      <c r="A7980" t="s">
        <v>29866</v>
      </c>
      <c r="B7980" t="s">
        <v>29867</v>
      </c>
      <c r="C7980" t="s">
        <v>1980</v>
      </c>
      <c r="D7980">
        <v>2021</v>
      </c>
      <c r="E7980" t="s">
        <v>94</v>
      </c>
      <c r="F7980" t="s">
        <v>16</v>
      </c>
      <c r="H7980" t="s">
        <v>29868</v>
      </c>
    </row>
    <row r="7981" spans="1:8" x14ac:dyDescent="0.25">
      <c r="A7981" t="s">
        <v>29869</v>
      </c>
      <c r="B7981" t="s">
        <v>29870</v>
      </c>
      <c r="C7981" t="s">
        <v>895</v>
      </c>
      <c r="D7981">
        <v>2021</v>
      </c>
      <c r="E7981" t="s">
        <v>69</v>
      </c>
      <c r="F7981" t="s">
        <v>16</v>
      </c>
      <c r="H7981" t="s">
        <v>29871</v>
      </c>
    </row>
    <row r="7982" spans="1:8" x14ac:dyDescent="0.25">
      <c r="A7982" t="s">
        <v>29869</v>
      </c>
      <c r="B7982" t="s">
        <v>29872</v>
      </c>
      <c r="C7982" t="s">
        <v>992</v>
      </c>
      <c r="D7982">
        <v>2021</v>
      </c>
      <c r="E7982" t="s">
        <v>69</v>
      </c>
      <c r="F7982" t="s">
        <v>16</v>
      </c>
      <c r="H7982" t="s">
        <v>29873</v>
      </c>
    </row>
    <row r="7983" spans="1:8" x14ac:dyDescent="0.25">
      <c r="A7983" t="s">
        <v>29876</v>
      </c>
      <c r="B7983" t="s">
        <v>29877</v>
      </c>
      <c r="C7983" t="s">
        <v>20139</v>
      </c>
      <c r="D7983">
        <v>2021</v>
      </c>
      <c r="E7983" t="s">
        <v>897</v>
      </c>
      <c r="F7983" t="s">
        <v>16</v>
      </c>
      <c r="H7983" t="s">
        <v>29878</v>
      </c>
    </row>
    <row r="7984" spans="1:8" x14ac:dyDescent="0.25">
      <c r="A7984" t="s">
        <v>29879</v>
      </c>
      <c r="B7984" t="s">
        <v>29880</v>
      </c>
      <c r="C7984" t="s">
        <v>2349</v>
      </c>
      <c r="D7984">
        <v>2021</v>
      </c>
      <c r="H7984" t="s">
        <v>29881</v>
      </c>
    </row>
    <row r="7985" spans="1:8" x14ac:dyDescent="0.25">
      <c r="A7985" t="s">
        <v>29882</v>
      </c>
      <c r="B7985" t="s">
        <v>29884</v>
      </c>
      <c r="C7985" t="s">
        <v>29883</v>
      </c>
      <c r="D7985">
        <v>2021</v>
      </c>
      <c r="H7985" t="s">
        <v>29885</v>
      </c>
    </row>
    <row r="7986" spans="1:8" x14ac:dyDescent="0.25">
      <c r="A7986" t="s">
        <v>29886</v>
      </c>
      <c r="B7986" t="s">
        <v>29887</v>
      </c>
      <c r="C7986" t="s">
        <v>360</v>
      </c>
      <c r="D7986">
        <v>2021</v>
      </c>
      <c r="E7986" t="s">
        <v>1573</v>
      </c>
      <c r="F7986" t="s">
        <v>2733</v>
      </c>
      <c r="H7986" t="s">
        <v>29888</v>
      </c>
    </row>
    <row r="7987" spans="1:8" x14ac:dyDescent="0.25">
      <c r="A7987" t="s">
        <v>24765</v>
      </c>
      <c r="B7987" t="s">
        <v>29889</v>
      </c>
      <c r="C7987" t="s">
        <v>9081</v>
      </c>
      <c r="D7987">
        <v>2021</v>
      </c>
      <c r="E7987" t="s">
        <v>89</v>
      </c>
      <c r="F7987" t="s">
        <v>16</v>
      </c>
      <c r="H7987" t="s">
        <v>29890</v>
      </c>
    </row>
    <row r="7988" spans="1:8" x14ac:dyDescent="0.25">
      <c r="A7988" t="s">
        <v>29891</v>
      </c>
      <c r="B7988" t="s">
        <v>29892</v>
      </c>
      <c r="C7988" t="s">
        <v>18165</v>
      </c>
      <c r="D7988">
        <v>2021</v>
      </c>
      <c r="F7988" t="s">
        <v>64</v>
      </c>
      <c r="H7988" t="s">
        <v>29893</v>
      </c>
    </row>
    <row r="7989" spans="1:8" x14ac:dyDescent="0.25">
      <c r="A7989" t="s">
        <v>29894</v>
      </c>
      <c r="B7989" t="s">
        <v>29895</v>
      </c>
      <c r="C7989" t="s">
        <v>156</v>
      </c>
      <c r="D7989">
        <v>2021</v>
      </c>
      <c r="E7989" t="s">
        <v>11418</v>
      </c>
      <c r="F7989" t="s">
        <v>16</v>
      </c>
      <c r="H7989" t="s">
        <v>29896</v>
      </c>
    </row>
    <row r="7990" spans="1:8" x14ac:dyDescent="0.25">
      <c r="A7990" t="s">
        <v>29897</v>
      </c>
      <c r="B7990" t="s">
        <v>29898</v>
      </c>
      <c r="C7990" t="s">
        <v>51</v>
      </c>
      <c r="D7990">
        <v>2021</v>
      </c>
      <c r="E7990" t="s">
        <v>113</v>
      </c>
      <c r="F7990" t="s">
        <v>143</v>
      </c>
      <c r="H7990" t="s">
        <v>29899</v>
      </c>
    </row>
    <row r="7991" spans="1:8" x14ac:dyDescent="0.25">
      <c r="A7991" t="s">
        <v>29900</v>
      </c>
      <c r="B7991" t="s">
        <v>29901</v>
      </c>
      <c r="C7991" t="s">
        <v>3003</v>
      </c>
      <c r="D7991">
        <v>2021</v>
      </c>
      <c r="E7991" t="s">
        <v>27</v>
      </c>
      <c r="F7991" t="s">
        <v>16</v>
      </c>
      <c r="H7991" t="s">
        <v>29902</v>
      </c>
    </row>
    <row r="7992" spans="1:8" x14ac:dyDescent="0.25">
      <c r="A7992" t="s">
        <v>29903</v>
      </c>
      <c r="B7992" t="s">
        <v>29904</v>
      </c>
      <c r="C7992" t="s">
        <v>1544</v>
      </c>
      <c r="D7992">
        <v>2021</v>
      </c>
      <c r="E7992" t="s">
        <v>89</v>
      </c>
      <c r="F7992" t="s">
        <v>253</v>
      </c>
      <c r="H7992" t="s">
        <v>29905</v>
      </c>
    </row>
    <row r="7993" spans="1:8" x14ac:dyDescent="0.25">
      <c r="A7993" t="s">
        <v>29906</v>
      </c>
      <c r="B7993" t="s">
        <v>29907</v>
      </c>
      <c r="C7993" t="s">
        <v>5296</v>
      </c>
      <c r="D7993">
        <v>2021</v>
      </c>
      <c r="H7993" t="s">
        <v>29908</v>
      </c>
    </row>
    <row r="7994" spans="1:8" x14ac:dyDescent="0.25">
      <c r="A7994" t="s">
        <v>29909</v>
      </c>
      <c r="B7994" t="s">
        <v>29910</v>
      </c>
      <c r="C7994" t="s">
        <v>425</v>
      </c>
      <c r="D7994">
        <v>2021</v>
      </c>
      <c r="E7994" t="s">
        <v>427</v>
      </c>
      <c r="F7994" t="s">
        <v>16</v>
      </c>
      <c r="H7994" t="s">
        <v>29911</v>
      </c>
    </row>
    <row r="7995" spans="1:8" x14ac:dyDescent="0.25">
      <c r="A7995" t="s">
        <v>29912</v>
      </c>
      <c r="B7995" t="s">
        <v>29914</v>
      </c>
      <c r="C7995" t="s">
        <v>29913</v>
      </c>
      <c r="D7995">
        <v>2021</v>
      </c>
      <c r="E7995" t="s">
        <v>59</v>
      </c>
      <c r="F7995" t="s">
        <v>16</v>
      </c>
      <c r="G7995" t="s">
        <v>13859</v>
      </c>
      <c r="H7995" t="s">
        <v>29915</v>
      </c>
    </row>
    <row r="7996" spans="1:8" x14ac:dyDescent="0.25">
      <c r="A7996" t="s">
        <v>29916</v>
      </c>
      <c r="B7996" t="s">
        <v>29917</v>
      </c>
      <c r="C7996" t="s">
        <v>15958</v>
      </c>
      <c r="D7996">
        <v>2021</v>
      </c>
      <c r="E7996" t="s">
        <v>59</v>
      </c>
      <c r="F7996" t="s">
        <v>16</v>
      </c>
      <c r="G7996" t="s">
        <v>29918</v>
      </c>
      <c r="H7996" t="s">
        <v>29919</v>
      </c>
    </row>
    <row r="7997" spans="1:8" x14ac:dyDescent="0.25">
      <c r="A7997" t="s">
        <v>29920</v>
      </c>
      <c r="B7997" t="s">
        <v>29921</v>
      </c>
      <c r="C7997" t="s">
        <v>57</v>
      </c>
      <c r="D7997">
        <v>2021</v>
      </c>
      <c r="E7997" t="s">
        <v>32</v>
      </c>
      <c r="F7997" t="s">
        <v>16</v>
      </c>
      <c r="H7997" t="s">
        <v>29922</v>
      </c>
    </row>
    <row r="7998" spans="1:8" x14ac:dyDescent="0.25">
      <c r="A7998" t="s">
        <v>29923</v>
      </c>
      <c r="B7998" t="s">
        <v>29924</v>
      </c>
      <c r="C7998" t="s">
        <v>12088</v>
      </c>
      <c r="D7998">
        <v>2021</v>
      </c>
      <c r="E7998" t="s">
        <v>1354</v>
      </c>
      <c r="F7998" t="s">
        <v>16</v>
      </c>
      <c r="H7998" t="s">
        <v>29925</v>
      </c>
    </row>
    <row r="7999" spans="1:8" x14ac:dyDescent="0.25">
      <c r="A7999" t="s">
        <v>29926</v>
      </c>
      <c r="B7999" t="s">
        <v>29927</v>
      </c>
      <c r="C7999" t="s">
        <v>7521</v>
      </c>
      <c r="D7999">
        <v>2021</v>
      </c>
      <c r="E7999" t="s">
        <v>515</v>
      </c>
      <c r="F7999" t="s">
        <v>16</v>
      </c>
      <c r="H7999" t="s">
        <v>29928</v>
      </c>
    </row>
    <row r="8000" spans="1:8" x14ac:dyDescent="0.25">
      <c r="A8000" t="s">
        <v>29929</v>
      </c>
      <c r="B8000" t="s">
        <v>29930</v>
      </c>
      <c r="C8000" t="s">
        <v>1544</v>
      </c>
      <c r="D8000">
        <v>2021</v>
      </c>
      <c r="E8000" t="s">
        <v>897</v>
      </c>
      <c r="F8000" t="s">
        <v>2402</v>
      </c>
      <c r="H8000" t="s">
        <v>29931</v>
      </c>
    </row>
    <row r="8001" spans="1:8" x14ac:dyDescent="0.25">
      <c r="A8001" t="s">
        <v>29932</v>
      </c>
      <c r="B8001" t="s">
        <v>29933</v>
      </c>
      <c r="C8001" t="s">
        <v>2076</v>
      </c>
      <c r="D8001">
        <v>2021</v>
      </c>
      <c r="E8001" t="s">
        <v>3645</v>
      </c>
      <c r="F8001" t="s">
        <v>16</v>
      </c>
      <c r="H8001" t="s">
        <v>29934</v>
      </c>
    </row>
    <row r="8002" spans="1:8" x14ac:dyDescent="0.25">
      <c r="A8002" t="s">
        <v>29935</v>
      </c>
      <c r="B8002" t="s">
        <v>29936</v>
      </c>
      <c r="C8002" t="s">
        <v>20139</v>
      </c>
      <c r="D8002">
        <v>2021</v>
      </c>
      <c r="E8002" t="s">
        <v>1697</v>
      </c>
      <c r="F8002" t="s">
        <v>16</v>
      </c>
      <c r="H8002" t="s">
        <v>29937</v>
      </c>
    </row>
    <row r="8003" spans="1:8" x14ac:dyDescent="0.25">
      <c r="A8003" t="s">
        <v>29938</v>
      </c>
      <c r="B8003" t="s">
        <v>29939</v>
      </c>
      <c r="C8003" t="s">
        <v>519</v>
      </c>
      <c r="D8003">
        <v>2021</v>
      </c>
      <c r="E8003" t="s">
        <v>29940</v>
      </c>
      <c r="F8003" t="s">
        <v>16</v>
      </c>
      <c r="H8003" t="s">
        <v>29941</v>
      </c>
    </row>
    <row r="8004" spans="1:8" x14ac:dyDescent="0.25">
      <c r="A8004" t="s">
        <v>29942</v>
      </c>
      <c r="B8004" t="s">
        <v>29943</v>
      </c>
      <c r="C8004" t="s">
        <v>7438</v>
      </c>
      <c r="D8004">
        <v>2021</v>
      </c>
      <c r="E8004" t="s">
        <v>152</v>
      </c>
      <c r="F8004" t="s">
        <v>16</v>
      </c>
      <c r="G8004" t="s">
        <v>29944</v>
      </c>
      <c r="H8004" t="s">
        <v>29945</v>
      </c>
    </row>
    <row r="8005" spans="1:8" x14ac:dyDescent="0.25">
      <c r="A8005" t="s">
        <v>29946</v>
      </c>
      <c r="B8005" t="s">
        <v>29947</v>
      </c>
      <c r="C8005" t="s">
        <v>350</v>
      </c>
      <c r="D8005">
        <v>2021</v>
      </c>
      <c r="H8005" t="s">
        <v>29948</v>
      </c>
    </row>
    <row r="8006" spans="1:8" x14ac:dyDescent="0.25">
      <c r="A8006" t="s">
        <v>29949</v>
      </c>
      <c r="B8006" t="s">
        <v>29951</v>
      </c>
      <c r="C8006" t="s">
        <v>29950</v>
      </c>
      <c r="D8006">
        <v>2021</v>
      </c>
      <c r="H8006" t="s">
        <v>29952</v>
      </c>
    </row>
    <row r="8007" spans="1:8" x14ac:dyDescent="0.25">
      <c r="A8007" t="s">
        <v>29953</v>
      </c>
      <c r="B8007" t="s">
        <v>29954</v>
      </c>
      <c r="C8007" t="s">
        <v>8446</v>
      </c>
      <c r="D8007">
        <v>2021</v>
      </c>
      <c r="H8007" t="s">
        <v>29955</v>
      </c>
    </row>
    <row r="8008" spans="1:8" x14ac:dyDescent="0.25">
      <c r="A8008" t="s">
        <v>29956</v>
      </c>
      <c r="B8008" t="s">
        <v>29957</v>
      </c>
      <c r="C8008" t="s">
        <v>1406</v>
      </c>
      <c r="D8008">
        <v>2021</v>
      </c>
      <c r="E8008" t="s">
        <v>397</v>
      </c>
      <c r="F8008" t="s">
        <v>16</v>
      </c>
      <c r="H8008" t="s">
        <v>29958</v>
      </c>
    </row>
    <row r="8009" spans="1:8" x14ac:dyDescent="0.25">
      <c r="A8009" t="s">
        <v>29959</v>
      </c>
      <c r="B8009" t="s">
        <v>29960</v>
      </c>
      <c r="C8009" t="s">
        <v>997</v>
      </c>
      <c r="D8009">
        <v>2021</v>
      </c>
      <c r="E8009" t="s">
        <v>29961</v>
      </c>
      <c r="F8009" t="s">
        <v>16</v>
      </c>
      <c r="H8009" t="s">
        <v>29962</v>
      </c>
    </row>
    <row r="8010" spans="1:8" x14ac:dyDescent="0.25">
      <c r="A8010" t="s">
        <v>29963</v>
      </c>
      <c r="B8010" t="s">
        <v>29964</v>
      </c>
      <c r="C8010" t="s">
        <v>11483</v>
      </c>
      <c r="D8010">
        <v>2021</v>
      </c>
      <c r="F8010" t="s">
        <v>16</v>
      </c>
      <c r="H8010" t="s">
        <v>29965</v>
      </c>
    </row>
    <row r="8011" spans="1:8" x14ac:dyDescent="0.25">
      <c r="A8011" t="s">
        <v>29966</v>
      </c>
      <c r="B8011" t="s">
        <v>29967</v>
      </c>
      <c r="C8011" t="s">
        <v>370</v>
      </c>
      <c r="D8011">
        <v>2021</v>
      </c>
      <c r="E8011" t="s">
        <v>203</v>
      </c>
      <c r="F8011" t="s">
        <v>16</v>
      </c>
      <c r="H8011" t="s">
        <v>29968</v>
      </c>
    </row>
    <row r="8012" spans="1:8" x14ac:dyDescent="0.25">
      <c r="A8012" t="s">
        <v>29969</v>
      </c>
      <c r="B8012" t="s">
        <v>29970</v>
      </c>
      <c r="C8012" t="s">
        <v>12688</v>
      </c>
      <c r="D8012">
        <v>2021</v>
      </c>
      <c r="E8012" t="s">
        <v>32</v>
      </c>
      <c r="F8012" t="s">
        <v>752</v>
      </c>
      <c r="H8012" t="s">
        <v>29971</v>
      </c>
    </row>
    <row r="8013" spans="1:8" x14ac:dyDescent="0.25">
      <c r="A8013" t="s">
        <v>29972</v>
      </c>
      <c r="B8013" t="s">
        <v>29973</v>
      </c>
      <c r="C8013" t="s">
        <v>20735</v>
      </c>
      <c r="D8013">
        <v>2021</v>
      </c>
      <c r="E8013" t="s">
        <v>89</v>
      </c>
      <c r="F8013" t="s">
        <v>16</v>
      </c>
      <c r="H8013" t="s">
        <v>29974</v>
      </c>
    </row>
    <row r="8014" spans="1:8" x14ac:dyDescent="0.25">
      <c r="A8014" t="s">
        <v>29975</v>
      </c>
      <c r="B8014" t="s">
        <v>29976</v>
      </c>
      <c r="C8014" t="s">
        <v>703</v>
      </c>
      <c r="D8014">
        <v>2021</v>
      </c>
      <c r="F8014" t="s">
        <v>143</v>
      </c>
      <c r="H8014" t="s">
        <v>29977</v>
      </c>
    </row>
    <row r="8015" spans="1:8" x14ac:dyDescent="0.25">
      <c r="A8015" t="s">
        <v>29978</v>
      </c>
      <c r="B8015" t="s">
        <v>29980</v>
      </c>
      <c r="C8015" t="s">
        <v>29979</v>
      </c>
      <c r="D8015">
        <v>2021</v>
      </c>
      <c r="E8015" t="s">
        <v>297</v>
      </c>
      <c r="F8015" t="s">
        <v>16</v>
      </c>
      <c r="G8015" t="s">
        <v>29981</v>
      </c>
      <c r="H8015" t="s">
        <v>29982</v>
      </c>
    </row>
    <row r="8016" spans="1:8" x14ac:dyDescent="0.25">
      <c r="A8016" t="s">
        <v>29983</v>
      </c>
      <c r="B8016" t="s">
        <v>29984</v>
      </c>
      <c r="C8016" t="s">
        <v>23208</v>
      </c>
      <c r="D8016">
        <v>2021</v>
      </c>
      <c r="E8016" t="s">
        <v>897</v>
      </c>
      <c r="F8016" t="s">
        <v>16</v>
      </c>
      <c r="H8016" t="s">
        <v>29985</v>
      </c>
    </row>
    <row r="8017" spans="1:8" x14ac:dyDescent="0.25">
      <c r="A8017" t="s">
        <v>29986</v>
      </c>
      <c r="B8017" t="s">
        <v>29987</v>
      </c>
      <c r="C8017" t="s">
        <v>997</v>
      </c>
      <c r="D8017">
        <v>2021</v>
      </c>
      <c r="F8017" t="s">
        <v>16</v>
      </c>
      <c r="H8017" t="s">
        <v>29988</v>
      </c>
    </row>
    <row r="8018" spans="1:8" x14ac:dyDescent="0.25">
      <c r="A8018" t="s">
        <v>29989</v>
      </c>
      <c r="B8018" t="s">
        <v>29990</v>
      </c>
      <c r="C8018" t="s">
        <v>6850</v>
      </c>
      <c r="D8018">
        <v>2021</v>
      </c>
      <c r="E8018" t="s">
        <v>1624</v>
      </c>
      <c r="F8018" t="s">
        <v>2733</v>
      </c>
      <c r="H8018" t="s">
        <v>29991</v>
      </c>
    </row>
    <row r="8019" spans="1:8" x14ac:dyDescent="0.25">
      <c r="A8019" t="s">
        <v>29992</v>
      </c>
      <c r="B8019" t="s">
        <v>29993</v>
      </c>
      <c r="C8019" t="s">
        <v>12564</v>
      </c>
      <c r="D8019">
        <v>2021</v>
      </c>
      <c r="E8019" t="s">
        <v>1624</v>
      </c>
      <c r="F8019" t="s">
        <v>2733</v>
      </c>
      <c r="H8019" t="s">
        <v>29994</v>
      </c>
    </row>
    <row r="8020" spans="1:8" x14ac:dyDescent="0.25">
      <c r="A8020" t="s">
        <v>29995</v>
      </c>
      <c r="B8020" t="s">
        <v>29996</v>
      </c>
      <c r="C8020" t="s">
        <v>3399</v>
      </c>
      <c r="D8020">
        <v>2021</v>
      </c>
      <c r="E8020" t="s">
        <v>29997</v>
      </c>
      <c r="F8020" t="s">
        <v>16</v>
      </c>
      <c r="H8020" t="s">
        <v>29998</v>
      </c>
    </row>
    <row r="8021" spans="1:8" x14ac:dyDescent="0.25">
      <c r="A8021" t="s">
        <v>29999</v>
      </c>
      <c r="B8021" t="s">
        <v>30000</v>
      </c>
      <c r="C8021" t="s">
        <v>519</v>
      </c>
      <c r="D8021">
        <v>2021</v>
      </c>
      <c r="E8021" t="s">
        <v>321</v>
      </c>
      <c r="F8021" t="s">
        <v>16</v>
      </c>
      <c r="H8021" t="s">
        <v>30001</v>
      </c>
    </row>
    <row r="8022" spans="1:8" x14ac:dyDescent="0.25">
      <c r="A8022" t="s">
        <v>30002</v>
      </c>
      <c r="B8022" t="s">
        <v>30003</v>
      </c>
      <c r="C8022" t="s">
        <v>23493</v>
      </c>
      <c r="D8022">
        <v>2021</v>
      </c>
      <c r="E8022" t="s">
        <v>238</v>
      </c>
      <c r="F8022" t="s">
        <v>16</v>
      </c>
      <c r="H8022" t="s">
        <v>30004</v>
      </c>
    </row>
    <row r="8023" spans="1:8" x14ac:dyDescent="0.25">
      <c r="A8023" t="s">
        <v>30005</v>
      </c>
      <c r="B8023" t="s">
        <v>30006</v>
      </c>
      <c r="C8023" t="s">
        <v>644</v>
      </c>
      <c r="D8023">
        <v>2021</v>
      </c>
      <c r="E8023" t="s">
        <v>1005</v>
      </c>
      <c r="F8023" t="s">
        <v>16</v>
      </c>
      <c r="H8023" t="s">
        <v>30007</v>
      </c>
    </row>
    <row r="8024" spans="1:8" x14ac:dyDescent="0.25">
      <c r="A8024" t="s">
        <v>30008</v>
      </c>
      <c r="B8024" t="s">
        <v>30009</v>
      </c>
      <c r="C8024" t="s">
        <v>3523</v>
      </c>
      <c r="D8024">
        <v>2021</v>
      </c>
      <c r="E8024" t="s">
        <v>316</v>
      </c>
      <c r="F8024" t="s">
        <v>16</v>
      </c>
      <c r="H8024" t="s">
        <v>30010</v>
      </c>
    </row>
    <row r="8025" spans="1:8" x14ac:dyDescent="0.25">
      <c r="A8025" t="s">
        <v>30011</v>
      </c>
      <c r="B8025" t="s">
        <v>30012</v>
      </c>
      <c r="C8025" t="s">
        <v>1089</v>
      </c>
      <c r="D8025">
        <v>2021</v>
      </c>
      <c r="E8025" t="s">
        <v>219</v>
      </c>
      <c r="F8025" t="s">
        <v>16</v>
      </c>
      <c r="H8025" t="s">
        <v>30013</v>
      </c>
    </row>
    <row r="8026" spans="1:8" x14ac:dyDescent="0.25">
      <c r="A8026" t="s">
        <v>30017</v>
      </c>
      <c r="B8026" t="s">
        <v>30018</v>
      </c>
      <c r="C8026" t="s">
        <v>51</v>
      </c>
      <c r="D8026">
        <v>2021</v>
      </c>
      <c r="E8026" t="s">
        <v>1354</v>
      </c>
      <c r="F8026" t="s">
        <v>16</v>
      </c>
      <c r="H8026" t="s">
        <v>30019</v>
      </c>
    </row>
    <row r="8027" spans="1:8" x14ac:dyDescent="0.25">
      <c r="A8027" t="s">
        <v>30020</v>
      </c>
      <c r="B8027" t="s">
        <v>30021</v>
      </c>
      <c r="C8027" t="s">
        <v>51</v>
      </c>
      <c r="D8027">
        <v>2021</v>
      </c>
      <c r="E8027" t="s">
        <v>1581</v>
      </c>
      <c r="F8027" t="s">
        <v>16</v>
      </c>
      <c r="H8027" t="s">
        <v>30022</v>
      </c>
    </row>
    <row r="8028" spans="1:8" x14ac:dyDescent="0.25">
      <c r="A8028" t="s">
        <v>30023</v>
      </c>
      <c r="B8028" t="s">
        <v>30024</v>
      </c>
      <c r="C8028" t="s">
        <v>3523</v>
      </c>
      <c r="D8028">
        <v>2021</v>
      </c>
      <c r="E8028" t="s">
        <v>2257</v>
      </c>
      <c r="F8028" t="s">
        <v>16</v>
      </c>
      <c r="H8028" t="s">
        <v>30025</v>
      </c>
    </row>
    <row r="8029" spans="1:8" x14ac:dyDescent="0.25">
      <c r="A8029" t="s">
        <v>30026</v>
      </c>
      <c r="B8029" t="s">
        <v>30027</v>
      </c>
      <c r="C8029" t="s">
        <v>8093</v>
      </c>
      <c r="D8029">
        <v>2021</v>
      </c>
      <c r="E8029" t="s">
        <v>30028</v>
      </c>
      <c r="F8029" t="s">
        <v>16</v>
      </c>
      <c r="H8029" t="s">
        <v>30029</v>
      </c>
    </row>
    <row r="8030" spans="1:8" x14ac:dyDescent="0.25">
      <c r="A8030" t="s">
        <v>30030</v>
      </c>
      <c r="B8030" t="s">
        <v>30031</v>
      </c>
      <c r="C8030" t="s">
        <v>6231</v>
      </c>
      <c r="D8030">
        <v>2021</v>
      </c>
      <c r="E8030" t="s">
        <v>1573</v>
      </c>
      <c r="F8030" t="s">
        <v>138</v>
      </c>
      <c r="H8030" t="s">
        <v>30032</v>
      </c>
    </row>
    <row r="8031" spans="1:8" x14ac:dyDescent="0.25">
      <c r="A8031" t="s">
        <v>30033</v>
      </c>
      <c r="B8031" t="s">
        <v>30034</v>
      </c>
      <c r="C8031" t="s">
        <v>26026</v>
      </c>
      <c r="D8031">
        <v>2021</v>
      </c>
      <c r="E8031" t="s">
        <v>219</v>
      </c>
      <c r="F8031" t="s">
        <v>16</v>
      </c>
      <c r="H8031" t="s">
        <v>30035</v>
      </c>
    </row>
    <row r="8032" spans="1:8" x14ac:dyDescent="0.25">
      <c r="A8032" t="s">
        <v>13991</v>
      </c>
      <c r="B8032" t="s">
        <v>30036</v>
      </c>
      <c r="C8032" t="s">
        <v>6079</v>
      </c>
      <c r="D8032">
        <v>2021</v>
      </c>
      <c r="H8032" t="s">
        <v>30037</v>
      </c>
    </row>
    <row r="8033" spans="1:8" x14ac:dyDescent="0.25">
      <c r="A8033" t="s">
        <v>30038</v>
      </c>
      <c r="B8033" t="s">
        <v>30039</v>
      </c>
      <c r="C8033" t="s">
        <v>135</v>
      </c>
      <c r="D8033">
        <v>2021</v>
      </c>
      <c r="E8033" t="s">
        <v>152</v>
      </c>
      <c r="F8033" t="s">
        <v>8996</v>
      </c>
      <c r="H8033" t="s">
        <v>30040</v>
      </c>
    </row>
    <row r="8034" spans="1:8" x14ac:dyDescent="0.25">
      <c r="A8034" t="s">
        <v>30041</v>
      </c>
      <c r="B8034" t="s">
        <v>30042</v>
      </c>
      <c r="C8034" t="s">
        <v>1736</v>
      </c>
      <c r="D8034">
        <v>2021</v>
      </c>
      <c r="E8034" t="s">
        <v>13971</v>
      </c>
      <c r="F8034" t="s">
        <v>16</v>
      </c>
      <c r="G8034" t="s">
        <v>1469</v>
      </c>
      <c r="H8034" t="s">
        <v>30043</v>
      </c>
    </row>
    <row r="8035" spans="1:8" x14ac:dyDescent="0.25">
      <c r="A8035" t="s">
        <v>30044</v>
      </c>
      <c r="B8035" t="s">
        <v>30045</v>
      </c>
      <c r="C8035" t="s">
        <v>57</v>
      </c>
      <c r="D8035">
        <v>2021</v>
      </c>
      <c r="E8035" t="s">
        <v>362</v>
      </c>
      <c r="F8035" t="s">
        <v>16</v>
      </c>
      <c r="H8035" t="s">
        <v>30046</v>
      </c>
    </row>
    <row r="8036" spans="1:8" x14ac:dyDescent="0.25">
      <c r="A8036" t="s">
        <v>30047</v>
      </c>
      <c r="B8036" t="s">
        <v>30048</v>
      </c>
      <c r="C8036" t="s">
        <v>30049</v>
      </c>
      <c r="D8036">
        <v>2021</v>
      </c>
      <c r="E8036" t="s">
        <v>30050</v>
      </c>
      <c r="F8036" t="s">
        <v>16</v>
      </c>
      <c r="H8036" t="s">
        <v>30051</v>
      </c>
    </row>
    <row r="8037" spans="1:8" x14ac:dyDescent="0.25">
      <c r="A8037" t="s">
        <v>30052</v>
      </c>
      <c r="B8037" t="s">
        <v>30053</v>
      </c>
      <c r="C8037" t="s">
        <v>703</v>
      </c>
      <c r="D8037">
        <v>2021</v>
      </c>
      <c r="E8037" t="s">
        <v>23202</v>
      </c>
      <c r="F8037" t="s">
        <v>16</v>
      </c>
      <c r="H8037" t="s">
        <v>30054</v>
      </c>
    </row>
    <row r="8038" spans="1:8" x14ac:dyDescent="0.25">
      <c r="A8038" t="s">
        <v>30055</v>
      </c>
      <c r="B8038" t="s">
        <v>30056</v>
      </c>
      <c r="C8038" t="s">
        <v>6231</v>
      </c>
      <c r="D8038">
        <v>2021</v>
      </c>
      <c r="E8038" t="s">
        <v>219</v>
      </c>
      <c r="F8038" t="s">
        <v>16</v>
      </c>
      <c r="H8038" t="s">
        <v>30057</v>
      </c>
    </row>
    <row r="8039" spans="1:8" x14ac:dyDescent="0.25">
      <c r="A8039" t="s">
        <v>30058</v>
      </c>
      <c r="B8039" t="s">
        <v>30059</v>
      </c>
      <c r="C8039" t="s">
        <v>1318</v>
      </c>
      <c r="D8039">
        <v>2021</v>
      </c>
      <c r="E8039" t="s">
        <v>471</v>
      </c>
      <c r="F8039" t="s">
        <v>16</v>
      </c>
      <c r="H8039" t="s">
        <v>30060</v>
      </c>
    </row>
    <row r="8040" spans="1:8" x14ac:dyDescent="0.25">
      <c r="A8040" t="s">
        <v>30061</v>
      </c>
      <c r="B8040" t="s">
        <v>30062</v>
      </c>
      <c r="C8040" t="s">
        <v>425</v>
      </c>
      <c r="D8040">
        <v>2021</v>
      </c>
      <c r="E8040" t="s">
        <v>69</v>
      </c>
      <c r="F8040" t="s">
        <v>16</v>
      </c>
      <c r="H8040" t="s">
        <v>30063</v>
      </c>
    </row>
    <row r="8041" spans="1:8" x14ac:dyDescent="0.25">
      <c r="A8041" t="s">
        <v>30064</v>
      </c>
      <c r="B8041" t="s">
        <v>30065</v>
      </c>
      <c r="C8041" t="s">
        <v>2679</v>
      </c>
      <c r="D8041">
        <v>2021</v>
      </c>
      <c r="E8041" t="s">
        <v>597</v>
      </c>
      <c r="F8041" t="s">
        <v>75</v>
      </c>
      <c r="H8041" t="s">
        <v>30066</v>
      </c>
    </row>
    <row r="8042" spans="1:8" x14ac:dyDescent="0.25">
      <c r="A8042" t="s">
        <v>30067</v>
      </c>
      <c r="B8042" t="s">
        <v>30069</v>
      </c>
      <c r="C8042" t="s">
        <v>30068</v>
      </c>
      <c r="D8042">
        <v>2021</v>
      </c>
      <c r="E8042" t="s">
        <v>94</v>
      </c>
      <c r="F8042" t="s">
        <v>16</v>
      </c>
      <c r="H8042" t="s">
        <v>30070</v>
      </c>
    </row>
    <row r="8043" spans="1:8" x14ac:dyDescent="0.25">
      <c r="A8043" t="s">
        <v>30071</v>
      </c>
      <c r="B8043" t="s">
        <v>30072</v>
      </c>
      <c r="C8043" t="s">
        <v>510</v>
      </c>
      <c r="D8043">
        <v>2021</v>
      </c>
      <c r="E8043" t="s">
        <v>7727</v>
      </c>
      <c r="F8043" t="s">
        <v>143</v>
      </c>
      <c r="H8043" t="s">
        <v>30073</v>
      </c>
    </row>
    <row r="8044" spans="1:8" x14ac:dyDescent="0.25">
      <c r="A8044" t="s">
        <v>30074</v>
      </c>
      <c r="B8044" t="s">
        <v>30076</v>
      </c>
      <c r="C8044" t="s">
        <v>30075</v>
      </c>
      <c r="D8044">
        <v>2021</v>
      </c>
      <c r="H8044" t="s">
        <v>30077</v>
      </c>
    </row>
    <row r="8045" spans="1:8" x14ac:dyDescent="0.25">
      <c r="A8045" t="s">
        <v>30081</v>
      </c>
      <c r="B8045" t="s">
        <v>30082</v>
      </c>
      <c r="C8045" t="s">
        <v>1089</v>
      </c>
      <c r="D8045">
        <v>2021</v>
      </c>
      <c r="E8045" t="s">
        <v>30083</v>
      </c>
      <c r="F8045" t="s">
        <v>16</v>
      </c>
      <c r="H8045" t="s">
        <v>30084</v>
      </c>
    </row>
    <row r="8046" spans="1:8" x14ac:dyDescent="0.25">
      <c r="A8046" t="s">
        <v>30085</v>
      </c>
      <c r="B8046" t="s">
        <v>30086</v>
      </c>
      <c r="C8046" t="s">
        <v>30087</v>
      </c>
      <c r="D8046">
        <v>2021</v>
      </c>
      <c r="H8046" t="s">
        <v>30089</v>
      </c>
    </row>
    <row r="8047" spans="1:8" x14ac:dyDescent="0.25">
      <c r="A8047" t="s">
        <v>30090</v>
      </c>
      <c r="B8047" t="s">
        <v>30091</v>
      </c>
      <c r="C8047" t="s">
        <v>21922</v>
      </c>
      <c r="D8047">
        <v>2021</v>
      </c>
      <c r="F8047" t="s">
        <v>16</v>
      </c>
      <c r="H8047" t="s">
        <v>30092</v>
      </c>
    </row>
    <row r="8048" spans="1:8" x14ac:dyDescent="0.25">
      <c r="A8048" t="s">
        <v>30093</v>
      </c>
      <c r="B8048" t="s">
        <v>30094</v>
      </c>
      <c r="C8048" t="s">
        <v>5717</v>
      </c>
      <c r="D8048">
        <v>2021</v>
      </c>
      <c r="H8048" t="s">
        <v>30095</v>
      </c>
    </row>
    <row r="8049" spans="1:8" x14ac:dyDescent="0.25">
      <c r="A8049" t="s">
        <v>30098</v>
      </c>
      <c r="B8049" t="s">
        <v>30099</v>
      </c>
      <c r="C8049" t="s">
        <v>275</v>
      </c>
      <c r="D8049">
        <v>2021</v>
      </c>
      <c r="E8049" t="s">
        <v>163</v>
      </c>
      <c r="F8049" t="s">
        <v>16</v>
      </c>
      <c r="H8049" t="s">
        <v>30100</v>
      </c>
    </row>
    <row r="8050" spans="1:8" x14ac:dyDescent="0.25">
      <c r="A8050" t="s">
        <v>30101</v>
      </c>
      <c r="B8050" t="s">
        <v>30102</v>
      </c>
      <c r="C8050" t="s">
        <v>26642</v>
      </c>
      <c r="D8050">
        <v>2021</v>
      </c>
      <c r="H8050" t="s">
        <v>30103</v>
      </c>
    </row>
    <row r="8051" spans="1:8" x14ac:dyDescent="0.25">
      <c r="A8051" t="s">
        <v>30104</v>
      </c>
      <c r="B8051" t="s">
        <v>30105</v>
      </c>
      <c r="C8051" t="s">
        <v>1467</v>
      </c>
      <c r="D8051">
        <v>2021</v>
      </c>
      <c r="E8051" t="s">
        <v>89</v>
      </c>
      <c r="F8051" t="s">
        <v>16</v>
      </c>
      <c r="H8051" t="s">
        <v>30106</v>
      </c>
    </row>
    <row r="8052" spans="1:8" x14ac:dyDescent="0.25">
      <c r="A8052" t="s">
        <v>30107</v>
      </c>
      <c r="B8052" t="s">
        <v>30108</v>
      </c>
      <c r="C8052" t="s">
        <v>21268</v>
      </c>
      <c r="D8052">
        <v>2021</v>
      </c>
      <c r="E8052" t="s">
        <v>30109</v>
      </c>
      <c r="F8052" t="s">
        <v>21270</v>
      </c>
      <c r="G8052" t="s">
        <v>30110</v>
      </c>
      <c r="H8052" t="s">
        <v>30111</v>
      </c>
    </row>
    <row r="8053" spans="1:8" x14ac:dyDescent="0.25">
      <c r="A8053" t="s">
        <v>30112</v>
      </c>
      <c r="B8053" t="s">
        <v>30114</v>
      </c>
      <c r="C8053" t="s">
        <v>30113</v>
      </c>
      <c r="D8053">
        <v>2021</v>
      </c>
      <c r="E8053" t="s">
        <v>30115</v>
      </c>
      <c r="F8053" t="s">
        <v>16</v>
      </c>
      <c r="H8053" t="s">
        <v>30116</v>
      </c>
    </row>
    <row r="8054" spans="1:8" x14ac:dyDescent="0.25">
      <c r="A8054" t="s">
        <v>30117</v>
      </c>
      <c r="B8054" t="s">
        <v>30118</v>
      </c>
      <c r="C8054" t="s">
        <v>5205</v>
      </c>
      <c r="D8054">
        <v>2021</v>
      </c>
      <c r="E8054" t="s">
        <v>30119</v>
      </c>
      <c r="F8054" t="s">
        <v>16</v>
      </c>
      <c r="H8054" t="s">
        <v>30120</v>
      </c>
    </row>
    <row r="8055" spans="1:8" x14ac:dyDescent="0.25">
      <c r="A8055" t="s">
        <v>30121</v>
      </c>
      <c r="B8055" t="s">
        <v>30122</v>
      </c>
      <c r="C8055" t="s">
        <v>1438</v>
      </c>
      <c r="D8055">
        <v>2021</v>
      </c>
      <c r="E8055" t="s">
        <v>219</v>
      </c>
      <c r="F8055" t="s">
        <v>722</v>
      </c>
      <c r="H8055" t="s">
        <v>30123</v>
      </c>
    </row>
    <row r="8056" spans="1:8" x14ac:dyDescent="0.25">
      <c r="A8056" t="s">
        <v>30124</v>
      </c>
      <c r="B8056" t="s">
        <v>30125</v>
      </c>
      <c r="C8056" t="s">
        <v>1980</v>
      </c>
      <c r="D8056">
        <v>2021</v>
      </c>
      <c r="H8056" t="s">
        <v>30127</v>
      </c>
    </row>
    <row r="8057" spans="1:8" x14ac:dyDescent="0.25">
      <c r="A8057" t="s">
        <v>30128</v>
      </c>
      <c r="B8057" t="s">
        <v>30129</v>
      </c>
      <c r="C8057" t="s">
        <v>10768</v>
      </c>
      <c r="D8057">
        <v>2021</v>
      </c>
      <c r="H8057" t="s">
        <v>30130</v>
      </c>
    </row>
    <row r="8058" spans="1:8" x14ac:dyDescent="0.25">
      <c r="A8058" t="s">
        <v>30131</v>
      </c>
      <c r="B8058" t="s">
        <v>30132</v>
      </c>
      <c r="C8058" t="s">
        <v>14728</v>
      </c>
      <c r="D8058">
        <v>2021</v>
      </c>
      <c r="E8058" t="s">
        <v>297</v>
      </c>
      <c r="F8058" t="s">
        <v>30133</v>
      </c>
      <c r="G8058" t="s">
        <v>30134</v>
      </c>
      <c r="H8058" t="s">
        <v>30135</v>
      </c>
    </row>
    <row r="8059" spans="1:8" x14ac:dyDescent="0.25">
      <c r="A8059" t="s">
        <v>30136</v>
      </c>
      <c r="B8059" t="s">
        <v>30137</v>
      </c>
      <c r="C8059" t="s">
        <v>939</v>
      </c>
      <c r="D8059">
        <v>2021</v>
      </c>
      <c r="E8059" t="s">
        <v>12274</v>
      </c>
      <c r="F8059" t="s">
        <v>16</v>
      </c>
      <c r="H8059" t="s">
        <v>30138</v>
      </c>
    </row>
    <row r="8060" spans="1:8" x14ac:dyDescent="0.25">
      <c r="A8060" t="s">
        <v>30142</v>
      </c>
      <c r="B8060" t="s">
        <v>30143</v>
      </c>
      <c r="C8060" t="s">
        <v>222</v>
      </c>
      <c r="D8060">
        <v>2021</v>
      </c>
      <c r="E8060" t="s">
        <v>2111</v>
      </c>
      <c r="F8060" t="s">
        <v>422</v>
      </c>
      <c r="G8060" t="s">
        <v>30144</v>
      </c>
      <c r="H8060" t="s">
        <v>30145</v>
      </c>
    </row>
    <row r="8061" spans="1:8" x14ac:dyDescent="0.25">
      <c r="A8061" t="s">
        <v>30153</v>
      </c>
      <c r="B8061" t="s">
        <v>30154</v>
      </c>
      <c r="C8061" t="s">
        <v>3871</v>
      </c>
      <c r="D8061">
        <v>2021</v>
      </c>
      <c r="E8061" t="s">
        <v>1581</v>
      </c>
      <c r="F8061" t="s">
        <v>16</v>
      </c>
      <c r="H8061" t="s">
        <v>30155</v>
      </c>
    </row>
    <row r="8062" spans="1:8" x14ac:dyDescent="0.25">
      <c r="A8062" t="s">
        <v>30156</v>
      </c>
      <c r="B8062" t="s">
        <v>30157</v>
      </c>
      <c r="C8062" t="s">
        <v>350</v>
      </c>
      <c r="D8062">
        <v>2021</v>
      </c>
      <c r="H8062" t="s">
        <v>30158</v>
      </c>
    </row>
    <row r="8063" spans="1:8" x14ac:dyDescent="0.25">
      <c r="A8063" t="s">
        <v>30159</v>
      </c>
      <c r="B8063" t="s">
        <v>30160</v>
      </c>
      <c r="C8063" t="s">
        <v>1089</v>
      </c>
      <c r="D8063">
        <v>2021</v>
      </c>
      <c r="E8063" t="s">
        <v>471</v>
      </c>
      <c r="F8063" t="s">
        <v>143</v>
      </c>
      <c r="H8063" t="s">
        <v>30161</v>
      </c>
    </row>
    <row r="8064" spans="1:8" x14ac:dyDescent="0.25">
      <c r="A8064" t="s">
        <v>30162</v>
      </c>
      <c r="B8064" t="s">
        <v>30163</v>
      </c>
      <c r="C8064" t="s">
        <v>905</v>
      </c>
      <c r="D8064">
        <v>2021</v>
      </c>
      <c r="E8064" t="s">
        <v>2022</v>
      </c>
      <c r="F8064" t="s">
        <v>16</v>
      </c>
      <c r="G8064" t="s">
        <v>7495</v>
      </c>
      <c r="H8064" t="s">
        <v>30164</v>
      </c>
    </row>
    <row r="8065" spans="1:8" x14ac:dyDescent="0.25">
      <c r="A8065" t="s">
        <v>30165</v>
      </c>
      <c r="B8065" t="s">
        <v>30166</v>
      </c>
      <c r="C8065" t="s">
        <v>1074</v>
      </c>
      <c r="D8065">
        <v>2021</v>
      </c>
      <c r="E8065" t="s">
        <v>113</v>
      </c>
      <c r="F8065" t="s">
        <v>422</v>
      </c>
      <c r="H8065" t="s">
        <v>30167</v>
      </c>
    </row>
    <row r="8066" spans="1:8" x14ac:dyDescent="0.25">
      <c r="A8066" t="s">
        <v>30168</v>
      </c>
      <c r="B8066" t="s">
        <v>30169</v>
      </c>
      <c r="C8066" t="s">
        <v>1162</v>
      </c>
      <c r="D8066">
        <v>2021</v>
      </c>
      <c r="H8066" t="s">
        <v>30170</v>
      </c>
    </row>
    <row r="8067" spans="1:8" x14ac:dyDescent="0.25">
      <c r="A8067" t="s">
        <v>30171</v>
      </c>
      <c r="B8067" t="s">
        <v>30172</v>
      </c>
      <c r="C8067" t="s">
        <v>6439</v>
      </c>
      <c r="D8067">
        <v>2021</v>
      </c>
      <c r="E8067" t="s">
        <v>89</v>
      </c>
      <c r="F8067" t="s">
        <v>16</v>
      </c>
      <c r="G8067" t="s">
        <v>14933</v>
      </c>
      <c r="H8067" t="s">
        <v>30173</v>
      </c>
    </row>
    <row r="8068" spans="1:8" x14ac:dyDescent="0.25">
      <c r="A8068" t="s">
        <v>30174</v>
      </c>
      <c r="B8068" t="s">
        <v>30175</v>
      </c>
      <c r="C8068" t="s">
        <v>4533</v>
      </c>
      <c r="D8068">
        <v>2021</v>
      </c>
      <c r="E8068" t="s">
        <v>30176</v>
      </c>
      <c r="F8068" t="s">
        <v>143</v>
      </c>
      <c r="H8068" t="s">
        <v>30177</v>
      </c>
    </row>
    <row r="8069" spans="1:8" x14ac:dyDescent="0.25">
      <c r="A8069" t="s">
        <v>30178</v>
      </c>
      <c r="B8069" t="s">
        <v>30179</v>
      </c>
      <c r="C8069" t="s">
        <v>300</v>
      </c>
      <c r="D8069">
        <v>2021</v>
      </c>
      <c r="H8069" t="s">
        <v>30180</v>
      </c>
    </row>
    <row r="8070" spans="1:8" x14ac:dyDescent="0.25">
      <c r="A8070" t="s">
        <v>30181</v>
      </c>
      <c r="B8070" t="s">
        <v>30182</v>
      </c>
      <c r="C8070" t="s">
        <v>927</v>
      </c>
      <c r="D8070">
        <v>2021</v>
      </c>
      <c r="E8070" t="s">
        <v>123</v>
      </c>
      <c r="F8070" t="s">
        <v>16</v>
      </c>
      <c r="G8070" t="s">
        <v>30183</v>
      </c>
      <c r="H8070" t="s">
        <v>30184</v>
      </c>
    </row>
    <row r="8071" spans="1:8" x14ac:dyDescent="0.25">
      <c r="A8071" t="s">
        <v>30185</v>
      </c>
      <c r="B8071" t="s">
        <v>30186</v>
      </c>
      <c r="C8071" t="s">
        <v>51</v>
      </c>
      <c r="D8071">
        <v>2021</v>
      </c>
      <c r="E8071" t="s">
        <v>59</v>
      </c>
      <c r="F8071" t="s">
        <v>16</v>
      </c>
      <c r="G8071" t="s">
        <v>30187</v>
      </c>
      <c r="H8071" t="s">
        <v>30188</v>
      </c>
    </row>
    <row r="8072" spans="1:8" x14ac:dyDescent="0.25">
      <c r="A8072" t="s">
        <v>30189</v>
      </c>
      <c r="B8072" t="s">
        <v>30190</v>
      </c>
      <c r="C8072" t="s">
        <v>300</v>
      </c>
      <c r="D8072">
        <v>2021</v>
      </c>
      <c r="H8072" t="s">
        <v>30191</v>
      </c>
    </row>
    <row r="8073" spans="1:8" x14ac:dyDescent="0.25">
      <c r="A8073" t="s">
        <v>30192</v>
      </c>
      <c r="B8073" t="s">
        <v>30193</v>
      </c>
      <c r="C8073" t="s">
        <v>30194</v>
      </c>
      <c r="D8073">
        <v>2021</v>
      </c>
      <c r="E8073" t="s">
        <v>123</v>
      </c>
      <c r="F8073" t="s">
        <v>143</v>
      </c>
      <c r="G8073" t="s">
        <v>30195</v>
      </c>
      <c r="H8073" t="s">
        <v>30196</v>
      </c>
    </row>
    <row r="8074" spans="1:8" x14ac:dyDescent="0.25">
      <c r="A8074" t="s">
        <v>30197</v>
      </c>
      <c r="B8074" t="s">
        <v>30198</v>
      </c>
      <c r="C8074" t="s">
        <v>984</v>
      </c>
      <c r="D8074">
        <v>2021</v>
      </c>
      <c r="E8074" t="s">
        <v>203</v>
      </c>
      <c r="F8074" t="s">
        <v>16</v>
      </c>
      <c r="G8074" t="s">
        <v>30199</v>
      </c>
      <c r="H8074" t="s">
        <v>30200</v>
      </c>
    </row>
    <row r="8075" spans="1:8" x14ac:dyDescent="0.25">
      <c r="A8075" t="s">
        <v>30201</v>
      </c>
      <c r="B8075" t="s">
        <v>30202</v>
      </c>
      <c r="C8075" t="s">
        <v>1089</v>
      </c>
      <c r="D8075">
        <v>2021</v>
      </c>
      <c r="E8075" t="s">
        <v>597</v>
      </c>
      <c r="F8075" t="s">
        <v>143</v>
      </c>
      <c r="H8075" t="s">
        <v>30203</v>
      </c>
    </row>
    <row r="8076" spans="1:8" x14ac:dyDescent="0.25">
      <c r="A8076" t="s">
        <v>30204</v>
      </c>
      <c r="B8076" t="s">
        <v>30205</v>
      </c>
      <c r="C8076" t="s">
        <v>1544</v>
      </c>
      <c r="D8076">
        <v>2021</v>
      </c>
      <c r="E8076" t="s">
        <v>89</v>
      </c>
      <c r="F8076" t="s">
        <v>16</v>
      </c>
      <c r="H8076" t="s">
        <v>30206</v>
      </c>
    </row>
    <row r="8077" spans="1:8" x14ac:dyDescent="0.25">
      <c r="A8077" t="s">
        <v>30207</v>
      </c>
      <c r="B8077" t="s">
        <v>30208</v>
      </c>
      <c r="C8077" t="s">
        <v>5329</v>
      </c>
      <c r="D8077">
        <v>2021</v>
      </c>
      <c r="E8077" t="s">
        <v>597</v>
      </c>
      <c r="F8077" t="s">
        <v>253</v>
      </c>
      <c r="H8077" t="s">
        <v>30209</v>
      </c>
    </row>
    <row r="8078" spans="1:8" x14ac:dyDescent="0.25">
      <c r="A8078" t="s">
        <v>30210</v>
      </c>
      <c r="B8078" t="s">
        <v>30211</v>
      </c>
      <c r="C8078" t="s">
        <v>222</v>
      </c>
      <c r="D8078">
        <v>2021</v>
      </c>
      <c r="E8078" t="s">
        <v>137</v>
      </c>
      <c r="F8078" t="s">
        <v>16</v>
      </c>
      <c r="G8078" t="s">
        <v>25141</v>
      </c>
      <c r="H8078" t="s">
        <v>30212</v>
      </c>
    </row>
    <row r="8079" spans="1:8" x14ac:dyDescent="0.25">
      <c r="A8079" t="s">
        <v>30213</v>
      </c>
      <c r="B8079" t="s">
        <v>30214</v>
      </c>
      <c r="C8079" t="s">
        <v>5329</v>
      </c>
      <c r="D8079">
        <v>2021</v>
      </c>
      <c r="E8079" t="s">
        <v>89</v>
      </c>
      <c r="F8079" t="s">
        <v>16</v>
      </c>
      <c r="H8079" t="s">
        <v>30215</v>
      </c>
    </row>
    <row r="8080" spans="1:8" x14ac:dyDescent="0.25">
      <c r="A8080" t="s">
        <v>30216</v>
      </c>
      <c r="B8080" t="s">
        <v>30217</v>
      </c>
      <c r="C8080" t="s">
        <v>12088</v>
      </c>
      <c r="D8080">
        <v>2021</v>
      </c>
      <c r="F8080" t="s">
        <v>16</v>
      </c>
      <c r="G8080" t="s">
        <v>8191</v>
      </c>
      <c r="H8080" t="s">
        <v>30218</v>
      </c>
    </row>
    <row r="8081" spans="1:8" x14ac:dyDescent="0.25">
      <c r="A8081" t="s">
        <v>30219</v>
      </c>
      <c r="B8081" t="s">
        <v>30220</v>
      </c>
      <c r="C8081" t="s">
        <v>173</v>
      </c>
      <c r="D8081">
        <v>2021</v>
      </c>
      <c r="E8081" t="s">
        <v>32</v>
      </c>
      <c r="F8081" t="s">
        <v>722</v>
      </c>
      <c r="H8081" t="s">
        <v>30221</v>
      </c>
    </row>
    <row r="8082" spans="1:8" x14ac:dyDescent="0.25">
      <c r="A8082" t="s">
        <v>30222</v>
      </c>
      <c r="B8082" t="s">
        <v>30223</v>
      </c>
      <c r="C8082" t="s">
        <v>1074</v>
      </c>
      <c r="D8082">
        <v>2021</v>
      </c>
      <c r="E8082" t="s">
        <v>597</v>
      </c>
      <c r="F8082" t="s">
        <v>138</v>
      </c>
      <c r="H8082" t="s">
        <v>30224</v>
      </c>
    </row>
    <row r="8083" spans="1:8" x14ac:dyDescent="0.25">
      <c r="A8083" t="s">
        <v>30227</v>
      </c>
      <c r="B8083" t="s">
        <v>30228</v>
      </c>
      <c r="C8083" t="s">
        <v>222</v>
      </c>
      <c r="D8083">
        <v>2021</v>
      </c>
      <c r="E8083" t="s">
        <v>113</v>
      </c>
      <c r="F8083" t="s">
        <v>16</v>
      </c>
      <c r="H8083" t="s">
        <v>30229</v>
      </c>
    </row>
    <row r="8084" spans="1:8" x14ac:dyDescent="0.25">
      <c r="A8084" t="s">
        <v>30230</v>
      </c>
      <c r="B8084" t="s">
        <v>30231</v>
      </c>
      <c r="C8084" t="s">
        <v>921</v>
      </c>
      <c r="D8084">
        <v>2021</v>
      </c>
      <c r="E8084" t="s">
        <v>597</v>
      </c>
      <c r="F8084" t="s">
        <v>422</v>
      </c>
      <c r="H8084" t="s">
        <v>30232</v>
      </c>
    </row>
    <row r="8085" spans="1:8" x14ac:dyDescent="0.25">
      <c r="A8085" t="s">
        <v>19889</v>
      </c>
      <c r="B8085" t="s">
        <v>30233</v>
      </c>
      <c r="C8085" t="s">
        <v>30234</v>
      </c>
      <c r="D8085">
        <v>2021</v>
      </c>
      <c r="E8085" t="s">
        <v>229</v>
      </c>
      <c r="F8085" t="s">
        <v>16</v>
      </c>
      <c r="H8085" t="s">
        <v>30236</v>
      </c>
    </row>
    <row r="8086" spans="1:8" x14ac:dyDescent="0.25">
      <c r="A8086" t="s">
        <v>30237</v>
      </c>
      <c r="B8086" t="s">
        <v>30238</v>
      </c>
      <c r="C8086" t="s">
        <v>1089</v>
      </c>
      <c r="D8086">
        <v>2021</v>
      </c>
      <c r="E8086" t="s">
        <v>597</v>
      </c>
      <c r="F8086" t="s">
        <v>143</v>
      </c>
      <c r="H8086" t="s">
        <v>30239</v>
      </c>
    </row>
    <row r="8087" spans="1:8" x14ac:dyDescent="0.25">
      <c r="A8087" t="s">
        <v>30240</v>
      </c>
      <c r="B8087" t="s">
        <v>30241</v>
      </c>
      <c r="C8087" t="s">
        <v>51</v>
      </c>
      <c r="D8087">
        <v>2021</v>
      </c>
      <c r="E8087" t="s">
        <v>597</v>
      </c>
      <c r="F8087" t="s">
        <v>16</v>
      </c>
      <c r="H8087" t="s">
        <v>30242</v>
      </c>
    </row>
    <row r="8088" spans="1:8" x14ac:dyDescent="0.25">
      <c r="A8088" t="s">
        <v>30243</v>
      </c>
      <c r="B8088" t="s">
        <v>30244</v>
      </c>
      <c r="C8088" t="s">
        <v>644</v>
      </c>
      <c r="D8088">
        <v>2021</v>
      </c>
      <c r="E8088" t="s">
        <v>137</v>
      </c>
      <c r="F8088" t="s">
        <v>16</v>
      </c>
      <c r="H8088" t="s">
        <v>30245</v>
      </c>
    </row>
    <row r="8089" spans="1:8" x14ac:dyDescent="0.25">
      <c r="A8089" t="s">
        <v>30246</v>
      </c>
      <c r="B8089" t="s">
        <v>30247</v>
      </c>
      <c r="C8089" t="s">
        <v>7136</v>
      </c>
      <c r="D8089">
        <v>2021</v>
      </c>
      <c r="H8089" t="s">
        <v>30248</v>
      </c>
    </row>
    <row r="8090" spans="1:8" x14ac:dyDescent="0.25">
      <c r="A8090" t="s">
        <v>30249</v>
      </c>
      <c r="B8090" t="s">
        <v>30250</v>
      </c>
      <c r="C8090" t="s">
        <v>490</v>
      </c>
      <c r="D8090">
        <v>2021</v>
      </c>
      <c r="E8090" t="s">
        <v>316</v>
      </c>
      <c r="F8090" t="s">
        <v>16</v>
      </c>
      <c r="H8090" t="s">
        <v>30251</v>
      </c>
    </row>
    <row r="8091" spans="1:8" x14ac:dyDescent="0.25">
      <c r="A8091" t="s">
        <v>30252</v>
      </c>
      <c r="B8091" t="s">
        <v>30254</v>
      </c>
      <c r="C8091" t="s">
        <v>30253</v>
      </c>
      <c r="D8091">
        <v>2021</v>
      </c>
      <c r="E8091" t="s">
        <v>94</v>
      </c>
      <c r="F8091" t="s">
        <v>16</v>
      </c>
      <c r="H8091" t="s">
        <v>30255</v>
      </c>
    </row>
    <row r="8092" spans="1:8" x14ac:dyDescent="0.25">
      <c r="A8092" t="s">
        <v>30256</v>
      </c>
      <c r="B8092" t="s">
        <v>30257</v>
      </c>
      <c r="C8092" t="s">
        <v>179</v>
      </c>
      <c r="D8092">
        <v>2021</v>
      </c>
      <c r="F8092" t="s">
        <v>16</v>
      </c>
      <c r="H8092" t="s">
        <v>30258</v>
      </c>
    </row>
    <row r="8093" spans="1:8" x14ac:dyDescent="0.25">
      <c r="A8093" t="s">
        <v>30259</v>
      </c>
      <c r="B8093" t="s">
        <v>30260</v>
      </c>
      <c r="C8093" t="s">
        <v>9884</v>
      </c>
      <c r="D8093">
        <v>2021</v>
      </c>
      <c r="H8093" t="s">
        <v>30261</v>
      </c>
    </row>
    <row r="8094" spans="1:8" x14ac:dyDescent="0.25">
      <c r="A8094" t="s">
        <v>30262</v>
      </c>
      <c r="B8094" t="s">
        <v>30263</v>
      </c>
      <c r="C8094" t="s">
        <v>6907</v>
      </c>
      <c r="D8094">
        <v>2021</v>
      </c>
      <c r="E8094" t="s">
        <v>32</v>
      </c>
      <c r="F8094" t="s">
        <v>16</v>
      </c>
      <c r="H8094" t="s">
        <v>30264</v>
      </c>
    </row>
    <row r="8095" spans="1:8" x14ac:dyDescent="0.25">
      <c r="A8095" t="s">
        <v>30265</v>
      </c>
      <c r="B8095" t="s">
        <v>30266</v>
      </c>
      <c r="C8095" t="s">
        <v>13421</v>
      </c>
      <c r="D8095">
        <v>2021</v>
      </c>
      <c r="E8095" t="s">
        <v>203</v>
      </c>
      <c r="F8095" t="s">
        <v>16</v>
      </c>
      <c r="G8095" t="s">
        <v>19933</v>
      </c>
      <c r="H8095" t="s">
        <v>30267</v>
      </c>
    </row>
    <row r="8096" spans="1:8" x14ac:dyDescent="0.25">
      <c r="A8096" t="s">
        <v>30268</v>
      </c>
      <c r="B8096" t="s">
        <v>30269</v>
      </c>
      <c r="C8096" t="s">
        <v>300</v>
      </c>
      <c r="D8096">
        <v>2021</v>
      </c>
      <c r="H8096" t="s">
        <v>30270</v>
      </c>
    </row>
    <row r="8097" spans="1:8" x14ac:dyDescent="0.25">
      <c r="A8097" t="s">
        <v>30271</v>
      </c>
      <c r="B8097" t="s">
        <v>30272</v>
      </c>
      <c r="C8097" t="s">
        <v>644</v>
      </c>
      <c r="D8097">
        <v>2021</v>
      </c>
      <c r="E8097" t="s">
        <v>137</v>
      </c>
      <c r="F8097" t="s">
        <v>16</v>
      </c>
      <c r="H8097" t="s">
        <v>30273</v>
      </c>
    </row>
    <row r="8098" spans="1:8" x14ac:dyDescent="0.25">
      <c r="A8098" t="s">
        <v>30274</v>
      </c>
      <c r="B8098" t="s">
        <v>30276</v>
      </c>
      <c r="C8098" t="s">
        <v>30275</v>
      </c>
      <c r="D8098">
        <v>2021</v>
      </c>
      <c r="F8098" t="s">
        <v>16</v>
      </c>
      <c r="H8098" t="s">
        <v>30277</v>
      </c>
    </row>
    <row r="8099" spans="1:8" x14ac:dyDescent="0.25">
      <c r="A8099" t="s">
        <v>30278</v>
      </c>
      <c r="B8099" t="s">
        <v>30279</v>
      </c>
      <c r="C8099" t="s">
        <v>644</v>
      </c>
      <c r="D8099">
        <v>2021</v>
      </c>
      <c r="E8099" t="s">
        <v>321</v>
      </c>
      <c r="F8099" t="s">
        <v>16</v>
      </c>
      <c r="H8099" t="s">
        <v>30280</v>
      </c>
    </row>
    <row r="8100" spans="1:8" x14ac:dyDescent="0.25">
      <c r="A8100" t="s">
        <v>30281</v>
      </c>
      <c r="B8100" t="s">
        <v>30282</v>
      </c>
      <c r="C8100" t="s">
        <v>755</v>
      </c>
      <c r="D8100">
        <v>2021</v>
      </c>
      <c r="H8100" t="s">
        <v>30283</v>
      </c>
    </row>
    <row r="8101" spans="1:8" x14ac:dyDescent="0.25">
      <c r="A8101" t="s">
        <v>30284</v>
      </c>
      <c r="B8101" t="s">
        <v>30285</v>
      </c>
      <c r="C8101" t="s">
        <v>15352</v>
      </c>
      <c r="D8101">
        <v>2021</v>
      </c>
      <c r="E8101" t="s">
        <v>397</v>
      </c>
      <c r="F8101" t="s">
        <v>16</v>
      </c>
      <c r="H8101" t="s">
        <v>30286</v>
      </c>
    </row>
    <row r="8102" spans="1:8" x14ac:dyDescent="0.25">
      <c r="A8102" t="s">
        <v>30287</v>
      </c>
      <c r="B8102" t="s">
        <v>30288</v>
      </c>
      <c r="C8102" t="s">
        <v>300</v>
      </c>
      <c r="D8102">
        <v>2021</v>
      </c>
      <c r="H8102" t="s">
        <v>30289</v>
      </c>
    </row>
    <row r="8103" spans="1:8" x14ac:dyDescent="0.25">
      <c r="A8103" t="s">
        <v>30290</v>
      </c>
      <c r="B8103" t="s">
        <v>30291</v>
      </c>
      <c r="C8103" t="s">
        <v>11716</v>
      </c>
      <c r="D8103">
        <v>2021</v>
      </c>
      <c r="H8103" t="s">
        <v>30292</v>
      </c>
    </row>
    <row r="8104" spans="1:8" x14ac:dyDescent="0.25">
      <c r="A8104" t="s">
        <v>30293</v>
      </c>
      <c r="B8104" t="s">
        <v>30295</v>
      </c>
      <c r="C8104" t="s">
        <v>30294</v>
      </c>
      <c r="D8104">
        <v>2021</v>
      </c>
      <c r="H8104" t="s">
        <v>30296</v>
      </c>
    </row>
    <row r="8105" spans="1:8" x14ac:dyDescent="0.25">
      <c r="A8105" t="s">
        <v>30297</v>
      </c>
      <c r="B8105" t="s">
        <v>30298</v>
      </c>
      <c r="C8105" t="s">
        <v>51</v>
      </c>
      <c r="D8105">
        <v>2021</v>
      </c>
      <c r="E8105" t="s">
        <v>450</v>
      </c>
      <c r="F8105" t="s">
        <v>30299</v>
      </c>
      <c r="H8105" t="s">
        <v>30300</v>
      </c>
    </row>
    <row r="8106" spans="1:8" x14ac:dyDescent="0.25">
      <c r="A8106" t="s">
        <v>30301</v>
      </c>
      <c r="B8106" t="s">
        <v>30302</v>
      </c>
      <c r="C8106" t="s">
        <v>2213</v>
      </c>
      <c r="D8106">
        <v>2021</v>
      </c>
      <c r="E8106" t="s">
        <v>471</v>
      </c>
      <c r="F8106" t="s">
        <v>16</v>
      </c>
      <c r="H8106" t="s">
        <v>30303</v>
      </c>
    </row>
    <row r="8107" spans="1:8" x14ac:dyDescent="0.25">
      <c r="A8107" t="s">
        <v>30304</v>
      </c>
      <c r="B8107" t="s">
        <v>30305</v>
      </c>
      <c r="C8107" t="s">
        <v>30068</v>
      </c>
      <c r="D8107">
        <v>2021</v>
      </c>
      <c r="F8107" t="s">
        <v>16</v>
      </c>
      <c r="H8107" t="s">
        <v>30306</v>
      </c>
    </row>
    <row r="8108" spans="1:8" x14ac:dyDescent="0.25">
      <c r="A8108" t="s">
        <v>30307</v>
      </c>
      <c r="B8108" t="s">
        <v>30308</v>
      </c>
      <c r="C8108" t="s">
        <v>30068</v>
      </c>
      <c r="D8108">
        <v>2021</v>
      </c>
      <c r="F8108" t="s">
        <v>16</v>
      </c>
      <c r="H8108" t="s">
        <v>30309</v>
      </c>
    </row>
    <row r="8109" spans="1:8" x14ac:dyDescent="0.25">
      <c r="A8109" t="s">
        <v>30310</v>
      </c>
      <c r="B8109" t="s">
        <v>30311</v>
      </c>
      <c r="C8109" t="s">
        <v>350</v>
      </c>
      <c r="D8109">
        <v>2021</v>
      </c>
      <c r="E8109" t="s">
        <v>229</v>
      </c>
      <c r="F8109" t="s">
        <v>16</v>
      </c>
      <c r="H8109" t="s">
        <v>30312</v>
      </c>
    </row>
    <row r="8110" spans="1:8" x14ac:dyDescent="0.25">
      <c r="A8110" t="s">
        <v>30313</v>
      </c>
      <c r="B8110" t="s">
        <v>30314</v>
      </c>
      <c r="C8110" t="s">
        <v>370</v>
      </c>
      <c r="D8110">
        <v>2021</v>
      </c>
      <c r="E8110" t="s">
        <v>197</v>
      </c>
      <c r="F8110" t="s">
        <v>16</v>
      </c>
      <c r="H8110" t="s">
        <v>30315</v>
      </c>
    </row>
    <row r="8111" spans="1:8" x14ac:dyDescent="0.25">
      <c r="A8111" t="s">
        <v>30316</v>
      </c>
      <c r="B8111" t="s">
        <v>30317</v>
      </c>
      <c r="C8111" t="s">
        <v>586</v>
      </c>
      <c r="D8111">
        <v>2021</v>
      </c>
      <c r="E8111" t="s">
        <v>1697</v>
      </c>
      <c r="F8111" t="s">
        <v>16</v>
      </c>
      <c r="H8111" t="s">
        <v>30318</v>
      </c>
    </row>
    <row r="8112" spans="1:8" x14ac:dyDescent="0.25">
      <c r="A8112" t="s">
        <v>30319</v>
      </c>
      <c r="B8112" t="s">
        <v>30320</v>
      </c>
      <c r="C8112" t="s">
        <v>3304</v>
      </c>
      <c r="D8112">
        <v>2021</v>
      </c>
      <c r="E8112" t="s">
        <v>163</v>
      </c>
      <c r="F8112" t="s">
        <v>16</v>
      </c>
      <c r="H8112" t="s">
        <v>30321</v>
      </c>
    </row>
    <row r="8113" spans="1:8" x14ac:dyDescent="0.25">
      <c r="A8113" t="s">
        <v>30322</v>
      </c>
      <c r="B8113" t="s">
        <v>30323</v>
      </c>
      <c r="C8113" t="s">
        <v>16613</v>
      </c>
      <c r="D8113">
        <v>2021</v>
      </c>
      <c r="E8113" t="s">
        <v>30324</v>
      </c>
      <c r="F8113" t="s">
        <v>389</v>
      </c>
      <c r="H8113" t="s">
        <v>30325</v>
      </c>
    </row>
    <row r="8114" spans="1:8" x14ac:dyDescent="0.25">
      <c r="A8114" t="s">
        <v>30326</v>
      </c>
      <c r="B8114" t="s">
        <v>30327</v>
      </c>
      <c r="C8114" t="s">
        <v>21475</v>
      </c>
      <c r="D8114">
        <v>2021</v>
      </c>
      <c r="E8114" t="s">
        <v>118</v>
      </c>
      <c r="F8114" t="s">
        <v>16</v>
      </c>
      <c r="G8114" t="s">
        <v>5955</v>
      </c>
      <c r="H8114" t="s">
        <v>30328</v>
      </c>
    </row>
    <row r="8115" spans="1:8" x14ac:dyDescent="0.25">
      <c r="A8115" t="s">
        <v>30329</v>
      </c>
      <c r="B8115" t="s">
        <v>30330</v>
      </c>
      <c r="C8115" t="s">
        <v>1196</v>
      </c>
      <c r="D8115">
        <v>2021</v>
      </c>
      <c r="E8115" t="s">
        <v>21</v>
      </c>
      <c r="F8115" t="s">
        <v>16</v>
      </c>
      <c r="H8115" t="s">
        <v>30331</v>
      </c>
    </row>
    <row r="8116" spans="1:8" x14ac:dyDescent="0.25">
      <c r="A8116" t="s">
        <v>30332</v>
      </c>
      <c r="B8116" t="s">
        <v>30333</v>
      </c>
      <c r="C8116" t="s">
        <v>1062</v>
      </c>
      <c r="D8116">
        <v>2021</v>
      </c>
      <c r="E8116" t="s">
        <v>123</v>
      </c>
      <c r="F8116" t="s">
        <v>16</v>
      </c>
      <c r="H8116" t="s">
        <v>30334</v>
      </c>
    </row>
    <row r="8117" spans="1:8" x14ac:dyDescent="0.25">
      <c r="A8117" t="s">
        <v>30335</v>
      </c>
      <c r="B8117" t="s">
        <v>30336</v>
      </c>
      <c r="C8117" t="s">
        <v>2213</v>
      </c>
      <c r="D8117">
        <v>2021</v>
      </c>
      <c r="E8117" t="s">
        <v>32</v>
      </c>
      <c r="F8117" t="s">
        <v>16</v>
      </c>
      <c r="G8117" t="s">
        <v>20907</v>
      </c>
      <c r="H8117" t="s">
        <v>30337</v>
      </c>
    </row>
    <row r="8118" spans="1:8" x14ac:dyDescent="0.25">
      <c r="A8118" t="s">
        <v>30338</v>
      </c>
      <c r="B8118" t="s">
        <v>30340</v>
      </c>
      <c r="C8118" t="s">
        <v>30339</v>
      </c>
      <c r="D8118">
        <v>2021</v>
      </c>
      <c r="H8118" t="s">
        <v>30341</v>
      </c>
    </row>
    <row r="8119" spans="1:8" x14ac:dyDescent="0.25">
      <c r="A8119" t="s">
        <v>30342</v>
      </c>
      <c r="B8119" t="s">
        <v>30343</v>
      </c>
      <c r="C8119" t="s">
        <v>222</v>
      </c>
      <c r="D8119">
        <v>2021</v>
      </c>
      <c r="E8119" t="s">
        <v>362</v>
      </c>
      <c r="F8119" t="s">
        <v>422</v>
      </c>
      <c r="H8119" t="s">
        <v>30344</v>
      </c>
    </row>
    <row r="8120" spans="1:8" x14ac:dyDescent="0.25">
      <c r="A8120" t="s">
        <v>30345</v>
      </c>
      <c r="B8120" t="s">
        <v>30346</v>
      </c>
      <c r="C8120" t="s">
        <v>947</v>
      </c>
      <c r="D8120">
        <v>2021</v>
      </c>
      <c r="E8120" t="s">
        <v>163</v>
      </c>
      <c r="F8120" t="s">
        <v>16</v>
      </c>
      <c r="G8120" t="s">
        <v>30347</v>
      </c>
      <c r="H8120" t="s">
        <v>30348</v>
      </c>
    </row>
    <row r="8121" spans="1:8" x14ac:dyDescent="0.25">
      <c r="A8121" t="s">
        <v>30349</v>
      </c>
      <c r="B8121" t="s">
        <v>30350</v>
      </c>
      <c r="C8121" t="s">
        <v>324</v>
      </c>
      <c r="D8121">
        <v>2021</v>
      </c>
      <c r="E8121" t="s">
        <v>219</v>
      </c>
      <c r="F8121" t="s">
        <v>143</v>
      </c>
      <c r="G8121" t="s">
        <v>24070</v>
      </c>
      <c r="H8121" t="s">
        <v>30351</v>
      </c>
    </row>
    <row r="8122" spans="1:8" x14ac:dyDescent="0.25">
      <c r="A8122" t="s">
        <v>30352</v>
      </c>
      <c r="B8122" t="s">
        <v>30353</v>
      </c>
      <c r="C8122" t="s">
        <v>1618</v>
      </c>
      <c r="D8122">
        <v>2021</v>
      </c>
      <c r="E8122" t="s">
        <v>123</v>
      </c>
      <c r="F8122" t="s">
        <v>16</v>
      </c>
      <c r="H8122" t="s">
        <v>30354</v>
      </c>
    </row>
    <row r="8123" spans="1:8" x14ac:dyDescent="0.25">
      <c r="A8123" t="s">
        <v>30355</v>
      </c>
      <c r="B8123" t="s">
        <v>30356</v>
      </c>
      <c r="C8123" t="s">
        <v>73</v>
      </c>
      <c r="D8123">
        <v>2021</v>
      </c>
      <c r="E8123" t="s">
        <v>118</v>
      </c>
      <c r="F8123" t="s">
        <v>16</v>
      </c>
      <c r="G8123" t="s">
        <v>30357</v>
      </c>
      <c r="H8123" t="s">
        <v>30358</v>
      </c>
    </row>
    <row r="8124" spans="1:8" x14ac:dyDescent="0.25">
      <c r="A8124" t="s">
        <v>30359</v>
      </c>
      <c r="B8124" t="s">
        <v>30360</v>
      </c>
      <c r="C8124" t="s">
        <v>1352</v>
      </c>
      <c r="D8124">
        <v>2021</v>
      </c>
      <c r="E8124" t="s">
        <v>113</v>
      </c>
      <c r="F8124" t="s">
        <v>422</v>
      </c>
      <c r="H8124" t="s">
        <v>30361</v>
      </c>
    </row>
    <row r="8125" spans="1:8" x14ac:dyDescent="0.25">
      <c r="A8125" t="s">
        <v>30364</v>
      </c>
      <c r="B8125" t="s">
        <v>30365</v>
      </c>
      <c r="C8125" t="s">
        <v>895</v>
      </c>
      <c r="D8125">
        <v>2021</v>
      </c>
      <c r="E8125" t="s">
        <v>1005</v>
      </c>
      <c r="F8125" t="s">
        <v>16</v>
      </c>
      <c r="H8125" t="s">
        <v>30366</v>
      </c>
    </row>
    <row r="8126" spans="1:8" x14ac:dyDescent="0.25">
      <c r="A8126" t="s">
        <v>30370</v>
      </c>
      <c r="B8126" t="s">
        <v>30371</v>
      </c>
      <c r="C8126" t="s">
        <v>3071</v>
      </c>
      <c r="D8126">
        <v>2021</v>
      </c>
      <c r="E8126" t="s">
        <v>597</v>
      </c>
      <c r="F8126" t="s">
        <v>143</v>
      </c>
      <c r="H8126" t="s">
        <v>30372</v>
      </c>
    </row>
    <row r="8127" spans="1:8" x14ac:dyDescent="0.25">
      <c r="A8127" t="s">
        <v>30373</v>
      </c>
      <c r="B8127" t="s">
        <v>30374</v>
      </c>
      <c r="C8127" t="s">
        <v>4463</v>
      </c>
      <c r="D8127">
        <v>2021</v>
      </c>
      <c r="H8127" t="s">
        <v>30375</v>
      </c>
    </row>
    <row r="8128" spans="1:8" x14ac:dyDescent="0.25">
      <c r="A8128" t="s">
        <v>30376</v>
      </c>
      <c r="B8128" t="s">
        <v>30377</v>
      </c>
      <c r="C8128" t="s">
        <v>997</v>
      </c>
      <c r="D8128">
        <v>2021</v>
      </c>
      <c r="E8128" t="s">
        <v>89</v>
      </c>
      <c r="F8128" t="s">
        <v>143</v>
      </c>
      <c r="H8128" t="s">
        <v>30378</v>
      </c>
    </row>
    <row r="8129" spans="1:8" x14ac:dyDescent="0.25">
      <c r="A8129" t="s">
        <v>30379</v>
      </c>
      <c r="B8129" t="s">
        <v>30380</v>
      </c>
      <c r="C8129" t="s">
        <v>573</v>
      </c>
      <c r="D8129">
        <v>2021</v>
      </c>
      <c r="E8129" t="s">
        <v>397</v>
      </c>
      <c r="F8129" t="s">
        <v>16</v>
      </c>
      <c r="H8129" t="s">
        <v>30381</v>
      </c>
    </row>
    <row r="8130" spans="1:8" x14ac:dyDescent="0.25">
      <c r="A8130" t="s">
        <v>30382</v>
      </c>
      <c r="B8130" t="s">
        <v>30383</v>
      </c>
      <c r="C8130" t="s">
        <v>992</v>
      </c>
      <c r="D8130">
        <v>2021</v>
      </c>
      <c r="E8130" t="s">
        <v>99</v>
      </c>
      <c r="F8130" t="s">
        <v>16</v>
      </c>
      <c r="H8130" t="s">
        <v>30384</v>
      </c>
    </row>
    <row r="8131" spans="1:8" x14ac:dyDescent="0.25">
      <c r="A8131" t="s">
        <v>30385</v>
      </c>
      <c r="B8131" t="s">
        <v>30386</v>
      </c>
      <c r="C8131" t="s">
        <v>168</v>
      </c>
      <c r="D8131">
        <v>2021</v>
      </c>
      <c r="E8131" t="s">
        <v>316</v>
      </c>
      <c r="F8131" t="s">
        <v>16</v>
      </c>
      <c r="H8131" t="s">
        <v>30387</v>
      </c>
    </row>
    <row r="8132" spans="1:8" x14ac:dyDescent="0.25">
      <c r="A8132" t="s">
        <v>30388</v>
      </c>
      <c r="B8132" t="s">
        <v>30389</v>
      </c>
      <c r="C8132" t="s">
        <v>51</v>
      </c>
      <c r="D8132">
        <v>2021</v>
      </c>
      <c r="E8132" t="s">
        <v>89</v>
      </c>
      <c r="F8132" t="s">
        <v>16</v>
      </c>
      <c r="H8132" t="s">
        <v>30390</v>
      </c>
    </row>
    <row r="8133" spans="1:8" x14ac:dyDescent="0.25">
      <c r="A8133" t="s">
        <v>30391</v>
      </c>
      <c r="B8133" t="s">
        <v>30392</v>
      </c>
      <c r="C8133" t="s">
        <v>242</v>
      </c>
      <c r="D8133">
        <v>2021</v>
      </c>
      <c r="E8133" t="s">
        <v>32</v>
      </c>
      <c r="F8133" t="s">
        <v>722</v>
      </c>
      <c r="G8133" t="s">
        <v>22305</v>
      </c>
      <c r="H8133" t="s">
        <v>30393</v>
      </c>
    </row>
    <row r="8134" spans="1:8" x14ac:dyDescent="0.25">
      <c r="A8134" t="s">
        <v>30394</v>
      </c>
      <c r="B8134" t="s">
        <v>30395</v>
      </c>
      <c r="C8134" t="s">
        <v>236</v>
      </c>
      <c r="D8134">
        <v>2021</v>
      </c>
      <c r="E8134" t="s">
        <v>128</v>
      </c>
      <c r="F8134" t="s">
        <v>16</v>
      </c>
      <c r="H8134" t="s">
        <v>30396</v>
      </c>
    </row>
    <row r="8135" spans="1:8" x14ac:dyDescent="0.25">
      <c r="A8135" t="s">
        <v>30397</v>
      </c>
      <c r="B8135" t="s">
        <v>30398</v>
      </c>
      <c r="C8135" t="s">
        <v>542</v>
      </c>
      <c r="D8135">
        <v>2021</v>
      </c>
      <c r="E8135" t="s">
        <v>613</v>
      </c>
      <c r="F8135" t="s">
        <v>16</v>
      </c>
      <c r="H8135" t="s">
        <v>30399</v>
      </c>
    </row>
    <row r="8136" spans="1:8" x14ac:dyDescent="0.25">
      <c r="A8136" t="s">
        <v>30400</v>
      </c>
      <c r="B8136" t="s">
        <v>30401</v>
      </c>
      <c r="C8136" t="s">
        <v>370</v>
      </c>
      <c r="D8136">
        <v>2021</v>
      </c>
      <c r="E8136" t="s">
        <v>515</v>
      </c>
      <c r="F8136" t="s">
        <v>16</v>
      </c>
      <c r="H8136" t="s">
        <v>30402</v>
      </c>
    </row>
    <row r="8137" spans="1:8" x14ac:dyDescent="0.25">
      <c r="A8137" t="s">
        <v>30403</v>
      </c>
      <c r="B8137" t="s">
        <v>30404</v>
      </c>
      <c r="C8137" t="s">
        <v>10473</v>
      </c>
      <c r="D8137">
        <v>2021</v>
      </c>
      <c r="E8137" t="s">
        <v>9014</v>
      </c>
      <c r="F8137" t="s">
        <v>75</v>
      </c>
      <c r="H8137" t="s">
        <v>30405</v>
      </c>
    </row>
    <row r="8138" spans="1:8" x14ac:dyDescent="0.25">
      <c r="A8138" t="s">
        <v>30406</v>
      </c>
      <c r="B8138" t="s">
        <v>30407</v>
      </c>
      <c r="C8138" t="s">
        <v>1567</v>
      </c>
      <c r="D8138">
        <v>2021</v>
      </c>
      <c r="E8138" t="s">
        <v>397</v>
      </c>
      <c r="F8138" t="s">
        <v>16</v>
      </c>
      <c r="H8138" t="s">
        <v>30408</v>
      </c>
    </row>
    <row r="8139" spans="1:8" x14ac:dyDescent="0.25">
      <c r="A8139" t="s">
        <v>30409</v>
      </c>
      <c r="B8139" t="s">
        <v>30410</v>
      </c>
      <c r="C8139" t="s">
        <v>834</v>
      </c>
      <c r="D8139">
        <v>2021</v>
      </c>
      <c r="H8139" t="s">
        <v>30411</v>
      </c>
    </row>
    <row r="8140" spans="1:8" x14ac:dyDescent="0.25">
      <c r="A8140" t="s">
        <v>30412</v>
      </c>
      <c r="B8140" t="s">
        <v>30414</v>
      </c>
      <c r="C8140" t="s">
        <v>30413</v>
      </c>
      <c r="D8140">
        <v>2021</v>
      </c>
      <c r="E8140" t="s">
        <v>1153</v>
      </c>
      <c r="F8140" t="s">
        <v>16</v>
      </c>
      <c r="G8140" t="s">
        <v>30416</v>
      </c>
      <c r="H8140" t="s">
        <v>30417</v>
      </c>
    </row>
    <row r="8141" spans="1:8" x14ac:dyDescent="0.25">
      <c r="A8141" t="s">
        <v>30418</v>
      </c>
      <c r="B8141" t="s">
        <v>30419</v>
      </c>
      <c r="C8141" t="s">
        <v>300</v>
      </c>
      <c r="D8141">
        <v>2021</v>
      </c>
      <c r="H8141" t="s">
        <v>30420</v>
      </c>
    </row>
    <row r="8142" spans="1:8" x14ac:dyDescent="0.25">
      <c r="A8142" t="s">
        <v>30421</v>
      </c>
      <c r="B8142" t="s">
        <v>30422</v>
      </c>
      <c r="C8142" t="s">
        <v>834</v>
      </c>
      <c r="D8142">
        <v>2021</v>
      </c>
      <c r="H8142" t="s">
        <v>30423</v>
      </c>
    </row>
    <row r="8143" spans="1:8" x14ac:dyDescent="0.25">
      <c r="A8143" t="s">
        <v>30424</v>
      </c>
      <c r="B8143" t="s">
        <v>30425</v>
      </c>
      <c r="C8143" t="s">
        <v>542</v>
      </c>
      <c r="D8143">
        <v>2021</v>
      </c>
      <c r="E8143" t="s">
        <v>362</v>
      </c>
      <c r="F8143" t="s">
        <v>16</v>
      </c>
      <c r="H8143" t="s">
        <v>30426</v>
      </c>
    </row>
    <row r="8144" spans="1:8" x14ac:dyDescent="0.25">
      <c r="A8144" t="s">
        <v>30427</v>
      </c>
      <c r="B8144" t="s">
        <v>30428</v>
      </c>
      <c r="C8144" t="s">
        <v>713</v>
      </c>
      <c r="D8144">
        <v>2021</v>
      </c>
      <c r="H8144" t="s">
        <v>30429</v>
      </c>
    </row>
    <row r="8145" spans="1:8" x14ac:dyDescent="0.25">
      <c r="A8145" t="s">
        <v>30430</v>
      </c>
      <c r="B8145" t="s">
        <v>30431</v>
      </c>
      <c r="C8145" t="s">
        <v>300</v>
      </c>
      <c r="D8145">
        <v>2021</v>
      </c>
      <c r="H8145" t="s">
        <v>30432</v>
      </c>
    </row>
    <row r="8146" spans="1:8" x14ac:dyDescent="0.25">
      <c r="A8146" t="s">
        <v>30433</v>
      </c>
      <c r="B8146" t="s">
        <v>30434</v>
      </c>
      <c r="C8146" t="s">
        <v>5191</v>
      </c>
      <c r="D8146">
        <v>2021</v>
      </c>
      <c r="H8146" t="s">
        <v>30435</v>
      </c>
    </row>
    <row r="8147" spans="1:8" x14ac:dyDescent="0.25">
      <c r="A8147" t="s">
        <v>30436</v>
      </c>
      <c r="B8147" t="s">
        <v>30437</v>
      </c>
      <c r="C8147" t="s">
        <v>573</v>
      </c>
      <c r="D8147">
        <v>2021</v>
      </c>
      <c r="E8147" t="s">
        <v>163</v>
      </c>
      <c r="F8147" t="s">
        <v>16</v>
      </c>
      <c r="H8147" t="s">
        <v>30438</v>
      </c>
    </row>
    <row r="8148" spans="1:8" x14ac:dyDescent="0.25">
      <c r="A8148" t="s">
        <v>30439</v>
      </c>
      <c r="B8148" t="s">
        <v>30440</v>
      </c>
      <c r="C8148" t="s">
        <v>1980</v>
      </c>
      <c r="D8148">
        <v>2021</v>
      </c>
      <c r="E8148" t="s">
        <v>123</v>
      </c>
      <c r="F8148" t="s">
        <v>16</v>
      </c>
      <c r="H8148" t="s">
        <v>30441</v>
      </c>
    </row>
    <row r="8149" spans="1:8" x14ac:dyDescent="0.25">
      <c r="A8149" t="s">
        <v>30442</v>
      </c>
      <c r="B8149" t="s">
        <v>30443</v>
      </c>
      <c r="C8149" t="s">
        <v>1032</v>
      </c>
      <c r="D8149">
        <v>2021</v>
      </c>
      <c r="E8149" t="s">
        <v>123</v>
      </c>
      <c r="F8149" t="s">
        <v>851</v>
      </c>
      <c r="H8149" t="s">
        <v>30444</v>
      </c>
    </row>
    <row r="8150" spans="1:8" x14ac:dyDescent="0.25">
      <c r="A8150" t="s">
        <v>30445</v>
      </c>
      <c r="B8150" t="s">
        <v>30446</v>
      </c>
      <c r="C8150" t="s">
        <v>1980</v>
      </c>
      <c r="D8150">
        <v>2021</v>
      </c>
      <c r="E8150" t="s">
        <v>30447</v>
      </c>
      <c r="F8150" t="s">
        <v>16</v>
      </c>
      <c r="H8150" t="s">
        <v>30448</v>
      </c>
    </row>
    <row r="8151" spans="1:8" x14ac:dyDescent="0.25">
      <c r="A8151" t="s">
        <v>30449</v>
      </c>
      <c r="B8151" t="s">
        <v>30450</v>
      </c>
      <c r="C8151" t="s">
        <v>2341</v>
      </c>
      <c r="D8151">
        <v>2021</v>
      </c>
      <c r="E8151" t="s">
        <v>613</v>
      </c>
      <c r="F8151" t="s">
        <v>1541</v>
      </c>
      <c r="H8151" t="s">
        <v>30451</v>
      </c>
    </row>
    <row r="8152" spans="1:8" x14ac:dyDescent="0.25">
      <c r="A8152" t="s">
        <v>30452</v>
      </c>
      <c r="B8152" t="s">
        <v>30453</v>
      </c>
      <c r="C8152" t="s">
        <v>1504</v>
      </c>
      <c r="D8152">
        <v>2020</v>
      </c>
      <c r="E8152" t="s">
        <v>2111</v>
      </c>
      <c r="F8152" t="s">
        <v>422</v>
      </c>
      <c r="H8152" t="s">
        <v>30454</v>
      </c>
    </row>
    <row r="8153" spans="1:8" x14ac:dyDescent="0.25">
      <c r="A8153" t="s">
        <v>30455</v>
      </c>
      <c r="B8153" t="s">
        <v>30456</v>
      </c>
      <c r="C8153" t="s">
        <v>370</v>
      </c>
      <c r="D8153">
        <v>2020</v>
      </c>
      <c r="E8153" t="s">
        <v>515</v>
      </c>
      <c r="F8153" t="s">
        <v>16</v>
      </c>
      <c r="G8153" t="s">
        <v>28120</v>
      </c>
      <c r="H8153" t="s">
        <v>30457</v>
      </c>
    </row>
    <row r="8154" spans="1:8" x14ac:dyDescent="0.25">
      <c r="A8154" t="s">
        <v>30458</v>
      </c>
      <c r="B8154" t="s">
        <v>30459</v>
      </c>
      <c r="C8154" t="s">
        <v>5205</v>
      </c>
      <c r="D8154">
        <v>2020</v>
      </c>
      <c r="E8154" t="s">
        <v>897</v>
      </c>
      <c r="F8154" t="s">
        <v>16</v>
      </c>
      <c r="H8154" t="s">
        <v>30460</v>
      </c>
    </row>
    <row r="8155" spans="1:8" x14ac:dyDescent="0.25">
      <c r="A8155" t="s">
        <v>30461</v>
      </c>
      <c r="B8155" t="s">
        <v>30462</v>
      </c>
      <c r="C8155" t="s">
        <v>12050</v>
      </c>
      <c r="D8155">
        <v>2020</v>
      </c>
      <c r="E8155" t="s">
        <v>2257</v>
      </c>
      <c r="F8155" t="s">
        <v>16</v>
      </c>
      <c r="H8155" t="s">
        <v>30463</v>
      </c>
    </row>
    <row r="8156" spans="1:8" x14ac:dyDescent="0.25">
      <c r="A8156" t="s">
        <v>30464</v>
      </c>
      <c r="B8156" t="s">
        <v>30465</v>
      </c>
      <c r="C8156" t="s">
        <v>135</v>
      </c>
      <c r="D8156">
        <v>2020</v>
      </c>
      <c r="E8156" t="s">
        <v>4384</v>
      </c>
      <c r="F8156" t="s">
        <v>16</v>
      </c>
      <c r="H8156" t="s">
        <v>30466</v>
      </c>
    </row>
    <row r="8157" spans="1:8" x14ac:dyDescent="0.25">
      <c r="A8157" t="s">
        <v>30467</v>
      </c>
      <c r="B8157" t="s">
        <v>30468</v>
      </c>
      <c r="C8157" t="s">
        <v>519</v>
      </c>
      <c r="D8157">
        <v>2020</v>
      </c>
      <c r="E8157" t="s">
        <v>1153</v>
      </c>
      <c r="F8157" t="s">
        <v>16</v>
      </c>
      <c r="H8157" t="s">
        <v>30469</v>
      </c>
    </row>
    <row r="8158" spans="1:8" x14ac:dyDescent="0.25">
      <c r="A8158" t="s">
        <v>30470</v>
      </c>
      <c r="B8158" t="s">
        <v>30471</v>
      </c>
      <c r="C8158" t="s">
        <v>350</v>
      </c>
      <c r="D8158">
        <v>2020</v>
      </c>
      <c r="F8158" t="s">
        <v>2237</v>
      </c>
      <c r="H8158" t="s">
        <v>30472</v>
      </c>
    </row>
    <row r="8159" spans="1:8" x14ac:dyDescent="0.25">
      <c r="A8159" t="s">
        <v>30473</v>
      </c>
      <c r="B8159" t="s">
        <v>30474</v>
      </c>
      <c r="C8159" t="s">
        <v>954</v>
      </c>
      <c r="D8159">
        <v>2020</v>
      </c>
      <c r="E8159" t="s">
        <v>321</v>
      </c>
      <c r="F8159" t="s">
        <v>16</v>
      </c>
      <c r="H8159" t="s">
        <v>30475</v>
      </c>
    </row>
    <row r="8160" spans="1:8" x14ac:dyDescent="0.25">
      <c r="A8160" t="s">
        <v>30476</v>
      </c>
      <c r="B8160" t="s">
        <v>30477</v>
      </c>
      <c r="C8160" t="s">
        <v>370</v>
      </c>
      <c r="D8160">
        <v>2020</v>
      </c>
      <c r="E8160" t="s">
        <v>1697</v>
      </c>
      <c r="F8160" t="s">
        <v>16</v>
      </c>
      <c r="H8160" t="s">
        <v>30478</v>
      </c>
    </row>
    <row r="8161" spans="1:8" x14ac:dyDescent="0.25">
      <c r="A8161" t="s">
        <v>30479</v>
      </c>
      <c r="B8161" t="s">
        <v>30480</v>
      </c>
      <c r="C8161" t="s">
        <v>4200</v>
      </c>
      <c r="D8161">
        <v>2020</v>
      </c>
      <c r="E8161" t="s">
        <v>203</v>
      </c>
      <c r="F8161" t="s">
        <v>16</v>
      </c>
      <c r="G8161" t="s">
        <v>30481</v>
      </c>
      <c r="H8161" t="s">
        <v>30482</v>
      </c>
    </row>
    <row r="8162" spans="1:8" x14ac:dyDescent="0.25">
      <c r="A8162" t="s">
        <v>30486</v>
      </c>
      <c r="B8162" t="s">
        <v>30487</v>
      </c>
      <c r="C8162" t="s">
        <v>3003</v>
      </c>
      <c r="D8162">
        <v>2020</v>
      </c>
      <c r="E8162" t="s">
        <v>362</v>
      </c>
      <c r="F8162" t="s">
        <v>16</v>
      </c>
      <c r="H8162" t="s">
        <v>30488</v>
      </c>
    </row>
    <row r="8163" spans="1:8" x14ac:dyDescent="0.25">
      <c r="A8163" t="s">
        <v>30489</v>
      </c>
      <c r="B8163" t="s">
        <v>30490</v>
      </c>
      <c r="C8163" t="s">
        <v>490</v>
      </c>
      <c r="D8163">
        <v>2020</v>
      </c>
      <c r="E8163" t="s">
        <v>1586</v>
      </c>
      <c r="F8163" t="s">
        <v>16</v>
      </c>
      <c r="H8163" t="s">
        <v>30491</v>
      </c>
    </row>
    <row r="8164" spans="1:8" x14ac:dyDescent="0.25">
      <c r="A8164" t="s">
        <v>30492</v>
      </c>
      <c r="B8164" t="s">
        <v>30493</v>
      </c>
      <c r="C8164" t="s">
        <v>17972</v>
      </c>
      <c r="D8164">
        <v>2020</v>
      </c>
      <c r="E8164" t="s">
        <v>515</v>
      </c>
      <c r="F8164" t="s">
        <v>16</v>
      </c>
      <c r="G8164" t="s">
        <v>30494</v>
      </c>
      <c r="H8164" t="s">
        <v>30495</v>
      </c>
    </row>
    <row r="8165" spans="1:8" x14ac:dyDescent="0.25">
      <c r="A8165" t="s">
        <v>30496</v>
      </c>
      <c r="B8165" t="s">
        <v>30497</v>
      </c>
      <c r="C8165" t="s">
        <v>3367</v>
      </c>
      <c r="D8165">
        <v>2020</v>
      </c>
      <c r="E8165" t="s">
        <v>471</v>
      </c>
      <c r="F8165" t="s">
        <v>310</v>
      </c>
      <c r="H8165" t="s">
        <v>30498</v>
      </c>
    </row>
    <row r="8166" spans="1:8" x14ac:dyDescent="0.25">
      <c r="A8166" t="s">
        <v>30499</v>
      </c>
      <c r="B8166" t="s">
        <v>30501</v>
      </c>
      <c r="C8166" t="s">
        <v>30500</v>
      </c>
      <c r="D8166">
        <v>2020</v>
      </c>
      <c r="E8166" t="s">
        <v>613</v>
      </c>
      <c r="F8166" t="s">
        <v>16</v>
      </c>
      <c r="G8166" t="s">
        <v>30502</v>
      </c>
      <c r="H8166" t="s">
        <v>30503</v>
      </c>
    </row>
    <row r="8167" spans="1:8" x14ac:dyDescent="0.25">
      <c r="A8167" t="s">
        <v>30504</v>
      </c>
      <c r="B8167" t="s">
        <v>30505</v>
      </c>
      <c r="C8167" t="s">
        <v>997</v>
      </c>
      <c r="D8167">
        <v>2020</v>
      </c>
      <c r="E8167" t="s">
        <v>597</v>
      </c>
      <c r="F8167" t="s">
        <v>143</v>
      </c>
      <c r="G8167" t="s">
        <v>30506</v>
      </c>
      <c r="H8167" t="s">
        <v>30507</v>
      </c>
    </row>
    <row r="8168" spans="1:8" x14ac:dyDescent="0.25">
      <c r="A8168" t="s">
        <v>30508</v>
      </c>
      <c r="B8168" t="s">
        <v>30509</v>
      </c>
      <c r="C8168" t="s">
        <v>2118</v>
      </c>
      <c r="D8168">
        <v>2020</v>
      </c>
      <c r="E8168" t="s">
        <v>197</v>
      </c>
      <c r="F8168" t="s">
        <v>253</v>
      </c>
      <c r="H8168" t="s">
        <v>30510</v>
      </c>
    </row>
    <row r="8169" spans="1:8" x14ac:dyDescent="0.25">
      <c r="A8169" t="s">
        <v>30511</v>
      </c>
      <c r="B8169" t="s">
        <v>30512</v>
      </c>
      <c r="C8169" t="s">
        <v>6785</v>
      </c>
      <c r="D8169">
        <v>2020</v>
      </c>
      <c r="F8169" t="s">
        <v>16</v>
      </c>
      <c r="H8169" t="s">
        <v>30513</v>
      </c>
    </row>
    <row r="8170" spans="1:8" x14ac:dyDescent="0.25">
      <c r="A8170" t="s">
        <v>30514</v>
      </c>
      <c r="B8170" t="s">
        <v>30515</v>
      </c>
      <c r="C8170" t="s">
        <v>1838</v>
      </c>
      <c r="D8170">
        <v>2020</v>
      </c>
      <c r="E8170" t="s">
        <v>471</v>
      </c>
      <c r="F8170" t="s">
        <v>16</v>
      </c>
      <c r="H8170" t="s">
        <v>30516</v>
      </c>
    </row>
    <row r="8171" spans="1:8" x14ac:dyDescent="0.25">
      <c r="A8171" t="s">
        <v>30517</v>
      </c>
      <c r="B8171" t="s">
        <v>30518</v>
      </c>
      <c r="C8171" t="s">
        <v>2373</v>
      </c>
      <c r="D8171">
        <v>2020</v>
      </c>
      <c r="E8171" t="s">
        <v>128</v>
      </c>
      <c r="F8171" t="s">
        <v>16</v>
      </c>
      <c r="H8171" t="s">
        <v>30519</v>
      </c>
    </row>
    <row r="8172" spans="1:8" x14ac:dyDescent="0.25">
      <c r="A8172" t="s">
        <v>30520</v>
      </c>
      <c r="B8172" t="s">
        <v>30521</v>
      </c>
      <c r="C8172" t="s">
        <v>1074</v>
      </c>
      <c r="D8172">
        <v>2020</v>
      </c>
      <c r="E8172" t="s">
        <v>321</v>
      </c>
      <c r="F8172" t="s">
        <v>16</v>
      </c>
      <c r="H8172" t="s">
        <v>30522</v>
      </c>
    </row>
    <row r="8173" spans="1:8" x14ac:dyDescent="0.25">
      <c r="A8173" t="s">
        <v>30523</v>
      </c>
      <c r="B8173" t="s">
        <v>30524</v>
      </c>
      <c r="C8173" t="s">
        <v>1389</v>
      </c>
      <c r="D8173">
        <v>2020</v>
      </c>
      <c r="E8173" t="s">
        <v>219</v>
      </c>
      <c r="F8173" t="s">
        <v>16</v>
      </c>
      <c r="H8173" t="s">
        <v>30525</v>
      </c>
    </row>
    <row r="8174" spans="1:8" x14ac:dyDescent="0.25">
      <c r="A8174" t="s">
        <v>30526</v>
      </c>
      <c r="B8174" t="s">
        <v>30527</v>
      </c>
      <c r="C8174" t="s">
        <v>939</v>
      </c>
      <c r="D8174">
        <v>2020</v>
      </c>
      <c r="E8174" t="s">
        <v>22684</v>
      </c>
      <c r="F8174" t="s">
        <v>16</v>
      </c>
      <c r="H8174" t="s">
        <v>30528</v>
      </c>
    </row>
    <row r="8175" spans="1:8" x14ac:dyDescent="0.25">
      <c r="A8175" t="s">
        <v>30529</v>
      </c>
      <c r="B8175" t="s">
        <v>30530</v>
      </c>
      <c r="C8175" t="s">
        <v>617</v>
      </c>
      <c r="D8175">
        <v>2020</v>
      </c>
      <c r="E8175" t="s">
        <v>728</v>
      </c>
      <c r="F8175" t="s">
        <v>16</v>
      </c>
      <c r="G8175" t="s">
        <v>30531</v>
      </c>
      <c r="H8175" t="s">
        <v>30532</v>
      </c>
    </row>
    <row r="8176" spans="1:8" x14ac:dyDescent="0.25">
      <c r="A8176" t="s">
        <v>30533</v>
      </c>
      <c r="B8176" t="s">
        <v>30534</v>
      </c>
      <c r="C8176" t="s">
        <v>8478</v>
      </c>
      <c r="D8176">
        <v>2020</v>
      </c>
      <c r="E8176" t="s">
        <v>297</v>
      </c>
      <c r="F8176" t="s">
        <v>143</v>
      </c>
      <c r="H8176" t="s">
        <v>30535</v>
      </c>
    </row>
    <row r="8177" spans="1:8" x14ac:dyDescent="0.25">
      <c r="A8177" t="s">
        <v>30536</v>
      </c>
      <c r="B8177" t="s">
        <v>30537</v>
      </c>
      <c r="C8177" t="s">
        <v>895</v>
      </c>
      <c r="D8177">
        <v>2020</v>
      </c>
      <c r="E8177" t="s">
        <v>316</v>
      </c>
      <c r="F8177" t="s">
        <v>16</v>
      </c>
      <c r="H8177" t="s">
        <v>30538</v>
      </c>
    </row>
    <row r="8178" spans="1:8" x14ac:dyDescent="0.25">
      <c r="A8178" t="s">
        <v>30539</v>
      </c>
      <c r="B8178" t="s">
        <v>30540</v>
      </c>
      <c r="C8178" t="s">
        <v>1062</v>
      </c>
      <c r="D8178">
        <v>2020</v>
      </c>
      <c r="E8178" t="s">
        <v>30541</v>
      </c>
      <c r="F8178" t="s">
        <v>16</v>
      </c>
      <c r="H8178" t="s">
        <v>30542</v>
      </c>
    </row>
    <row r="8179" spans="1:8" x14ac:dyDescent="0.25">
      <c r="A8179" t="s">
        <v>20306</v>
      </c>
      <c r="B8179" t="s">
        <v>30543</v>
      </c>
      <c r="C8179" t="s">
        <v>20307</v>
      </c>
      <c r="D8179">
        <v>2020</v>
      </c>
      <c r="F8179" t="s">
        <v>16</v>
      </c>
      <c r="H8179" t="s">
        <v>20308</v>
      </c>
    </row>
    <row r="8180" spans="1:8" x14ac:dyDescent="0.25">
      <c r="A8180" t="s">
        <v>30544</v>
      </c>
      <c r="B8180" t="s">
        <v>30545</v>
      </c>
      <c r="C8180" t="s">
        <v>1607</v>
      </c>
      <c r="D8180">
        <v>2020</v>
      </c>
      <c r="E8180" t="s">
        <v>2257</v>
      </c>
      <c r="F8180" t="s">
        <v>16</v>
      </c>
      <c r="H8180" t="s">
        <v>30546</v>
      </c>
    </row>
    <row r="8181" spans="1:8" x14ac:dyDescent="0.25">
      <c r="A8181" t="s">
        <v>30547</v>
      </c>
      <c r="B8181" t="s">
        <v>30548</v>
      </c>
      <c r="C8181" t="s">
        <v>2295</v>
      </c>
      <c r="D8181">
        <v>2020</v>
      </c>
      <c r="E8181" t="s">
        <v>471</v>
      </c>
      <c r="F8181" t="s">
        <v>16</v>
      </c>
      <c r="H8181" t="s">
        <v>30549</v>
      </c>
    </row>
    <row r="8182" spans="1:8" x14ac:dyDescent="0.25">
      <c r="A8182" t="s">
        <v>30550</v>
      </c>
      <c r="B8182" t="s">
        <v>30551</v>
      </c>
      <c r="C8182" t="s">
        <v>997</v>
      </c>
      <c r="D8182">
        <v>2020</v>
      </c>
      <c r="E8182" t="s">
        <v>118</v>
      </c>
      <c r="F8182" t="s">
        <v>16</v>
      </c>
      <c r="G8182" t="s">
        <v>1099</v>
      </c>
      <c r="H8182" t="s">
        <v>30552</v>
      </c>
    </row>
    <row r="8183" spans="1:8" x14ac:dyDescent="0.25">
      <c r="A8183" t="s">
        <v>30553</v>
      </c>
      <c r="B8183" t="s">
        <v>30554</v>
      </c>
      <c r="C8183" t="s">
        <v>617</v>
      </c>
      <c r="D8183">
        <v>2020</v>
      </c>
      <c r="E8183" t="s">
        <v>59</v>
      </c>
      <c r="F8183" t="s">
        <v>16</v>
      </c>
      <c r="H8183" t="s">
        <v>30555</v>
      </c>
    </row>
    <row r="8184" spans="1:8" x14ac:dyDescent="0.25">
      <c r="A8184" t="s">
        <v>30556</v>
      </c>
      <c r="B8184" t="s">
        <v>30557</v>
      </c>
      <c r="C8184" t="s">
        <v>7417</v>
      </c>
      <c r="D8184">
        <v>2020</v>
      </c>
      <c r="E8184" t="s">
        <v>142</v>
      </c>
      <c r="F8184" t="s">
        <v>16</v>
      </c>
      <c r="H8184" t="s">
        <v>30558</v>
      </c>
    </row>
    <row r="8185" spans="1:8" x14ac:dyDescent="0.25">
      <c r="A8185" t="s">
        <v>30559</v>
      </c>
      <c r="B8185" t="s">
        <v>30560</v>
      </c>
      <c r="C8185" t="s">
        <v>1333</v>
      </c>
      <c r="D8185">
        <v>2020</v>
      </c>
      <c r="E8185" t="s">
        <v>1153</v>
      </c>
      <c r="F8185" t="s">
        <v>16</v>
      </c>
      <c r="H8185" t="s">
        <v>30563</v>
      </c>
    </row>
    <row r="8186" spans="1:8" x14ac:dyDescent="0.25">
      <c r="A8186" t="s">
        <v>30567</v>
      </c>
      <c r="B8186" t="s">
        <v>30568</v>
      </c>
      <c r="C8186" t="s">
        <v>954</v>
      </c>
      <c r="D8186">
        <v>2020</v>
      </c>
      <c r="E8186" t="s">
        <v>597</v>
      </c>
      <c r="F8186" t="s">
        <v>16</v>
      </c>
      <c r="H8186" t="s">
        <v>30569</v>
      </c>
    </row>
    <row r="8187" spans="1:8" x14ac:dyDescent="0.25">
      <c r="A8187" t="s">
        <v>30570</v>
      </c>
      <c r="B8187" t="s">
        <v>30571</v>
      </c>
      <c r="C8187" t="s">
        <v>23493</v>
      </c>
      <c r="D8187">
        <v>2020</v>
      </c>
      <c r="E8187" t="s">
        <v>123</v>
      </c>
      <c r="F8187" t="s">
        <v>16</v>
      </c>
      <c r="H8187" t="s">
        <v>30572</v>
      </c>
    </row>
    <row r="8188" spans="1:8" x14ac:dyDescent="0.25">
      <c r="A8188" t="s">
        <v>30573</v>
      </c>
      <c r="B8188" t="s">
        <v>30574</v>
      </c>
      <c r="C8188" t="s">
        <v>6530</v>
      </c>
      <c r="D8188">
        <v>2020</v>
      </c>
      <c r="F8188" t="s">
        <v>16</v>
      </c>
      <c r="H8188" t="s">
        <v>30575</v>
      </c>
    </row>
    <row r="8189" spans="1:8" x14ac:dyDescent="0.25">
      <c r="A8189" t="s">
        <v>30576</v>
      </c>
      <c r="B8189" t="s">
        <v>30577</v>
      </c>
      <c r="C8189" t="s">
        <v>1162</v>
      </c>
      <c r="D8189">
        <v>2020</v>
      </c>
      <c r="F8189" t="s">
        <v>16</v>
      </c>
      <c r="H8189" t="s">
        <v>30578</v>
      </c>
    </row>
    <row r="8190" spans="1:8" x14ac:dyDescent="0.25">
      <c r="A8190" t="s">
        <v>30579</v>
      </c>
      <c r="B8190" t="s">
        <v>30580</v>
      </c>
      <c r="C8190" t="s">
        <v>519</v>
      </c>
      <c r="D8190">
        <v>2020</v>
      </c>
      <c r="E8190" t="s">
        <v>142</v>
      </c>
      <c r="F8190" t="s">
        <v>143</v>
      </c>
      <c r="H8190" t="s">
        <v>30581</v>
      </c>
    </row>
    <row r="8191" spans="1:8" x14ac:dyDescent="0.25">
      <c r="A8191" t="s">
        <v>30582</v>
      </c>
      <c r="B8191" t="s">
        <v>30583</v>
      </c>
      <c r="C8191" t="s">
        <v>1338</v>
      </c>
      <c r="D8191">
        <v>2020</v>
      </c>
      <c r="H8191" t="s">
        <v>30584</v>
      </c>
    </row>
    <row r="8192" spans="1:8" x14ac:dyDescent="0.25">
      <c r="A8192" t="s">
        <v>30585</v>
      </c>
      <c r="B8192" t="s">
        <v>30586</v>
      </c>
      <c r="C8192" t="s">
        <v>11674</v>
      </c>
      <c r="D8192">
        <v>2020</v>
      </c>
      <c r="E8192" t="s">
        <v>30587</v>
      </c>
      <c r="F8192" t="s">
        <v>253</v>
      </c>
      <c r="H8192" t="s">
        <v>30588</v>
      </c>
    </row>
    <row r="8193" spans="1:8" x14ac:dyDescent="0.25">
      <c r="A8193" t="s">
        <v>30589</v>
      </c>
      <c r="B8193" t="s">
        <v>30590</v>
      </c>
      <c r="C8193" t="s">
        <v>9547</v>
      </c>
      <c r="D8193">
        <v>2020</v>
      </c>
      <c r="E8193" t="s">
        <v>11418</v>
      </c>
      <c r="F8193" t="s">
        <v>253</v>
      </c>
      <c r="H8193" t="s">
        <v>30591</v>
      </c>
    </row>
    <row r="8194" spans="1:8" x14ac:dyDescent="0.25">
      <c r="A8194" t="s">
        <v>30592</v>
      </c>
      <c r="B8194" t="s">
        <v>30593</v>
      </c>
      <c r="C8194" t="s">
        <v>895</v>
      </c>
      <c r="D8194">
        <v>2020</v>
      </c>
      <c r="E8194" t="s">
        <v>3645</v>
      </c>
      <c r="F8194" t="s">
        <v>16</v>
      </c>
      <c r="H8194" t="s">
        <v>30594</v>
      </c>
    </row>
    <row r="8195" spans="1:8" x14ac:dyDescent="0.25">
      <c r="A8195" t="s">
        <v>30600</v>
      </c>
      <c r="B8195" t="s">
        <v>30601</v>
      </c>
      <c r="C8195" t="s">
        <v>992</v>
      </c>
      <c r="D8195">
        <v>2020</v>
      </c>
      <c r="F8195" t="s">
        <v>4748</v>
      </c>
      <c r="H8195" t="s">
        <v>30602</v>
      </c>
    </row>
    <row r="8196" spans="1:8" x14ac:dyDescent="0.25">
      <c r="A8196" t="s">
        <v>30603</v>
      </c>
      <c r="B8196" t="s">
        <v>30604</v>
      </c>
      <c r="C8196" t="s">
        <v>300</v>
      </c>
      <c r="D8196">
        <v>2020</v>
      </c>
      <c r="H8196" t="s">
        <v>30605</v>
      </c>
    </row>
    <row r="8197" spans="1:8" x14ac:dyDescent="0.25">
      <c r="A8197" t="s">
        <v>30606</v>
      </c>
      <c r="B8197" t="s">
        <v>30607</v>
      </c>
      <c r="C8197" t="s">
        <v>51</v>
      </c>
      <c r="D8197">
        <v>2020</v>
      </c>
      <c r="E8197" t="s">
        <v>25426</v>
      </c>
      <c r="F8197" t="s">
        <v>16</v>
      </c>
      <c r="G8197" t="s">
        <v>30608</v>
      </c>
      <c r="H8197" t="s">
        <v>30609</v>
      </c>
    </row>
    <row r="8198" spans="1:8" x14ac:dyDescent="0.25">
      <c r="A8198" t="s">
        <v>30612</v>
      </c>
      <c r="B8198" t="s">
        <v>30613</v>
      </c>
      <c r="C8198" t="s">
        <v>2485</v>
      </c>
      <c r="D8198">
        <v>2020</v>
      </c>
      <c r="E8198" t="s">
        <v>321</v>
      </c>
      <c r="F8198" t="s">
        <v>16</v>
      </c>
      <c r="H8198" t="s">
        <v>30614</v>
      </c>
    </row>
    <row r="8199" spans="1:8" x14ac:dyDescent="0.25">
      <c r="A8199" t="s">
        <v>30615</v>
      </c>
      <c r="B8199" t="s">
        <v>30616</v>
      </c>
      <c r="C8199" t="s">
        <v>1379</v>
      </c>
      <c r="D8199">
        <v>2020</v>
      </c>
      <c r="E8199" t="s">
        <v>597</v>
      </c>
      <c r="F8199" t="s">
        <v>16</v>
      </c>
      <c r="H8199" t="s">
        <v>30617</v>
      </c>
    </row>
    <row r="8200" spans="1:8" x14ac:dyDescent="0.25">
      <c r="A8200" t="s">
        <v>30618</v>
      </c>
      <c r="B8200" t="s">
        <v>30619</v>
      </c>
      <c r="C8200" t="s">
        <v>1558</v>
      </c>
      <c r="D8200">
        <v>2020</v>
      </c>
      <c r="E8200" t="s">
        <v>321</v>
      </c>
      <c r="F8200" t="s">
        <v>16</v>
      </c>
      <c r="H8200" t="s">
        <v>30620</v>
      </c>
    </row>
    <row r="8201" spans="1:8" x14ac:dyDescent="0.25">
      <c r="A8201" t="s">
        <v>30621</v>
      </c>
      <c r="B8201" t="s">
        <v>30622</v>
      </c>
      <c r="C8201" t="s">
        <v>2168</v>
      </c>
      <c r="D8201">
        <v>2020</v>
      </c>
      <c r="E8201" t="s">
        <v>2288</v>
      </c>
      <c r="F8201" t="s">
        <v>143</v>
      </c>
      <c r="H8201" t="s">
        <v>30623</v>
      </c>
    </row>
    <row r="8202" spans="1:8" x14ac:dyDescent="0.25">
      <c r="A8202" t="s">
        <v>30624</v>
      </c>
      <c r="B8202" t="s">
        <v>30625</v>
      </c>
      <c r="C8202" t="s">
        <v>3282</v>
      </c>
      <c r="D8202">
        <v>2020</v>
      </c>
      <c r="H8202" t="s">
        <v>30626</v>
      </c>
    </row>
    <row r="8203" spans="1:8" x14ac:dyDescent="0.25">
      <c r="A8203" t="s">
        <v>30627</v>
      </c>
      <c r="B8203" t="s">
        <v>30628</v>
      </c>
      <c r="C8203" t="s">
        <v>4804</v>
      </c>
      <c r="D8203">
        <v>2020</v>
      </c>
      <c r="E8203" t="s">
        <v>163</v>
      </c>
      <c r="F8203" t="s">
        <v>253</v>
      </c>
      <c r="H8203" t="s">
        <v>30629</v>
      </c>
    </row>
    <row r="8204" spans="1:8" x14ac:dyDescent="0.25">
      <c r="A8204" t="s">
        <v>30630</v>
      </c>
      <c r="B8204" t="s">
        <v>30631</v>
      </c>
      <c r="C8204" t="s">
        <v>135</v>
      </c>
      <c r="D8204">
        <v>2020</v>
      </c>
      <c r="E8204" t="s">
        <v>163</v>
      </c>
      <c r="F8204" t="s">
        <v>16</v>
      </c>
      <c r="H8204" t="s">
        <v>30632</v>
      </c>
    </row>
    <row r="8205" spans="1:8" x14ac:dyDescent="0.25">
      <c r="A8205" t="s">
        <v>30633</v>
      </c>
      <c r="B8205" t="s">
        <v>30635</v>
      </c>
      <c r="C8205" t="s">
        <v>30634</v>
      </c>
      <c r="D8205">
        <v>2020</v>
      </c>
      <c r="E8205" t="s">
        <v>203</v>
      </c>
      <c r="F8205" t="s">
        <v>16</v>
      </c>
      <c r="H8205" t="s">
        <v>30636</v>
      </c>
    </row>
    <row r="8206" spans="1:8" x14ac:dyDescent="0.25">
      <c r="A8206" t="s">
        <v>30637</v>
      </c>
      <c r="B8206" t="s">
        <v>30638</v>
      </c>
      <c r="C8206" t="s">
        <v>319</v>
      </c>
      <c r="D8206">
        <v>2020</v>
      </c>
      <c r="F8206" t="s">
        <v>1634</v>
      </c>
      <c r="H8206" t="s">
        <v>30639</v>
      </c>
    </row>
    <row r="8207" spans="1:8" x14ac:dyDescent="0.25">
      <c r="A8207" t="s">
        <v>30640</v>
      </c>
      <c r="B8207" t="s">
        <v>30641</v>
      </c>
      <c r="C8207" t="s">
        <v>1281</v>
      </c>
      <c r="D8207">
        <v>2020</v>
      </c>
      <c r="E8207" t="s">
        <v>163</v>
      </c>
      <c r="F8207" t="s">
        <v>164</v>
      </c>
      <c r="H8207" t="s">
        <v>30642</v>
      </c>
    </row>
    <row r="8208" spans="1:8" x14ac:dyDescent="0.25">
      <c r="A8208" t="s">
        <v>30643</v>
      </c>
      <c r="B8208" t="s">
        <v>30644</v>
      </c>
      <c r="C8208" t="s">
        <v>5028</v>
      </c>
      <c r="D8208">
        <v>2020</v>
      </c>
      <c r="E8208" t="s">
        <v>27</v>
      </c>
      <c r="F8208" t="s">
        <v>16</v>
      </c>
      <c r="H8208" t="s">
        <v>30645</v>
      </c>
    </row>
    <row r="8209" spans="1:8" x14ac:dyDescent="0.25">
      <c r="A8209" t="s">
        <v>30646</v>
      </c>
      <c r="B8209" t="s">
        <v>30647</v>
      </c>
      <c r="C8209" t="s">
        <v>992</v>
      </c>
      <c r="D8209">
        <v>2020</v>
      </c>
      <c r="H8209" t="s">
        <v>30648</v>
      </c>
    </row>
    <row r="8210" spans="1:8" x14ac:dyDescent="0.25">
      <c r="A8210" t="s">
        <v>30649</v>
      </c>
      <c r="B8210" t="s">
        <v>30650</v>
      </c>
      <c r="C8210" t="s">
        <v>523</v>
      </c>
      <c r="D8210">
        <v>2020</v>
      </c>
      <c r="E8210" t="s">
        <v>1586</v>
      </c>
      <c r="F8210" t="s">
        <v>16</v>
      </c>
      <c r="H8210" t="s">
        <v>30651</v>
      </c>
    </row>
    <row r="8211" spans="1:8" x14ac:dyDescent="0.25">
      <c r="A8211" t="s">
        <v>30652</v>
      </c>
      <c r="B8211" t="s">
        <v>30653</v>
      </c>
      <c r="C8211" t="s">
        <v>2373</v>
      </c>
      <c r="D8211">
        <v>2020</v>
      </c>
      <c r="E8211" t="s">
        <v>128</v>
      </c>
      <c r="F8211" t="s">
        <v>16</v>
      </c>
      <c r="H8211" t="s">
        <v>30654</v>
      </c>
    </row>
    <row r="8212" spans="1:8" x14ac:dyDescent="0.25">
      <c r="A8212" t="s">
        <v>30655</v>
      </c>
      <c r="B8212" t="s">
        <v>30656</v>
      </c>
      <c r="C8212" t="s">
        <v>324</v>
      </c>
      <c r="D8212">
        <v>2020</v>
      </c>
      <c r="E8212" t="s">
        <v>1573</v>
      </c>
      <c r="F8212" t="s">
        <v>16673</v>
      </c>
      <c r="H8212" t="s">
        <v>30657</v>
      </c>
    </row>
    <row r="8213" spans="1:8" x14ac:dyDescent="0.25">
      <c r="A8213" t="s">
        <v>30658</v>
      </c>
      <c r="B8213" t="s">
        <v>30659</v>
      </c>
      <c r="C8213" t="s">
        <v>573</v>
      </c>
      <c r="D8213">
        <v>2020</v>
      </c>
      <c r="E8213" t="s">
        <v>897</v>
      </c>
      <c r="F8213" t="s">
        <v>16</v>
      </c>
      <c r="H8213" t="s">
        <v>30660</v>
      </c>
    </row>
    <row r="8214" spans="1:8" x14ac:dyDescent="0.25">
      <c r="A8214" t="s">
        <v>30661</v>
      </c>
      <c r="B8214" t="s">
        <v>30662</v>
      </c>
      <c r="C8214" t="s">
        <v>2213</v>
      </c>
      <c r="D8214">
        <v>2020</v>
      </c>
      <c r="E8214" t="s">
        <v>219</v>
      </c>
      <c r="F8214" t="s">
        <v>16</v>
      </c>
      <c r="H8214" t="s">
        <v>30663</v>
      </c>
    </row>
    <row r="8215" spans="1:8" x14ac:dyDescent="0.25">
      <c r="A8215" t="s">
        <v>30664</v>
      </c>
      <c r="B8215" t="s">
        <v>30665</v>
      </c>
      <c r="C8215" t="s">
        <v>2056</v>
      </c>
      <c r="D8215">
        <v>2020</v>
      </c>
      <c r="E8215" t="s">
        <v>471</v>
      </c>
      <c r="F8215" t="s">
        <v>8701</v>
      </c>
      <c r="H8215" t="s">
        <v>30666</v>
      </c>
    </row>
    <row r="8216" spans="1:8" x14ac:dyDescent="0.25">
      <c r="A8216" t="s">
        <v>30667</v>
      </c>
      <c r="B8216" t="s">
        <v>30668</v>
      </c>
      <c r="C8216" t="s">
        <v>1558</v>
      </c>
      <c r="D8216">
        <v>2020</v>
      </c>
      <c r="E8216" t="s">
        <v>1586</v>
      </c>
      <c r="F8216" t="s">
        <v>143</v>
      </c>
      <c r="H8216" t="s">
        <v>30669</v>
      </c>
    </row>
    <row r="8217" spans="1:8" x14ac:dyDescent="0.25">
      <c r="A8217" t="s">
        <v>30670</v>
      </c>
      <c r="B8217" t="s">
        <v>30671</v>
      </c>
      <c r="C8217" t="s">
        <v>2240</v>
      </c>
      <c r="D8217">
        <v>2020</v>
      </c>
      <c r="E8217" t="s">
        <v>27</v>
      </c>
      <c r="F8217" t="s">
        <v>138</v>
      </c>
      <c r="G8217" t="s">
        <v>30672</v>
      </c>
      <c r="H8217" t="s">
        <v>30673</v>
      </c>
    </row>
    <row r="8218" spans="1:8" x14ac:dyDescent="0.25">
      <c r="A8218" t="s">
        <v>30674</v>
      </c>
      <c r="B8218" t="s">
        <v>30675</v>
      </c>
      <c r="C8218" t="s">
        <v>16587</v>
      </c>
      <c r="D8218">
        <v>2020</v>
      </c>
      <c r="E8218" t="s">
        <v>892</v>
      </c>
      <c r="F8218" t="s">
        <v>16</v>
      </c>
      <c r="H8218" t="s">
        <v>30676</v>
      </c>
    </row>
    <row r="8219" spans="1:8" x14ac:dyDescent="0.25">
      <c r="A8219" t="s">
        <v>30677</v>
      </c>
      <c r="B8219" t="s">
        <v>30678</v>
      </c>
      <c r="C8219" t="s">
        <v>577</v>
      </c>
      <c r="D8219">
        <v>2020</v>
      </c>
      <c r="E8219" t="s">
        <v>897</v>
      </c>
      <c r="F8219" t="s">
        <v>16</v>
      </c>
      <c r="G8219" t="s">
        <v>30679</v>
      </c>
      <c r="H8219" t="s">
        <v>30680</v>
      </c>
    </row>
    <row r="8220" spans="1:8" x14ac:dyDescent="0.25">
      <c r="A8220" t="s">
        <v>30681</v>
      </c>
      <c r="B8220" t="s">
        <v>30682</v>
      </c>
      <c r="C8220" t="s">
        <v>2373</v>
      </c>
      <c r="D8220">
        <v>2020</v>
      </c>
      <c r="F8220" t="s">
        <v>722</v>
      </c>
      <c r="H8220" t="s">
        <v>30683</v>
      </c>
    </row>
    <row r="8221" spans="1:8" x14ac:dyDescent="0.25">
      <c r="A8221" t="s">
        <v>30684</v>
      </c>
      <c r="B8221" t="s">
        <v>30685</v>
      </c>
      <c r="C8221" t="s">
        <v>542</v>
      </c>
      <c r="D8221">
        <v>2020</v>
      </c>
      <c r="E8221" t="s">
        <v>3645</v>
      </c>
      <c r="F8221" t="s">
        <v>16</v>
      </c>
      <c r="H8221" t="s">
        <v>30686</v>
      </c>
    </row>
    <row r="8222" spans="1:8" x14ac:dyDescent="0.25">
      <c r="A8222" t="s">
        <v>30687</v>
      </c>
      <c r="B8222" t="s">
        <v>30688</v>
      </c>
      <c r="C8222" t="s">
        <v>542</v>
      </c>
      <c r="D8222">
        <v>2020</v>
      </c>
      <c r="E8222" t="s">
        <v>1624</v>
      </c>
      <c r="F8222" t="s">
        <v>16</v>
      </c>
      <c r="H8222" t="s">
        <v>30689</v>
      </c>
    </row>
    <row r="8223" spans="1:8" x14ac:dyDescent="0.25">
      <c r="A8223" t="s">
        <v>30690</v>
      </c>
      <c r="B8223" t="s">
        <v>30691</v>
      </c>
      <c r="C8223" t="s">
        <v>2990</v>
      </c>
      <c r="D8223">
        <v>2020</v>
      </c>
      <c r="E8223" t="s">
        <v>163</v>
      </c>
      <c r="F8223" t="s">
        <v>16</v>
      </c>
      <c r="G8223" t="s">
        <v>30692</v>
      </c>
      <c r="H8223" t="s">
        <v>30693</v>
      </c>
    </row>
    <row r="8224" spans="1:8" x14ac:dyDescent="0.25">
      <c r="A8224" t="s">
        <v>30694</v>
      </c>
      <c r="B8224" t="s">
        <v>30695</v>
      </c>
      <c r="C8224" t="s">
        <v>401</v>
      </c>
      <c r="D8224">
        <v>2020</v>
      </c>
      <c r="E8224" t="s">
        <v>471</v>
      </c>
      <c r="F8224" t="s">
        <v>16</v>
      </c>
      <c r="H8224" t="s">
        <v>30696</v>
      </c>
    </row>
    <row r="8225" spans="1:8" x14ac:dyDescent="0.25">
      <c r="A8225" t="s">
        <v>30697</v>
      </c>
      <c r="B8225" t="s">
        <v>30698</v>
      </c>
      <c r="C8225" t="s">
        <v>3003</v>
      </c>
      <c r="D8225">
        <v>2020</v>
      </c>
      <c r="E8225" t="s">
        <v>27</v>
      </c>
      <c r="F8225" t="s">
        <v>16</v>
      </c>
      <c r="H8225" t="s">
        <v>30699</v>
      </c>
    </row>
    <row r="8226" spans="1:8" x14ac:dyDescent="0.25">
      <c r="A8226" t="s">
        <v>30700</v>
      </c>
      <c r="B8226" t="s">
        <v>30701</v>
      </c>
      <c r="C8226" t="s">
        <v>984</v>
      </c>
      <c r="D8226">
        <v>2020</v>
      </c>
      <c r="E8226" t="s">
        <v>597</v>
      </c>
      <c r="F8226" t="s">
        <v>16</v>
      </c>
      <c r="H8226" t="s">
        <v>30702</v>
      </c>
    </row>
    <row r="8227" spans="1:8" x14ac:dyDescent="0.25">
      <c r="A8227" t="s">
        <v>30703</v>
      </c>
      <c r="B8227" t="s">
        <v>30704</v>
      </c>
      <c r="C8227" t="s">
        <v>2910</v>
      </c>
      <c r="D8227">
        <v>2020</v>
      </c>
      <c r="E8227" t="s">
        <v>94</v>
      </c>
      <c r="F8227" t="s">
        <v>16</v>
      </c>
      <c r="H8227" t="s">
        <v>30705</v>
      </c>
    </row>
    <row r="8228" spans="1:8" x14ac:dyDescent="0.25">
      <c r="A8228" t="s">
        <v>30706</v>
      </c>
      <c r="B8228" t="s">
        <v>30707</v>
      </c>
      <c r="C8228" t="s">
        <v>5540</v>
      </c>
      <c r="D8228">
        <v>2020</v>
      </c>
      <c r="E8228" t="s">
        <v>4025</v>
      </c>
      <c r="F8228" t="s">
        <v>16</v>
      </c>
      <c r="H8228" t="s">
        <v>30708</v>
      </c>
    </row>
    <row r="8229" spans="1:8" x14ac:dyDescent="0.25">
      <c r="A8229" t="s">
        <v>30709</v>
      </c>
      <c r="B8229" t="s">
        <v>30711</v>
      </c>
      <c r="C8229" t="s">
        <v>30710</v>
      </c>
      <c r="D8229">
        <v>2020</v>
      </c>
      <c r="E8229" t="s">
        <v>597</v>
      </c>
      <c r="F8229" t="s">
        <v>16</v>
      </c>
      <c r="H8229" t="s">
        <v>30712</v>
      </c>
    </row>
    <row r="8230" spans="1:8" x14ac:dyDescent="0.25">
      <c r="A8230" t="s">
        <v>30713</v>
      </c>
      <c r="B8230" t="s">
        <v>30714</v>
      </c>
      <c r="C8230" t="s">
        <v>1032</v>
      </c>
      <c r="D8230">
        <v>2020</v>
      </c>
      <c r="F8230" t="s">
        <v>1634</v>
      </c>
      <c r="H8230" t="s">
        <v>30715</v>
      </c>
    </row>
    <row r="8231" spans="1:8" x14ac:dyDescent="0.25">
      <c r="A8231" t="s">
        <v>30716</v>
      </c>
      <c r="B8231" t="s">
        <v>30717</v>
      </c>
      <c r="C8231" t="s">
        <v>997</v>
      </c>
      <c r="D8231">
        <v>2020</v>
      </c>
      <c r="E8231" t="s">
        <v>10380</v>
      </c>
      <c r="F8231" t="s">
        <v>17190</v>
      </c>
      <c r="H8231" t="s">
        <v>30718</v>
      </c>
    </row>
    <row r="8232" spans="1:8" x14ac:dyDescent="0.25">
      <c r="A8232" t="s">
        <v>30719</v>
      </c>
      <c r="B8232" t="s">
        <v>30720</v>
      </c>
      <c r="C8232" t="s">
        <v>14961</v>
      </c>
      <c r="D8232">
        <v>2020</v>
      </c>
      <c r="E8232" t="s">
        <v>321</v>
      </c>
      <c r="F8232" t="s">
        <v>16</v>
      </c>
      <c r="H8232" t="s">
        <v>30721</v>
      </c>
    </row>
    <row r="8233" spans="1:8" x14ac:dyDescent="0.25">
      <c r="A8233" t="s">
        <v>30722</v>
      </c>
      <c r="B8233" t="s">
        <v>30723</v>
      </c>
      <c r="C8233" t="s">
        <v>11716</v>
      </c>
      <c r="D8233">
        <v>2020</v>
      </c>
      <c r="E8233" t="s">
        <v>471</v>
      </c>
      <c r="F8233" t="s">
        <v>422</v>
      </c>
      <c r="H8233" t="s">
        <v>30724</v>
      </c>
    </row>
    <row r="8234" spans="1:8" x14ac:dyDescent="0.25">
      <c r="A8234" t="s">
        <v>30725</v>
      </c>
      <c r="B8234" t="s">
        <v>30726</v>
      </c>
      <c r="C8234" t="s">
        <v>360</v>
      </c>
      <c r="D8234">
        <v>2020</v>
      </c>
      <c r="E8234" t="s">
        <v>362</v>
      </c>
      <c r="F8234" t="s">
        <v>16</v>
      </c>
      <c r="H8234" t="s">
        <v>30727</v>
      </c>
    </row>
    <row r="8235" spans="1:8" x14ac:dyDescent="0.25">
      <c r="A8235" t="s">
        <v>30728</v>
      </c>
      <c r="B8235" t="s">
        <v>30729</v>
      </c>
      <c r="C8235" t="s">
        <v>156</v>
      </c>
      <c r="D8235">
        <v>2020</v>
      </c>
      <c r="E8235" t="s">
        <v>30730</v>
      </c>
      <c r="F8235" t="s">
        <v>16</v>
      </c>
      <c r="H8235" t="s">
        <v>30731</v>
      </c>
    </row>
    <row r="8236" spans="1:8" x14ac:dyDescent="0.25">
      <c r="A8236" t="s">
        <v>30732</v>
      </c>
      <c r="B8236" t="s">
        <v>30733</v>
      </c>
      <c r="C8236" t="s">
        <v>1281</v>
      </c>
      <c r="D8236">
        <v>2020</v>
      </c>
      <c r="E8236" t="s">
        <v>89</v>
      </c>
      <c r="F8236" t="s">
        <v>16</v>
      </c>
      <c r="H8236" t="s">
        <v>30734</v>
      </c>
    </row>
    <row r="8237" spans="1:8" x14ac:dyDescent="0.25">
      <c r="A8237" t="s">
        <v>30735</v>
      </c>
      <c r="B8237" t="s">
        <v>30736</v>
      </c>
      <c r="C8237" t="s">
        <v>24478</v>
      </c>
      <c r="D8237">
        <v>2020</v>
      </c>
      <c r="E8237" t="s">
        <v>2257</v>
      </c>
      <c r="F8237" t="s">
        <v>16</v>
      </c>
      <c r="H8237" t="s">
        <v>30737</v>
      </c>
    </row>
    <row r="8238" spans="1:8" x14ac:dyDescent="0.25">
      <c r="A8238" t="s">
        <v>30738</v>
      </c>
      <c r="B8238" t="s">
        <v>30739</v>
      </c>
      <c r="C8238" t="s">
        <v>2373</v>
      </c>
      <c r="D8238">
        <v>2020</v>
      </c>
      <c r="E8238" t="s">
        <v>1460</v>
      </c>
      <c r="F8238" t="s">
        <v>16</v>
      </c>
      <c r="H8238" t="s">
        <v>30740</v>
      </c>
    </row>
    <row r="8239" spans="1:8" x14ac:dyDescent="0.25">
      <c r="A8239" t="s">
        <v>30741</v>
      </c>
      <c r="B8239" t="s">
        <v>30742</v>
      </c>
      <c r="C8239" t="s">
        <v>519</v>
      </c>
      <c r="D8239">
        <v>2020</v>
      </c>
      <c r="E8239" t="s">
        <v>30743</v>
      </c>
      <c r="F8239" t="s">
        <v>722</v>
      </c>
      <c r="G8239" t="s">
        <v>30744</v>
      </c>
      <c r="H8239" t="s">
        <v>30745</v>
      </c>
    </row>
    <row r="8240" spans="1:8" x14ac:dyDescent="0.25">
      <c r="A8240" t="s">
        <v>30746</v>
      </c>
      <c r="B8240" t="s">
        <v>30747</v>
      </c>
      <c r="C8240" t="s">
        <v>19870</v>
      </c>
      <c r="D8240">
        <v>2020</v>
      </c>
      <c r="E8240" t="s">
        <v>94</v>
      </c>
      <c r="F8240" t="s">
        <v>422</v>
      </c>
      <c r="H8240" t="s">
        <v>30748</v>
      </c>
    </row>
    <row r="8241" spans="1:8" x14ac:dyDescent="0.25">
      <c r="A8241" t="s">
        <v>30749</v>
      </c>
      <c r="B8241" t="s">
        <v>30750</v>
      </c>
      <c r="C8241" t="s">
        <v>787</v>
      </c>
      <c r="D8241">
        <v>2020</v>
      </c>
      <c r="E8241" t="s">
        <v>27</v>
      </c>
      <c r="F8241" t="s">
        <v>16</v>
      </c>
      <c r="H8241" t="s">
        <v>30751</v>
      </c>
    </row>
    <row r="8242" spans="1:8" x14ac:dyDescent="0.25">
      <c r="A8242" t="s">
        <v>30752</v>
      </c>
      <c r="B8242" t="s">
        <v>30753</v>
      </c>
      <c r="C8242" t="s">
        <v>1093</v>
      </c>
      <c r="D8242">
        <v>2020</v>
      </c>
      <c r="E8242" t="s">
        <v>163</v>
      </c>
      <c r="F8242" t="s">
        <v>16</v>
      </c>
      <c r="H8242" t="s">
        <v>30754</v>
      </c>
    </row>
    <row r="8243" spans="1:8" x14ac:dyDescent="0.25">
      <c r="A8243" t="s">
        <v>30755</v>
      </c>
      <c r="B8243" t="s">
        <v>30756</v>
      </c>
      <c r="C8243" t="s">
        <v>3908</v>
      </c>
      <c r="D8243">
        <v>2020</v>
      </c>
      <c r="E8243" t="s">
        <v>1354</v>
      </c>
      <c r="F8243" t="s">
        <v>16</v>
      </c>
      <c r="H8243" t="s">
        <v>30757</v>
      </c>
    </row>
    <row r="8244" spans="1:8" x14ac:dyDescent="0.25">
      <c r="A8244" t="s">
        <v>30758</v>
      </c>
      <c r="B8244" t="s">
        <v>30759</v>
      </c>
      <c r="C8244" t="s">
        <v>676</v>
      </c>
      <c r="D8244">
        <v>2020</v>
      </c>
      <c r="E8244" t="s">
        <v>94</v>
      </c>
      <c r="F8244" t="s">
        <v>16</v>
      </c>
      <c r="H8244" t="s">
        <v>30760</v>
      </c>
    </row>
    <row r="8245" spans="1:8" x14ac:dyDescent="0.25">
      <c r="A8245" t="s">
        <v>30761</v>
      </c>
      <c r="B8245" t="s">
        <v>30762</v>
      </c>
      <c r="C8245" t="s">
        <v>11439</v>
      </c>
      <c r="D8245">
        <v>2020</v>
      </c>
      <c r="E8245" t="s">
        <v>297</v>
      </c>
      <c r="F8245" t="s">
        <v>16</v>
      </c>
      <c r="G8245" t="s">
        <v>30763</v>
      </c>
      <c r="H8245" t="s">
        <v>30764</v>
      </c>
    </row>
    <row r="8246" spans="1:8" x14ac:dyDescent="0.25">
      <c r="A8246" t="s">
        <v>30765</v>
      </c>
      <c r="B8246" t="s">
        <v>30766</v>
      </c>
      <c r="C8246" t="s">
        <v>319</v>
      </c>
      <c r="D8246">
        <v>2020</v>
      </c>
      <c r="E8246" t="s">
        <v>30767</v>
      </c>
      <c r="F8246" t="s">
        <v>310</v>
      </c>
      <c r="H8246" t="s">
        <v>30768</v>
      </c>
    </row>
    <row r="8247" spans="1:8" x14ac:dyDescent="0.25">
      <c r="A8247" t="s">
        <v>30769</v>
      </c>
      <c r="B8247" t="s">
        <v>30770</v>
      </c>
      <c r="C8247" t="s">
        <v>13421</v>
      </c>
      <c r="D8247">
        <v>2020</v>
      </c>
      <c r="H8247" t="s">
        <v>30771</v>
      </c>
    </row>
    <row r="8248" spans="1:8" x14ac:dyDescent="0.25">
      <c r="A8248" t="s">
        <v>30772</v>
      </c>
      <c r="B8248" t="s">
        <v>30773</v>
      </c>
      <c r="C8248" t="s">
        <v>1262</v>
      </c>
      <c r="D8248">
        <v>2020</v>
      </c>
      <c r="E8248" t="s">
        <v>597</v>
      </c>
      <c r="F8248" t="s">
        <v>16</v>
      </c>
      <c r="H8248" t="s">
        <v>30774</v>
      </c>
    </row>
    <row r="8249" spans="1:8" x14ac:dyDescent="0.25">
      <c r="A8249" t="s">
        <v>30775</v>
      </c>
      <c r="B8249" t="s">
        <v>30776</v>
      </c>
      <c r="C8249" t="s">
        <v>370</v>
      </c>
      <c r="D8249">
        <v>2020</v>
      </c>
      <c r="E8249" t="s">
        <v>123</v>
      </c>
      <c r="F8249" t="s">
        <v>16</v>
      </c>
      <c r="H8249" t="s">
        <v>30777</v>
      </c>
    </row>
    <row r="8250" spans="1:8" x14ac:dyDescent="0.25">
      <c r="A8250" t="s">
        <v>30778</v>
      </c>
      <c r="B8250" t="s">
        <v>30779</v>
      </c>
      <c r="C8250" t="s">
        <v>360</v>
      </c>
      <c r="D8250">
        <v>2020</v>
      </c>
      <c r="E8250" t="s">
        <v>48</v>
      </c>
      <c r="F8250" t="s">
        <v>16</v>
      </c>
      <c r="H8250" t="s">
        <v>30780</v>
      </c>
    </row>
    <row r="8251" spans="1:8" x14ac:dyDescent="0.25">
      <c r="A8251" t="s">
        <v>30781</v>
      </c>
      <c r="B8251" t="s">
        <v>30782</v>
      </c>
      <c r="C8251" t="s">
        <v>2990</v>
      </c>
      <c r="D8251">
        <v>2020</v>
      </c>
      <c r="E8251" t="s">
        <v>613</v>
      </c>
      <c r="F8251" t="s">
        <v>16</v>
      </c>
      <c r="H8251" t="s">
        <v>30783</v>
      </c>
    </row>
    <row r="8252" spans="1:8" x14ac:dyDescent="0.25">
      <c r="A8252" t="s">
        <v>30784</v>
      </c>
      <c r="B8252" t="s">
        <v>30785</v>
      </c>
      <c r="C8252" t="s">
        <v>1447</v>
      </c>
      <c r="D8252">
        <v>2020</v>
      </c>
      <c r="E8252" t="s">
        <v>99</v>
      </c>
      <c r="F8252" t="s">
        <v>16</v>
      </c>
      <c r="H8252" t="s">
        <v>30786</v>
      </c>
    </row>
    <row r="8253" spans="1:8" x14ac:dyDescent="0.25">
      <c r="A8253" t="s">
        <v>30787</v>
      </c>
      <c r="B8253" t="s">
        <v>30788</v>
      </c>
      <c r="C8253" t="s">
        <v>1368</v>
      </c>
      <c r="D8253">
        <v>2020</v>
      </c>
      <c r="F8253" t="s">
        <v>16</v>
      </c>
      <c r="H8253" t="s">
        <v>30789</v>
      </c>
    </row>
    <row r="8254" spans="1:8" x14ac:dyDescent="0.25">
      <c r="A8254" t="s">
        <v>30790</v>
      </c>
      <c r="B8254" t="s">
        <v>30791</v>
      </c>
      <c r="C8254" t="s">
        <v>1037</v>
      </c>
      <c r="D8254">
        <v>2020</v>
      </c>
      <c r="E8254" t="s">
        <v>316</v>
      </c>
      <c r="F8254" t="s">
        <v>16</v>
      </c>
      <c r="H8254" t="s">
        <v>30792</v>
      </c>
    </row>
    <row r="8255" spans="1:8" x14ac:dyDescent="0.25">
      <c r="A8255" t="s">
        <v>30793</v>
      </c>
      <c r="B8255" t="s">
        <v>30794</v>
      </c>
      <c r="C8255" t="s">
        <v>26688</v>
      </c>
      <c r="D8255">
        <v>2020</v>
      </c>
      <c r="H8255" t="s">
        <v>30795</v>
      </c>
    </row>
    <row r="8256" spans="1:8" x14ac:dyDescent="0.25">
      <c r="A8256" t="s">
        <v>30796</v>
      </c>
      <c r="B8256" t="s">
        <v>30797</v>
      </c>
      <c r="C8256" t="s">
        <v>18482</v>
      </c>
      <c r="D8256">
        <v>2020</v>
      </c>
      <c r="E8256" t="s">
        <v>203</v>
      </c>
      <c r="F8256" t="s">
        <v>16</v>
      </c>
      <c r="H8256" t="s">
        <v>30798</v>
      </c>
    </row>
    <row r="8257" spans="1:8" x14ac:dyDescent="0.25">
      <c r="A8257" t="s">
        <v>30799</v>
      </c>
      <c r="B8257" t="s">
        <v>30800</v>
      </c>
      <c r="C8257" t="s">
        <v>1544</v>
      </c>
      <c r="D8257">
        <v>2020</v>
      </c>
      <c r="E8257" t="s">
        <v>897</v>
      </c>
      <c r="F8257" t="s">
        <v>16</v>
      </c>
      <c r="H8257" t="s">
        <v>30801</v>
      </c>
    </row>
    <row r="8258" spans="1:8" x14ac:dyDescent="0.25">
      <c r="A8258" t="s">
        <v>30802</v>
      </c>
      <c r="B8258" t="s">
        <v>30803</v>
      </c>
      <c r="C8258" t="s">
        <v>4804</v>
      </c>
      <c r="D8258">
        <v>2020</v>
      </c>
      <c r="E8258" t="s">
        <v>163</v>
      </c>
      <c r="F8258" t="s">
        <v>16</v>
      </c>
      <c r="H8258" t="s">
        <v>30804</v>
      </c>
    </row>
    <row r="8259" spans="1:8" x14ac:dyDescent="0.25">
      <c r="A8259" t="s">
        <v>30805</v>
      </c>
      <c r="B8259" t="s">
        <v>30806</v>
      </c>
      <c r="C8259" t="s">
        <v>4804</v>
      </c>
      <c r="D8259">
        <v>2020</v>
      </c>
      <c r="E8259" t="s">
        <v>163</v>
      </c>
      <c r="F8259" t="s">
        <v>16</v>
      </c>
      <c r="H8259" t="s">
        <v>30807</v>
      </c>
    </row>
    <row r="8260" spans="1:8" x14ac:dyDescent="0.25">
      <c r="A8260" t="s">
        <v>30808</v>
      </c>
      <c r="B8260" t="s">
        <v>30809</v>
      </c>
      <c r="C8260" t="s">
        <v>350</v>
      </c>
      <c r="D8260">
        <v>2020</v>
      </c>
      <c r="E8260" t="s">
        <v>94</v>
      </c>
      <c r="F8260" t="s">
        <v>16</v>
      </c>
      <c r="H8260" t="s">
        <v>30810</v>
      </c>
    </row>
    <row r="8261" spans="1:8" x14ac:dyDescent="0.25">
      <c r="A8261" t="s">
        <v>1462</v>
      </c>
      <c r="B8261" t="s">
        <v>30811</v>
      </c>
      <c r="C8261" t="s">
        <v>6850</v>
      </c>
      <c r="D8261">
        <v>2020</v>
      </c>
      <c r="E8261" t="s">
        <v>1258</v>
      </c>
      <c r="F8261" t="s">
        <v>16</v>
      </c>
      <c r="H8261" t="s">
        <v>30812</v>
      </c>
    </row>
    <row r="8262" spans="1:8" x14ac:dyDescent="0.25">
      <c r="A8262" t="s">
        <v>30813</v>
      </c>
      <c r="B8262" t="s">
        <v>30814</v>
      </c>
      <c r="C8262" t="s">
        <v>997</v>
      </c>
      <c r="D8262">
        <v>2020</v>
      </c>
      <c r="E8262" t="s">
        <v>32</v>
      </c>
      <c r="F8262" t="s">
        <v>16</v>
      </c>
      <c r="H8262" t="s">
        <v>30815</v>
      </c>
    </row>
    <row r="8263" spans="1:8" x14ac:dyDescent="0.25">
      <c r="A8263" t="s">
        <v>30816</v>
      </c>
      <c r="B8263" t="s">
        <v>30817</v>
      </c>
      <c r="C8263" t="s">
        <v>3367</v>
      </c>
      <c r="D8263">
        <v>2020</v>
      </c>
      <c r="E8263" t="s">
        <v>1573</v>
      </c>
      <c r="F8263" t="s">
        <v>16</v>
      </c>
      <c r="H8263" t="s">
        <v>30818</v>
      </c>
    </row>
    <row r="8264" spans="1:8" x14ac:dyDescent="0.25">
      <c r="A8264" t="s">
        <v>30819</v>
      </c>
      <c r="B8264" t="s">
        <v>30820</v>
      </c>
      <c r="C8264" t="s">
        <v>3056</v>
      </c>
      <c r="D8264">
        <v>2020</v>
      </c>
      <c r="E8264" t="s">
        <v>219</v>
      </c>
      <c r="F8264" t="s">
        <v>722</v>
      </c>
      <c r="H8264" t="s">
        <v>30821</v>
      </c>
    </row>
    <row r="8265" spans="1:8" x14ac:dyDescent="0.25">
      <c r="A8265" t="s">
        <v>30822</v>
      </c>
      <c r="B8265" t="s">
        <v>30823</v>
      </c>
      <c r="C8265" t="s">
        <v>1379</v>
      </c>
      <c r="D8265">
        <v>2020</v>
      </c>
      <c r="E8265" t="s">
        <v>118</v>
      </c>
      <c r="F8265" t="s">
        <v>16</v>
      </c>
      <c r="H8265" t="s">
        <v>30824</v>
      </c>
    </row>
    <row r="8266" spans="1:8" x14ac:dyDescent="0.25">
      <c r="A8266" t="s">
        <v>30825</v>
      </c>
      <c r="B8266" t="s">
        <v>30826</v>
      </c>
      <c r="C8266" t="s">
        <v>519</v>
      </c>
      <c r="D8266">
        <v>2020</v>
      </c>
      <c r="E8266" t="s">
        <v>197</v>
      </c>
      <c r="F8266" t="s">
        <v>16</v>
      </c>
      <c r="H8266" t="s">
        <v>30827</v>
      </c>
    </row>
    <row r="8267" spans="1:8" x14ac:dyDescent="0.25">
      <c r="A8267" t="s">
        <v>30828</v>
      </c>
      <c r="B8267" t="s">
        <v>30830</v>
      </c>
      <c r="C8267" t="s">
        <v>30829</v>
      </c>
      <c r="D8267">
        <v>2020</v>
      </c>
      <c r="F8267" t="s">
        <v>16</v>
      </c>
      <c r="H8267" t="s">
        <v>30831</v>
      </c>
    </row>
    <row r="8268" spans="1:8" x14ac:dyDescent="0.25">
      <c r="A8268" t="s">
        <v>30832</v>
      </c>
      <c r="B8268" t="s">
        <v>30833</v>
      </c>
      <c r="C8268" t="s">
        <v>1089</v>
      </c>
      <c r="D8268">
        <v>2020</v>
      </c>
      <c r="E8268" t="s">
        <v>219</v>
      </c>
      <c r="F8268" t="s">
        <v>143</v>
      </c>
      <c r="H8268" t="s">
        <v>30834</v>
      </c>
    </row>
    <row r="8269" spans="1:8" x14ac:dyDescent="0.25">
      <c r="A8269" t="s">
        <v>30835</v>
      </c>
      <c r="B8269" t="s">
        <v>30836</v>
      </c>
      <c r="C8269" t="s">
        <v>2118</v>
      </c>
      <c r="D8269">
        <v>2020</v>
      </c>
      <c r="E8269" t="s">
        <v>397</v>
      </c>
      <c r="F8269" t="s">
        <v>16</v>
      </c>
      <c r="H8269" t="s">
        <v>30837</v>
      </c>
    </row>
    <row r="8270" spans="1:8" x14ac:dyDescent="0.25">
      <c r="A8270" t="s">
        <v>30838</v>
      </c>
      <c r="B8270" t="s">
        <v>30839</v>
      </c>
      <c r="C8270" t="s">
        <v>703</v>
      </c>
      <c r="D8270">
        <v>2020</v>
      </c>
      <c r="E8270" t="s">
        <v>89</v>
      </c>
      <c r="F8270" t="s">
        <v>16</v>
      </c>
      <c r="H8270" t="s">
        <v>30840</v>
      </c>
    </row>
    <row r="8271" spans="1:8" x14ac:dyDescent="0.25">
      <c r="A8271" t="s">
        <v>30841</v>
      </c>
      <c r="B8271" t="s">
        <v>30842</v>
      </c>
      <c r="C8271" t="s">
        <v>1089</v>
      </c>
      <c r="D8271">
        <v>2020</v>
      </c>
      <c r="E8271" t="s">
        <v>32</v>
      </c>
      <c r="F8271" t="s">
        <v>16</v>
      </c>
      <c r="H8271" t="s">
        <v>30843</v>
      </c>
    </row>
    <row r="8272" spans="1:8" x14ac:dyDescent="0.25">
      <c r="A8272" t="s">
        <v>30844</v>
      </c>
      <c r="B8272" t="s">
        <v>30845</v>
      </c>
      <c r="C8272" t="s">
        <v>319</v>
      </c>
      <c r="D8272">
        <v>2020</v>
      </c>
      <c r="E8272" t="s">
        <v>613</v>
      </c>
      <c r="F8272" t="s">
        <v>722</v>
      </c>
      <c r="H8272" t="s">
        <v>30846</v>
      </c>
    </row>
    <row r="8273" spans="1:8" x14ac:dyDescent="0.25">
      <c r="A8273" t="s">
        <v>30847</v>
      </c>
      <c r="B8273" t="s">
        <v>30848</v>
      </c>
      <c r="C8273" t="s">
        <v>490</v>
      </c>
      <c r="D8273">
        <v>2020</v>
      </c>
      <c r="E8273" t="s">
        <v>99</v>
      </c>
      <c r="F8273" t="s">
        <v>16</v>
      </c>
      <c r="H8273" t="s">
        <v>30849</v>
      </c>
    </row>
    <row r="8274" spans="1:8" x14ac:dyDescent="0.25">
      <c r="A8274" t="s">
        <v>30850</v>
      </c>
      <c r="B8274" t="s">
        <v>30851</v>
      </c>
      <c r="C8274" t="s">
        <v>4804</v>
      </c>
      <c r="D8274">
        <v>2020</v>
      </c>
      <c r="E8274" t="s">
        <v>897</v>
      </c>
      <c r="F8274" t="s">
        <v>16</v>
      </c>
      <c r="G8274" t="s">
        <v>30852</v>
      </c>
      <c r="H8274" t="s">
        <v>30853</v>
      </c>
    </row>
    <row r="8275" spans="1:8" x14ac:dyDescent="0.25">
      <c r="A8275" t="s">
        <v>30854</v>
      </c>
      <c r="B8275" t="s">
        <v>30855</v>
      </c>
      <c r="C8275" t="s">
        <v>4804</v>
      </c>
      <c r="D8275">
        <v>2020</v>
      </c>
      <c r="E8275" t="s">
        <v>897</v>
      </c>
      <c r="F8275" t="s">
        <v>16</v>
      </c>
      <c r="G8275" t="s">
        <v>30852</v>
      </c>
      <c r="H8275" t="s">
        <v>30856</v>
      </c>
    </row>
    <row r="8276" spans="1:8" x14ac:dyDescent="0.25">
      <c r="A8276" t="s">
        <v>30857</v>
      </c>
      <c r="B8276" t="s">
        <v>30858</v>
      </c>
      <c r="C8276" t="s">
        <v>1504</v>
      </c>
      <c r="D8276">
        <v>2020</v>
      </c>
      <c r="E8276" t="s">
        <v>89</v>
      </c>
      <c r="F8276" t="s">
        <v>253</v>
      </c>
      <c r="H8276" t="s">
        <v>30859</v>
      </c>
    </row>
    <row r="8277" spans="1:8" x14ac:dyDescent="0.25">
      <c r="A8277" t="s">
        <v>30860</v>
      </c>
      <c r="B8277" t="s">
        <v>30862</v>
      </c>
      <c r="C8277" t="s">
        <v>30861</v>
      </c>
      <c r="D8277">
        <v>2020</v>
      </c>
      <c r="E8277" t="s">
        <v>203</v>
      </c>
      <c r="F8277" t="s">
        <v>16</v>
      </c>
      <c r="H8277" t="s">
        <v>30863</v>
      </c>
    </row>
    <row r="8278" spans="1:8" x14ac:dyDescent="0.25">
      <c r="A8278" t="s">
        <v>30864</v>
      </c>
      <c r="B8278" t="s">
        <v>30866</v>
      </c>
      <c r="C8278" t="s">
        <v>30865</v>
      </c>
      <c r="D8278">
        <v>2020</v>
      </c>
      <c r="E8278" t="s">
        <v>515</v>
      </c>
      <c r="F8278" t="s">
        <v>16</v>
      </c>
      <c r="H8278" t="s">
        <v>30867</v>
      </c>
    </row>
    <row r="8279" spans="1:8" x14ac:dyDescent="0.25">
      <c r="A8279" t="s">
        <v>30868</v>
      </c>
      <c r="B8279" t="s">
        <v>30869</v>
      </c>
      <c r="C8279" t="s">
        <v>15458</v>
      </c>
      <c r="D8279">
        <v>2020</v>
      </c>
      <c r="E8279" t="s">
        <v>9819</v>
      </c>
      <c r="F8279" t="s">
        <v>16</v>
      </c>
      <c r="H8279" t="s">
        <v>30870</v>
      </c>
    </row>
    <row r="8280" spans="1:8" x14ac:dyDescent="0.25">
      <c r="A8280" t="s">
        <v>30871</v>
      </c>
      <c r="B8280" t="s">
        <v>30872</v>
      </c>
      <c r="C8280" t="s">
        <v>2332</v>
      </c>
      <c r="D8280">
        <v>2020</v>
      </c>
      <c r="E8280" t="s">
        <v>30873</v>
      </c>
      <c r="F8280" t="s">
        <v>16</v>
      </c>
      <c r="H8280" t="s">
        <v>30874</v>
      </c>
    </row>
    <row r="8281" spans="1:8" x14ac:dyDescent="0.25">
      <c r="A8281" t="s">
        <v>30875</v>
      </c>
      <c r="B8281" t="s">
        <v>30876</v>
      </c>
      <c r="C8281" t="s">
        <v>542</v>
      </c>
      <c r="D8281">
        <v>2020</v>
      </c>
      <c r="E8281" t="s">
        <v>27</v>
      </c>
      <c r="F8281" t="s">
        <v>16</v>
      </c>
      <c r="H8281" t="s">
        <v>30877</v>
      </c>
    </row>
    <row r="8282" spans="1:8" x14ac:dyDescent="0.25">
      <c r="A8282" t="s">
        <v>30878</v>
      </c>
      <c r="B8282" t="s">
        <v>30879</v>
      </c>
      <c r="C8282" t="s">
        <v>3399</v>
      </c>
      <c r="D8282">
        <v>2020</v>
      </c>
      <c r="H8282" t="s">
        <v>30880</v>
      </c>
    </row>
    <row r="8283" spans="1:8" x14ac:dyDescent="0.25">
      <c r="A8283" t="s">
        <v>30881</v>
      </c>
      <c r="B8283" t="s">
        <v>30882</v>
      </c>
      <c r="C8283" t="s">
        <v>2662</v>
      </c>
      <c r="D8283">
        <v>2020</v>
      </c>
      <c r="E8283" t="s">
        <v>397</v>
      </c>
      <c r="F8283" t="s">
        <v>16</v>
      </c>
      <c r="H8283" t="s">
        <v>30883</v>
      </c>
    </row>
    <row r="8284" spans="1:8" x14ac:dyDescent="0.25">
      <c r="A8284" t="s">
        <v>30887</v>
      </c>
      <c r="B8284" t="s">
        <v>30888</v>
      </c>
      <c r="C8284" t="s">
        <v>954</v>
      </c>
      <c r="D8284">
        <v>2020</v>
      </c>
      <c r="E8284" t="s">
        <v>4205</v>
      </c>
      <c r="F8284" t="s">
        <v>722</v>
      </c>
      <c r="H8284" t="s">
        <v>30889</v>
      </c>
    </row>
    <row r="8285" spans="1:8" x14ac:dyDescent="0.25">
      <c r="A8285" t="s">
        <v>30890</v>
      </c>
      <c r="B8285" t="s">
        <v>30891</v>
      </c>
      <c r="C8285" t="s">
        <v>2076</v>
      </c>
      <c r="D8285">
        <v>2020</v>
      </c>
      <c r="E8285" t="s">
        <v>128</v>
      </c>
      <c r="F8285" t="s">
        <v>16</v>
      </c>
      <c r="H8285" t="s">
        <v>30892</v>
      </c>
    </row>
    <row r="8286" spans="1:8" x14ac:dyDescent="0.25">
      <c r="A8286" t="s">
        <v>30893</v>
      </c>
      <c r="B8286" t="s">
        <v>30894</v>
      </c>
      <c r="C8286" t="s">
        <v>10535</v>
      </c>
      <c r="D8286">
        <v>2020</v>
      </c>
      <c r="E8286" t="s">
        <v>321</v>
      </c>
      <c r="F8286" t="s">
        <v>422</v>
      </c>
      <c r="H8286" t="s">
        <v>30895</v>
      </c>
    </row>
    <row r="8287" spans="1:8" x14ac:dyDescent="0.25">
      <c r="A8287" t="s">
        <v>30896</v>
      </c>
      <c r="B8287" t="s">
        <v>30897</v>
      </c>
      <c r="C8287" t="s">
        <v>4878</v>
      </c>
      <c r="D8287">
        <v>2020</v>
      </c>
      <c r="E8287" t="s">
        <v>1153</v>
      </c>
      <c r="F8287" t="s">
        <v>16</v>
      </c>
      <c r="G8287" t="s">
        <v>30898</v>
      </c>
      <c r="H8287" t="s">
        <v>30899</v>
      </c>
    </row>
    <row r="8288" spans="1:8" x14ac:dyDescent="0.25">
      <c r="A8288" t="s">
        <v>30900</v>
      </c>
      <c r="B8288" t="s">
        <v>30901</v>
      </c>
      <c r="C8288" t="s">
        <v>324</v>
      </c>
      <c r="D8288">
        <v>2020</v>
      </c>
      <c r="H8288" t="s">
        <v>30902</v>
      </c>
    </row>
    <row r="8289" spans="1:8" x14ac:dyDescent="0.25">
      <c r="A8289" t="s">
        <v>30903</v>
      </c>
      <c r="B8289" t="s">
        <v>30904</v>
      </c>
      <c r="C8289" t="s">
        <v>161</v>
      </c>
      <c r="D8289">
        <v>2020</v>
      </c>
      <c r="E8289" t="s">
        <v>59</v>
      </c>
      <c r="F8289" t="s">
        <v>16</v>
      </c>
      <c r="H8289" t="s">
        <v>30905</v>
      </c>
    </row>
    <row r="8290" spans="1:8" x14ac:dyDescent="0.25">
      <c r="A8290" t="s">
        <v>30906</v>
      </c>
      <c r="B8290" t="s">
        <v>30907</v>
      </c>
      <c r="C8290" t="s">
        <v>2168</v>
      </c>
      <c r="D8290">
        <v>2020</v>
      </c>
      <c r="E8290" t="s">
        <v>229</v>
      </c>
      <c r="F8290" t="s">
        <v>16</v>
      </c>
      <c r="H8290" t="s">
        <v>30908</v>
      </c>
    </row>
    <row r="8291" spans="1:8" x14ac:dyDescent="0.25">
      <c r="A8291" t="s">
        <v>30909</v>
      </c>
      <c r="B8291" t="s">
        <v>30911</v>
      </c>
      <c r="C8291" t="s">
        <v>30910</v>
      </c>
      <c r="D8291">
        <v>2020</v>
      </c>
      <c r="E8291" t="s">
        <v>2257</v>
      </c>
      <c r="F8291" t="s">
        <v>16</v>
      </c>
      <c r="H8291" t="s">
        <v>30912</v>
      </c>
    </row>
    <row r="8292" spans="1:8" x14ac:dyDescent="0.25">
      <c r="A8292" t="s">
        <v>30913</v>
      </c>
      <c r="B8292" t="s">
        <v>30914</v>
      </c>
      <c r="C8292" t="s">
        <v>360</v>
      </c>
      <c r="D8292">
        <v>2020</v>
      </c>
      <c r="E8292" t="s">
        <v>27</v>
      </c>
      <c r="F8292" t="s">
        <v>310</v>
      </c>
      <c r="H8292" t="s">
        <v>30915</v>
      </c>
    </row>
    <row r="8293" spans="1:8" x14ac:dyDescent="0.25">
      <c r="A8293" t="s">
        <v>30916</v>
      </c>
      <c r="B8293" t="s">
        <v>30917</v>
      </c>
      <c r="C8293" t="s">
        <v>519</v>
      </c>
      <c r="D8293">
        <v>2020</v>
      </c>
      <c r="E8293" t="s">
        <v>450</v>
      </c>
      <c r="F8293" t="s">
        <v>1159</v>
      </c>
      <c r="H8293" t="s">
        <v>30918</v>
      </c>
    </row>
    <row r="8294" spans="1:8" x14ac:dyDescent="0.25">
      <c r="A8294" t="s">
        <v>30919</v>
      </c>
      <c r="B8294" t="s">
        <v>30920</v>
      </c>
      <c r="C8294" t="s">
        <v>26688</v>
      </c>
      <c r="D8294">
        <v>2020</v>
      </c>
      <c r="F8294" t="s">
        <v>16</v>
      </c>
      <c r="H8294" t="s">
        <v>30921</v>
      </c>
    </row>
    <row r="8295" spans="1:8" x14ac:dyDescent="0.25">
      <c r="A8295" t="s">
        <v>30922</v>
      </c>
      <c r="B8295" t="s">
        <v>30923</v>
      </c>
      <c r="C8295" t="s">
        <v>1736</v>
      </c>
      <c r="D8295">
        <v>2020</v>
      </c>
      <c r="E8295" t="s">
        <v>89</v>
      </c>
      <c r="F8295" t="s">
        <v>16</v>
      </c>
      <c r="H8295" t="s">
        <v>30924</v>
      </c>
    </row>
    <row r="8296" spans="1:8" x14ac:dyDescent="0.25">
      <c r="A8296" t="s">
        <v>30925</v>
      </c>
      <c r="B8296" t="s">
        <v>30926</v>
      </c>
      <c r="C8296" t="s">
        <v>350</v>
      </c>
      <c r="D8296">
        <v>2020</v>
      </c>
      <c r="E8296" t="s">
        <v>229</v>
      </c>
      <c r="F8296" t="s">
        <v>16</v>
      </c>
      <c r="H8296" t="s">
        <v>30927</v>
      </c>
    </row>
    <row r="8297" spans="1:8" x14ac:dyDescent="0.25">
      <c r="A8297" t="s">
        <v>30925</v>
      </c>
      <c r="B8297" t="s">
        <v>30928</v>
      </c>
      <c r="C8297" t="s">
        <v>350</v>
      </c>
      <c r="D8297">
        <v>2020</v>
      </c>
      <c r="F8297" t="s">
        <v>16</v>
      </c>
      <c r="H8297" t="s">
        <v>30929</v>
      </c>
    </row>
    <row r="8298" spans="1:8" x14ac:dyDescent="0.25">
      <c r="A8298" t="s">
        <v>30932</v>
      </c>
      <c r="B8298" t="s">
        <v>30933</v>
      </c>
      <c r="C8298" t="s">
        <v>30413</v>
      </c>
      <c r="D8298">
        <v>2020</v>
      </c>
      <c r="E8298" t="s">
        <v>1153</v>
      </c>
      <c r="F8298" t="s">
        <v>16</v>
      </c>
      <c r="H8298" t="s">
        <v>30935</v>
      </c>
    </row>
    <row r="8299" spans="1:8" x14ac:dyDescent="0.25">
      <c r="A8299" t="s">
        <v>30936</v>
      </c>
      <c r="B8299" t="s">
        <v>30937</v>
      </c>
      <c r="C8299" t="s">
        <v>519</v>
      </c>
      <c r="D8299">
        <v>2020</v>
      </c>
      <c r="E8299" t="s">
        <v>1153</v>
      </c>
      <c r="F8299" t="s">
        <v>253</v>
      </c>
      <c r="H8299" t="s">
        <v>30938</v>
      </c>
    </row>
    <row r="8300" spans="1:8" x14ac:dyDescent="0.25">
      <c r="A8300" t="s">
        <v>30939</v>
      </c>
      <c r="B8300" t="s">
        <v>30940</v>
      </c>
      <c r="C8300" t="s">
        <v>3806</v>
      </c>
      <c r="D8300">
        <v>2020</v>
      </c>
      <c r="E8300" t="s">
        <v>219</v>
      </c>
      <c r="F8300" t="s">
        <v>16</v>
      </c>
      <c r="H8300" t="s">
        <v>30941</v>
      </c>
    </row>
    <row r="8301" spans="1:8" x14ac:dyDescent="0.25">
      <c r="A8301" t="s">
        <v>30942</v>
      </c>
      <c r="B8301" t="s">
        <v>30943</v>
      </c>
      <c r="C8301" t="s">
        <v>156</v>
      </c>
      <c r="D8301">
        <v>2020</v>
      </c>
      <c r="E8301" t="s">
        <v>152</v>
      </c>
      <c r="F8301" t="s">
        <v>16</v>
      </c>
      <c r="H8301" t="s">
        <v>30944</v>
      </c>
    </row>
    <row r="8302" spans="1:8" x14ac:dyDescent="0.25">
      <c r="A8302" t="s">
        <v>30945</v>
      </c>
      <c r="B8302" t="s">
        <v>30946</v>
      </c>
      <c r="C8302" t="s">
        <v>1438</v>
      </c>
      <c r="D8302">
        <v>2020</v>
      </c>
      <c r="E8302" t="s">
        <v>30947</v>
      </c>
      <c r="F8302" t="s">
        <v>16</v>
      </c>
      <c r="H8302" t="s">
        <v>30948</v>
      </c>
    </row>
    <row r="8303" spans="1:8" x14ac:dyDescent="0.25">
      <c r="A8303" t="s">
        <v>30949</v>
      </c>
      <c r="B8303" t="s">
        <v>30950</v>
      </c>
      <c r="C8303" t="s">
        <v>27846</v>
      </c>
      <c r="D8303">
        <v>2020</v>
      </c>
      <c r="E8303" t="s">
        <v>142</v>
      </c>
      <c r="F8303" t="s">
        <v>253</v>
      </c>
      <c r="H8303" t="s">
        <v>30951</v>
      </c>
    </row>
    <row r="8304" spans="1:8" x14ac:dyDescent="0.25">
      <c r="A8304" t="s">
        <v>30952</v>
      </c>
      <c r="B8304" t="s">
        <v>30953</v>
      </c>
      <c r="C8304" t="s">
        <v>880</v>
      </c>
      <c r="D8304">
        <v>2020</v>
      </c>
      <c r="F8304" t="s">
        <v>1634</v>
      </c>
      <c r="H8304" t="s">
        <v>30954</v>
      </c>
    </row>
    <row r="8305" spans="1:8" x14ac:dyDescent="0.25">
      <c r="A8305" t="s">
        <v>25835</v>
      </c>
      <c r="B8305" t="s">
        <v>30955</v>
      </c>
      <c r="C8305" t="s">
        <v>1162</v>
      </c>
      <c r="D8305">
        <v>2020</v>
      </c>
      <c r="F8305" t="s">
        <v>16</v>
      </c>
      <c r="H8305" t="s">
        <v>30956</v>
      </c>
    </row>
    <row r="8306" spans="1:8" x14ac:dyDescent="0.25">
      <c r="A8306" t="s">
        <v>30957</v>
      </c>
      <c r="B8306" t="s">
        <v>30958</v>
      </c>
      <c r="C8306" t="s">
        <v>1262</v>
      </c>
      <c r="D8306">
        <v>2020</v>
      </c>
      <c r="E8306" t="s">
        <v>163</v>
      </c>
      <c r="F8306" t="s">
        <v>16</v>
      </c>
      <c r="H8306" t="s">
        <v>30959</v>
      </c>
    </row>
    <row r="8307" spans="1:8" x14ac:dyDescent="0.25">
      <c r="A8307" t="s">
        <v>30960</v>
      </c>
      <c r="B8307" t="s">
        <v>30961</v>
      </c>
      <c r="C8307" t="s">
        <v>10271</v>
      </c>
      <c r="D8307">
        <v>2020</v>
      </c>
      <c r="E8307" t="s">
        <v>158</v>
      </c>
      <c r="F8307" t="s">
        <v>253</v>
      </c>
      <c r="H8307" t="s">
        <v>30962</v>
      </c>
    </row>
    <row r="8308" spans="1:8" x14ac:dyDescent="0.25">
      <c r="A8308" t="s">
        <v>30963</v>
      </c>
      <c r="B8308" t="s">
        <v>30964</v>
      </c>
      <c r="C8308" t="s">
        <v>2990</v>
      </c>
      <c r="D8308">
        <v>2020</v>
      </c>
      <c r="E8308" t="s">
        <v>158</v>
      </c>
      <c r="F8308" t="s">
        <v>253</v>
      </c>
      <c r="H8308" t="s">
        <v>30965</v>
      </c>
    </row>
    <row r="8309" spans="1:8" x14ac:dyDescent="0.25">
      <c r="A8309" t="s">
        <v>30966</v>
      </c>
      <c r="B8309" t="s">
        <v>30967</v>
      </c>
      <c r="C8309" t="s">
        <v>755</v>
      </c>
      <c r="D8309">
        <v>2020</v>
      </c>
      <c r="E8309" t="s">
        <v>30968</v>
      </c>
      <c r="F8309" t="s">
        <v>16</v>
      </c>
      <c r="H8309" t="s">
        <v>30969</v>
      </c>
    </row>
    <row r="8310" spans="1:8" x14ac:dyDescent="0.25">
      <c r="A8310" t="s">
        <v>20734</v>
      </c>
      <c r="B8310" t="s">
        <v>20736</v>
      </c>
      <c r="C8310" t="s">
        <v>20735</v>
      </c>
      <c r="D8310">
        <v>2020</v>
      </c>
      <c r="E8310" t="s">
        <v>48</v>
      </c>
      <c r="F8310" t="s">
        <v>16</v>
      </c>
      <c r="H8310" t="s">
        <v>30973</v>
      </c>
    </row>
    <row r="8311" spans="1:8" x14ac:dyDescent="0.25">
      <c r="A8311" t="s">
        <v>30974</v>
      </c>
      <c r="B8311" t="s">
        <v>30975</v>
      </c>
      <c r="C8311" t="s">
        <v>4253</v>
      </c>
      <c r="D8311">
        <v>2020</v>
      </c>
      <c r="E8311" t="s">
        <v>4025</v>
      </c>
      <c r="F8311" t="s">
        <v>16</v>
      </c>
      <c r="H8311" t="s">
        <v>30976</v>
      </c>
    </row>
    <row r="8312" spans="1:8" x14ac:dyDescent="0.25">
      <c r="A8312" t="s">
        <v>30977</v>
      </c>
      <c r="B8312" t="s">
        <v>30978</v>
      </c>
      <c r="C8312" t="s">
        <v>206</v>
      </c>
      <c r="D8312">
        <v>2020</v>
      </c>
      <c r="E8312" t="s">
        <v>1573</v>
      </c>
      <c r="F8312" t="s">
        <v>16</v>
      </c>
      <c r="H8312" t="s">
        <v>30979</v>
      </c>
    </row>
    <row r="8313" spans="1:8" x14ac:dyDescent="0.25">
      <c r="A8313" t="s">
        <v>30980</v>
      </c>
      <c r="B8313" t="s">
        <v>30981</v>
      </c>
      <c r="C8313" t="s">
        <v>895</v>
      </c>
      <c r="D8313">
        <v>2020</v>
      </c>
      <c r="E8313" t="s">
        <v>316</v>
      </c>
      <c r="F8313" t="s">
        <v>16</v>
      </c>
      <c r="G8313" t="s">
        <v>30982</v>
      </c>
      <c r="H8313" t="s">
        <v>30983</v>
      </c>
    </row>
    <row r="8314" spans="1:8" x14ac:dyDescent="0.25">
      <c r="A8314" t="s">
        <v>30984</v>
      </c>
      <c r="B8314" t="s">
        <v>30985</v>
      </c>
      <c r="C8314" t="s">
        <v>6428</v>
      </c>
      <c r="D8314">
        <v>2020</v>
      </c>
      <c r="E8314" t="s">
        <v>59</v>
      </c>
      <c r="F8314" t="s">
        <v>16</v>
      </c>
      <c r="H8314" t="s">
        <v>30986</v>
      </c>
    </row>
    <row r="8315" spans="1:8" x14ac:dyDescent="0.25">
      <c r="A8315" t="s">
        <v>30987</v>
      </c>
      <c r="B8315" t="s">
        <v>30988</v>
      </c>
      <c r="C8315" t="s">
        <v>1024</v>
      </c>
      <c r="D8315">
        <v>2020</v>
      </c>
      <c r="H8315" t="s">
        <v>30989</v>
      </c>
    </row>
    <row r="8316" spans="1:8" x14ac:dyDescent="0.25">
      <c r="A8316" t="s">
        <v>30990</v>
      </c>
      <c r="B8316" t="s">
        <v>30991</v>
      </c>
      <c r="C8316" t="s">
        <v>350</v>
      </c>
      <c r="D8316">
        <v>2020</v>
      </c>
      <c r="E8316" t="s">
        <v>321</v>
      </c>
      <c r="F8316" t="s">
        <v>16</v>
      </c>
      <c r="H8316" t="s">
        <v>30992</v>
      </c>
    </row>
    <row r="8317" spans="1:8" x14ac:dyDescent="0.25">
      <c r="A8317" t="s">
        <v>30993</v>
      </c>
      <c r="B8317" t="s">
        <v>30994</v>
      </c>
      <c r="C8317" t="s">
        <v>1980</v>
      </c>
      <c r="D8317">
        <v>2020</v>
      </c>
      <c r="E8317" t="s">
        <v>94</v>
      </c>
      <c r="F8317" t="s">
        <v>16</v>
      </c>
      <c r="H8317" t="s">
        <v>30996</v>
      </c>
    </row>
    <row r="8318" spans="1:8" x14ac:dyDescent="0.25">
      <c r="A8318" t="s">
        <v>30997</v>
      </c>
      <c r="B8318" t="s">
        <v>30998</v>
      </c>
      <c r="C8318" t="s">
        <v>3304</v>
      </c>
      <c r="D8318">
        <v>2020</v>
      </c>
      <c r="E8318" t="s">
        <v>99</v>
      </c>
      <c r="F8318" t="s">
        <v>143</v>
      </c>
      <c r="G8318" t="s">
        <v>25863</v>
      </c>
      <c r="H8318" t="s">
        <v>30999</v>
      </c>
    </row>
    <row r="8319" spans="1:8" x14ac:dyDescent="0.25">
      <c r="A8319" t="s">
        <v>31000</v>
      </c>
      <c r="B8319" t="s">
        <v>31001</v>
      </c>
      <c r="C8319" t="s">
        <v>5531</v>
      </c>
      <c r="D8319">
        <v>2020</v>
      </c>
      <c r="E8319" t="s">
        <v>1153</v>
      </c>
      <c r="F8319" t="s">
        <v>16</v>
      </c>
      <c r="H8319" t="s">
        <v>31002</v>
      </c>
    </row>
    <row r="8320" spans="1:8" x14ac:dyDescent="0.25">
      <c r="A8320" t="s">
        <v>31003</v>
      </c>
      <c r="B8320" t="s">
        <v>31004</v>
      </c>
      <c r="C8320" t="s">
        <v>984</v>
      </c>
      <c r="D8320">
        <v>2020</v>
      </c>
      <c r="E8320" t="s">
        <v>69</v>
      </c>
      <c r="F8320" t="s">
        <v>16</v>
      </c>
      <c r="G8320" t="s">
        <v>31005</v>
      </c>
      <c r="H8320" t="s">
        <v>31006</v>
      </c>
    </row>
    <row r="8321" spans="1:8" x14ac:dyDescent="0.25">
      <c r="A8321" t="s">
        <v>31010</v>
      </c>
      <c r="B8321" t="s">
        <v>31011</v>
      </c>
      <c r="C8321" t="s">
        <v>699</v>
      </c>
      <c r="D8321">
        <v>2020</v>
      </c>
      <c r="F8321" t="s">
        <v>10453</v>
      </c>
      <c r="H8321" t="s">
        <v>31012</v>
      </c>
    </row>
    <row r="8322" spans="1:8" x14ac:dyDescent="0.25">
      <c r="A8322" t="s">
        <v>31013</v>
      </c>
      <c r="B8322" t="s">
        <v>31014</v>
      </c>
      <c r="C8322" t="s">
        <v>5220</v>
      </c>
      <c r="D8322">
        <v>2020</v>
      </c>
      <c r="E8322" t="s">
        <v>597</v>
      </c>
      <c r="F8322" t="s">
        <v>253</v>
      </c>
      <c r="H8322" t="s">
        <v>31015</v>
      </c>
    </row>
    <row r="8323" spans="1:8" x14ac:dyDescent="0.25">
      <c r="A8323" t="s">
        <v>31016</v>
      </c>
      <c r="B8323" t="s">
        <v>31017</v>
      </c>
      <c r="C8323" t="s">
        <v>685</v>
      </c>
      <c r="D8323">
        <v>2020</v>
      </c>
      <c r="H8323" t="s">
        <v>31018</v>
      </c>
    </row>
    <row r="8324" spans="1:8" x14ac:dyDescent="0.25">
      <c r="A8324" t="s">
        <v>31019</v>
      </c>
      <c r="B8324" t="s">
        <v>31020</v>
      </c>
      <c r="C8324" t="s">
        <v>4533</v>
      </c>
      <c r="D8324">
        <v>2020</v>
      </c>
      <c r="E8324" t="s">
        <v>99</v>
      </c>
      <c r="F8324" t="s">
        <v>16</v>
      </c>
      <c r="H8324" t="s">
        <v>31021</v>
      </c>
    </row>
    <row r="8325" spans="1:8" x14ac:dyDescent="0.25">
      <c r="A8325" t="s">
        <v>31022</v>
      </c>
      <c r="B8325" t="s">
        <v>31023</v>
      </c>
      <c r="C8325" t="s">
        <v>984</v>
      </c>
      <c r="D8325">
        <v>2020</v>
      </c>
      <c r="E8325" t="s">
        <v>89</v>
      </c>
      <c r="F8325" t="s">
        <v>16</v>
      </c>
      <c r="H8325" t="s">
        <v>31024</v>
      </c>
    </row>
    <row r="8326" spans="1:8" x14ac:dyDescent="0.25">
      <c r="A8326" t="s">
        <v>31025</v>
      </c>
      <c r="B8326" t="s">
        <v>31026</v>
      </c>
      <c r="C8326" t="s">
        <v>1544</v>
      </c>
      <c r="D8326">
        <v>2020</v>
      </c>
      <c r="E8326" t="s">
        <v>397</v>
      </c>
      <c r="F8326" t="s">
        <v>16</v>
      </c>
      <c r="H8326" t="s">
        <v>31027</v>
      </c>
    </row>
    <row r="8327" spans="1:8" x14ac:dyDescent="0.25">
      <c r="A8327" t="s">
        <v>31028</v>
      </c>
      <c r="B8327" t="s">
        <v>31029</v>
      </c>
      <c r="C8327" t="s">
        <v>8661</v>
      </c>
      <c r="D8327">
        <v>2020</v>
      </c>
      <c r="E8327" t="s">
        <v>89</v>
      </c>
      <c r="F8327" t="s">
        <v>16</v>
      </c>
      <c r="H8327" t="s">
        <v>31030</v>
      </c>
    </row>
    <row r="8328" spans="1:8" x14ac:dyDescent="0.25">
      <c r="A8328" t="s">
        <v>31031</v>
      </c>
      <c r="B8328" t="s">
        <v>31032</v>
      </c>
      <c r="C8328" t="s">
        <v>350</v>
      </c>
      <c r="D8328">
        <v>2020</v>
      </c>
      <c r="E8328" t="s">
        <v>31033</v>
      </c>
      <c r="F8328" t="s">
        <v>16</v>
      </c>
      <c r="H8328" t="s">
        <v>31034</v>
      </c>
    </row>
    <row r="8329" spans="1:8" x14ac:dyDescent="0.25">
      <c r="A8329" t="s">
        <v>31035</v>
      </c>
      <c r="B8329" t="s">
        <v>31036</v>
      </c>
      <c r="C8329" t="s">
        <v>984</v>
      </c>
      <c r="D8329">
        <v>2020</v>
      </c>
      <c r="E8329" t="s">
        <v>515</v>
      </c>
      <c r="F8329" t="s">
        <v>16</v>
      </c>
      <c r="H8329" t="s">
        <v>31037</v>
      </c>
    </row>
    <row r="8330" spans="1:8" x14ac:dyDescent="0.25">
      <c r="A8330" t="s">
        <v>31038</v>
      </c>
      <c r="B8330" t="s">
        <v>31039</v>
      </c>
      <c r="C8330" t="s">
        <v>1338</v>
      </c>
      <c r="D8330">
        <v>2020</v>
      </c>
      <c r="H8330" t="s">
        <v>31040</v>
      </c>
    </row>
    <row r="8331" spans="1:8" x14ac:dyDescent="0.25">
      <c r="A8331" t="s">
        <v>31044</v>
      </c>
      <c r="B8331" t="s">
        <v>31045</v>
      </c>
      <c r="C8331" t="s">
        <v>360</v>
      </c>
      <c r="D8331">
        <v>2020</v>
      </c>
      <c r="E8331" t="s">
        <v>6627</v>
      </c>
      <c r="F8331" t="s">
        <v>143</v>
      </c>
      <c r="H8331" t="s">
        <v>31046</v>
      </c>
    </row>
    <row r="8332" spans="1:8" x14ac:dyDescent="0.25">
      <c r="A8332" t="s">
        <v>31047</v>
      </c>
      <c r="B8332" t="s">
        <v>31048</v>
      </c>
      <c r="C8332" t="s">
        <v>14824</v>
      </c>
      <c r="D8332">
        <v>2020</v>
      </c>
      <c r="E8332" t="s">
        <v>1586</v>
      </c>
      <c r="F8332" t="s">
        <v>16</v>
      </c>
      <c r="H8332" t="s">
        <v>31049</v>
      </c>
    </row>
    <row r="8333" spans="1:8" x14ac:dyDescent="0.25">
      <c r="A8333" t="s">
        <v>31050</v>
      </c>
      <c r="B8333" t="s">
        <v>31051</v>
      </c>
      <c r="C8333" t="s">
        <v>4820</v>
      </c>
      <c r="D8333">
        <v>2020</v>
      </c>
      <c r="E8333" t="s">
        <v>471</v>
      </c>
      <c r="F8333" t="s">
        <v>16</v>
      </c>
      <c r="H8333" t="s">
        <v>31052</v>
      </c>
    </row>
    <row r="8334" spans="1:8" x14ac:dyDescent="0.25">
      <c r="A8334" t="s">
        <v>31053</v>
      </c>
      <c r="B8334" t="s">
        <v>31054</v>
      </c>
      <c r="C8334" t="s">
        <v>6938</v>
      </c>
      <c r="D8334">
        <v>2020</v>
      </c>
      <c r="E8334" t="s">
        <v>1005</v>
      </c>
      <c r="F8334" t="s">
        <v>16</v>
      </c>
      <c r="H8334" t="s">
        <v>31055</v>
      </c>
    </row>
    <row r="8335" spans="1:8" x14ac:dyDescent="0.25">
      <c r="A8335" t="s">
        <v>31056</v>
      </c>
      <c r="B8335" t="s">
        <v>31057</v>
      </c>
      <c r="C8335" t="s">
        <v>10098</v>
      </c>
      <c r="D8335">
        <v>2020</v>
      </c>
      <c r="E8335" t="s">
        <v>471</v>
      </c>
      <c r="F8335" t="s">
        <v>16</v>
      </c>
      <c r="H8335" t="s">
        <v>31058</v>
      </c>
    </row>
    <row r="8336" spans="1:8" x14ac:dyDescent="0.25">
      <c r="A8336" t="s">
        <v>31059</v>
      </c>
      <c r="B8336" t="s">
        <v>31061</v>
      </c>
      <c r="C8336" t="s">
        <v>31060</v>
      </c>
      <c r="D8336">
        <v>2020</v>
      </c>
      <c r="E8336" t="s">
        <v>89</v>
      </c>
      <c r="F8336" t="s">
        <v>16</v>
      </c>
      <c r="H8336" t="s">
        <v>31062</v>
      </c>
    </row>
    <row r="8337" spans="1:8" x14ac:dyDescent="0.25">
      <c r="A8337" t="s">
        <v>31063</v>
      </c>
      <c r="B8337" t="s">
        <v>31064</v>
      </c>
      <c r="C8337" t="s">
        <v>1024</v>
      </c>
      <c r="D8337">
        <v>2020</v>
      </c>
      <c r="F8337" t="s">
        <v>16</v>
      </c>
      <c r="H8337" t="s">
        <v>31065</v>
      </c>
    </row>
    <row r="8338" spans="1:8" x14ac:dyDescent="0.25">
      <c r="A8338" t="s">
        <v>31066</v>
      </c>
      <c r="B8338" t="s">
        <v>31067</v>
      </c>
      <c r="C8338" t="s">
        <v>1338</v>
      </c>
      <c r="D8338">
        <v>2020</v>
      </c>
      <c r="E8338" t="s">
        <v>163</v>
      </c>
      <c r="F8338" t="s">
        <v>16</v>
      </c>
      <c r="H8338" t="s">
        <v>31068</v>
      </c>
    </row>
    <row r="8339" spans="1:8" x14ac:dyDescent="0.25">
      <c r="A8339" t="s">
        <v>31069</v>
      </c>
      <c r="B8339" t="s">
        <v>31070</v>
      </c>
      <c r="C8339" t="s">
        <v>984</v>
      </c>
      <c r="D8339">
        <v>2020</v>
      </c>
      <c r="E8339" t="s">
        <v>728</v>
      </c>
      <c r="F8339" t="s">
        <v>16</v>
      </c>
      <c r="G8339" t="s">
        <v>31071</v>
      </c>
      <c r="H8339" t="s">
        <v>31072</v>
      </c>
    </row>
    <row r="8340" spans="1:8" x14ac:dyDescent="0.25">
      <c r="A8340" t="s">
        <v>31073</v>
      </c>
      <c r="B8340" t="s">
        <v>31074</v>
      </c>
      <c r="C8340" t="s">
        <v>542</v>
      </c>
      <c r="D8340">
        <v>2020</v>
      </c>
      <c r="F8340" t="s">
        <v>2042</v>
      </c>
      <c r="H8340" t="s">
        <v>31075</v>
      </c>
    </row>
    <row r="8341" spans="1:8" x14ac:dyDescent="0.25">
      <c r="A8341" t="s">
        <v>31076</v>
      </c>
      <c r="B8341" t="s">
        <v>31077</v>
      </c>
      <c r="C8341" t="s">
        <v>3887</v>
      </c>
      <c r="D8341">
        <v>2020</v>
      </c>
      <c r="E8341" t="s">
        <v>137</v>
      </c>
      <c r="F8341" t="s">
        <v>16</v>
      </c>
      <c r="H8341" t="s">
        <v>31078</v>
      </c>
    </row>
    <row r="8342" spans="1:8" x14ac:dyDescent="0.25">
      <c r="A8342" t="s">
        <v>31079</v>
      </c>
      <c r="B8342" t="s">
        <v>31080</v>
      </c>
      <c r="C8342" t="s">
        <v>984</v>
      </c>
      <c r="D8342">
        <v>2020</v>
      </c>
      <c r="E8342" t="s">
        <v>203</v>
      </c>
      <c r="F8342" t="s">
        <v>143</v>
      </c>
      <c r="G8342" t="s">
        <v>31081</v>
      </c>
      <c r="H8342" t="s">
        <v>31082</v>
      </c>
    </row>
    <row r="8343" spans="1:8" x14ac:dyDescent="0.25">
      <c r="A8343" t="s">
        <v>31083</v>
      </c>
      <c r="B8343" t="s">
        <v>31084</v>
      </c>
      <c r="C8343" t="s">
        <v>2168</v>
      </c>
      <c r="D8343">
        <v>2020</v>
      </c>
      <c r="E8343" t="s">
        <v>32</v>
      </c>
      <c r="F8343" t="s">
        <v>16</v>
      </c>
      <c r="H8343" t="s">
        <v>31085</v>
      </c>
    </row>
    <row r="8344" spans="1:8" x14ac:dyDescent="0.25">
      <c r="A8344" t="s">
        <v>31086</v>
      </c>
      <c r="B8344" t="s">
        <v>31087</v>
      </c>
      <c r="C8344" t="s">
        <v>168</v>
      </c>
      <c r="D8344">
        <v>2020</v>
      </c>
      <c r="H8344" t="s">
        <v>31088</v>
      </c>
    </row>
    <row r="8345" spans="1:8" x14ac:dyDescent="0.25">
      <c r="A8345" t="s">
        <v>31089</v>
      </c>
      <c r="B8345" t="s">
        <v>31090</v>
      </c>
      <c r="C8345" t="s">
        <v>4878</v>
      </c>
      <c r="D8345">
        <v>2020</v>
      </c>
      <c r="E8345" t="s">
        <v>1581</v>
      </c>
      <c r="F8345" t="s">
        <v>16</v>
      </c>
      <c r="H8345" t="s">
        <v>31091</v>
      </c>
    </row>
    <row r="8346" spans="1:8" x14ac:dyDescent="0.25">
      <c r="A8346" t="s">
        <v>31092</v>
      </c>
      <c r="B8346" t="s">
        <v>31093</v>
      </c>
      <c r="C8346" t="s">
        <v>11295</v>
      </c>
      <c r="D8346">
        <v>2020</v>
      </c>
      <c r="E8346" t="s">
        <v>203</v>
      </c>
      <c r="F8346" t="s">
        <v>16</v>
      </c>
      <c r="G8346" t="s">
        <v>31094</v>
      </c>
      <c r="H8346" t="s">
        <v>31095</v>
      </c>
    </row>
    <row r="8347" spans="1:8" x14ac:dyDescent="0.25">
      <c r="A8347" t="s">
        <v>31096</v>
      </c>
      <c r="B8347" t="s">
        <v>31097</v>
      </c>
      <c r="C8347" t="s">
        <v>1368</v>
      </c>
      <c r="D8347">
        <v>2020</v>
      </c>
      <c r="E8347" t="s">
        <v>94</v>
      </c>
      <c r="F8347" t="s">
        <v>16</v>
      </c>
      <c r="H8347" t="s">
        <v>31098</v>
      </c>
    </row>
    <row r="8348" spans="1:8" x14ac:dyDescent="0.25">
      <c r="A8348" t="s">
        <v>31099</v>
      </c>
      <c r="B8348" t="s">
        <v>31100</v>
      </c>
      <c r="C8348" t="s">
        <v>246</v>
      </c>
      <c r="D8348">
        <v>2020</v>
      </c>
      <c r="E8348" t="s">
        <v>321</v>
      </c>
      <c r="F8348" t="s">
        <v>422</v>
      </c>
      <c r="H8348" t="s">
        <v>31101</v>
      </c>
    </row>
    <row r="8349" spans="1:8" x14ac:dyDescent="0.25">
      <c r="A8349" t="s">
        <v>31102</v>
      </c>
      <c r="B8349" t="s">
        <v>31104</v>
      </c>
      <c r="C8349" t="s">
        <v>31103</v>
      </c>
      <c r="D8349">
        <v>2020</v>
      </c>
      <c r="H8349" t="s">
        <v>31105</v>
      </c>
    </row>
    <row r="8350" spans="1:8" x14ac:dyDescent="0.25">
      <c r="A8350" t="s">
        <v>31106</v>
      </c>
      <c r="B8350" t="s">
        <v>31107</v>
      </c>
      <c r="C8350" t="s">
        <v>1563</v>
      </c>
      <c r="D8350">
        <v>2020</v>
      </c>
      <c r="E8350" t="s">
        <v>94</v>
      </c>
      <c r="F8350" t="s">
        <v>16</v>
      </c>
      <c r="H8350" t="s">
        <v>31108</v>
      </c>
    </row>
    <row r="8351" spans="1:8" x14ac:dyDescent="0.25">
      <c r="A8351" t="s">
        <v>31109</v>
      </c>
      <c r="B8351" t="s">
        <v>31110</v>
      </c>
      <c r="C8351" t="s">
        <v>519</v>
      </c>
      <c r="D8351">
        <v>2020</v>
      </c>
      <c r="E8351" t="s">
        <v>1581</v>
      </c>
      <c r="F8351" t="s">
        <v>16</v>
      </c>
      <c r="H8351" t="s">
        <v>31111</v>
      </c>
    </row>
    <row r="8352" spans="1:8" x14ac:dyDescent="0.25">
      <c r="A8352" t="s">
        <v>31112</v>
      </c>
      <c r="B8352" t="s">
        <v>31113</v>
      </c>
      <c r="C8352" t="s">
        <v>519</v>
      </c>
      <c r="D8352">
        <v>2020</v>
      </c>
      <c r="E8352" t="s">
        <v>128</v>
      </c>
      <c r="F8352" t="s">
        <v>16</v>
      </c>
      <c r="H8352" t="s">
        <v>31114</v>
      </c>
    </row>
    <row r="8353" spans="1:8" x14ac:dyDescent="0.25">
      <c r="A8353" t="s">
        <v>31115</v>
      </c>
      <c r="B8353" t="s">
        <v>31116</v>
      </c>
      <c r="C8353" t="s">
        <v>2076</v>
      </c>
      <c r="D8353">
        <v>2020</v>
      </c>
      <c r="E8353" t="s">
        <v>158</v>
      </c>
      <c r="F8353" t="s">
        <v>16</v>
      </c>
      <c r="H8353" t="s">
        <v>31117</v>
      </c>
    </row>
    <row r="8354" spans="1:8" x14ac:dyDescent="0.25">
      <c r="A8354" t="s">
        <v>31118</v>
      </c>
      <c r="B8354" t="s">
        <v>31119</v>
      </c>
      <c r="C8354" t="s">
        <v>13421</v>
      </c>
      <c r="D8354">
        <v>2020</v>
      </c>
      <c r="E8354" t="s">
        <v>94</v>
      </c>
      <c r="F8354" t="s">
        <v>16</v>
      </c>
      <c r="G8354" t="s">
        <v>31120</v>
      </c>
      <c r="H8354" t="s">
        <v>31121</v>
      </c>
    </row>
    <row r="8355" spans="1:8" x14ac:dyDescent="0.25">
      <c r="A8355" t="s">
        <v>31122</v>
      </c>
      <c r="B8355" t="s">
        <v>31123</v>
      </c>
      <c r="C8355" t="s">
        <v>867</v>
      </c>
      <c r="D8355">
        <v>2020</v>
      </c>
      <c r="H8355" t="s">
        <v>31124</v>
      </c>
    </row>
    <row r="8356" spans="1:8" x14ac:dyDescent="0.25">
      <c r="A8356" t="s">
        <v>31125</v>
      </c>
      <c r="B8356" t="s">
        <v>31126</v>
      </c>
      <c r="C8356" t="s">
        <v>997</v>
      </c>
      <c r="D8356">
        <v>2020</v>
      </c>
      <c r="E8356" t="s">
        <v>163</v>
      </c>
      <c r="F8356" t="s">
        <v>16</v>
      </c>
      <c r="H8356" t="s">
        <v>31127</v>
      </c>
    </row>
    <row r="8357" spans="1:8" x14ac:dyDescent="0.25">
      <c r="A8357" t="s">
        <v>31128</v>
      </c>
      <c r="B8357" t="s">
        <v>31129</v>
      </c>
      <c r="C8357" t="s">
        <v>3523</v>
      </c>
      <c r="D8357">
        <v>2020</v>
      </c>
      <c r="E8357" t="s">
        <v>3933</v>
      </c>
      <c r="F8357" t="s">
        <v>16</v>
      </c>
      <c r="H8357" t="s">
        <v>31130</v>
      </c>
    </row>
    <row r="8358" spans="1:8" x14ac:dyDescent="0.25">
      <c r="A8358" t="s">
        <v>31131</v>
      </c>
      <c r="B8358" t="s">
        <v>31132</v>
      </c>
      <c r="C8358" t="s">
        <v>73</v>
      </c>
      <c r="D8358">
        <v>2020</v>
      </c>
      <c r="E8358" t="s">
        <v>15326</v>
      </c>
      <c r="F8358" t="s">
        <v>16</v>
      </c>
      <c r="H8358" t="s">
        <v>31133</v>
      </c>
    </row>
    <row r="8359" spans="1:8" x14ac:dyDescent="0.25">
      <c r="A8359" t="s">
        <v>31134</v>
      </c>
      <c r="B8359" t="s">
        <v>31135</v>
      </c>
      <c r="C8359" t="s">
        <v>1032</v>
      </c>
      <c r="D8359">
        <v>2020</v>
      </c>
      <c r="E8359" t="s">
        <v>94</v>
      </c>
      <c r="F8359" t="s">
        <v>16</v>
      </c>
      <c r="H8359" t="s">
        <v>31136</v>
      </c>
    </row>
    <row r="8360" spans="1:8" x14ac:dyDescent="0.25">
      <c r="A8360" t="s">
        <v>31137</v>
      </c>
      <c r="B8360" t="s">
        <v>31138</v>
      </c>
      <c r="C8360" t="s">
        <v>20913</v>
      </c>
      <c r="D8360">
        <v>2020</v>
      </c>
      <c r="H8360" t="s">
        <v>31139</v>
      </c>
    </row>
    <row r="8361" spans="1:8" x14ac:dyDescent="0.25">
      <c r="A8361" t="s">
        <v>31140</v>
      </c>
      <c r="B8361" t="s">
        <v>31141</v>
      </c>
      <c r="C8361" t="s">
        <v>2990</v>
      </c>
      <c r="D8361">
        <v>2020</v>
      </c>
      <c r="E8361" t="s">
        <v>163</v>
      </c>
      <c r="F8361" t="s">
        <v>16</v>
      </c>
      <c r="H8361" t="s">
        <v>31142</v>
      </c>
    </row>
    <row r="8362" spans="1:8" x14ac:dyDescent="0.25">
      <c r="A8362" t="s">
        <v>31143</v>
      </c>
      <c r="B8362" t="s">
        <v>31145</v>
      </c>
      <c r="C8362" t="s">
        <v>31144</v>
      </c>
      <c r="D8362">
        <v>2020</v>
      </c>
      <c r="E8362" t="s">
        <v>48</v>
      </c>
      <c r="F8362" t="s">
        <v>16</v>
      </c>
      <c r="H8362" t="s">
        <v>31146</v>
      </c>
    </row>
    <row r="8363" spans="1:8" x14ac:dyDescent="0.25">
      <c r="A8363" t="s">
        <v>31147</v>
      </c>
      <c r="B8363" t="s">
        <v>31148</v>
      </c>
      <c r="C8363" t="s">
        <v>1447</v>
      </c>
      <c r="D8363">
        <v>2020</v>
      </c>
      <c r="E8363" t="s">
        <v>362</v>
      </c>
      <c r="F8363" t="s">
        <v>16</v>
      </c>
      <c r="H8363" t="s">
        <v>31149</v>
      </c>
    </row>
    <row r="8364" spans="1:8" x14ac:dyDescent="0.25">
      <c r="A8364" t="s">
        <v>31153</v>
      </c>
      <c r="B8364" t="s">
        <v>31154</v>
      </c>
      <c r="C8364" t="s">
        <v>939</v>
      </c>
      <c r="D8364">
        <v>2020</v>
      </c>
      <c r="E8364" t="s">
        <v>113</v>
      </c>
      <c r="F8364" t="s">
        <v>253</v>
      </c>
      <c r="G8364" t="s">
        <v>31155</v>
      </c>
      <c r="H8364" t="s">
        <v>31156</v>
      </c>
    </row>
    <row r="8365" spans="1:8" x14ac:dyDescent="0.25">
      <c r="A8365" t="s">
        <v>31157</v>
      </c>
      <c r="B8365" t="s">
        <v>31158</v>
      </c>
      <c r="C8365" t="s">
        <v>22470</v>
      </c>
      <c r="D8365">
        <v>2020</v>
      </c>
      <c r="E8365" t="s">
        <v>321</v>
      </c>
      <c r="F8365" t="s">
        <v>16</v>
      </c>
      <c r="H8365" t="s">
        <v>31159</v>
      </c>
    </row>
    <row r="8366" spans="1:8" x14ac:dyDescent="0.25">
      <c r="A8366" t="s">
        <v>31160</v>
      </c>
      <c r="B8366" t="s">
        <v>31161</v>
      </c>
      <c r="C8366" t="s">
        <v>3806</v>
      </c>
      <c r="D8366">
        <v>2020</v>
      </c>
      <c r="E8366" t="s">
        <v>471</v>
      </c>
      <c r="F8366" t="s">
        <v>16</v>
      </c>
      <c r="G8366" t="s">
        <v>1469</v>
      </c>
      <c r="H8366" t="s">
        <v>31162</v>
      </c>
    </row>
    <row r="8367" spans="1:8" x14ac:dyDescent="0.25">
      <c r="A8367" t="s">
        <v>31163</v>
      </c>
      <c r="B8367" t="s">
        <v>31164</v>
      </c>
      <c r="C8367" t="s">
        <v>5012</v>
      </c>
      <c r="D8367">
        <v>2020</v>
      </c>
      <c r="E8367" t="s">
        <v>94</v>
      </c>
      <c r="F8367" t="s">
        <v>422</v>
      </c>
      <c r="H8367" t="s">
        <v>31165</v>
      </c>
    </row>
    <row r="8368" spans="1:8" x14ac:dyDescent="0.25">
      <c r="A8368" t="s">
        <v>31166</v>
      </c>
      <c r="B8368" t="s">
        <v>31167</v>
      </c>
      <c r="C8368" t="s">
        <v>1980</v>
      </c>
      <c r="D8368">
        <v>2020</v>
      </c>
      <c r="E8368" t="s">
        <v>94</v>
      </c>
      <c r="F8368" t="s">
        <v>422</v>
      </c>
      <c r="H8368" t="s">
        <v>31169</v>
      </c>
    </row>
    <row r="8369" spans="1:8" x14ac:dyDescent="0.25">
      <c r="A8369" t="s">
        <v>31170</v>
      </c>
      <c r="B8369" t="s">
        <v>31171</v>
      </c>
      <c r="C8369" t="s">
        <v>1379</v>
      </c>
      <c r="D8369">
        <v>2020</v>
      </c>
      <c r="E8369" t="s">
        <v>94</v>
      </c>
      <c r="F8369" t="s">
        <v>253</v>
      </c>
      <c r="H8369" t="s">
        <v>31172</v>
      </c>
    </row>
    <row r="8370" spans="1:8" x14ac:dyDescent="0.25">
      <c r="A8370" t="s">
        <v>31173</v>
      </c>
      <c r="B8370" t="s">
        <v>31174</v>
      </c>
      <c r="C8370" t="s">
        <v>1438</v>
      </c>
      <c r="D8370">
        <v>2020</v>
      </c>
      <c r="E8370" t="s">
        <v>94</v>
      </c>
      <c r="F8370" t="s">
        <v>16</v>
      </c>
      <c r="G8370" t="s">
        <v>31175</v>
      </c>
      <c r="H8370" t="s">
        <v>31176</v>
      </c>
    </row>
    <row r="8371" spans="1:8" x14ac:dyDescent="0.25">
      <c r="A8371" t="s">
        <v>31177</v>
      </c>
      <c r="B8371" t="s">
        <v>31178</v>
      </c>
      <c r="C8371" t="s">
        <v>206</v>
      </c>
      <c r="D8371">
        <v>2020</v>
      </c>
      <c r="E8371" t="s">
        <v>219</v>
      </c>
      <c r="F8371" t="s">
        <v>16</v>
      </c>
      <c r="H8371" t="s">
        <v>31179</v>
      </c>
    </row>
    <row r="8372" spans="1:8" x14ac:dyDescent="0.25">
      <c r="A8372" t="s">
        <v>31180</v>
      </c>
      <c r="B8372" t="s">
        <v>31181</v>
      </c>
      <c r="C8372" t="s">
        <v>3679</v>
      </c>
      <c r="D8372">
        <v>2020</v>
      </c>
      <c r="E8372" t="s">
        <v>321</v>
      </c>
      <c r="F8372" t="s">
        <v>16</v>
      </c>
      <c r="H8372" t="s">
        <v>31182</v>
      </c>
    </row>
    <row r="8373" spans="1:8" x14ac:dyDescent="0.25">
      <c r="A8373" t="s">
        <v>31183</v>
      </c>
      <c r="B8373" t="s">
        <v>31184</v>
      </c>
      <c r="C8373" t="s">
        <v>6658</v>
      </c>
      <c r="D8373">
        <v>2020</v>
      </c>
      <c r="E8373" t="s">
        <v>27</v>
      </c>
      <c r="F8373" t="s">
        <v>16</v>
      </c>
      <c r="H8373" t="s">
        <v>31185</v>
      </c>
    </row>
    <row r="8374" spans="1:8" x14ac:dyDescent="0.25">
      <c r="A8374" t="s">
        <v>31186</v>
      </c>
      <c r="B8374" t="s">
        <v>31187</v>
      </c>
      <c r="C8374" t="s">
        <v>1352</v>
      </c>
      <c r="D8374">
        <v>2020</v>
      </c>
      <c r="E8374" t="s">
        <v>1354</v>
      </c>
      <c r="F8374" t="s">
        <v>16</v>
      </c>
      <c r="H8374" t="s">
        <v>31188</v>
      </c>
    </row>
    <row r="8375" spans="1:8" x14ac:dyDescent="0.25">
      <c r="A8375" t="s">
        <v>31189</v>
      </c>
      <c r="B8375" t="s">
        <v>31190</v>
      </c>
      <c r="C8375" t="s">
        <v>859</v>
      </c>
      <c r="D8375">
        <v>2020</v>
      </c>
      <c r="E8375" t="s">
        <v>728</v>
      </c>
      <c r="F8375" t="s">
        <v>16</v>
      </c>
      <c r="G8375" t="s">
        <v>31191</v>
      </c>
      <c r="H8375" t="s">
        <v>31192</v>
      </c>
    </row>
    <row r="8376" spans="1:8" x14ac:dyDescent="0.25">
      <c r="A8376" t="s">
        <v>31193</v>
      </c>
      <c r="B8376" t="s">
        <v>31194</v>
      </c>
      <c r="C8376" t="s">
        <v>8111</v>
      </c>
      <c r="D8376">
        <v>2020</v>
      </c>
      <c r="H8376" t="s">
        <v>31195</v>
      </c>
    </row>
    <row r="8377" spans="1:8" x14ac:dyDescent="0.25">
      <c r="A8377" t="s">
        <v>31196</v>
      </c>
      <c r="B8377" t="s">
        <v>31197</v>
      </c>
      <c r="C8377" t="s">
        <v>644</v>
      </c>
      <c r="D8377">
        <v>2020</v>
      </c>
      <c r="E8377" t="s">
        <v>137</v>
      </c>
      <c r="F8377" t="s">
        <v>253</v>
      </c>
      <c r="H8377" t="s">
        <v>31198</v>
      </c>
    </row>
    <row r="8378" spans="1:8" x14ac:dyDescent="0.25">
      <c r="A8378" t="s">
        <v>31199</v>
      </c>
      <c r="B8378" t="s">
        <v>31200</v>
      </c>
      <c r="C8378" t="s">
        <v>266</v>
      </c>
      <c r="D8378">
        <v>2020</v>
      </c>
      <c r="H8378" t="s">
        <v>31201</v>
      </c>
    </row>
    <row r="8379" spans="1:8" x14ac:dyDescent="0.25">
      <c r="A8379" t="s">
        <v>31202</v>
      </c>
      <c r="B8379" t="s">
        <v>31203</v>
      </c>
      <c r="C8379" t="s">
        <v>57</v>
      </c>
      <c r="D8379">
        <v>2020</v>
      </c>
      <c r="E8379" t="s">
        <v>163</v>
      </c>
      <c r="F8379" t="s">
        <v>16</v>
      </c>
      <c r="G8379" t="s">
        <v>31204</v>
      </c>
      <c r="H8379" t="s">
        <v>31205</v>
      </c>
    </row>
    <row r="8380" spans="1:8" x14ac:dyDescent="0.25">
      <c r="A8380" t="s">
        <v>31206</v>
      </c>
      <c r="B8380" t="s">
        <v>31207</v>
      </c>
      <c r="C8380" t="s">
        <v>222</v>
      </c>
      <c r="D8380">
        <v>2020</v>
      </c>
      <c r="E8380" t="s">
        <v>26884</v>
      </c>
      <c r="F8380" t="s">
        <v>16</v>
      </c>
      <c r="H8380" t="s">
        <v>31208</v>
      </c>
    </row>
    <row r="8381" spans="1:8" x14ac:dyDescent="0.25">
      <c r="A8381" t="s">
        <v>31209</v>
      </c>
      <c r="B8381" t="s">
        <v>31211</v>
      </c>
      <c r="C8381" t="s">
        <v>31210</v>
      </c>
      <c r="D8381">
        <v>2020</v>
      </c>
      <c r="H8381" t="s">
        <v>31212</v>
      </c>
    </row>
    <row r="8382" spans="1:8" x14ac:dyDescent="0.25">
      <c r="A8382" t="s">
        <v>31213</v>
      </c>
      <c r="B8382" t="s">
        <v>31214</v>
      </c>
      <c r="C8382" t="s">
        <v>4253</v>
      </c>
      <c r="D8382">
        <v>2020</v>
      </c>
      <c r="E8382" t="s">
        <v>471</v>
      </c>
      <c r="F8382" t="s">
        <v>143</v>
      </c>
      <c r="H8382" t="s">
        <v>31215</v>
      </c>
    </row>
    <row r="8383" spans="1:8" x14ac:dyDescent="0.25">
      <c r="A8383" t="s">
        <v>31216</v>
      </c>
      <c r="B8383" t="s">
        <v>31217</v>
      </c>
      <c r="C8383" t="s">
        <v>350</v>
      </c>
      <c r="D8383">
        <v>2020</v>
      </c>
      <c r="F8383" t="s">
        <v>484</v>
      </c>
      <c r="H8383" t="s">
        <v>31218</v>
      </c>
    </row>
    <row r="8384" spans="1:8" x14ac:dyDescent="0.25">
      <c r="A8384" t="s">
        <v>31219</v>
      </c>
      <c r="B8384" t="s">
        <v>31221</v>
      </c>
      <c r="C8384" t="s">
        <v>31220</v>
      </c>
      <c r="D8384">
        <v>2020</v>
      </c>
      <c r="F8384" t="s">
        <v>16136</v>
      </c>
      <c r="H8384" t="s">
        <v>31222</v>
      </c>
    </row>
    <row r="8385" spans="1:8" x14ac:dyDescent="0.25">
      <c r="A8385" t="s">
        <v>31223</v>
      </c>
      <c r="B8385" t="s">
        <v>31224</v>
      </c>
      <c r="C8385" t="s">
        <v>370</v>
      </c>
      <c r="D8385">
        <v>2020</v>
      </c>
      <c r="E8385" t="s">
        <v>203</v>
      </c>
      <c r="F8385" t="s">
        <v>143</v>
      </c>
      <c r="G8385" t="s">
        <v>19281</v>
      </c>
      <c r="H8385" t="s">
        <v>31225</v>
      </c>
    </row>
    <row r="8386" spans="1:8" x14ac:dyDescent="0.25">
      <c r="A8386" t="s">
        <v>31226</v>
      </c>
      <c r="B8386" t="s">
        <v>31227</v>
      </c>
      <c r="C8386" t="s">
        <v>1613</v>
      </c>
      <c r="D8386">
        <v>2020</v>
      </c>
      <c r="E8386" t="s">
        <v>12794</v>
      </c>
      <c r="F8386" t="s">
        <v>16</v>
      </c>
      <c r="H8386" t="s">
        <v>31228</v>
      </c>
    </row>
    <row r="8387" spans="1:8" x14ac:dyDescent="0.25">
      <c r="A8387" t="s">
        <v>31229</v>
      </c>
      <c r="B8387" t="s">
        <v>31230</v>
      </c>
      <c r="C8387" t="s">
        <v>1162</v>
      </c>
      <c r="D8387">
        <v>2020</v>
      </c>
      <c r="E8387" t="s">
        <v>427</v>
      </c>
      <c r="F8387" t="s">
        <v>16</v>
      </c>
      <c r="H8387" t="s">
        <v>31231</v>
      </c>
    </row>
    <row r="8388" spans="1:8" x14ac:dyDescent="0.25">
      <c r="A8388" t="s">
        <v>31232</v>
      </c>
      <c r="B8388" t="s">
        <v>31233</v>
      </c>
      <c r="C8388" t="s">
        <v>319</v>
      </c>
      <c r="D8388">
        <v>2020</v>
      </c>
      <c r="E8388" t="s">
        <v>1005</v>
      </c>
      <c r="F8388" t="s">
        <v>16</v>
      </c>
      <c r="G8388" t="s">
        <v>31234</v>
      </c>
      <c r="H8388" t="s">
        <v>31235</v>
      </c>
    </row>
    <row r="8389" spans="1:8" x14ac:dyDescent="0.25">
      <c r="A8389" t="s">
        <v>31236</v>
      </c>
      <c r="B8389" t="s">
        <v>31237</v>
      </c>
      <c r="C8389" t="s">
        <v>370</v>
      </c>
      <c r="D8389">
        <v>2020</v>
      </c>
      <c r="E8389" t="s">
        <v>613</v>
      </c>
      <c r="F8389" t="s">
        <v>16</v>
      </c>
      <c r="H8389" t="s">
        <v>31238</v>
      </c>
    </row>
    <row r="8390" spans="1:8" x14ac:dyDescent="0.25">
      <c r="A8390" t="s">
        <v>31239</v>
      </c>
      <c r="B8390" t="s">
        <v>31240</v>
      </c>
      <c r="C8390" t="s">
        <v>617</v>
      </c>
      <c r="D8390">
        <v>2020</v>
      </c>
      <c r="E8390" t="s">
        <v>128</v>
      </c>
      <c r="F8390" t="s">
        <v>16</v>
      </c>
      <c r="H8390" t="s">
        <v>31241</v>
      </c>
    </row>
    <row r="8391" spans="1:8" x14ac:dyDescent="0.25">
      <c r="A8391" t="s">
        <v>31242</v>
      </c>
      <c r="B8391" t="s">
        <v>31243</v>
      </c>
      <c r="C8391" t="s">
        <v>1338</v>
      </c>
      <c r="D8391">
        <v>2020</v>
      </c>
      <c r="E8391" t="s">
        <v>515</v>
      </c>
      <c r="F8391" t="s">
        <v>16</v>
      </c>
      <c r="H8391" t="s">
        <v>31244</v>
      </c>
    </row>
    <row r="8392" spans="1:8" x14ac:dyDescent="0.25">
      <c r="A8392" t="s">
        <v>26037</v>
      </c>
      <c r="B8392" t="s">
        <v>31245</v>
      </c>
      <c r="C8392" t="s">
        <v>1129</v>
      </c>
      <c r="D8392">
        <v>2020</v>
      </c>
      <c r="E8392" t="s">
        <v>309</v>
      </c>
      <c r="F8392" t="s">
        <v>16</v>
      </c>
      <c r="H8392" t="s">
        <v>31246</v>
      </c>
    </row>
    <row r="8393" spans="1:8" x14ac:dyDescent="0.25">
      <c r="A8393" t="s">
        <v>31247</v>
      </c>
      <c r="B8393" t="s">
        <v>31248</v>
      </c>
      <c r="C8393" t="s">
        <v>2445</v>
      </c>
      <c r="D8393">
        <v>2020</v>
      </c>
      <c r="E8393" t="s">
        <v>316</v>
      </c>
      <c r="F8393" t="s">
        <v>16</v>
      </c>
      <c r="G8393" t="s">
        <v>31249</v>
      </c>
      <c r="H8393" t="s">
        <v>31250</v>
      </c>
    </row>
    <row r="8394" spans="1:8" x14ac:dyDescent="0.25">
      <c r="A8394" t="s">
        <v>31251</v>
      </c>
      <c r="B8394" t="s">
        <v>31252</v>
      </c>
      <c r="C8394" t="s">
        <v>2456</v>
      </c>
      <c r="D8394">
        <v>2020</v>
      </c>
      <c r="E8394" t="s">
        <v>1153</v>
      </c>
      <c r="F8394" t="s">
        <v>16</v>
      </c>
      <c r="G8394" t="s">
        <v>17759</v>
      </c>
      <c r="H8394" t="s">
        <v>31253</v>
      </c>
    </row>
    <row r="8395" spans="1:8" x14ac:dyDescent="0.25">
      <c r="A8395" t="s">
        <v>31254</v>
      </c>
      <c r="B8395" t="s">
        <v>31255</v>
      </c>
      <c r="C8395" t="s">
        <v>5710</v>
      </c>
      <c r="D8395">
        <v>2020</v>
      </c>
      <c r="E8395" t="s">
        <v>203</v>
      </c>
      <c r="F8395" t="s">
        <v>16</v>
      </c>
      <c r="G8395" t="s">
        <v>31256</v>
      </c>
      <c r="H8395" t="s">
        <v>31257</v>
      </c>
    </row>
    <row r="8396" spans="1:8" x14ac:dyDescent="0.25">
      <c r="A8396" t="s">
        <v>31260</v>
      </c>
      <c r="B8396" t="s">
        <v>31261</v>
      </c>
      <c r="C8396" t="s">
        <v>1196</v>
      </c>
      <c r="D8396">
        <v>2020</v>
      </c>
      <c r="E8396" t="s">
        <v>48</v>
      </c>
      <c r="F8396" t="s">
        <v>16</v>
      </c>
      <c r="H8396" t="s">
        <v>31262</v>
      </c>
    </row>
    <row r="8397" spans="1:8" x14ac:dyDescent="0.25">
      <c r="A8397" t="s">
        <v>31263</v>
      </c>
      <c r="B8397" t="s">
        <v>31264</v>
      </c>
      <c r="C8397" t="s">
        <v>542</v>
      </c>
      <c r="D8397">
        <v>2020</v>
      </c>
      <c r="F8397" t="s">
        <v>933</v>
      </c>
      <c r="H8397" t="s">
        <v>31265</v>
      </c>
    </row>
    <row r="8398" spans="1:8" x14ac:dyDescent="0.25">
      <c r="A8398" t="s">
        <v>31266</v>
      </c>
      <c r="B8398" t="s">
        <v>31267</v>
      </c>
      <c r="C8398" t="s">
        <v>14732</v>
      </c>
      <c r="D8398">
        <v>2020</v>
      </c>
      <c r="E8398" t="s">
        <v>1153</v>
      </c>
      <c r="F8398" t="s">
        <v>16</v>
      </c>
      <c r="H8398" t="s">
        <v>31268</v>
      </c>
    </row>
    <row r="8399" spans="1:8" x14ac:dyDescent="0.25">
      <c r="A8399" t="s">
        <v>31269</v>
      </c>
      <c r="B8399" t="s">
        <v>31270</v>
      </c>
      <c r="C8399" t="s">
        <v>1368</v>
      </c>
      <c r="D8399">
        <v>2020</v>
      </c>
      <c r="H8399" t="s">
        <v>31271</v>
      </c>
    </row>
    <row r="8400" spans="1:8" x14ac:dyDescent="0.25">
      <c r="A8400" t="s">
        <v>31272</v>
      </c>
      <c r="B8400" t="s">
        <v>31273</v>
      </c>
      <c r="C8400" t="s">
        <v>5766</v>
      </c>
      <c r="D8400">
        <v>2020</v>
      </c>
      <c r="E8400" t="s">
        <v>1122</v>
      </c>
      <c r="F8400" t="s">
        <v>16</v>
      </c>
      <c r="H8400" t="s">
        <v>31274</v>
      </c>
    </row>
    <row r="8401" spans="1:8" x14ac:dyDescent="0.25">
      <c r="A8401" t="s">
        <v>31275</v>
      </c>
      <c r="B8401" t="s">
        <v>31276</v>
      </c>
      <c r="C8401" t="s">
        <v>304</v>
      </c>
      <c r="D8401">
        <v>2020</v>
      </c>
      <c r="E8401" t="s">
        <v>316</v>
      </c>
      <c r="F8401" t="s">
        <v>16</v>
      </c>
      <c r="H8401" t="s">
        <v>31277</v>
      </c>
    </row>
    <row r="8402" spans="1:8" x14ac:dyDescent="0.25">
      <c r="A8402" t="s">
        <v>31278</v>
      </c>
      <c r="B8402" t="s">
        <v>31279</v>
      </c>
      <c r="C8402" t="s">
        <v>703</v>
      </c>
      <c r="D8402">
        <v>2020</v>
      </c>
      <c r="E8402" t="s">
        <v>31280</v>
      </c>
      <c r="F8402" t="s">
        <v>16</v>
      </c>
      <c r="H8402" t="s">
        <v>31281</v>
      </c>
    </row>
    <row r="8403" spans="1:8" x14ac:dyDescent="0.25">
      <c r="A8403" t="s">
        <v>31282</v>
      </c>
      <c r="B8403" t="s">
        <v>31283</v>
      </c>
      <c r="C8403" t="s">
        <v>3003</v>
      </c>
      <c r="D8403">
        <v>2020</v>
      </c>
      <c r="E8403" t="s">
        <v>27</v>
      </c>
      <c r="F8403" t="s">
        <v>16</v>
      </c>
      <c r="H8403" t="s">
        <v>31284</v>
      </c>
    </row>
    <row r="8404" spans="1:8" x14ac:dyDescent="0.25">
      <c r="A8404" t="s">
        <v>31285</v>
      </c>
      <c r="B8404" t="s">
        <v>31286</v>
      </c>
      <c r="C8404" t="s">
        <v>13559</v>
      </c>
      <c r="D8404">
        <v>2020</v>
      </c>
      <c r="F8404" t="s">
        <v>484</v>
      </c>
      <c r="H8404" t="s">
        <v>31287</v>
      </c>
    </row>
    <row r="8405" spans="1:8" x14ac:dyDescent="0.25">
      <c r="A8405" t="s">
        <v>31288</v>
      </c>
      <c r="B8405" t="s">
        <v>31289</v>
      </c>
      <c r="C8405" t="s">
        <v>51</v>
      </c>
      <c r="D8405">
        <v>2020</v>
      </c>
      <c r="E8405" t="s">
        <v>31290</v>
      </c>
      <c r="F8405" t="s">
        <v>16</v>
      </c>
      <c r="H8405" t="s">
        <v>31291</v>
      </c>
    </row>
    <row r="8406" spans="1:8" x14ac:dyDescent="0.25">
      <c r="A8406" t="s">
        <v>31292</v>
      </c>
      <c r="B8406" t="s">
        <v>31293</v>
      </c>
      <c r="C8406" t="s">
        <v>967</v>
      </c>
      <c r="D8406">
        <v>2020</v>
      </c>
      <c r="E8406" t="s">
        <v>421</v>
      </c>
      <c r="F8406" t="s">
        <v>143</v>
      </c>
      <c r="H8406" t="s">
        <v>31294</v>
      </c>
    </row>
    <row r="8407" spans="1:8" x14ac:dyDescent="0.25">
      <c r="A8407" t="s">
        <v>31295</v>
      </c>
      <c r="B8407" t="s">
        <v>31296</v>
      </c>
      <c r="C8407" t="s">
        <v>6821</v>
      </c>
      <c r="D8407">
        <v>2020</v>
      </c>
      <c r="E8407" t="s">
        <v>1354</v>
      </c>
      <c r="F8407" t="s">
        <v>16</v>
      </c>
      <c r="H8407" t="s">
        <v>31297</v>
      </c>
    </row>
    <row r="8408" spans="1:8" x14ac:dyDescent="0.25">
      <c r="A8408" t="s">
        <v>31298</v>
      </c>
      <c r="B8408" t="s">
        <v>31299</v>
      </c>
      <c r="C8408" t="s">
        <v>350</v>
      </c>
      <c r="D8408">
        <v>2020</v>
      </c>
      <c r="E8408" t="s">
        <v>123</v>
      </c>
      <c r="F8408" t="s">
        <v>16</v>
      </c>
      <c r="H8408" t="s">
        <v>31300</v>
      </c>
    </row>
    <row r="8409" spans="1:8" x14ac:dyDescent="0.25">
      <c r="A8409" t="s">
        <v>31301</v>
      </c>
      <c r="B8409" t="s">
        <v>31302</v>
      </c>
      <c r="C8409" t="s">
        <v>4804</v>
      </c>
      <c r="D8409">
        <v>2020</v>
      </c>
      <c r="E8409" t="s">
        <v>1453</v>
      </c>
      <c r="F8409" t="s">
        <v>16</v>
      </c>
      <c r="H8409" t="s">
        <v>31303</v>
      </c>
    </row>
    <row r="8410" spans="1:8" x14ac:dyDescent="0.25">
      <c r="A8410" t="s">
        <v>31304</v>
      </c>
      <c r="B8410" t="s">
        <v>31305</v>
      </c>
      <c r="C8410" t="s">
        <v>9547</v>
      </c>
      <c r="D8410">
        <v>2020</v>
      </c>
      <c r="E8410" t="s">
        <v>309</v>
      </c>
      <c r="F8410" t="s">
        <v>16</v>
      </c>
      <c r="G8410" t="s">
        <v>31306</v>
      </c>
      <c r="H8410" t="s">
        <v>31307</v>
      </c>
    </row>
    <row r="8411" spans="1:8" x14ac:dyDescent="0.25">
      <c r="A8411" t="s">
        <v>31308</v>
      </c>
      <c r="B8411" t="s">
        <v>31309</v>
      </c>
      <c r="C8411" t="s">
        <v>4602</v>
      </c>
      <c r="D8411">
        <v>2020</v>
      </c>
      <c r="E8411" t="s">
        <v>309</v>
      </c>
      <c r="F8411" t="s">
        <v>16</v>
      </c>
      <c r="G8411" t="s">
        <v>31306</v>
      </c>
      <c r="H8411" t="s">
        <v>31310</v>
      </c>
    </row>
    <row r="8412" spans="1:8" x14ac:dyDescent="0.25">
      <c r="A8412" t="s">
        <v>31311</v>
      </c>
      <c r="B8412" t="s">
        <v>31312</v>
      </c>
      <c r="C8412" t="s">
        <v>4602</v>
      </c>
      <c r="D8412">
        <v>2020</v>
      </c>
      <c r="E8412" t="s">
        <v>309</v>
      </c>
      <c r="F8412" t="s">
        <v>16</v>
      </c>
      <c r="G8412" t="s">
        <v>31306</v>
      </c>
      <c r="H8412" t="s">
        <v>31313</v>
      </c>
    </row>
    <row r="8413" spans="1:8" x14ac:dyDescent="0.25">
      <c r="A8413" t="s">
        <v>31314</v>
      </c>
      <c r="B8413" t="s">
        <v>31315</v>
      </c>
      <c r="C8413" t="s">
        <v>222</v>
      </c>
      <c r="D8413">
        <v>2020</v>
      </c>
      <c r="E8413" t="s">
        <v>137</v>
      </c>
      <c r="F8413" t="s">
        <v>16</v>
      </c>
      <c r="H8413" t="s">
        <v>31316</v>
      </c>
    </row>
    <row r="8414" spans="1:8" x14ac:dyDescent="0.25">
      <c r="A8414" t="s">
        <v>31317</v>
      </c>
      <c r="B8414" t="s">
        <v>31318</v>
      </c>
      <c r="C8414" t="s">
        <v>10416</v>
      </c>
      <c r="D8414">
        <v>2020</v>
      </c>
      <c r="E8414" t="s">
        <v>203</v>
      </c>
      <c r="F8414" t="s">
        <v>16</v>
      </c>
      <c r="H8414" t="s">
        <v>31319</v>
      </c>
    </row>
    <row r="8415" spans="1:8" x14ac:dyDescent="0.25">
      <c r="A8415" t="s">
        <v>31320</v>
      </c>
      <c r="B8415" t="s">
        <v>31321</v>
      </c>
      <c r="C8415" t="s">
        <v>319</v>
      </c>
      <c r="D8415">
        <v>2020</v>
      </c>
      <c r="E8415" t="s">
        <v>17681</v>
      </c>
      <c r="F8415" t="s">
        <v>16</v>
      </c>
      <c r="H8415" t="s">
        <v>31322</v>
      </c>
    </row>
    <row r="8416" spans="1:8" x14ac:dyDescent="0.25">
      <c r="A8416" t="s">
        <v>31323</v>
      </c>
      <c r="B8416" t="s">
        <v>31324</v>
      </c>
      <c r="C8416" t="s">
        <v>6231</v>
      </c>
      <c r="D8416">
        <v>2020</v>
      </c>
      <c r="E8416" t="s">
        <v>597</v>
      </c>
      <c r="F8416" t="s">
        <v>16</v>
      </c>
      <c r="H8416" t="s">
        <v>31325</v>
      </c>
    </row>
    <row r="8417" spans="1:8" x14ac:dyDescent="0.25">
      <c r="A8417" t="s">
        <v>31326</v>
      </c>
      <c r="B8417" t="s">
        <v>31327</v>
      </c>
      <c r="C8417" t="s">
        <v>6885</v>
      </c>
      <c r="D8417">
        <v>2020</v>
      </c>
      <c r="E8417" t="s">
        <v>5919</v>
      </c>
      <c r="F8417" t="s">
        <v>16</v>
      </c>
      <c r="H8417" t="s">
        <v>31328</v>
      </c>
    </row>
    <row r="8418" spans="1:8" x14ac:dyDescent="0.25">
      <c r="A8418" t="s">
        <v>31329</v>
      </c>
      <c r="B8418" t="s">
        <v>31330</v>
      </c>
      <c r="C8418" t="s">
        <v>319</v>
      </c>
      <c r="D8418">
        <v>2020</v>
      </c>
      <c r="E8418" t="s">
        <v>450</v>
      </c>
      <c r="F8418" t="s">
        <v>16</v>
      </c>
      <c r="G8418" t="s">
        <v>31331</v>
      </c>
      <c r="H8418" t="s">
        <v>31332</v>
      </c>
    </row>
    <row r="8419" spans="1:8" x14ac:dyDescent="0.25">
      <c r="A8419" t="s">
        <v>31333</v>
      </c>
      <c r="B8419" t="s">
        <v>31335</v>
      </c>
      <c r="C8419" t="s">
        <v>31334</v>
      </c>
      <c r="D8419">
        <v>2020</v>
      </c>
      <c r="E8419" t="s">
        <v>94</v>
      </c>
      <c r="F8419" t="s">
        <v>16</v>
      </c>
      <c r="H8419" t="s">
        <v>31336</v>
      </c>
    </row>
    <row r="8420" spans="1:8" x14ac:dyDescent="0.25">
      <c r="A8420" t="s">
        <v>31337</v>
      </c>
      <c r="B8420" t="s">
        <v>31338</v>
      </c>
      <c r="C8420" t="s">
        <v>350</v>
      </c>
      <c r="D8420">
        <v>2020</v>
      </c>
      <c r="E8420" t="s">
        <v>229</v>
      </c>
      <c r="F8420" t="s">
        <v>16</v>
      </c>
      <c r="H8420" t="s">
        <v>31339</v>
      </c>
    </row>
    <row r="8421" spans="1:8" x14ac:dyDescent="0.25">
      <c r="A8421" t="s">
        <v>31340</v>
      </c>
      <c r="B8421" t="s">
        <v>31341</v>
      </c>
      <c r="C8421" t="s">
        <v>3896</v>
      </c>
      <c r="D8421">
        <v>2020</v>
      </c>
      <c r="E8421" t="s">
        <v>1697</v>
      </c>
      <c r="F8421" t="s">
        <v>16</v>
      </c>
      <c r="H8421" t="s">
        <v>31343</v>
      </c>
    </row>
    <row r="8422" spans="1:8" x14ac:dyDescent="0.25">
      <c r="A8422" t="s">
        <v>31344</v>
      </c>
      <c r="B8422" t="s">
        <v>31345</v>
      </c>
      <c r="C8422" t="s">
        <v>51</v>
      </c>
      <c r="D8422">
        <v>2020</v>
      </c>
      <c r="E8422" t="s">
        <v>142</v>
      </c>
      <c r="F8422" t="s">
        <v>16</v>
      </c>
      <c r="H8422" t="s">
        <v>31346</v>
      </c>
    </row>
    <row r="8423" spans="1:8" x14ac:dyDescent="0.25">
      <c r="A8423" t="s">
        <v>31347</v>
      </c>
      <c r="B8423" t="s">
        <v>31348</v>
      </c>
      <c r="C8423" t="s">
        <v>644</v>
      </c>
      <c r="D8423">
        <v>2020</v>
      </c>
      <c r="E8423" t="s">
        <v>309</v>
      </c>
      <c r="F8423" t="s">
        <v>16</v>
      </c>
      <c r="H8423" t="s">
        <v>31349</v>
      </c>
    </row>
    <row r="8424" spans="1:8" x14ac:dyDescent="0.25">
      <c r="A8424" t="s">
        <v>31353</v>
      </c>
      <c r="B8424" t="s">
        <v>31354</v>
      </c>
      <c r="C8424" t="s">
        <v>2389</v>
      </c>
      <c r="D8424">
        <v>2020</v>
      </c>
      <c r="F8424" t="s">
        <v>16</v>
      </c>
      <c r="H8424" t="s">
        <v>31355</v>
      </c>
    </row>
    <row r="8425" spans="1:8" x14ac:dyDescent="0.25">
      <c r="A8425" t="s">
        <v>31358</v>
      </c>
      <c r="B8425" t="s">
        <v>31359</v>
      </c>
      <c r="C8425" t="s">
        <v>2076</v>
      </c>
      <c r="D8425">
        <v>2020</v>
      </c>
      <c r="H8425" t="s">
        <v>31360</v>
      </c>
    </row>
    <row r="8426" spans="1:8" x14ac:dyDescent="0.25">
      <c r="A8426" t="s">
        <v>31361</v>
      </c>
      <c r="B8426" t="s">
        <v>31362</v>
      </c>
      <c r="C8426" t="s">
        <v>6154</v>
      </c>
      <c r="D8426">
        <v>2020</v>
      </c>
      <c r="E8426" t="s">
        <v>163</v>
      </c>
      <c r="F8426" t="s">
        <v>16</v>
      </c>
      <c r="G8426" t="s">
        <v>31363</v>
      </c>
      <c r="H8426" t="s">
        <v>31364</v>
      </c>
    </row>
    <row r="8427" spans="1:8" x14ac:dyDescent="0.25">
      <c r="A8427" t="s">
        <v>31365</v>
      </c>
      <c r="B8427" t="s">
        <v>31366</v>
      </c>
      <c r="C8427" t="s">
        <v>984</v>
      </c>
      <c r="D8427">
        <v>2020</v>
      </c>
      <c r="E8427" t="s">
        <v>203</v>
      </c>
      <c r="F8427" t="s">
        <v>16</v>
      </c>
      <c r="H8427" t="s">
        <v>31367</v>
      </c>
    </row>
    <row r="8428" spans="1:8" x14ac:dyDescent="0.25">
      <c r="A8428" t="s">
        <v>31368</v>
      </c>
      <c r="B8428" t="s">
        <v>31369</v>
      </c>
      <c r="C8428" t="s">
        <v>703</v>
      </c>
      <c r="D8428">
        <v>2020</v>
      </c>
      <c r="E8428" t="s">
        <v>10380</v>
      </c>
      <c r="F8428" t="s">
        <v>722</v>
      </c>
      <c r="H8428" t="s">
        <v>31370</v>
      </c>
    </row>
    <row r="8429" spans="1:8" x14ac:dyDescent="0.25">
      <c r="A8429" t="s">
        <v>31371</v>
      </c>
      <c r="B8429" t="s">
        <v>31372</v>
      </c>
      <c r="C8429" t="s">
        <v>1292</v>
      </c>
      <c r="D8429">
        <v>2020</v>
      </c>
      <c r="E8429" t="s">
        <v>158</v>
      </c>
      <c r="F8429" t="s">
        <v>1159</v>
      </c>
      <c r="H8429" t="s">
        <v>31373</v>
      </c>
    </row>
    <row r="8430" spans="1:8" x14ac:dyDescent="0.25">
      <c r="A8430" t="s">
        <v>31374</v>
      </c>
      <c r="B8430" t="s">
        <v>31375</v>
      </c>
      <c r="C8430" t="s">
        <v>156</v>
      </c>
      <c r="D8430">
        <v>2020</v>
      </c>
      <c r="E8430" t="s">
        <v>17236</v>
      </c>
      <c r="F8430" t="s">
        <v>16</v>
      </c>
      <c r="H8430" t="s">
        <v>31376</v>
      </c>
    </row>
    <row r="8431" spans="1:8" x14ac:dyDescent="0.25">
      <c r="A8431" t="s">
        <v>31377</v>
      </c>
      <c r="B8431" t="s">
        <v>31378</v>
      </c>
      <c r="C8431" t="s">
        <v>644</v>
      </c>
      <c r="D8431">
        <v>2020</v>
      </c>
      <c r="E8431" t="s">
        <v>128</v>
      </c>
      <c r="F8431" t="s">
        <v>16</v>
      </c>
      <c r="H8431" t="s">
        <v>31379</v>
      </c>
    </row>
    <row r="8432" spans="1:8" x14ac:dyDescent="0.25">
      <c r="A8432" t="s">
        <v>31380</v>
      </c>
      <c r="B8432" t="s">
        <v>31381</v>
      </c>
      <c r="C8432" t="s">
        <v>1338</v>
      </c>
      <c r="D8432">
        <v>2020</v>
      </c>
      <c r="E8432" t="s">
        <v>31382</v>
      </c>
      <c r="F8432" t="s">
        <v>16</v>
      </c>
      <c r="H8432" t="s">
        <v>31383</v>
      </c>
    </row>
    <row r="8433" spans="1:8" x14ac:dyDescent="0.25">
      <c r="A8433" t="s">
        <v>31384</v>
      </c>
      <c r="B8433" t="s">
        <v>31385</v>
      </c>
      <c r="C8433" t="s">
        <v>519</v>
      </c>
      <c r="D8433">
        <v>2020</v>
      </c>
      <c r="E8433" t="s">
        <v>69</v>
      </c>
      <c r="F8433" t="s">
        <v>16</v>
      </c>
      <c r="G8433" t="s">
        <v>31386</v>
      </c>
      <c r="H8433" t="s">
        <v>31387</v>
      </c>
    </row>
    <row r="8434" spans="1:8" x14ac:dyDescent="0.25">
      <c r="A8434" t="s">
        <v>31388</v>
      </c>
      <c r="B8434" t="s">
        <v>31389</v>
      </c>
      <c r="C8434" t="s">
        <v>360</v>
      </c>
      <c r="D8434">
        <v>2020</v>
      </c>
      <c r="E8434" t="s">
        <v>59</v>
      </c>
      <c r="F8434" t="s">
        <v>16</v>
      </c>
      <c r="H8434" t="s">
        <v>31390</v>
      </c>
    </row>
    <row r="8435" spans="1:8" x14ac:dyDescent="0.25">
      <c r="A8435" t="s">
        <v>31391</v>
      </c>
      <c r="B8435" t="s">
        <v>31392</v>
      </c>
      <c r="C8435" t="s">
        <v>1427</v>
      </c>
      <c r="D8435">
        <v>2020</v>
      </c>
      <c r="E8435" t="s">
        <v>59</v>
      </c>
      <c r="F8435" t="s">
        <v>16</v>
      </c>
      <c r="H8435" t="s">
        <v>31393</v>
      </c>
    </row>
    <row r="8436" spans="1:8" x14ac:dyDescent="0.25">
      <c r="A8436" t="s">
        <v>31394</v>
      </c>
      <c r="B8436" t="s">
        <v>31395</v>
      </c>
      <c r="C8436" t="s">
        <v>519</v>
      </c>
      <c r="D8436">
        <v>2020</v>
      </c>
      <c r="H8436" t="s">
        <v>31396</v>
      </c>
    </row>
    <row r="8437" spans="1:8" x14ac:dyDescent="0.25">
      <c r="A8437" t="s">
        <v>31397</v>
      </c>
      <c r="B8437" t="s">
        <v>31398</v>
      </c>
      <c r="C8437" t="s">
        <v>1992</v>
      </c>
      <c r="D8437">
        <v>2020</v>
      </c>
      <c r="E8437" t="s">
        <v>219</v>
      </c>
      <c r="F8437" t="s">
        <v>16</v>
      </c>
      <c r="H8437" t="s">
        <v>31399</v>
      </c>
    </row>
    <row r="8438" spans="1:8" x14ac:dyDescent="0.25">
      <c r="A8438" t="s">
        <v>31400</v>
      </c>
      <c r="B8438" t="s">
        <v>31401</v>
      </c>
      <c r="C8438" t="s">
        <v>2633</v>
      </c>
      <c r="D8438">
        <v>2020</v>
      </c>
      <c r="E8438" t="s">
        <v>203</v>
      </c>
      <c r="F8438" t="s">
        <v>16</v>
      </c>
      <c r="G8438" t="s">
        <v>31402</v>
      </c>
      <c r="H8438" t="s">
        <v>31403</v>
      </c>
    </row>
    <row r="8439" spans="1:8" x14ac:dyDescent="0.25">
      <c r="A8439" t="s">
        <v>31404</v>
      </c>
      <c r="B8439" t="s">
        <v>31405</v>
      </c>
      <c r="C8439" t="s">
        <v>360</v>
      </c>
      <c r="D8439">
        <v>2020</v>
      </c>
      <c r="E8439" t="s">
        <v>31406</v>
      </c>
      <c r="F8439" t="s">
        <v>16</v>
      </c>
      <c r="H8439" t="s">
        <v>31407</v>
      </c>
    </row>
    <row r="8440" spans="1:8" x14ac:dyDescent="0.25">
      <c r="A8440" t="s">
        <v>31408</v>
      </c>
      <c r="B8440" t="s">
        <v>31409</v>
      </c>
      <c r="C8440" t="s">
        <v>51</v>
      </c>
      <c r="D8440">
        <v>2020</v>
      </c>
      <c r="E8440" t="s">
        <v>197</v>
      </c>
      <c r="F8440" t="s">
        <v>16</v>
      </c>
      <c r="H8440" t="s">
        <v>31410</v>
      </c>
    </row>
    <row r="8441" spans="1:8" x14ac:dyDescent="0.25">
      <c r="A8441" t="s">
        <v>31411</v>
      </c>
      <c r="B8441" t="s">
        <v>31412</v>
      </c>
      <c r="C8441" t="s">
        <v>1504</v>
      </c>
      <c r="D8441">
        <v>2020</v>
      </c>
      <c r="E8441" t="s">
        <v>203</v>
      </c>
      <c r="F8441" t="s">
        <v>16</v>
      </c>
      <c r="G8441" t="s">
        <v>2123</v>
      </c>
      <c r="H8441" t="s">
        <v>31413</v>
      </c>
    </row>
    <row r="8442" spans="1:8" x14ac:dyDescent="0.25">
      <c r="A8442" t="s">
        <v>31414</v>
      </c>
      <c r="B8442" t="s">
        <v>31415</v>
      </c>
      <c r="C8442" t="s">
        <v>222</v>
      </c>
      <c r="D8442">
        <v>2020</v>
      </c>
      <c r="E8442" t="s">
        <v>2257</v>
      </c>
      <c r="F8442" t="s">
        <v>16</v>
      </c>
      <c r="H8442" t="s">
        <v>31416</v>
      </c>
    </row>
    <row r="8443" spans="1:8" x14ac:dyDescent="0.25">
      <c r="A8443" t="s">
        <v>31417</v>
      </c>
      <c r="B8443" t="s">
        <v>31418</v>
      </c>
      <c r="C8443" t="s">
        <v>803</v>
      </c>
      <c r="D8443">
        <v>2020</v>
      </c>
      <c r="F8443" t="s">
        <v>2186</v>
      </c>
      <c r="H8443" t="s">
        <v>31419</v>
      </c>
    </row>
    <row r="8444" spans="1:8" x14ac:dyDescent="0.25">
      <c r="A8444" t="s">
        <v>31420</v>
      </c>
      <c r="B8444" t="s">
        <v>31421</v>
      </c>
      <c r="C8444" t="s">
        <v>324</v>
      </c>
      <c r="D8444">
        <v>2020</v>
      </c>
      <c r="E8444" t="s">
        <v>89</v>
      </c>
      <c r="F8444" t="s">
        <v>31422</v>
      </c>
      <c r="H8444" t="s">
        <v>31423</v>
      </c>
    </row>
    <row r="8445" spans="1:8" x14ac:dyDescent="0.25">
      <c r="A8445" t="s">
        <v>31424</v>
      </c>
      <c r="B8445" t="s">
        <v>31425</v>
      </c>
      <c r="C8445" t="s">
        <v>73</v>
      </c>
      <c r="D8445">
        <v>2020</v>
      </c>
      <c r="E8445" t="s">
        <v>897</v>
      </c>
      <c r="F8445" t="s">
        <v>16</v>
      </c>
      <c r="H8445" t="s">
        <v>31426</v>
      </c>
    </row>
    <row r="8446" spans="1:8" x14ac:dyDescent="0.25">
      <c r="A8446" t="s">
        <v>31427</v>
      </c>
      <c r="B8446" t="s">
        <v>31429</v>
      </c>
      <c r="C8446" t="s">
        <v>31428</v>
      </c>
      <c r="D8446">
        <v>2020</v>
      </c>
      <c r="H8446" t="s">
        <v>31430</v>
      </c>
    </row>
    <row r="8447" spans="1:8" x14ac:dyDescent="0.25">
      <c r="A8447" t="s">
        <v>31431</v>
      </c>
      <c r="B8447" t="s">
        <v>31432</v>
      </c>
      <c r="C8447" t="s">
        <v>519</v>
      </c>
      <c r="D8447">
        <v>2020</v>
      </c>
      <c r="E8447" t="s">
        <v>142</v>
      </c>
      <c r="F8447" t="s">
        <v>1159</v>
      </c>
      <c r="H8447" t="s">
        <v>31433</v>
      </c>
    </row>
    <row r="8448" spans="1:8" x14ac:dyDescent="0.25">
      <c r="A8448" t="s">
        <v>31434</v>
      </c>
      <c r="B8448" t="s">
        <v>31435</v>
      </c>
      <c r="C8448" t="s">
        <v>6836</v>
      </c>
      <c r="D8448">
        <v>2020</v>
      </c>
      <c r="E8448" t="s">
        <v>203</v>
      </c>
      <c r="F8448" t="s">
        <v>16</v>
      </c>
      <c r="G8448" t="s">
        <v>27555</v>
      </c>
      <c r="H8448" t="s">
        <v>31436</v>
      </c>
    </row>
    <row r="8449" spans="1:8" x14ac:dyDescent="0.25">
      <c r="A8449" t="s">
        <v>31437</v>
      </c>
      <c r="B8449" t="s">
        <v>31438</v>
      </c>
      <c r="C8449" t="s">
        <v>1196</v>
      </c>
      <c r="D8449">
        <v>2020</v>
      </c>
      <c r="E8449" t="s">
        <v>163</v>
      </c>
      <c r="F8449" t="s">
        <v>16</v>
      </c>
      <c r="H8449" t="s">
        <v>31439</v>
      </c>
    </row>
    <row r="8450" spans="1:8" x14ac:dyDescent="0.25">
      <c r="A8450" t="s">
        <v>31440</v>
      </c>
      <c r="B8450" t="s">
        <v>31441</v>
      </c>
      <c r="C8450" t="s">
        <v>984</v>
      </c>
      <c r="D8450">
        <v>2020</v>
      </c>
      <c r="E8450" t="s">
        <v>321</v>
      </c>
      <c r="F8450" t="s">
        <v>31442</v>
      </c>
      <c r="H8450" t="s">
        <v>31443</v>
      </c>
    </row>
    <row r="8451" spans="1:8" x14ac:dyDescent="0.25">
      <c r="A8451" t="s">
        <v>31444</v>
      </c>
      <c r="B8451" t="s">
        <v>31445</v>
      </c>
      <c r="C8451" t="s">
        <v>107</v>
      </c>
      <c r="D8451">
        <v>2020</v>
      </c>
      <c r="E8451" t="s">
        <v>728</v>
      </c>
      <c r="F8451" t="s">
        <v>16</v>
      </c>
      <c r="H8451" t="s">
        <v>31446</v>
      </c>
    </row>
    <row r="8452" spans="1:8" x14ac:dyDescent="0.25">
      <c r="A8452" t="s">
        <v>31447</v>
      </c>
      <c r="B8452" t="s">
        <v>31448</v>
      </c>
      <c r="C8452" t="s">
        <v>1162</v>
      </c>
      <c r="D8452">
        <v>2020</v>
      </c>
      <c r="F8452" t="s">
        <v>16</v>
      </c>
      <c r="H8452" t="s">
        <v>31449</v>
      </c>
    </row>
    <row r="8453" spans="1:8" x14ac:dyDescent="0.25">
      <c r="A8453" t="s">
        <v>31450</v>
      </c>
      <c r="B8453" t="s">
        <v>31451</v>
      </c>
      <c r="C8453" t="s">
        <v>666</v>
      </c>
      <c r="D8453">
        <v>2020</v>
      </c>
      <c r="H8453" t="s">
        <v>31452</v>
      </c>
    </row>
    <row r="8454" spans="1:8" x14ac:dyDescent="0.25">
      <c r="A8454" t="s">
        <v>31453</v>
      </c>
      <c r="B8454" t="s">
        <v>31454</v>
      </c>
      <c r="C8454" t="s">
        <v>1129</v>
      </c>
      <c r="D8454">
        <v>2020</v>
      </c>
      <c r="E8454" t="s">
        <v>128</v>
      </c>
      <c r="F8454" t="s">
        <v>16</v>
      </c>
      <c r="H8454" t="s">
        <v>31455</v>
      </c>
    </row>
    <row r="8455" spans="1:8" x14ac:dyDescent="0.25">
      <c r="A8455" t="s">
        <v>31456</v>
      </c>
      <c r="B8455" t="s">
        <v>31457</v>
      </c>
      <c r="C8455" t="s">
        <v>1062</v>
      </c>
      <c r="D8455">
        <v>2020</v>
      </c>
      <c r="E8455" t="s">
        <v>163</v>
      </c>
      <c r="F8455" t="s">
        <v>722</v>
      </c>
      <c r="H8455" t="s">
        <v>31458</v>
      </c>
    </row>
    <row r="8456" spans="1:8" x14ac:dyDescent="0.25">
      <c r="A8456" t="s">
        <v>31459</v>
      </c>
      <c r="B8456" t="s">
        <v>31460</v>
      </c>
      <c r="C8456" t="s">
        <v>1504</v>
      </c>
      <c r="D8456">
        <v>2020</v>
      </c>
      <c r="E8456" t="s">
        <v>9014</v>
      </c>
      <c r="F8456" t="s">
        <v>16</v>
      </c>
      <c r="H8456" t="s">
        <v>31461</v>
      </c>
    </row>
    <row r="8457" spans="1:8" x14ac:dyDescent="0.25">
      <c r="A8457" t="s">
        <v>31462</v>
      </c>
      <c r="B8457" t="s">
        <v>31463</v>
      </c>
      <c r="C8457" t="s">
        <v>542</v>
      </c>
      <c r="D8457">
        <v>2020</v>
      </c>
      <c r="H8457" t="s">
        <v>31464</v>
      </c>
    </row>
    <row r="8458" spans="1:8" x14ac:dyDescent="0.25">
      <c r="A8458" t="s">
        <v>31468</v>
      </c>
      <c r="B8458" t="s">
        <v>31469</v>
      </c>
      <c r="C8458" t="s">
        <v>31470</v>
      </c>
      <c r="D8458">
        <v>2020</v>
      </c>
      <c r="E8458" t="s">
        <v>822</v>
      </c>
      <c r="F8458" t="s">
        <v>16</v>
      </c>
      <c r="H8458" t="s">
        <v>31471</v>
      </c>
    </row>
    <row r="8459" spans="1:8" x14ac:dyDescent="0.25">
      <c r="A8459" t="s">
        <v>31472</v>
      </c>
      <c r="B8459" t="s">
        <v>31474</v>
      </c>
      <c r="C8459" t="s">
        <v>31473</v>
      </c>
      <c r="D8459">
        <v>2020</v>
      </c>
      <c r="F8459" t="s">
        <v>31475</v>
      </c>
      <c r="H8459" t="s">
        <v>31476</v>
      </c>
    </row>
    <row r="8460" spans="1:8" x14ac:dyDescent="0.25">
      <c r="A8460" t="s">
        <v>31477</v>
      </c>
      <c r="B8460" t="s">
        <v>31479</v>
      </c>
      <c r="C8460" t="s">
        <v>31478</v>
      </c>
      <c r="D8460">
        <v>2020</v>
      </c>
      <c r="F8460" t="s">
        <v>31480</v>
      </c>
      <c r="H8460" t="s">
        <v>31481</v>
      </c>
    </row>
    <row r="8461" spans="1:8" x14ac:dyDescent="0.25">
      <c r="A8461" t="s">
        <v>31482</v>
      </c>
      <c r="B8461" t="s">
        <v>31483</v>
      </c>
      <c r="C8461" t="s">
        <v>3871</v>
      </c>
      <c r="D8461">
        <v>2020</v>
      </c>
      <c r="H8461" t="s">
        <v>31484</v>
      </c>
    </row>
    <row r="8462" spans="1:8" x14ac:dyDescent="0.25">
      <c r="A8462" t="s">
        <v>31485</v>
      </c>
      <c r="B8462" t="s">
        <v>31486</v>
      </c>
      <c r="C8462" t="s">
        <v>324</v>
      </c>
      <c r="D8462">
        <v>2020</v>
      </c>
      <c r="E8462" t="s">
        <v>2958</v>
      </c>
      <c r="F8462" t="s">
        <v>16</v>
      </c>
      <c r="H8462" t="s">
        <v>31487</v>
      </c>
    </row>
    <row r="8463" spans="1:8" x14ac:dyDescent="0.25">
      <c r="A8463" t="s">
        <v>31488</v>
      </c>
      <c r="B8463" t="s">
        <v>31489</v>
      </c>
      <c r="C8463" t="s">
        <v>1379</v>
      </c>
      <c r="D8463">
        <v>2020</v>
      </c>
      <c r="E8463" t="s">
        <v>89</v>
      </c>
      <c r="F8463" t="s">
        <v>31490</v>
      </c>
      <c r="H8463" t="s">
        <v>31491</v>
      </c>
    </row>
    <row r="8464" spans="1:8" x14ac:dyDescent="0.25">
      <c r="A8464" t="s">
        <v>31492</v>
      </c>
      <c r="B8464" t="s">
        <v>31494</v>
      </c>
      <c r="C8464" t="s">
        <v>31493</v>
      </c>
      <c r="D8464">
        <v>2020</v>
      </c>
      <c r="F8464" t="s">
        <v>16</v>
      </c>
      <c r="H8464" t="s">
        <v>31495</v>
      </c>
    </row>
    <row r="8465" spans="1:8" x14ac:dyDescent="0.25">
      <c r="A8465" t="s">
        <v>31496</v>
      </c>
      <c r="B8465" t="s">
        <v>31497</v>
      </c>
      <c r="C8465" t="s">
        <v>984</v>
      </c>
      <c r="D8465">
        <v>2020</v>
      </c>
      <c r="E8465" t="s">
        <v>113</v>
      </c>
      <c r="F8465" t="s">
        <v>143</v>
      </c>
      <c r="H8465" t="s">
        <v>31498</v>
      </c>
    </row>
    <row r="8466" spans="1:8" x14ac:dyDescent="0.25">
      <c r="A8466" t="s">
        <v>31499</v>
      </c>
      <c r="B8466" t="s">
        <v>31500</v>
      </c>
      <c r="C8466" t="s">
        <v>997</v>
      </c>
      <c r="D8466">
        <v>2020</v>
      </c>
      <c r="E8466" t="s">
        <v>297</v>
      </c>
      <c r="F8466" t="s">
        <v>143</v>
      </c>
      <c r="H8466" t="s">
        <v>31501</v>
      </c>
    </row>
    <row r="8467" spans="1:8" x14ac:dyDescent="0.25">
      <c r="A8467" t="s">
        <v>31502</v>
      </c>
      <c r="B8467" t="s">
        <v>31503</v>
      </c>
      <c r="C8467" t="s">
        <v>12665</v>
      </c>
      <c r="D8467">
        <v>2020</v>
      </c>
      <c r="E8467" t="s">
        <v>31504</v>
      </c>
      <c r="F8467" t="s">
        <v>16</v>
      </c>
      <c r="H8467" t="s">
        <v>31505</v>
      </c>
    </row>
    <row r="8468" spans="1:8" x14ac:dyDescent="0.25">
      <c r="A8468" t="s">
        <v>31506</v>
      </c>
      <c r="B8468" t="s">
        <v>31507</v>
      </c>
      <c r="C8468" t="s">
        <v>2389</v>
      </c>
      <c r="D8468">
        <v>2020</v>
      </c>
      <c r="E8468" t="s">
        <v>2257</v>
      </c>
      <c r="F8468" t="s">
        <v>16</v>
      </c>
      <c r="H8468" t="s">
        <v>31508</v>
      </c>
    </row>
    <row r="8469" spans="1:8" x14ac:dyDescent="0.25">
      <c r="A8469" t="s">
        <v>31509</v>
      </c>
      <c r="B8469" t="s">
        <v>31510</v>
      </c>
      <c r="C8469" t="s">
        <v>947</v>
      </c>
      <c r="D8469">
        <v>2020</v>
      </c>
      <c r="E8469" t="s">
        <v>613</v>
      </c>
      <c r="F8469" t="s">
        <v>16</v>
      </c>
      <c r="H8469" t="s">
        <v>31511</v>
      </c>
    </row>
    <row r="8470" spans="1:8" x14ac:dyDescent="0.25">
      <c r="A8470" t="s">
        <v>31512</v>
      </c>
      <c r="B8470" t="s">
        <v>31513</v>
      </c>
      <c r="C8470" t="s">
        <v>350</v>
      </c>
      <c r="D8470">
        <v>2020</v>
      </c>
      <c r="F8470" t="s">
        <v>16</v>
      </c>
      <c r="H8470" t="s">
        <v>31514</v>
      </c>
    </row>
    <row r="8471" spans="1:8" x14ac:dyDescent="0.25">
      <c r="A8471" t="s">
        <v>31515</v>
      </c>
      <c r="B8471" t="s">
        <v>31516</v>
      </c>
      <c r="C8471" t="s">
        <v>885</v>
      </c>
      <c r="D8471">
        <v>2020</v>
      </c>
      <c r="E8471" t="s">
        <v>597</v>
      </c>
      <c r="F8471" t="s">
        <v>16</v>
      </c>
      <c r="G8471" t="s">
        <v>28339</v>
      </c>
      <c r="H8471" t="s">
        <v>31517</v>
      </c>
    </row>
    <row r="8472" spans="1:8" x14ac:dyDescent="0.25">
      <c r="A8472" t="s">
        <v>31518</v>
      </c>
      <c r="B8472" t="s">
        <v>31519</v>
      </c>
      <c r="C8472" t="s">
        <v>6658</v>
      </c>
      <c r="D8472">
        <v>2020</v>
      </c>
      <c r="E8472" t="s">
        <v>27</v>
      </c>
      <c r="F8472" t="s">
        <v>16</v>
      </c>
      <c r="G8472" t="s">
        <v>31520</v>
      </c>
      <c r="H8472" t="s">
        <v>31521</v>
      </c>
    </row>
    <row r="8473" spans="1:8" x14ac:dyDescent="0.25">
      <c r="A8473" t="s">
        <v>31522</v>
      </c>
      <c r="B8473" t="s">
        <v>31523</v>
      </c>
      <c r="C8473" t="s">
        <v>895</v>
      </c>
      <c r="D8473">
        <v>2020</v>
      </c>
      <c r="E8473" t="s">
        <v>1153</v>
      </c>
      <c r="F8473" t="s">
        <v>16</v>
      </c>
      <c r="G8473" t="s">
        <v>31524</v>
      </c>
      <c r="H8473" t="s">
        <v>31525</v>
      </c>
    </row>
    <row r="8474" spans="1:8" x14ac:dyDescent="0.25">
      <c r="A8474" t="s">
        <v>31526</v>
      </c>
      <c r="B8474" t="s">
        <v>31527</v>
      </c>
      <c r="C8474" t="s">
        <v>20875</v>
      </c>
      <c r="D8474">
        <v>2020</v>
      </c>
      <c r="F8474" t="s">
        <v>16</v>
      </c>
      <c r="H8474" t="s">
        <v>31528</v>
      </c>
    </row>
    <row r="8475" spans="1:8" x14ac:dyDescent="0.25">
      <c r="A8475" t="s">
        <v>31529</v>
      </c>
      <c r="B8475" t="s">
        <v>31530</v>
      </c>
      <c r="C8475" t="s">
        <v>954</v>
      </c>
      <c r="D8475">
        <v>2020</v>
      </c>
      <c r="E8475" t="s">
        <v>3612</v>
      </c>
      <c r="F8475" t="s">
        <v>310</v>
      </c>
      <c r="H8475" t="s">
        <v>31531</v>
      </c>
    </row>
    <row r="8476" spans="1:8" x14ac:dyDescent="0.25">
      <c r="A8476" t="s">
        <v>26327</v>
      </c>
      <c r="B8476" t="s">
        <v>31532</v>
      </c>
      <c r="C8476" t="s">
        <v>6079</v>
      </c>
      <c r="D8476">
        <v>2020</v>
      </c>
      <c r="H8476" t="s">
        <v>31533</v>
      </c>
    </row>
    <row r="8477" spans="1:8" x14ac:dyDescent="0.25">
      <c r="A8477" t="s">
        <v>31534</v>
      </c>
      <c r="B8477" t="s">
        <v>31535</v>
      </c>
      <c r="C8477" t="s">
        <v>73</v>
      </c>
      <c r="D8477">
        <v>2020</v>
      </c>
      <c r="E8477" t="s">
        <v>128</v>
      </c>
      <c r="F8477" t="s">
        <v>16</v>
      </c>
      <c r="H8477" t="s">
        <v>31536</v>
      </c>
    </row>
    <row r="8478" spans="1:8" x14ac:dyDescent="0.25">
      <c r="A8478" t="s">
        <v>31537</v>
      </c>
      <c r="B8478" t="s">
        <v>31538</v>
      </c>
      <c r="C8478" t="s">
        <v>1281</v>
      </c>
      <c r="D8478">
        <v>2020</v>
      </c>
      <c r="E8478" t="s">
        <v>31539</v>
      </c>
      <c r="F8478" t="s">
        <v>12671</v>
      </c>
      <c r="H8478" t="s">
        <v>31540</v>
      </c>
    </row>
    <row r="8479" spans="1:8" x14ac:dyDescent="0.25">
      <c r="A8479" t="s">
        <v>31541</v>
      </c>
      <c r="B8479" t="s">
        <v>31542</v>
      </c>
      <c r="C8479" t="s">
        <v>437</v>
      </c>
      <c r="D8479">
        <v>2020</v>
      </c>
      <c r="E8479" t="s">
        <v>158</v>
      </c>
      <c r="F8479" t="s">
        <v>16</v>
      </c>
      <c r="H8479" t="s">
        <v>31543</v>
      </c>
    </row>
    <row r="8480" spans="1:8" x14ac:dyDescent="0.25">
      <c r="A8480" t="s">
        <v>31544</v>
      </c>
      <c r="B8480" t="s">
        <v>31545</v>
      </c>
      <c r="C8480" t="s">
        <v>51</v>
      </c>
      <c r="D8480">
        <v>2020</v>
      </c>
      <c r="E8480" t="s">
        <v>32</v>
      </c>
      <c r="F8480" t="s">
        <v>16</v>
      </c>
      <c r="H8480" t="s">
        <v>31546</v>
      </c>
    </row>
    <row r="8481" spans="1:8" x14ac:dyDescent="0.25">
      <c r="A8481" t="s">
        <v>31547</v>
      </c>
      <c r="B8481" t="s">
        <v>31548</v>
      </c>
      <c r="C8481" t="s">
        <v>2072</v>
      </c>
      <c r="D8481">
        <v>2020</v>
      </c>
      <c r="E8481" t="s">
        <v>11418</v>
      </c>
      <c r="F8481" t="s">
        <v>16</v>
      </c>
      <c r="H8481" t="s">
        <v>31549</v>
      </c>
    </row>
    <row r="8482" spans="1:8" x14ac:dyDescent="0.25">
      <c r="A8482" t="s">
        <v>31550</v>
      </c>
      <c r="B8482" t="s">
        <v>31551</v>
      </c>
      <c r="C8482" t="s">
        <v>319</v>
      </c>
      <c r="D8482">
        <v>2020</v>
      </c>
      <c r="E8482" t="s">
        <v>31552</v>
      </c>
      <c r="F8482" t="s">
        <v>16</v>
      </c>
      <c r="H8482" t="s">
        <v>31553</v>
      </c>
    </row>
    <row r="8483" spans="1:8" x14ac:dyDescent="0.25">
      <c r="A8483" t="s">
        <v>31554</v>
      </c>
      <c r="B8483" t="s">
        <v>31555</v>
      </c>
      <c r="C8483" t="s">
        <v>7417</v>
      </c>
      <c r="D8483">
        <v>2020</v>
      </c>
      <c r="E8483" t="s">
        <v>158</v>
      </c>
      <c r="F8483" t="s">
        <v>16</v>
      </c>
      <c r="H8483" t="s">
        <v>31556</v>
      </c>
    </row>
    <row r="8484" spans="1:8" x14ac:dyDescent="0.25">
      <c r="A8484" t="s">
        <v>31557</v>
      </c>
      <c r="B8484" t="s">
        <v>31558</v>
      </c>
      <c r="C8484" t="s">
        <v>2251</v>
      </c>
      <c r="D8484">
        <v>2020</v>
      </c>
      <c r="F8484" t="s">
        <v>1634</v>
      </c>
      <c r="H8484" t="s">
        <v>31559</v>
      </c>
    </row>
    <row r="8485" spans="1:8" x14ac:dyDescent="0.25">
      <c r="A8485" t="s">
        <v>31560</v>
      </c>
      <c r="B8485" t="s">
        <v>31561</v>
      </c>
      <c r="C8485" t="s">
        <v>3523</v>
      </c>
      <c r="D8485">
        <v>2020</v>
      </c>
      <c r="E8485" t="s">
        <v>158</v>
      </c>
      <c r="F8485" t="s">
        <v>16</v>
      </c>
      <c r="H8485" t="s">
        <v>31562</v>
      </c>
    </row>
    <row r="8486" spans="1:8" x14ac:dyDescent="0.25">
      <c r="A8486" t="s">
        <v>31563</v>
      </c>
      <c r="B8486" t="s">
        <v>31564</v>
      </c>
      <c r="C8486" t="s">
        <v>102</v>
      </c>
      <c r="D8486">
        <v>2020</v>
      </c>
      <c r="E8486" t="s">
        <v>297</v>
      </c>
      <c r="F8486" t="s">
        <v>16</v>
      </c>
      <c r="G8486" t="s">
        <v>31565</v>
      </c>
      <c r="H8486" t="s">
        <v>31566</v>
      </c>
    </row>
    <row r="8487" spans="1:8" x14ac:dyDescent="0.25">
      <c r="A8487" t="s">
        <v>31567</v>
      </c>
      <c r="B8487" t="s">
        <v>31568</v>
      </c>
      <c r="C8487" t="s">
        <v>222</v>
      </c>
      <c r="D8487">
        <v>2020</v>
      </c>
      <c r="E8487" t="s">
        <v>118</v>
      </c>
      <c r="F8487" t="s">
        <v>16</v>
      </c>
      <c r="G8487" t="s">
        <v>31569</v>
      </c>
      <c r="H8487" t="s">
        <v>31570</v>
      </c>
    </row>
    <row r="8488" spans="1:8" x14ac:dyDescent="0.25">
      <c r="A8488" t="s">
        <v>31571</v>
      </c>
      <c r="B8488" t="s">
        <v>31572</v>
      </c>
      <c r="C8488" t="s">
        <v>867</v>
      </c>
      <c r="D8488">
        <v>2020</v>
      </c>
      <c r="H8488" t="s">
        <v>31573</v>
      </c>
    </row>
    <row r="8489" spans="1:8" x14ac:dyDescent="0.25">
      <c r="A8489" t="s">
        <v>31574</v>
      </c>
      <c r="B8489" t="s">
        <v>31575</v>
      </c>
      <c r="C8489" t="s">
        <v>236</v>
      </c>
      <c r="D8489">
        <v>2020</v>
      </c>
      <c r="E8489" t="s">
        <v>321</v>
      </c>
      <c r="F8489" t="s">
        <v>16</v>
      </c>
      <c r="H8489" t="s">
        <v>31576</v>
      </c>
    </row>
    <row r="8490" spans="1:8" x14ac:dyDescent="0.25">
      <c r="A8490" t="s">
        <v>31577</v>
      </c>
      <c r="B8490" t="s">
        <v>31578</v>
      </c>
      <c r="C8490" t="s">
        <v>236</v>
      </c>
      <c r="D8490">
        <v>2020</v>
      </c>
      <c r="E8490" t="s">
        <v>128</v>
      </c>
      <c r="F8490" t="s">
        <v>16</v>
      </c>
      <c r="H8490" t="s">
        <v>31579</v>
      </c>
    </row>
    <row r="8491" spans="1:8" x14ac:dyDescent="0.25">
      <c r="A8491" t="s">
        <v>31580</v>
      </c>
      <c r="B8491" t="s">
        <v>31581</v>
      </c>
      <c r="C8491" t="s">
        <v>1281</v>
      </c>
      <c r="D8491">
        <v>2020</v>
      </c>
      <c r="E8491" t="s">
        <v>31582</v>
      </c>
      <c r="F8491" t="s">
        <v>16</v>
      </c>
      <c r="G8491" t="s">
        <v>31583</v>
      </c>
      <c r="H8491" t="s">
        <v>31584</v>
      </c>
    </row>
    <row r="8492" spans="1:8" x14ac:dyDescent="0.25">
      <c r="A8492" t="s">
        <v>31585</v>
      </c>
      <c r="B8492" t="s">
        <v>31586</v>
      </c>
      <c r="C8492" t="s">
        <v>895</v>
      </c>
      <c r="D8492">
        <v>2020</v>
      </c>
      <c r="E8492" t="s">
        <v>321</v>
      </c>
      <c r="F8492" t="s">
        <v>16</v>
      </c>
      <c r="H8492" t="s">
        <v>31587</v>
      </c>
    </row>
    <row r="8493" spans="1:8" x14ac:dyDescent="0.25">
      <c r="A8493" t="s">
        <v>31588</v>
      </c>
      <c r="B8493" t="s">
        <v>31589</v>
      </c>
      <c r="C8493" t="s">
        <v>1162</v>
      </c>
      <c r="D8493">
        <v>2020</v>
      </c>
      <c r="E8493" t="s">
        <v>362</v>
      </c>
      <c r="F8493" t="s">
        <v>16</v>
      </c>
      <c r="H8493" t="s">
        <v>31590</v>
      </c>
    </row>
    <row r="8494" spans="1:8" x14ac:dyDescent="0.25">
      <c r="A8494" t="s">
        <v>31591</v>
      </c>
      <c r="B8494" t="s">
        <v>31592</v>
      </c>
      <c r="C8494" t="s">
        <v>57</v>
      </c>
      <c r="D8494">
        <v>2020</v>
      </c>
      <c r="E8494" t="s">
        <v>163</v>
      </c>
      <c r="F8494" t="s">
        <v>16</v>
      </c>
      <c r="G8494" t="s">
        <v>31593</v>
      </c>
      <c r="H8494" t="s">
        <v>31594</v>
      </c>
    </row>
    <row r="8495" spans="1:8" x14ac:dyDescent="0.25">
      <c r="A8495" t="s">
        <v>31595</v>
      </c>
      <c r="B8495" t="s">
        <v>31596</v>
      </c>
      <c r="C8495" t="s">
        <v>885</v>
      </c>
      <c r="D8495">
        <v>2020</v>
      </c>
      <c r="E8495" t="s">
        <v>892</v>
      </c>
      <c r="F8495" t="s">
        <v>16</v>
      </c>
      <c r="G8495" t="s">
        <v>24919</v>
      </c>
      <c r="H8495" t="s">
        <v>31597</v>
      </c>
    </row>
    <row r="8496" spans="1:8" x14ac:dyDescent="0.25">
      <c r="A8496" t="s">
        <v>31598</v>
      </c>
      <c r="B8496" t="s">
        <v>31599</v>
      </c>
      <c r="C8496" t="s">
        <v>997</v>
      </c>
      <c r="D8496">
        <v>2020</v>
      </c>
      <c r="F8496" t="s">
        <v>1577</v>
      </c>
      <c r="H8496" t="s">
        <v>31600</v>
      </c>
    </row>
    <row r="8497" spans="1:8" x14ac:dyDescent="0.25">
      <c r="A8497" t="s">
        <v>31601</v>
      </c>
      <c r="B8497" t="s">
        <v>31602</v>
      </c>
      <c r="C8497" t="s">
        <v>22130</v>
      </c>
      <c r="D8497">
        <v>2020</v>
      </c>
      <c r="E8497" t="s">
        <v>163</v>
      </c>
      <c r="F8497" t="s">
        <v>16</v>
      </c>
      <c r="H8497" t="s">
        <v>31603</v>
      </c>
    </row>
    <row r="8498" spans="1:8" x14ac:dyDescent="0.25">
      <c r="A8498" t="s">
        <v>31604</v>
      </c>
      <c r="B8498" t="s">
        <v>31605</v>
      </c>
      <c r="C8498" t="s">
        <v>3806</v>
      </c>
      <c r="D8498">
        <v>2020</v>
      </c>
      <c r="F8498" t="s">
        <v>6511</v>
      </c>
      <c r="H8498" t="s">
        <v>31606</v>
      </c>
    </row>
    <row r="8499" spans="1:8" x14ac:dyDescent="0.25">
      <c r="A8499" t="s">
        <v>31607</v>
      </c>
      <c r="B8499" t="s">
        <v>31608</v>
      </c>
      <c r="C8499" t="s">
        <v>755</v>
      </c>
      <c r="D8499">
        <v>2020</v>
      </c>
      <c r="E8499" t="s">
        <v>2386</v>
      </c>
      <c r="F8499" t="s">
        <v>31609</v>
      </c>
      <c r="G8499" t="s">
        <v>31610</v>
      </c>
      <c r="H8499" t="s">
        <v>31611</v>
      </c>
    </row>
    <row r="8500" spans="1:8" x14ac:dyDescent="0.25">
      <c r="A8500" t="s">
        <v>26385</v>
      </c>
      <c r="B8500" t="s">
        <v>31612</v>
      </c>
      <c r="C8500" t="s">
        <v>1613</v>
      </c>
      <c r="D8500">
        <v>2020</v>
      </c>
      <c r="E8500" t="s">
        <v>397</v>
      </c>
      <c r="F8500" t="s">
        <v>16</v>
      </c>
      <c r="H8500" t="s">
        <v>31613</v>
      </c>
    </row>
    <row r="8501" spans="1:8" x14ac:dyDescent="0.25">
      <c r="A8501" t="s">
        <v>31614</v>
      </c>
      <c r="B8501" t="s">
        <v>31615</v>
      </c>
      <c r="C8501" t="s">
        <v>1965</v>
      </c>
      <c r="D8501">
        <v>2020</v>
      </c>
      <c r="E8501" t="s">
        <v>1573</v>
      </c>
      <c r="F8501" t="s">
        <v>16</v>
      </c>
      <c r="H8501" t="s">
        <v>31616</v>
      </c>
    </row>
    <row r="8502" spans="1:8" x14ac:dyDescent="0.25">
      <c r="A8502" t="s">
        <v>31617</v>
      </c>
      <c r="B8502" t="s">
        <v>31618</v>
      </c>
      <c r="C8502" t="s">
        <v>135</v>
      </c>
      <c r="D8502">
        <v>2020</v>
      </c>
      <c r="E8502" t="s">
        <v>1573</v>
      </c>
      <c r="F8502" t="s">
        <v>16</v>
      </c>
      <c r="H8502" t="s">
        <v>31619</v>
      </c>
    </row>
    <row r="8503" spans="1:8" x14ac:dyDescent="0.25">
      <c r="A8503" t="s">
        <v>9507</v>
      </c>
      <c r="B8503" t="s">
        <v>31620</v>
      </c>
      <c r="C8503" t="s">
        <v>31621</v>
      </c>
      <c r="D8503">
        <v>2020</v>
      </c>
      <c r="H8503" t="s">
        <v>31623</v>
      </c>
    </row>
    <row r="8504" spans="1:8" x14ac:dyDescent="0.25">
      <c r="A8504" t="s">
        <v>31624</v>
      </c>
      <c r="B8504" t="s">
        <v>31625</v>
      </c>
      <c r="C8504" t="s">
        <v>703</v>
      </c>
      <c r="D8504">
        <v>2020</v>
      </c>
      <c r="E8504" t="s">
        <v>89</v>
      </c>
      <c r="F8504" t="s">
        <v>310</v>
      </c>
      <c r="H8504" t="s">
        <v>31626</v>
      </c>
    </row>
    <row r="8505" spans="1:8" x14ac:dyDescent="0.25">
      <c r="A8505" t="s">
        <v>31627</v>
      </c>
      <c r="B8505" t="s">
        <v>31628</v>
      </c>
      <c r="C8505" t="s">
        <v>1417</v>
      </c>
      <c r="D8505">
        <v>2020</v>
      </c>
      <c r="E8505" t="s">
        <v>297</v>
      </c>
      <c r="F8505" t="s">
        <v>164</v>
      </c>
      <c r="H8505" t="s">
        <v>31629</v>
      </c>
    </row>
    <row r="8506" spans="1:8" x14ac:dyDescent="0.25">
      <c r="A8506" t="s">
        <v>31630</v>
      </c>
      <c r="B8506" t="s">
        <v>31631</v>
      </c>
      <c r="C8506" t="s">
        <v>895</v>
      </c>
      <c r="D8506">
        <v>2020</v>
      </c>
      <c r="E8506" t="s">
        <v>27</v>
      </c>
      <c r="F8506" t="s">
        <v>16</v>
      </c>
      <c r="G8506" t="s">
        <v>31632</v>
      </c>
      <c r="H8506" t="s">
        <v>31633</v>
      </c>
    </row>
    <row r="8507" spans="1:8" x14ac:dyDescent="0.25">
      <c r="A8507" t="s">
        <v>31634</v>
      </c>
      <c r="B8507" t="s">
        <v>31635</v>
      </c>
      <c r="C8507" t="s">
        <v>542</v>
      </c>
      <c r="D8507">
        <v>2020</v>
      </c>
      <c r="E8507" t="s">
        <v>1153</v>
      </c>
      <c r="F8507" t="s">
        <v>16</v>
      </c>
      <c r="G8507" t="s">
        <v>31524</v>
      </c>
      <c r="H8507" t="s">
        <v>31636</v>
      </c>
    </row>
    <row r="8508" spans="1:8" x14ac:dyDescent="0.25">
      <c r="A8508" t="s">
        <v>31637</v>
      </c>
      <c r="B8508" t="s">
        <v>31638</v>
      </c>
      <c r="C8508" t="s">
        <v>3420</v>
      </c>
      <c r="D8508">
        <v>2020</v>
      </c>
      <c r="E8508" t="s">
        <v>1573</v>
      </c>
      <c r="F8508" t="s">
        <v>16</v>
      </c>
      <c r="H8508" t="s">
        <v>31639</v>
      </c>
    </row>
    <row r="8509" spans="1:8" x14ac:dyDescent="0.25">
      <c r="A8509" t="s">
        <v>31640</v>
      </c>
      <c r="B8509" t="s">
        <v>31642</v>
      </c>
      <c r="C8509" t="s">
        <v>31641</v>
      </c>
      <c r="D8509">
        <v>2020</v>
      </c>
      <c r="E8509" t="s">
        <v>297</v>
      </c>
      <c r="F8509" t="s">
        <v>722</v>
      </c>
      <c r="G8509" t="s">
        <v>31643</v>
      </c>
      <c r="H8509" t="s">
        <v>31644</v>
      </c>
    </row>
    <row r="8510" spans="1:8" x14ac:dyDescent="0.25">
      <c r="A8510" t="s">
        <v>31645</v>
      </c>
      <c r="B8510" t="s">
        <v>31646</v>
      </c>
      <c r="C8510" t="s">
        <v>10098</v>
      </c>
      <c r="D8510">
        <v>2020</v>
      </c>
      <c r="E8510" t="s">
        <v>471</v>
      </c>
      <c r="F8510" t="s">
        <v>16</v>
      </c>
      <c r="H8510" t="s">
        <v>31647</v>
      </c>
    </row>
    <row r="8511" spans="1:8" x14ac:dyDescent="0.25">
      <c r="A8511" t="s">
        <v>31648</v>
      </c>
      <c r="B8511" t="s">
        <v>31649</v>
      </c>
      <c r="C8511" t="s">
        <v>1262</v>
      </c>
      <c r="D8511">
        <v>2020</v>
      </c>
      <c r="E8511" t="s">
        <v>309</v>
      </c>
      <c r="F8511" t="s">
        <v>16</v>
      </c>
      <c r="H8511" t="s">
        <v>31650</v>
      </c>
    </row>
    <row r="8512" spans="1:8" x14ac:dyDescent="0.25">
      <c r="A8512" t="s">
        <v>31651</v>
      </c>
      <c r="B8512" t="s">
        <v>31652</v>
      </c>
      <c r="C8512" t="s">
        <v>2026</v>
      </c>
      <c r="D8512">
        <v>2020</v>
      </c>
      <c r="E8512" t="s">
        <v>137</v>
      </c>
      <c r="F8512" t="s">
        <v>16</v>
      </c>
      <c r="H8512" t="s">
        <v>31653</v>
      </c>
    </row>
    <row r="8513" spans="1:8" x14ac:dyDescent="0.25">
      <c r="A8513" t="s">
        <v>31654</v>
      </c>
      <c r="B8513" t="s">
        <v>31655</v>
      </c>
      <c r="C8513" t="s">
        <v>19090</v>
      </c>
      <c r="D8513">
        <v>2020</v>
      </c>
      <c r="E8513" t="s">
        <v>152</v>
      </c>
      <c r="F8513" t="s">
        <v>16</v>
      </c>
      <c r="G8513" t="s">
        <v>31656</v>
      </c>
      <c r="H8513" t="s">
        <v>31657</v>
      </c>
    </row>
    <row r="8514" spans="1:8" x14ac:dyDescent="0.25">
      <c r="A8514" t="s">
        <v>31658</v>
      </c>
      <c r="B8514" t="s">
        <v>31659</v>
      </c>
      <c r="C8514" t="s">
        <v>28394</v>
      </c>
      <c r="D8514">
        <v>2020</v>
      </c>
      <c r="E8514" t="s">
        <v>152</v>
      </c>
      <c r="F8514" t="s">
        <v>16</v>
      </c>
      <c r="H8514" t="s">
        <v>31660</v>
      </c>
    </row>
    <row r="8515" spans="1:8" x14ac:dyDescent="0.25">
      <c r="A8515" t="s">
        <v>31661</v>
      </c>
      <c r="B8515" t="s">
        <v>31662</v>
      </c>
      <c r="C8515" t="s">
        <v>895</v>
      </c>
      <c r="D8515">
        <v>2020</v>
      </c>
      <c r="E8515" t="s">
        <v>897</v>
      </c>
      <c r="F8515" t="s">
        <v>31663</v>
      </c>
      <c r="H8515" t="s">
        <v>31664</v>
      </c>
    </row>
    <row r="8516" spans="1:8" x14ac:dyDescent="0.25">
      <c r="A8516" t="s">
        <v>31665</v>
      </c>
      <c r="B8516" t="s">
        <v>31666</v>
      </c>
      <c r="C8516" t="s">
        <v>1305</v>
      </c>
      <c r="D8516">
        <v>2020</v>
      </c>
      <c r="E8516" t="s">
        <v>471</v>
      </c>
      <c r="F8516" t="s">
        <v>3015</v>
      </c>
      <c r="H8516" t="s">
        <v>31667</v>
      </c>
    </row>
    <row r="8517" spans="1:8" x14ac:dyDescent="0.25">
      <c r="A8517" t="s">
        <v>31668</v>
      </c>
      <c r="B8517" t="s">
        <v>31669</v>
      </c>
      <c r="C8517" t="s">
        <v>2990</v>
      </c>
      <c r="D8517">
        <v>2020</v>
      </c>
      <c r="E8517" t="s">
        <v>1122</v>
      </c>
      <c r="F8517" t="s">
        <v>16</v>
      </c>
      <c r="H8517" t="s">
        <v>31670</v>
      </c>
    </row>
    <row r="8518" spans="1:8" x14ac:dyDescent="0.25">
      <c r="A8518" t="s">
        <v>31671</v>
      </c>
      <c r="B8518" t="s">
        <v>31672</v>
      </c>
      <c r="C8518" t="s">
        <v>954</v>
      </c>
      <c r="D8518">
        <v>2020</v>
      </c>
      <c r="E8518" t="s">
        <v>897</v>
      </c>
      <c r="F8518" t="s">
        <v>16</v>
      </c>
      <c r="H8518" t="s">
        <v>31673</v>
      </c>
    </row>
    <row r="8519" spans="1:8" x14ac:dyDescent="0.25">
      <c r="A8519" t="s">
        <v>31674</v>
      </c>
      <c r="B8519" t="s">
        <v>31675</v>
      </c>
      <c r="C8519" t="s">
        <v>895</v>
      </c>
      <c r="D8519">
        <v>2020</v>
      </c>
      <c r="E8519" t="s">
        <v>316</v>
      </c>
      <c r="F8519" t="s">
        <v>16</v>
      </c>
      <c r="H8519" t="s">
        <v>31676</v>
      </c>
    </row>
    <row r="8520" spans="1:8" x14ac:dyDescent="0.25">
      <c r="A8520" t="s">
        <v>31677</v>
      </c>
      <c r="B8520" t="s">
        <v>31678</v>
      </c>
      <c r="C8520" t="s">
        <v>1563</v>
      </c>
      <c r="D8520">
        <v>2020</v>
      </c>
      <c r="E8520" t="s">
        <v>137</v>
      </c>
      <c r="F8520" t="s">
        <v>16</v>
      </c>
      <c r="H8520" t="s">
        <v>31679</v>
      </c>
    </row>
    <row r="8521" spans="1:8" x14ac:dyDescent="0.25">
      <c r="A8521" t="s">
        <v>31680</v>
      </c>
      <c r="B8521" t="s">
        <v>31681</v>
      </c>
      <c r="C8521" t="s">
        <v>984</v>
      </c>
      <c r="D8521">
        <v>2020</v>
      </c>
      <c r="E8521" t="s">
        <v>118</v>
      </c>
      <c r="F8521" t="s">
        <v>16</v>
      </c>
      <c r="G8521" t="s">
        <v>31682</v>
      </c>
      <c r="H8521" t="s">
        <v>31683</v>
      </c>
    </row>
    <row r="8522" spans="1:8" x14ac:dyDescent="0.25">
      <c r="A8522" t="s">
        <v>31684</v>
      </c>
      <c r="B8522" t="s">
        <v>31685</v>
      </c>
      <c r="C8522" t="s">
        <v>690</v>
      </c>
      <c r="D8522">
        <v>2020</v>
      </c>
      <c r="E8522" t="s">
        <v>1460</v>
      </c>
      <c r="F8522" t="s">
        <v>16</v>
      </c>
      <c r="H8522" t="s">
        <v>31686</v>
      </c>
    </row>
    <row r="8523" spans="1:8" x14ac:dyDescent="0.25">
      <c r="A8523" t="s">
        <v>31687</v>
      </c>
      <c r="B8523" t="s">
        <v>31688</v>
      </c>
      <c r="C8523" t="s">
        <v>2076</v>
      </c>
      <c r="D8523">
        <v>2020</v>
      </c>
      <c r="E8523" t="s">
        <v>1460</v>
      </c>
      <c r="F8523" t="s">
        <v>16</v>
      </c>
      <c r="H8523" t="s">
        <v>31689</v>
      </c>
    </row>
    <row r="8524" spans="1:8" x14ac:dyDescent="0.25">
      <c r="A8524" t="s">
        <v>31690</v>
      </c>
      <c r="B8524" t="s">
        <v>31691</v>
      </c>
      <c r="C8524" t="s">
        <v>3233</v>
      </c>
      <c r="D8524">
        <v>2020</v>
      </c>
      <c r="H8524" t="s">
        <v>31692</v>
      </c>
    </row>
    <row r="8525" spans="1:8" x14ac:dyDescent="0.25">
      <c r="A8525" t="s">
        <v>31693</v>
      </c>
      <c r="B8525" t="s">
        <v>31694</v>
      </c>
      <c r="C8525" t="s">
        <v>939</v>
      </c>
      <c r="D8525">
        <v>2020</v>
      </c>
      <c r="E8525" t="s">
        <v>32</v>
      </c>
      <c r="F8525" t="s">
        <v>16</v>
      </c>
      <c r="H8525" t="s">
        <v>31695</v>
      </c>
    </row>
    <row r="8526" spans="1:8" x14ac:dyDescent="0.25">
      <c r="A8526" t="s">
        <v>31696</v>
      </c>
      <c r="B8526" t="s">
        <v>31697</v>
      </c>
      <c r="C8526" t="s">
        <v>173</v>
      </c>
      <c r="D8526">
        <v>2020</v>
      </c>
      <c r="E8526" t="s">
        <v>1716</v>
      </c>
      <c r="F8526" t="s">
        <v>164</v>
      </c>
      <c r="H8526" t="s">
        <v>31698</v>
      </c>
    </row>
    <row r="8527" spans="1:8" x14ac:dyDescent="0.25">
      <c r="A8527" t="s">
        <v>31699</v>
      </c>
      <c r="B8527" t="s">
        <v>31700</v>
      </c>
      <c r="C8527" t="s">
        <v>179</v>
      </c>
      <c r="D8527">
        <v>2020</v>
      </c>
      <c r="E8527" t="s">
        <v>123</v>
      </c>
      <c r="F8527" t="s">
        <v>16</v>
      </c>
      <c r="H8527" t="s">
        <v>31701</v>
      </c>
    </row>
    <row r="8528" spans="1:8" x14ac:dyDescent="0.25">
      <c r="A8528" t="s">
        <v>31702</v>
      </c>
      <c r="B8528" t="s">
        <v>31704</v>
      </c>
      <c r="C8528" t="s">
        <v>31703</v>
      </c>
      <c r="D8528">
        <v>2020</v>
      </c>
      <c r="H8528" t="s">
        <v>31705</v>
      </c>
    </row>
    <row r="8529" spans="1:8" x14ac:dyDescent="0.25">
      <c r="A8529" t="s">
        <v>31706</v>
      </c>
      <c r="B8529" t="s">
        <v>31707</v>
      </c>
      <c r="C8529" t="s">
        <v>12291</v>
      </c>
      <c r="D8529">
        <v>2020</v>
      </c>
      <c r="E8529" t="s">
        <v>48</v>
      </c>
      <c r="F8529" t="s">
        <v>16</v>
      </c>
      <c r="H8529" t="s">
        <v>31708</v>
      </c>
    </row>
    <row r="8530" spans="1:8" x14ac:dyDescent="0.25">
      <c r="A8530" t="s">
        <v>31709</v>
      </c>
      <c r="B8530" t="s">
        <v>31710</v>
      </c>
      <c r="C8530" t="s">
        <v>9547</v>
      </c>
      <c r="D8530">
        <v>2020</v>
      </c>
      <c r="E8530" t="s">
        <v>397</v>
      </c>
      <c r="F8530" t="s">
        <v>16</v>
      </c>
      <c r="H8530" t="s">
        <v>31711</v>
      </c>
    </row>
    <row r="8531" spans="1:8" x14ac:dyDescent="0.25">
      <c r="A8531" t="s">
        <v>31712</v>
      </c>
      <c r="B8531" t="s">
        <v>31713</v>
      </c>
      <c r="C8531" t="s">
        <v>8111</v>
      </c>
      <c r="D8531">
        <v>2020</v>
      </c>
      <c r="H8531" t="s">
        <v>31714</v>
      </c>
    </row>
    <row r="8532" spans="1:8" x14ac:dyDescent="0.25">
      <c r="A8532" t="s">
        <v>31715</v>
      </c>
      <c r="B8532" t="s">
        <v>31716</v>
      </c>
      <c r="C8532" t="s">
        <v>713</v>
      </c>
      <c r="D8532">
        <v>2020</v>
      </c>
      <c r="F8532" t="s">
        <v>1577</v>
      </c>
      <c r="H8532" t="s">
        <v>31717</v>
      </c>
    </row>
    <row r="8533" spans="1:8" x14ac:dyDescent="0.25">
      <c r="A8533" t="s">
        <v>31718</v>
      </c>
      <c r="B8533" t="s">
        <v>31719</v>
      </c>
      <c r="C8533" t="s">
        <v>279</v>
      </c>
      <c r="D8533">
        <v>2020</v>
      </c>
      <c r="E8533" t="s">
        <v>297</v>
      </c>
      <c r="F8533" t="s">
        <v>722</v>
      </c>
      <c r="G8533" t="s">
        <v>31643</v>
      </c>
      <c r="H8533" t="s">
        <v>31720</v>
      </c>
    </row>
    <row r="8534" spans="1:8" x14ac:dyDescent="0.25">
      <c r="A8534" t="s">
        <v>31721</v>
      </c>
      <c r="B8534" t="s">
        <v>31722</v>
      </c>
      <c r="C8534" t="s">
        <v>3233</v>
      </c>
      <c r="D8534">
        <v>2020</v>
      </c>
      <c r="H8534" t="s">
        <v>31723</v>
      </c>
    </row>
    <row r="8535" spans="1:8" x14ac:dyDescent="0.25">
      <c r="A8535" t="s">
        <v>31724</v>
      </c>
      <c r="B8535" t="s">
        <v>31726</v>
      </c>
      <c r="C8535" t="s">
        <v>31725</v>
      </c>
      <c r="D8535">
        <v>2020</v>
      </c>
      <c r="E8535" t="s">
        <v>203</v>
      </c>
      <c r="F8535" t="s">
        <v>16</v>
      </c>
      <c r="G8535" t="s">
        <v>26466</v>
      </c>
      <c r="H8535" t="s">
        <v>31727</v>
      </c>
    </row>
    <row r="8536" spans="1:8" x14ac:dyDescent="0.25">
      <c r="A8536" t="s">
        <v>31728</v>
      </c>
      <c r="B8536" t="s">
        <v>31729</v>
      </c>
      <c r="C8536" t="s">
        <v>135</v>
      </c>
      <c r="D8536">
        <v>2020</v>
      </c>
      <c r="E8536" t="s">
        <v>471</v>
      </c>
      <c r="F8536" t="s">
        <v>16</v>
      </c>
      <c r="H8536" t="s">
        <v>31730</v>
      </c>
    </row>
    <row r="8537" spans="1:8" x14ac:dyDescent="0.25">
      <c r="A8537" t="s">
        <v>31731</v>
      </c>
      <c r="B8537" t="s">
        <v>31732</v>
      </c>
      <c r="C8537" t="s">
        <v>895</v>
      </c>
      <c r="D8537">
        <v>2020</v>
      </c>
      <c r="E8537" t="s">
        <v>427</v>
      </c>
      <c r="F8537" t="s">
        <v>143</v>
      </c>
      <c r="G8537" t="s">
        <v>31733</v>
      </c>
      <c r="H8537" t="s">
        <v>31734</v>
      </c>
    </row>
    <row r="8538" spans="1:8" x14ac:dyDescent="0.25">
      <c r="A8538" t="s">
        <v>31738</v>
      </c>
      <c r="B8538" t="s">
        <v>31739</v>
      </c>
      <c r="C8538" t="s">
        <v>1338</v>
      </c>
      <c r="D8538">
        <v>2020</v>
      </c>
      <c r="E8538" t="s">
        <v>197</v>
      </c>
      <c r="F8538" t="s">
        <v>253</v>
      </c>
      <c r="H8538" t="s">
        <v>31740</v>
      </c>
    </row>
    <row r="8539" spans="1:8" x14ac:dyDescent="0.25">
      <c r="A8539" t="s">
        <v>31741</v>
      </c>
      <c r="B8539" t="s">
        <v>31742</v>
      </c>
      <c r="C8539" t="s">
        <v>1089</v>
      </c>
      <c r="D8539">
        <v>2020</v>
      </c>
      <c r="E8539" t="s">
        <v>597</v>
      </c>
      <c r="F8539" t="s">
        <v>16</v>
      </c>
      <c r="G8539" t="s">
        <v>31743</v>
      </c>
      <c r="H8539" t="s">
        <v>31744</v>
      </c>
    </row>
    <row r="8540" spans="1:8" x14ac:dyDescent="0.25">
      <c r="A8540" t="s">
        <v>31745</v>
      </c>
      <c r="B8540" t="s">
        <v>31746</v>
      </c>
      <c r="C8540" t="s">
        <v>1368</v>
      </c>
      <c r="D8540">
        <v>2020</v>
      </c>
      <c r="F8540" t="s">
        <v>1034</v>
      </c>
      <c r="H8540" t="s">
        <v>31747</v>
      </c>
    </row>
    <row r="8541" spans="1:8" x14ac:dyDescent="0.25">
      <c r="A8541" t="s">
        <v>31748</v>
      </c>
      <c r="B8541" t="s">
        <v>31749</v>
      </c>
      <c r="C8541" t="s">
        <v>16086</v>
      </c>
      <c r="D8541">
        <v>2020</v>
      </c>
      <c r="E8541" t="s">
        <v>450</v>
      </c>
      <c r="F8541" t="s">
        <v>722</v>
      </c>
      <c r="H8541" t="s">
        <v>31750</v>
      </c>
    </row>
    <row r="8542" spans="1:8" x14ac:dyDescent="0.25">
      <c r="A8542" t="s">
        <v>31751</v>
      </c>
      <c r="B8542" t="s">
        <v>31752</v>
      </c>
      <c r="C8542" t="s">
        <v>1093</v>
      </c>
      <c r="D8542">
        <v>2020</v>
      </c>
      <c r="E8542" t="s">
        <v>316</v>
      </c>
      <c r="F8542" t="s">
        <v>16</v>
      </c>
      <c r="H8542" t="s">
        <v>31753</v>
      </c>
    </row>
    <row r="8543" spans="1:8" x14ac:dyDescent="0.25">
      <c r="A8543" t="s">
        <v>31754</v>
      </c>
      <c r="B8543" t="s">
        <v>31755</v>
      </c>
      <c r="C8543" t="s">
        <v>2648</v>
      </c>
      <c r="D8543">
        <v>2020</v>
      </c>
      <c r="E8543" t="s">
        <v>2257</v>
      </c>
      <c r="F8543" t="s">
        <v>16</v>
      </c>
      <c r="H8543" t="s">
        <v>31756</v>
      </c>
    </row>
    <row r="8544" spans="1:8" x14ac:dyDescent="0.25">
      <c r="A8544" t="s">
        <v>31757</v>
      </c>
      <c r="B8544" t="s">
        <v>31758</v>
      </c>
      <c r="C8544" t="s">
        <v>927</v>
      </c>
      <c r="D8544">
        <v>2020</v>
      </c>
      <c r="E8544" t="s">
        <v>897</v>
      </c>
      <c r="F8544" t="s">
        <v>16</v>
      </c>
      <c r="H8544" t="s">
        <v>31759</v>
      </c>
    </row>
    <row r="8545" spans="1:8" x14ac:dyDescent="0.25">
      <c r="A8545" t="s">
        <v>31760</v>
      </c>
      <c r="B8545" t="s">
        <v>31761</v>
      </c>
      <c r="C8545" t="s">
        <v>997</v>
      </c>
      <c r="D8545">
        <v>2020</v>
      </c>
      <c r="E8545" t="s">
        <v>123</v>
      </c>
      <c r="F8545" t="s">
        <v>2402</v>
      </c>
      <c r="G8545" t="s">
        <v>31762</v>
      </c>
      <c r="H8545" t="s">
        <v>31763</v>
      </c>
    </row>
    <row r="8546" spans="1:8" x14ac:dyDescent="0.25">
      <c r="A8546" t="s">
        <v>31764</v>
      </c>
      <c r="B8546" t="s">
        <v>31765</v>
      </c>
      <c r="C8546" t="s">
        <v>300</v>
      </c>
      <c r="D8546">
        <v>2020</v>
      </c>
      <c r="H8546" t="s">
        <v>31766</v>
      </c>
    </row>
    <row r="8547" spans="1:8" x14ac:dyDescent="0.25">
      <c r="A8547" t="s">
        <v>31767</v>
      </c>
      <c r="B8547" t="s">
        <v>31768</v>
      </c>
      <c r="C8547" t="s">
        <v>5296</v>
      </c>
      <c r="D8547">
        <v>2020</v>
      </c>
      <c r="E8547" t="s">
        <v>3401</v>
      </c>
      <c r="F8547" t="s">
        <v>16</v>
      </c>
      <c r="H8547" t="s">
        <v>31769</v>
      </c>
    </row>
    <row r="8548" spans="1:8" x14ac:dyDescent="0.25">
      <c r="A8548" t="s">
        <v>31773</v>
      </c>
      <c r="B8548" t="s">
        <v>31774</v>
      </c>
      <c r="C8548" t="s">
        <v>102</v>
      </c>
      <c r="D8548">
        <v>2020</v>
      </c>
      <c r="E8548" t="s">
        <v>1005</v>
      </c>
      <c r="F8548" t="s">
        <v>16</v>
      </c>
      <c r="H8548" t="s">
        <v>31775</v>
      </c>
    </row>
    <row r="8549" spans="1:8" x14ac:dyDescent="0.25">
      <c r="A8549" t="s">
        <v>31780</v>
      </c>
      <c r="B8549" t="s">
        <v>31781</v>
      </c>
      <c r="C8549" t="s">
        <v>2118</v>
      </c>
      <c r="D8549">
        <v>2020</v>
      </c>
      <c r="E8549" t="s">
        <v>397</v>
      </c>
      <c r="F8549" t="s">
        <v>16</v>
      </c>
      <c r="H8549" t="s">
        <v>31782</v>
      </c>
    </row>
    <row r="8550" spans="1:8" x14ac:dyDescent="0.25">
      <c r="A8550" t="s">
        <v>31783</v>
      </c>
      <c r="B8550" t="s">
        <v>31784</v>
      </c>
      <c r="C8550" t="s">
        <v>222</v>
      </c>
      <c r="D8550">
        <v>2020</v>
      </c>
      <c r="E8550" t="s">
        <v>3645</v>
      </c>
      <c r="F8550" t="s">
        <v>16</v>
      </c>
      <c r="H8550" t="s">
        <v>31785</v>
      </c>
    </row>
    <row r="8551" spans="1:8" x14ac:dyDescent="0.25">
      <c r="A8551" t="s">
        <v>31786</v>
      </c>
      <c r="B8551" t="s">
        <v>31787</v>
      </c>
      <c r="C8551" t="s">
        <v>4279</v>
      </c>
      <c r="D8551">
        <v>2020</v>
      </c>
      <c r="E8551" t="s">
        <v>31788</v>
      </c>
      <c r="F8551" t="s">
        <v>16</v>
      </c>
      <c r="H8551" t="s">
        <v>31789</v>
      </c>
    </row>
    <row r="8552" spans="1:8" x14ac:dyDescent="0.25">
      <c r="A8552" t="s">
        <v>31790</v>
      </c>
      <c r="B8552" t="s">
        <v>31791</v>
      </c>
      <c r="C8552" t="s">
        <v>24282</v>
      </c>
      <c r="D8552">
        <v>2020</v>
      </c>
      <c r="E8552" t="s">
        <v>118</v>
      </c>
      <c r="F8552" t="s">
        <v>16</v>
      </c>
      <c r="G8552" t="s">
        <v>31792</v>
      </c>
      <c r="H8552" t="s">
        <v>31793</v>
      </c>
    </row>
    <row r="8553" spans="1:8" x14ac:dyDescent="0.25">
      <c r="A8553" t="s">
        <v>31794</v>
      </c>
      <c r="B8553" t="s">
        <v>31795</v>
      </c>
      <c r="C8553" t="s">
        <v>350</v>
      </c>
      <c r="D8553">
        <v>2020</v>
      </c>
      <c r="E8553" t="s">
        <v>118</v>
      </c>
      <c r="F8553" t="s">
        <v>16</v>
      </c>
      <c r="G8553" t="s">
        <v>31796</v>
      </c>
      <c r="H8553" t="s">
        <v>31797</v>
      </c>
    </row>
    <row r="8554" spans="1:8" x14ac:dyDescent="0.25">
      <c r="A8554" t="s">
        <v>31798</v>
      </c>
      <c r="B8554" t="s">
        <v>31800</v>
      </c>
      <c r="C8554" t="s">
        <v>31799</v>
      </c>
      <c r="D8554">
        <v>2020</v>
      </c>
      <c r="E8554" t="s">
        <v>113</v>
      </c>
      <c r="F8554" t="s">
        <v>16</v>
      </c>
      <c r="H8554" t="s">
        <v>31801</v>
      </c>
    </row>
    <row r="8555" spans="1:8" x14ac:dyDescent="0.25">
      <c r="A8555" t="s">
        <v>31802</v>
      </c>
      <c r="B8555" t="s">
        <v>31803</v>
      </c>
      <c r="C8555" t="s">
        <v>1162</v>
      </c>
      <c r="D8555">
        <v>2020</v>
      </c>
      <c r="E8555" t="s">
        <v>4205</v>
      </c>
      <c r="F8555" t="s">
        <v>16</v>
      </c>
      <c r="H8555" t="s">
        <v>31804</v>
      </c>
    </row>
    <row r="8556" spans="1:8" x14ac:dyDescent="0.25">
      <c r="A8556" t="s">
        <v>31805</v>
      </c>
      <c r="B8556" t="s">
        <v>31806</v>
      </c>
      <c r="C8556" t="s">
        <v>135</v>
      </c>
      <c r="D8556">
        <v>2020</v>
      </c>
      <c r="E8556" t="s">
        <v>471</v>
      </c>
      <c r="F8556" t="s">
        <v>16</v>
      </c>
      <c r="H8556" t="s">
        <v>31807</v>
      </c>
    </row>
    <row r="8557" spans="1:8" x14ac:dyDescent="0.25">
      <c r="A8557" t="s">
        <v>31808</v>
      </c>
      <c r="B8557" t="s">
        <v>31809</v>
      </c>
      <c r="C8557" t="s">
        <v>895</v>
      </c>
      <c r="D8557">
        <v>2020</v>
      </c>
      <c r="E8557" t="s">
        <v>2257</v>
      </c>
      <c r="F8557" t="s">
        <v>16</v>
      </c>
      <c r="H8557" t="s">
        <v>31810</v>
      </c>
    </row>
    <row r="8558" spans="1:8" x14ac:dyDescent="0.25">
      <c r="A8558" t="s">
        <v>31811</v>
      </c>
      <c r="B8558" t="s">
        <v>31813</v>
      </c>
      <c r="C8558" t="s">
        <v>31812</v>
      </c>
      <c r="D8558">
        <v>2020</v>
      </c>
      <c r="E8558" t="s">
        <v>31814</v>
      </c>
      <c r="F8558" t="s">
        <v>16</v>
      </c>
      <c r="H8558" t="s">
        <v>31815</v>
      </c>
    </row>
    <row r="8559" spans="1:8" x14ac:dyDescent="0.25">
      <c r="A8559" t="s">
        <v>31816</v>
      </c>
      <c r="B8559" t="s">
        <v>31817</v>
      </c>
      <c r="C8559" t="s">
        <v>1406</v>
      </c>
      <c r="D8559">
        <v>2020</v>
      </c>
      <c r="E8559" t="s">
        <v>397</v>
      </c>
      <c r="F8559" t="s">
        <v>16</v>
      </c>
      <c r="H8559" t="s">
        <v>31818</v>
      </c>
    </row>
    <row r="8560" spans="1:8" x14ac:dyDescent="0.25">
      <c r="A8560" t="s">
        <v>31819</v>
      </c>
      <c r="B8560" t="s">
        <v>31820</v>
      </c>
      <c r="C8560" t="s">
        <v>676</v>
      </c>
      <c r="D8560">
        <v>2020</v>
      </c>
      <c r="E8560" t="s">
        <v>2257</v>
      </c>
      <c r="F8560" t="s">
        <v>16</v>
      </c>
      <c r="H8560" t="s">
        <v>31821</v>
      </c>
    </row>
    <row r="8561" spans="1:8" x14ac:dyDescent="0.25">
      <c r="A8561" t="s">
        <v>31822</v>
      </c>
      <c r="B8561" t="s">
        <v>31823</v>
      </c>
      <c r="C8561" t="s">
        <v>2679</v>
      </c>
      <c r="D8561">
        <v>2020</v>
      </c>
      <c r="E8561" t="s">
        <v>24095</v>
      </c>
      <c r="F8561" t="s">
        <v>941</v>
      </c>
      <c r="H8561" t="s">
        <v>31824</v>
      </c>
    </row>
    <row r="8562" spans="1:8" x14ac:dyDescent="0.25">
      <c r="A8562" t="s">
        <v>31825</v>
      </c>
      <c r="B8562" t="s">
        <v>31826</v>
      </c>
      <c r="C8562" t="s">
        <v>1338</v>
      </c>
      <c r="D8562">
        <v>2020</v>
      </c>
      <c r="E8562" t="s">
        <v>31827</v>
      </c>
      <c r="F8562" t="s">
        <v>16</v>
      </c>
      <c r="H8562" t="s">
        <v>31828</v>
      </c>
    </row>
    <row r="8563" spans="1:8" x14ac:dyDescent="0.25">
      <c r="A8563" t="s">
        <v>31829</v>
      </c>
      <c r="B8563" t="s">
        <v>31830</v>
      </c>
      <c r="C8563" t="s">
        <v>542</v>
      </c>
      <c r="D8563">
        <v>2020</v>
      </c>
      <c r="F8563" t="s">
        <v>5736</v>
      </c>
      <c r="H8563" t="s">
        <v>31831</v>
      </c>
    </row>
    <row r="8564" spans="1:8" x14ac:dyDescent="0.25">
      <c r="A8564" t="s">
        <v>31832</v>
      </c>
      <c r="B8564" t="s">
        <v>31833</v>
      </c>
      <c r="C8564" t="s">
        <v>24897</v>
      </c>
      <c r="D8564">
        <v>2020</v>
      </c>
      <c r="E8564" t="s">
        <v>597</v>
      </c>
      <c r="F8564" t="s">
        <v>16</v>
      </c>
      <c r="H8564" t="s">
        <v>31834</v>
      </c>
    </row>
    <row r="8565" spans="1:8" x14ac:dyDescent="0.25">
      <c r="A8565" t="s">
        <v>31835</v>
      </c>
      <c r="B8565" t="s">
        <v>31836</v>
      </c>
      <c r="C8565" t="s">
        <v>161</v>
      </c>
      <c r="D8565">
        <v>2020</v>
      </c>
      <c r="E8565" t="s">
        <v>897</v>
      </c>
      <c r="F8565" t="s">
        <v>16</v>
      </c>
      <c r="H8565" t="s">
        <v>31837</v>
      </c>
    </row>
    <row r="8566" spans="1:8" x14ac:dyDescent="0.25">
      <c r="A8566" t="s">
        <v>31838</v>
      </c>
      <c r="B8566" t="s">
        <v>31839</v>
      </c>
      <c r="C8566" t="s">
        <v>927</v>
      </c>
      <c r="D8566">
        <v>2020</v>
      </c>
      <c r="E8566" t="s">
        <v>397</v>
      </c>
      <c r="F8566" t="s">
        <v>16</v>
      </c>
      <c r="H8566" t="s">
        <v>31840</v>
      </c>
    </row>
    <row r="8567" spans="1:8" x14ac:dyDescent="0.25">
      <c r="A8567" t="s">
        <v>31841</v>
      </c>
      <c r="B8567" t="s">
        <v>31842</v>
      </c>
      <c r="C8567" t="s">
        <v>51</v>
      </c>
      <c r="D8567">
        <v>2020</v>
      </c>
      <c r="E8567" t="s">
        <v>31843</v>
      </c>
      <c r="F8567" t="s">
        <v>16</v>
      </c>
      <c r="H8567" t="s">
        <v>31844</v>
      </c>
    </row>
    <row r="8568" spans="1:8" x14ac:dyDescent="0.25">
      <c r="A8568" t="s">
        <v>31849</v>
      </c>
      <c r="B8568" t="s">
        <v>31851</v>
      </c>
      <c r="C8568" t="s">
        <v>31850</v>
      </c>
      <c r="D8568">
        <v>2020</v>
      </c>
      <c r="E8568" t="s">
        <v>163</v>
      </c>
      <c r="F8568" t="s">
        <v>16</v>
      </c>
      <c r="H8568" t="s">
        <v>31852</v>
      </c>
    </row>
    <row r="8569" spans="1:8" x14ac:dyDescent="0.25">
      <c r="A8569" t="s">
        <v>31853</v>
      </c>
      <c r="B8569" t="s">
        <v>31854</v>
      </c>
      <c r="C8569" t="s">
        <v>9164</v>
      </c>
      <c r="D8569">
        <v>2020</v>
      </c>
      <c r="E8569" t="s">
        <v>316</v>
      </c>
      <c r="F8569" t="s">
        <v>16</v>
      </c>
      <c r="H8569" t="s">
        <v>31856</v>
      </c>
    </row>
    <row r="8570" spans="1:8" x14ac:dyDescent="0.25">
      <c r="A8570" t="s">
        <v>31857</v>
      </c>
      <c r="B8570" t="s">
        <v>31858</v>
      </c>
      <c r="C8570" t="s">
        <v>895</v>
      </c>
      <c r="D8570">
        <v>2020</v>
      </c>
      <c r="E8570" t="s">
        <v>897</v>
      </c>
      <c r="F8570" t="s">
        <v>722</v>
      </c>
      <c r="H8570" t="s">
        <v>31859</v>
      </c>
    </row>
    <row r="8571" spans="1:8" x14ac:dyDescent="0.25">
      <c r="A8571" t="s">
        <v>31860</v>
      </c>
      <c r="B8571" t="s">
        <v>31861</v>
      </c>
      <c r="C8571" t="s">
        <v>939</v>
      </c>
      <c r="D8571">
        <v>2020</v>
      </c>
      <c r="E8571" t="s">
        <v>4384</v>
      </c>
      <c r="F8571" t="s">
        <v>143</v>
      </c>
      <c r="H8571" t="s">
        <v>31862</v>
      </c>
    </row>
    <row r="8572" spans="1:8" x14ac:dyDescent="0.25">
      <c r="A8572" t="s">
        <v>31863</v>
      </c>
      <c r="B8572" t="s">
        <v>31864</v>
      </c>
      <c r="C8572" t="s">
        <v>644</v>
      </c>
      <c r="D8572">
        <v>2020</v>
      </c>
      <c r="F8572" t="s">
        <v>64</v>
      </c>
      <c r="H8572" t="s">
        <v>31865</v>
      </c>
    </row>
    <row r="8573" spans="1:8" x14ac:dyDescent="0.25">
      <c r="A8573" t="s">
        <v>31866</v>
      </c>
      <c r="B8573" t="s">
        <v>31867</v>
      </c>
      <c r="C8573" t="s">
        <v>1944</v>
      </c>
      <c r="D8573">
        <v>2020</v>
      </c>
      <c r="E8573" t="s">
        <v>4025</v>
      </c>
      <c r="F8573" t="s">
        <v>1159</v>
      </c>
      <c r="H8573" t="s">
        <v>31868</v>
      </c>
    </row>
    <row r="8574" spans="1:8" x14ac:dyDescent="0.25">
      <c r="A8574" t="s">
        <v>31869</v>
      </c>
      <c r="B8574" t="s">
        <v>31870</v>
      </c>
      <c r="C8574" t="s">
        <v>4253</v>
      </c>
      <c r="D8574">
        <v>2020</v>
      </c>
      <c r="E8574" t="s">
        <v>18575</v>
      </c>
      <c r="F8574" t="s">
        <v>16</v>
      </c>
      <c r="H8574" t="s">
        <v>31871</v>
      </c>
    </row>
    <row r="8575" spans="1:8" x14ac:dyDescent="0.25">
      <c r="A8575" t="s">
        <v>31872</v>
      </c>
      <c r="B8575" t="s">
        <v>31873</v>
      </c>
      <c r="C8575" t="s">
        <v>350</v>
      </c>
      <c r="D8575">
        <v>2020</v>
      </c>
      <c r="F8575" t="s">
        <v>16</v>
      </c>
      <c r="H8575" t="s">
        <v>31874</v>
      </c>
    </row>
    <row r="8576" spans="1:8" x14ac:dyDescent="0.25">
      <c r="A8576" t="s">
        <v>31875</v>
      </c>
      <c r="B8576" t="s">
        <v>31876</v>
      </c>
      <c r="C8576" t="s">
        <v>1657</v>
      </c>
      <c r="D8576">
        <v>2020</v>
      </c>
      <c r="E8576" t="s">
        <v>142</v>
      </c>
      <c r="F8576" t="s">
        <v>16</v>
      </c>
      <c r="G8576" t="s">
        <v>31877</v>
      </c>
      <c r="H8576" t="s">
        <v>31878</v>
      </c>
    </row>
    <row r="8577" spans="1:8" x14ac:dyDescent="0.25">
      <c r="A8577" t="s">
        <v>31879</v>
      </c>
      <c r="B8577" t="s">
        <v>31880</v>
      </c>
      <c r="C8577" t="s">
        <v>640</v>
      </c>
      <c r="D8577">
        <v>2020</v>
      </c>
      <c r="E8577" t="s">
        <v>19546</v>
      </c>
      <c r="F8577" t="s">
        <v>16</v>
      </c>
      <c r="H8577" t="s">
        <v>31881</v>
      </c>
    </row>
    <row r="8578" spans="1:8" x14ac:dyDescent="0.25">
      <c r="A8578" t="s">
        <v>31882</v>
      </c>
      <c r="B8578" t="s">
        <v>31883</v>
      </c>
      <c r="C8578" t="s">
        <v>173</v>
      </c>
      <c r="D8578">
        <v>2020</v>
      </c>
      <c r="E8578" t="s">
        <v>13942</v>
      </c>
      <c r="F8578" t="s">
        <v>16</v>
      </c>
      <c r="H8578" t="s">
        <v>31884</v>
      </c>
    </row>
    <row r="8579" spans="1:8" x14ac:dyDescent="0.25">
      <c r="A8579" t="s">
        <v>31885</v>
      </c>
      <c r="B8579" t="s">
        <v>31887</v>
      </c>
      <c r="C8579" t="s">
        <v>31886</v>
      </c>
      <c r="D8579">
        <v>2020</v>
      </c>
      <c r="H8579" t="s">
        <v>31888</v>
      </c>
    </row>
    <row r="8580" spans="1:8" x14ac:dyDescent="0.25">
      <c r="A8580" t="s">
        <v>31889</v>
      </c>
      <c r="B8580" t="s">
        <v>31890</v>
      </c>
      <c r="C8580" t="s">
        <v>1838</v>
      </c>
      <c r="D8580">
        <v>2020</v>
      </c>
      <c r="F8580" t="s">
        <v>16</v>
      </c>
      <c r="H8580" t="s">
        <v>31891</v>
      </c>
    </row>
    <row r="8581" spans="1:8" x14ac:dyDescent="0.25">
      <c r="A8581" t="s">
        <v>31892</v>
      </c>
      <c r="B8581" t="s">
        <v>31893</v>
      </c>
      <c r="C8581" t="s">
        <v>23208</v>
      </c>
      <c r="D8581">
        <v>2020</v>
      </c>
      <c r="E8581" t="s">
        <v>31894</v>
      </c>
      <c r="F8581" t="s">
        <v>16</v>
      </c>
      <c r="H8581" t="s">
        <v>31895</v>
      </c>
    </row>
    <row r="8582" spans="1:8" x14ac:dyDescent="0.25">
      <c r="A8582" t="s">
        <v>31896</v>
      </c>
      <c r="B8582" t="s">
        <v>31897</v>
      </c>
      <c r="C8582" t="s">
        <v>51</v>
      </c>
      <c r="D8582">
        <v>2020</v>
      </c>
      <c r="E8582" t="s">
        <v>597</v>
      </c>
      <c r="F8582" t="s">
        <v>16</v>
      </c>
      <c r="H8582" t="s">
        <v>31898</v>
      </c>
    </row>
    <row r="8583" spans="1:8" x14ac:dyDescent="0.25">
      <c r="A8583" t="s">
        <v>31899</v>
      </c>
      <c r="B8583" t="s">
        <v>31900</v>
      </c>
      <c r="C8583" t="s">
        <v>12088</v>
      </c>
      <c r="D8583">
        <v>2020</v>
      </c>
      <c r="E8583" t="s">
        <v>471</v>
      </c>
      <c r="F8583" t="s">
        <v>16</v>
      </c>
      <c r="H8583" t="s">
        <v>31901</v>
      </c>
    </row>
    <row r="8584" spans="1:8" x14ac:dyDescent="0.25">
      <c r="A8584" t="s">
        <v>31902</v>
      </c>
      <c r="B8584" t="s">
        <v>31903</v>
      </c>
      <c r="C8584" t="s">
        <v>2272</v>
      </c>
      <c r="D8584">
        <v>2020</v>
      </c>
      <c r="E8584" t="s">
        <v>897</v>
      </c>
      <c r="F8584" t="s">
        <v>16</v>
      </c>
      <c r="H8584" t="s">
        <v>31904</v>
      </c>
    </row>
    <row r="8585" spans="1:8" x14ac:dyDescent="0.25">
      <c r="A8585" t="s">
        <v>31905</v>
      </c>
      <c r="B8585" t="s">
        <v>31906</v>
      </c>
      <c r="C8585" t="s">
        <v>300</v>
      </c>
      <c r="D8585">
        <v>2020</v>
      </c>
      <c r="E8585" t="s">
        <v>94</v>
      </c>
      <c r="F8585" t="s">
        <v>16</v>
      </c>
      <c r="H8585" t="s">
        <v>31907</v>
      </c>
    </row>
    <row r="8586" spans="1:8" x14ac:dyDescent="0.25">
      <c r="A8586" t="s">
        <v>31908</v>
      </c>
      <c r="B8586" t="s">
        <v>31909</v>
      </c>
      <c r="C8586" t="s">
        <v>51</v>
      </c>
      <c r="D8586">
        <v>2020</v>
      </c>
      <c r="E8586" t="s">
        <v>1716</v>
      </c>
      <c r="F8586" t="s">
        <v>722</v>
      </c>
      <c r="H8586" t="s">
        <v>31910</v>
      </c>
    </row>
    <row r="8587" spans="1:8" x14ac:dyDescent="0.25">
      <c r="A8587" t="s">
        <v>31911</v>
      </c>
      <c r="B8587" t="s">
        <v>31912</v>
      </c>
      <c r="C8587" t="s">
        <v>1475</v>
      </c>
      <c r="D8587">
        <v>2020</v>
      </c>
      <c r="E8587" t="s">
        <v>1586</v>
      </c>
      <c r="F8587" t="s">
        <v>143</v>
      </c>
      <c r="H8587" t="s">
        <v>31913</v>
      </c>
    </row>
    <row r="8588" spans="1:8" x14ac:dyDescent="0.25">
      <c r="A8588" t="s">
        <v>31914</v>
      </c>
      <c r="B8588" t="s">
        <v>31915</v>
      </c>
      <c r="C8588" t="s">
        <v>350</v>
      </c>
      <c r="D8588">
        <v>2020</v>
      </c>
      <c r="E8588" t="s">
        <v>450</v>
      </c>
      <c r="F8588" t="s">
        <v>143</v>
      </c>
      <c r="H8588" t="s">
        <v>31916</v>
      </c>
    </row>
    <row r="8589" spans="1:8" x14ac:dyDescent="0.25">
      <c r="A8589" t="s">
        <v>31917</v>
      </c>
      <c r="B8589" t="s">
        <v>31918</v>
      </c>
      <c r="C8589" t="s">
        <v>26930</v>
      </c>
      <c r="D8589">
        <v>2020</v>
      </c>
      <c r="E8589" t="s">
        <v>137</v>
      </c>
      <c r="F8589" t="s">
        <v>16</v>
      </c>
      <c r="H8589" t="s">
        <v>31919</v>
      </c>
    </row>
    <row r="8590" spans="1:8" x14ac:dyDescent="0.25">
      <c r="A8590" t="s">
        <v>31920</v>
      </c>
      <c r="B8590" t="s">
        <v>31921</v>
      </c>
      <c r="C8590" t="s">
        <v>5329</v>
      </c>
      <c r="D8590">
        <v>2020</v>
      </c>
      <c r="E8590" t="s">
        <v>4025</v>
      </c>
      <c r="F8590" t="s">
        <v>143</v>
      </c>
      <c r="H8590" t="s">
        <v>31922</v>
      </c>
    </row>
    <row r="8591" spans="1:8" x14ac:dyDescent="0.25">
      <c r="A8591" t="s">
        <v>31923</v>
      </c>
      <c r="B8591" t="s">
        <v>31925</v>
      </c>
      <c r="C8591" t="s">
        <v>31924</v>
      </c>
      <c r="D8591">
        <v>2020</v>
      </c>
      <c r="E8591" t="s">
        <v>515</v>
      </c>
      <c r="F8591" t="s">
        <v>16</v>
      </c>
      <c r="H8591" t="s">
        <v>31926</v>
      </c>
    </row>
    <row r="8592" spans="1:8" x14ac:dyDescent="0.25">
      <c r="A8592" t="s">
        <v>31927</v>
      </c>
      <c r="B8592" t="s">
        <v>31928</v>
      </c>
      <c r="C8592" t="s">
        <v>22218</v>
      </c>
      <c r="D8592">
        <v>2020</v>
      </c>
      <c r="E8592" t="s">
        <v>471</v>
      </c>
      <c r="F8592" t="s">
        <v>722</v>
      </c>
      <c r="H8592" t="s">
        <v>31929</v>
      </c>
    </row>
    <row r="8593" spans="1:8" x14ac:dyDescent="0.25">
      <c r="A8593" t="s">
        <v>31930</v>
      </c>
      <c r="B8593" t="s">
        <v>31931</v>
      </c>
      <c r="C8593" t="s">
        <v>885</v>
      </c>
      <c r="D8593">
        <v>2020</v>
      </c>
      <c r="E8593" t="s">
        <v>321</v>
      </c>
      <c r="F8593" t="s">
        <v>16</v>
      </c>
      <c r="H8593" t="s">
        <v>31932</v>
      </c>
    </row>
    <row r="8594" spans="1:8" x14ac:dyDescent="0.25">
      <c r="A8594" t="s">
        <v>31935</v>
      </c>
      <c r="B8594" t="s">
        <v>31936</v>
      </c>
      <c r="C8594" t="s">
        <v>2076</v>
      </c>
      <c r="D8594">
        <v>2020</v>
      </c>
      <c r="E8594" t="s">
        <v>229</v>
      </c>
      <c r="F8594" t="s">
        <v>16</v>
      </c>
      <c r="H8594" t="s">
        <v>31937</v>
      </c>
    </row>
    <row r="8595" spans="1:8" x14ac:dyDescent="0.25">
      <c r="A8595" t="s">
        <v>31938</v>
      </c>
      <c r="B8595" t="s">
        <v>31939</v>
      </c>
      <c r="C8595" t="s">
        <v>6693</v>
      </c>
      <c r="D8595">
        <v>2020</v>
      </c>
      <c r="F8595" t="s">
        <v>1515</v>
      </c>
      <c r="H8595" t="s">
        <v>31940</v>
      </c>
    </row>
    <row r="8596" spans="1:8" x14ac:dyDescent="0.25">
      <c r="A8596" t="s">
        <v>31941</v>
      </c>
      <c r="B8596" t="s">
        <v>31942</v>
      </c>
      <c r="C8596" t="s">
        <v>51</v>
      </c>
      <c r="D8596">
        <v>2020</v>
      </c>
      <c r="E8596" t="s">
        <v>59</v>
      </c>
      <c r="F8596" t="s">
        <v>31943</v>
      </c>
      <c r="H8596" t="s">
        <v>31944</v>
      </c>
    </row>
    <row r="8597" spans="1:8" x14ac:dyDescent="0.25">
      <c r="A8597" t="s">
        <v>31945</v>
      </c>
      <c r="B8597" t="s">
        <v>31946</v>
      </c>
      <c r="C8597" t="s">
        <v>350</v>
      </c>
      <c r="D8597">
        <v>2020</v>
      </c>
      <c r="F8597" t="s">
        <v>4748</v>
      </c>
      <c r="H8597" t="s">
        <v>31947</v>
      </c>
    </row>
    <row r="8598" spans="1:8" x14ac:dyDescent="0.25">
      <c r="A8598" t="s">
        <v>31951</v>
      </c>
      <c r="B8598" t="s">
        <v>31952</v>
      </c>
      <c r="C8598" t="s">
        <v>927</v>
      </c>
      <c r="D8598">
        <v>2020</v>
      </c>
      <c r="E8598" t="s">
        <v>163</v>
      </c>
      <c r="F8598" t="s">
        <v>722</v>
      </c>
      <c r="H8598" t="s">
        <v>31953</v>
      </c>
    </row>
    <row r="8599" spans="1:8" x14ac:dyDescent="0.25">
      <c r="A8599" t="s">
        <v>31954</v>
      </c>
      <c r="B8599" t="s">
        <v>31955</v>
      </c>
      <c r="C8599" t="s">
        <v>984</v>
      </c>
      <c r="D8599">
        <v>2020</v>
      </c>
      <c r="E8599" t="s">
        <v>163</v>
      </c>
      <c r="F8599" t="s">
        <v>143</v>
      </c>
      <c r="G8599" t="s">
        <v>26612</v>
      </c>
      <c r="H8599" t="s">
        <v>31956</v>
      </c>
    </row>
    <row r="8600" spans="1:8" x14ac:dyDescent="0.25">
      <c r="A8600" t="s">
        <v>31957</v>
      </c>
      <c r="B8600" t="s">
        <v>31958</v>
      </c>
      <c r="C8600" t="s">
        <v>1338</v>
      </c>
      <c r="D8600">
        <v>2020</v>
      </c>
      <c r="E8600" t="s">
        <v>197</v>
      </c>
      <c r="F8600" t="s">
        <v>16</v>
      </c>
      <c r="H8600" t="s">
        <v>31959</v>
      </c>
    </row>
    <row r="8601" spans="1:8" x14ac:dyDescent="0.25">
      <c r="A8601" t="s">
        <v>16008</v>
      </c>
      <c r="B8601" t="s">
        <v>31960</v>
      </c>
      <c r="C8601" t="s">
        <v>1504</v>
      </c>
      <c r="D8601">
        <v>2020</v>
      </c>
      <c r="E8601" t="s">
        <v>118</v>
      </c>
      <c r="F8601" t="s">
        <v>722</v>
      </c>
      <c r="G8601" t="s">
        <v>31961</v>
      </c>
      <c r="H8601" t="s">
        <v>31962</v>
      </c>
    </row>
    <row r="8602" spans="1:8" x14ac:dyDescent="0.25">
      <c r="A8602" t="s">
        <v>31963</v>
      </c>
      <c r="B8602" t="s">
        <v>31964</v>
      </c>
      <c r="C8602" t="s">
        <v>3806</v>
      </c>
      <c r="D8602">
        <v>2020</v>
      </c>
      <c r="E8602" t="s">
        <v>897</v>
      </c>
      <c r="F8602" t="s">
        <v>16</v>
      </c>
      <c r="H8602" t="s">
        <v>31965</v>
      </c>
    </row>
    <row r="8603" spans="1:8" x14ac:dyDescent="0.25">
      <c r="A8603" t="s">
        <v>31966</v>
      </c>
      <c r="B8603" t="s">
        <v>31967</v>
      </c>
      <c r="C8603" t="s">
        <v>1093</v>
      </c>
      <c r="D8603">
        <v>2020</v>
      </c>
      <c r="E8603" t="s">
        <v>1581</v>
      </c>
      <c r="F8603" t="s">
        <v>16</v>
      </c>
      <c r="H8603" t="s">
        <v>31968</v>
      </c>
    </row>
    <row r="8604" spans="1:8" x14ac:dyDescent="0.25">
      <c r="A8604" t="s">
        <v>31969</v>
      </c>
      <c r="B8604" t="s">
        <v>31970</v>
      </c>
      <c r="C8604" t="s">
        <v>1826</v>
      </c>
      <c r="D8604">
        <v>2020</v>
      </c>
      <c r="E8604" t="s">
        <v>897</v>
      </c>
      <c r="F8604" t="s">
        <v>16</v>
      </c>
      <c r="H8604" t="s">
        <v>31971</v>
      </c>
    </row>
    <row r="8605" spans="1:8" x14ac:dyDescent="0.25">
      <c r="A8605" t="s">
        <v>31972</v>
      </c>
      <c r="B8605" t="s">
        <v>31973</v>
      </c>
      <c r="C8605" t="s">
        <v>685</v>
      </c>
      <c r="D8605">
        <v>2020</v>
      </c>
      <c r="E8605" t="s">
        <v>897</v>
      </c>
      <c r="F8605" t="s">
        <v>16</v>
      </c>
      <c r="H8605" t="s">
        <v>31974</v>
      </c>
    </row>
    <row r="8606" spans="1:8" x14ac:dyDescent="0.25">
      <c r="A8606" t="s">
        <v>31975</v>
      </c>
      <c r="B8606" t="s">
        <v>31976</v>
      </c>
      <c r="C8606" t="s">
        <v>156</v>
      </c>
      <c r="D8606">
        <v>2020</v>
      </c>
      <c r="E8606" t="s">
        <v>31977</v>
      </c>
      <c r="F8606" t="s">
        <v>16</v>
      </c>
      <c r="H8606" t="s">
        <v>31978</v>
      </c>
    </row>
    <row r="8607" spans="1:8" x14ac:dyDescent="0.25">
      <c r="A8607" t="s">
        <v>31979</v>
      </c>
      <c r="B8607" t="s">
        <v>31980</v>
      </c>
      <c r="C8607" t="s">
        <v>984</v>
      </c>
      <c r="D8607">
        <v>2020</v>
      </c>
      <c r="E8607" t="s">
        <v>113</v>
      </c>
      <c r="F8607" t="s">
        <v>722</v>
      </c>
      <c r="H8607" t="s">
        <v>31981</v>
      </c>
    </row>
    <row r="8608" spans="1:8" x14ac:dyDescent="0.25">
      <c r="A8608" t="s">
        <v>31982</v>
      </c>
      <c r="B8608" t="s">
        <v>31984</v>
      </c>
      <c r="C8608" t="s">
        <v>31983</v>
      </c>
      <c r="D8608">
        <v>2020</v>
      </c>
      <c r="H8608" t="s">
        <v>31985</v>
      </c>
    </row>
    <row r="8609" spans="1:8" x14ac:dyDescent="0.25">
      <c r="A8609" t="s">
        <v>31986</v>
      </c>
      <c r="B8609" t="s">
        <v>31987</v>
      </c>
      <c r="C8609" t="s">
        <v>542</v>
      </c>
      <c r="D8609">
        <v>2020</v>
      </c>
      <c r="E8609" t="s">
        <v>321</v>
      </c>
      <c r="F8609" t="s">
        <v>16</v>
      </c>
      <c r="H8609" t="s">
        <v>31988</v>
      </c>
    </row>
    <row r="8610" spans="1:8" x14ac:dyDescent="0.25">
      <c r="A8610" t="s">
        <v>31989</v>
      </c>
      <c r="B8610" t="s">
        <v>31990</v>
      </c>
      <c r="C8610" t="s">
        <v>350</v>
      </c>
      <c r="D8610">
        <v>2020</v>
      </c>
      <c r="E8610" t="s">
        <v>427</v>
      </c>
      <c r="F8610" t="s">
        <v>16</v>
      </c>
      <c r="H8610" t="s">
        <v>31991</v>
      </c>
    </row>
    <row r="8611" spans="1:8" x14ac:dyDescent="0.25">
      <c r="A8611" t="s">
        <v>31992</v>
      </c>
      <c r="B8611" t="s">
        <v>31993</v>
      </c>
      <c r="C8611" t="s">
        <v>685</v>
      </c>
      <c r="D8611">
        <v>2020</v>
      </c>
      <c r="E8611" t="s">
        <v>427</v>
      </c>
      <c r="F8611" t="s">
        <v>143</v>
      </c>
      <c r="H8611" t="s">
        <v>31994</v>
      </c>
    </row>
    <row r="8612" spans="1:8" x14ac:dyDescent="0.25">
      <c r="A8612" t="s">
        <v>31995</v>
      </c>
      <c r="B8612" t="s">
        <v>31996</v>
      </c>
      <c r="C8612" t="s">
        <v>97</v>
      </c>
      <c r="D8612">
        <v>2020</v>
      </c>
      <c r="E8612" t="s">
        <v>1429</v>
      </c>
      <c r="F8612" t="s">
        <v>16</v>
      </c>
      <c r="H8612" t="s">
        <v>31997</v>
      </c>
    </row>
    <row r="8613" spans="1:8" x14ac:dyDescent="0.25">
      <c r="A8613" t="s">
        <v>31998</v>
      </c>
      <c r="B8613" t="s">
        <v>31999</v>
      </c>
      <c r="C8613" t="s">
        <v>319</v>
      </c>
      <c r="D8613">
        <v>2020</v>
      </c>
      <c r="E8613" t="s">
        <v>1429</v>
      </c>
      <c r="F8613" t="s">
        <v>16</v>
      </c>
      <c r="H8613" t="s">
        <v>32000</v>
      </c>
    </row>
    <row r="8614" spans="1:8" x14ac:dyDescent="0.25">
      <c r="A8614" t="s">
        <v>32001</v>
      </c>
      <c r="B8614" t="s">
        <v>32003</v>
      </c>
      <c r="C8614" t="s">
        <v>32002</v>
      </c>
      <c r="D8614">
        <v>2020</v>
      </c>
      <c r="E8614" t="s">
        <v>203</v>
      </c>
      <c r="F8614" t="s">
        <v>16</v>
      </c>
      <c r="H8614" t="s">
        <v>32004</v>
      </c>
    </row>
    <row r="8615" spans="1:8" x14ac:dyDescent="0.25">
      <c r="A8615" t="s">
        <v>32005</v>
      </c>
      <c r="B8615" t="s">
        <v>32006</v>
      </c>
      <c r="C8615" t="s">
        <v>51</v>
      </c>
      <c r="D8615">
        <v>2020</v>
      </c>
      <c r="E8615" t="s">
        <v>89</v>
      </c>
      <c r="F8615" t="s">
        <v>16</v>
      </c>
      <c r="G8615" t="s">
        <v>32007</v>
      </c>
      <c r="H8615" t="s">
        <v>32008</v>
      </c>
    </row>
    <row r="8616" spans="1:8" x14ac:dyDescent="0.25">
      <c r="A8616" t="s">
        <v>32009</v>
      </c>
      <c r="B8616" t="s">
        <v>32010</v>
      </c>
      <c r="C8616" t="s">
        <v>360</v>
      </c>
      <c r="D8616">
        <v>2020</v>
      </c>
      <c r="E8616" t="s">
        <v>113</v>
      </c>
      <c r="F8616" t="s">
        <v>16</v>
      </c>
      <c r="H8616" t="s">
        <v>32011</v>
      </c>
    </row>
    <row r="8617" spans="1:8" x14ac:dyDescent="0.25">
      <c r="A8617" t="s">
        <v>32012</v>
      </c>
      <c r="B8617" t="s">
        <v>32013</v>
      </c>
      <c r="C8617" t="s">
        <v>1062</v>
      </c>
      <c r="D8617">
        <v>2020</v>
      </c>
      <c r="H8617" t="s">
        <v>32014</v>
      </c>
    </row>
    <row r="8618" spans="1:8" x14ac:dyDescent="0.25">
      <c r="A8618" t="s">
        <v>32015</v>
      </c>
      <c r="B8618" t="s">
        <v>32016</v>
      </c>
      <c r="C8618" t="s">
        <v>8111</v>
      </c>
      <c r="D8618">
        <v>2020</v>
      </c>
      <c r="E8618" t="s">
        <v>94</v>
      </c>
      <c r="F8618" t="s">
        <v>16</v>
      </c>
      <c r="H8618" t="s">
        <v>32017</v>
      </c>
    </row>
    <row r="8619" spans="1:8" x14ac:dyDescent="0.25">
      <c r="A8619" t="s">
        <v>32018</v>
      </c>
      <c r="B8619" t="s">
        <v>32019</v>
      </c>
      <c r="C8619" t="s">
        <v>26688</v>
      </c>
      <c r="D8619">
        <v>2020</v>
      </c>
      <c r="E8619" t="s">
        <v>1586</v>
      </c>
      <c r="F8619" t="s">
        <v>16</v>
      </c>
      <c r="H8619" t="s">
        <v>32020</v>
      </c>
    </row>
    <row r="8620" spans="1:8" x14ac:dyDescent="0.25">
      <c r="A8620" t="s">
        <v>32021</v>
      </c>
      <c r="B8620" t="s">
        <v>32022</v>
      </c>
      <c r="C8620" t="s">
        <v>1338</v>
      </c>
      <c r="D8620">
        <v>2020</v>
      </c>
      <c r="E8620" t="s">
        <v>197</v>
      </c>
      <c r="F8620" t="s">
        <v>16</v>
      </c>
      <c r="H8620" t="s">
        <v>32023</v>
      </c>
    </row>
    <row r="8621" spans="1:8" x14ac:dyDescent="0.25">
      <c r="A8621" t="s">
        <v>32024</v>
      </c>
      <c r="B8621" t="s">
        <v>32025</v>
      </c>
      <c r="C8621" t="s">
        <v>5540</v>
      </c>
      <c r="D8621">
        <v>2020</v>
      </c>
      <c r="E8621" t="s">
        <v>32026</v>
      </c>
      <c r="F8621" t="s">
        <v>16</v>
      </c>
      <c r="H8621" t="s">
        <v>32027</v>
      </c>
    </row>
    <row r="8622" spans="1:8" x14ac:dyDescent="0.25">
      <c r="A8622" t="s">
        <v>32030</v>
      </c>
      <c r="B8622" t="s">
        <v>32031</v>
      </c>
      <c r="C8622" t="s">
        <v>4593</v>
      </c>
      <c r="D8622">
        <v>2020</v>
      </c>
      <c r="E8622" t="s">
        <v>4205</v>
      </c>
      <c r="F8622" t="s">
        <v>16</v>
      </c>
      <c r="H8622" t="s">
        <v>32032</v>
      </c>
    </row>
    <row r="8623" spans="1:8" x14ac:dyDescent="0.25">
      <c r="A8623" t="s">
        <v>32033</v>
      </c>
      <c r="B8623" t="s">
        <v>32034</v>
      </c>
      <c r="C8623" t="s">
        <v>5456</v>
      </c>
      <c r="D8623">
        <v>2020</v>
      </c>
      <c r="E8623" t="s">
        <v>59</v>
      </c>
      <c r="F8623" t="s">
        <v>16</v>
      </c>
      <c r="H8623" t="s">
        <v>32035</v>
      </c>
    </row>
    <row r="8624" spans="1:8" x14ac:dyDescent="0.25">
      <c r="A8624" t="s">
        <v>32036</v>
      </c>
      <c r="B8624" t="s">
        <v>32037</v>
      </c>
      <c r="C8624" t="s">
        <v>490</v>
      </c>
      <c r="D8624">
        <v>2020</v>
      </c>
      <c r="E8624" t="s">
        <v>59</v>
      </c>
      <c r="F8624" t="s">
        <v>422</v>
      </c>
      <c r="H8624" t="s">
        <v>32038</v>
      </c>
    </row>
    <row r="8625" spans="1:8" x14ac:dyDescent="0.25">
      <c r="A8625" t="s">
        <v>32039</v>
      </c>
      <c r="B8625" t="s">
        <v>32040</v>
      </c>
      <c r="C8625" t="s">
        <v>73</v>
      </c>
      <c r="D8625">
        <v>2020</v>
      </c>
      <c r="E8625" t="s">
        <v>32041</v>
      </c>
      <c r="F8625" t="s">
        <v>16</v>
      </c>
      <c r="H8625" t="s">
        <v>32042</v>
      </c>
    </row>
    <row r="8626" spans="1:8" x14ac:dyDescent="0.25">
      <c r="A8626" t="s">
        <v>32043</v>
      </c>
      <c r="B8626" t="s">
        <v>32044</v>
      </c>
      <c r="C8626" t="s">
        <v>1338</v>
      </c>
      <c r="D8626">
        <v>2020</v>
      </c>
      <c r="F8626" t="s">
        <v>16</v>
      </c>
      <c r="H8626" t="s">
        <v>32045</v>
      </c>
    </row>
    <row r="8627" spans="1:8" x14ac:dyDescent="0.25">
      <c r="A8627" t="s">
        <v>32046</v>
      </c>
      <c r="B8627" t="s">
        <v>32047</v>
      </c>
      <c r="C8627" t="s">
        <v>1657</v>
      </c>
      <c r="D8627">
        <v>2020</v>
      </c>
      <c r="E8627" t="s">
        <v>27</v>
      </c>
      <c r="F8627" t="s">
        <v>16</v>
      </c>
      <c r="H8627" t="s">
        <v>32048</v>
      </c>
    </row>
    <row r="8628" spans="1:8" x14ac:dyDescent="0.25">
      <c r="A8628" t="s">
        <v>32049</v>
      </c>
      <c r="B8628" t="s">
        <v>32050</v>
      </c>
      <c r="C8628" t="s">
        <v>179</v>
      </c>
      <c r="D8628">
        <v>2020</v>
      </c>
      <c r="E8628" t="s">
        <v>123</v>
      </c>
      <c r="F8628" t="s">
        <v>16</v>
      </c>
      <c r="H8628" t="s">
        <v>32051</v>
      </c>
    </row>
    <row r="8629" spans="1:8" x14ac:dyDescent="0.25">
      <c r="A8629" t="s">
        <v>32052</v>
      </c>
      <c r="B8629" t="s">
        <v>32053</v>
      </c>
      <c r="C8629" t="s">
        <v>9547</v>
      </c>
      <c r="D8629">
        <v>2020</v>
      </c>
      <c r="E8629" t="s">
        <v>142</v>
      </c>
      <c r="F8629" t="s">
        <v>16</v>
      </c>
      <c r="H8629" t="s">
        <v>32054</v>
      </c>
    </row>
    <row r="8630" spans="1:8" x14ac:dyDescent="0.25">
      <c r="A8630" t="s">
        <v>32055</v>
      </c>
      <c r="B8630" t="s">
        <v>32056</v>
      </c>
      <c r="C8630" t="s">
        <v>5710</v>
      </c>
      <c r="D8630">
        <v>2020</v>
      </c>
      <c r="E8630" t="s">
        <v>99</v>
      </c>
      <c r="F8630" t="s">
        <v>143</v>
      </c>
      <c r="H8630" t="s">
        <v>32057</v>
      </c>
    </row>
    <row r="8631" spans="1:8" x14ac:dyDescent="0.25">
      <c r="A8631" t="s">
        <v>32058</v>
      </c>
      <c r="B8631" t="s">
        <v>32059</v>
      </c>
      <c r="C8631" t="s">
        <v>739</v>
      </c>
      <c r="D8631">
        <v>2020</v>
      </c>
      <c r="E8631" t="s">
        <v>203</v>
      </c>
      <c r="F8631" t="s">
        <v>16</v>
      </c>
      <c r="H8631" t="s">
        <v>32060</v>
      </c>
    </row>
    <row r="8632" spans="1:8" x14ac:dyDescent="0.25">
      <c r="A8632" t="s">
        <v>32061</v>
      </c>
      <c r="B8632" t="s">
        <v>32062</v>
      </c>
      <c r="C8632" t="s">
        <v>895</v>
      </c>
      <c r="D8632">
        <v>2020</v>
      </c>
      <c r="E8632" t="s">
        <v>362</v>
      </c>
      <c r="F8632" t="s">
        <v>16</v>
      </c>
      <c r="H8632" t="s">
        <v>32063</v>
      </c>
    </row>
    <row r="8633" spans="1:8" x14ac:dyDescent="0.25">
      <c r="A8633" t="s">
        <v>32064</v>
      </c>
      <c r="B8633" t="s">
        <v>32065</v>
      </c>
      <c r="C8633" t="s">
        <v>984</v>
      </c>
      <c r="D8633">
        <v>2020</v>
      </c>
      <c r="H8633" t="s">
        <v>32066</v>
      </c>
    </row>
    <row r="8634" spans="1:8" x14ac:dyDescent="0.25">
      <c r="A8634" t="s">
        <v>32071</v>
      </c>
      <c r="B8634" t="s">
        <v>32073</v>
      </c>
      <c r="C8634" t="s">
        <v>32072</v>
      </c>
      <c r="D8634">
        <v>2020</v>
      </c>
      <c r="E8634" t="s">
        <v>94</v>
      </c>
      <c r="F8634" t="s">
        <v>16</v>
      </c>
      <c r="H8634" t="s">
        <v>32074</v>
      </c>
    </row>
    <row r="8635" spans="1:8" x14ac:dyDescent="0.25">
      <c r="A8635" t="s">
        <v>32075</v>
      </c>
      <c r="B8635" t="s">
        <v>32076</v>
      </c>
      <c r="C8635" t="s">
        <v>20139</v>
      </c>
      <c r="D8635">
        <v>2020</v>
      </c>
      <c r="H8635" t="s">
        <v>32077</v>
      </c>
    </row>
    <row r="8636" spans="1:8" x14ac:dyDescent="0.25">
      <c r="A8636" t="s">
        <v>32078</v>
      </c>
      <c r="B8636" t="s">
        <v>32079</v>
      </c>
      <c r="C8636" t="s">
        <v>519</v>
      </c>
      <c r="D8636">
        <v>2020</v>
      </c>
      <c r="F8636" t="s">
        <v>1515</v>
      </c>
      <c r="H8636" t="s">
        <v>32080</v>
      </c>
    </row>
    <row r="8637" spans="1:8" x14ac:dyDescent="0.25">
      <c r="A8637" t="s">
        <v>32086</v>
      </c>
      <c r="B8637" t="s">
        <v>32088</v>
      </c>
      <c r="C8637" t="s">
        <v>32087</v>
      </c>
      <c r="D8637">
        <v>2020</v>
      </c>
      <c r="E8637" t="s">
        <v>123</v>
      </c>
      <c r="F8637" t="s">
        <v>16</v>
      </c>
      <c r="H8637" t="s">
        <v>32089</v>
      </c>
    </row>
    <row r="8638" spans="1:8" x14ac:dyDescent="0.25">
      <c r="A8638" t="s">
        <v>32090</v>
      </c>
      <c r="B8638" t="s">
        <v>32091</v>
      </c>
      <c r="C8638" t="s">
        <v>26770</v>
      </c>
      <c r="D8638">
        <v>2020</v>
      </c>
      <c r="E8638" t="s">
        <v>123</v>
      </c>
      <c r="F8638" t="s">
        <v>16</v>
      </c>
      <c r="H8638" t="s">
        <v>32092</v>
      </c>
    </row>
    <row r="8639" spans="1:8" x14ac:dyDescent="0.25">
      <c r="A8639" t="s">
        <v>32093</v>
      </c>
      <c r="B8639" t="s">
        <v>32094</v>
      </c>
      <c r="C8639" t="s">
        <v>17946</v>
      </c>
      <c r="D8639">
        <v>2020</v>
      </c>
      <c r="E8639" t="s">
        <v>123</v>
      </c>
      <c r="F8639" t="s">
        <v>16</v>
      </c>
      <c r="G8639" t="s">
        <v>32096</v>
      </c>
      <c r="H8639" t="s">
        <v>32097</v>
      </c>
    </row>
    <row r="8640" spans="1:8" x14ac:dyDescent="0.25">
      <c r="A8640" t="s">
        <v>32098</v>
      </c>
      <c r="B8640" t="s">
        <v>32099</v>
      </c>
      <c r="C8640" t="s">
        <v>51</v>
      </c>
      <c r="D8640">
        <v>2020</v>
      </c>
      <c r="E8640" t="s">
        <v>113</v>
      </c>
      <c r="F8640" t="s">
        <v>253</v>
      </c>
      <c r="H8640" t="s">
        <v>32100</v>
      </c>
    </row>
    <row r="8641" spans="1:8" x14ac:dyDescent="0.25">
      <c r="A8641" t="s">
        <v>32101</v>
      </c>
      <c r="B8641" t="s">
        <v>32102</v>
      </c>
      <c r="C8641" t="s">
        <v>984</v>
      </c>
      <c r="D8641">
        <v>2020</v>
      </c>
      <c r="F8641" t="s">
        <v>1034</v>
      </c>
      <c r="H8641" t="s">
        <v>32103</v>
      </c>
    </row>
    <row r="8642" spans="1:8" x14ac:dyDescent="0.25">
      <c r="A8642" t="s">
        <v>32104</v>
      </c>
      <c r="B8642" t="s">
        <v>32105</v>
      </c>
      <c r="C8642" t="s">
        <v>1447</v>
      </c>
      <c r="D8642">
        <v>2020</v>
      </c>
      <c r="E8642" t="s">
        <v>32106</v>
      </c>
      <c r="F8642" t="s">
        <v>16</v>
      </c>
      <c r="H8642" t="s">
        <v>32107</v>
      </c>
    </row>
    <row r="8643" spans="1:8" x14ac:dyDescent="0.25">
      <c r="A8643" t="s">
        <v>32108</v>
      </c>
      <c r="B8643" t="s">
        <v>32110</v>
      </c>
      <c r="C8643" t="s">
        <v>32109</v>
      </c>
      <c r="D8643">
        <v>2020</v>
      </c>
      <c r="E8643" t="s">
        <v>99</v>
      </c>
      <c r="F8643" t="s">
        <v>16</v>
      </c>
      <c r="H8643" t="s">
        <v>32111</v>
      </c>
    </row>
    <row r="8644" spans="1:8" x14ac:dyDescent="0.25">
      <c r="A8644" t="s">
        <v>32112</v>
      </c>
      <c r="B8644" t="s">
        <v>32113</v>
      </c>
      <c r="C8644" t="s">
        <v>131</v>
      </c>
      <c r="D8644">
        <v>2020</v>
      </c>
      <c r="E8644" t="s">
        <v>99</v>
      </c>
      <c r="F8644" t="s">
        <v>16</v>
      </c>
      <c r="H8644" t="s">
        <v>32114</v>
      </c>
    </row>
    <row r="8645" spans="1:8" x14ac:dyDescent="0.25">
      <c r="A8645" t="s">
        <v>32115</v>
      </c>
      <c r="B8645" t="s">
        <v>32116</v>
      </c>
      <c r="C8645" t="s">
        <v>131</v>
      </c>
      <c r="D8645">
        <v>2020</v>
      </c>
      <c r="E8645" t="s">
        <v>99</v>
      </c>
      <c r="F8645" t="s">
        <v>16</v>
      </c>
      <c r="H8645" t="s">
        <v>32117</v>
      </c>
    </row>
    <row r="8646" spans="1:8" x14ac:dyDescent="0.25">
      <c r="A8646" t="s">
        <v>32118</v>
      </c>
      <c r="B8646" t="s">
        <v>32119</v>
      </c>
      <c r="C8646" t="s">
        <v>644</v>
      </c>
      <c r="D8646">
        <v>2020</v>
      </c>
      <c r="E8646" t="s">
        <v>2257</v>
      </c>
      <c r="F8646" t="s">
        <v>16</v>
      </c>
      <c r="H8646" t="s">
        <v>32120</v>
      </c>
    </row>
    <row r="8647" spans="1:8" x14ac:dyDescent="0.25">
      <c r="A8647" t="s">
        <v>32121</v>
      </c>
      <c r="B8647" t="s">
        <v>32122</v>
      </c>
      <c r="C8647" t="s">
        <v>51</v>
      </c>
      <c r="D8647">
        <v>2020</v>
      </c>
      <c r="E8647" t="s">
        <v>32123</v>
      </c>
      <c r="F8647" t="s">
        <v>851</v>
      </c>
      <c r="H8647" t="s">
        <v>32124</v>
      </c>
    </row>
    <row r="8648" spans="1:8" x14ac:dyDescent="0.25">
      <c r="A8648" t="s">
        <v>32125</v>
      </c>
      <c r="B8648" t="s">
        <v>32126</v>
      </c>
      <c r="C8648" t="s">
        <v>51</v>
      </c>
      <c r="D8648">
        <v>2020</v>
      </c>
      <c r="E8648" t="s">
        <v>471</v>
      </c>
      <c r="F8648" t="s">
        <v>422</v>
      </c>
      <c r="H8648" t="s">
        <v>32127</v>
      </c>
    </row>
    <row r="8649" spans="1:8" x14ac:dyDescent="0.25">
      <c r="A8649" t="s">
        <v>32128</v>
      </c>
      <c r="B8649" t="s">
        <v>32129</v>
      </c>
      <c r="C8649" t="s">
        <v>629</v>
      </c>
      <c r="D8649">
        <v>2020</v>
      </c>
      <c r="E8649" t="s">
        <v>142</v>
      </c>
      <c r="F8649" t="s">
        <v>16</v>
      </c>
      <c r="H8649" t="s">
        <v>32130</v>
      </c>
    </row>
    <row r="8650" spans="1:8" x14ac:dyDescent="0.25">
      <c r="A8650" t="s">
        <v>32131</v>
      </c>
      <c r="B8650" t="s">
        <v>32132</v>
      </c>
      <c r="C8650" t="s">
        <v>12771</v>
      </c>
      <c r="D8650">
        <v>2020</v>
      </c>
      <c r="E8650" t="s">
        <v>203</v>
      </c>
      <c r="F8650" t="s">
        <v>16</v>
      </c>
      <c r="G8650" t="s">
        <v>26852</v>
      </c>
      <c r="H8650" t="s">
        <v>32134</v>
      </c>
    </row>
    <row r="8651" spans="1:8" x14ac:dyDescent="0.25">
      <c r="A8651" t="s">
        <v>32135</v>
      </c>
      <c r="B8651" t="s">
        <v>32136</v>
      </c>
      <c r="C8651" t="s">
        <v>984</v>
      </c>
      <c r="D8651">
        <v>2020</v>
      </c>
      <c r="E8651" t="s">
        <v>203</v>
      </c>
      <c r="F8651" t="s">
        <v>16</v>
      </c>
      <c r="G8651" t="s">
        <v>26852</v>
      </c>
      <c r="H8651" t="s">
        <v>32137</v>
      </c>
    </row>
    <row r="8652" spans="1:8" x14ac:dyDescent="0.25">
      <c r="A8652" t="s">
        <v>32138</v>
      </c>
      <c r="B8652" t="s">
        <v>32139</v>
      </c>
      <c r="C8652" t="s">
        <v>9945</v>
      </c>
      <c r="D8652">
        <v>2020</v>
      </c>
      <c r="E8652" t="s">
        <v>297</v>
      </c>
      <c r="F8652" t="s">
        <v>16</v>
      </c>
      <c r="G8652" t="s">
        <v>32140</v>
      </c>
      <c r="H8652" t="s">
        <v>32141</v>
      </c>
    </row>
    <row r="8653" spans="1:8" x14ac:dyDescent="0.25">
      <c r="A8653" t="s">
        <v>32142</v>
      </c>
      <c r="B8653" t="s">
        <v>32143</v>
      </c>
      <c r="C8653" t="s">
        <v>392</v>
      </c>
      <c r="D8653">
        <v>2020</v>
      </c>
      <c r="E8653" t="s">
        <v>6249</v>
      </c>
      <c r="F8653" t="s">
        <v>16</v>
      </c>
      <c r="H8653" t="s">
        <v>32144</v>
      </c>
    </row>
    <row r="8654" spans="1:8" x14ac:dyDescent="0.25">
      <c r="A8654" t="s">
        <v>32145</v>
      </c>
      <c r="B8654" t="s">
        <v>32147</v>
      </c>
      <c r="C8654" t="s">
        <v>32146</v>
      </c>
      <c r="D8654">
        <v>2020</v>
      </c>
      <c r="E8654" t="s">
        <v>203</v>
      </c>
      <c r="F8654" t="s">
        <v>16</v>
      </c>
      <c r="H8654" t="s">
        <v>32148</v>
      </c>
    </row>
    <row r="8655" spans="1:8" x14ac:dyDescent="0.25">
      <c r="A8655" t="s">
        <v>32149</v>
      </c>
      <c r="B8655" t="s">
        <v>32150</v>
      </c>
      <c r="C8655" t="s">
        <v>195</v>
      </c>
      <c r="D8655">
        <v>2020</v>
      </c>
      <c r="E8655" t="s">
        <v>309</v>
      </c>
      <c r="F8655" t="s">
        <v>16</v>
      </c>
      <c r="H8655" t="s">
        <v>32151</v>
      </c>
    </row>
    <row r="8656" spans="1:8" x14ac:dyDescent="0.25">
      <c r="A8656" t="s">
        <v>32152</v>
      </c>
      <c r="B8656" t="s">
        <v>32153</v>
      </c>
      <c r="C8656" t="s">
        <v>13421</v>
      </c>
      <c r="D8656">
        <v>2020</v>
      </c>
      <c r="H8656" t="s">
        <v>32154</v>
      </c>
    </row>
    <row r="8657" spans="1:8" x14ac:dyDescent="0.25">
      <c r="A8657" t="s">
        <v>32155</v>
      </c>
      <c r="B8657" t="s">
        <v>32156</v>
      </c>
      <c r="C8657" t="s">
        <v>14824</v>
      </c>
      <c r="D8657">
        <v>2020</v>
      </c>
      <c r="E8657" t="s">
        <v>415</v>
      </c>
      <c r="F8657" t="s">
        <v>16</v>
      </c>
      <c r="H8657" t="s">
        <v>32157</v>
      </c>
    </row>
    <row r="8658" spans="1:8" x14ac:dyDescent="0.25">
      <c r="A8658" t="s">
        <v>32158</v>
      </c>
      <c r="B8658" t="s">
        <v>32159</v>
      </c>
      <c r="C8658" t="s">
        <v>1504</v>
      </c>
      <c r="D8658">
        <v>2020</v>
      </c>
      <c r="E8658" t="s">
        <v>32160</v>
      </c>
      <c r="F8658" t="s">
        <v>310</v>
      </c>
      <c r="H8658" t="s">
        <v>32161</v>
      </c>
    </row>
    <row r="8659" spans="1:8" x14ac:dyDescent="0.25">
      <c r="A8659" t="s">
        <v>32162</v>
      </c>
      <c r="B8659" t="s">
        <v>32163</v>
      </c>
      <c r="C8659" t="s">
        <v>1838</v>
      </c>
      <c r="D8659">
        <v>2020</v>
      </c>
      <c r="E8659" t="s">
        <v>197</v>
      </c>
      <c r="F8659" t="s">
        <v>16</v>
      </c>
      <c r="H8659" t="s">
        <v>32164</v>
      </c>
    </row>
    <row r="8660" spans="1:8" x14ac:dyDescent="0.25">
      <c r="A8660" t="s">
        <v>32165</v>
      </c>
      <c r="B8660" t="s">
        <v>32166</v>
      </c>
      <c r="C8660" t="s">
        <v>634</v>
      </c>
      <c r="D8660">
        <v>2020</v>
      </c>
      <c r="E8660" t="s">
        <v>203</v>
      </c>
      <c r="F8660" t="s">
        <v>16</v>
      </c>
      <c r="H8660" t="s">
        <v>32167</v>
      </c>
    </row>
    <row r="8661" spans="1:8" x14ac:dyDescent="0.25">
      <c r="A8661" t="s">
        <v>32168</v>
      </c>
      <c r="B8661" t="s">
        <v>32169</v>
      </c>
      <c r="C8661" t="s">
        <v>939</v>
      </c>
      <c r="D8661">
        <v>2020</v>
      </c>
      <c r="E8661" t="s">
        <v>4025</v>
      </c>
      <c r="F8661" t="s">
        <v>16</v>
      </c>
      <c r="H8661" t="s">
        <v>32170</v>
      </c>
    </row>
    <row r="8662" spans="1:8" x14ac:dyDescent="0.25">
      <c r="A8662" t="s">
        <v>32171</v>
      </c>
      <c r="B8662" t="s">
        <v>32172</v>
      </c>
      <c r="C8662" t="s">
        <v>1916</v>
      </c>
      <c r="D8662">
        <v>2020</v>
      </c>
      <c r="F8662" t="s">
        <v>16</v>
      </c>
      <c r="H8662" t="s">
        <v>32174</v>
      </c>
    </row>
    <row r="8663" spans="1:8" x14ac:dyDescent="0.25">
      <c r="A8663" t="s">
        <v>32175</v>
      </c>
      <c r="B8663" t="s">
        <v>32176</v>
      </c>
      <c r="C8663" t="s">
        <v>573</v>
      </c>
      <c r="D8663">
        <v>2020</v>
      </c>
      <c r="E8663" t="s">
        <v>32177</v>
      </c>
      <c r="F8663" t="s">
        <v>16</v>
      </c>
      <c r="H8663" t="s">
        <v>32178</v>
      </c>
    </row>
    <row r="8664" spans="1:8" x14ac:dyDescent="0.25">
      <c r="A8664" t="s">
        <v>32179</v>
      </c>
      <c r="B8664" t="s">
        <v>32181</v>
      </c>
      <c r="C8664" t="s">
        <v>32180</v>
      </c>
      <c r="D8664">
        <v>2020</v>
      </c>
      <c r="F8664" t="s">
        <v>1634</v>
      </c>
      <c r="H8664" t="s">
        <v>32182</v>
      </c>
    </row>
    <row r="8665" spans="1:8" x14ac:dyDescent="0.25">
      <c r="A8665" t="s">
        <v>32183</v>
      </c>
      <c r="B8665" t="s">
        <v>32184</v>
      </c>
      <c r="C8665" t="s">
        <v>1965</v>
      </c>
      <c r="D8665">
        <v>2020</v>
      </c>
      <c r="E8665" t="s">
        <v>2288</v>
      </c>
      <c r="F8665" t="s">
        <v>16</v>
      </c>
      <c r="H8665" t="s">
        <v>32185</v>
      </c>
    </row>
    <row r="8666" spans="1:8" x14ac:dyDescent="0.25">
      <c r="A8666" t="s">
        <v>32186</v>
      </c>
      <c r="B8666" t="s">
        <v>32187</v>
      </c>
      <c r="C8666" t="s">
        <v>666</v>
      </c>
      <c r="D8666">
        <v>2020</v>
      </c>
      <c r="E8666" t="s">
        <v>128</v>
      </c>
      <c r="F8666" t="s">
        <v>16</v>
      </c>
      <c r="H8666" t="s">
        <v>32188</v>
      </c>
    </row>
    <row r="8667" spans="1:8" x14ac:dyDescent="0.25">
      <c r="A8667" t="s">
        <v>32189</v>
      </c>
      <c r="B8667" t="s">
        <v>32190</v>
      </c>
      <c r="C8667" t="s">
        <v>5536</v>
      </c>
      <c r="D8667">
        <v>2020</v>
      </c>
      <c r="E8667" t="s">
        <v>128</v>
      </c>
      <c r="F8667" t="s">
        <v>16</v>
      </c>
      <c r="H8667" t="s">
        <v>32191</v>
      </c>
    </row>
    <row r="8668" spans="1:8" x14ac:dyDescent="0.25">
      <c r="A8668" t="s">
        <v>32192</v>
      </c>
      <c r="B8668" t="s">
        <v>32193</v>
      </c>
      <c r="C8668" t="s">
        <v>370</v>
      </c>
      <c r="D8668">
        <v>2020</v>
      </c>
      <c r="E8668" t="s">
        <v>152</v>
      </c>
      <c r="F8668" t="s">
        <v>422</v>
      </c>
      <c r="H8668" t="s">
        <v>32194</v>
      </c>
    </row>
    <row r="8669" spans="1:8" x14ac:dyDescent="0.25">
      <c r="A8669" t="s">
        <v>32195</v>
      </c>
      <c r="B8669" t="s">
        <v>32196</v>
      </c>
      <c r="C8669" t="s">
        <v>236</v>
      </c>
      <c r="D8669">
        <v>2020</v>
      </c>
      <c r="E8669" t="s">
        <v>128</v>
      </c>
      <c r="F8669" t="s">
        <v>16</v>
      </c>
      <c r="H8669" t="s">
        <v>32197</v>
      </c>
    </row>
    <row r="8670" spans="1:8" x14ac:dyDescent="0.25">
      <c r="A8670" t="s">
        <v>32198</v>
      </c>
      <c r="B8670" t="s">
        <v>32199</v>
      </c>
      <c r="C8670" t="s">
        <v>12771</v>
      </c>
      <c r="D8670">
        <v>2020</v>
      </c>
      <c r="H8670" t="s">
        <v>32200</v>
      </c>
    </row>
    <row r="8671" spans="1:8" x14ac:dyDescent="0.25">
      <c r="A8671" t="s">
        <v>32201</v>
      </c>
      <c r="B8671" t="s">
        <v>32202</v>
      </c>
      <c r="C8671" t="s">
        <v>1838</v>
      </c>
      <c r="D8671">
        <v>2020</v>
      </c>
      <c r="E8671" t="s">
        <v>32</v>
      </c>
      <c r="F8671" t="s">
        <v>1541</v>
      </c>
      <c r="H8671" t="s">
        <v>32203</v>
      </c>
    </row>
    <row r="8672" spans="1:8" x14ac:dyDescent="0.25">
      <c r="A8672" t="s">
        <v>32204</v>
      </c>
      <c r="B8672" t="s">
        <v>32205</v>
      </c>
      <c r="C8672" t="s">
        <v>319</v>
      </c>
      <c r="D8672">
        <v>2020</v>
      </c>
      <c r="E8672" t="s">
        <v>362</v>
      </c>
      <c r="F8672" t="s">
        <v>16</v>
      </c>
      <c r="G8672" t="s">
        <v>32206</v>
      </c>
      <c r="H8672" t="s">
        <v>32207</v>
      </c>
    </row>
    <row r="8673" spans="1:8" x14ac:dyDescent="0.25">
      <c r="A8673" t="s">
        <v>32208</v>
      </c>
      <c r="B8673" t="s">
        <v>32209</v>
      </c>
      <c r="C8673" t="s">
        <v>1338</v>
      </c>
      <c r="D8673">
        <v>2020</v>
      </c>
      <c r="F8673" t="s">
        <v>16</v>
      </c>
      <c r="H8673" t="s">
        <v>32210</v>
      </c>
    </row>
    <row r="8674" spans="1:8" x14ac:dyDescent="0.25">
      <c r="A8674" t="s">
        <v>32211</v>
      </c>
      <c r="B8674" t="s">
        <v>32212</v>
      </c>
      <c r="C8674" t="s">
        <v>984</v>
      </c>
      <c r="D8674">
        <v>2020</v>
      </c>
      <c r="E8674" t="s">
        <v>668</v>
      </c>
      <c r="F8674" t="s">
        <v>16</v>
      </c>
      <c r="H8674" t="s">
        <v>32213</v>
      </c>
    </row>
    <row r="8675" spans="1:8" x14ac:dyDescent="0.25">
      <c r="A8675" t="s">
        <v>32214</v>
      </c>
      <c r="B8675" t="s">
        <v>32215</v>
      </c>
      <c r="C8675" t="s">
        <v>617</v>
      </c>
      <c r="D8675">
        <v>2020</v>
      </c>
      <c r="E8675" t="s">
        <v>128</v>
      </c>
      <c r="F8675" t="s">
        <v>16</v>
      </c>
      <c r="H8675" t="s">
        <v>32216</v>
      </c>
    </row>
    <row r="8676" spans="1:8" x14ac:dyDescent="0.25">
      <c r="A8676" t="s">
        <v>32217</v>
      </c>
      <c r="B8676" t="s">
        <v>32218</v>
      </c>
      <c r="C8676" t="s">
        <v>617</v>
      </c>
      <c r="D8676">
        <v>2020</v>
      </c>
      <c r="E8676" t="s">
        <v>158</v>
      </c>
      <c r="F8676" t="s">
        <v>16</v>
      </c>
      <c r="H8676" t="s">
        <v>32219</v>
      </c>
    </row>
    <row r="8677" spans="1:8" x14ac:dyDescent="0.25">
      <c r="A8677" t="s">
        <v>32220</v>
      </c>
      <c r="B8677" t="s">
        <v>32221</v>
      </c>
      <c r="C8677" t="s">
        <v>2710</v>
      </c>
      <c r="D8677">
        <v>2020</v>
      </c>
      <c r="E8677" t="s">
        <v>1153</v>
      </c>
      <c r="F8677" t="s">
        <v>16</v>
      </c>
      <c r="H8677" t="s">
        <v>32222</v>
      </c>
    </row>
    <row r="8678" spans="1:8" x14ac:dyDescent="0.25">
      <c r="A8678" t="s">
        <v>32223</v>
      </c>
      <c r="B8678" t="s">
        <v>32224</v>
      </c>
      <c r="C8678" t="s">
        <v>699</v>
      </c>
      <c r="D8678">
        <v>2020</v>
      </c>
      <c r="E8678" t="s">
        <v>2257</v>
      </c>
      <c r="F8678" t="s">
        <v>16</v>
      </c>
      <c r="H8678" t="s">
        <v>32225</v>
      </c>
    </row>
    <row r="8679" spans="1:8" x14ac:dyDescent="0.25">
      <c r="A8679" t="s">
        <v>32226</v>
      </c>
      <c r="B8679" t="s">
        <v>32227</v>
      </c>
      <c r="C8679" t="s">
        <v>992</v>
      </c>
      <c r="D8679">
        <v>2020</v>
      </c>
      <c r="E8679" t="s">
        <v>32228</v>
      </c>
      <c r="F8679" t="s">
        <v>16</v>
      </c>
      <c r="H8679" t="s">
        <v>32229</v>
      </c>
    </row>
    <row r="8680" spans="1:8" x14ac:dyDescent="0.25">
      <c r="A8680" t="s">
        <v>32230</v>
      </c>
      <c r="B8680" t="s">
        <v>32231</v>
      </c>
      <c r="C8680" t="s">
        <v>519</v>
      </c>
      <c r="D8680">
        <v>2020</v>
      </c>
      <c r="E8680" t="s">
        <v>99</v>
      </c>
      <c r="F8680" t="s">
        <v>16</v>
      </c>
      <c r="H8680" t="s">
        <v>32232</v>
      </c>
    </row>
    <row r="8681" spans="1:8" x14ac:dyDescent="0.25">
      <c r="A8681" t="s">
        <v>32233</v>
      </c>
      <c r="B8681" t="s">
        <v>32235</v>
      </c>
      <c r="C8681" t="s">
        <v>32234</v>
      </c>
      <c r="D8681">
        <v>2020</v>
      </c>
      <c r="E8681" t="s">
        <v>32</v>
      </c>
      <c r="F8681" t="s">
        <v>1159</v>
      </c>
      <c r="H8681" t="s">
        <v>32236</v>
      </c>
    </row>
    <row r="8682" spans="1:8" x14ac:dyDescent="0.25">
      <c r="A8682" t="s">
        <v>32237</v>
      </c>
      <c r="B8682" t="s">
        <v>32238</v>
      </c>
      <c r="C8682" t="s">
        <v>586</v>
      </c>
      <c r="D8682">
        <v>2020</v>
      </c>
      <c r="E8682" t="s">
        <v>203</v>
      </c>
      <c r="F8682" t="s">
        <v>16</v>
      </c>
      <c r="G8682" t="s">
        <v>26913</v>
      </c>
      <c r="H8682" t="s">
        <v>32239</v>
      </c>
    </row>
    <row r="8683" spans="1:8" x14ac:dyDescent="0.25">
      <c r="A8683" t="s">
        <v>32240</v>
      </c>
      <c r="B8683" t="s">
        <v>32241</v>
      </c>
      <c r="C8683" t="s">
        <v>370</v>
      </c>
      <c r="D8683">
        <v>2020</v>
      </c>
      <c r="E8683" t="s">
        <v>203</v>
      </c>
      <c r="F8683" t="s">
        <v>16</v>
      </c>
      <c r="G8683" t="s">
        <v>26913</v>
      </c>
      <c r="H8683" t="s">
        <v>32242</v>
      </c>
    </row>
    <row r="8684" spans="1:8" x14ac:dyDescent="0.25">
      <c r="A8684" t="s">
        <v>32243</v>
      </c>
      <c r="B8684" t="s">
        <v>32244</v>
      </c>
      <c r="C8684" t="s">
        <v>1089</v>
      </c>
      <c r="D8684">
        <v>2020</v>
      </c>
      <c r="E8684" t="s">
        <v>597</v>
      </c>
      <c r="F8684" t="s">
        <v>16</v>
      </c>
      <c r="H8684" t="s">
        <v>32245</v>
      </c>
    </row>
    <row r="8685" spans="1:8" x14ac:dyDescent="0.25">
      <c r="A8685" t="s">
        <v>32246</v>
      </c>
      <c r="B8685" t="s">
        <v>32247</v>
      </c>
      <c r="C8685" t="s">
        <v>8446</v>
      </c>
      <c r="D8685">
        <v>2020</v>
      </c>
      <c r="H8685" t="s">
        <v>32248</v>
      </c>
    </row>
    <row r="8686" spans="1:8" x14ac:dyDescent="0.25">
      <c r="A8686" t="s">
        <v>32249</v>
      </c>
      <c r="B8686" t="s">
        <v>32250</v>
      </c>
      <c r="C8686" t="s">
        <v>8446</v>
      </c>
      <c r="D8686">
        <v>2020</v>
      </c>
      <c r="E8686" t="s">
        <v>94</v>
      </c>
      <c r="F8686" t="s">
        <v>16</v>
      </c>
      <c r="H8686" t="s">
        <v>32251</v>
      </c>
    </row>
    <row r="8687" spans="1:8" x14ac:dyDescent="0.25">
      <c r="A8687" t="s">
        <v>32252</v>
      </c>
      <c r="B8687" t="s">
        <v>32253</v>
      </c>
      <c r="C8687" t="s">
        <v>9142</v>
      </c>
      <c r="D8687">
        <v>2020</v>
      </c>
      <c r="E8687" t="s">
        <v>23202</v>
      </c>
      <c r="F8687" t="s">
        <v>16</v>
      </c>
      <c r="H8687" t="s">
        <v>32254</v>
      </c>
    </row>
    <row r="8688" spans="1:8" x14ac:dyDescent="0.25">
      <c r="A8688" t="s">
        <v>21762</v>
      </c>
      <c r="B8688" t="s">
        <v>32255</v>
      </c>
      <c r="C8688" t="s">
        <v>2896</v>
      </c>
      <c r="D8688">
        <v>2020</v>
      </c>
      <c r="E8688" t="s">
        <v>32</v>
      </c>
      <c r="F8688" t="s">
        <v>16</v>
      </c>
      <c r="H8688" t="s">
        <v>32256</v>
      </c>
    </row>
    <row r="8689" spans="1:8" x14ac:dyDescent="0.25">
      <c r="A8689" t="s">
        <v>32257</v>
      </c>
      <c r="B8689" t="s">
        <v>32258</v>
      </c>
      <c r="C8689" t="s">
        <v>984</v>
      </c>
      <c r="D8689">
        <v>2020</v>
      </c>
      <c r="E8689" t="s">
        <v>471</v>
      </c>
      <c r="F8689" t="s">
        <v>16</v>
      </c>
      <c r="H8689" t="s">
        <v>32259</v>
      </c>
    </row>
    <row r="8690" spans="1:8" x14ac:dyDescent="0.25">
      <c r="A8690" t="s">
        <v>32260</v>
      </c>
      <c r="B8690" t="s">
        <v>32261</v>
      </c>
      <c r="C8690" t="s">
        <v>895</v>
      </c>
      <c r="D8690">
        <v>2020</v>
      </c>
      <c r="E8690" t="s">
        <v>597</v>
      </c>
      <c r="F8690" t="s">
        <v>16</v>
      </c>
      <c r="H8690" t="s">
        <v>32262</v>
      </c>
    </row>
    <row r="8691" spans="1:8" x14ac:dyDescent="0.25">
      <c r="A8691" t="s">
        <v>32263</v>
      </c>
      <c r="B8691" t="s">
        <v>32264</v>
      </c>
      <c r="C8691" t="s">
        <v>984</v>
      </c>
      <c r="D8691">
        <v>2020</v>
      </c>
      <c r="E8691" t="s">
        <v>421</v>
      </c>
      <c r="F8691" t="s">
        <v>722</v>
      </c>
      <c r="G8691" t="s">
        <v>32265</v>
      </c>
      <c r="H8691" t="s">
        <v>32266</v>
      </c>
    </row>
    <row r="8692" spans="1:8" x14ac:dyDescent="0.25">
      <c r="A8692" t="s">
        <v>32267</v>
      </c>
      <c r="B8692" t="s">
        <v>32268</v>
      </c>
      <c r="C8692" t="s">
        <v>360</v>
      </c>
      <c r="D8692">
        <v>2020</v>
      </c>
      <c r="E8692" t="s">
        <v>59</v>
      </c>
      <c r="F8692" t="s">
        <v>16</v>
      </c>
      <c r="H8692" t="s">
        <v>32269</v>
      </c>
    </row>
    <row r="8693" spans="1:8" x14ac:dyDescent="0.25">
      <c r="A8693" t="s">
        <v>32270</v>
      </c>
      <c r="B8693" t="s">
        <v>32271</v>
      </c>
      <c r="C8693" t="s">
        <v>51</v>
      </c>
      <c r="D8693">
        <v>2020</v>
      </c>
      <c r="E8693" t="s">
        <v>32</v>
      </c>
      <c r="F8693" t="s">
        <v>253</v>
      </c>
      <c r="H8693" t="s">
        <v>32272</v>
      </c>
    </row>
    <row r="8694" spans="1:8" x14ac:dyDescent="0.25">
      <c r="A8694" t="s">
        <v>32273</v>
      </c>
      <c r="B8694" t="s">
        <v>32274</v>
      </c>
      <c r="C8694" t="s">
        <v>31703</v>
      </c>
      <c r="D8694">
        <v>2020</v>
      </c>
      <c r="H8694" t="s">
        <v>32275</v>
      </c>
    </row>
    <row r="8695" spans="1:8" x14ac:dyDescent="0.25">
      <c r="A8695" t="s">
        <v>32276</v>
      </c>
      <c r="B8695" t="s">
        <v>32277</v>
      </c>
      <c r="C8695" t="s">
        <v>666</v>
      </c>
      <c r="D8695">
        <v>2020</v>
      </c>
      <c r="F8695" t="s">
        <v>32278</v>
      </c>
      <c r="H8695" t="s">
        <v>32279</v>
      </c>
    </row>
    <row r="8696" spans="1:8" x14ac:dyDescent="0.25">
      <c r="A8696" t="s">
        <v>32280</v>
      </c>
      <c r="B8696" t="s">
        <v>32282</v>
      </c>
      <c r="C8696" t="s">
        <v>32281</v>
      </c>
      <c r="D8696">
        <v>2020</v>
      </c>
      <c r="E8696" t="s">
        <v>48</v>
      </c>
      <c r="F8696" t="s">
        <v>16</v>
      </c>
      <c r="G8696" t="s">
        <v>32283</v>
      </c>
      <c r="H8696" t="s">
        <v>32284</v>
      </c>
    </row>
    <row r="8697" spans="1:8" x14ac:dyDescent="0.25">
      <c r="A8697" t="s">
        <v>32285</v>
      </c>
      <c r="B8697" t="s">
        <v>32286</v>
      </c>
      <c r="C8697" t="s">
        <v>4602</v>
      </c>
      <c r="D8697">
        <v>2020</v>
      </c>
      <c r="E8697" t="s">
        <v>1586</v>
      </c>
      <c r="F8697" t="s">
        <v>16</v>
      </c>
      <c r="G8697" t="s">
        <v>32287</v>
      </c>
      <c r="H8697" t="s">
        <v>32288</v>
      </c>
    </row>
    <row r="8698" spans="1:8" x14ac:dyDescent="0.25">
      <c r="A8698" t="s">
        <v>32289</v>
      </c>
      <c r="B8698" t="s">
        <v>32290</v>
      </c>
      <c r="C8698" t="s">
        <v>3383</v>
      </c>
      <c r="D8698">
        <v>2020</v>
      </c>
      <c r="E8698" t="s">
        <v>316</v>
      </c>
      <c r="F8698" t="s">
        <v>16</v>
      </c>
      <c r="H8698" t="s">
        <v>32291</v>
      </c>
    </row>
    <row r="8699" spans="1:8" x14ac:dyDescent="0.25">
      <c r="A8699" t="s">
        <v>32292</v>
      </c>
      <c r="B8699" t="s">
        <v>32293</v>
      </c>
      <c r="C8699" t="s">
        <v>51</v>
      </c>
      <c r="D8699">
        <v>2020</v>
      </c>
      <c r="E8699" t="s">
        <v>316</v>
      </c>
      <c r="F8699" t="s">
        <v>16</v>
      </c>
      <c r="H8699" t="s">
        <v>32294</v>
      </c>
    </row>
    <row r="8700" spans="1:8" x14ac:dyDescent="0.25">
      <c r="A8700" t="s">
        <v>32295</v>
      </c>
      <c r="B8700" t="s">
        <v>32296</v>
      </c>
      <c r="C8700" t="s">
        <v>3003</v>
      </c>
      <c r="D8700">
        <v>2020</v>
      </c>
      <c r="E8700" t="s">
        <v>2257</v>
      </c>
      <c r="F8700" t="s">
        <v>16</v>
      </c>
      <c r="H8700" t="s">
        <v>32297</v>
      </c>
    </row>
    <row r="8701" spans="1:8" x14ac:dyDescent="0.25">
      <c r="A8701" t="s">
        <v>32298</v>
      </c>
      <c r="B8701" t="s">
        <v>32299</v>
      </c>
      <c r="C8701" t="s">
        <v>19090</v>
      </c>
      <c r="D8701">
        <v>2020</v>
      </c>
      <c r="F8701" t="s">
        <v>16</v>
      </c>
      <c r="H8701" t="s">
        <v>32300</v>
      </c>
    </row>
    <row r="8702" spans="1:8" x14ac:dyDescent="0.25">
      <c r="A8702" t="s">
        <v>32301</v>
      </c>
      <c r="B8702" t="s">
        <v>32302</v>
      </c>
      <c r="C8702" t="s">
        <v>676</v>
      </c>
      <c r="D8702">
        <v>2020</v>
      </c>
      <c r="E8702" t="s">
        <v>27</v>
      </c>
      <c r="F8702" t="s">
        <v>16</v>
      </c>
      <c r="G8702" t="s">
        <v>32303</v>
      </c>
      <c r="H8702" t="s">
        <v>32304</v>
      </c>
    </row>
    <row r="8703" spans="1:8" x14ac:dyDescent="0.25">
      <c r="A8703" t="s">
        <v>32305</v>
      </c>
      <c r="B8703" t="s">
        <v>32307</v>
      </c>
      <c r="C8703" t="s">
        <v>32306</v>
      </c>
      <c r="D8703">
        <v>2020</v>
      </c>
      <c r="E8703" t="s">
        <v>316</v>
      </c>
      <c r="F8703" t="s">
        <v>16</v>
      </c>
      <c r="H8703" t="s">
        <v>32308</v>
      </c>
    </row>
    <row r="8704" spans="1:8" x14ac:dyDescent="0.25">
      <c r="A8704" t="s">
        <v>26971</v>
      </c>
      <c r="B8704" t="s">
        <v>32309</v>
      </c>
      <c r="C8704" t="s">
        <v>26972</v>
      </c>
      <c r="D8704">
        <v>2020</v>
      </c>
      <c r="E8704" t="s">
        <v>309</v>
      </c>
      <c r="F8704" t="s">
        <v>16</v>
      </c>
      <c r="H8704" t="s">
        <v>32310</v>
      </c>
    </row>
    <row r="8705" spans="1:8" x14ac:dyDescent="0.25">
      <c r="A8705" t="s">
        <v>32311</v>
      </c>
      <c r="B8705" t="s">
        <v>32312</v>
      </c>
      <c r="C8705" t="s">
        <v>10299</v>
      </c>
      <c r="D8705">
        <v>2020</v>
      </c>
      <c r="E8705" t="s">
        <v>27311</v>
      </c>
      <c r="F8705" t="s">
        <v>422</v>
      </c>
      <c r="H8705" t="s">
        <v>32313</v>
      </c>
    </row>
    <row r="8706" spans="1:8" x14ac:dyDescent="0.25">
      <c r="A8706" t="s">
        <v>32314</v>
      </c>
      <c r="B8706" t="s">
        <v>32315</v>
      </c>
      <c r="C8706" t="s">
        <v>266</v>
      </c>
      <c r="D8706">
        <v>2020</v>
      </c>
      <c r="E8706" t="s">
        <v>123</v>
      </c>
      <c r="F8706" t="s">
        <v>16</v>
      </c>
      <c r="H8706" t="s">
        <v>32316</v>
      </c>
    </row>
    <row r="8707" spans="1:8" x14ac:dyDescent="0.25">
      <c r="A8707" t="s">
        <v>32317</v>
      </c>
      <c r="B8707" t="s">
        <v>32318</v>
      </c>
      <c r="C8707" t="s">
        <v>7417</v>
      </c>
      <c r="D8707">
        <v>2020</v>
      </c>
      <c r="E8707" t="s">
        <v>128</v>
      </c>
      <c r="F8707" t="s">
        <v>16</v>
      </c>
      <c r="H8707" t="s">
        <v>32319</v>
      </c>
    </row>
    <row r="8708" spans="1:8" x14ac:dyDescent="0.25">
      <c r="A8708" t="s">
        <v>32320</v>
      </c>
      <c r="B8708" t="s">
        <v>32321</v>
      </c>
      <c r="C8708" t="s">
        <v>8111</v>
      </c>
      <c r="D8708">
        <v>2020</v>
      </c>
      <c r="H8708" t="s">
        <v>32322</v>
      </c>
    </row>
    <row r="8709" spans="1:8" x14ac:dyDescent="0.25">
      <c r="A8709" t="s">
        <v>32323</v>
      </c>
      <c r="B8709" t="s">
        <v>32324</v>
      </c>
      <c r="C8709" t="s">
        <v>2896</v>
      </c>
      <c r="D8709">
        <v>2020</v>
      </c>
      <c r="H8709" t="s">
        <v>32325</v>
      </c>
    </row>
    <row r="8710" spans="1:8" x14ac:dyDescent="0.25">
      <c r="A8710" t="s">
        <v>32326</v>
      </c>
      <c r="B8710" t="s">
        <v>32327</v>
      </c>
      <c r="C8710" t="s">
        <v>617</v>
      </c>
      <c r="D8710">
        <v>2020</v>
      </c>
      <c r="E8710" t="s">
        <v>316</v>
      </c>
      <c r="F8710" t="s">
        <v>16</v>
      </c>
      <c r="H8710" t="s">
        <v>32328</v>
      </c>
    </row>
    <row r="8711" spans="1:8" x14ac:dyDescent="0.25">
      <c r="A8711" t="s">
        <v>32329</v>
      </c>
      <c r="B8711" t="s">
        <v>32330</v>
      </c>
      <c r="C8711" t="s">
        <v>2072</v>
      </c>
      <c r="D8711">
        <v>2020</v>
      </c>
      <c r="E8711" t="s">
        <v>515</v>
      </c>
      <c r="F8711" t="s">
        <v>16</v>
      </c>
      <c r="G8711" t="s">
        <v>32331</v>
      </c>
      <c r="H8711" t="s">
        <v>32332</v>
      </c>
    </row>
    <row r="8712" spans="1:8" x14ac:dyDescent="0.25">
      <c r="A8712" t="s">
        <v>32333</v>
      </c>
      <c r="B8712" t="s">
        <v>32334</v>
      </c>
      <c r="C8712" t="s">
        <v>32335</v>
      </c>
      <c r="D8712">
        <v>2020</v>
      </c>
      <c r="E8712" t="s">
        <v>203</v>
      </c>
      <c r="F8712" t="s">
        <v>16</v>
      </c>
      <c r="G8712" t="s">
        <v>26852</v>
      </c>
      <c r="H8712" t="s">
        <v>32337</v>
      </c>
    </row>
    <row r="8713" spans="1:8" x14ac:dyDescent="0.25">
      <c r="A8713" t="s">
        <v>32338</v>
      </c>
      <c r="B8713" t="s">
        <v>32339</v>
      </c>
      <c r="C8713" t="s">
        <v>2896</v>
      </c>
      <c r="D8713">
        <v>2020</v>
      </c>
      <c r="E8713" t="s">
        <v>10380</v>
      </c>
      <c r="F8713" t="s">
        <v>722</v>
      </c>
      <c r="H8713" t="s">
        <v>32340</v>
      </c>
    </row>
    <row r="8714" spans="1:8" x14ac:dyDescent="0.25">
      <c r="A8714" t="s">
        <v>32341</v>
      </c>
      <c r="B8714" t="s">
        <v>32342</v>
      </c>
      <c r="C8714" t="s">
        <v>676</v>
      </c>
      <c r="D8714">
        <v>2020</v>
      </c>
      <c r="E8714" t="s">
        <v>321</v>
      </c>
      <c r="F8714" t="s">
        <v>422</v>
      </c>
      <c r="H8714" t="s">
        <v>32343</v>
      </c>
    </row>
    <row r="8715" spans="1:8" x14ac:dyDescent="0.25">
      <c r="A8715" t="s">
        <v>32344</v>
      </c>
      <c r="B8715" t="s">
        <v>32346</v>
      </c>
      <c r="C8715" t="s">
        <v>32345</v>
      </c>
      <c r="D8715">
        <v>2020</v>
      </c>
      <c r="E8715" t="s">
        <v>1581</v>
      </c>
      <c r="F8715" t="s">
        <v>143</v>
      </c>
      <c r="H8715" t="s">
        <v>32347</v>
      </c>
    </row>
    <row r="8716" spans="1:8" x14ac:dyDescent="0.25">
      <c r="A8716" t="s">
        <v>32348</v>
      </c>
      <c r="B8716" t="s">
        <v>32350</v>
      </c>
      <c r="C8716" t="s">
        <v>32349</v>
      </c>
      <c r="D8716">
        <v>2020</v>
      </c>
      <c r="E8716" t="s">
        <v>94</v>
      </c>
      <c r="F8716" t="s">
        <v>16</v>
      </c>
      <c r="H8716" t="s">
        <v>32351</v>
      </c>
    </row>
    <row r="8717" spans="1:8" x14ac:dyDescent="0.25">
      <c r="A8717" t="s">
        <v>32352</v>
      </c>
      <c r="B8717" t="s">
        <v>32353</v>
      </c>
      <c r="C8717" t="s">
        <v>4804</v>
      </c>
      <c r="D8717">
        <v>2020</v>
      </c>
      <c r="E8717" t="s">
        <v>668</v>
      </c>
      <c r="F8717" t="s">
        <v>1159</v>
      </c>
      <c r="H8717" t="s">
        <v>32354</v>
      </c>
    </row>
    <row r="8718" spans="1:8" x14ac:dyDescent="0.25">
      <c r="A8718" t="s">
        <v>32355</v>
      </c>
      <c r="B8718" t="s">
        <v>32356</v>
      </c>
      <c r="C8718" t="s">
        <v>14683</v>
      </c>
      <c r="D8718">
        <v>2020</v>
      </c>
      <c r="E8718" t="s">
        <v>397</v>
      </c>
      <c r="F8718" t="s">
        <v>16</v>
      </c>
      <c r="H8718" t="s">
        <v>32357</v>
      </c>
    </row>
    <row r="8719" spans="1:8" x14ac:dyDescent="0.25">
      <c r="A8719" t="s">
        <v>32358</v>
      </c>
      <c r="B8719" t="s">
        <v>32359</v>
      </c>
      <c r="C8719" t="s">
        <v>1129</v>
      </c>
      <c r="D8719">
        <v>2020</v>
      </c>
      <c r="E8719" t="s">
        <v>471</v>
      </c>
      <c r="F8719" t="s">
        <v>138</v>
      </c>
      <c r="H8719" t="s">
        <v>32360</v>
      </c>
    </row>
    <row r="8720" spans="1:8" x14ac:dyDescent="0.25">
      <c r="A8720" t="s">
        <v>32361</v>
      </c>
      <c r="B8720" t="s">
        <v>32362</v>
      </c>
      <c r="C8720" t="s">
        <v>657</v>
      </c>
      <c r="D8720">
        <v>2020</v>
      </c>
      <c r="E8720" t="s">
        <v>728</v>
      </c>
      <c r="F8720" t="s">
        <v>16</v>
      </c>
      <c r="H8720" t="s">
        <v>32363</v>
      </c>
    </row>
    <row r="8721" spans="1:8" x14ac:dyDescent="0.25">
      <c r="A8721" t="s">
        <v>32364</v>
      </c>
      <c r="B8721" t="s">
        <v>32365</v>
      </c>
      <c r="C8721" t="s">
        <v>135</v>
      </c>
      <c r="D8721">
        <v>2020</v>
      </c>
      <c r="E8721" t="s">
        <v>158</v>
      </c>
      <c r="F8721" t="s">
        <v>16</v>
      </c>
      <c r="G8721" t="s">
        <v>32366</v>
      </c>
      <c r="H8721" t="s">
        <v>32367</v>
      </c>
    </row>
    <row r="8722" spans="1:8" x14ac:dyDescent="0.25">
      <c r="A8722" t="s">
        <v>32368</v>
      </c>
      <c r="B8722" t="s">
        <v>32369</v>
      </c>
      <c r="C8722" t="s">
        <v>708</v>
      </c>
      <c r="D8722">
        <v>2020</v>
      </c>
      <c r="E8722" t="s">
        <v>118</v>
      </c>
      <c r="F8722" t="s">
        <v>16</v>
      </c>
      <c r="G8722" t="s">
        <v>32370</v>
      </c>
      <c r="H8722" t="s">
        <v>32371</v>
      </c>
    </row>
    <row r="8723" spans="1:8" x14ac:dyDescent="0.25">
      <c r="A8723" t="s">
        <v>32372</v>
      </c>
      <c r="B8723" t="s">
        <v>32374</v>
      </c>
      <c r="C8723" t="s">
        <v>32373</v>
      </c>
      <c r="D8723">
        <v>2020</v>
      </c>
      <c r="E8723" t="s">
        <v>1573</v>
      </c>
      <c r="F8723" t="s">
        <v>16</v>
      </c>
      <c r="H8723" t="s">
        <v>32375</v>
      </c>
    </row>
    <row r="8724" spans="1:8" x14ac:dyDescent="0.25">
      <c r="A8724" t="s">
        <v>32376</v>
      </c>
      <c r="B8724" t="s">
        <v>32377</v>
      </c>
      <c r="C8724" t="s">
        <v>350</v>
      </c>
      <c r="D8724">
        <v>2020</v>
      </c>
      <c r="F8724" t="s">
        <v>1634</v>
      </c>
      <c r="H8724" t="s">
        <v>32378</v>
      </c>
    </row>
    <row r="8725" spans="1:8" x14ac:dyDescent="0.25">
      <c r="A8725" t="s">
        <v>32379</v>
      </c>
      <c r="B8725" t="s">
        <v>32380</v>
      </c>
      <c r="C8725" t="s">
        <v>519</v>
      </c>
      <c r="D8725">
        <v>2020</v>
      </c>
      <c r="H8725" t="s">
        <v>32381</v>
      </c>
    </row>
    <row r="8726" spans="1:8" x14ac:dyDescent="0.25">
      <c r="A8726" t="s">
        <v>32382</v>
      </c>
      <c r="B8726" t="s">
        <v>32384</v>
      </c>
      <c r="C8726" t="s">
        <v>32383</v>
      </c>
      <c r="D8726">
        <v>2020</v>
      </c>
      <c r="E8726" t="s">
        <v>316</v>
      </c>
      <c r="F8726" t="s">
        <v>16</v>
      </c>
      <c r="G8726" t="s">
        <v>20697</v>
      </c>
      <c r="H8726" t="s">
        <v>32385</v>
      </c>
    </row>
    <row r="8727" spans="1:8" x14ac:dyDescent="0.25">
      <c r="A8727" t="s">
        <v>32386</v>
      </c>
      <c r="B8727" t="s">
        <v>32387</v>
      </c>
      <c r="C8727" t="s">
        <v>1389</v>
      </c>
      <c r="D8727">
        <v>2020</v>
      </c>
      <c r="E8727" t="s">
        <v>16322</v>
      </c>
      <c r="F8727" t="s">
        <v>16</v>
      </c>
      <c r="G8727" t="s">
        <v>32388</v>
      </c>
      <c r="H8727" t="s">
        <v>32389</v>
      </c>
    </row>
    <row r="8728" spans="1:8" x14ac:dyDescent="0.25">
      <c r="A8728" t="s">
        <v>32390</v>
      </c>
      <c r="B8728" t="s">
        <v>32391</v>
      </c>
      <c r="C8728" t="s">
        <v>3887</v>
      </c>
      <c r="D8728">
        <v>2020</v>
      </c>
      <c r="E8728" t="s">
        <v>137</v>
      </c>
      <c r="F8728" t="s">
        <v>16</v>
      </c>
      <c r="G8728" t="s">
        <v>32392</v>
      </c>
      <c r="H8728" t="s">
        <v>32393</v>
      </c>
    </row>
    <row r="8729" spans="1:8" x14ac:dyDescent="0.25">
      <c r="A8729" t="s">
        <v>32396</v>
      </c>
      <c r="B8729" t="s">
        <v>32397</v>
      </c>
      <c r="C8729" t="s">
        <v>519</v>
      </c>
      <c r="D8729">
        <v>2020</v>
      </c>
      <c r="E8729" t="s">
        <v>1581</v>
      </c>
      <c r="F8729" t="s">
        <v>16</v>
      </c>
      <c r="H8729" t="s">
        <v>32398</v>
      </c>
    </row>
    <row r="8730" spans="1:8" x14ac:dyDescent="0.25">
      <c r="A8730" t="s">
        <v>32401</v>
      </c>
      <c r="B8730" t="s">
        <v>32402</v>
      </c>
      <c r="C8730" t="s">
        <v>1379</v>
      </c>
      <c r="D8730">
        <v>2020</v>
      </c>
      <c r="E8730" t="s">
        <v>471</v>
      </c>
      <c r="F8730" t="s">
        <v>138</v>
      </c>
      <c r="H8730" t="s">
        <v>32403</v>
      </c>
    </row>
    <row r="8731" spans="1:8" x14ac:dyDescent="0.25">
      <c r="A8731" t="s">
        <v>32404</v>
      </c>
      <c r="B8731" t="s">
        <v>32405</v>
      </c>
      <c r="C8731" t="s">
        <v>1417</v>
      </c>
      <c r="D8731">
        <v>2020</v>
      </c>
      <c r="E8731" t="s">
        <v>1153</v>
      </c>
      <c r="F8731" t="s">
        <v>16</v>
      </c>
      <c r="H8731" t="s">
        <v>32406</v>
      </c>
    </row>
    <row r="8732" spans="1:8" x14ac:dyDescent="0.25">
      <c r="A8732" t="s">
        <v>32407</v>
      </c>
      <c r="B8732" t="s">
        <v>32408</v>
      </c>
      <c r="C8732" t="s">
        <v>2679</v>
      </c>
      <c r="D8732">
        <v>2020</v>
      </c>
      <c r="E8732" t="s">
        <v>6320</v>
      </c>
      <c r="F8732" t="s">
        <v>722</v>
      </c>
      <c r="H8732" t="s">
        <v>32409</v>
      </c>
    </row>
    <row r="8733" spans="1:8" x14ac:dyDescent="0.25">
      <c r="A8733" t="s">
        <v>32410</v>
      </c>
      <c r="B8733" t="s">
        <v>32411</v>
      </c>
      <c r="C8733" t="s">
        <v>17252</v>
      </c>
      <c r="D8733">
        <v>2020</v>
      </c>
      <c r="E8733" t="s">
        <v>16115</v>
      </c>
      <c r="F8733" t="s">
        <v>16</v>
      </c>
      <c r="G8733" t="s">
        <v>27033</v>
      </c>
      <c r="H8733" t="s">
        <v>32412</v>
      </c>
    </row>
    <row r="8734" spans="1:8" x14ac:dyDescent="0.25">
      <c r="A8734" t="s">
        <v>32413</v>
      </c>
      <c r="B8734" t="s">
        <v>32415</v>
      </c>
      <c r="C8734" t="s">
        <v>32414</v>
      </c>
      <c r="D8734">
        <v>2020</v>
      </c>
      <c r="E8734" t="s">
        <v>2386</v>
      </c>
      <c r="F8734" t="s">
        <v>253</v>
      </c>
      <c r="H8734" t="s">
        <v>32416</v>
      </c>
    </row>
    <row r="8735" spans="1:8" x14ac:dyDescent="0.25">
      <c r="A8735" t="s">
        <v>32417</v>
      </c>
      <c r="B8735" t="s">
        <v>32418</v>
      </c>
      <c r="C8735" t="s">
        <v>370</v>
      </c>
      <c r="D8735">
        <v>2020</v>
      </c>
      <c r="F8735" t="s">
        <v>64</v>
      </c>
      <c r="H8735" t="s">
        <v>32419</v>
      </c>
    </row>
    <row r="8736" spans="1:8" x14ac:dyDescent="0.25">
      <c r="A8736" t="s">
        <v>32420</v>
      </c>
      <c r="B8736" t="s">
        <v>32421</v>
      </c>
      <c r="C8736" t="s">
        <v>25059</v>
      </c>
      <c r="D8736">
        <v>2020</v>
      </c>
      <c r="E8736" t="s">
        <v>1258</v>
      </c>
      <c r="F8736" t="s">
        <v>16</v>
      </c>
      <c r="H8736" t="s">
        <v>32422</v>
      </c>
    </row>
    <row r="8737" spans="1:8" x14ac:dyDescent="0.25">
      <c r="A8737" t="s">
        <v>27050</v>
      </c>
      <c r="B8737" t="s">
        <v>32423</v>
      </c>
      <c r="C8737" t="s">
        <v>573</v>
      </c>
      <c r="D8737">
        <v>2020</v>
      </c>
      <c r="E8737" t="s">
        <v>163</v>
      </c>
      <c r="F8737" t="s">
        <v>16</v>
      </c>
      <c r="H8737" t="s">
        <v>32424</v>
      </c>
    </row>
    <row r="8738" spans="1:8" x14ac:dyDescent="0.25">
      <c r="A8738" t="s">
        <v>32425</v>
      </c>
      <c r="B8738" t="s">
        <v>32426</v>
      </c>
      <c r="C8738" t="s">
        <v>2389</v>
      </c>
      <c r="D8738">
        <v>2020</v>
      </c>
      <c r="H8738" t="s">
        <v>32427</v>
      </c>
    </row>
    <row r="8739" spans="1:8" x14ac:dyDescent="0.25">
      <c r="A8739" t="s">
        <v>32428</v>
      </c>
      <c r="B8739" t="s">
        <v>32429</v>
      </c>
      <c r="C8739" t="s">
        <v>1838</v>
      </c>
      <c r="D8739">
        <v>2020</v>
      </c>
      <c r="E8739" t="s">
        <v>297</v>
      </c>
      <c r="F8739" t="s">
        <v>16</v>
      </c>
      <c r="G8739" t="s">
        <v>32430</v>
      </c>
      <c r="H8739" t="s">
        <v>32431</v>
      </c>
    </row>
    <row r="8740" spans="1:8" x14ac:dyDescent="0.25">
      <c r="A8740" t="s">
        <v>32432</v>
      </c>
      <c r="B8740" t="s">
        <v>32433</v>
      </c>
      <c r="C8740" t="s">
        <v>1736</v>
      </c>
      <c r="D8740">
        <v>2020</v>
      </c>
      <c r="E8740" t="s">
        <v>471</v>
      </c>
      <c r="F8740" t="s">
        <v>4206</v>
      </c>
      <c r="H8740" t="s">
        <v>32434</v>
      </c>
    </row>
    <row r="8741" spans="1:8" x14ac:dyDescent="0.25">
      <c r="A8741" t="s">
        <v>32435</v>
      </c>
      <c r="B8741" t="s">
        <v>32436</v>
      </c>
      <c r="C8741" t="s">
        <v>11618</v>
      </c>
      <c r="D8741">
        <v>2020</v>
      </c>
      <c r="E8741" t="s">
        <v>128</v>
      </c>
      <c r="F8741" t="s">
        <v>16</v>
      </c>
      <c r="H8741" t="s">
        <v>32437</v>
      </c>
    </row>
    <row r="8742" spans="1:8" x14ac:dyDescent="0.25">
      <c r="A8742" t="s">
        <v>32441</v>
      </c>
      <c r="B8742" t="s">
        <v>32442</v>
      </c>
      <c r="C8742" t="s">
        <v>12291</v>
      </c>
      <c r="D8742">
        <v>2020</v>
      </c>
      <c r="F8742" t="s">
        <v>1541</v>
      </c>
      <c r="H8742" t="s">
        <v>32443</v>
      </c>
    </row>
    <row r="8743" spans="1:8" x14ac:dyDescent="0.25">
      <c r="A8743" t="s">
        <v>32444</v>
      </c>
      <c r="B8743" t="s">
        <v>32445</v>
      </c>
      <c r="C8743" t="s">
        <v>12050</v>
      </c>
      <c r="D8743">
        <v>2020</v>
      </c>
      <c r="E8743" t="s">
        <v>309</v>
      </c>
      <c r="F8743" t="s">
        <v>16</v>
      </c>
      <c r="H8743" t="s">
        <v>32446</v>
      </c>
    </row>
    <row r="8744" spans="1:8" x14ac:dyDescent="0.25">
      <c r="A8744" t="s">
        <v>32447</v>
      </c>
      <c r="B8744" t="s">
        <v>32448</v>
      </c>
      <c r="C8744" t="s">
        <v>5240</v>
      </c>
      <c r="D8744">
        <v>2020</v>
      </c>
      <c r="E8744" t="s">
        <v>163</v>
      </c>
      <c r="F8744" t="s">
        <v>16</v>
      </c>
      <c r="H8744" t="s">
        <v>32449</v>
      </c>
    </row>
    <row r="8745" spans="1:8" x14ac:dyDescent="0.25">
      <c r="A8745" t="s">
        <v>32450</v>
      </c>
      <c r="B8745" t="s">
        <v>32451</v>
      </c>
      <c r="C8745" t="s">
        <v>370</v>
      </c>
      <c r="D8745">
        <v>2020</v>
      </c>
      <c r="E8745" t="s">
        <v>59</v>
      </c>
      <c r="F8745" t="s">
        <v>16</v>
      </c>
      <c r="H8745" t="s">
        <v>32452</v>
      </c>
    </row>
    <row r="8746" spans="1:8" x14ac:dyDescent="0.25">
      <c r="A8746" t="s">
        <v>32453</v>
      </c>
      <c r="B8746" t="s">
        <v>32454</v>
      </c>
      <c r="C8746" t="s">
        <v>4602</v>
      </c>
      <c r="D8746">
        <v>2020</v>
      </c>
      <c r="F8746" t="s">
        <v>16</v>
      </c>
      <c r="H8746" t="s">
        <v>32455</v>
      </c>
    </row>
    <row r="8747" spans="1:8" x14ac:dyDescent="0.25">
      <c r="A8747" t="s">
        <v>32456</v>
      </c>
      <c r="B8747" t="s">
        <v>32457</v>
      </c>
      <c r="C8747" t="s">
        <v>1944</v>
      </c>
      <c r="D8747">
        <v>2020</v>
      </c>
      <c r="E8747" t="s">
        <v>2560</v>
      </c>
      <c r="F8747" t="s">
        <v>16</v>
      </c>
      <c r="H8747" t="s">
        <v>32458</v>
      </c>
    </row>
    <row r="8748" spans="1:8" x14ac:dyDescent="0.25">
      <c r="A8748" t="s">
        <v>32459</v>
      </c>
      <c r="B8748" t="s">
        <v>32460</v>
      </c>
      <c r="C8748" t="s">
        <v>459</v>
      </c>
      <c r="D8748">
        <v>2020</v>
      </c>
      <c r="E8748" t="s">
        <v>203</v>
      </c>
      <c r="F8748" t="s">
        <v>16</v>
      </c>
      <c r="H8748" t="s">
        <v>32461</v>
      </c>
    </row>
    <row r="8749" spans="1:8" x14ac:dyDescent="0.25">
      <c r="A8749" t="s">
        <v>32462</v>
      </c>
      <c r="B8749" t="s">
        <v>32463</v>
      </c>
      <c r="C8749" t="s">
        <v>1024</v>
      </c>
      <c r="D8749">
        <v>2020</v>
      </c>
      <c r="H8749" t="s">
        <v>32464</v>
      </c>
    </row>
    <row r="8750" spans="1:8" x14ac:dyDescent="0.25">
      <c r="A8750" t="s">
        <v>32468</v>
      </c>
      <c r="B8750" t="s">
        <v>32470</v>
      </c>
      <c r="C8750" t="s">
        <v>32469</v>
      </c>
      <c r="D8750">
        <v>2020</v>
      </c>
      <c r="F8750" t="s">
        <v>16</v>
      </c>
      <c r="H8750" t="s">
        <v>32471</v>
      </c>
    </row>
    <row r="8751" spans="1:8" x14ac:dyDescent="0.25">
      <c r="A8751" t="s">
        <v>32475</v>
      </c>
      <c r="B8751" t="s">
        <v>32476</v>
      </c>
      <c r="C8751" t="s">
        <v>9547</v>
      </c>
      <c r="D8751">
        <v>2020</v>
      </c>
      <c r="E8751" t="s">
        <v>158</v>
      </c>
      <c r="F8751" t="s">
        <v>16</v>
      </c>
      <c r="H8751" t="s">
        <v>32477</v>
      </c>
    </row>
    <row r="8752" spans="1:8" x14ac:dyDescent="0.25">
      <c r="A8752" t="s">
        <v>32478</v>
      </c>
      <c r="B8752" t="s">
        <v>32479</v>
      </c>
      <c r="C8752" t="s">
        <v>3445</v>
      </c>
      <c r="D8752">
        <v>2020</v>
      </c>
      <c r="H8752" t="s">
        <v>32480</v>
      </c>
    </row>
    <row r="8753" spans="1:8" x14ac:dyDescent="0.25">
      <c r="A8753" t="s">
        <v>32481</v>
      </c>
      <c r="B8753" t="s">
        <v>32482</v>
      </c>
      <c r="C8753" t="s">
        <v>895</v>
      </c>
      <c r="D8753">
        <v>2020</v>
      </c>
      <c r="E8753" t="s">
        <v>362</v>
      </c>
      <c r="F8753" t="s">
        <v>16</v>
      </c>
      <c r="H8753" t="s">
        <v>32483</v>
      </c>
    </row>
    <row r="8754" spans="1:8" x14ac:dyDescent="0.25">
      <c r="A8754" t="s">
        <v>32484</v>
      </c>
      <c r="B8754" t="s">
        <v>32486</v>
      </c>
      <c r="C8754" t="s">
        <v>32485</v>
      </c>
      <c r="D8754">
        <v>2020</v>
      </c>
      <c r="E8754" t="s">
        <v>203</v>
      </c>
      <c r="F8754" t="s">
        <v>16</v>
      </c>
      <c r="G8754" t="s">
        <v>32487</v>
      </c>
      <c r="H8754" t="s">
        <v>32488</v>
      </c>
    </row>
    <row r="8755" spans="1:8" x14ac:dyDescent="0.25">
      <c r="A8755" t="s">
        <v>32489</v>
      </c>
      <c r="B8755" t="s">
        <v>32490</v>
      </c>
      <c r="C8755" t="s">
        <v>173</v>
      </c>
      <c r="D8755">
        <v>2020</v>
      </c>
      <c r="E8755" t="s">
        <v>113</v>
      </c>
      <c r="F8755" t="s">
        <v>16</v>
      </c>
      <c r="H8755" t="s">
        <v>32491</v>
      </c>
    </row>
    <row r="8756" spans="1:8" x14ac:dyDescent="0.25">
      <c r="A8756" t="s">
        <v>32492</v>
      </c>
      <c r="B8756" t="s">
        <v>32493</v>
      </c>
      <c r="C8756" t="s">
        <v>3367</v>
      </c>
      <c r="D8756">
        <v>2020</v>
      </c>
      <c r="E8756" t="s">
        <v>32494</v>
      </c>
      <c r="F8756" t="s">
        <v>6511</v>
      </c>
      <c r="G8756" t="s">
        <v>32495</v>
      </c>
      <c r="H8756" t="s">
        <v>32496</v>
      </c>
    </row>
    <row r="8757" spans="1:8" x14ac:dyDescent="0.25">
      <c r="A8757" t="s">
        <v>32497</v>
      </c>
      <c r="B8757" t="s">
        <v>32498</v>
      </c>
      <c r="C8757" t="s">
        <v>1162</v>
      </c>
      <c r="D8757">
        <v>2020</v>
      </c>
      <c r="E8757" t="s">
        <v>81</v>
      </c>
      <c r="F8757" t="s">
        <v>16</v>
      </c>
      <c r="H8757" t="s">
        <v>32499</v>
      </c>
    </row>
    <row r="8758" spans="1:8" x14ac:dyDescent="0.25">
      <c r="A8758" t="s">
        <v>32500</v>
      </c>
      <c r="B8758" t="s">
        <v>32501</v>
      </c>
      <c r="C8758" t="s">
        <v>2896</v>
      </c>
      <c r="D8758">
        <v>2020</v>
      </c>
      <c r="E8758" t="s">
        <v>32</v>
      </c>
      <c r="F8758" t="s">
        <v>16</v>
      </c>
      <c r="G8758" t="s">
        <v>32502</v>
      </c>
      <c r="H8758" t="s">
        <v>32503</v>
      </c>
    </row>
    <row r="8759" spans="1:8" x14ac:dyDescent="0.25">
      <c r="A8759" t="s">
        <v>32504</v>
      </c>
      <c r="B8759" t="s">
        <v>32505</v>
      </c>
      <c r="C8759" t="s">
        <v>1736</v>
      </c>
      <c r="D8759">
        <v>2020</v>
      </c>
      <c r="E8759" t="s">
        <v>4025</v>
      </c>
      <c r="F8759" t="s">
        <v>16</v>
      </c>
      <c r="H8759" t="s">
        <v>32506</v>
      </c>
    </row>
    <row r="8760" spans="1:8" x14ac:dyDescent="0.25">
      <c r="A8760" t="s">
        <v>32507</v>
      </c>
      <c r="B8760" t="s">
        <v>32508</v>
      </c>
      <c r="C8760" t="s">
        <v>4804</v>
      </c>
      <c r="D8760">
        <v>2020</v>
      </c>
      <c r="H8760" t="s">
        <v>32509</v>
      </c>
    </row>
    <row r="8761" spans="1:8" x14ac:dyDescent="0.25">
      <c r="A8761" t="s">
        <v>32510</v>
      </c>
      <c r="B8761" t="s">
        <v>32511</v>
      </c>
      <c r="C8761" t="s">
        <v>6004</v>
      </c>
      <c r="D8761">
        <v>2020</v>
      </c>
      <c r="E8761" t="s">
        <v>597</v>
      </c>
      <c r="F8761" t="s">
        <v>16</v>
      </c>
      <c r="H8761" t="s">
        <v>32512</v>
      </c>
    </row>
    <row r="8762" spans="1:8" x14ac:dyDescent="0.25">
      <c r="A8762" t="s">
        <v>32513</v>
      </c>
      <c r="B8762" t="s">
        <v>32514</v>
      </c>
      <c r="C8762" t="s">
        <v>885</v>
      </c>
      <c r="D8762">
        <v>2020</v>
      </c>
      <c r="E8762" t="s">
        <v>613</v>
      </c>
      <c r="F8762" t="s">
        <v>16</v>
      </c>
      <c r="H8762" t="s">
        <v>32515</v>
      </c>
    </row>
    <row r="8763" spans="1:8" x14ac:dyDescent="0.25">
      <c r="A8763" t="s">
        <v>32516</v>
      </c>
      <c r="B8763" t="s">
        <v>32517</v>
      </c>
      <c r="C8763" t="s">
        <v>222</v>
      </c>
      <c r="D8763">
        <v>2020</v>
      </c>
      <c r="E8763" t="s">
        <v>89</v>
      </c>
      <c r="F8763" t="s">
        <v>16</v>
      </c>
      <c r="H8763" t="s">
        <v>32518</v>
      </c>
    </row>
    <row r="8764" spans="1:8" x14ac:dyDescent="0.25">
      <c r="A8764" t="s">
        <v>32519</v>
      </c>
      <c r="B8764" t="s">
        <v>32520</v>
      </c>
      <c r="C8764" t="s">
        <v>32521</v>
      </c>
      <c r="D8764">
        <v>2020</v>
      </c>
      <c r="H8764" t="s">
        <v>32523</v>
      </c>
    </row>
    <row r="8765" spans="1:8" x14ac:dyDescent="0.25">
      <c r="A8765" t="s">
        <v>32524</v>
      </c>
      <c r="B8765" t="s">
        <v>32525</v>
      </c>
      <c r="C8765" t="s">
        <v>1162</v>
      </c>
      <c r="D8765">
        <v>2020</v>
      </c>
      <c r="E8765" t="s">
        <v>163</v>
      </c>
      <c r="F8765" t="s">
        <v>16</v>
      </c>
      <c r="G8765" t="s">
        <v>27108</v>
      </c>
      <c r="H8765" t="s">
        <v>32526</v>
      </c>
    </row>
    <row r="8766" spans="1:8" x14ac:dyDescent="0.25">
      <c r="A8766" t="s">
        <v>32527</v>
      </c>
      <c r="B8766" t="s">
        <v>32528</v>
      </c>
      <c r="C8766" t="s">
        <v>10098</v>
      </c>
      <c r="D8766">
        <v>2020</v>
      </c>
      <c r="E8766" t="s">
        <v>32529</v>
      </c>
      <c r="F8766" t="s">
        <v>16</v>
      </c>
      <c r="H8766" t="s">
        <v>32530</v>
      </c>
    </row>
    <row r="8767" spans="1:8" x14ac:dyDescent="0.25">
      <c r="A8767" t="s">
        <v>32531</v>
      </c>
      <c r="B8767" t="s">
        <v>32532</v>
      </c>
      <c r="C8767" t="s">
        <v>685</v>
      </c>
      <c r="D8767">
        <v>2020</v>
      </c>
      <c r="E8767" t="s">
        <v>613</v>
      </c>
      <c r="F8767" t="s">
        <v>16</v>
      </c>
      <c r="H8767" t="s">
        <v>32533</v>
      </c>
    </row>
    <row r="8768" spans="1:8" x14ac:dyDescent="0.25">
      <c r="A8768" t="s">
        <v>32534</v>
      </c>
      <c r="B8768" t="s">
        <v>32535</v>
      </c>
      <c r="C8768" t="s">
        <v>4537</v>
      </c>
      <c r="D8768">
        <v>2020</v>
      </c>
      <c r="E8768" t="s">
        <v>89</v>
      </c>
      <c r="F8768" t="s">
        <v>16</v>
      </c>
      <c r="H8768" t="s">
        <v>32536</v>
      </c>
    </row>
    <row r="8769" spans="1:8" x14ac:dyDescent="0.25">
      <c r="A8769" t="s">
        <v>32537</v>
      </c>
      <c r="B8769" t="s">
        <v>32538</v>
      </c>
      <c r="C8769" t="s">
        <v>519</v>
      </c>
      <c r="D8769">
        <v>2020</v>
      </c>
      <c r="F8769" t="s">
        <v>16</v>
      </c>
      <c r="H8769" t="s">
        <v>32539</v>
      </c>
    </row>
    <row r="8770" spans="1:8" x14ac:dyDescent="0.25">
      <c r="A8770" t="s">
        <v>32540</v>
      </c>
      <c r="B8770" t="s">
        <v>32541</v>
      </c>
      <c r="C8770" t="s">
        <v>1093</v>
      </c>
      <c r="D8770">
        <v>2020</v>
      </c>
      <c r="E8770" t="s">
        <v>1581</v>
      </c>
      <c r="F8770" t="s">
        <v>16</v>
      </c>
      <c r="H8770" t="s">
        <v>32542</v>
      </c>
    </row>
    <row r="8771" spans="1:8" x14ac:dyDescent="0.25">
      <c r="A8771" t="s">
        <v>32543</v>
      </c>
      <c r="B8771" t="s">
        <v>32544</v>
      </c>
      <c r="C8771" t="s">
        <v>3806</v>
      </c>
      <c r="D8771">
        <v>2020</v>
      </c>
      <c r="F8771" t="s">
        <v>722</v>
      </c>
      <c r="H8771" t="s">
        <v>32546</v>
      </c>
    </row>
    <row r="8772" spans="1:8" x14ac:dyDescent="0.25">
      <c r="A8772" t="s">
        <v>32547</v>
      </c>
      <c r="B8772" t="s">
        <v>32548</v>
      </c>
      <c r="C8772" t="s">
        <v>519</v>
      </c>
      <c r="D8772">
        <v>2020</v>
      </c>
      <c r="E8772" t="s">
        <v>892</v>
      </c>
      <c r="F8772" t="s">
        <v>1541</v>
      </c>
      <c r="G8772" t="s">
        <v>32549</v>
      </c>
      <c r="H8772" t="s">
        <v>32550</v>
      </c>
    </row>
    <row r="8773" spans="1:8" x14ac:dyDescent="0.25">
      <c r="A8773" t="s">
        <v>32551</v>
      </c>
      <c r="B8773" t="s">
        <v>32552</v>
      </c>
      <c r="C8773" t="s">
        <v>519</v>
      </c>
      <c r="D8773">
        <v>2020</v>
      </c>
      <c r="E8773" t="s">
        <v>32553</v>
      </c>
      <c r="F8773" t="s">
        <v>143</v>
      </c>
      <c r="G8773" t="s">
        <v>32554</v>
      </c>
      <c r="H8773" t="s">
        <v>32555</v>
      </c>
    </row>
    <row r="8774" spans="1:8" x14ac:dyDescent="0.25">
      <c r="A8774" t="s">
        <v>32556</v>
      </c>
      <c r="B8774" t="s">
        <v>32557</v>
      </c>
      <c r="C8774" t="s">
        <v>4948</v>
      </c>
      <c r="D8774">
        <v>2020</v>
      </c>
      <c r="E8774" t="s">
        <v>89</v>
      </c>
      <c r="F8774" t="s">
        <v>16</v>
      </c>
      <c r="H8774" t="s">
        <v>32558</v>
      </c>
    </row>
    <row r="8775" spans="1:8" x14ac:dyDescent="0.25">
      <c r="A8775" t="s">
        <v>32559</v>
      </c>
      <c r="B8775" t="s">
        <v>32560</v>
      </c>
      <c r="C8775" t="s">
        <v>1563</v>
      </c>
      <c r="D8775">
        <v>2020</v>
      </c>
      <c r="E8775" t="s">
        <v>32561</v>
      </c>
      <c r="F8775" t="s">
        <v>722</v>
      </c>
      <c r="H8775" t="s">
        <v>32562</v>
      </c>
    </row>
    <row r="8776" spans="1:8" x14ac:dyDescent="0.25">
      <c r="A8776" t="s">
        <v>32563</v>
      </c>
      <c r="B8776" t="s">
        <v>32564</v>
      </c>
      <c r="C8776" t="s">
        <v>31799</v>
      </c>
      <c r="D8776">
        <v>2020</v>
      </c>
      <c r="E8776" t="s">
        <v>113</v>
      </c>
      <c r="F8776" t="s">
        <v>1752</v>
      </c>
      <c r="H8776" t="s">
        <v>32565</v>
      </c>
    </row>
    <row r="8777" spans="1:8" x14ac:dyDescent="0.25">
      <c r="A8777" t="s">
        <v>32566</v>
      </c>
      <c r="B8777" t="s">
        <v>32567</v>
      </c>
      <c r="C8777" t="s">
        <v>1826</v>
      </c>
      <c r="D8777">
        <v>2020</v>
      </c>
      <c r="E8777" t="s">
        <v>897</v>
      </c>
      <c r="F8777" t="s">
        <v>16</v>
      </c>
      <c r="H8777" t="s">
        <v>32568</v>
      </c>
    </row>
    <row r="8778" spans="1:8" x14ac:dyDescent="0.25">
      <c r="A8778" t="s">
        <v>32569</v>
      </c>
      <c r="B8778" t="s">
        <v>32570</v>
      </c>
      <c r="C8778" t="s">
        <v>3268</v>
      </c>
      <c r="D8778">
        <v>2020</v>
      </c>
      <c r="E8778" t="s">
        <v>613</v>
      </c>
      <c r="F8778" t="s">
        <v>16</v>
      </c>
      <c r="H8778" t="s">
        <v>32571</v>
      </c>
    </row>
    <row r="8779" spans="1:8" x14ac:dyDescent="0.25">
      <c r="A8779" t="s">
        <v>32572</v>
      </c>
      <c r="B8779" t="s">
        <v>32573</v>
      </c>
      <c r="C8779" t="s">
        <v>997</v>
      </c>
      <c r="D8779">
        <v>2020</v>
      </c>
      <c r="E8779" t="s">
        <v>113</v>
      </c>
      <c r="F8779" t="s">
        <v>16</v>
      </c>
      <c r="H8779" t="s">
        <v>32574</v>
      </c>
    </row>
    <row r="8780" spans="1:8" x14ac:dyDescent="0.25">
      <c r="A8780" t="s">
        <v>32575</v>
      </c>
      <c r="B8780" t="s">
        <v>32576</v>
      </c>
      <c r="C8780" t="s">
        <v>1162</v>
      </c>
      <c r="D8780">
        <v>2020</v>
      </c>
      <c r="H8780" t="s">
        <v>32577</v>
      </c>
    </row>
    <row r="8781" spans="1:8" x14ac:dyDescent="0.25">
      <c r="A8781" t="s">
        <v>32578</v>
      </c>
      <c r="B8781" t="s">
        <v>32579</v>
      </c>
      <c r="C8781" t="s">
        <v>1162</v>
      </c>
      <c r="D8781">
        <v>2020</v>
      </c>
      <c r="E8781" t="s">
        <v>32580</v>
      </c>
      <c r="F8781" t="s">
        <v>16</v>
      </c>
      <c r="H8781" t="s">
        <v>32581</v>
      </c>
    </row>
    <row r="8782" spans="1:8" x14ac:dyDescent="0.25">
      <c r="A8782" t="s">
        <v>32582</v>
      </c>
      <c r="B8782" t="s">
        <v>32584</v>
      </c>
      <c r="C8782" t="s">
        <v>32583</v>
      </c>
      <c r="D8782">
        <v>2020</v>
      </c>
      <c r="E8782" t="s">
        <v>152</v>
      </c>
      <c r="F8782" t="s">
        <v>16</v>
      </c>
      <c r="H8782" t="s">
        <v>32585</v>
      </c>
    </row>
    <row r="8783" spans="1:8" x14ac:dyDescent="0.25">
      <c r="A8783" t="s">
        <v>32586</v>
      </c>
      <c r="B8783" t="s">
        <v>32587</v>
      </c>
      <c r="C8783" t="s">
        <v>810</v>
      </c>
      <c r="D8783">
        <v>2020</v>
      </c>
      <c r="E8783" t="s">
        <v>668</v>
      </c>
      <c r="F8783" t="s">
        <v>16</v>
      </c>
      <c r="H8783" t="s">
        <v>32588</v>
      </c>
    </row>
    <row r="8784" spans="1:8" x14ac:dyDescent="0.25">
      <c r="A8784" t="s">
        <v>32589</v>
      </c>
      <c r="B8784" t="s">
        <v>32590</v>
      </c>
      <c r="C8784" t="s">
        <v>14456</v>
      </c>
      <c r="D8784">
        <v>2020</v>
      </c>
      <c r="E8784" t="s">
        <v>163</v>
      </c>
      <c r="F8784" t="s">
        <v>16</v>
      </c>
      <c r="H8784" t="s">
        <v>32591</v>
      </c>
    </row>
    <row r="8785" spans="1:8" x14ac:dyDescent="0.25">
      <c r="A8785" t="s">
        <v>32592</v>
      </c>
      <c r="B8785" t="s">
        <v>32593</v>
      </c>
      <c r="C8785" t="s">
        <v>425</v>
      </c>
      <c r="D8785">
        <v>2020</v>
      </c>
      <c r="E8785" t="s">
        <v>32</v>
      </c>
      <c r="F8785" t="s">
        <v>16</v>
      </c>
      <c r="H8785" t="s">
        <v>32594</v>
      </c>
    </row>
    <row r="8786" spans="1:8" x14ac:dyDescent="0.25">
      <c r="A8786" t="s">
        <v>32595</v>
      </c>
      <c r="B8786" t="s">
        <v>32596</v>
      </c>
      <c r="C8786" t="s">
        <v>3871</v>
      </c>
      <c r="D8786">
        <v>2020</v>
      </c>
      <c r="E8786" t="s">
        <v>597</v>
      </c>
      <c r="F8786" t="s">
        <v>16</v>
      </c>
      <c r="H8786" t="s">
        <v>32597</v>
      </c>
    </row>
    <row r="8787" spans="1:8" x14ac:dyDescent="0.25">
      <c r="A8787" t="s">
        <v>32598</v>
      </c>
      <c r="B8787" t="s">
        <v>32599</v>
      </c>
      <c r="C8787" t="s">
        <v>1067</v>
      </c>
      <c r="D8787">
        <v>2020</v>
      </c>
      <c r="E8787" t="s">
        <v>471</v>
      </c>
      <c r="F8787" t="s">
        <v>16</v>
      </c>
      <c r="H8787" t="s">
        <v>32600</v>
      </c>
    </row>
    <row r="8788" spans="1:8" x14ac:dyDescent="0.25">
      <c r="A8788" t="s">
        <v>32604</v>
      </c>
      <c r="B8788" t="s">
        <v>32605</v>
      </c>
      <c r="C8788" t="s">
        <v>51</v>
      </c>
      <c r="D8788">
        <v>2020</v>
      </c>
      <c r="E8788" t="s">
        <v>1354</v>
      </c>
      <c r="F8788" t="s">
        <v>16</v>
      </c>
      <c r="H8788" t="s">
        <v>32606</v>
      </c>
    </row>
    <row r="8789" spans="1:8" x14ac:dyDescent="0.25">
      <c r="A8789" t="s">
        <v>32607</v>
      </c>
      <c r="B8789" t="s">
        <v>32608</v>
      </c>
      <c r="C8789" t="s">
        <v>1352</v>
      </c>
      <c r="D8789">
        <v>2020</v>
      </c>
      <c r="E8789" t="s">
        <v>123</v>
      </c>
      <c r="F8789" t="s">
        <v>16</v>
      </c>
      <c r="H8789" t="s">
        <v>32609</v>
      </c>
    </row>
    <row r="8790" spans="1:8" x14ac:dyDescent="0.25">
      <c r="A8790" t="s">
        <v>32610</v>
      </c>
      <c r="B8790" t="s">
        <v>32611</v>
      </c>
      <c r="C8790" t="s">
        <v>2349</v>
      </c>
      <c r="D8790">
        <v>2020</v>
      </c>
      <c r="F8790" t="s">
        <v>2402</v>
      </c>
      <c r="H8790" t="s">
        <v>32612</v>
      </c>
    </row>
    <row r="8791" spans="1:8" x14ac:dyDescent="0.25">
      <c r="A8791" t="s">
        <v>32613</v>
      </c>
      <c r="B8791" t="s">
        <v>32614</v>
      </c>
      <c r="C8791" t="s">
        <v>1089</v>
      </c>
      <c r="D8791">
        <v>2020</v>
      </c>
      <c r="E8791" t="s">
        <v>597</v>
      </c>
      <c r="F8791" t="s">
        <v>16</v>
      </c>
      <c r="H8791" t="s">
        <v>32615</v>
      </c>
    </row>
    <row r="8792" spans="1:8" x14ac:dyDescent="0.25">
      <c r="A8792" t="s">
        <v>32616</v>
      </c>
      <c r="B8792" t="s">
        <v>32617</v>
      </c>
      <c r="C8792" t="s">
        <v>947</v>
      </c>
      <c r="D8792">
        <v>2020</v>
      </c>
      <c r="H8792" t="s">
        <v>32618</v>
      </c>
    </row>
    <row r="8793" spans="1:8" x14ac:dyDescent="0.25">
      <c r="A8793" t="s">
        <v>32619</v>
      </c>
      <c r="B8793" t="s">
        <v>32620</v>
      </c>
      <c r="C8793" t="s">
        <v>1062</v>
      </c>
      <c r="D8793">
        <v>2020</v>
      </c>
      <c r="E8793" t="s">
        <v>89</v>
      </c>
      <c r="F8793" t="s">
        <v>16</v>
      </c>
      <c r="H8793" t="s">
        <v>32621</v>
      </c>
    </row>
    <row r="8794" spans="1:8" x14ac:dyDescent="0.25">
      <c r="A8794" t="s">
        <v>32622</v>
      </c>
      <c r="B8794" t="s">
        <v>32623</v>
      </c>
      <c r="C8794" t="s">
        <v>4279</v>
      </c>
      <c r="D8794">
        <v>2020</v>
      </c>
      <c r="E8794" t="s">
        <v>113</v>
      </c>
      <c r="F8794" t="s">
        <v>16</v>
      </c>
      <c r="H8794" t="s">
        <v>32624</v>
      </c>
    </row>
    <row r="8795" spans="1:8" x14ac:dyDescent="0.25">
      <c r="A8795" t="s">
        <v>32625</v>
      </c>
      <c r="B8795" t="s">
        <v>32626</v>
      </c>
      <c r="C8795" t="s">
        <v>51</v>
      </c>
      <c r="D8795">
        <v>2020</v>
      </c>
      <c r="E8795" t="s">
        <v>597</v>
      </c>
      <c r="F8795" t="s">
        <v>16</v>
      </c>
      <c r="H8795" t="s">
        <v>32627</v>
      </c>
    </row>
    <row r="8796" spans="1:8" x14ac:dyDescent="0.25">
      <c r="A8796" t="s">
        <v>32628</v>
      </c>
      <c r="B8796" t="s">
        <v>32629</v>
      </c>
      <c r="C8796" t="s">
        <v>1338</v>
      </c>
      <c r="D8796">
        <v>2020</v>
      </c>
      <c r="E8796" t="s">
        <v>59</v>
      </c>
      <c r="F8796" t="s">
        <v>16</v>
      </c>
      <c r="H8796" t="s">
        <v>32630</v>
      </c>
    </row>
    <row r="8797" spans="1:8" x14ac:dyDescent="0.25">
      <c r="A8797" t="s">
        <v>32631</v>
      </c>
      <c r="B8797" t="s">
        <v>32632</v>
      </c>
      <c r="C8797" t="s">
        <v>962</v>
      </c>
      <c r="D8797">
        <v>2020</v>
      </c>
      <c r="E8797" t="s">
        <v>1697</v>
      </c>
      <c r="F8797" t="s">
        <v>16</v>
      </c>
      <c r="H8797" t="s">
        <v>32633</v>
      </c>
    </row>
    <row r="8798" spans="1:8" x14ac:dyDescent="0.25">
      <c r="A8798" t="s">
        <v>32634</v>
      </c>
      <c r="B8798" t="s">
        <v>32635</v>
      </c>
      <c r="C8798" t="s">
        <v>17126</v>
      </c>
      <c r="D8798">
        <v>2020</v>
      </c>
      <c r="E8798" t="s">
        <v>597</v>
      </c>
      <c r="F8798" t="s">
        <v>16</v>
      </c>
      <c r="H8798" t="s">
        <v>32636</v>
      </c>
    </row>
    <row r="8799" spans="1:8" x14ac:dyDescent="0.25">
      <c r="A8799" t="s">
        <v>32639</v>
      </c>
      <c r="B8799" t="s">
        <v>32640</v>
      </c>
      <c r="C8799" t="s">
        <v>885</v>
      </c>
      <c r="D8799">
        <v>2020</v>
      </c>
      <c r="H8799" t="s">
        <v>32641</v>
      </c>
    </row>
    <row r="8800" spans="1:8" x14ac:dyDescent="0.25">
      <c r="A8800" t="s">
        <v>32642</v>
      </c>
      <c r="B8800" t="s">
        <v>32643</v>
      </c>
      <c r="C8800" t="s">
        <v>984</v>
      </c>
      <c r="D8800">
        <v>2020</v>
      </c>
      <c r="E8800" t="s">
        <v>128</v>
      </c>
      <c r="F8800" t="s">
        <v>16</v>
      </c>
      <c r="H8800" t="s">
        <v>32644</v>
      </c>
    </row>
    <row r="8801" spans="1:8" x14ac:dyDescent="0.25">
      <c r="A8801" t="s">
        <v>32645</v>
      </c>
      <c r="B8801" t="s">
        <v>32646</v>
      </c>
      <c r="C8801" t="s">
        <v>1368</v>
      </c>
      <c r="D8801">
        <v>2020</v>
      </c>
      <c r="H8801" t="s">
        <v>32647</v>
      </c>
    </row>
    <row r="8802" spans="1:8" x14ac:dyDescent="0.25">
      <c r="A8802" t="s">
        <v>32648</v>
      </c>
      <c r="B8802" t="s">
        <v>32649</v>
      </c>
      <c r="C8802" t="s">
        <v>703</v>
      </c>
      <c r="D8802">
        <v>2020</v>
      </c>
      <c r="E8802" t="s">
        <v>597</v>
      </c>
      <c r="F8802" t="s">
        <v>6511</v>
      </c>
      <c r="H8802" t="s">
        <v>32650</v>
      </c>
    </row>
    <row r="8803" spans="1:8" x14ac:dyDescent="0.25">
      <c r="A8803" t="s">
        <v>32651</v>
      </c>
      <c r="B8803" t="s">
        <v>32652</v>
      </c>
      <c r="C8803" t="s">
        <v>644</v>
      </c>
      <c r="D8803">
        <v>2020</v>
      </c>
      <c r="F8803" t="s">
        <v>32653</v>
      </c>
      <c r="H8803" t="s">
        <v>32654</v>
      </c>
    </row>
    <row r="8804" spans="1:8" x14ac:dyDescent="0.25">
      <c r="A8804" t="s">
        <v>32655</v>
      </c>
      <c r="B8804" t="s">
        <v>32656</v>
      </c>
      <c r="C8804" t="s">
        <v>1129</v>
      </c>
      <c r="D8804">
        <v>2020</v>
      </c>
      <c r="H8804" t="s">
        <v>32657</v>
      </c>
    </row>
    <row r="8805" spans="1:8" x14ac:dyDescent="0.25">
      <c r="A8805" t="s">
        <v>32658</v>
      </c>
      <c r="B8805" t="s">
        <v>32659</v>
      </c>
      <c r="C8805" t="s">
        <v>1613</v>
      </c>
      <c r="D8805">
        <v>2020</v>
      </c>
      <c r="E8805" t="s">
        <v>128</v>
      </c>
      <c r="F8805" t="s">
        <v>16</v>
      </c>
      <c r="H8805" t="s">
        <v>32660</v>
      </c>
    </row>
    <row r="8806" spans="1:8" x14ac:dyDescent="0.25">
      <c r="A8806" t="s">
        <v>32661</v>
      </c>
      <c r="B8806" t="s">
        <v>32662</v>
      </c>
      <c r="C8806" t="s">
        <v>6658</v>
      </c>
      <c r="D8806">
        <v>2020</v>
      </c>
      <c r="E8806" t="s">
        <v>137</v>
      </c>
      <c r="F8806" t="s">
        <v>16</v>
      </c>
      <c r="H8806" t="s">
        <v>32663</v>
      </c>
    </row>
    <row r="8807" spans="1:8" x14ac:dyDescent="0.25">
      <c r="A8807" t="s">
        <v>32664</v>
      </c>
      <c r="B8807" t="s">
        <v>32665</v>
      </c>
      <c r="C8807" t="s">
        <v>319</v>
      </c>
      <c r="D8807">
        <v>2020</v>
      </c>
      <c r="E8807" t="s">
        <v>158</v>
      </c>
      <c r="F8807" t="s">
        <v>253</v>
      </c>
      <c r="H8807" t="s">
        <v>32666</v>
      </c>
    </row>
    <row r="8808" spans="1:8" x14ac:dyDescent="0.25">
      <c r="A8808" t="s">
        <v>32667</v>
      </c>
      <c r="B8808" t="s">
        <v>32668</v>
      </c>
      <c r="C8808" t="s">
        <v>1338</v>
      </c>
      <c r="D8808">
        <v>2020</v>
      </c>
      <c r="E8808" t="s">
        <v>1005</v>
      </c>
      <c r="F8808" t="s">
        <v>16</v>
      </c>
      <c r="H8808" t="s">
        <v>32669</v>
      </c>
    </row>
    <row r="8809" spans="1:8" x14ac:dyDescent="0.25">
      <c r="A8809" t="s">
        <v>32670</v>
      </c>
      <c r="B8809" t="s">
        <v>32671</v>
      </c>
      <c r="C8809" t="s">
        <v>2251</v>
      </c>
      <c r="D8809">
        <v>2020</v>
      </c>
      <c r="E8809" t="s">
        <v>309</v>
      </c>
      <c r="F8809" t="s">
        <v>16</v>
      </c>
      <c r="H8809" t="s">
        <v>32672</v>
      </c>
    </row>
    <row r="8810" spans="1:8" x14ac:dyDescent="0.25">
      <c r="A8810" t="s">
        <v>32673</v>
      </c>
      <c r="B8810" t="s">
        <v>32674</v>
      </c>
      <c r="C8810" t="s">
        <v>1875</v>
      </c>
      <c r="D8810">
        <v>2020</v>
      </c>
      <c r="E8810" t="s">
        <v>3645</v>
      </c>
      <c r="F8810" t="s">
        <v>16</v>
      </c>
      <c r="G8810" t="s">
        <v>32675</v>
      </c>
      <c r="H8810" t="s">
        <v>32676</v>
      </c>
    </row>
    <row r="8811" spans="1:8" x14ac:dyDescent="0.25">
      <c r="A8811" t="s">
        <v>32677</v>
      </c>
      <c r="B8811" t="s">
        <v>32678</v>
      </c>
      <c r="C8811" t="s">
        <v>5755</v>
      </c>
      <c r="D8811">
        <v>2020</v>
      </c>
      <c r="E8811" t="s">
        <v>203</v>
      </c>
      <c r="F8811" t="s">
        <v>16</v>
      </c>
      <c r="H8811" t="s">
        <v>32679</v>
      </c>
    </row>
    <row r="8812" spans="1:8" x14ac:dyDescent="0.25">
      <c r="A8812" t="s">
        <v>32680</v>
      </c>
      <c r="B8812" t="s">
        <v>32682</v>
      </c>
      <c r="C8812" t="s">
        <v>32681</v>
      </c>
      <c r="D8812">
        <v>2020</v>
      </c>
      <c r="E8812" t="s">
        <v>471</v>
      </c>
      <c r="F8812" t="s">
        <v>16</v>
      </c>
      <c r="H8812" t="s">
        <v>32683</v>
      </c>
    </row>
    <row r="8813" spans="1:8" x14ac:dyDescent="0.25">
      <c r="A8813" t="s">
        <v>32684</v>
      </c>
      <c r="B8813" t="s">
        <v>32685</v>
      </c>
      <c r="C8813" t="s">
        <v>666</v>
      </c>
      <c r="D8813">
        <v>2020</v>
      </c>
      <c r="H8813" t="s">
        <v>32686</v>
      </c>
    </row>
    <row r="8814" spans="1:8" x14ac:dyDescent="0.25">
      <c r="A8814" t="s">
        <v>32687</v>
      </c>
      <c r="B8814" t="s">
        <v>32688</v>
      </c>
      <c r="C8814" t="s">
        <v>967</v>
      </c>
      <c r="D8814">
        <v>2020</v>
      </c>
      <c r="E8814" t="s">
        <v>4417</v>
      </c>
      <c r="F8814" t="s">
        <v>722</v>
      </c>
      <c r="H8814" t="s">
        <v>32689</v>
      </c>
    </row>
    <row r="8815" spans="1:8" x14ac:dyDescent="0.25">
      <c r="A8815" t="s">
        <v>32690</v>
      </c>
      <c r="B8815" t="s">
        <v>32691</v>
      </c>
      <c r="C8815" t="s">
        <v>13266</v>
      </c>
      <c r="D8815">
        <v>2020</v>
      </c>
      <c r="E8815" t="s">
        <v>1994</v>
      </c>
      <c r="F8815" t="s">
        <v>422</v>
      </c>
      <c r="H8815" t="s">
        <v>32692</v>
      </c>
    </row>
    <row r="8816" spans="1:8" x14ac:dyDescent="0.25">
      <c r="A8816" t="s">
        <v>32693</v>
      </c>
      <c r="B8816" t="s">
        <v>32694</v>
      </c>
      <c r="C8816" t="s">
        <v>13421</v>
      </c>
      <c r="D8816">
        <v>2020</v>
      </c>
      <c r="E8816" t="s">
        <v>203</v>
      </c>
      <c r="F8816" t="s">
        <v>16</v>
      </c>
      <c r="G8816" t="s">
        <v>32695</v>
      </c>
      <c r="H8816" t="s">
        <v>32696</v>
      </c>
    </row>
    <row r="8817" spans="1:8" x14ac:dyDescent="0.25">
      <c r="A8817" t="s">
        <v>32697</v>
      </c>
      <c r="B8817" t="s">
        <v>32698</v>
      </c>
      <c r="C8817" t="s">
        <v>5536</v>
      </c>
      <c r="D8817">
        <v>2020</v>
      </c>
      <c r="E8817" t="s">
        <v>203</v>
      </c>
      <c r="F8817" t="s">
        <v>16</v>
      </c>
      <c r="G8817" t="s">
        <v>32699</v>
      </c>
      <c r="H8817" t="s">
        <v>32700</v>
      </c>
    </row>
    <row r="8818" spans="1:8" x14ac:dyDescent="0.25">
      <c r="A8818" t="s">
        <v>32701</v>
      </c>
      <c r="B8818" t="s">
        <v>32702</v>
      </c>
      <c r="C8818" t="s">
        <v>708</v>
      </c>
      <c r="D8818">
        <v>2020</v>
      </c>
      <c r="E8818" t="s">
        <v>118</v>
      </c>
      <c r="F8818" t="s">
        <v>16</v>
      </c>
      <c r="G8818" t="s">
        <v>32703</v>
      </c>
      <c r="H8818" t="s">
        <v>32704</v>
      </c>
    </row>
    <row r="8819" spans="1:8" x14ac:dyDescent="0.25">
      <c r="A8819" t="s">
        <v>32705</v>
      </c>
      <c r="B8819" t="s">
        <v>32706</v>
      </c>
      <c r="C8819" t="s">
        <v>885</v>
      </c>
      <c r="D8819">
        <v>2020</v>
      </c>
      <c r="E8819" t="s">
        <v>3933</v>
      </c>
      <c r="F8819" t="s">
        <v>24659</v>
      </c>
      <c r="H8819" t="s">
        <v>32707</v>
      </c>
    </row>
    <row r="8820" spans="1:8" x14ac:dyDescent="0.25">
      <c r="A8820" t="s">
        <v>32708</v>
      </c>
      <c r="B8820" t="s">
        <v>32709</v>
      </c>
      <c r="C8820" t="s">
        <v>1107</v>
      </c>
      <c r="D8820">
        <v>2020</v>
      </c>
      <c r="E8820" t="s">
        <v>316</v>
      </c>
      <c r="F8820" t="s">
        <v>16</v>
      </c>
      <c r="G8820" t="s">
        <v>32710</v>
      </c>
      <c r="H8820" t="s">
        <v>32711</v>
      </c>
    </row>
    <row r="8821" spans="1:8" x14ac:dyDescent="0.25">
      <c r="A8821" t="s">
        <v>32712</v>
      </c>
      <c r="B8821" t="s">
        <v>32713</v>
      </c>
      <c r="C8821" t="s">
        <v>222</v>
      </c>
      <c r="D8821">
        <v>2020</v>
      </c>
      <c r="E8821" t="s">
        <v>32</v>
      </c>
      <c r="F8821" t="s">
        <v>16</v>
      </c>
      <c r="H8821" t="s">
        <v>32714</v>
      </c>
    </row>
    <row r="8822" spans="1:8" x14ac:dyDescent="0.25">
      <c r="A8822" t="s">
        <v>32715</v>
      </c>
      <c r="B8822" t="s">
        <v>32716</v>
      </c>
      <c r="C8822" t="s">
        <v>2373</v>
      </c>
      <c r="D8822">
        <v>2020</v>
      </c>
      <c r="E8822" t="s">
        <v>128</v>
      </c>
      <c r="F8822" t="s">
        <v>16</v>
      </c>
      <c r="H8822" t="s">
        <v>32717</v>
      </c>
    </row>
    <row r="8823" spans="1:8" x14ac:dyDescent="0.25">
      <c r="A8823" t="s">
        <v>32718</v>
      </c>
      <c r="B8823" t="s">
        <v>32719</v>
      </c>
      <c r="C8823" t="s">
        <v>21350</v>
      </c>
      <c r="D8823">
        <v>2020</v>
      </c>
      <c r="E8823" t="s">
        <v>471</v>
      </c>
      <c r="F8823" t="s">
        <v>422</v>
      </c>
      <c r="H8823" t="s">
        <v>32720</v>
      </c>
    </row>
    <row r="8824" spans="1:8" x14ac:dyDescent="0.25">
      <c r="A8824" t="s">
        <v>32721</v>
      </c>
      <c r="B8824" t="s">
        <v>32722</v>
      </c>
      <c r="C8824" t="s">
        <v>1736</v>
      </c>
      <c r="D8824">
        <v>2020</v>
      </c>
      <c r="E8824" t="s">
        <v>89</v>
      </c>
      <c r="F8824" t="s">
        <v>16</v>
      </c>
      <c r="H8824" t="s">
        <v>32723</v>
      </c>
    </row>
    <row r="8825" spans="1:8" x14ac:dyDescent="0.25">
      <c r="A8825" t="s">
        <v>32724</v>
      </c>
      <c r="B8825" t="s">
        <v>32725</v>
      </c>
      <c r="C8825" t="s">
        <v>1504</v>
      </c>
      <c r="D8825">
        <v>2020</v>
      </c>
      <c r="E8825" t="s">
        <v>89</v>
      </c>
      <c r="F8825" t="s">
        <v>16</v>
      </c>
      <c r="H8825" t="s">
        <v>32726</v>
      </c>
    </row>
    <row r="8826" spans="1:8" x14ac:dyDescent="0.25">
      <c r="A8826" t="s">
        <v>32733</v>
      </c>
      <c r="B8826" t="s">
        <v>32734</v>
      </c>
      <c r="C8826" t="s">
        <v>885</v>
      </c>
      <c r="D8826">
        <v>2020</v>
      </c>
      <c r="E8826" t="s">
        <v>321</v>
      </c>
      <c r="F8826" t="s">
        <v>389</v>
      </c>
      <c r="H8826" t="s">
        <v>32735</v>
      </c>
    </row>
    <row r="8827" spans="1:8" x14ac:dyDescent="0.25">
      <c r="A8827" t="s">
        <v>32736</v>
      </c>
      <c r="B8827" t="s">
        <v>32737</v>
      </c>
      <c r="C8827" t="s">
        <v>6439</v>
      </c>
      <c r="D8827">
        <v>2020</v>
      </c>
      <c r="E8827" t="s">
        <v>7669</v>
      </c>
      <c r="F8827" t="s">
        <v>16</v>
      </c>
      <c r="G8827" t="s">
        <v>32738</v>
      </c>
      <c r="H8827" t="s">
        <v>32739</v>
      </c>
    </row>
    <row r="8828" spans="1:8" x14ac:dyDescent="0.25">
      <c r="A8828" t="s">
        <v>32740</v>
      </c>
      <c r="B8828" t="s">
        <v>32741</v>
      </c>
      <c r="C8828" t="s">
        <v>161</v>
      </c>
      <c r="D8828">
        <v>2020</v>
      </c>
      <c r="E8828" t="s">
        <v>397</v>
      </c>
      <c r="F8828" t="s">
        <v>16</v>
      </c>
      <c r="H8828" t="s">
        <v>32742</v>
      </c>
    </row>
    <row r="8829" spans="1:8" x14ac:dyDescent="0.25">
      <c r="A8829" t="s">
        <v>32743</v>
      </c>
      <c r="B8829" t="s">
        <v>32744</v>
      </c>
      <c r="C8829" t="s">
        <v>8661</v>
      </c>
      <c r="D8829">
        <v>2020</v>
      </c>
      <c r="E8829" t="s">
        <v>8152</v>
      </c>
      <c r="F8829" t="s">
        <v>16</v>
      </c>
      <c r="H8829" t="s">
        <v>32745</v>
      </c>
    </row>
    <row r="8830" spans="1:8" x14ac:dyDescent="0.25">
      <c r="A8830" t="s">
        <v>32746</v>
      </c>
      <c r="B8830" t="s">
        <v>32747</v>
      </c>
      <c r="C8830" t="s">
        <v>5028</v>
      </c>
      <c r="D8830">
        <v>2020</v>
      </c>
      <c r="E8830" t="s">
        <v>321</v>
      </c>
      <c r="F8830" t="s">
        <v>16</v>
      </c>
      <c r="H8830" t="s">
        <v>32748</v>
      </c>
    </row>
    <row r="8831" spans="1:8" x14ac:dyDescent="0.25">
      <c r="A8831" t="s">
        <v>32749</v>
      </c>
      <c r="B8831" t="s">
        <v>32750</v>
      </c>
      <c r="C8831" t="s">
        <v>644</v>
      </c>
      <c r="D8831">
        <v>2020</v>
      </c>
      <c r="E8831" t="s">
        <v>321</v>
      </c>
      <c r="F8831" t="s">
        <v>1717</v>
      </c>
      <c r="H8831" t="s">
        <v>32751</v>
      </c>
    </row>
    <row r="8832" spans="1:8" x14ac:dyDescent="0.25">
      <c r="A8832" t="s">
        <v>32752</v>
      </c>
      <c r="B8832" t="s">
        <v>32753</v>
      </c>
      <c r="C8832" t="s">
        <v>644</v>
      </c>
      <c r="D8832">
        <v>2020</v>
      </c>
      <c r="E8832" t="s">
        <v>1005</v>
      </c>
      <c r="F8832" t="s">
        <v>143</v>
      </c>
      <c r="H8832" t="s">
        <v>32754</v>
      </c>
    </row>
    <row r="8833" spans="1:8" x14ac:dyDescent="0.25">
      <c r="A8833" t="s">
        <v>32755</v>
      </c>
      <c r="B8833" t="s">
        <v>32756</v>
      </c>
      <c r="C8833" t="s">
        <v>644</v>
      </c>
      <c r="D8833">
        <v>2020</v>
      </c>
      <c r="E8833" t="s">
        <v>321</v>
      </c>
      <c r="F8833" t="s">
        <v>75</v>
      </c>
      <c r="H8833" t="s">
        <v>32757</v>
      </c>
    </row>
    <row r="8834" spans="1:8" x14ac:dyDescent="0.25">
      <c r="A8834" t="s">
        <v>32758</v>
      </c>
      <c r="B8834" t="s">
        <v>32759</v>
      </c>
      <c r="C8834" t="s">
        <v>1992</v>
      </c>
      <c r="D8834">
        <v>2020</v>
      </c>
      <c r="E8834" t="s">
        <v>1354</v>
      </c>
      <c r="F8834" t="s">
        <v>16</v>
      </c>
      <c r="H8834" t="s">
        <v>32760</v>
      </c>
    </row>
    <row r="8835" spans="1:8" x14ac:dyDescent="0.25">
      <c r="A8835" t="s">
        <v>32761</v>
      </c>
      <c r="B8835" t="s">
        <v>32762</v>
      </c>
      <c r="C8835" t="s">
        <v>13248</v>
      </c>
      <c r="D8835">
        <v>2020</v>
      </c>
      <c r="E8835" t="s">
        <v>219</v>
      </c>
      <c r="F8835" t="s">
        <v>16</v>
      </c>
      <c r="H8835" t="s">
        <v>32763</v>
      </c>
    </row>
    <row r="8836" spans="1:8" x14ac:dyDescent="0.25">
      <c r="A8836" t="s">
        <v>32764</v>
      </c>
      <c r="B8836" t="s">
        <v>32765</v>
      </c>
      <c r="C8836" t="s">
        <v>1563</v>
      </c>
      <c r="D8836">
        <v>2020</v>
      </c>
      <c r="E8836" t="s">
        <v>123</v>
      </c>
      <c r="F8836" t="s">
        <v>16</v>
      </c>
      <c r="H8836" t="s">
        <v>32766</v>
      </c>
    </row>
    <row r="8837" spans="1:8" x14ac:dyDescent="0.25">
      <c r="A8837" t="s">
        <v>32767</v>
      </c>
      <c r="B8837" t="s">
        <v>32768</v>
      </c>
      <c r="C8837" t="s">
        <v>939</v>
      </c>
      <c r="D8837">
        <v>2020</v>
      </c>
      <c r="E8837" t="s">
        <v>89</v>
      </c>
      <c r="F8837" t="s">
        <v>16</v>
      </c>
      <c r="H8837" t="s">
        <v>32769</v>
      </c>
    </row>
    <row r="8838" spans="1:8" x14ac:dyDescent="0.25">
      <c r="A8838" t="s">
        <v>32770</v>
      </c>
      <c r="B8838" t="s">
        <v>32771</v>
      </c>
      <c r="C8838" t="s">
        <v>23208</v>
      </c>
      <c r="D8838">
        <v>2020</v>
      </c>
      <c r="E8838" t="s">
        <v>89</v>
      </c>
      <c r="F8838" t="s">
        <v>16</v>
      </c>
      <c r="H8838" t="s">
        <v>32772</v>
      </c>
    </row>
    <row r="8839" spans="1:8" x14ac:dyDescent="0.25">
      <c r="A8839" t="s">
        <v>32773</v>
      </c>
      <c r="B8839" t="s">
        <v>32774</v>
      </c>
      <c r="C8839" t="s">
        <v>16290</v>
      </c>
      <c r="D8839">
        <v>2020</v>
      </c>
      <c r="E8839" t="s">
        <v>728</v>
      </c>
      <c r="F8839" t="s">
        <v>16</v>
      </c>
      <c r="H8839" t="s">
        <v>32775</v>
      </c>
    </row>
    <row r="8840" spans="1:8" x14ac:dyDescent="0.25">
      <c r="A8840" t="s">
        <v>32776</v>
      </c>
      <c r="B8840" t="s">
        <v>32777</v>
      </c>
      <c r="C8840" t="s">
        <v>222</v>
      </c>
      <c r="D8840">
        <v>2020</v>
      </c>
      <c r="E8840" t="s">
        <v>3645</v>
      </c>
      <c r="F8840" t="s">
        <v>16</v>
      </c>
      <c r="H8840" t="s">
        <v>32778</v>
      </c>
    </row>
    <row r="8841" spans="1:8" x14ac:dyDescent="0.25">
      <c r="A8841" t="s">
        <v>32779</v>
      </c>
      <c r="B8841" t="s">
        <v>32780</v>
      </c>
      <c r="C8841" t="s">
        <v>1093</v>
      </c>
      <c r="D8841">
        <v>2020</v>
      </c>
      <c r="E8841" t="s">
        <v>59</v>
      </c>
      <c r="F8841" t="s">
        <v>253</v>
      </c>
      <c r="G8841" t="s">
        <v>22573</v>
      </c>
      <c r="H8841" t="s">
        <v>32781</v>
      </c>
    </row>
    <row r="8842" spans="1:8" x14ac:dyDescent="0.25">
      <c r="A8842" t="s">
        <v>32782</v>
      </c>
      <c r="B8842" t="s">
        <v>32783</v>
      </c>
      <c r="C8842" t="s">
        <v>1838</v>
      </c>
      <c r="D8842">
        <v>2020</v>
      </c>
      <c r="E8842" t="s">
        <v>1381</v>
      </c>
      <c r="F8842" t="s">
        <v>422</v>
      </c>
      <c r="H8842" t="s">
        <v>32784</v>
      </c>
    </row>
    <row r="8843" spans="1:8" x14ac:dyDescent="0.25">
      <c r="A8843" t="s">
        <v>32785</v>
      </c>
      <c r="B8843" t="s">
        <v>32786</v>
      </c>
      <c r="C8843" t="s">
        <v>5710</v>
      </c>
      <c r="D8843">
        <v>2020</v>
      </c>
      <c r="E8843" t="s">
        <v>728</v>
      </c>
      <c r="F8843" t="s">
        <v>16</v>
      </c>
      <c r="G8843" t="s">
        <v>32787</v>
      </c>
      <c r="H8843" t="s">
        <v>32788</v>
      </c>
    </row>
    <row r="8844" spans="1:8" x14ac:dyDescent="0.25">
      <c r="A8844" t="s">
        <v>32789</v>
      </c>
      <c r="B8844" t="s">
        <v>32790</v>
      </c>
      <c r="C8844" t="s">
        <v>57</v>
      </c>
      <c r="D8844">
        <v>2020</v>
      </c>
      <c r="E8844" t="s">
        <v>2257</v>
      </c>
      <c r="F8844" t="s">
        <v>16</v>
      </c>
      <c r="H8844" t="s">
        <v>32791</v>
      </c>
    </row>
    <row r="8845" spans="1:8" x14ac:dyDescent="0.25">
      <c r="A8845" t="s">
        <v>32792</v>
      </c>
      <c r="B8845" t="s">
        <v>32793</v>
      </c>
      <c r="C8845" t="s">
        <v>378</v>
      </c>
      <c r="D8845">
        <v>2020</v>
      </c>
      <c r="E8845" t="s">
        <v>1586</v>
      </c>
      <c r="F8845" t="s">
        <v>16</v>
      </c>
      <c r="H8845" t="s">
        <v>32794</v>
      </c>
    </row>
    <row r="8846" spans="1:8" x14ac:dyDescent="0.25">
      <c r="A8846" t="s">
        <v>32795</v>
      </c>
      <c r="B8846" t="s">
        <v>32796</v>
      </c>
      <c r="C8846" t="s">
        <v>161</v>
      </c>
      <c r="D8846">
        <v>2020</v>
      </c>
      <c r="E8846" t="s">
        <v>427</v>
      </c>
      <c r="F8846" t="s">
        <v>16</v>
      </c>
      <c r="H8846" t="s">
        <v>32797</v>
      </c>
    </row>
    <row r="8847" spans="1:8" x14ac:dyDescent="0.25">
      <c r="A8847" t="s">
        <v>32798</v>
      </c>
      <c r="B8847" t="s">
        <v>32799</v>
      </c>
      <c r="C8847" t="s">
        <v>573</v>
      </c>
      <c r="D8847">
        <v>2020</v>
      </c>
      <c r="E8847" t="s">
        <v>397</v>
      </c>
      <c r="F8847" t="s">
        <v>16</v>
      </c>
      <c r="H8847" t="s">
        <v>32800</v>
      </c>
    </row>
    <row r="8848" spans="1:8" x14ac:dyDescent="0.25">
      <c r="A8848" t="s">
        <v>32801</v>
      </c>
      <c r="B8848" t="s">
        <v>32802</v>
      </c>
      <c r="C8848" t="s">
        <v>4537</v>
      </c>
      <c r="D8848">
        <v>2020</v>
      </c>
      <c r="H8848" t="s">
        <v>32803</v>
      </c>
    </row>
    <row r="8849" spans="1:8" x14ac:dyDescent="0.25">
      <c r="A8849" t="s">
        <v>32804</v>
      </c>
      <c r="B8849" t="s">
        <v>32805</v>
      </c>
      <c r="C8849" t="s">
        <v>3162</v>
      </c>
      <c r="D8849">
        <v>2020</v>
      </c>
      <c r="E8849" t="s">
        <v>128</v>
      </c>
      <c r="F8849" t="s">
        <v>16</v>
      </c>
      <c r="H8849" t="s">
        <v>32806</v>
      </c>
    </row>
    <row r="8850" spans="1:8" x14ac:dyDescent="0.25">
      <c r="A8850" t="s">
        <v>32807</v>
      </c>
      <c r="B8850" t="s">
        <v>32808</v>
      </c>
      <c r="C8850" t="s">
        <v>542</v>
      </c>
      <c r="D8850">
        <v>2020</v>
      </c>
      <c r="E8850" t="s">
        <v>1258</v>
      </c>
      <c r="F8850" t="s">
        <v>16</v>
      </c>
      <c r="H8850" t="s">
        <v>32809</v>
      </c>
    </row>
    <row r="8851" spans="1:8" x14ac:dyDescent="0.25">
      <c r="A8851" t="s">
        <v>32810</v>
      </c>
      <c r="B8851" t="s">
        <v>32811</v>
      </c>
      <c r="C8851" t="s">
        <v>755</v>
      </c>
      <c r="D8851">
        <v>2020</v>
      </c>
      <c r="E8851" t="s">
        <v>142</v>
      </c>
      <c r="F8851" t="s">
        <v>16</v>
      </c>
      <c r="H8851" t="s">
        <v>32812</v>
      </c>
    </row>
    <row r="8852" spans="1:8" x14ac:dyDescent="0.25">
      <c r="A8852" t="s">
        <v>32813</v>
      </c>
      <c r="B8852" t="s">
        <v>32814</v>
      </c>
      <c r="C8852" t="s">
        <v>519</v>
      </c>
      <c r="D8852">
        <v>2020</v>
      </c>
      <c r="E8852" t="s">
        <v>142</v>
      </c>
      <c r="F8852" t="s">
        <v>16</v>
      </c>
      <c r="H8852" t="s">
        <v>32815</v>
      </c>
    </row>
    <row r="8853" spans="1:8" x14ac:dyDescent="0.25">
      <c r="A8853" t="s">
        <v>32816</v>
      </c>
      <c r="B8853" t="s">
        <v>32817</v>
      </c>
      <c r="C8853" t="s">
        <v>30865</v>
      </c>
      <c r="D8853">
        <v>2020</v>
      </c>
      <c r="E8853" t="s">
        <v>158</v>
      </c>
      <c r="F8853" t="s">
        <v>16</v>
      </c>
      <c r="G8853" t="s">
        <v>32818</v>
      </c>
      <c r="H8853" t="s">
        <v>32819</v>
      </c>
    </row>
    <row r="8854" spans="1:8" x14ac:dyDescent="0.25">
      <c r="A8854" t="s">
        <v>32820</v>
      </c>
      <c r="B8854" t="s">
        <v>32821</v>
      </c>
      <c r="C8854" t="s">
        <v>1338</v>
      </c>
      <c r="D8854">
        <v>2020</v>
      </c>
      <c r="E8854" t="s">
        <v>397</v>
      </c>
      <c r="F8854" t="s">
        <v>16</v>
      </c>
      <c r="H8854" t="s">
        <v>32822</v>
      </c>
    </row>
    <row r="8855" spans="1:8" x14ac:dyDescent="0.25">
      <c r="A8855" t="s">
        <v>32823</v>
      </c>
      <c r="B8855" t="s">
        <v>32824</v>
      </c>
      <c r="C8855" t="s">
        <v>4253</v>
      </c>
      <c r="D8855">
        <v>2020</v>
      </c>
      <c r="E8855" t="s">
        <v>2288</v>
      </c>
      <c r="F8855" t="s">
        <v>143</v>
      </c>
      <c r="H8855" t="s">
        <v>32825</v>
      </c>
    </row>
    <row r="8856" spans="1:8" x14ac:dyDescent="0.25">
      <c r="A8856" t="s">
        <v>32826</v>
      </c>
      <c r="B8856" t="s">
        <v>32827</v>
      </c>
      <c r="C8856" t="s">
        <v>1838</v>
      </c>
      <c r="D8856">
        <v>2020</v>
      </c>
      <c r="E8856" t="s">
        <v>12794</v>
      </c>
      <c r="F8856" t="s">
        <v>16</v>
      </c>
      <c r="G8856" t="s">
        <v>3088</v>
      </c>
      <c r="H8856" t="s">
        <v>32828</v>
      </c>
    </row>
    <row r="8857" spans="1:8" x14ac:dyDescent="0.25">
      <c r="A8857" t="s">
        <v>32829</v>
      </c>
      <c r="B8857" t="s">
        <v>32830</v>
      </c>
      <c r="C8857" t="s">
        <v>895</v>
      </c>
      <c r="D8857">
        <v>2020</v>
      </c>
      <c r="E8857" t="s">
        <v>137</v>
      </c>
      <c r="F8857" t="s">
        <v>16</v>
      </c>
      <c r="H8857" t="s">
        <v>32831</v>
      </c>
    </row>
    <row r="8858" spans="1:8" x14ac:dyDescent="0.25">
      <c r="A8858" t="s">
        <v>32832</v>
      </c>
      <c r="B8858" t="s">
        <v>32833</v>
      </c>
      <c r="C8858" t="s">
        <v>1467</v>
      </c>
      <c r="D8858">
        <v>2020</v>
      </c>
      <c r="E8858" t="s">
        <v>471</v>
      </c>
      <c r="F8858" t="s">
        <v>16</v>
      </c>
      <c r="H8858" t="s">
        <v>32834</v>
      </c>
    </row>
    <row r="8859" spans="1:8" x14ac:dyDescent="0.25">
      <c r="A8859" t="s">
        <v>32835</v>
      </c>
      <c r="B8859" t="s">
        <v>32836</v>
      </c>
      <c r="C8859" t="s">
        <v>8501</v>
      </c>
      <c r="D8859">
        <v>2020</v>
      </c>
      <c r="E8859" t="s">
        <v>471</v>
      </c>
      <c r="F8859" t="s">
        <v>16</v>
      </c>
      <c r="H8859" t="s">
        <v>32837</v>
      </c>
    </row>
    <row r="8860" spans="1:8" x14ac:dyDescent="0.25">
      <c r="A8860" t="s">
        <v>32838</v>
      </c>
      <c r="B8860" t="s">
        <v>32839</v>
      </c>
      <c r="C8860" t="s">
        <v>1338</v>
      </c>
      <c r="D8860">
        <v>2020</v>
      </c>
      <c r="F8860" t="s">
        <v>20815</v>
      </c>
      <c r="H8860" t="s">
        <v>32840</v>
      </c>
    </row>
    <row r="8861" spans="1:8" x14ac:dyDescent="0.25">
      <c r="A8861" t="s">
        <v>32841</v>
      </c>
      <c r="B8861" t="s">
        <v>32842</v>
      </c>
      <c r="C8861" t="s">
        <v>939</v>
      </c>
      <c r="D8861">
        <v>2020</v>
      </c>
      <c r="E8861" t="s">
        <v>4417</v>
      </c>
      <c r="F8861" t="s">
        <v>16</v>
      </c>
      <c r="H8861" t="s">
        <v>32843</v>
      </c>
    </row>
    <row r="8862" spans="1:8" x14ac:dyDescent="0.25">
      <c r="A8862" t="s">
        <v>32844</v>
      </c>
      <c r="B8862" t="s">
        <v>32845</v>
      </c>
      <c r="C8862" t="s">
        <v>1162</v>
      </c>
      <c r="D8862">
        <v>2020</v>
      </c>
      <c r="E8862" t="s">
        <v>471</v>
      </c>
      <c r="F8862" t="s">
        <v>16</v>
      </c>
      <c r="H8862" t="s">
        <v>32846</v>
      </c>
    </row>
    <row r="8863" spans="1:8" x14ac:dyDescent="0.25">
      <c r="A8863" t="s">
        <v>32847</v>
      </c>
      <c r="B8863" t="s">
        <v>32848</v>
      </c>
      <c r="C8863" t="s">
        <v>3806</v>
      </c>
      <c r="D8863">
        <v>2020</v>
      </c>
      <c r="E8863" t="s">
        <v>471</v>
      </c>
      <c r="F8863" t="s">
        <v>16</v>
      </c>
      <c r="H8863" t="s">
        <v>32849</v>
      </c>
    </row>
    <row r="8864" spans="1:8" x14ac:dyDescent="0.25">
      <c r="A8864" t="s">
        <v>32850</v>
      </c>
      <c r="B8864" t="s">
        <v>32851</v>
      </c>
      <c r="C8864" t="s">
        <v>6836</v>
      </c>
      <c r="D8864">
        <v>2020</v>
      </c>
      <c r="E8864" t="s">
        <v>118</v>
      </c>
      <c r="F8864" t="s">
        <v>253</v>
      </c>
      <c r="G8864" t="s">
        <v>19126</v>
      </c>
      <c r="H8864" t="s">
        <v>32852</v>
      </c>
    </row>
    <row r="8865" spans="1:8" x14ac:dyDescent="0.25">
      <c r="A8865" t="s">
        <v>32853</v>
      </c>
      <c r="B8865" t="s">
        <v>32854</v>
      </c>
      <c r="C8865" t="s">
        <v>51</v>
      </c>
      <c r="D8865">
        <v>2020</v>
      </c>
      <c r="E8865" t="s">
        <v>1697</v>
      </c>
      <c r="F8865" t="s">
        <v>16</v>
      </c>
      <c r="H8865" t="s">
        <v>32855</v>
      </c>
    </row>
    <row r="8866" spans="1:8" x14ac:dyDescent="0.25">
      <c r="A8866" t="s">
        <v>32856</v>
      </c>
      <c r="B8866" t="s">
        <v>32857</v>
      </c>
      <c r="C8866" t="s">
        <v>8661</v>
      </c>
      <c r="D8866">
        <v>2020</v>
      </c>
      <c r="E8866" t="s">
        <v>8563</v>
      </c>
      <c r="F8866" t="s">
        <v>143</v>
      </c>
      <c r="H8866" t="s">
        <v>32858</v>
      </c>
    </row>
    <row r="8867" spans="1:8" x14ac:dyDescent="0.25">
      <c r="A8867" t="s">
        <v>32859</v>
      </c>
      <c r="B8867" t="s">
        <v>32860</v>
      </c>
      <c r="C8867" t="s">
        <v>51</v>
      </c>
      <c r="D8867">
        <v>2020</v>
      </c>
      <c r="E8867" t="s">
        <v>21299</v>
      </c>
      <c r="F8867" t="s">
        <v>143</v>
      </c>
      <c r="H8867" t="s">
        <v>32861</v>
      </c>
    </row>
    <row r="8868" spans="1:8" x14ac:dyDescent="0.25">
      <c r="A8868" t="s">
        <v>32862</v>
      </c>
      <c r="B8868" t="s">
        <v>32863</v>
      </c>
      <c r="C8868" t="s">
        <v>895</v>
      </c>
      <c r="D8868">
        <v>2020</v>
      </c>
      <c r="E8868" t="s">
        <v>613</v>
      </c>
      <c r="F8868" t="s">
        <v>16</v>
      </c>
      <c r="G8868" t="s">
        <v>32864</v>
      </c>
      <c r="H8868" t="s">
        <v>32865</v>
      </c>
    </row>
    <row r="8869" spans="1:8" x14ac:dyDescent="0.25">
      <c r="A8869" t="s">
        <v>32866</v>
      </c>
      <c r="B8869" t="s">
        <v>32867</v>
      </c>
      <c r="C8869" t="s">
        <v>921</v>
      </c>
      <c r="D8869">
        <v>2020</v>
      </c>
      <c r="E8869" t="s">
        <v>471</v>
      </c>
      <c r="F8869" t="s">
        <v>75</v>
      </c>
      <c r="H8869" t="s">
        <v>32868</v>
      </c>
    </row>
    <row r="8870" spans="1:8" x14ac:dyDescent="0.25">
      <c r="A8870" t="s">
        <v>32869</v>
      </c>
      <c r="B8870" t="s">
        <v>32870</v>
      </c>
      <c r="C8870" t="s">
        <v>135</v>
      </c>
      <c r="D8870">
        <v>2020</v>
      </c>
      <c r="E8870" t="s">
        <v>128</v>
      </c>
      <c r="F8870" t="s">
        <v>16</v>
      </c>
      <c r="H8870" t="s">
        <v>32871</v>
      </c>
    </row>
    <row r="8871" spans="1:8" x14ac:dyDescent="0.25">
      <c r="A8871" t="s">
        <v>32872</v>
      </c>
      <c r="B8871" t="s">
        <v>32873</v>
      </c>
      <c r="C8871" t="s">
        <v>5187</v>
      </c>
      <c r="D8871">
        <v>2020</v>
      </c>
      <c r="E8871" t="s">
        <v>32</v>
      </c>
      <c r="F8871" t="s">
        <v>16</v>
      </c>
      <c r="H8871" t="s">
        <v>32874</v>
      </c>
    </row>
    <row r="8872" spans="1:8" x14ac:dyDescent="0.25">
      <c r="A8872" t="s">
        <v>32875</v>
      </c>
      <c r="B8872" t="s">
        <v>32876</v>
      </c>
      <c r="C8872" t="s">
        <v>867</v>
      </c>
      <c r="D8872">
        <v>2020</v>
      </c>
      <c r="F8872" t="s">
        <v>143</v>
      </c>
      <c r="H8872" t="s">
        <v>32877</v>
      </c>
    </row>
    <row r="8873" spans="1:8" x14ac:dyDescent="0.25">
      <c r="A8873" t="s">
        <v>32878</v>
      </c>
      <c r="B8873" t="s">
        <v>32879</v>
      </c>
      <c r="C8873" t="s">
        <v>519</v>
      </c>
      <c r="D8873">
        <v>2020</v>
      </c>
      <c r="E8873" t="s">
        <v>1581</v>
      </c>
      <c r="F8873" t="s">
        <v>16</v>
      </c>
      <c r="H8873" t="s">
        <v>32880</v>
      </c>
    </row>
    <row r="8874" spans="1:8" x14ac:dyDescent="0.25">
      <c r="A8874" t="s">
        <v>32881</v>
      </c>
      <c r="B8874" t="s">
        <v>32883</v>
      </c>
      <c r="C8874" t="s">
        <v>32882</v>
      </c>
      <c r="D8874">
        <v>2020</v>
      </c>
      <c r="E8874" t="s">
        <v>897</v>
      </c>
      <c r="F8874" t="s">
        <v>16</v>
      </c>
      <c r="H8874" t="s">
        <v>32884</v>
      </c>
    </row>
    <row r="8875" spans="1:8" x14ac:dyDescent="0.25">
      <c r="A8875" t="s">
        <v>32885</v>
      </c>
      <c r="B8875" t="s">
        <v>32886</v>
      </c>
      <c r="C8875" t="s">
        <v>13190</v>
      </c>
      <c r="D8875">
        <v>2020</v>
      </c>
      <c r="E8875" t="s">
        <v>597</v>
      </c>
      <c r="F8875" t="s">
        <v>143</v>
      </c>
      <c r="H8875" t="s">
        <v>32887</v>
      </c>
    </row>
    <row r="8876" spans="1:8" x14ac:dyDescent="0.25">
      <c r="A8876" t="s">
        <v>32888</v>
      </c>
      <c r="B8876" t="s">
        <v>32889</v>
      </c>
      <c r="C8876" t="s">
        <v>6821</v>
      </c>
      <c r="D8876">
        <v>2020</v>
      </c>
      <c r="E8876" t="s">
        <v>1573</v>
      </c>
      <c r="F8876" t="s">
        <v>16</v>
      </c>
      <c r="H8876" t="s">
        <v>32890</v>
      </c>
    </row>
    <row r="8877" spans="1:8" x14ac:dyDescent="0.25">
      <c r="A8877" t="s">
        <v>32891</v>
      </c>
      <c r="B8877" t="s">
        <v>32892</v>
      </c>
      <c r="C8877" t="s">
        <v>997</v>
      </c>
      <c r="D8877">
        <v>2020</v>
      </c>
      <c r="E8877" t="s">
        <v>471</v>
      </c>
      <c r="F8877" t="s">
        <v>16</v>
      </c>
      <c r="H8877" t="s">
        <v>32893</v>
      </c>
    </row>
    <row r="8878" spans="1:8" x14ac:dyDescent="0.25">
      <c r="A8878" t="s">
        <v>32894</v>
      </c>
      <c r="B8878" t="s">
        <v>32895</v>
      </c>
      <c r="C8878" t="s">
        <v>1379</v>
      </c>
      <c r="D8878">
        <v>2020</v>
      </c>
      <c r="E8878" t="s">
        <v>1076</v>
      </c>
      <c r="F8878" t="s">
        <v>16</v>
      </c>
      <c r="G8878" t="s">
        <v>32896</v>
      </c>
      <c r="H8878" t="s">
        <v>32897</v>
      </c>
    </row>
    <row r="8879" spans="1:8" x14ac:dyDescent="0.25">
      <c r="A8879" t="s">
        <v>32898</v>
      </c>
      <c r="B8879" t="s">
        <v>32900</v>
      </c>
      <c r="C8879" t="s">
        <v>32899</v>
      </c>
      <c r="D8879">
        <v>2020</v>
      </c>
      <c r="E8879" t="s">
        <v>2257</v>
      </c>
      <c r="F8879" t="s">
        <v>16</v>
      </c>
      <c r="H8879" t="s">
        <v>32901</v>
      </c>
    </row>
    <row r="8880" spans="1:8" x14ac:dyDescent="0.25">
      <c r="A8880" t="s">
        <v>32902</v>
      </c>
      <c r="B8880" t="s">
        <v>32903</v>
      </c>
      <c r="C8880" t="s">
        <v>573</v>
      </c>
      <c r="D8880">
        <v>2020</v>
      </c>
      <c r="E8880" t="s">
        <v>613</v>
      </c>
      <c r="F8880" t="s">
        <v>16</v>
      </c>
      <c r="H8880" t="s">
        <v>32904</v>
      </c>
    </row>
    <row r="8881" spans="1:8" x14ac:dyDescent="0.25">
      <c r="A8881" t="s">
        <v>32905</v>
      </c>
      <c r="B8881" t="s">
        <v>32906</v>
      </c>
      <c r="C8881" t="s">
        <v>11439</v>
      </c>
      <c r="D8881">
        <v>2020</v>
      </c>
      <c r="E8881" t="s">
        <v>321</v>
      </c>
      <c r="F8881" t="s">
        <v>16</v>
      </c>
      <c r="H8881" t="s">
        <v>32907</v>
      </c>
    </row>
    <row r="8882" spans="1:8" x14ac:dyDescent="0.25">
      <c r="A8882" t="s">
        <v>32908</v>
      </c>
      <c r="B8882" t="s">
        <v>32909</v>
      </c>
      <c r="C8882" t="s">
        <v>9051</v>
      </c>
      <c r="D8882">
        <v>2020</v>
      </c>
      <c r="E8882" t="s">
        <v>163</v>
      </c>
      <c r="F8882" t="s">
        <v>143</v>
      </c>
      <c r="H8882" t="s">
        <v>32910</v>
      </c>
    </row>
    <row r="8883" spans="1:8" x14ac:dyDescent="0.25">
      <c r="A8883" t="s">
        <v>32911</v>
      </c>
      <c r="B8883" t="s">
        <v>32912</v>
      </c>
      <c r="C8883" t="s">
        <v>5456</v>
      </c>
      <c r="D8883">
        <v>2020</v>
      </c>
      <c r="E8883" t="s">
        <v>118</v>
      </c>
      <c r="F8883" t="s">
        <v>16</v>
      </c>
      <c r="H8883" t="s">
        <v>32913</v>
      </c>
    </row>
    <row r="8884" spans="1:8" x14ac:dyDescent="0.25">
      <c r="A8884" t="s">
        <v>32914</v>
      </c>
      <c r="B8884" t="s">
        <v>32915</v>
      </c>
      <c r="C8884" t="s">
        <v>1368</v>
      </c>
      <c r="D8884">
        <v>2020</v>
      </c>
      <c r="H8884" t="s">
        <v>32916</v>
      </c>
    </row>
    <row r="8885" spans="1:8" x14ac:dyDescent="0.25">
      <c r="A8885" t="s">
        <v>32917</v>
      </c>
      <c r="B8885" t="s">
        <v>32918</v>
      </c>
      <c r="C8885" t="s">
        <v>1162</v>
      </c>
      <c r="D8885">
        <v>2020</v>
      </c>
      <c r="E8885" t="s">
        <v>316</v>
      </c>
      <c r="F8885" t="s">
        <v>16</v>
      </c>
      <c r="H8885" t="s">
        <v>32919</v>
      </c>
    </row>
    <row r="8886" spans="1:8" x14ac:dyDescent="0.25">
      <c r="A8886" t="s">
        <v>32920</v>
      </c>
      <c r="B8886" t="s">
        <v>32921</v>
      </c>
      <c r="C8886" t="s">
        <v>51</v>
      </c>
      <c r="D8886">
        <v>2020</v>
      </c>
      <c r="E8886" t="s">
        <v>897</v>
      </c>
      <c r="F8886" t="s">
        <v>16</v>
      </c>
      <c r="H8886" t="s">
        <v>32922</v>
      </c>
    </row>
    <row r="8887" spans="1:8" x14ac:dyDescent="0.25">
      <c r="A8887" t="s">
        <v>32923</v>
      </c>
      <c r="B8887" t="s">
        <v>32924</v>
      </c>
      <c r="C8887" t="s">
        <v>542</v>
      </c>
      <c r="D8887">
        <v>2020</v>
      </c>
      <c r="E8887" t="s">
        <v>1624</v>
      </c>
      <c r="F8887" t="s">
        <v>16</v>
      </c>
      <c r="G8887" t="s">
        <v>32925</v>
      </c>
      <c r="H8887" t="s">
        <v>32926</v>
      </c>
    </row>
    <row r="8888" spans="1:8" x14ac:dyDescent="0.25">
      <c r="A8888" t="s">
        <v>32927</v>
      </c>
      <c r="B8888" t="s">
        <v>32928</v>
      </c>
      <c r="C8888" t="s">
        <v>5710</v>
      </c>
      <c r="D8888">
        <v>2020</v>
      </c>
      <c r="E8888" t="s">
        <v>203</v>
      </c>
      <c r="F8888" t="s">
        <v>16</v>
      </c>
      <c r="G8888" t="s">
        <v>32929</v>
      </c>
      <c r="H8888" t="s">
        <v>32930</v>
      </c>
    </row>
    <row r="8889" spans="1:8" x14ac:dyDescent="0.25">
      <c r="A8889" t="s">
        <v>32931</v>
      </c>
      <c r="B8889" t="s">
        <v>32932</v>
      </c>
      <c r="C8889" t="s">
        <v>27381</v>
      </c>
      <c r="D8889">
        <v>2020</v>
      </c>
      <c r="E8889" t="s">
        <v>897</v>
      </c>
      <c r="F8889" t="s">
        <v>16</v>
      </c>
      <c r="H8889" t="s">
        <v>32933</v>
      </c>
    </row>
    <row r="8890" spans="1:8" x14ac:dyDescent="0.25">
      <c r="A8890" t="s">
        <v>32934</v>
      </c>
      <c r="B8890" t="s">
        <v>32936</v>
      </c>
      <c r="C8890" t="s">
        <v>32935</v>
      </c>
      <c r="D8890">
        <v>2020</v>
      </c>
      <c r="E8890" t="s">
        <v>203</v>
      </c>
      <c r="F8890" t="s">
        <v>16</v>
      </c>
      <c r="H8890" t="s">
        <v>32937</v>
      </c>
    </row>
    <row r="8891" spans="1:8" x14ac:dyDescent="0.25">
      <c r="A8891" t="s">
        <v>32938</v>
      </c>
      <c r="B8891" t="s">
        <v>32939</v>
      </c>
      <c r="C8891" t="s">
        <v>1089</v>
      </c>
      <c r="D8891">
        <v>2020</v>
      </c>
      <c r="E8891" t="s">
        <v>219</v>
      </c>
      <c r="F8891" t="s">
        <v>16</v>
      </c>
      <c r="H8891" t="s">
        <v>32940</v>
      </c>
    </row>
    <row r="8892" spans="1:8" x14ac:dyDescent="0.25">
      <c r="A8892" t="s">
        <v>32941</v>
      </c>
      <c r="B8892" t="s">
        <v>32943</v>
      </c>
      <c r="C8892" t="s">
        <v>32942</v>
      </c>
      <c r="D8892">
        <v>2020</v>
      </c>
      <c r="E8892" t="s">
        <v>203</v>
      </c>
      <c r="F8892" t="s">
        <v>143</v>
      </c>
      <c r="H8892" t="s">
        <v>32944</v>
      </c>
    </row>
    <row r="8893" spans="1:8" x14ac:dyDescent="0.25">
      <c r="A8893" t="s">
        <v>32945</v>
      </c>
      <c r="B8893" t="s">
        <v>32946</v>
      </c>
      <c r="C8893" t="s">
        <v>1338</v>
      </c>
      <c r="D8893">
        <v>2020</v>
      </c>
      <c r="E8893" t="s">
        <v>515</v>
      </c>
      <c r="F8893" t="s">
        <v>16</v>
      </c>
      <c r="H8893" t="s">
        <v>32947</v>
      </c>
    </row>
    <row r="8894" spans="1:8" x14ac:dyDescent="0.25">
      <c r="A8894" t="s">
        <v>32948</v>
      </c>
      <c r="B8894" t="s">
        <v>32949</v>
      </c>
      <c r="C8894" t="s">
        <v>3003</v>
      </c>
      <c r="D8894">
        <v>2020</v>
      </c>
      <c r="E8894" t="s">
        <v>2257</v>
      </c>
      <c r="F8894" t="s">
        <v>16</v>
      </c>
      <c r="H8894" t="s">
        <v>32950</v>
      </c>
    </row>
    <row r="8895" spans="1:8" x14ac:dyDescent="0.25">
      <c r="A8895" t="s">
        <v>32951</v>
      </c>
      <c r="B8895" t="s">
        <v>32952</v>
      </c>
      <c r="C8895" t="s">
        <v>997</v>
      </c>
      <c r="D8895">
        <v>2020</v>
      </c>
      <c r="E8895" t="s">
        <v>32</v>
      </c>
      <c r="F8895" t="s">
        <v>16</v>
      </c>
      <c r="H8895" t="s">
        <v>32953</v>
      </c>
    </row>
    <row r="8896" spans="1:8" x14ac:dyDescent="0.25">
      <c r="A8896" t="s">
        <v>32957</v>
      </c>
      <c r="B8896" t="s">
        <v>32958</v>
      </c>
      <c r="C8896" t="s">
        <v>634</v>
      </c>
      <c r="D8896">
        <v>2020</v>
      </c>
      <c r="E8896" t="s">
        <v>142</v>
      </c>
      <c r="F8896" t="s">
        <v>16</v>
      </c>
      <c r="H8896" t="s">
        <v>32959</v>
      </c>
    </row>
    <row r="8897" spans="1:8" x14ac:dyDescent="0.25">
      <c r="A8897" t="s">
        <v>32960</v>
      </c>
      <c r="B8897" t="s">
        <v>32961</v>
      </c>
      <c r="C8897" t="s">
        <v>1563</v>
      </c>
      <c r="D8897">
        <v>2020</v>
      </c>
      <c r="E8897" t="s">
        <v>142</v>
      </c>
      <c r="F8897" t="s">
        <v>16</v>
      </c>
      <c r="H8897" t="s">
        <v>32962</v>
      </c>
    </row>
    <row r="8898" spans="1:8" x14ac:dyDescent="0.25">
      <c r="A8898" t="s">
        <v>32963</v>
      </c>
      <c r="B8898" t="s">
        <v>32964</v>
      </c>
      <c r="C8898" t="s">
        <v>11570</v>
      </c>
      <c r="D8898">
        <v>2020</v>
      </c>
      <c r="E8898" t="s">
        <v>89</v>
      </c>
      <c r="F8898" t="s">
        <v>16</v>
      </c>
      <c r="H8898" t="s">
        <v>32965</v>
      </c>
    </row>
    <row r="8899" spans="1:8" x14ac:dyDescent="0.25">
      <c r="A8899" t="s">
        <v>32973</v>
      </c>
      <c r="B8899" t="s">
        <v>32975</v>
      </c>
      <c r="C8899" t="s">
        <v>32974</v>
      </c>
      <c r="D8899">
        <v>2020</v>
      </c>
      <c r="H8899" t="s">
        <v>32976</v>
      </c>
    </row>
    <row r="8900" spans="1:8" x14ac:dyDescent="0.25">
      <c r="A8900" t="s">
        <v>32977</v>
      </c>
      <c r="B8900" t="s">
        <v>32978</v>
      </c>
      <c r="C8900" t="s">
        <v>319</v>
      </c>
      <c r="D8900">
        <v>2020</v>
      </c>
      <c r="E8900" t="s">
        <v>450</v>
      </c>
      <c r="F8900" t="s">
        <v>16</v>
      </c>
      <c r="H8900" t="s">
        <v>32979</v>
      </c>
    </row>
    <row r="8901" spans="1:8" x14ac:dyDescent="0.25">
      <c r="A8901" t="s">
        <v>32980</v>
      </c>
      <c r="B8901" t="s">
        <v>32981</v>
      </c>
      <c r="C8901" t="s">
        <v>131</v>
      </c>
      <c r="D8901">
        <v>2020</v>
      </c>
      <c r="F8901" t="s">
        <v>64</v>
      </c>
      <c r="H8901" t="s">
        <v>32982</v>
      </c>
    </row>
    <row r="8902" spans="1:8" x14ac:dyDescent="0.25">
      <c r="A8902" t="s">
        <v>32983</v>
      </c>
      <c r="B8902" t="s">
        <v>32984</v>
      </c>
      <c r="C8902" t="s">
        <v>3071</v>
      </c>
      <c r="D8902">
        <v>2020</v>
      </c>
      <c r="E8902" t="s">
        <v>1354</v>
      </c>
      <c r="F8902" t="s">
        <v>143</v>
      </c>
      <c r="H8902" t="s">
        <v>32985</v>
      </c>
    </row>
    <row r="8903" spans="1:8" x14ac:dyDescent="0.25">
      <c r="A8903" t="s">
        <v>32986</v>
      </c>
      <c r="B8903" t="s">
        <v>32988</v>
      </c>
      <c r="C8903" t="s">
        <v>32987</v>
      </c>
      <c r="D8903">
        <v>2020</v>
      </c>
      <c r="E8903" t="s">
        <v>137</v>
      </c>
      <c r="F8903" t="s">
        <v>75</v>
      </c>
      <c r="H8903" t="s">
        <v>32989</v>
      </c>
    </row>
    <row r="8904" spans="1:8" x14ac:dyDescent="0.25">
      <c r="A8904" t="s">
        <v>32990</v>
      </c>
      <c r="B8904" t="s">
        <v>32991</v>
      </c>
      <c r="C8904" t="s">
        <v>890</v>
      </c>
      <c r="D8904">
        <v>2020</v>
      </c>
      <c r="E8904" t="s">
        <v>362</v>
      </c>
      <c r="F8904" t="s">
        <v>16</v>
      </c>
      <c r="H8904" t="s">
        <v>32992</v>
      </c>
    </row>
    <row r="8905" spans="1:8" x14ac:dyDescent="0.25">
      <c r="A8905" t="s">
        <v>32993</v>
      </c>
      <c r="B8905" t="s">
        <v>32994</v>
      </c>
      <c r="C8905" t="s">
        <v>1089</v>
      </c>
      <c r="D8905">
        <v>2020</v>
      </c>
      <c r="E8905" t="s">
        <v>597</v>
      </c>
      <c r="F8905" t="s">
        <v>16</v>
      </c>
      <c r="G8905" t="s">
        <v>32995</v>
      </c>
      <c r="H8905" t="s">
        <v>32996</v>
      </c>
    </row>
    <row r="8906" spans="1:8" x14ac:dyDescent="0.25">
      <c r="A8906" t="s">
        <v>32997</v>
      </c>
      <c r="B8906" t="s">
        <v>32998</v>
      </c>
      <c r="C8906" t="s">
        <v>6231</v>
      </c>
      <c r="D8906">
        <v>2020</v>
      </c>
      <c r="E8906" t="s">
        <v>597</v>
      </c>
      <c r="F8906" t="s">
        <v>16</v>
      </c>
      <c r="H8906" t="s">
        <v>32999</v>
      </c>
    </row>
    <row r="8907" spans="1:8" x14ac:dyDescent="0.25">
      <c r="A8907" t="s">
        <v>33000</v>
      </c>
      <c r="B8907" t="s">
        <v>33001</v>
      </c>
      <c r="C8907" t="s">
        <v>895</v>
      </c>
      <c r="D8907">
        <v>2020</v>
      </c>
      <c r="F8907" t="s">
        <v>33002</v>
      </c>
      <c r="H8907" t="s">
        <v>33003</v>
      </c>
    </row>
    <row r="8908" spans="1:8" x14ac:dyDescent="0.25">
      <c r="A8908" t="s">
        <v>33004</v>
      </c>
      <c r="B8908" t="s">
        <v>33005</v>
      </c>
      <c r="C8908" t="s">
        <v>9164</v>
      </c>
      <c r="D8908">
        <v>2020</v>
      </c>
      <c r="E8908" t="s">
        <v>515</v>
      </c>
      <c r="F8908" t="s">
        <v>143</v>
      </c>
      <c r="H8908" t="s">
        <v>33006</v>
      </c>
    </row>
    <row r="8909" spans="1:8" x14ac:dyDescent="0.25">
      <c r="A8909" t="s">
        <v>33007</v>
      </c>
      <c r="B8909" t="s">
        <v>33008</v>
      </c>
      <c r="C8909" t="s">
        <v>2349</v>
      </c>
      <c r="D8909">
        <v>2020</v>
      </c>
      <c r="H8909" t="s">
        <v>33009</v>
      </c>
    </row>
    <row r="8910" spans="1:8" x14ac:dyDescent="0.25">
      <c r="A8910" t="s">
        <v>33010</v>
      </c>
      <c r="B8910" t="s">
        <v>33011</v>
      </c>
      <c r="C8910" t="s">
        <v>1965</v>
      </c>
      <c r="D8910">
        <v>2020</v>
      </c>
      <c r="E8910" t="s">
        <v>471</v>
      </c>
      <c r="F8910" t="s">
        <v>138</v>
      </c>
      <c r="H8910" t="s">
        <v>33012</v>
      </c>
    </row>
    <row r="8911" spans="1:8" x14ac:dyDescent="0.25">
      <c r="A8911" t="s">
        <v>33013</v>
      </c>
      <c r="B8911" t="s">
        <v>33014</v>
      </c>
      <c r="C8911" t="s">
        <v>9593</v>
      </c>
      <c r="D8911">
        <v>2020</v>
      </c>
      <c r="F8911" t="s">
        <v>6890</v>
      </c>
      <c r="H8911" t="s">
        <v>33015</v>
      </c>
    </row>
    <row r="8912" spans="1:8" x14ac:dyDescent="0.25">
      <c r="A8912" t="s">
        <v>33016</v>
      </c>
      <c r="B8912" t="s">
        <v>33017</v>
      </c>
      <c r="C8912" t="s">
        <v>586</v>
      </c>
      <c r="D8912">
        <v>2020</v>
      </c>
      <c r="E8912" t="s">
        <v>1697</v>
      </c>
      <c r="F8912" t="s">
        <v>16</v>
      </c>
      <c r="H8912" t="s">
        <v>33018</v>
      </c>
    </row>
    <row r="8913" spans="1:8" x14ac:dyDescent="0.25">
      <c r="A8913" t="s">
        <v>33019</v>
      </c>
      <c r="B8913" t="s">
        <v>33020</v>
      </c>
      <c r="C8913" t="s">
        <v>2633</v>
      </c>
      <c r="D8913">
        <v>2020</v>
      </c>
      <c r="E8913" t="s">
        <v>1586</v>
      </c>
      <c r="F8913" t="s">
        <v>16</v>
      </c>
      <c r="H8913" t="s">
        <v>33021</v>
      </c>
    </row>
    <row r="8914" spans="1:8" x14ac:dyDescent="0.25">
      <c r="A8914" t="s">
        <v>33022</v>
      </c>
      <c r="B8914" t="s">
        <v>33023</v>
      </c>
      <c r="C8914" t="s">
        <v>939</v>
      </c>
      <c r="D8914">
        <v>2020</v>
      </c>
      <c r="E8914" t="s">
        <v>471</v>
      </c>
      <c r="F8914" t="s">
        <v>138</v>
      </c>
      <c r="H8914" t="s">
        <v>33024</v>
      </c>
    </row>
    <row r="8915" spans="1:8" x14ac:dyDescent="0.25">
      <c r="A8915" t="s">
        <v>33025</v>
      </c>
      <c r="B8915" t="s">
        <v>33026</v>
      </c>
      <c r="C8915" t="s">
        <v>13458</v>
      </c>
      <c r="D8915">
        <v>2020</v>
      </c>
      <c r="E8915" t="s">
        <v>1354</v>
      </c>
      <c r="F8915" t="s">
        <v>16</v>
      </c>
      <c r="H8915" t="s">
        <v>33027</v>
      </c>
    </row>
    <row r="8916" spans="1:8" x14ac:dyDescent="0.25">
      <c r="A8916" t="s">
        <v>33028</v>
      </c>
      <c r="B8916" t="s">
        <v>33029</v>
      </c>
      <c r="C8916" t="s">
        <v>12291</v>
      </c>
      <c r="D8916">
        <v>2020</v>
      </c>
      <c r="E8916" t="s">
        <v>1153</v>
      </c>
      <c r="F8916" t="s">
        <v>16</v>
      </c>
      <c r="H8916" t="s">
        <v>33030</v>
      </c>
    </row>
    <row r="8917" spans="1:8" x14ac:dyDescent="0.25">
      <c r="A8917" t="s">
        <v>33031</v>
      </c>
      <c r="B8917" t="s">
        <v>33032</v>
      </c>
      <c r="C8917" t="s">
        <v>3056</v>
      </c>
      <c r="D8917">
        <v>2020</v>
      </c>
      <c r="E8917" t="s">
        <v>10023</v>
      </c>
      <c r="F8917" t="s">
        <v>16</v>
      </c>
      <c r="H8917" t="s">
        <v>33033</v>
      </c>
    </row>
    <row r="8918" spans="1:8" x14ac:dyDescent="0.25">
      <c r="A8918" t="s">
        <v>33034</v>
      </c>
      <c r="B8918" t="s">
        <v>33035</v>
      </c>
      <c r="C8918" t="s">
        <v>2072</v>
      </c>
      <c r="D8918">
        <v>2020</v>
      </c>
      <c r="E8918" t="s">
        <v>362</v>
      </c>
      <c r="F8918" t="s">
        <v>422</v>
      </c>
      <c r="H8918" t="s">
        <v>33036</v>
      </c>
    </row>
    <row r="8919" spans="1:8" x14ac:dyDescent="0.25">
      <c r="A8919" t="s">
        <v>33037</v>
      </c>
      <c r="B8919" t="s">
        <v>33038</v>
      </c>
      <c r="C8919" t="s">
        <v>19090</v>
      </c>
      <c r="D8919">
        <v>2020</v>
      </c>
      <c r="E8919" t="s">
        <v>362</v>
      </c>
      <c r="F8919" t="s">
        <v>16</v>
      </c>
      <c r="H8919" t="s">
        <v>33039</v>
      </c>
    </row>
    <row r="8920" spans="1:8" x14ac:dyDescent="0.25">
      <c r="A8920" t="s">
        <v>33040</v>
      </c>
      <c r="B8920" t="s">
        <v>33041</v>
      </c>
      <c r="C8920" t="s">
        <v>1368</v>
      </c>
      <c r="D8920">
        <v>2020</v>
      </c>
      <c r="E8920" t="s">
        <v>94</v>
      </c>
      <c r="F8920" t="s">
        <v>16</v>
      </c>
      <c r="H8920" t="s">
        <v>33042</v>
      </c>
    </row>
    <row r="8921" spans="1:8" x14ac:dyDescent="0.25">
      <c r="A8921" t="s">
        <v>33045</v>
      </c>
      <c r="B8921" t="s">
        <v>33046</v>
      </c>
      <c r="C8921" t="s">
        <v>867</v>
      </c>
      <c r="D8921">
        <v>2020</v>
      </c>
      <c r="F8921" t="s">
        <v>16</v>
      </c>
      <c r="H8921" t="s">
        <v>33047</v>
      </c>
    </row>
    <row r="8922" spans="1:8" x14ac:dyDescent="0.25">
      <c r="A8922" t="s">
        <v>33048</v>
      </c>
      <c r="B8922" t="s">
        <v>33049</v>
      </c>
      <c r="C8922" t="s">
        <v>392</v>
      </c>
      <c r="D8922">
        <v>2020</v>
      </c>
      <c r="E8922" t="s">
        <v>27</v>
      </c>
      <c r="F8922" t="s">
        <v>16</v>
      </c>
      <c r="G8922" t="s">
        <v>33050</v>
      </c>
      <c r="H8922" t="s">
        <v>33051</v>
      </c>
    </row>
    <row r="8923" spans="1:8" x14ac:dyDescent="0.25">
      <c r="A8923" t="s">
        <v>33052</v>
      </c>
      <c r="B8923" t="s">
        <v>33053</v>
      </c>
      <c r="C8923" t="s">
        <v>3003</v>
      </c>
      <c r="D8923">
        <v>2020</v>
      </c>
      <c r="E8923" t="s">
        <v>321</v>
      </c>
      <c r="F8923" t="s">
        <v>14345</v>
      </c>
      <c r="H8923" t="s">
        <v>33054</v>
      </c>
    </row>
    <row r="8924" spans="1:8" x14ac:dyDescent="0.25">
      <c r="A8924" t="s">
        <v>33055</v>
      </c>
      <c r="B8924" t="s">
        <v>33056</v>
      </c>
      <c r="C8924" t="s">
        <v>16587</v>
      </c>
      <c r="D8924">
        <v>2020</v>
      </c>
      <c r="E8924" t="s">
        <v>21406</v>
      </c>
      <c r="F8924" t="s">
        <v>16</v>
      </c>
      <c r="H8924" t="s">
        <v>33057</v>
      </c>
    </row>
    <row r="8925" spans="1:8" x14ac:dyDescent="0.25">
      <c r="A8925" t="s">
        <v>33058</v>
      </c>
      <c r="B8925" t="s">
        <v>33059</v>
      </c>
      <c r="C8925" t="s">
        <v>1838</v>
      </c>
      <c r="D8925">
        <v>2020</v>
      </c>
      <c r="E8925" t="s">
        <v>59</v>
      </c>
      <c r="F8925" t="s">
        <v>16</v>
      </c>
      <c r="H8925" t="s">
        <v>33060</v>
      </c>
    </row>
    <row r="8926" spans="1:8" x14ac:dyDescent="0.25">
      <c r="A8926" t="s">
        <v>33061</v>
      </c>
      <c r="B8926" t="s">
        <v>33062</v>
      </c>
      <c r="C8926" t="s">
        <v>997</v>
      </c>
      <c r="D8926">
        <v>2020</v>
      </c>
      <c r="F8926" t="s">
        <v>722</v>
      </c>
      <c r="H8926" t="s">
        <v>33063</v>
      </c>
    </row>
    <row r="8927" spans="1:8" x14ac:dyDescent="0.25">
      <c r="A8927" t="s">
        <v>33064</v>
      </c>
      <c r="B8927" t="s">
        <v>33065</v>
      </c>
      <c r="C8927" t="s">
        <v>14310</v>
      </c>
      <c r="D8927">
        <v>2020</v>
      </c>
      <c r="F8927" t="s">
        <v>16</v>
      </c>
      <c r="H8927" t="s">
        <v>33066</v>
      </c>
    </row>
    <row r="8928" spans="1:8" x14ac:dyDescent="0.25">
      <c r="A8928" t="s">
        <v>33067</v>
      </c>
      <c r="B8928" t="s">
        <v>33068</v>
      </c>
      <c r="C8928" t="s">
        <v>2690</v>
      </c>
      <c r="D8928">
        <v>2020</v>
      </c>
      <c r="E8928" t="s">
        <v>33069</v>
      </c>
      <c r="F8928" t="s">
        <v>16</v>
      </c>
      <c r="H8928" t="s">
        <v>33070</v>
      </c>
    </row>
    <row r="8929" spans="1:8" x14ac:dyDescent="0.25">
      <c r="A8929" t="s">
        <v>33071</v>
      </c>
      <c r="B8929" t="s">
        <v>33072</v>
      </c>
      <c r="C8929" t="s">
        <v>8478</v>
      </c>
      <c r="D8929">
        <v>2020</v>
      </c>
      <c r="E8929" t="s">
        <v>32</v>
      </c>
      <c r="F8929" t="s">
        <v>16</v>
      </c>
      <c r="H8929" t="s">
        <v>33073</v>
      </c>
    </row>
    <row r="8930" spans="1:8" x14ac:dyDescent="0.25">
      <c r="A8930" t="s">
        <v>33074</v>
      </c>
      <c r="B8930" t="s">
        <v>33075</v>
      </c>
      <c r="C8930" t="s">
        <v>5028</v>
      </c>
      <c r="D8930">
        <v>2020</v>
      </c>
      <c r="E8930" t="s">
        <v>4205</v>
      </c>
      <c r="F8930" t="s">
        <v>16</v>
      </c>
      <c r="H8930" t="s">
        <v>33076</v>
      </c>
    </row>
    <row r="8931" spans="1:8" x14ac:dyDescent="0.25">
      <c r="A8931" t="s">
        <v>33077</v>
      </c>
      <c r="B8931" t="s">
        <v>33078</v>
      </c>
      <c r="C8931" t="s">
        <v>1736</v>
      </c>
      <c r="D8931">
        <v>2020</v>
      </c>
      <c r="E8931" t="s">
        <v>4205</v>
      </c>
      <c r="F8931" t="s">
        <v>16</v>
      </c>
      <c r="H8931" t="s">
        <v>33079</v>
      </c>
    </row>
    <row r="8932" spans="1:8" x14ac:dyDescent="0.25">
      <c r="A8932" t="s">
        <v>33080</v>
      </c>
      <c r="B8932" t="s">
        <v>33082</v>
      </c>
      <c r="C8932" t="s">
        <v>33081</v>
      </c>
      <c r="D8932">
        <v>2020</v>
      </c>
      <c r="F8932" t="s">
        <v>933</v>
      </c>
      <c r="H8932" t="s">
        <v>33083</v>
      </c>
    </row>
    <row r="8933" spans="1:8" x14ac:dyDescent="0.25">
      <c r="A8933" t="s">
        <v>33084</v>
      </c>
      <c r="B8933" t="s">
        <v>33085</v>
      </c>
      <c r="C8933" t="s">
        <v>12050</v>
      </c>
      <c r="D8933">
        <v>2020</v>
      </c>
      <c r="E8933" t="s">
        <v>2257</v>
      </c>
      <c r="F8933" t="s">
        <v>16</v>
      </c>
      <c r="H8933" t="s">
        <v>33086</v>
      </c>
    </row>
    <row r="8934" spans="1:8" x14ac:dyDescent="0.25">
      <c r="A8934" t="s">
        <v>33087</v>
      </c>
      <c r="B8934" t="s">
        <v>33088</v>
      </c>
      <c r="C8934" t="s">
        <v>14983</v>
      </c>
      <c r="D8934">
        <v>2020</v>
      </c>
      <c r="H8934" t="s">
        <v>33090</v>
      </c>
    </row>
    <row r="8935" spans="1:8" x14ac:dyDescent="0.25">
      <c r="A8935" t="s">
        <v>33091</v>
      </c>
      <c r="B8935" t="s">
        <v>33092</v>
      </c>
      <c r="C8935" t="s">
        <v>1074</v>
      </c>
      <c r="D8935">
        <v>2020</v>
      </c>
      <c r="E8935" t="s">
        <v>32</v>
      </c>
      <c r="F8935" t="s">
        <v>33093</v>
      </c>
      <c r="H8935" t="s">
        <v>33094</v>
      </c>
    </row>
    <row r="8936" spans="1:8" x14ac:dyDescent="0.25">
      <c r="A8936" t="s">
        <v>33095</v>
      </c>
      <c r="B8936" t="s">
        <v>33096</v>
      </c>
      <c r="C8936" t="s">
        <v>319</v>
      </c>
      <c r="D8936">
        <v>2020</v>
      </c>
      <c r="E8936" t="s">
        <v>3933</v>
      </c>
      <c r="F8936" t="s">
        <v>16</v>
      </c>
      <c r="H8936" t="s">
        <v>33097</v>
      </c>
    </row>
    <row r="8937" spans="1:8" x14ac:dyDescent="0.25">
      <c r="A8937" t="s">
        <v>33098</v>
      </c>
      <c r="B8937" t="s">
        <v>33099</v>
      </c>
      <c r="C8937" t="s">
        <v>21350</v>
      </c>
      <c r="D8937">
        <v>2020</v>
      </c>
      <c r="F8937" t="s">
        <v>422</v>
      </c>
      <c r="H8937" t="s">
        <v>33100</v>
      </c>
    </row>
    <row r="8938" spans="1:8" x14ac:dyDescent="0.25">
      <c r="A8938" t="s">
        <v>33101</v>
      </c>
      <c r="B8938" t="s">
        <v>33102</v>
      </c>
      <c r="C8938" t="s">
        <v>28157</v>
      </c>
      <c r="D8938">
        <v>2020</v>
      </c>
      <c r="E8938" t="s">
        <v>89</v>
      </c>
      <c r="F8938" t="s">
        <v>143</v>
      </c>
      <c r="G8938" t="s">
        <v>33103</v>
      </c>
      <c r="H8938" t="s">
        <v>33104</v>
      </c>
    </row>
    <row r="8939" spans="1:8" x14ac:dyDescent="0.25">
      <c r="A8939" t="s">
        <v>33105</v>
      </c>
      <c r="B8939" t="s">
        <v>33106</v>
      </c>
      <c r="C8939" t="s">
        <v>9051</v>
      </c>
      <c r="D8939">
        <v>2020</v>
      </c>
      <c r="E8939" t="s">
        <v>163</v>
      </c>
      <c r="F8939" t="s">
        <v>16</v>
      </c>
      <c r="H8939" t="s">
        <v>33107</v>
      </c>
    </row>
    <row r="8940" spans="1:8" x14ac:dyDescent="0.25">
      <c r="A8940" t="s">
        <v>33111</v>
      </c>
      <c r="B8940" t="s">
        <v>33112</v>
      </c>
      <c r="C8940" t="s">
        <v>20139</v>
      </c>
      <c r="D8940">
        <v>2020</v>
      </c>
      <c r="H8940" t="s">
        <v>33113</v>
      </c>
    </row>
    <row r="8941" spans="1:8" x14ac:dyDescent="0.25">
      <c r="A8941" t="s">
        <v>33116</v>
      </c>
      <c r="B8941" t="s">
        <v>33117</v>
      </c>
      <c r="C8941" t="s">
        <v>6658</v>
      </c>
      <c r="D8941">
        <v>2020</v>
      </c>
      <c r="E8941" t="s">
        <v>10745</v>
      </c>
      <c r="F8941" t="s">
        <v>16</v>
      </c>
      <c r="H8941" t="s">
        <v>33119</v>
      </c>
    </row>
    <row r="8942" spans="1:8" x14ac:dyDescent="0.25">
      <c r="A8942" t="s">
        <v>33120</v>
      </c>
      <c r="B8942" t="s">
        <v>33121</v>
      </c>
      <c r="C8942" t="s">
        <v>222</v>
      </c>
      <c r="D8942">
        <v>2020</v>
      </c>
      <c r="F8942" t="s">
        <v>1515</v>
      </c>
      <c r="H8942" t="s">
        <v>33122</v>
      </c>
    </row>
    <row r="8943" spans="1:8" x14ac:dyDescent="0.25">
      <c r="A8943" t="s">
        <v>33123</v>
      </c>
      <c r="B8943" t="s">
        <v>33124</v>
      </c>
      <c r="C8943" t="s">
        <v>7521</v>
      </c>
      <c r="D8943">
        <v>2020</v>
      </c>
      <c r="E8943" t="s">
        <v>128</v>
      </c>
      <c r="F8943" t="s">
        <v>16</v>
      </c>
      <c r="H8943" t="s">
        <v>33125</v>
      </c>
    </row>
    <row r="8944" spans="1:8" x14ac:dyDescent="0.25">
      <c r="A8944" t="s">
        <v>33126</v>
      </c>
      <c r="B8944" t="s">
        <v>33127</v>
      </c>
      <c r="C8944" t="s">
        <v>3860</v>
      </c>
      <c r="D8944">
        <v>2020</v>
      </c>
      <c r="H8944" t="s">
        <v>33128</v>
      </c>
    </row>
    <row r="8945" spans="1:8" x14ac:dyDescent="0.25">
      <c r="A8945" t="s">
        <v>33129</v>
      </c>
      <c r="B8945" t="s">
        <v>33130</v>
      </c>
      <c r="C8945" t="s">
        <v>967</v>
      </c>
      <c r="D8945">
        <v>2020</v>
      </c>
      <c r="E8945" t="s">
        <v>32</v>
      </c>
      <c r="F8945" t="s">
        <v>143</v>
      </c>
      <c r="H8945" t="s">
        <v>33131</v>
      </c>
    </row>
    <row r="8946" spans="1:8" x14ac:dyDescent="0.25">
      <c r="A8946" t="s">
        <v>33132</v>
      </c>
      <c r="B8946" t="s">
        <v>33133</v>
      </c>
      <c r="C8946" t="s">
        <v>24779</v>
      </c>
      <c r="D8946">
        <v>2020</v>
      </c>
      <c r="H8946" t="s">
        <v>33134</v>
      </c>
    </row>
    <row r="8947" spans="1:8" x14ac:dyDescent="0.25">
      <c r="A8947" t="s">
        <v>33135</v>
      </c>
      <c r="B8947" t="s">
        <v>33136</v>
      </c>
      <c r="C8947" t="s">
        <v>5220</v>
      </c>
      <c r="D8947">
        <v>2020</v>
      </c>
      <c r="E8947" t="s">
        <v>33137</v>
      </c>
      <c r="F8947" t="s">
        <v>16</v>
      </c>
      <c r="H8947" t="s">
        <v>33138</v>
      </c>
    </row>
    <row r="8948" spans="1:8" x14ac:dyDescent="0.25">
      <c r="A8948" t="s">
        <v>33139</v>
      </c>
      <c r="B8948" t="s">
        <v>33140</v>
      </c>
      <c r="C8948" t="s">
        <v>4533</v>
      </c>
      <c r="D8948">
        <v>2020</v>
      </c>
      <c r="E8948" t="s">
        <v>2257</v>
      </c>
      <c r="F8948" t="s">
        <v>16</v>
      </c>
      <c r="H8948" t="s">
        <v>33141</v>
      </c>
    </row>
    <row r="8949" spans="1:8" x14ac:dyDescent="0.25">
      <c r="A8949" t="s">
        <v>33145</v>
      </c>
      <c r="B8949" t="s">
        <v>33146</v>
      </c>
      <c r="C8949" t="s">
        <v>519</v>
      </c>
      <c r="D8949">
        <v>2020</v>
      </c>
      <c r="E8949" t="s">
        <v>238</v>
      </c>
      <c r="F8949" t="s">
        <v>16</v>
      </c>
      <c r="H8949" t="s">
        <v>33147</v>
      </c>
    </row>
    <row r="8950" spans="1:8" x14ac:dyDescent="0.25">
      <c r="A8950" t="s">
        <v>33148</v>
      </c>
      <c r="B8950" t="s">
        <v>33149</v>
      </c>
      <c r="C8950" t="s">
        <v>519</v>
      </c>
      <c r="D8950">
        <v>2020</v>
      </c>
      <c r="E8950" t="s">
        <v>450</v>
      </c>
      <c r="F8950" t="s">
        <v>143</v>
      </c>
      <c r="H8950" t="s">
        <v>33150</v>
      </c>
    </row>
    <row r="8951" spans="1:8" x14ac:dyDescent="0.25">
      <c r="A8951" t="s">
        <v>33151</v>
      </c>
      <c r="B8951" t="s">
        <v>33152</v>
      </c>
      <c r="C8951" t="s">
        <v>26930</v>
      </c>
      <c r="D8951">
        <v>2020</v>
      </c>
      <c r="E8951" t="s">
        <v>1153</v>
      </c>
      <c r="F8951" t="s">
        <v>16</v>
      </c>
      <c r="H8951" t="s">
        <v>33153</v>
      </c>
    </row>
    <row r="8952" spans="1:8" x14ac:dyDescent="0.25">
      <c r="A8952" t="s">
        <v>33154</v>
      </c>
      <c r="B8952" t="s">
        <v>33155</v>
      </c>
      <c r="C8952" t="s">
        <v>51</v>
      </c>
      <c r="D8952">
        <v>2020</v>
      </c>
      <c r="E8952" t="s">
        <v>471</v>
      </c>
      <c r="F8952" t="s">
        <v>16</v>
      </c>
      <c r="H8952" t="s">
        <v>33156</v>
      </c>
    </row>
    <row r="8953" spans="1:8" x14ac:dyDescent="0.25">
      <c r="A8953" t="s">
        <v>33157</v>
      </c>
      <c r="B8953" t="s">
        <v>33158</v>
      </c>
      <c r="C8953" t="s">
        <v>73</v>
      </c>
      <c r="D8953">
        <v>2020</v>
      </c>
      <c r="E8953" t="s">
        <v>613</v>
      </c>
      <c r="F8953" t="s">
        <v>16</v>
      </c>
      <c r="H8953" t="s">
        <v>33159</v>
      </c>
    </row>
    <row r="8954" spans="1:8" x14ac:dyDescent="0.25">
      <c r="A8954" t="s">
        <v>33160</v>
      </c>
      <c r="B8954" t="s">
        <v>33161</v>
      </c>
      <c r="C8954" t="s">
        <v>4804</v>
      </c>
      <c r="D8954">
        <v>2020</v>
      </c>
      <c r="E8954" t="s">
        <v>668</v>
      </c>
      <c r="F8954" t="s">
        <v>253</v>
      </c>
      <c r="G8954" t="s">
        <v>33162</v>
      </c>
      <c r="H8954" t="s">
        <v>33163</v>
      </c>
    </row>
    <row r="8955" spans="1:8" x14ac:dyDescent="0.25">
      <c r="A8955" t="s">
        <v>33164</v>
      </c>
      <c r="B8955" t="s">
        <v>33165</v>
      </c>
      <c r="C8955" t="s">
        <v>51</v>
      </c>
      <c r="D8955">
        <v>2020</v>
      </c>
      <c r="E8955" t="s">
        <v>113</v>
      </c>
      <c r="F8955" t="s">
        <v>352</v>
      </c>
      <c r="H8955" t="s">
        <v>33166</v>
      </c>
    </row>
    <row r="8956" spans="1:8" x14ac:dyDescent="0.25">
      <c r="A8956" t="s">
        <v>33167</v>
      </c>
      <c r="B8956" t="s">
        <v>33168</v>
      </c>
      <c r="C8956" t="s">
        <v>4804</v>
      </c>
      <c r="D8956">
        <v>2020</v>
      </c>
      <c r="E8956" t="s">
        <v>897</v>
      </c>
      <c r="F8956" t="s">
        <v>16</v>
      </c>
      <c r="H8956" t="s">
        <v>33169</v>
      </c>
    </row>
    <row r="8957" spans="1:8" x14ac:dyDescent="0.25">
      <c r="A8957" t="s">
        <v>33172</v>
      </c>
      <c r="B8957" t="s">
        <v>33173</v>
      </c>
      <c r="C8957" t="s">
        <v>31799</v>
      </c>
      <c r="D8957">
        <v>2020</v>
      </c>
      <c r="E8957" t="s">
        <v>6570</v>
      </c>
      <c r="F8957" t="s">
        <v>16</v>
      </c>
      <c r="H8957" t="s">
        <v>33174</v>
      </c>
    </row>
    <row r="8958" spans="1:8" x14ac:dyDescent="0.25">
      <c r="A8958" t="s">
        <v>33175</v>
      </c>
      <c r="B8958" t="s">
        <v>33176</v>
      </c>
      <c r="C8958" t="s">
        <v>9081</v>
      </c>
      <c r="D8958">
        <v>2020</v>
      </c>
      <c r="E8958" t="s">
        <v>163</v>
      </c>
      <c r="F8958" t="s">
        <v>16</v>
      </c>
      <c r="H8958" t="s">
        <v>33177</v>
      </c>
    </row>
    <row r="8959" spans="1:8" x14ac:dyDescent="0.25">
      <c r="A8959" t="s">
        <v>33178</v>
      </c>
      <c r="B8959" t="s">
        <v>33179</v>
      </c>
      <c r="C8959" t="s">
        <v>5240</v>
      </c>
      <c r="D8959">
        <v>2020</v>
      </c>
      <c r="E8959" t="s">
        <v>33180</v>
      </c>
      <c r="F8959" t="s">
        <v>722</v>
      </c>
      <c r="H8959" t="s">
        <v>33181</v>
      </c>
    </row>
    <row r="8960" spans="1:8" x14ac:dyDescent="0.25">
      <c r="A8960" t="s">
        <v>33182</v>
      </c>
      <c r="B8960" t="s">
        <v>33184</v>
      </c>
      <c r="C8960" t="s">
        <v>33183</v>
      </c>
      <c r="D8960">
        <v>2020</v>
      </c>
      <c r="E8960" t="s">
        <v>89</v>
      </c>
      <c r="F8960" t="s">
        <v>16</v>
      </c>
      <c r="H8960" t="s">
        <v>33185</v>
      </c>
    </row>
    <row r="8961" spans="1:8" x14ac:dyDescent="0.25">
      <c r="A8961" t="s">
        <v>33186</v>
      </c>
      <c r="B8961" t="s">
        <v>33187</v>
      </c>
      <c r="C8961" t="s">
        <v>8661</v>
      </c>
      <c r="D8961">
        <v>2020</v>
      </c>
      <c r="E8961" t="s">
        <v>89</v>
      </c>
      <c r="F8961" t="s">
        <v>16</v>
      </c>
      <c r="H8961" t="s">
        <v>33188</v>
      </c>
    </row>
    <row r="8962" spans="1:8" x14ac:dyDescent="0.25">
      <c r="A8962" t="s">
        <v>33189</v>
      </c>
      <c r="B8962" t="s">
        <v>33190</v>
      </c>
      <c r="C8962" t="s">
        <v>1613</v>
      </c>
      <c r="D8962">
        <v>2020</v>
      </c>
      <c r="E8962" t="s">
        <v>515</v>
      </c>
      <c r="F8962" t="s">
        <v>16</v>
      </c>
      <c r="H8962" t="s">
        <v>33191</v>
      </c>
    </row>
    <row r="8963" spans="1:8" x14ac:dyDescent="0.25">
      <c r="A8963" t="s">
        <v>33192</v>
      </c>
      <c r="B8963" t="s">
        <v>33193</v>
      </c>
      <c r="C8963" t="s">
        <v>5540</v>
      </c>
      <c r="D8963">
        <v>2020</v>
      </c>
      <c r="E8963" t="s">
        <v>4417</v>
      </c>
      <c r="F8963" t="s">
        <v>16</v>
      </c>
      <c r="H8963" t="s">
        <v>33194</v>
      </c>
    </row>
    <row r="8964" spans="1:8" x14ac:dyDescent="0.25">
      <c r="A8964" t="s">
        <v>33195</v>
      </c>
      <c r="B8964" t="s">
        <v>33196</v>
      </c>
      <c r="C8964" t="s">
        <v>51</v>
      </c>
      <c r="D8964">
        <v>2020</v>
      </c>
      <c r="E8964" t="s">
        <v>118</v>
      </c>
      <c r="F8964" t="s">
        <v>4081</v>
      </c>
      <c r="H8964" t="s">
        <v>33197</v>
      </c>
    </row>
    <row r="8965" spans="1:8" x14ac:dyDescent="0.25">
      <c r="A8965" t="s">
        <v>33198</v>
      </c>
      <c r="B8965" t="s">
        <v>33199</v>
      </c>
      <c r="C8965" t="s">
        <v>5621</v>
      </c>
      <c r="D8965">
        <v>2020</v>
      </c>
      <c r="H8965" t="s">
        <v>33200</v>
      </c>
    </row>
    <row r="8966" spans="1:8" x14ac:dyDescent="0.25">
      <c r="A8966" t="s">
        <v>33204</v>
      </c>
      <c r="B8966" t="s">
        <v>33205</v>
      </c>
      <c r="C8966" t="s">
        <v>1965</v>
      </c>
      <c r="D8966">
        <v>2020</v>
      </c>
      <c r="E8966" t="s">
        <v>219</v>
      </c>
      <c r="F8966" t="s">
        <v>16</v>
      </c>
      <c r="H8966" t="s">
        <v>33206</v>
      </c>
    </row>
    <row r="8967" spans="1:8" x14ac:dyDescent="0.25">
      <c r="A8967" t="s">
        <v>33207</v>
      </c>
      <c r="B8967" t="s">
        <v>33208</v>
      </c>
      <c r="C8967" t="s">
        <v>1338</v>
      </c>
      <c r="D8967">
        <v>2020</v>
      </c>
      <c r="E8967" t="s">
        <v>123</v>
      </c>
      <c r="F8967" t="s">
        <v>16</v>
      </c>
      <c r="H8967" t="s">
        <v>33209</v>
      </c>
    </row>
    <row r="8968" spans="1:8" x14ac:dyDescent="0.25">
      <c r="A8968" t="s">
        <v>33213</v>
      </c>
      <c r="B8968" t="s">
        <v>33214</v>
      </c>
      <c r="C8968" t="s">
        <v>212</v>
      </c>
      <c r="D8968">
        <v>2020</v>
      </c>
      <c r="F8968" t="s">
        <v>4748</v>
      </c>
      <c r="H8968" t="s">
        <v>33215</v>
      </c>
    </row>
    <row r="8969" spans="1:8" x14ac:dyDescent="0.25">
      <c r="A8969" t="s">
        <v>33219</v>
      </c>
      <c r="B8969" t="s">
        <v>33220</v>
      </c>
      <c r="C8969" t="s">
        <v>1093</v>
      </c>
      <c r="D8969">
        <v>2020</v>
      </c>
      <c r="E8969" t="s">
        <v>137</v>
      </c>
      <c r="F8969" t="s">
        <v>16</v>
      </c>
      <c r="H8969" t="s">
        <v>33221</v>
      </c>
    </row>
    <row r="8970" spans="1:8" x14ac:dyDescent="0.25">
      <c r="A8970" t="s">
        <v>33222</v>
      </c>
      <c r="B8970" t="s">
        <v>33223</v>
      </c>
      <c r="C8970" t="s">
        <v>51</v>
      </c>
      <c r="D8970">
        <v>2020</v>
      </c>
      <c r="E8970" t="s">
        <v>137</v>
      </c>
      <c r="F8970" t="s">
        <v>16</v>
      </c>
      <c r="G8970" t="s">
        <v>33224</v>
      </c>
      <c r="H8970" t="s">
        <v>33225</v>
      </c>
    </row>
    <row r="8971" spans="1:8" x14ac:dyDescent="0.25">
      <c r="A8971" t="s">
        <v>33229</v>
      </c>
      <c r="B8971" t="s">
        <v>33230</v>
      </c>
      <c r="C8971" t="s">
        <v>5012</v>
      </c>
      <c r="D8971">
        <v>2020</v>
      </c>
      <c r="E8971" t="s">
        <v>123</v>
      </c>
      <c r="F8971" t="s">
        <v>16</v>
      </c>
      <c r="H8971" t="s">
        <v>33231</v>
      </c>
    </row>
    <row r="8972" spans="1:8" x14ac:dyDescent="0.25">
      <c r="A8972" t="s">
        <v>33232</v>
      </c>
      <c r="B8972" t="s">
        <v>33233</v>
      </c>
      <c r="C8972" t="s">
        <v>319</v>
      </c>
      <c r="D8972">
        <v>2020</v>
      </c>
      <c r="E8972" t="s">
        <v>1005</v>
      </c>
      <c r="F8972" t="s">
        <v>16</v>
      </c>
      <c r="H8972" t="s">
        <v>33234</v>
      </c>
    </row>
    <row r="8973" spans="1:8" x14ac:dyDescent="0.25">
      <c r="A8973" t="s">
        <v>33235</v>
      </c>
      <c r="B8973" t="s">
        <v>33236</v>
      </c>
      <c r="C8973" t="s">
        <v>1558</v>
      </c>
      <c r="D8973">
        <v>2020</v>
      </c>
      <c r="E8973" t="s">
        <v>321</v>
      </c>
      <c r="F8973" t="s">
        <v>253</v>
      </c>
      <c r="H8973" t="s">
        <v>33237</v>
      </c>
    </row>
    <row r="8974" spans="1:8" x14ac:dyDescent="0.25">
      <c r="A8974" t="s">
        <v>33238</v>
      </c>
      <c r="B8974" t="s">
        <v>33240</v>
      </c>
      <c r="C8974" t="s">
        <v>33239</v>
      </c>
      <c r="D8974">
        <v>2020</v>
      </c>
      <c r="E8974" t="s">
        <v>203</v>
      </c>
      <c r="F8974" t="s">
        <v>16</v>
      </c>
      <c r="H8974" t="s">
        <v>33241</v>
      </c>
    </row>
    <row r="8975" spans="1:8" x14ac:dyDescent="0.25">
      <c r="A8975" t="s">
        <v>33242</v>
      </c>
      <c r="B8975" t="s">
        <v>33243</v>
      </c>
      <c r="C8975" t="s">
        <v>27763</v>
      </c>
      <c r="D8975">
        <v>2020</v>
      </c>
      <c r="E8975" t="s">
        <v>158</v>
      </c>
      <c r="F8975" t="s">
        <v>16</v>
      </c>
      <c r="G8975" t="s">
        <v>33244</v>
      </c>
      <c r="H8975" t="s">
        <v>33245</v>
      </c>
    </row>
    <row r="8976" spans="1:8" x14ac:dyDescent="0.25">
      <c r="A8976" t="s">
        <v>33246</v>
      </c>
      <c r="B8976" t="s">
        <v>33247</v>
      </c>
      <c r="C8976" t="s">
        <v>676</v>
      </c>
      <c r="D8976">
        <v>2020</v>
      </c>
      <c r="E8976" t="s">
        <v>309</v>
      </c>
      <c r="F8976" t="s">
        <v>16</v>
      </c>
      <c r="H8976" t="s">
        <v>33248</v>
      </c>
    </row>
    <row r="8977" spans="1:8" x14ac:dyDescent="0.25">
      <c r="A8977" t="s">
        <v>33249</v>
      </c>
      <c r="B8977" t="s">
        <v>33250</v>
      </c>
      <c r="C8977" t="s">
        <v>979</v>
      </c>
      <c r="D8977">
        <v>2020</v>
      </c>
      <c r="E8977" t="s">
        <v>471</v>
      </c>
      <c r="F8977" t="s">
        <v>16</v>
      </c>
      <c r="H8977" t="s">
        <v>33251</v>
      </c>
    </row>
    <row r="8978" spans="1:8" x14ac:dyDescent="0.25">
      <c r="A8978" t="s">
        <v>33252</v>
      </c>
      <c r="B8978" t="s">
        <v>33253</v>
      </c>
      <c r="C8978" t="s">
        <v>5329</v>
      </c>
      <c r="D8978">
        <v>2020</v>
      </c>
      <c r="E8978" t="s">
        <v>89</v>
      </c>
      <c r="F8978" t="s">
        <v>16</v>
      </c>
      <c r="H8978" t="s">
        <v>33254</v>
      </c>
    </row>
    <row r="8979" spans="1:8" x14ac:dyDescent="0.25">
      <c r="A8979" t="s">
        <v>33255</v>
      </c>
      <c r="B8979" t="s">
        <v>33256</v>
      </c>
      <c r="C8979" t="s">
        <v>4800</v>
      </c>
      <c r="D8979">
        <v>2020</v>
      </c>
      <c r="E8979" t="s">
        <v>4205</v>
      </c>
      <c r="F8979" t="s">
        <v>16</v>
      </c>
      <c r="H8979" t="s">
        <v>33257</v>
      </c>
    </row>
    <row r="8980" spans="1:8" x14ac:dyDescent="0.25">
      <c r="A8980" t="s">
        <v>33261</v>
      </c>
      <c r="B8980" t="s">
        <v>33262</v>
      </c>
      <c r="C8980" t="s">
        <v>939</v>
      </c>
      <c r="D8980">
        <v>2020</v>
      </c>
      <c r="E8980" t="s">
        <v>89</v>
      </c>
      <c r="F8980" t="s">
        <v>16</v>
      </c>
      <c r="H8980" t="s">
        <v>33263</v>
      </c>
    </row>
    <row r="8981" spans="1:8" x14ac:dyDescent="0.25">
      <c r="A8981" t="s">
        <v>33264</v>
      </c>
      <c r="B8981" t="s">
        <v>33265</v>
      </c>
      <c r="C8981" t="s">
        <v>16290</v>
      </c>
      <c r="D8981">
        <v>2020</v>
      </c>
      <c r="E8981" t="s">
        <v>128</v>
      </c>
      <c r="F8981" t="s">
        <v>16</v>
      </c>
      <c r="H8981" t="s">
        <v>33266</v>
      </c>
    </row>
    <row r="8982" spans="1:8" x14ac:dyDescent="0.25">
      <c r="A8982" t="s">
        <v>33267</v>
      </c>
      <c r="B8982" t="s">
        <v>33268</v>
      </c>
      <c r="C8982" t="s">
        <v>1558</v>
      </c>
      <c r="D8982">
        <v>2020</v>
      </c>
      <c r="E8982" t="s">
        <v>321</v>
      </c>
      <c r="F8982" t="s">
        <v>16</v>
      </c>
      <c r="H8982" t="s">
        <v>33269</v>
      </c>
    </row>
    <row r="8983" spans="1:8" x14ac:dyDescent="0.25">
      <c r="A8983" t="s">
        <v>33270</v>
      </c>
      <c r="B8983" t="s">
        <v>33271</v>
      </c>
      <c r="C8983" t="s">
        <v>1074</v>
      </c>
      <c r="D8983">
        <v>2020</v>
      </c>
      <c r="E8983" t="s">
        <v>597</v>
      </c>
      <c r="F8983" t="s">
        <v>16</v>
      </c>
      <c r="H8983" t="s">
        <v>33272</v>
      </c>
    </row>
    <row r="8984" spans="1:8" x14ac:dyDescent="0.25">
      <c r="A8984" t="s">
        <v>33273</v>
      </c>
      <c r="B8984" t="s">
        <v>33274</v>
      </c>
      <c r="C8984" t="s">
        <v>519</v>
      </c>
      <c r="D8984">
        <v>2020</v>
      </c>
      <c r="E8984" t="s">
        <v>1153</v>
      </c>
      <c r="F8984" t="s">
        <v>253</v>
      </c>
      <c r="H8984" t="s">
        <v>33275</v>
      </c>
    </row>
    <row r="8985" spans="1:8" x14ac:dyDescent="0.25">
      <c r="A8985" t="s">
        <v>33276</v>
      </c>
      <c r="B8985" t="s">
        <v>33277</v>
      </c>
      <c r="C8985" t="s">
        <v>519</v>
      </c>
      <c r="D8985">
        <v>2020</v>
      </c>
      <c r="E8985" t="s">
        <v>1153</v>
      </c>
      <c r="F8985" t="s">
        <v>253</v>
      </c>
      <c r="H8985" t="s">
        <v>33278</v>
      </c>
    </row>
    <row r="8986" spans="1:8" x14ac:dyDescent="0.25">
      <c r="A8986" t="s">
        <v>33279</v>
      </c>
      <c r="B8986" t="s">
        <v>33280</v>
      </c>
      <c r="C8986" t="s">
        <v>1062</v>
      </c>
      <c r="D8986">
        <v>2020</v>
      </c>
      <c r="E8986" t="s">
        <v>897</v>
      </c>
      <c r="F8986" t="s">
        <v>16</v>
      </c>
      <c r="H8986" t="s">
        <v>33281</v>
      </c>
    </row>
    <row r="8987" spans="1:8" x14ac:dyDescent="0.25">
      <c r="A8987" t="s">
        <v>33282</v>
      </c>
      <c r="B8987" t="s">
        <v>33283</v>
      </c>
      <c r="C8987" t="s">
        <v>4351</v>
      </c>
      <c r="D8987">
        <v>2020</v>
      </c>
      <c r="E8987" t="s">
        <v>128</v>
      </c>
      <c r="F8987" t="s">
        <v>16</v>
      </c>
      <c r="H8987" t="s">
        <v>33284</v>
      </c>
    </row>
    <row r="8988" spans="1:8" x14ac:dyDescent="0.25">
      <c r="A8988" t="s">
        <v>33285</v>
      </c>
      <c r="B8988" t="s">
        <v>33286</v>
      </c>
      <c r="C8988" t="s">
        <v>1338</v>
      </c>
      <c r="D8988">
        <v>2020</v>
      </c>
      <c r="E8988" t="s">
        <v>3119</v>
      </c>
      <c r="F8988" t="s">
        <v>1159</v>
      </c>
      <c r="H8988" t="s">
        <v>33287</v>
      </c>
    </row>
    <row r="8989" spans="1:8" x14ac:dyDescent="0.25">
      <c r="A8989" t="s">
        <v>33288</v>
      </c>
      <c r="B8989" t="s">
        <v>33289</v>
      </c>
      <c r="C8989" t="s">
        <v>6658</v>
      </c>
      <c r="D8989">
        <v>2020</v>
      </c>
      <c r="E8989" t="s">
        <v>27</v>
      </c>
      <c r="F8989" t="s">
        <v>16</v>
      </c>
      <c r="H8989" t="s">
        <v>33290</v>
      </c>
    </row>
    <row r="8990" spans="1:8" x14ac:dyDescent="0.25">
      <c r="A8990" t="s">
        <v>33291</v>
      </c>
      <c r="B8990" t="s">
        <v>33292</v>
      </c>
      <c r="C8990" t="s">
        <v>13458</v>
      </c>
      <c r="D8990">
        <v>2020</v>
      </c>
      <c r="E8990" t="s">
        <v>1692</v>
      </c>
      <c r="F8990" t="s">
        <v>422</v>
      </c>
      <c r="H8990" t="s">
        <v>33293</v>
      </c>
    </row>
    <row r="8991" spans="1:8" x14ac:dyDescent="0.25">
      <c r="A8991" t="s">
        <v>33294</v>
      </c>
      <c r="B8991" t="s">
        <v>33295</v>
      </c>
      <c r="C8991" t="s">
        <v>1379</v>
      </c>
      <c r="D8991">
        <v>2020</v>
      </c>
      <c r="E8991" t="s">
        <v>30115</v>
      </c>
      <c r="F8991" t="s">
        <v>16</v>
      </c>
      <c r="H8991" t="s">
        <v>33296</v>
      </c>
    </row>
    <row r="8992" spans="1:8" x14ac:dyDescent="0.25">
      <c r="A8992" t="s">
        <v>33297</v>
      </c>
      <c r="B8992" t="s">
        <v>33298</v>
      </c>
      <c r="C8992" t="s">
        <v>703</v>
      </c>
      <c r="D8992">
        <v>2020</v>
      </c>
      <c r="E8992" t="s">
        <v>175</v>
      </c>
      <c r="F8992" t="s">
        <v>138</v>
      </c>
      <c r="H8992" t="s">
        <v>33299</v>
      </c>
    </row>
    <row r="8993" spans="1:8" x14ac:dyDescent="0.25">
      <c r="A8993" t="s">
        <v>33300</v>
      </c>
      <c r="B8993" t="s">
        <v>33301</v>
      </c>
      <c r="C8993" t="s">
        <v>1262</v>
      </c>
      <c r="D8993">
        <v>2020</v>
      </c>
      <c r="E8993" t="s">
        <v>163</v>
      </c>
      <c r="F8993" t="s">
        <v>16</v>
      </c>
      <c r="H8993" t="s">
        <v>33302</v>
      </c>
    </row>
    <row r="8994" spans="1:8" x14ac:dyDescent="0.25">
      <c r="A8994" t="s">
        <v>33303</v>
      </c>
      <c r="B8994" t="s">
        <v>33304</v>
      </c>
      <c r="C8994" t="s">
        <v>1467</v>
      </c>
      <c r="D8994">
        <v>2020</v>
      </c>
      <c r="E8994" t="s">
        <v>4025</v>
      </c>
      <c r="F8994" t="s">
        <v>16</v>
      </c>
      <c r="H8994" t="s">
        <v>33305</v>
      </c>
    </row>
    <row r="8995" spans="1:8" x14ac:dyDescent="0.25">
      <c r="A8995" t="s">
        <v>33306</v>
      </c>
      <c r="B8995" t="s">
        <v>33307</v>
      </c>
      <c r="C8995" t="s">
        <v>2896</v>
      </c>
      <c r="D8995">
        <v>2020</v>
      </c>
      <c r="E8995" t="s">
        <v>128</v>
      </c>
      <c r="F8995" t="s">
        <v>3910</v>
      </c>
      <c r="H8995" t="s">
        <v>33308</v>
      </c>
    </row>
    <row r="8996" spans="1:8" x14ac:dyDescent="0.25">
      <c r="A8996" t="s">
        <v>33309</v>
      </c>
      <c r="B8996" t="s">
        <v>33310</v>
      </c>
      <c r="C8996" t="s">
        <v>577</v>
      </c>
      <c r="D8996">
        <v>2020</v>
      </c>
      <c r="E8996" t="s">
        <v>321</v>
      </c>
      <c r="F8996" t="s">
        <v>16</v>
      </c>
      <c r="H8996" t="s">
        <v>33311</v>
      </c>
    </row>
    <row r="8997" spans="1:8" x14ac:dyDescent="0.25">
      <c r="A8997" t="s">
        <v>33312</v>
      </c>
      <c r="B8997" t="s">
        <v>33313</v>
      </c>
      <c r="C8997" t="s">
        <v>997</v>
      </c>
      <c r="D8997">
        <v>2020</v>
      </c>
      <c r="E8997" t="s">
        <v>471</v>
      </c>
      <c r="F8997" t="s">
        <v>16</v>
      </c>
      <c r="H8997" t="s">
        <v>33314</v>
      </c>
    </row>
    <row r="8998" spans="1:8" x14ac:dyDescent="0.25">
      <c r="A8998" t="s">
        <v>33315</v>
      </c>
      <c r="B8998" t="s">
        <v>33317</v>
      </c>
      <c r="C8998" t="s">
        <v>33316</v>
      </c>
      <c r="D8998">
        <v>2020</v>
      </c>
      <c r="E8998" t="s">
        <v>613</v>
      </c>
      <c r="F8998" t="s">
        <v>16</v>
      </c>
      <c r="H8998" t="s">
        <v>33318</v>
      </c>
    </row>
    <row r="8999" spans="1:8" x14ac:dyDescent="0.25">
      <c r="A8999" t="s">
        <v>33319</v>
      </c>
      <c r="B8999" t="s">
        <v>33320</v>
      </c>
      <c r="C8999" t="s">
        <v>1062</v>
      </c>
      <c r="D8999">
        <v>2020</v>
      </c>
      <c r="E8999" t="s">
        <v>163</v>
      </c>
      <c r="F8999" t="s">
        <v>16</v>
      </c>
      <c r="H8999" t="s">
        <v>33321</v>
      </c>
    </row>
    <row r="9000" spans="1:8" x14ac:dyDescent="0.25">
      <c r="A9000" t="s">
        <v>33322</v>
      </c>
      <c r="B9000" t="s">
        <v>33323</v>
      </c>
      <c r="C9000" t="s">
        <v>644</v>
      </c>
      <c r="D9000">
        <v>2020</v>
      </c>
      <c r="E9000" t="s">
        <v>2257</v>
      </c>
      <c r="F9000" t="s">
        <v>16</v>
      </c>
      <c r="H9000" t="s">
        <v>33324</v>
      </c>
    </row>
    <row r="9001" spans="1:8" x14ac:dyDescent="0.25">
      <c r="A9001" t="s">
        <v>33325</v>
      </c>
      <c r="B9001" t="s">
        <v>33326</v>
      </c>
      <c r="C9001" t="s">
        <v>895</v>
      </c>
      <c r="D9001">
        <v>2020</v>
      </c>
      <c r="E9001" t="s">
        <v>137</v>
      </c>
      <c r="F9001" t="s">
        <v>16</v>
      </c>
      <c r="H9001" t="s">
        <v>33327</v>
      </c>
    </row>
    <row r="9002" spans="1:8" x14ac:dyDescent="0.25">
      <c r="A9002" t="s">
        <v>33328</v>
      </c>
      <c r="B9002" t="s">
        <v>33329</v>
      </c>
      <c r="C9002" t="s">
        <v>1504</v>
      </c>
      <c r="D9002">
        <v>2020</v>
      </c>
      <c r="E9002" t="s">
        <v>32</v>
      </c>
      <c r="F9002" t="s">
        <v>16</v>
      </c>
      <c r="H9002" t="s">
        <v>33330</v>
      </c>
    </row>
    <row r="9003" spans="1:8" x14ac:dyDescent="0.25">
      <c r="A9003" t="s">
        <v>33331</v>
      </c>
      <c r="B9003" t="s">
        <v>33332</v>
      </c>
      <c r="C9003" t="s">
        <v>927</v>
      </c>
      <c r="D9003">
        <v>2020</v>
      </c>
      <c r="E9003" t="s">
        <v>163</v>
      </c>
      <c r="F9003" t="s">
        <v>16</v>
      </c>
      <c r="H9003" t="s">
        <v>33333</v>
      </c>
    </row>
    <row r="9004" spans="1:8" x14ac:dyDescent="0.25">
      <c r="A9004" t="s">
        <v>33334</v>
      </c>
      <c r="B9004" t="s">
        <v>33335</v>
      </c>
      <c r="C9004" t="s">
        <v>3738</v>
      </c>
      <c r="D9004">
        <v>2020</v>
      </c>
      <c r="E9004" t="s">
        <v>163</v>
      </c>
      <c r="F9004" t="s">
        <v>16</v>
      </c>
      <c r="H9004" t="s">
        <v>33336</v>
      </c>
    </row>
    <row r="9005" spans="1:8" x14ac:dyDescent="0.25">
      <c r="A9005" t="s">
        <v>33337</v>
      </c>
      <c r="B9005" t="s">
        <v>33338</v>
      </c>
      <c r="C9005" t="s">
        <v>967</v>
      </c>
      <c r="D9005">
        <v>2020</v>
      </c>
      <c r="E9005" t="s">
        <v>1573</v>
      </c>
      <c r="F9005" t="s">
        <v>16</v>
      </c>
      <c r="H9005" t="s">
        <v>33339</v>
      </c>
    </row>
    <row r="9006" spans="1:8" x14ac:dyDescent="0.25">
      <c r="A9006" t="s">
        <v>33340</v>
      </c>
      <c r="B9006" t="s">
        <v>33341</v>
      </c>
      <c r="C9006" t="s">
        <v>425</v>
      </c>
      <c r="D9006">
        <v>2020</v>
      </c>
      <c r="E9006" t="s">
        <v>27</v>
      </c>
      <c r="F9006" t="s">
        <v>16</v>
      </c>
      <c r="H9006" t="s">
        <v>33342</v>
      </c>
    </row>
    <row r="9007" spans="1:8" x14ac:dyDescent="0.25">
      <c r="A9007" t="s">
        <v>33343</v>
      </c>
      <c r="B9007" t="s">
        <v>33344</v>
      </c>
      <c r="C9007" t="s">
        <v>1338</v>
      </c>
      <c r="D9007">
        <v>2020</v>
      </c>
      <c r="H9007" t="s">
        <v>33345</v>
      </c>
    </row>
    <row r="9008" spans="1:8" x14ac:dyDescent="0.25">
      <c r="A9008" t="s">
        <v>33346</v>
      </c>
      <c r="B9008" t="s">
        <v>33347</v>
      </c>
      <c r="C9008" t="s">
        <v>2168</v>
      </c>
      <c r="D9008">
        <v>2020</v>
      </c>
      <c r="E9008" t="s">
        <v>33348</v>
      </c>
      <c r="F9008" t="s">
        <v>16</v>
      </c>
      <c r="H9008" t="s">
        <v>33349</v>
      </c>
    </row>
    <row r="9009" spans="1:8" x14ac:dyDescent="0.25">
      <c r="A9009" t="s">
        <v>33350</v>
      </c>
      <c r="B9009" t="s">
        <v>33351</v>
      </c>
      <c r="C9009" t="s">
        <v>2633</v>
      </c>
      <c r="D9009">
        <v>2020</v>
      </c>
      <c r="E9009" t="s">
        <v>99</v>
      </c>
      <c r="F9009" t="s">
        <v>16</v>
      </c>
      <c r="H9009" t="s">
        <v>33352</v>
      </c>
    </row>
    <row r="9010" spans="1:8" x14ac:dyDescent="0.25">
      <c r="A9010" t="s">
        <v>33353</v>
      </c>
      <c r="B9010" t="s">
        <v>33354</v>
      </c>
      <c r="C9010" t="s">
        <v>1089</v>
      </c>
      <c r="D9010">
        <v>2020</v>
      </c>
      <c r="E9010" t="s">
        <v>6368</v>
      </c>
      <c r="F9010" t="s">
        <v>16</v>
      </c>
      <c r="H9010" t="s">
        <v>33355</v>
      </c>
    </row>
    <row r="9011" spans="1:8" x14ac:dyDescent="0.25">
      <c r="A9011" t="s">
        <v>33356</v>
      </c>
      <c r="B9011" t="s">
        <v>33357</v>
      </c>
      <c r="C9011" t="s">
        <v>1281</v>
      </c>
      <c r="D9011">
        <v>2020</v>
      </c>
      <c r="E9011" t="s">
        <v>152</v>
      </c>
      <c r="F9011" t="s">
        <v>16</v>
      </c>
      <c r="H9011" t="s">
        <v>33358</v>
      </c>
    </row>
    <row r="9012" spans="1:8" x14ac:dyDescent="0.25">
      <c r="A9012" t="s">
        <v>33359</v>
      </c>
      <c r="B9012" t="s">
        <v>33360</v>
      </c>
      <c r="C9012" t="s">
        <v>20139</v>
      </c>
      <c r="D9012">
        <v>2020</v>
      </c>
      <c r="E9012" t="s">
        <v>3119</v>
      </c>
      <c r="F9012" t="s">
        <v>33361</v>
      </c>
      <c r="H9012" t="s">
        <v>33362</v>
      </c>
    </row>
    <row r="9013" spans="1:8" x14ac:dyDescent="0.25">
      <c r="A9013" t="s">
        <v>33363</v>
      </c>
      <c r="B9013" t="s">
        <v>33364</v>
      </c>
      <c r="C9013" t="s">
        <v>21268</v>
      </c>
      <c r="D9013">
        <v>2020</v>
      </c>
      <c r="E9013" t="s">
        <v>6368</v>
      </c>
      <c r="F9013" t="s">
        <v>16</v>
      </c>
      <c r="H9013" t="s">
        <v>33365</v>
      </c>
    </row>
    <row r="9014" spans="1:8" x14ac:dyDescent="0.25">
      <c r="A9014" t="s">
        <v>33366</v>
      </c>
      <c r="B9014" t="s">
        <v>33367</v>
      </c>
      <c r="C9014" t="s">
        <v>703</v>
      </c>
      <c r="D9014">
        <v>2020</v>
      </c>
      <c r="E9014" t="s">
        <v>89</v>
      </c>
      <c r="F9014" t="s">
        <v>16</v>
      </c>
      <c r="H9014" t="s">
        <v>33368</v>
      </c>
    </row>
    <row r="9015" spans="1:8" x14ac:dyDescent="0.25">
      <c r="A9015" t="s">
        <v>33369</v>
      </c>
      <c r="B9015" t="s">
        <v>33370</v>
      </c>
      <c r="C9015" t="s">
        <v>97</v>
      </c>
      <c r="D9015">
        <v>2020</v>
      </c>
      <c r="E9015" t="s">
        <v>515</v>
      </c>
      <c r="F9015" t="s">
        <v>16</v>
      </c>
      <c r="H9015" t="s">
        <v>33371</v>
      </c>
    </row>
    <row r="9016" spans="1:8" x14ac:dyDescent="0.25">
      <c r="A9016" t="s">
        <v>33372</v>
      </c>
      <c r="B9016" t="s">
        <v>33373</v>
      </c>
      <c r="C9016" t="s">
        <v>666</v>
      </c>
      <c r="D9016">
        <v>2020</v>
      </c>
      <c r="E9016" t="s">
        <v>59</v>
      </c>
      <c r="F9016" t="s">
        <v>16</v>
      </c>
      <c r="H9016" t="s">
        <v>33374</v>
      </c>
    </row>
    <row r="9017" spans="1:8" x14ac:dyDescent="0.25">
      <c r="A9017" t="s">
        <v>33375</v>
      </c>
      <c r="B9017" t="s">
        <v>33376</v>
      </c>
      <c r="C9017" t="s">
        <v>3523</v>
      </c>
      <c r="D9017">
        <v>2020</v>
      </c>
      <c r="E9017" t="s">
        <v>3933</v>
      </c>
      <c r="F9017" t="s">
        <v>16</v>
      </c>
      <c r="H9017" t="s">
        <v>33377</v>
      </c>
    </row>
    <row r="9018" spans="1:8" x14ac:dyDescent="0.25">
      <c r="A9018" t="s">
        <v>33380</v>
      </c>
      <c r="B9018" t="s">
        <v>33381</v>
      </c>
      <c r="C9018" t="s">
        <v>4935</v>
      </c>
      <c r="D9018">
        <v>2020</v>
      </c>
      <c r="E9018" t="s">
        <v>7727</v>
      </c>
      <c r="F9018" t="s">
        <v>722</v>
      </c>
      <c r="G9018" t="s">
        <v>33382</v>
      </c>
      <c r="H9018" t="s">
        <v>33383</v>
      </c>
    </row>
    <row r="9019" spans="1:8" x14ac:dyDescent="0.25">
      <c r="A9019" t="s">
        <v>33384</v>
      </c>
      <c r="B9019" t="s">
        <v>33385</v>
      </c>
      <c r="C9019" t="s">
        <v>1281</v>
      </c>
      <c r="D9019">
        <v>2020</v>
      </c>
      <c r="E9019" t="s">
        <v>897</v>
      </c>
      <c r="F9019" t="s">
        <v>16</v>
      </c>
      <c r="G9019" t="s">
        <v>33386</v>
      </c>
      <c r="H9019" t="s">
        <v>33387</v>
      </c>
    </row>
    <row r="9020" spans="1:8" x14ac:dyDescent="0.25">
      <c r="A9020" t="s">
        <v>33388</v>
      </c>
      <c r="B9020" t="s">
        <v>33389</v>
      </c>
      <c r="C9020" t="s">
        <v>2896</v>
      </c>
      <c r="D9020">
        <v>2020</v>
      </c>
      <c r="E9020" t="s">
        <v>89</v>
      </c>
      <c r="F9020" t="s">
        <v>16</v>
      </c>
      <c r="H9020" t="s">
        <v>33390</v>
      </c>
    </row>
    <row r="9021" spans="1:8" x14ac:dyDescent="0.25">
      <c r="A9021" t="s">
        <v>33391</v>
      </c>
      <c r="B9021" t="s">
        <v>33392</v>
      </c>
      <c r="C9021" t="s">
        <v>51</v>
      </c>
      <c r="D9021">
        <v>2020</v>
      </c>
      <c r="E9021" t="s">
        <v>32</v>
      </c>
      <c r="F9021" t="s">
        <v>16</v>
      </c>
      <c r="H9021" t="s">
        <v>33393</v>
      </c>
    </row>
    <row r="9022" spans="1:8" x14ac:dyDescent="0.25">
      <c r="A9022" t="s">
        <v>33394</v>
      </c>
      <c r="B9022" t="s">
        <v>33395</v>
      </c>
      <c r="C9022" t="s">
        <v>3806</v>
      </c>
      <c r="D9022">
        <v>2020</v>
      </c>
      <c r="E9022" t="s">
        <v>3119</v>
      </c>
      <c r="F9022" t="s">
        <v>16</v>
      </c>
      <c r="G9022" t="s">
        <v>33396</v>
      </c>
      <c r="H9022" t="s">
        <v>33397</v>
      </c>
    </row>
    <row r="9023" spans="1:8" x14ac:dyDescent="0.25">
      <c r="A9023" t="s">
        <v>33398</v>
      </c>
      <c r="B9023" t="s">
        <v>33400</v>
      </c>
      <c r="C9023" t="s">
        <v>33399</v>
      </c>
      <c r="D9023">
        <v>2020</v>
      </c>
      <c r="E9023" t="s">
        <v>321</v>
      </c>
      <c r="F9023" t="s">
        <v>16</v>
      </c>
      <c r="H9023" t="s">
        <v>33401</v>
      </c>
    </row>
    <row r="9024" spans="1:8" x14ac:dyDescent="0.25">
      <c r="A9024" t="s">
        <v>33402</v>
      </c>
      <c r="B9024" t="s">
        <v>33403</v>
      </c>
      <c r="C9024" t="s">
        <v>401</v>
      </c>
      <c r="D9024">
        <v>2020</v>
      </c>
      <c r="E9024" t="s">
        <v>321</v>
      </c>
      <c r="F9024" t="s">
        <v>16</v>
      </c>
      <c r="H9024" t="s">
        <v>33404</v>
      </c>
    </row>
    <row r="9025" spans="1:8" x14ac:dyDescent="0.25">
      <c r="A9025" t="s">
        <v>33405</v>
      </c>
      <c r="B9025" t="s">
        <v>33406</v>
      </c>
      <c r="C9025" t="s">
        <v>350</v>
      </c>
      <c r="D9025">
        <v>2020</v>
      </c>
      <c r="F9025" t="s">
        <v>16</v>
      </c>
      <c r="H9025" t="s">
        <v>33407</v>
      </c>
    </row>
    <row r="9026" spans="1:8" x14ac:dyDescent="0.25">
      <c r="A9026" t="s">
        <v>33408</v>
      </c>
      <c r="B9026" t="s">
        <v>33409</v>
      </c>
      <c r="C9026" t="s">
        <v>834</v>
      </c>
      <c r="D9026">
        <v>2020</v>
      </c>
      <c r="H9026" t="s">
        <v>33410</v>
      </c>
    </row>
    <row r="9027" spans="1:8" x14ac:dyDescent="0.25">
      <c r="A9027" t="s">
        <v>33411</v>
      </c>
      <c r="B9027" t="s">
        <v>33412</v>
      </c>
      <c r="C9027" t="s">
        <v>350</v>
      </c>
      <c r="D9027">
        <v>2020</v>
      </c>
      <c r="E9027" t="s">
        <v>3119</v>
      </c>
      <c r="F9027" t="s">
        <v>16</v>
      </c>
      <c r="H9027" t="s">
        <v>33413</v>
      </c>
    </row>
    <row r="9028" spans="1:8" x14ac:dyDescent="0.25">
      <c r="A9028" t="s">
        <v>33414</v>
      </c>
      <c r="B9028" t="s">
        <v>33415</v>
      </c>
      <c r="C9028" t="s">
        <v>370</v>
      </c>
      <c r="D9028">
        <v>2020</v>
      </c>
      <c r="E9028" t="s">
        <v>128</v>
      </c>
      <c r="F9028" t="s">
        <v>16</v>
      </c>
      <c r="G9028" t="s">
        <v>15627</v>
      </c>
      <c r="H9028" t="s">
        <v>33416</v>
      </c>
    </row>
    <row r="9029" spans="1:8" x14ac:dyDescent="0.25">
      <c r="A9029" t="s">
        <v>33417</v>
      </c>
      <c r="B9029" t="s">
        <v>33418</v>
      </c>
      <c r="C9029" t="s">
        <v>2349</v>
      </c>
      <c r="D9029">
        <v>2020</v>
      </c>
      <c r="E9029" t="s">
        <v>128</v>
      </c>
      <c r="F9029" t="s">
        <v>16</v>
      </c>
      <c r="H9029" t="s">
        <v>33419</v>
      </c>
    </row>
    <row r="9030" spans="1:8" x14ac:dyDescent="0.25">
      <c r="A9030" t="s">
        <v>33420</v>
      </c>
      <c r="B9030" t="s">
        <v>33421</v>
      </c>
      <c r="C9030" t="s">
        <v>997</v>
      </c>
      <c r="D9030">
        <v>2020</v>
      </c>
      <c r="E9030" t="s">
        <v>23646</v>
      </c>
      <c r="F9030" t="s">
        <v>1159</v>
      </c>
      <c r="H9030" t="s">
        <v>33422</v>
      </c>
    </row>
    <row r="9031" spans="1:8" x14ac:dyDescent="0.25">
      <c r="A9031" t="s">
        <v>33423</v>
      </c>
      <c r="B9031" t="s">
        <v>33424</v>
      </c>
      <c r="C9031" t="s">
        <v>2445</v>
      </c>
      <c r="D9031">
        <v>2020</v>
      </c>
      <c r="E9031" t="s">
        <v>362</v>
      </c>
      <c r="F9031" t="s">
        <v>16</v>
      </c>
      <c r="H9031" t="s">
        <v>33425</v>
      </c>
    </row>
    <row r="9032" spans="1:8" x14ac:dyDescent="0.25">
      <c r="A9032" t="s">
        <v>33426</v>
      </c>
      <c r="B9032" t="s">
        <v>33427</v>
      </c>
      <c r="C9032" t="s">
        <v>6658</v>
      </c>
      <c r="D9032">
        <v>2020</v>
      </c>
      <c r="E9032" t="s">
        <v>3933</v>
      </c>
      <c r="F9032" t="s">
        <v>16</v>
      </c>
      <c r="H9032" t="s">
        <v>33428</v>
      </c>
    </row>
    <row r="9033" spans="1:8" x14ac:dyDescent="0.25">
      <c r="A9033" t="s">
        <v>33429</v>
      </c>
      <c r="B9033" t="s">
        <v>33430</v>
      </c>
      <c r="C9033" t="s">
        <v>947</v>
      </c>
      <c r="D9033">
        <v>2020</v>
      </c>
      <c r="E9033" t="s">
        <v>321</v>
      </c>
      <c r="F9033" t="s">
        <v>16</v>
      </c>
      <c r="H9033" t="s">
        <v>33431</v>
      </c>
    </row>
    <row r="9034" spans="1:8" x14ac:dyDescent="0.25">
      <c r="A9034" t="s">
        <v>33432</v>
      </c>
      <c r="B9034" t="s">
        <v>33433</v>
      </c>
      <c r="C9034" t="s">
        <v>1558</v>
      </c>
      <c r="D9034">
        <v>2020</v>
      </c>
      <c r="E9034" t="s">
        <v>2257</v>
      </c>
      <c r="F9034" t="s">
        <v>16</v>
      </c>
      <c r="H9034" t="s">
        <v>33434</v>
      </c>
    </row>
    <row r="9035" spans="1:8" x14ac:dyDescent="0.25">
      <c r="A9035" t="s">
        <v>33435</v>
      </c>
      <c r="B9035" t="s">
        <v>33436</v>
      </c>
      <c r="C9035" t="s">
        <v>3173</v>
      </c>
      <c r="D9035">
        <v>2020</v>
      </c>
      <c r="E9035" t="s">
        <v>321</v>
      </c>
      <c r="F9035" t="s">
        <v>16</v>
      </c>
      <c r="H9035" t="s">
        <v>33437</v>
      </c>
    </row>
    <row r="9036" spans="1:8" x14ac:dyDescent="0.25">
      <c r="A9036" t="s">
        <v>33438</v>
      </c>
      <c r="B9036" t="s">
        <v>33439</v>
      </c>
      <c r="C9036" t="s">
        <v>895</v>
      </c>
      <c r="D9036">
        <v>2020</v>
      </c>
      <c r="E9036" t="s">
        <v>362</v>
      </c>
      <c r="F9036" t="s">
        <v>16</v>
      </c>
      <c r="H9036" t="s">
        <v>33440</v>
      </c>
    </row>
    <row r="9037" spans="1:8" x14ac:dyDescent="0.25">
      <c r="A9037" t="s">
        <v>33441</v>
      </c>
      <c r="B9037" t="s">
        <v>33442</v>
      </c>
      <c r="C9037" t="s">
        <v>9906</v>
      </c>
      <c r="D9037">
        <v>2020</v>
      </c>
      <c r="E9037" t="s">
        <v>397</v>
      </c>
      <c r="F9037" t="s">
        <v>253</v>
      </c>
      <c r="G9037" t="s">
        <v>33443</v>
      </c>
      <c r="H9037" t="s">
        <v>33444</v>
      </c>
    </row>
    <row r="9038" spans="1:8" x14ac:dyDescent="0.25">
      <c r="A9038" t="s">
        <v>33445</v>
      </c>
      <c r="B9038" t="s">
        <v>33446</v>
      </c>
      <c r="C9038" t="s">
        <v>12771</v>
      </c>
      <c r="D9038">
        <v>2020</v>
      </c>
      <c r="E9038" t="s">
        <v>362</v>
      </c>
      <c r="F9038" t="s">
        <v>16</v>
      </c>
      <c r="H9038" t="s">
        <v>33449</v>
      </c>
    </row>
    <row r="9039" spans="1:8" x14ac:dyDescent="0.25">
      <c r="A9039" t="s">
        <v>33450</v>
      </c>
      <c r="B9039" t="s">
        <v>33451</v>
      </c>
      <c r="C9039" t="s">
        <v>1558</v>
      </c>
      <c r="D9039">
        <v>2020</v>
      </c>
      <c r="E9039" t="s">
        <v>99</v>
      </c>
      <c r="F9039" t="s">
        <v>16</v>
      </c>
      <c r="H9039" t="s">
        <v>33452</v>
      </c>
    </row>
    <row r="9040" spans="1:8" x14ac:dyDescent="0.25">
      <c r="A9040" t="s">
        <v>33453</v>
      </c>
      <c r="B9040" t="s">
        <v>33454</v>
      </c>
      <c r="C9040" t="s">
        <v>1089</v>
      </c>
      <c r="D9040">
        <v>2020</v>
      </c>
      <c r="E9040" t="s">
        <v>2288</v>
      </c>
      <c r="F9040" t="s">
        <v>422</v>
      </c>
      <c r="H9040" t="s">
        <v>33455</v>
      </c>
    </row>
    <row r="9041" spans="1:8" x14ac:dyDescent="0.25">
      <c r="A9041" t="s">
        <v>33456</v>
      </c>
      <c r="B9041" t="s">
        <v>33457</v>
      </c>
      <c r="C9041" t="s">
        <v>5540</v>
      </c>
      <c r="D9041">
        <v>2020</v>
      </c>
      <c r="E9041" t="s">
        <v>89</v>
      </c>
      <c r="F9041" t="s">
        <v>253</v>
      </c>
      <c r="H9041" t="s">
        <v>33458</v>
      </c>
    </row>
    <row r="9042" spans="1:8" x14ac:dyDescent="0.25">
      <c r="A9042" t="s">
        <v>33459</v>
      </c>
      <c r="B9042" t="s">
        <v>33460</v>
      </c>
      <c r="C9042" t="s">
        <v>519</v>
      </c>
      <c r="D9042">
        <v>2020</v>
      </c>
      <c r="E9042" t="s">
        <v>1153</v>
      </c>
      <c r="F9042" t="s">
        <v>16</v>
      </c>
      <c r="G9042" t="s">
        <v>33461</v>
      </c>
      <c r="H9042" t="s">
        <v>33462</v>
      </c>
    </row>
    <row r="9043" spans="1:8" x14ac:dyDescent="0.25">
      <c r="A9043" t="s">
        <v>33463</v>
      </c>
      <c r="B9043" t="s">
        <v>33464</v>
      </c>
      <c r="C9043" t="s">
        <v>1475</v>
      </c>
      <c r="D9043">
        <v>2020</v>
      </c>
      <c r="F9043" t="s">
        <v>16</v>
      </c>
      <c r="H9043" t="s">
        <v>33465</v>
      </c>
    </row>
    <row r="9044" spans="1:8" x14ac:dyDescent="0.25">
      <c r="A9044" t="s">
        <v>33466</v>
      </c>
      <c r="B9044" t="s">
        <v>33467</v>
      </c>
      <c r="C9044" t="s">
        <v>11674</v>
      </c>
      <c r="D9044">
        <v>2020</v>
      </c>
      <c r="E9044" t="s">
        <v>33468</v>
      </c>
      <c r="F9044" t="s">
        <v>1222</v>
      </c>
      <c r="H9044" t="s">
        <v>33469</v>
      </c>
    </row>
    <row r="9045" spans="1:8" x14ac:dyDescent="0.25">
      <c r="A9045" t="s">
        <v>33470</v>
      </c>
      <c r="B9045" t="s">
        <v>33471</v>
      </c>
      <c r="C9045" t="s">
        <v>156</v>
      </c>
      <c r="D9045">
        <v>2020</v>
      </c>
      <c r="H9045" t="s">
        <v>33472</v>
      </c>
    </row>
    <row r="9046" spans="1:8" x14ac:dyDescent="0.25">
      <c r="A9046" t="s">
        <v>33475</v>
      </c>
      <c r="B9046" t="s">
        <v>33476</v>
      </c>
      <c r="C9046" t="s">
        <v>13103</v>
      </c>
      <c r="D9046">
        <v>2020</v>
      </c>
      <c r="E9046" t="s">
        <v>297</v>
      </c>
      <c r="F9046" t="s">
        <v>16</v>
      </c>
      <c r="G9046" t="s">
        <v>33477</v>
      </c>
      <c r="H9046" t="s">
        <v>33478</v>
      </c>
    </row>
    <row r="9047" spans="1:8" x14ac:dyDescent="0.25">
      <c r="A9047" t="s">
        <v>33479</v>
      </c>
      <c r="B9047" t="s">
        <v>33480</v>
      </c>
      <c r="C9047" t="s">
        <v>519</v>
      </c>
      <c r="D9047">
        <v>2020</v>
      </c>
      <c r="E9047" t="s">
        <v>238</v>
      </c>
      <c r="F9047" t="s">
        <v>16</v>
      </c>
      <c r="H9047" t="s">
        <v>33481</v>
      </c>
    </row>
    <row r="9048" spans="1:8" x14ac:dyDescent="0.25">
      <c r="A9048" t="s">
        <v>33482</v>
      </c>
      <c r="B9048" t="s">
        <v>33483</v>
      </c>
      <c r="C9048" t="s">
        <v>519</v>
      </c>
      <c r="D9048">
        <v>2020</v>
      </c>
      <c r="E9048" t="s">
        <v>450</v>
      </c>
      <c r="F9048" t="s">
        <v>16</v>
      </c>
      <c r="H9048" t="s">
        <v>33484</v>
      </c>
    </row>
    <row r="9049" spans="1:8" x14ac:dyDescent="0.25">
      <c r="A9049" t="s">
        <v>33485</v>
      </c>
      <c r="B9049" t="s">
        <v>33486</v>
      </c>
      <c r="C9049" t="s">
        <v>33487</v>
      </c>
      <c r="D9049">
        <v>2020</v>
      </c>
      <c r="E9049" t="s">
        <v>203</v>
      </c>
      <c r="F9049" t="s">
        <v>16</v>
      </c>
      <c r="H9049" t="s">
        <v>33488</v>
      </c>
    </row>
    <row r="9050" spans="1:8" x14ac:dyDescent="0.25">
      <c r="A9050" t="s">
        <v>33492</v>
      </c>
      <c r="B9050" t="s">
        <v>33493</v>
      </c>
      <c r="C9050" t="s">
        <v>4804</v>
      </c>
      <c r="D9050">
        <v>2020</v>
      </c>
      <c r="E9050" t="s">
        <v>1122</v>
      </c>
      <c r="F9050" t="s">
        <v>253</v>
      </c>
      <c r="H9050" t="s">
        <v>33494</v>
      </c>
    </row>
    <row r="9051" spans="1:8" x14ac:dyDescent="0.25">
      <c r="A9051" t="s">
        <v>33495</v>
      </c>
      <c r="B9051" t="s">
        <v>33496</v>
      </c>
      <c r="C9051" t="s">
        <v>1563</v>
      </c>
      <c r="D9051">
        <v>2020</v>
      </c>
      <c r="F9051" t="s">
        <v>16</v>
      </c>
      <c r="H9051" t="s">
        <v>33497</v>
      </c>
    </row>
    <row r="9052" spans="1:8" x14ac:dyDescent="0.25">
      <c r="A9052" t="s">
        <v>33500</v>
      </c>
      <c r="B9052" t="s">
        <v>33501</v>
      </c>
      <c r="C9052" t="s">
        <v>927</v>
      </c>
      <c r="D9052">
        <v>2020</v>
      </c>
      <c r="E9052" t="s">
        <v>163</v>
      </c>
      <c r="F9052" t="s">
        <v>16</v>
      </c>
      <c r="H9052" t="s">
        <v>33502</v>
      </c>
    </row>
    <row r="9053" spans="1:8" x14ac:dyDescent="0.25">
      <c r="A9053" t="s">
        <v>33503</v>
      </c>
      <c r="B9053" t="s">
        <v>33504</v>
      </c>
      <c r="C9053" t="s">
        <v>1093</v>
      </c>
      <c r="D9053">
        <v>2020</v>
      </c>
      <c r="H9053" t="s">
        <v>33505</v>
      </c>
    </row>
    <row r="9054" spans="1:8" x14ac:dyDescent="0.25">
      <c r="A9054" t="s">
        <v>33506</v>
      </c>
      <c r="B9054" t="s">
        <v>33507</v>
      </c>
      <c r="C9054" t="s">
        <v>4820</v>
      </c>
      <c r="D9054">
        <v>2020</v>
      </c>
      <c r="E9054" t="s">
        <v>613</v>
      </c>
      <c r="F9054" t="s">
        <v>16</v>
      </c>
      <c r="H9054" t="s">
        <v>33508</v>
      </c>
    </row>
    <row r="9055" spans="1:8" x14ac:dyDescent="0.25">
      <c r="A9055" t="s">
        <v>33509</v>
      </c>
      <c r="B9055" t="s">
        <v>33510</v>
      </c>
      <c r="C9055" t="s">
        <v>4437</v>
      </c>
      <c r="D9055">
        <v>2020</v>
      </c>
      <c r="H9055" t="s">
        <v>33511</v>
      </c>
    </row>
    <row r="9056" spans="1:8" x14ac:dyDescent="0.25">
      <c r="A9056" t="s">
        <v>33512</v>
      </c>
      <c r="B9056" t="s">
        <v>33513</v>
      </c>
      <c r="C9056" t="s">
        <v>5752</v>
      </c>
      <c r="D9056">
        <v>2020</v>
      </c>
      <c r="H9056" t="s">
        <v>33514</v>
      </c>
    </row>
    <row r="9057" spans="1:8" x14ac:dyDescent="0.25">
      <c r="A9057" t="s">
        <v>33515</v>
      </c>
      <c r="B9057" t="s">
        <v>33516</v>
      </c>
      <c r="C9057" t="s">
        <v>12771</v>
      </c>
      <c r="D9057">
        <v>2020</v>
      </c>
      <c r="F9057" t="s">
        <v>16</v>
      </c>
      <c r="H9057" t="s">
        <v>33517</v>
      </c>
    </row>
    <row r="9058" spans="1:8" x14ac:dyDescent="0.25">
      <c r="A9058" t="s">
        <v>33518</v>
      </c>
      <c r="B9058" t="s">
        <v>33519</v>
      </c>
      <c r="C9058" t="s">
        <v>4948</v>
      </c>
      <c r="D9058">
        <v>2020</v>
      </c>
      <c r="E9058" t="s">
        <v>32123</v>
      </c>
      <c r="F9058" t="s">
        <v>16</v>
      </c>
      <c r="H9058" t="s">
        <v>33520</v>
      </c>
    </row>
    <row r="9059" spans="1:8" x14ac:dyDescent="0.25">
      <c r="A9059" t="s">
        <v>33521</v>
      </c>
      <c r="B9059" t="s">
        <v>33522</v>
      </c>
      <c r="C9059" t="s">
        <v>519</v>
      </c>
      <c r="D9059">
        <v>2020</v>
      </c>
      <c r="E9059" t="s">
        <v>309</v>
      </c>
      <c r="F9059" t="s">
        <v>16</v>
      </c>
      <c r="H9059" t="s">
        <v>33523</v>
      </c>
    </row>
    <row r="9060" spans="1:8" x14ac:dyDescent="0.25">
      <c r="A9060" t="s">
        <v>33524</v>
      </c>
      <c r="B9060" t="s">
        <v>33525</v>
      </c>
      <c r="C9060" t="s">
        <v>6938</v>
      </c>
      <c r="D9060">
        <v>2020</v>
      </c>
      <c r="E9060" t="s">
        <v>128</v>
      </c>
      <c r="F9060" t="s">
        <v>16</v>
      </c>
      <c r="H9060" t="s">
        <v>33526</v>
      </c>
    </row>
    <row r="9061" spans="1:8" x14ac:dyDescent="0.25">
      <c r="A9061" t="s">
        <v>33527</v>
      </c>
      <c r="B9061" t="s">
        <v>33528</v>
      </c>
      <c r="C9061" t="s">
        <v>51</v>
      </c>
      <c r="D9061">
        <v>2020</v>
      </c>
      <c r="E9061" t="s">
        <v>1354</v>
      </c>
      <c r="F9061" t="s">
        <v>16</v>
      </c>
      <c r="H9061" t="s">
        <v>33529</v>
      </c>
    </row>
    <row r="9062" spans="1:8" x14ac:dyDescent="0.25">
      <c r="A9062" t="s">
        <v>33530</v>
      </c>
      <c r="B9062" t="s">
        <v>33528</v>
      </c>
      <c r="C9062" t="s">
        <v>206</v>
      </c>
      <c r="D9062">
        <v>2020</v>
      </c>
      <c r="E9062" t="s">
        <v>1354</v>
      </c>
      <c r="F9062" t="s">
        <v>16</v>
      </c>
      <c r="H9062" t="s">
        <v>33531</v>
      </c>
    </row>
    <row r="9063" spans="1:8" x14ac:dyDescent="0.25">
      <c r="A9063" t="s">
        <v>33532</v>
      </c>
      <c r="B9063" t="s">
        <v>33533</v>
      </c>
      <c r="C9063" t="s">
        <v>73</v>
      </c>
      <c r="D9063">
        <v>2020</v>
      </c>
      <c r="E9063" t="s">
        <v>128</v>
      </c>
      <c r="F9063" t="s">
        <v>16</v>
      </c>
      <c r="G9063" t="s">
        <v>33534</v>
      </c>
      <c r="H9063" t="s">
        <v>33535</v>
      </c>
    </row>
    <row r="9064" spans="1:8" x14ac:dyDescent="0.25">
      <c r="A9064" t="s">
        <v>33536</v>
      </c>
      <c r="B9064" t="s">
        <v>33537</v>
      </c>
      <c r="C9064" t="s">
        <v>222</v>
      </c>
      <c r="D9064">
        <v>2020</v>
      </c>
      <c r="E9064" t="s">
        <v>128</v>
      </c>
      <c r="F9064" t="s">
        <v>16</v>
      </c>
      <c r="G9064" t="s">
        <v>33534</v>
      </c>
      <c r="H9064" t="s">
        <v>33538</v>
      </c>
    </row>
    <row r="9065" spans="1:8" x14ac:dyDescent="0.25">
      <c r="A9065" t="s">
        <v>33539</v>
      </c>
      <c r="B9065" t="s">
        <v>33540</v>
      </c>
      <c r="C9065" t="s">
        <v>1944</v>
      </c>
      <c r="D9065">
        <v>2020</v>
      </c>
      <c r="E9065" t="s">
        <v>4417</v>
      </c>
      <c r="F9065" t="s">
        <v>16</v>
      </c>
      <c r="H9065" t="s">
        <v>33541</v>
      </c>
    </row>
    <row r="9066" spans="1:8" x14ac:dyDescent="0.25">
      <c r="A9066" t="s">
        <v>33542</v>
      </c>
      <c r="B9066" t="s">
        <v>33543</v>
      </c>
      <c r="C9066" t="s">
        <v>51</v>
      </c>
      <c r="D9066">
        <v>2020</v>
      </c>
      <c r="E9066" t="s">
        <v>33544</v>
      </c>
      <c r="F9066" t="s">
        <v>33545</v>
      </c>
      <c r="H9066" t="s">
        <v>33546</v>
      </c>
    </row>
    <row r="9067" spans="1:8" x14ac:dyDescent="0.25">
      <c r="A9067" t="s">
        <v>33547</v>
      </c>
      <c r="B9067" t="s">
        <v>33548</v>
      </c>
      <c r="C9067" t="s">
        <v>997</v>
      </c>
      <c r="D9067">
        <v>2020</v>
      </c>
      <c r="E9067" t="s">
        <v>597</v>
      </c>
      <c r="F9067" t="s">
        <v>1391</v>
      </c>
      <c r="H9067" t="s">
        <v>33549</v>
      </c>
    </row>
    <row r="9068" spans="1:8" x14ac:dyDescent="0.25">
      <c r="A9068" t="s">
        <v>33550</v>
      </c>
      <c r="B9068" t="s">
        <v>33551</v>
      </c>
      <c r="C9068" t="s">
        <v>5683</v>
      </c>
      <c r="D9068">
        <v>2020</v>
      </c>
      <c r="H9068" t="s">
        <v>33552</v>
      </c>
    </row>
    <row r="9069" spans="1:8" x14ac:dyDescent="0.25">
      <c r="A9069" t="s">
        <v>33553</v>
      </c>
      <c r="B9069" t="s">
        <v>33554</v>
      </c>
      <c r="C9069" t="s">
        <v>2896</v>
      </c>
      <c r="D9069">
        <v>2020</v>
      </c>
      <c r="E9069" t="s">
        <v>471</v>
      </c>
      <c r="F9069" t="s">
        <v>253</v>
      </c>
      <c r="H9069" t="s">
        <v>33555</v>
      </c>
    </row>
    <row r="9070" spans="1:8" x14ac:dyDescent="0.25">
      <c r="A9070" t="s">
        <v>33556</v>
      </c>
      <c r="B9070" t="s">
        <v>33558</v>
      </c>
      <c r="C9070" t="s">
        <v>33557</v>
      </c>
      <c r="D9070">
        <v>2020</v>
      </c>
      <c r="E9070" t="s">
        <v>613</v>
      </c>
      <c r="F9070" t="s">
        <v>16</v>
      </c>
      <c r="H9070" t="s">
        <v>33559</v>
      </c>
    </row>
    <row r="9071" spans="1:8" x14ac:dyDescent="0.25">
      <c r="A9071" t="s">
        <v>33560</v>
      </c>
      <c r="B9071" t="s">
        <v>33561</v>
      </c>
      <c r="C9071" t="s">
        <v>2633</v>
      </c>
      <c r="D9071">
        <v>2020</v>
      </c>
      <c r="E9071" t="s">
        <v>2257</v>
      </c>
      <c r="F9071" t="s">
        <v>16</v>
      </c>
      <c r="H9071" t="s">
        <v>33562</v>
      </c>
    </row>
    <row r="9072" spans="1:8" x14ac:dyDescent="0.25">
      <c r="A9072" t="s">
        <v>33563</v>
      </c>
      <c r="B9072" t="s">
        <v>33564</v>
      </c>
      <c r="C9072" t="s">
        <v>18011</v>
      </c>
      <c r="D9072">
        <v>2020</v>
      </c>
      <c r="H9072" t="s">
        <v>33565</v>
      </c>
    </row>
    <row r="9073" spans="1:8" x14ac:dyDescent="0.25">
      <c r="A9073" t="s">
        <v>33566</v>
      </c>
      <c r="B9073" t="s">
        <v>33567</v>
      </c>
      <c r="C9073" t="s">
        <v>1944</v>
      </c>
      <c r="D9073">
        <v>2020</v>
      </c>
      <c r="E9073" t="s">
        <v>89</v>
      </c>
      <c r="F9073" t="s">
        <v>16</v>
      </c>
      <c r="H9073" t="s">
        <v>33568</v>
      </c>
    </row>
    <row r="9074" spans="1:8" x14ac:dyDescent="0.25">
      <c r="A9074" t="s">
        <v>33569</v>
      </c>
      <c r="B9074" t="s">
        <v>33570</v>
      </c>
      <c r="C9074" t="s">
        <v>10768</v>
      </c>
      <c r="D9074">
        <v>2020</v>
      </c>
      <c r="F9074" t="s">
        <v>16</v>
      </c>
      <c r="H9074" t="s">
        <v>33571</v>
      </c>
    </row>
    <row r="9075" spans="1:8" x14ac:dyDescent="0.25">
      <c r="A9075" t="s">
        <v>33572</v>
      </c>
      <c r="B9075" t="s">
        <v>33573</v>
      </c>
      <c r="C9075" t="s">
        <v>1558</v>
      </c>
      <c r="D9075">
        <v>2020</v>
      </c>
      <c r="E9075" t="s">
        <v>316</v>
      </c>
      <c r="F9075" t="s">
        <v>1159</v>
      </c>
      <c r="H9075" t="s">
        <v>33574</v>
      </c>
    </row>
    <row r="9076" spans="1:8" x14ac:dyDescent="0.25">
      <c r="A9076" t="s">
        <v>33575</v>
      </c>
      <c r="B9076" t="s">
        <v>33576</v>
      </c>
      <c r="C9076" t="s">
        <v>19090</v>
      </c>
      <c r="D9076">
        <v>2020</v>
      </c>
      <c r="E9076" t="s">
        <v>427</v>
      </c>
      <c r="F9076" t="s">
        <v>253</v>
      </c>
      <c r="H9076" t="s">
        <v>33577</v>
      </c>
    </row>
    <row r="9077" spans="1:8" x14ac:dyDescent="0.25">
      <c r="A9077" t="s">
        <v>33578</v>
      </c>
      <c r="B9077" t="s">
        <v>33579</v>
      </c>
      <c r="C9077" t="s">
        <v>33580</v>
      </c>
      <c r="D9077">
        <v>2020</v>
      </c>
      <c r="F9077" t="s">
        <v>16</v>
      </c>
      <c r="H9077" t="s">
        <v>33581</v>
      </c>
    </row>
    <row r="9078" spans="1:8" x14ac:dyDescent="0.25">
      <c r="A9078" t="s">
        <v>33582</v>
      </c>
      <c r="B9078" t="s">
        <v>33583</v>
      </c>
      <c r="C9078" t="s">
        <v>2433</v>
      </c>
      <c r="D9078">
        <v>2020</v>
      </c>
      <c r="H9078" t="s">
        <v>33584</v>
      </c>
    </row>
    <row r="9079" spans="1:8" x14ac:dyDescent="0.25">
      <c r="A9079" t="s">
        <v>33589</v>
      </c>
      <c r="B9079" t="s">
        <v>33590</v>
      </c>
      <c r="C9079" t="s">
        <v>519</v>
      </c>
      <c r="D9079">
        <v>2020</v>
      </c>
      <c r="E9079" t="s">
        <v>33591</v>
      </c>
      <c r="F9079" t="s">
        <v>16</v>
      </c>
      <c r="H9079" t="s">
        <v>33592</v>
      </c>
    </row>
    <row r="9080" spans="1:8" x14ac:dyDescent="0.25">
      <c r="A9080" t="s">
        <v>33593</v>
      </c>
      <c r="B9080" t="s">
        <v>33594</v>
      </c>
      <c r="C9080" t="s">
        <v>890</v>
      </c>
      <c r="D9080">
        <v>2020</v>
      </c>
      <c r="E9080" t="s">
        <v>362</v>
      </c>
      <c r="F9080" t="s">
        <v>16</v>
      </c>
      <c r="H9080" t="s">
        <v>33595</v>
      </c>
    </row>
    <row r="9081" spans="1:8" x14ac:dyDescent="0.25">
      <c r="A9081" t="s">
        <v>33596</v>
      </c>
      <c r="B9081" t="s">
        <v>33597</v>
      </c>
      <c r="C9081" t="s">
        <v>413</v>
      </c>
      <c r="D9081">
        <v>2020</v>
      </c>
      <c r="E9081" t="s">
        <v>203</v>
      </c>
      <c r="F9081" t="s">
        <v>16</v>
      </c>
      <c r="G9081" t="s">
        <v>33598</v>
      </c>
      <c r="H9081" t="s">
        <v>33599</v>
      </c>
    </row>
    <row r="9082" spans="1:8" x14ac:dyDescent="0.25">
      <c r="A9082" t="s">
        <v>33600</v>
      </c>
      <c r="B9082" t="s">
        <v>33601</v>
      </c>
      <c r="C9082" t="s">
        <v>26837</v>
      </c>
      <c r="D9082">
        <v>2020</v>
      </c>
      <c r="E9082" t="s">
        <v>89</v>
      </c>
      <c r="F9082" t="s">
        <v>16</v>
      </c>
      <c r="H9082" t="s">
        <v>33602</v>
      </c>
    </row>
    <row r="9083" spans="1:8" x14ac:dyDescent="0.25">
      <c r="A9083" t="s">
        <v>33603</v>
      </c>
      <c r="B9083" t="s">
        <v>33604</v>
      </c>
      <c r="C9083" t="s">
        <v>3213</v>
      </c>
      <c r="D9083">
        <v>2020</v>
      </c>
      <c r="E9083" t="s">
        <v>118</v>
      </c>
      <c r="F9083" t="s">
        <v>16</v>
      </c>
      <c r="G9083" t="s">
        <v>17772</v>
      </c>
      <c r="H9083" t="s">
        <v>33605</v>
      </c>
    </row>
    <row r="9084" spans="1:8" x14ac:dyDescent="0.25">
      <c r="A9084" t="s">
        <v>33606</v>
      </c>
      <c r="B9084" t="s">
        <v>33607</v>
      </c>
      <c r="C9084" t="s">
        <v>1563</v>
      </c>
      <c r="D9084">
        <v>2020</v>
      </c>
      <c r="E9084" t="s">
        <v>137</v>
      </c>
      <c r="F9084" t="s">
        <v>16</v>
      </c>
      <c r="H9084" t="s">
        <v>33608</v>
      </c>
    </row>
    <row r="9085" spans="1:8" x14ac:dyDescent="0.25">
      <c r="A9085" t="s">
        <v>33609</v>
      </c>
      <c r="B9085" t="s">
        <v>33610</v>
      </c>
      <c r="C9085" t="s">
        <v>13248</v>
      </c>
      <c r="D9085">
        <v>2020</v>
      </c>
      <c r="E9085" t="s">
        <v>89</v>
      </c>
      <c r="F9085" t="s">
        <v>5516</v>
      </c>
      <c r="H9085" t="s">
        <v>33611</v>
      </c>
    </row>
    <row r="9086" spans="1:8" x14ac:dyDescent="0.25">
      <c r="A9086" t="s">
        <v>33612</v>
      </c>
      <c r="B9086" t="s">
        <v>33613</v>
      </c>
      <c r="C9086" t="s">
        <v>345</v>
      </c>
      <c r="D9086">
        <v>2020</v>
      </c>
      <c r="E9086" t="s">
        <v>728</v>
      </c>
      <c r="F9086" t="s">
        <v>33614</v>
      </c>
      <c r="H9086" t="s">
        <v>33615</v>
      </c>
    </row>
    <row r="9087" spans="1:8" x14ac:dyDescent="0.25">
      <c r="A9087" t="s">
        <v>33616</v>
      </c>
      <c r="B9087" t="s">
        <v>33617</v>
      </c>
      <c r="C9087" t="s">
        <v>1467</v>
      </c>
      <c r="D9087">
        <v>2020</v>
      </c>
      <c r="E9087" t="s">
        <v>4025</v>
      </c>
      <c r="F9087" t="s">
        <v>16</v>
      </c>
      <c r="H9087" t="s">
        <v>33618</v>
      </c>
    </row>
    <row r="9088" spans="1:8" x14ac:dyDescent="0.25">
      <c r="A9088" t="s">
        <v>33619</v>
      </c>
      <c r="B9088" t="s">
        <v>33620</v>
      </c>
      <c r="C9088" t="s">
        <v>19154</v>
      </c>
      <c r="D9088">
        <v>2020</v>
      </c>
      <c r="E9088" t="s">
        <v>897</v>
      </c>
      <c r="F9088" t="s">
        <v>16</v>
      </c>
      <c r="H9088" t="s">
        <v>33621</v>
      </c>
    </row>
    <row r="9089" spans="1:8" x14ac:dyDescent="0.25">
      <c r="A9089" t="s">
        <v>33622</v>
      </c>
      <c r="B9089" t="s">
        <v>33623</v>
      </c>
      <c r="C9089" t="s">
        <v>1196</v>
      </c>
      <c r="D9089">
        <v>2020</v>
      </c>
      <c r="E9089" t="s">
        <v>316</v>
      </c>
      <c r="F9089" t="s">
        <v>16</v>
      </c>
      <c r="H9089" t="s">
        <v>33624</v>
      </c>
    </row>
    <row r="9090" spans="1:8" x14ac:dyDescent="0.25">
      <c r="A9090" t="s">
        <v>33625</v>
      </c>
      <c r="B9090" t="s">
        <v>33626</v>
      </c>
      <c r="C9090" t="s">
        <v>33627</v>
      </c>
      <c r="D9090">
        <v>2020</v>
      </c>
      <c r="E9090" t="s">
        <v>728</v>
      </c>
      <c r="F9090" t="s">
        <v>16</v>
      </c>
      <c r="G9090">
        <v>78936</v>
      </c>
      <c r="H9090" t="s">
        <v>33628</v>
      </c>
    </row>
    <row r="9091" spans="1:8" x14ac:dyDescent="0.25">
      <c r="A9091" t="s">
        <v>33629</v>
      </c>
      <c r="B9091" t="s">
        <v>33630</v>
      </c>
      <c r="C9091" t="s">
        <v>6850</v>
      </c>
      <c r="D9091">
        <v>2020</v>
      </c>
      <c r="E9091" t="s">
        <v>321</v>
      </c>
      <c r="F9091" t="s">
        <v>16</v>
      </c>
      <c r="G9091" t="s">
        <v>33631</v>
      </c>
      <c r="H9091" t="s">
        <v>33632</v>
      </c>
    </row>
    <row r="9092" spans="1:8" x14ac:dyDescent="0.25">
      <c r="A9092" t="s">
        <v>33633</v>
      </c>
      <c r="B9092" t="s">
        <v>33635</v>
      </c>
      <c r="C9092" t="s">
        <v>33634</v>
      </c>
      <c r="D9092">
        <v>2020</v>
      </c>
      <c r="E9092" t="s">
        <v>81</v>
      </c>
      <c r="F9092" t="s">
        <v>16</v>
      </c>
      <c r="H9092" t="s">
        <v>33636</v>
      </c>
    </row>
    <row r="9093" spans="1:8" x14ac:dyDescent="0.25">
      <c r="A9093" t="s">
        <v>33637</v>
      </c>
      <c r="B9093" t="s">
        <v>33638</v>
      </c>
      <c r="C9093" t="s">
        <v>939</v>
      </c>
      <c r="D9093">
        <v>2020</v>
      </c>
      <c r="E9093" t="s">
        <v>597</v>
      </c>
      <c r="F9093" t="s">
        <v>16</v>
      </c>
      <c r="H9093" t="s">
        <v>33639</v>
      </c>
    </row>
    <row r="9094" spans="1:8" x14ac:dyDescent="0.25">
      <c r="A9094" t="s">
        <v>33640</v>
      </c>
      <c r="B9094" t="s">
        <v>33642</v>
      </c>
      <c r="C9094" t="s">
        <v>33641</v>
      </c>
      <c r="D9094">
        <v>2020</v>
      </c>
      <c r="E9094" t="s">
        <v>1573</v>
      </c>
      <c r="F9094" t="s">
        <v>16</v>
      </c>
      <c r="H9094" t="s">
        <v>33643</v>
      </c>
    </row>
    <row r="9095" spans="1:8" x14ac:dyDescent="0.25">
      <c r="A9095" t="s">
        <v>33644</v>
      </c>
      <c r="B9095" t="s">
        <v>33645</v>
      </c>
      <c r="C9095" t="s">
        <v>4676</v>
      </c>
      <c r="D9095">
        <v>2020</v>
      </c>
      <c r="E9095" t="s">
        <v>12794</v>
      </c>
      <c r="F9095" t="s">
        <v>16</v>
      </c>
      <c r="H9095" t="s">
        <v>33646</v>
      </c>
    </row>
    <row r="9096" spans="1:8" x14ac:dyDescent="0.25">
      <c r="A9096" t="s">
        <v>33647</v>
      </c>
      <c r="B9096" t="s">
        <v>33648</v>
      </c>
      <c r="C9096" t="s">
        <v>13190</v>
      </c>
      <c r="D9096">
        <v>2020</v>
      </c>
      <c r="E9096" t="s">
        <v>203</v>
      </c>
      <c r="F9096" t="s">
        <v>16</v>
      </c>
      <c r="H9096" t="s">
        <v>33649</v>
      </c>
    </row>
    <row r="9097" spans="1:8" x14ac:dyDescent="0.25">
      <c r="A9097" t="s">
        <v>33650</v>
      </c>
      <c r="B9097" t="s">
        <v>33651</v>
      </c>
      <c r="C9097" t="s">
        <v>617</v>
      </c>
      <c r="D9097">
        <v>2020</v>
      </c>
      <c r="E9097" t="s">
        <v>7727</v>
      </c>
      <c r="F9097" t="s">
        <v>16</v>
      </c>
      <c r="H9097" t="s">
        <v>33652</v>
      </c>
    </row>
    <row r="9098" spans="1:8" x14ac:dyDescent="0.25">
      <c r="A9098" t="s">
        <v>33653</v>
      </c>
      <c r="B9098" t="s">
        <v>33654</v>
      </c>
      <c r="C9098" t="s">
        <v>51</v>
      </c>
      <c r="D9098">
        <v>2020</v>
      </c>
      <c r="E9098" t="s">
        <v>362</v>
      </c>
      <c r="F9098" t="s">
        <v>16</v>
      </c>
      <c r="G9098" t="s">
        <v>33655</v>
      </c>
      <c r="H9098" t="s">
        <v>33656</v>
      </c>
    </row>
    <row r="9099" spans="1:8" x14ac:dyDescent="0.25">
      <c r="A9099" t="s">
        <v>33657</v>
      </c>
      <c r="B9099" t="s">
        <v>33658</v>
      </c>
      <c r="C9099" t="s">
        <v>1563</v>
      </c>
      <c r="D9099">
        <v>2020</v>
      </c>
      <c r="E9099" t="s">
        <v>362</v>
      </c>
      <c r="F9099" t="s">
        <v>16</v>
      </c>
      <c r="G9099" t="s">
        <v>24870</v>
      </c>
      <c r="H9099" t="s">
        <v>33659</v>
      </c>
    </row>
    <row r="9100" spans="1:8" x14ac:dyDescent="0.25">
      <c r="A9100" t="s">
        <v>33664</v>
      </c>
      <c r="B9100" t="s">
        <v>33665</v>
      </c>
      <c r="C9100" t="s">
        <v>6859</v>
      </c>
      <c r="D9100">
        <v>2020</v>
      </c>
      <c r="E9100" t="s">
        <v>32</v>
      </c>
      <c r="F9100" t="s">
        <v>422</v>
      </c>
      <c r="H9100" t="s">
        <v>33666</v>
      </c>
    </row>
    <row r="9101" spans="1:8" x14ac:dyDescent="0.25">
      <c r="A9101" t="s">
        <v>33667</v>
      </c>
      <c r="B9101" t="s">
        <v>33668</v>
      </c>
      <c r="C9101" t="s">
        <v>3699</v>
      </c>
      <c r="D9101">
        <v>2020</v>
      </c>
      <c r="E9101" t="s">
        <v>99</v>
      </c>
      <c r="F9101" t="s">
        <v>16</v>
      </c>
      <c r="H9101" t="s">
        <v>33669</v>
      </c>
    </row>
    <row r="9102" spans="1:8" x14ac:dyDescent="0.25">
      <c r="A9102" t="s">
        <v>33670</v>
      </c>
      <c r="B9102" t="s">
        <v>33672</v>
      </c>
      <c r="C9102" t="s">
        <v>33671</v>
      </c>
      <c r="D9102">
        <v>2020</v>
      </c>
      <c r="E9102" t="s">
        <v>152</v>
      </c>
      <c r="F9102" t="s">
        <v>16</v>
      </c>
      <c r="G9102" t="s">
        <v>33673</v>
      </c>
      <c r="H9102" t="s">
        <v>33674</v>
      </c>
    </row>
    <row r="9103" spans="1:8" x14ac:dyDescent="0.25">
      <c r="A9103" t="s">
        <v>33675</v>
      </c>
      <c r="B9103" t="s">
        <v>33676</v>
      </c>
      <c r="C9103" t="s">
        <v>135</v>
      </c>
      <c r="D9103">
        <v>2020</v>
      </c>
      <c r="E9103" t="s">
        <v>321</v>
      </c>
      <c r="F9103" t="s">
        <v>16</v>
      </c>
      <c r="H9103" t="s">
        <v>33677</v>
      </c>
    </row>
    <row r="9104" spans="1:8" x14ac:dyDescent="0.25">
      <c r="A9104" t="s">
        <v>33678</v>
      </c>
      <c r="B9104" t="s">
        <v>33679</v>
      </c>
      <c r="C9104" t="s">
        <v>11876</v>
      </c>
      <c r="D9104">
        <v>2020</v>
      </c>
      <c r="E9104" t="s">
        <v>321</v>
      </c>
      <c r="F9104" t="s">
        <v>16</v>
      </c>
      <c r="H9104" t="s">
        <v>33680</v>
      </c>
    </row>
    <row r="9105" spans="1:8" x14ac:dyDescent="0.25">
      <c r="A9105" t="s">
        <v>33681</v>
      </c>
      <c r="B9105" t="s">
        <v>33682</v>
      </c>
      <c r="C9105" t="s">
        <v>425</v>
      </c>
      <c r="D9105">
        <v>2020</v>
      </c>
      <c r="E9105" t="s">
        <v>33683</v>
      </c>
      <c r="F9105" t="s">
        <v>16</v>
      </c>
      <c r="H9105" t="s">
        <v>33684</v>
      </c>
    </row>
    <row r="9106" spans="1:8" x14ac:dyDescent="0.25">
      <c r="A9106" t="s">
        <v>33685</v>
      </c>
      <c r="B9106" t="s">
        <v>33686</v>
      </c>
      <c r="C9106" t="s">
        <v>11716</v>
      </c>
      <c r="D9106">
        <v>2020</v>
      </c>
      <c r="E9106" t="s">
        <v>27</v>
      </c>
      <c r="F9106" t="s">
        <v>16</v>
      </c>
      <c r="H9106" t="s">
        <v>33687</v>
      </c>
    </row>
    <row r="9107" spans="1:8" x14ac:dyDescent="0.25">
      <c r="A9107" t="s">
        <v>33688</v>
      </c>
      <c r="B9107" t="s">
        <v>33689</v>
      </c>
      <c r="C9107" t="s">
        <v>4804</v>
      </c>
      <c r="D9107">
        <v>2020</v>
      </c>
      <c r="E9107" t="s">
        <v>163</v>
      </c>
      <c r="F9107" t="s">
        <v>16</v>
      </c>
      <c r="H9107" t="s">
        <v>33690</v>
      </c>
    </row>
    <row r="9108" spans="1:8" x14ac:dyDescent="0.25">
      <c r="A9108" t="s">
        <v>33691</v>
      </c>
      <c r="B9108" t="s">
        <v>33692</v>
      </c>
      <c r="C9108" t="s">
        <v>24245</v>
      </c>
      <c r="D9108">
        <v>2020</v>
      </c>
      <c r="E9108" t="s">
        <v>163</v>
      </c>
      <c r="F9108" t="s">
        <v>16</v>
      </c>
      <c r="H9108" t="s">
        <v>33693</v>
      </c>
    </row>
    <row r="9109" spans="1:8" x14ac:dyDescent="0.25">
      <c r="A9109" t="s">
        <v>33694</v>
      </c>
      <c r="B9109" t="s">
        <v>33695</v>
      </c>
      <c r="C9109" t="s">
        <v>1992</v>
      </c>
      <c r="D9109">
        <v>2020</v>
      </c>
      <c r="E9109" t="s">
        <v>597</v>
      </c>
      <c r="F9109" t="s">
        <v>16</v>
      </c>
      <c r="H9109" t="s">
        <v>33696</v>
      </c>
    </row>
    <row r="9110" spans="1:8" x14ac:dyDescent="0.25">
      <c r="A9110" t="s">
        <v>33697</v>
      </c>
      <c r="B9110" t="s">
        <v>33698</v>
      </c>
      <c r="C9110" t="s">
        <v>10988</v>
      </c>
      <c r="D9110">
        <v>2020</v>
      </c>
      <c r="E9110" t="s">
        <v>597</v>
      </c>
      <c r="F9110" t="s">
        <v>143</v>
      </c>
      <c r="H9110" t="s">
        <v>33699</v>
      </c>
    </row>
    <row r="9111" spans="1:8" x14ac:dyDescent="0.25">
      <c r="A9111" t="s">
        <v>33700</v>
      </c>
      <c r="B9111" t="s">
        <v>33701</v>
      </c>
      <c r="C9111" t="s">
        <v>644</v>
      </c>
      <c r="D9111">
        <v>2020</v>
      </c>
      <c r="E9111" t="s">
        <v>137</v>
      </c>
      <c r="F9111" t="s">
        <v>16</v>
      </c>
      <c r="H9111" t="s">
        <v>33702</v>
      </c>
    </row>
    <row r="9112" spans="1:8" x14ac:dyDescent="0.25">
      <c r="A9112" t="s">
        <v>33703</v>
      </c>
      <c r="B9112" t="s">
        <v>33704</v>
      </c>
      <c r="C9112" t="s">
        <v>1563</v>
      </c>
      <c r="D9112">
        <v>2020</v>
      </c>
      <c r="E9112" t="s">
        <v>137</v>
      </c>
      <c r="F9112" t="s">
        <v>16</v>
      </c>
      <c r="H9112" t="s">
        <v>33705</v>
      </c>
    </row>
    <row r="9113" spans="1:8" x14ac:dyDescent="0.25">
      <c r="A9113" t="s">
        <v>33706</v>
      </c>
      <c r="B9113" t="s">
        <v>33707</v>
      </c>
      <c r="C9113" t="s">
        <v>15101</v>
      </c>
      <c r="D9113">
        <v>2020</v>
      </c>
      <c r="E9113" t="s">
        <v>597</v>
      </c>
      <c r="F9113" t="s">
        <v>16</v>
      </c>
      <c r="H9113" t="s">
        <v>33708</v>
      </c>
    </row>
    <row r="9114" spans="1:8" x14ac:dyDescent="0.25">
      <c r="A9114" t="s">
        <v>33709</v>
      </c>
      <c r="B9114" t="s">
        <v>33710</v>
      </c>
      <c r="C9114" t="s">
        <v>519</v>
      </c>
      <c r="D9114">
        <v>2020</v>
      </c>
      <c r="E9114" t="s">
        <v>33711</v>
      </c>
      <c r="F9114" t="s">
        <v>310</v>
      </c>
      <c r="H9114" t="s">
        <v>33712</v>
      </c>
    </row>
    <row r="9115" spans="1:8" x14ac:dyDescent="0.25">
      <c r="A9115" t="s">
        <v>33713</v>
      </c>
      <c r="B9115" t="s">
        <v>33714</v>
      </c>
      <c r="C9115" t="s">
        <v>3806</v>
      </c>
      <c r="D9115">
        <v>2020</v>
      </c>
      <c r="E9115" t="s">
        <v>219</v>
      </c>
      <c r="F9115" t="s">
        <v>16</v>
      </c>
      <c r="H9115" t="s">
        <v>33715</v>
      </c>
    </row>
    <row r="9116" spans="1:8" x14ac:dyDescent="0.25">
      <c r="A9116" t="s">
        <v>33716</v>
      </c>
      <c r="B9116" t="s">
        <v>33718</v>
      </c>
      <c r="C9116" t="s">
        <v>33717</v>
      </c>
      <c r="D9116">
        <v>2020</v>
      </c>
      <c r="F9116" t="s">
        <v>2042</v>
      </c>
      <c r="H9116" t="s">
        <v>33719</v>
      </c>
    </row>
    <row r="9117" spans="1:8" x14ac:dyDescent="0.25">
      <c r="A9117" t="s">
        <v>33720</v>
      </c>
      <c r="B9117" t="s">
        <v>33721</v>
      </c>
      <c r="C9117" t="s">
        <v>1544</v>
      </c>
      <c r="D9117">
        <v>2020</v>
      </c>
      <c r="F9117" t="s">
        <v>1634</v>
      </c>
      <c r="H9117" t="s">
        <v>33722</v>
      </c>
    </row>
    <row r="9118" spans="1:8" x14ac:dyDescent="0.25">
      <c r="A9118" t="s">
        <v>33723</v>
      </c>
      <c r="B9118" t="s">
        <v>33724</v>
      </c>
      <c r="C9118" t="s">
        <v>4844</v>
      </c>
      <c r="D9118">
        <v>2020</v>
      </c>
      <c r="E9118" t="s">
        <v>32</v>
      </c>
      <c r="F9118" t="s">
        <v>310</v>
      </c>
      <c r="H9118" t="s">
        <v>33725</v>
      </c>
    </row>
    <row r="9119" spans="1:8" x14ac:dyDescent="0.25">
      <c r="A9119" t="s">
        <v>33726</v>
      </c>
      <c r="B9119" t="s">
        <v>33727</v>
      </c>
      <c r="C9119" t="s">
        <v>2349</v>
      </c>
      <c r="D9119">
        <v>2020</v>
      </c>
      <c r="H9119" t="s">
        <v>33728</v>
      </c>
    </row>
    <row r="9120" spans="1:8" x14ac:dyDescent="0.25">
      <c r="A9120" t="s">
        <v>33729</v>
      </c>
      <c r="B9120" t="s">
        <v>33730</v>
      </c>
      <c r="C9120" t="s">
        <v>885</v>
      </c>
      <c r="D9120">
        <v>2020</v>
      </c>
      <c r="E9120" t="s">
        <v>33731</v>
      </c>
      <c r="F9120" t="s">
        <v>16</v>
      </c>
      <c r="H9120" t="s">
        <v>33732</v>
      </c>
    </row>
    <row r="9121" spans="1:8" x14ac:dyDescent="0.25">
      <c r="A9121" t="s">
        <v>33733</v>
      </c>
      <c r="B9121" t="s">
        <v>33734</v>
      </c>
      <c r="C9121" t="s">
        <v>685</v>
      </c>
      <c r="D9121">
        <v>2020</v>
      </c>
      <c r="E9121" t="s">
        <v>128</v>
      </c>
      <c r="F9121" t="s">
        <v>16</v>
      </c>
      <c r="H9121" t="s">
        <v>33735</v>
      </c>
    </row>
    <row r="9122" spans="1:8" x14ac:dyDescent="0.25">
      <c r="A9122" t="s">
        <v>33736</v>
      </c>
      <c r="B9122" t="s">
        <v>33737</v>
      </c>
      <c r="C9122" t="s">
        <v>1736</v>
      </c>
      <c r="D9122">
        <v>2020</v>
      </c>
      <c r="E9122" t="s">
        <v>33738</v>
      </c>
      <c r="F9122" t="s">
        <v>16</v>
      </c>
      <c r="H9122" t="s">
        <v>33739</v>
      </c>
    </row>
    <row r="9123" spans="1:8" x14ac:dyDescent="0.25">
      <c r="A9123" t="s">
        <v>33740</v>
      </c>
      <c r="B9123" t="s">
        <v>33742</v>
      </c>
      <c r="C9123" t="s">
        <v>33741</v>
      </c>
      <c r="D9123">
        <v>2020</v>
      </c>
      <c r="E9123" t="s">
        <v>1573</v>
      </c>
      <c r="F9123" t="s">
        <v>16</v>
      </c>
      <c r="H9123" t="s">
        <v>33743</v>
      </c>
    </row>
    <row r="9124" spans="1:8" x14ac:dyDescent="0.25">
      <c r="A9124" t="s">
        <v>33744</v>
      </c>
      <c r="B9124" t="s">
        <v>33745</v>
      </c>
      <c r="C9124" t="s">
        <v>1338</v>
      </c>
      <c r="D9124">
        <v>2020</v>
      </c>
      <c r="E9124" t="s">
        <v>197</v>
      </c>
      <c r="F9124" t="s">
        <v>16</v>
      </c>
      <c r="H9124" t="s">
        <v>33746</v>
      </c>
    </row>
    <row r="9125" spans="1:8" x14ac:dyDescent="0.25">
      <c r="A9125" t="s">
        <v>33747</v>
      </c>
      <c r="B9125" t="s">
        <v>33748</v>
      </c>
      <c r="C9125" t="s">
        <v>21050</v>
      </c>
      <c r="D9125">
        <v>2020</v>
      </c>
      <c r="E9125" t="s">
        <v>471</v>
      </c>
      <c r="F9125" t="s">
        <v>253</v>
      </c>
      <c r="H9125" t="s">
        <v>33749</v>
      </c>
    </row>
    <row r="9126" spans="1:8" x14ac:dyDescent="0.25">
      <c r="A9126" t="s">
        <v>33750</v>
      </c>
      <c r="B9126" t="s">
        <v>33752</v>
      </c>
      <c r="C9126" t="s">
        <v>33751</v>
      </c>
      <c r="D9126">
        <v>2020</v>
      </c>
      <c r="H9126" t="s">
        <v>33753</v>
      </c>
    </row>
    <row r="9127" spans="1:8" x14ac:dyDescent="0.25">
      <c r="A9127" t="s">
        <v>33754</v>
      </c>
      <c r="B9127" t="s">
        <v>33756</v>
      </c>
      <c r="C9127" t="s">
        <v>33755</v>
      </c>
      <c r="D9127">
        <v>2020</v>
      </c>
      <c r="E9127" t="s">
        <v>12195</v>
      </c>
      <c r="F9127" t="s">
        <v>16</v>
      </c>
      <c r="H9127" t="s">
        <v>33757</v>
      </c>
    </row>
    <row r="9128" spans="1:8" x14ac:dyDescent="0.25">
      <c r="A9128" t="s">
        <v>33758</v>
      </c>
      <c r="B9128" t="s">
        <v>33759</v>
      </c>
      <c r="C9128" t="s">
        <v>131</v>
      </c>
      <c r="D9128">
        <v>2020</v>
      </c>
      <c r="H9128" t="s">
        <v>33760</v>
      </c>
    </row>
    <row r="9129" spans="1:8" x14ac:dyDescent="0.25">
      <c r="A9129" t="s">
        <v>33758</v>
      </c>
      <c r="B9129" t="s">
        <v>33761</v>
      </c>
      <c r="C9129" t="s">
        <v>131</v>
      </c>
      <c r="D9129">
        <v>2020</v>
      </c>
      <c r="H9129" t="s">
        <v>33762</v>
      </c>
    </row>
    <row r="9130" spans="1:8" x14ac:dyDescent="0.25">
      <c r="A9130" t="s">
        <v>33763</v>
      </c>
      <c r="B9130" t="s">
        <v>33764</v>
      </c>
      <c r="C9130" t="s">
        <v>3445</v>
      </c>
      <c r="D9130">
        <v>2020</v>
      </c>
      <c r="F9130" t="s">
        <v>16</v>
      </c>
      <c r="H9130" t="s">
        <v>33765</v>
      </c>
    </row>
    <row r="9131" spans="1:8" x14ac:dyDescent="0.25">
      <c r="A9131" t="s">
        <v>33766</v>
      </c>
      <c r="B9131" t="s">
        <v>33767</v>
      </c>
      <c r="C9131" t="s">
        <v>15392</v>
      </c>
      <c r="D9131">
        <v>2020</v>
      </c>
      <c r="H9131" t="s">
        <v>33768</v>
      </c>
    </row>
    <row r="9132" spans="1:8" x14ac:dyDescent="0.25">
      <c r="A9132" t="s">
        <v>33769</v>
      </c>
      <c r="B9132" t="s">
        <v>33770</v>
      </c>
      <c r="C9132" t="s">
        <v>1613</v>
      </c>
      <c r="D9132">
        <v>2020</v>
      </c>
      <c r="E9132" t="s">
        <v>515</v>
      </c>
      <c r="F9132" t="s">
        <v>16</v>
      </c>
      <c r="H9132" t="s">
        <v>33771</v>
      </c>
    </row>
    <row r="9133" spans="1:8" x14ac:dyDescent="0.25">
      <c r="A9133" t="s">
        <v>33772</v>
      </c>
      <c r="B9133" t="s">
        <v>33774</v>
      </c>
      <c r="C9133" t="s">
        <v>33773</v>
      </c>
      <c r="D9133">
        <v>2020</v>
      </c>
      <c r="E9133" t="s">
        <v>32</v>
      </c>
      <c r="F9133" t="s">
        <v>722</v>
      </c>
      <c r="H9133" t="s">
        <v>33775</v>
      </c>
    </row>
    <row r="9134" spans="1:8" x14ac:dyDescent="0.25">
      <c r="A9134" t="s">
        <v>33776</v>
      </c>
      <c r="B9134" t="s">
        <v>33777</v>
      </c>
      <c r="C9134" t="s">
        <v>360</v>
      </c>
      <c r="D9134">
        <v>2020</v>
      </c>
      <c r="E9134" t="s">
        <v>427</v>
      </c>
      <c r="F9134" t="s">
        <v>143</v>
      </c>
      <c r="H9134" t="s">
        <v>33778</v>
      </c>
    </row>
    <row r="9135" spans="1:8" x14ac:dyDescent="0.25">
      <c r="A9135" t="s">
        <v>33779</v>
      </c>
      <c r="B9135" t="s">
        <v>33780</v>
      </c>
      <c r="C9135" t="s">
        <v>997</v>
      </c>
      <c r="D9135">
        <v>2020</v>
      </c>
      <c r="E9135" t="s">
        <v>33781</v>
      </c>
      <c r="F9135" t="s">
        <v>722</v>
      </c>
      <c r="H9135" t="s">
        <v>33782</v>
      </c>
    </row>
    <row r="9136" spans="1:8" x14ac:dyDescent="0.25">
      <c r="A9136" t="s">
        <v>33783</v>
      </c>
      <c r="B9136" t="s">
        <v>33784</v>
      </c>
      <c r="C9136" t="s">
        <v>1985</v>
      </c>
      <c r="D9136">
        <v>2020</v>
      </c>
      <c r="E9136" t="s">
        <v>197</v>
      </c>
      <c r="F9136" t="s">
        <v>16</v>
      </c>
      <c r="H9136" t="s">
        <v>33785</v>
      </c>
    </row>
    <row r="9137" spans="1:8" x14ac:dyDescent="0.25">
      <c r="A9137" t="s">
        <v>33786</v>
      </c>
      <c r="B9137" t="s">
        <v>33787</v>
      </c>
      <c r="C9137" t="s">
        <v>1826</v>
      </c>
      <c r="D9137">
        <v>2020</v>
      </c>
      <c r="E9137" t="s">
        <v>203</v>
      </c>
      <c r="F9137" t="s">
        <v>16</v>
      </c>
      <c r="H9137" t="s">
        <v>33788</v>
      </c>
    </row>
    <row r="9138" spans="1:8" x14ac:dyDescent="0.25">
      <c r="A9138" t="s">
        <v>33789</v>
      </c>
      <c r="B9138" t="s">
        <v>33790</v>
      </c>
      <c r="C9138" t="s">
        <v>4820</v>
      </c>
      <c r="D9138">
        <v>2020</v>
      </c>
      <c r="E9138" t="s">
        <v>316</v>
      </c>
      <c r="F9138" t="s">
        <v>5516</v>
      </c>
      <c r="H9138" t="s">
        <v>33791</v>
      </c>
    </row>
    <row r="9139" spans="1:8" x14ac:dyDescent="0.25">
      <c r="A9139" t="s">
        <v>33792</v>
      </c>
      <c r="B9139" t="s">
        <v>33793</v>
      </c>
      <c r="C9139" t="s">
        <v>51</v>
      </c>
      <c r="D9139">
        <v>2020</v>
      </c>
      <c r="H9139" t="s">
        <v>33794</v>
      </c>
    </row>
    <row r="9140" spans="1:8" x14ac:dyDescent="0.25">
      <c r="A9140" t="s">
        <v>33795</v>
      </c>
      <c r="B9140" t="s">
        <v>33796</v>
      </c>
      <c r="C9140" t="s">
        <v>634</v>
      </c>
      <c r="D9140">
        <v>2020</v>
      </c>
      <c r="E9140" t="s">
        <v>219</v>
      </c>
      <c r="F9140" t="s">
        <v>16</v>
      </c>
      <c r="H9140" t="s">
        <v>33797</v>
      </c>
    </row>
    <row r="9141" spans="1:8" x14ac:dyDescent="0.25">
      <c r="A9141" t="s">
        <v>33798</v>
      </c>
      <c r="B9141" t="s">
        <v>33799</v>
      </c>
      <c r="C9141" t="s">
        <v>1089</v>
      </c>
      <c r="D9141">
        <v>2020</v>
      </c>
      <c r="E9141" t="s">
        <v>219</v>
      </c>
      <c r="F9141" t="s">
        <v>16</v>
      </c>
      <c r="H9141" t="s">
        <v>33800</v>
      </c>
    </row>
    <row r="9142" spans="1:8" x14ac:dyDescent="0.25">
      <c r="A9142" t="s">
        <v>33801</v>
      </c>
      <c r="B9142" t="s">
        <v>33802</v>
      </c>
      <c r="C9142" t="s">
        <v>1838</v>
      </c>
      <c r="D9142">
        <v>2020</v>
      </c>
      <c r="E9142" t="s">
        <v>668</v>
      </c>
      <c r="F9142" t="s">
        <v>253</v>
      </c>
      <c r="H9142" t="s">
        <v>33803</v>
      </c>
    </row>
    <row r="9143" spans="1:8" x14ac:dyDescent="0.25">
      <c r="A9143" t="s">
        <v>33804</v>
      </c>
      <c r="B9143" t="s">
        <v>33805</v>
      </c>
      <c r="C9143" t="s">
        <v>644</v>
      </c>
      <c r="D9143">
        <v>2020</v>
      </c>
      <c r="E9143" t="s">
        <v>99</v>
      </c>
      <c r="F9143" t="s">
        <v>16</v>
      </c>
      <c r="H9143" t="s">
        <v>33806</v>
      </c>
    </row>
    <row r="9144" spans="1:8" x14ac:dyDescent="0.25">
      <c r="A9144" t="s">
        <v>33807</v>
      </c>
      <c r="B9144" t="s">
        <v>33808</v>
      </c>
      <c r="C9144" t="s">
        <v>984</v>
      </c>
      <c r="D9144">
        <v>2020</v>
      </c>
      <c r="E9144" t="s">
        <v>471</v>
      </c>
      <c r="F9144" t="s">
        <v>16</v>
      </c>
      <c r="H9144" t="s">
        <v>33809</v>
      </c>
    </row>
    <row r="9145" spans="1:8" x14ac:dyDescent="0.25">
      <c r="A9145" t="s">
        <v>33810</v>
      </c>
      <c r="B9145" t="s">
        <v>33811</v>
      </c>
      <c r="C9145" t="s">
        <v>8757</v>
      </c>
      <c r="D9145">
        <v>2020</v>
      </c>
      <c r="E9145" t="s">
        <v>4417</v>
      </c>
      <c r="F9145" t="s">
        <v>138</v>
      </c>
      <c r="H9145" t="s">
        <v>33812</v>
      </c>
    </row>
    <row r="9146" spans="1:8" x14ac:dyDescent="0.25">
      <c r="A9146" t="s">
        <v>33815</v>
      </c>
      <c r="B9146" t="s">
        <v>33816</v>
      </c>
      <c r="C9146" t="s">
        <v>699</v>
      </c>
      <c r="D9146">
        <v>2020</v>
      </c>
      <c r="E9146" t="s">
        <v>515</v>
      </c>
      <c r="F9146" t="s">
        <v>722</v>
      </c>
      <c r="H9146" t="s">
        <v>33817</v>
      </c>
    </row>
    <row r="9147" spans="1:8" x14ac:dyDescent="0.25">
      <c r="A9147" t="s">
        <v>33818</v>
      </c>
      <c r="B9147" t="s">
        <v>33819</v>
      </c>
      <c r="C9147" t="s">
        <v>1037</v>
      </c>
      <c r="D9147">
        <v>2020</v>
      </c>
      <c r="E9147" t="s">
        <v>515</v>
      </c>
      <c r="F9147" t="s">
        <v>16</v>
      </c>
      <c r="H9147" t="s">
        <v>33820</v>
      </c>
    </row>
    <row r="9148" spans="1:8" x14ac:dyDescent="0.25">
      <c r="A9148" t="s">
        <v>33821</v>
      </c>
      <c r="B9148" t="s">
        <v>33822</v>
      </c>
      <c r="C9148" t="s">
        <v>984</v>
      </c>
      <c r="D9148">
        <v>2020</v>
      </c>
      <c r="E9148" t="s">
        <v>1009</v>
      </c>
      <c r="F9148" t="s">
        <v>16</v>
      </c>
      <c r="G9148" t="s">
        <v>33823</v>
      </c>
      <c r="H9148" t="s">
        <v>33824</v>
      </c>
    </row>
    <row r="9149" spans="1:8" x14ac:dyDescent="0.25">
      <c r="A9149" t="s">
        <v>33825</v>
      </c>
      <c r="B9149" t="s">
        <v>33826</v>
      </c>
      <c r="C9149" t="s">
        <v>2213</v>
      </c>
      <c r="D9149">
        <v>2020</v>
      </c>
      <c r="E9149" t="s">
        <v>118</v>
      </c>
      <c r="F9149" t="s">
        <v>16</v>
      </c>
      <c r="G9149" t="s">
        <v>33827</v>
      </c>
      <c r="H9149" t="s">
        <v>33828</v>
      </c>
    </row>
    <row r="9150" spans="1:8" x14ac:dyDescent="0.25">
      <c r="A9150" t="s">
        <v>33829</v>
      </c>
      <c r="B9150" t="s">
        <v>33830</v>
      </c>
      <c r="C9150" t="s">
        <v>378</v>
      </c>
      <c r="D9150">
        <v>2020</v>
      </c>
      <c r="E9150" t="s">
        <v>2257</v>
      </c>
      <c r="F9150" t="s">
        <v>16</v>
      </c>
      <c r="H9150" t="s">
        <v>33831</v>
      </c>
    </row>
    <row r="9151" spans="1:8" x14ac:dyDescent="0.25">
      <c r="A9151" t="s">
        <v>33832</v>
      </c>
      <c r="B9151" t="s">
        <v>33833</v>
      </c>
      <c r="C9151" t="s">
        <v>9124</v>
      </c>
      <c r="D9151">
        <v>2020</v>
      </c>
      <c r="E9151" t="s">
        <v>89</v>
      </c>
      <c r="F9151" t="s">
        <v>16</v>
      </c>
      <c r="H9151" t="s">
        <v>33834</v>
      </c>
    </row>
    <row r="9152" spans="1:8" x14ac:dyDescent="0.25">
      <c r="A9152" t="s">
        <v>33835</v>
      </c>
      <c r="B9152" t="s">
        <v>33836</v>
      </c>
      <c r="C9152" t="s">
        <v>4800</v>
      </c>
      <c r="D9152">
        <v>2020</v>
      </c>
      <c r="E9152" t="s">
        <v>1381</v>
      </c>
      <c r="F9152" t="s">
        <v>16</v>
      </c>
      <c r="G9152" t="s">
        <v>33837</v>
      </c>
      <c r="H9152" t="s">
        <v>33838</v>
      </c>
    </row>
    <row r="9153" spans="1:8" x14ac:dyDescent="0.25">
      <c r="A9153" t="s">
        <v>33839</v>
      </c>
      <c r="B9153" t="s">
        <v>33840</v>
      </c>
      <c r="C9153" t="s">
        <v>519</v>
      </c>
      <c r="D9153">
        <v>2020</v>
      </c>
      <c r="E9153" t="s">
        <v>69</v>
      </c>
      <c r="F9153" t="s">
        <v>253</v>
      </c>
      <c r="H9153" t="s">
        <v>33841</v>
      </c>
    </row>
    <row r="9154" spans="1:8" x14ac:dyDescent="0.25">
      <c r="A9154" t="s">
        <v>33842</v>
      </c>
      <c r="B9154" t="s">
        <v>33843</v>
      </c>
      <c r="C9154" t="s">
        <v>2861</v>
      </c>
      <c r="D9154">
        <v>2020</v>
      </c>
      <c r="E9154" t="s">
        <v>203</v>
      </c>
      <c r="F9154" t="s">
        <v>16</v>
      </c>
      <c r="G9154" t="s">
        <v>22859</v>
      </c>
      <c r="H9154" t="s">
        <v>33844</v>
      </c>
    </row>
    <row r="9155" spans="1:8" x14ac:dyDescent="0.25">
      <c r="A9155" t="s">
        <v>33845</v>
      </c>
      <c r="B9155" t="s">
        <v>33846</v>
      </c>
      <c r="C9155" t="s">
        <v>1024</v>
      </c>
      <c r="D9155">
        <v>2020</v>
      </c>
      <c r="H9155" t="s">
        <v>33847</v>
      </c>
    </row>
    <row r="9156" spans="1:8" x14ac:dyDescent="0.25">
      <c r="A9156" t="s">
        <v>33848</v>
      </c>
      <c r="B9156" t="s">
        <v>33849</v>
      </c>
      <c r="C9156" t="s">
        <v>1338</v>
      </c>
      <c r="D9156">
        <v>2020</v>
      </c>
      <c r="E9156" t="s">
        <v>27032</v>
      </c>
      <c r="F9156" t="s">
        <v>16</v>
      </c>
      <c r="H9156" t="s">
        <v>33850</v>
      </c>
    </row>
    <row r="9157" spans="1:8" x14ac:dyDescent="0.25">
      <c r="A9157" t="s">
        <v>33851</v>
      </c>
      <c r="B9157" t="s">
        <v>33852</v>
      </c>
      <c r="C9157" t="s">
        <v>1875</v>
      </c>
      <c r="D9157">
        <v>2020</v>
      </c>
      <c r="E9157" t="s">
        <v>27</v>
      </c>
      <c r="F9157" t="s">
        <v>138</v>
      </c>
      <c r="H9157" t="s">
        <v>33853</v>
      </c>
    </row>
    <row r="9158" spans="1:8" x14ac:dyDescent="0.25">
      <c r="A9158" t="s">
        <v>33854</v>
      </c>
      <c r="B9158" t="s">
        <v>33855</v>
      </c>
      <c r="C9158" t="s">
        <v>62</v>
      </c>
      <c r="D9158">
        <v>2020</v>
      </c>
      <c r="F9158" t="s">
        <v>1577</v>
      </c>
      <c r="H9158" t="s">
        <v>33856</v>
      </c>
    </row>
    <row r="9159" spans="1:8" x14ac:dyDescent="0.25">
      <c r="A9159" t="s">
        <v>33857</v>
      </c>
      <c r="B9159" t="s">
        <v>33858</v>
      </c>
      <c r="C9159" t="s">
        <v>984</v>
      </c>
      <c r="D9159">
        <v>2020</v>
      </c>
      <c r="F9159" t="s">
        <v>64</v>
      </c>
      <c r="H9159" t="s">
        <v>33859</v>
      </c>
    </row>
    <row r="9160" spans="1:8" x14ac:dyDescent="0.25">
      <c r="A9160" t="s">
        <v>33860</v>
      </c>
      <c r="B9160" t="s">
        <v>33861</v>
      </c>
      <c r="C9160" t="s">
        <v>1262</v>
      </c>
      <c r="D9160">
        <v>2020</v>
      </c>
      <c r="E9160" t="s">
        <v>197</v>
      </c>
      <c r="F9160" t="s">
        <v>16</v>
      </c>
      <c r="H9160" t="s">
        <v>33862</v>
      </c>
    </row>
    <row r="9161" spans="1:8" x14ac:dyDescent="0.25">
      <c r="A9161" t="s">
        <v>33863</v>
      </c>
      <c r="B9161" t="s">
        <v>33864</v>
      </c>
      <c r="C9161" t="s">
        <v>542</v>
      </c>
      <c r="D9161">
        <v>2020</v>
      </c>
      <c r="E9161" t="s">
        <v>362</v>
      </c>
      <c r="F9161" t="s">
        <v>16</v>
      </c>
      <c r="H9161" t="s">
        <v>33865</v>
      </c>
    </row>
    <row r="9162" spans="1:8" x14ac:dyDescent="0.25">
      <c r="A9162" t="s">
        <v>33866</v>
      </c>
      <c r="B9162" t="s">
        <v>33867</v>
      </c>
      <c r="C9162" t="s">
        <v>1338</v>
      </c>
      <c r="D9162">
        <v>2020</v>
      </c>
      <c r="H9162" t="s">
        <v>33868</v>
      </c>
    </row>
    <row r="9163" spans="1:8" x14ac:dyDescent="0.25">
      <c r="A9163" t="s">
        <v>33869</v>
      </c>
      <c r="B9163" t="s">
        <v>33870</v>
      </c>
      <c r="C9163" t="s">
        <v>634</v>
      </c>
      <c r="D9163">
        <v>2020</v>
      </c>
      <c r="E9163" t="s">
        <v>219</v>
      </c>
      <c r="F9163" t="s">
        <v>16</v>
      </c>
      <c r="H9163" t="s">
        <v>33871</v>
      </c>
    </row>
    <row r="9164" spans="1:8" x14ac:dyDescent="0.25">
      <c r="A9164" t="s">
        <v>33872</v>
      </c>
      <c r="B9164" t="s">
        <v>33873</v>
      </c>
      <c r="C9164" t="s">
        <v>1196</v>
      </c>
      <c r="D9164">
        <v>2020</v>
      </c>
      <c r="E9164" t="s">
        <v>427</v>
      </c>
      <c r="F9164" t="s">
        <v>143</v>
      </c>
      <c r="H9164" t="s">
        <v>33874</v>
      </c>
    </row>
    <row r="9165" spans="1:8" x14ac:dyDescent="0.25">
      <c r="A9165" t="s">
        <v>33875</v>
      </c>
      <c r="B9165" t="s">
        <v>33876</v>
      </c>
      <c r="C9165" t="s">
        <v>1089</v>
      </c>
      <c r="D9165">
        <v>2020</v>
      </c>
      <c r="E9165" t="s">
        <v>32</v>
      </c>
      <c r="F9165" t="s">
        <v>16</v>
      </c>
      <c r="H9165" t="s">
        <v>33877</v>
      </c>
    </row>
    <row r="9166" spans="1:8" x14ac:dyDescent="0.25">
      <c r="A9166" t="s">
        <v>33878</v>
      </c>
      <c r="B9166" t="s">
        <v>33879</v>
      </c>
      <c r="C9166" t="s">
        <v>18377</v>
      </c>
      <c r="D9166">
        <v>2020</v>
      </c>
      <c r="E9166" t="s">
        <v>219</v>
      </c>
      <c r="F9166" t="s">
        <v>253</v>
      </c>
      <c r="H9166" t="s">
        <v>33880</v>
      </c>
    </row>
    <row r="9167" spans="1:8" x14ac:dyDescent="0.25">
      <c r="A9167" t="s">
        <v>33881</v>
      </c>
      <c r="B9167" t="s">
        <v>33882</v>
      </c>
      <c r="C9167" t="s">
        <v>1162</v>
      </c>
      <c r="D9167">
        <v>2020</v>
      </c>
      <c r="E9167" t="s">
        <v>128</v>
      </c>
      <c r="F9167" t="s">
        <v>16</v>
      </c>
      <c r="G9167" t="s">
        <v>22527</v>
      </c>
      <c r="H9167" t="s">
        <v>33883</v>
      </c>
    </row>
    <row r="9168" spans="1:8" x14ac:dyDescent="0.25">
      <c r="A9168" t="s">
        <v>33884</v>
      </c>
      <c r="B9168" t="s">
        <v>33885</v>
      </c>
      <c r="C9168" t="s">
        <v>685</v>
      </c>
      <c r="D9168">
        <v>2020</v>
      </c>
      <c r="H9168" t="s">
        <v>33886</v>
      </c>
    </row>
    <row r="9169" spans="1:8" x14ac:dyDescent="0.25">
      <c r="A9169" t="s">
        <v>33887</v>
      </c>
      <c r="B9169" t="s">
        <v>33888</v>
      </c>
      <c r="C9169" t="s">
        <v>392</v>
      </c>
      <c r="D9169">
        <v>2020</v>
      </c>
      <c r="E9169" t="s">
        <v>2111</v>
      </c>
      <c r="F9169" t="s">
        <v>16</v>
      </c>
      <c r="H9169" t="s">
        <v>33889</v>
      </c>
    </row>
    <row r="9170" spans="1:8" x14ac:dyDescent="0.25">
      <c r="A9170" t="s">
        <v>33890</v>
      </c>
      <c r="B9170" t="s">
        <v>33891</v>
      </c>
      <c r="C9170" t="s">
        <v>927</v>
      </c>
      <c r="D9170">
        <v>2020</v>
      </c>
      <c r="E9170" t="s">
        <v>163</v>
      </c>
      <c r="F9170" t="s">
        <v>16</v>
      </c>
      <c r="H9170" t="s">
        <v>33892</v>
      </c>
    </row>
    <row r="9171" spans="1:8" x14ac:dyDescent="0.25">
      <c r="A9171" t="s">
        <v>33893</v>
      </c>
      <c r="B9171" t="s">
        <v>33894</v>
      </c>
      <c r="C9171" t="s">
        <v>1089</v>
      </c>
      <c r="D9171">
        <v>2020</v>
      </c>
      <c r="E9171" t="s">
        <v>219</v>
      </c>
      <c r="F9171" t="s">
        <v>143</v>
      </c>
      <c r="G9171" t="s">
        <v>28339</v>
      </c>
      <c r="H9171" t="s">
        <v>33895</v>
      </c>
    </row>
    <row r="9172" spans="1:8" x14ac:dyDescent="0.25">
      <c r="A9172" t="s">
        <v>33899</v>
      </c>
      <c r="B9172" t="s">
        <v>33900</v>
      </c>
      <c r="C9172" t="s">
        <v>2373</v>
      </c>
      <c r="D9172">
        <v>2020</v>
      </c>
      <c r="E9172" t="s">
        <v>1005</v>
      </c>
      <c r="F9172" t="s">
        <v>16</v>
      </c>
      <c r="G9172" t="s">
        <v>33901</v>
      </c>
      <c r="H9172" t="s">
        <v>33902</v>
      </c>
    </row>
    <row r="9173" spans="1:8" x14ac:dyDescent="0.25">
      <c r="A9173" t="s">
        <v>33903</v>
      </c>
      <c r="B9173" t="s">
        <v>33904</v>
      </c>
      <c r="C9173" t="s">
        <v>222</v>
      </c>
      <c r="D9173">
        <v>2020</v>
      </c>
      <c r="E9173" t="s">
        <v>892</v>
      </c>
      <c r="F9173" t="s">
        <v>16</v>
      </c>
      <c r="H9173" t="s">
        <v>33905</v>
      </c>
    </row>
    <row r="9174" spans="1:8" x14ac:dyDescent="0.25">
      <c r="A9174" t="s">
        <v>33906</v>
      </c>
      <c r="B9174" t="s">
        <v>33907</v>
      </c>
      <c r="C9174" t="s">
        <v>490</v>
      </c>
      <c r="D9174">
        <v>2020</v>
      </c>
      <c r="E9174" t="s">
        <v>27</v>
      </c>
      <c r="F9174" t="s">
        <v>310</v>
      </c>
      <c r="H9174" t="s">
        <v>33908</v>
      </c>
    </row>
    <row r="9175" spans="1:8" x14ac:dyDescent="0.25">
      <c r="A9175" t="s">
        <v>33909</v>
      </c>
      <c r="B9175" t="s">
        <v>33910</v>
      </c>
      <c r="C9175" t="s">
        <v>6428</v>
      </c>
      <c r="D9175">
        <v>2020</v>
      </c>
      <c r="E9175" t="s">
        <v>118</v>
      </c>
      <c r="F9175" t="s">
        <v>16</v>
      </c>
      <c r="H9175" t="s">
        <v>33911</v>
      </c>
    </row>
    <row r="9176" spans="1:8" x14ac:dyDescent="0.25">
      <c r="A9176" t="s">
        <v>33912</v>
      </c>
      <c r="B9176" t="s">
        <v>33913</v>
      </c>
      <c r="C9176" t="s">
        <v>378</v>
      </c>
      <c r="D9176">
        <v>2020</v>
      </c>
      <c r="E9176" t="s">
        <v>1586</v>
      </c>
      <c r="F9176" t="s">
        <v>16</v>
      </c>
      <c r="H9176" t="s">
        <v>33914</v>
      </c>
    </row>
    <row r="9177" spans="1:8" x14ac:dyDescent="0.25">
      <c r="A9177" t="s">
        <v>33915</v>
      </c>
      <c r="B9177" t="s">
        <v>33916</v>
      </c>
      <c r="C9177" t="s">
        <v>222</v>
      </c>
      <c r="D9177">
        <v>2020</v>
      </c>
      <c r="E9177" t="s">
        <v>613</v>
      </c>
      <c r="F9177" t="s">
        <v>16</v>
      </c>
      <c r="H9177" t="s">
        <v>33917</v>
      </c>
    </row>
    <row r="9178" spans="1:8" x14ac:dyDescent="0.25">
      <c r="A9178" t="s">
        <v>33918</v>
      </c>
      <c r="B9178" t="s">
        <v>33919</v>
      </c>
      <c r="C9178" t="s">
        <v>652</v>
      </c>
      <c r="D9178">
        <v>2020</v>
      </c>
      <c r="E9178" t="s">
        <v>668</v>
      </c>
      <c r="F9178" t="s">
        <v>16</v>
      </c>
      <c r="H9178" t="s">
        <v>33920</v>
      </c>
    </row>
    <row r="9179" spans="1:8" x14ac:dyDescent="0.25">
      <c r="A9179" t="s">
        <v>33921</v>
      </c>
      <c r="B9179" t="s">
        <v>33922</v>
      </c>
      <c r="C9179" t="s">
        <v>24372</v>
      </c>
      <c r="D9179">
        <v>2020</v>
      </c>
      <c r="H9179" t="s">
        <v>33923</v>
      </c>
    </row>
    <row r="9180" spans="1:8" x14ac:dyDescent="0.25">
      <c r="A9180" t="s">
        <v>33924</v>
      </c>
      <c r="B9180" t="s">
        <v>33925</v>
      </c>
      <c r="C9180" t="s">
        <v>1965</v>
      </c>
      <c r="D9180">
        <v>2020</v>
      </c>
      <c r="E9180" t="s">
        <v>1573</v>
      </c>
      <c r="F9180" t="s">
        <v>16</v>
      </c>
      <c r="H9180" t="s">
        <v>33926</v>
      </c>
    </row>
    <row r="9181" spans="1:8" x14ac:dyDescent="0.25">
      <c r="A9181" t="s">
        <v>33927</v>
      </c>
      <c r="B9181" t="s">
        <v>33928</v>
      </c>
      <c r="C9181" t="s">
        <v>1333</v>
      </c>
      <c r="D9181">
        <v>2020</v>
      </c>
      <c r="H9181" t="s">
        <v>33929</v>
      </c>
    </row>
    <row r="9182" spans="1:8" x14ac:dyDescent="0.25">
      <c r="A9182" t="s">
        <v>33930</v>
      </c>
      <c r="B9182" t="s">
        <v>33931</v>
      </c>
      <c r="C9182" t="s">
        <v>939</v>
      </c>
      <c r="D9182">
        <v>2020</v>
      </c>
      <c r="E9182" t="s">
        <v>7862</v>
      </c>
      <c r="F9182" t="s">
        <v>143</v>
      </c>
      <c r="H9182" t="s">
        <v>33932</v>
      </c>
    </row>
    <row r="9183" spans="1:8" x14ac:dyDescent="0.25">
      <c r="A9183" t="s">
        <v>33933</v>
      </c>
      <c r="B9183" t="s">
        <v>33934</v>
      </c>
      <c r="C9183" t="s">
        <v>1736</v>
      </c>
      <c r="D9183">
        <v>2020</v>
      </c>
      <c r="E9183" t="s">
        <v>163</v>
      </c>
      <c r="F9183" t="s">
        <v>143</v>
      </c>
      <c r="H9183" t="s">
        <v>33935</v>
      </c>
    </row>
    <row r="9184" spans="1:8" x14ac:dyDescent="0.25">
      <c r="A9184" t="s">
        <v>33936</v>
      </c>
      <c r="B9184" t="s">
        <v>33937</v>
      </c>
      <c r="C9184" t="s">
        <v>419</v>
      </c>
      <c r="D9184">
        <v>2020</v>
      </c>
      <c r="E9184" t="s">
        <v>113</v>
      </c>
      <c r="F9184" t="s">
        <v>16</v>
      </c>
      <c r="G9184" t="s">
        <v>15501</v>
      </c>
      <c r="H9184" t="s">
        <v>33938</v>
      </c>
    </row>
    <row r="9185" spans="1:8" x14ac:dyDescent="0.25">
      <c r="A9185" t="s">
        <v>33939</v>
      </c>
      <c r="B9185" t="s">
        <v>33941</v>
      </c>
      <c r="C9185" t="s">
        <v>33940</v>
      </c>
      <c r="D9185">
        <v>2020</v>
      </c>
      <c r="E9185" t="s">
        <v>163</v>
      </c>
      <c r="F9185" t="s">
        <v>16</v>
      </c>
      <c r="H9185" t="s">
        <v>33942</v>
      </c>
    </row>
    <row r="9186" spans="1:8" x14ac:dyDescent="0.25">
      <c r="A9186" t="s">
        <v>33943</v>
      </c>
      <c r="B9186" t="s">
        <v>33944</v>
      </c>
      <c r="C9186" t="s">
        <v>350</v>
      </c>
      <c r="D9186">
        <v>2020</v>
      </c>
      <c r="H9186" t="s">
        <v>33945</v>
      </c>
    </row>
    <row r="9187" spans="1:8" x14ac:dyDescent="0.25">
      <c r="A9187" t="s">
        <v>33946</v>
      </c>
      <c r="B9187" t="s">
        <v>33947</v>
      </c>
      <c r="C9187" t="s">
        <v>2990</v>
      </c>
      <c r="D9187">
        <v>2020</v>
      </c>
      <c r="E9187" t="s">
        <v>668</v>
      </c>
      <c r="F9187" t="s">
        <v>16</v>
      </c>
      <c r="G9187" t="s">
        <v>33948</v>
      </c>
      <c r="H9187" t="s">
        <v>33949</v>
      </c>
    </row>
    <row r="9188" spans="1:8" x14ac:dyDescent="0.25">
      <c r="A9188" t="s">
        <v>33950</v>
      </c>
      <c r="B9188" t="s">
        <v>33951</v>
      </c>
      <c r="C9188" t="s">
        <v>21050</v>
      </c>
      <c r="D9188">
        <v>2020</v>
      </c>
      <c r="E9188" t="s">
        <v>24091</v>
      </c>
      <c r="F9188" t="s">
        <v>16</v>
      </c>
      <c r="H9188" t="s">
        <v>33952</v>
      </c>
    </row>
    <row r="9189" spans="1:8" x14ac:dyDescent="0.25">
      <c r="A9189" t="s">
        <v>33953</v>
      </c>
      <c r="B9189" t="s">
        <v>33954</v>
      </c>
      <c r="C9189" t="s">
        <v>954</v>
      </c>
      <c r="D9189">
        <v>2020</v>
      </c>
      <c r="F9189" t="s">
        <v>164</v>
      </c>
      <c r="H9189" t="s">
        <v>33955</v>
      </c>
    </row>
    <row r="9190" spans="1:8" x14ac:dyDescent="0.25">
      <c r="A9190" t="s">
        <v>33956</v>
      </c>
      <c r="B9190" t="s">
        <v>33957</v>
      </c>
      <c r="C9190" t="s">
        <v>33958</v>
      </c>
      <c r="D9190">
        <v>2020</v>
      </c>
      <c r="E9190" t="s">
        <v>59</v>
      </c>
      <c r="F9190" t="s">
        <v>16</v>
      </c>
      <c r="G9190" t="s">
        <v>33960</v>
      </c>
      <c r="H9190" t="s">
        <v>33961</v>
      </c>
    </row>
    <row r="9191" spans="1:8" x14ac:dyDescent="0.25">
      <c r="A9191" t="s">
        <v>33962</v>
      </c>
      <c r="B9191" t="s">
        <v>33963</v>
      </c>
      <c r="C9191" t="s">
        <v>885</v>
      </c>
      <c r="D9191">
        <v>2020</v>
      </c>
      <c r="E9191" t="s">
        <v>897</v>
      </c>
      <c r="F9191" t="s">
        <v>16</v>
      </c>
      <c r="H9191" t="s">
        <v>33964</v>
      </c>
    </row>
    <row r="9192" spans="1:8" x14ac:dyDescent="0.25">
      <c r="A9192" t="s">
        <v>33965</v>
      </c>
      <c r="B9192" t="s">
        <v>33966</v>
      </c>
      <c r="C9192" t="s">
        <v>4935</v>
      </c>
      <c r="D9192">
        <v>2020</v>
      </c>
      <c r="E9192" t="s">
        <v>128</v>
      </c>
      <c r="F9192" t="s">
        <v>16</v>
      </c>
      <c r="G9192" t="s">
        <v>33967</v>
      </c>
      <c r="H9192" t="s">
        <v>33968</v>
      </c>
    </row>
    <row r="9193" spans="1:8" x14ac:dyDescent="0.25">
      <c r="A9193" t="s">
        <v>33969</v>
      </c>
      <c r="B9193" t="s">
        <v>33970</v>
      </c>
      <c r="C9193" t="s">
        <v>867</v>
      </c>
      <c r="D9193">
        <v>2020</v>
      </c>
      <c r="H9193" t="s">
        <v>33971</v>
      </c>
    </row>
    <row r="9194" spans="1:8" x14ac:dyDescent="0.25">
      <c r="A9194" t="s">
        <v>33972</v>
      </c>
      <c r="B9194" t="s">
        <v>33973</v>
      </c>
      <c r="C9194" t="s">
        <v>360</v>
      </c>
      <c r="D9194">
        <v>2020</v>
      </c>
      <c r="E9194" t="s">
        <v>450</v>
      </c>
      <c r="F9194" t="s">
        <v>16</v>
      </c>
      <c r="G9194" t="s">
        <v>33974</v>
      </c>
      <c r="H9194" t="s">
        <v>33975</v>
      </c>
    </row>
    <row r="9195" spans="1:8" x14ac:dyDescent="0.25">
      <c r="A9195" t="s">
        <v>33976</v>
      </c>
      <c r="B9195" t="s">
        <v>33977</v>
      </c>
      <c r="C9195" t="s">
        <v>11916</v>
      </c>
      <c r="D9195">
        <v>2020</v>
      </c>
      <c r="E9195" t="s">
        <v>229</v>
      </c>
      <c r="F9195" t="s">
        <v>16</v>
      </c>
      <c r="H9195" t="s">
        <v>33978</v>
      </c>
    </row>
    <row r="9196" spans="1:8" x14ac:dyDescent="0.25">
      <c r="A9196" t="s">
        <v>33979</v>
      </c>
      <c r="B9196" t="s">
        <v>33980</v>
      </c>
      <c r="C9196" t="s">
        <v>885</v>
      </c>
      <c r="D9196">
        <v>2020</v>
      </c>
      <c r="E9196" t="s">
        <v>4205</v>
      </c>
      <c r="F9196" t="s">
        <v>16</v>
      </c>
      <c r="H9196" t="s">
        <v>33981</v>
      </c>
    </row>
    <row r="9197" spans="1:8" x14ac:dyDescent="0.25">
      <c r="A9197" t="s">
        <v>33982</v>
      </c>
      <c r="B9197" t="s">
        <v>33983</v>
      </c>
      <c r="C9197" t="s">
        <v>33984</v>
      </c>
      <c r="D9197">
        <v>2020</v>
      </c>
      <c r="E9197" t="s">
        <v>163</v>
      </c>
      <c r="F9197" t="s">
        <v>16</v>
      </c>
      <c r="H9197" t="s">
        <v>33986</v>
      </c>
    </row>
    <row r="9198" spans="1:8" x14ac:dyDescent="0.25">
      <c r="A9198" t="s">
        <v>33987</v>
      </c>
      <c r="B9198" t="s">
        <v>33988</v>
      </c>
      <c r="C9198" t="s">
        <v>1890</v>
      </c>
      <c r="D9198">
        <v>2020</v>
      </c>
      <c r="E9198" t="s">
        <v>309</v>
      </c>
      <c r="F9198" t="s">
        <v>16</v>
      </c>
      <c r="H9198" t="s">
        <v>33989</v>
      </c>
    </row>
    <row r="9199" spans="1:8" x14ac:dyDescent="0.25">
      <c r="A9199" t="s">
        <v>33990</v>
      </c>
      <c r="B9199" t="s">
        <v>33991</v>
      </c>
      <c r="C9199" t="s">
        <v>10271</v>
      </c>
      <c r="D9199">
        <v>2020</v>
      </c>
      <c r="H9199" t="s">
        <v>33992</v>
      </c>
    </row>
    <row r="9200" spans="1:8" x14ac:dyDescent="0.25">
      <c r="A9200" t="s">
        <v>33993</v>
      </c>
      <c r="B9200" t="s">
        <v>33994</v>
      </c>
      <c r="C9200" t="s">
        <v>3595</v>
      </c>
      <c r="D9200">
        <v>2020</v>
      </c>
      <c r="E9200" t="s">
        <v>297</v>
      </c>
      <c r="F9200" t="s">
        <v>16</v>
      </c>
      <c r="H9200" t="s">
        <v>33995</v>
      </c>
    </row>
    <row r="9201" spans="1:8" x14ac:dyDescent="0.25">
      <c r="A9201" t="s">
        <v>33996</v>
      </c>
      <c r="B9201" t="s">
        <v>33997</v>
      </c>
      <c r="C9201" t="s">
        <v>1965</v>
      </c>
      <c r="D9201">
        <v>2020</v>
      </c>
      <c r="E9201" t="s">
        <v>89</v>
      </c>
      <c r="F9201" t="s">
        <v>16</v>
      </c>
      <c r="G9201" t="s">
        <v>33998</v>
      </c>
      <c r="H9201" t="s">
        <v>33999</v>
      </c>
    </row>
    <row r="9202" spans="1:8" x14ac:dyDescent="0.25">
      <c r="A9202" t="s">
        <v>34000</v>
      </c>
      <c r="B9202" t="s">
        <v>34001</v>
      </c>
      <c r="C9202" t="s">
        <v>519</v>
      </c>
      <c r="D9202">
        <v>2020</v>
      </c>
      <c r="E9202" t="s">
        <v>238</v>
      </c>
      <c r="F9202" t="s">
        <v>16</v>
      </c>
      <c r="H9202" t="s">
        <v>34002</v>
      </c>
    </row>
    <row r="9203" spans="1:8" x14ac:dyDescent="0.25">
      <c r="A9203" t="s">
        <v>34006</v>
      </c>
      <c r="B9203" t="s">
        <v>34007</v>
      </c>
      <c r="C9203" t="s">
        <v>634</v>
      </c>
      <c r="D9203">
        <v>2020</v>
      </c>
      <c r="E9203" t="s">
        <v>142</v>
      </c>
      <c r="F9203" t="s">
        <v>722</v>
      </c>
      <c r="H9203" t="s">
        <v>34008</v>
      </c>
    </row>
    <row r="9204" spans="1:8" x14ac:dyDescent="0.25">
      <c r="A9204" t="s">
        <v>34009</v>
      </c>
      <c r="B9204" t="s">
        <v>34010</v>
      </c>
      <c r="C9204" t="s">
        <v>156</v>
      </c>
      <c r="D9204">
        <v>2020</v>
      </c>
      <c r="E9204" t="s">
        <v>48</v>
      </c>
      <c r="F9204" t="s">
        <v>16</v>
      </c>
      <c r="G9204" t="s">
        <v>34011</v>
      </c>
      <c r="H9204" t="s">
        <v>34012</v>
      </c>
    </row>
    <row r="9205" spans="1:8" x14ac:dyDescent="0.25">
      <c r="A9205" t="s">
        <v>34013</v>
      </c>
      <c r="B9205" t="s">
        <v>34014</v>
      </c>
      <c r="C9205" t="s">
        <v>350</v>
      </c>
      <c r="D9205">
        <v>2020</v>
      </c>
      <c r="E9205" t="s">
        <v>515</v>
      </c>
      <c r="F9205" t="s">
        <v>16</v>
      </c>
      <c r="H9205" t="s">
        <v>34015</v>
      </c>
    </row>
    <row r="9206" spans="1:8" x14ac:dyDescent="0.25">
      <c r="A9206" t="s">
        <v>34016</v>
      </c>
      <c r="B9206" t="s">
        <v>34017</v>
      </c>
      <c r="C9206" t="s">
        <v>1558</v>
      </c>
      <c r="D9206">
        <v>2020</v>
      </c>
      <c r="E9206" t="s">
        <v>128</v>
      </c>
      <c r="F9206" t="s">
        <v>16</v>
      </c>
      <c r="G9206" t="s">
        <v>34018</v>
      </c>
      <c r="H9206" t="s">
        <v>34019</v>
      </c>
    </row>
    <row r="9207" spans="1:8" x14ac:dyDescent="0.25">
      <c r="A9207" t="s">
        <v>34020</v>
      </c>
      <c r="B9207" t="s">
        <v>34021</v>
      </c>
      <c r="C9207" t="s">
        <v>314</v>
      </c>
      <c r="D9207">
        <v>2020</v>
      </c>
      <c r="E9207" t="s">
        <v>22381</v>
      </c>
      <c r="F9207" t="s">
        <v>16</v>
      </c>
      <c r="G9207" t="s">
        <v>34022</v>
      </c>
      <c r="H9207" t="s">
        <v>34023</v>
      </c>
    </row>
    <row r="9208" spans="1:8" x14ac:dyDescent="0.25">
      <c r="A9208" t="s">
        <v>34024</v>
      </c>
      <c r="B9208" t="s">
        <v>34025</v>
      </c>
      <c r="C9208" t="s">
        <v>4866</v>
      </c>
      <c r="D9208">
        <v>2020</v>
      </c>
      <c r="E9208" t="s">
        <v>397</v>
      </c>
      <c r="F9208" t="s">
        <v>16</v>
      </c>
      <c r="H9208" t="s">
        <v>34026</v>
      </c>
    </row>
    <row r="9209" spans="1:8" x14ac:dyDescent="0.25">
      <c r="A9209" t="s">
        <v>34027</v>
      </c>
      <c r="B9209" t="s">
        <v>34028</v>
      </c>
      <c r="C9209" t="s">
        <v>992</v>
      </c>
      <c r="D9209">
        <v>2020</v>
      </c>
      <c r="E9209" t="s">
        <v>1258</v>
      </c>
      <c r="F9209" t="s">
        <v>16</v>
      </c>
      <c r="G9209" t="s">
        <v>34029</v>
      </c>
      <c r="H9209" t="s">
        <v>34030</v>
      </c>
    </row>
    <row r="9210" spans="1:8" x14ac:dyDescent="0.25">
      <c r="A9210" t="s">
        <v>34034</v>
      </c>
      <c r="B9210" t="s">
        <v>34035</v>
      </c>
      <c r="C9210" t="s">
        <v>31220</v>
      </c>
      <c r="D9210">
        <v>2020</v>
      </c>
      <c r="F9210" t="s">
        <v>16136</v>
      </c>
      <c r="H9210" t="s">
        <v>34036</v>
      </c>
    </row>
    <row r="9211" spans="1:8" x14ac:dyDescent="0.25">
      <c r="A9211" t="s">
        <v>34037</v>
      </c>
      <c r="B9211" t="s">
        <v>34038</v>
      </c>
      <c r="C9211" t="s">
        <v>644</v>
      </c>
      <c r="D9211">
        <v>2020</v>
      </c>
      <c r="E9211" t="s">
        <v>316</v>
      </c>
      <c r="F9211" t="s">
        <v>16</v>
      </c>
      <c r="H9211" t="s">
        <v>34039</v>
      </c>
    </row>
    <row r="9212" spans="1:8" x14ac:dyDescent="0.25">
      <c r="A9212" t="s">
        <v>34040</v>
      </c>
      <c r="B9212" t="s">
        <v>34041</v>
      </c>
      <c r="C9212" t="s">
        <v>519</v>
      </c>
      <c r="D9212">
        <v>2020</v>
      </c>
      <c r="E9212" t="s">
        <v>668</v>
      </c>
      <c r="F9212" t="s">
        <v>16</v>
      </c>
      <c r="H9212" t="s">
        <v>34042</v>
      </c>
    </row>
    <row r="9213" spans="1:8" x14ac:dyDescent="0.25">
      <c r="A9213" t="s">
        <v>34043</v>
      </c>
      <c r="B9213" t="s">
        <v>34044</v>
      </c>
      <c r="C9213" t="s">
        <v>895</v>
      </c>
      <c r="D9213">
        <v>2020</v>
      </c>
      <c r="E9213" t="s">
        <v>59</v>
      </c>
      <c r="F9213" t="s">
        <v>16</v>
      </c>
      <c r="H9213" t="s">
        <v>34045</v>
      </c>
    </row>
    <row r="9214" spans="1:8" x14ac:dyDescent="0.25">
      <c r="A9214" t="s">
        <v>34046</v>
      </c>
      <c r="B9214" t="s">
        <v>34047</v>
      </c>
      <c r="C9214" t="s">
        <v>350</v>
      </c>
      <c r="D9214">
        <v>2020</v>
      </c>
      <c r="E9214" t="s">
        <v>1697</v>
      </c>
      <c r="F9214" t="s">
        <v>16</v>
      </c>
      <c r="H9214" t="s">
        <v>34048</v>
      </c>
    </row>
    <row r="9215" spans="1:8" x14ac:dyDescent="0.25">
      <c r="A9215" t="s">
        <v>34049</v>
      </c>
      <c r="B9215" t="s">
        <v>34050</v>
      </c>
      <c r="C9215" t="s">
        <v>12771</v>
      </c>
      <c r="D9215">
        <v>2020</v>
      </c>
      <c r="E9215" t="s">
        <v>34051</v>
      </c>
      <c r="F9215" t="s">
        <v>16</v>
      </c>
      <c r="H9215" t="s">
        <v>34052</v>
      </c>
    </row>
    <row r="9216" spans="1:8" x14ac:dyDescent="0.25">
      <c r="A9216" t="s">
        <v>34053</v>
      </c>
      <c r="B9216" t="s">
        <v>34054</v>
      </c>
      <c r="C9216" t="s">
        <v>3896</v>
      </c>
      <c r="D9216">
        <v>2020</v>
      </c>
      <c r="E9216" t="s">
        <v>34056</v>
      </c>
      <c r="F9216" t="s">
        <v>16</v>
      </c>
      <c r="H9216" t="s">
        <v>34057</v>
      </c>
    </row>
    <row r="9217" spans="1:8" x14ac:dyDescent="0.25">
      <c r="A9217" t="s">
        <v>34058</v>
      </c>
      <c r="B9217" t="s">
        <v>34059</v>
      </c>
      <c r="C9217" t="s">
        <v>954</v>
      </c>
      <c r="D9217">
        <v>2020</v>
      </c>
      <c r="E9217" t="s">
        <v>19621</v>
      </c>
      <c r="F9217" t="s">
        <v>253</v>
      </c>
      <c r="G9217" t="s">
        <v>34060</v>
      </c>
      <c r="H9217" t="s">
        <v>34061</v>
      </c>
    </row>
    <row r="9218" spans="1:8" x14ac:dyDescent="0.25">
      <c r="A9218" t="s">
        <v>34062</v>
      </c>
      <c r="B9218" t="s">
        <v>34063</v>
      </c>
      <c r="C9218" t="s">
        <v>2633</v>
      </c>
      <c r="D9218">
        <v>2020</v>
      </c>
      <c r="E9218" t="s">
        <v>1258</v>
      </c>
      <c r="F9218" t="s">
        <v>16</v>
      </c>
      <c r="G9218" t="s">
        <v>34064</v>
      </c>
      <c r="H9218" t="s">
        <v>34065</v>
      </c>
    </row>
    <row r="9219" spans="1:8" x14ac:dyDescent="0.25">
      <c r="A9219" t="s">
        <v>34066</v>
      </c>
      <c r="B9219" t="s">
        <v>34067</v>
      </c>
      <c r="C9219" t="s">
        <v>2633</v>
      </c>
      <c r="D9219">
        <v>2020</v>
      </c>
      <c r="E9219" t="s">
        <v>34068</v>
      </c>
      <c r="F9219" t="s">
        <v>16</v>
      </c>
      <c r="H9219" t="s">
        <v>34069</v>
      </c>
    </row>
    <row r="9220" spans="1:8" x14ac:dyDescent="0.25">
      <c r="A9220" t="s">
        <v>34070</v>
      </c>
      <c r="B9220" t="s">
        <v>34071</v>
      </c>
      <c r="C9220" t="s">
        <v>1447</v>
      </c>
      <c r="D9220">
        <v>2020</v>
      </c>
      <c r="E9220" t="s">
        <v>892</v>
      </c>
      <c r="F9220" t="s">
        <v>16</v>
      </c>
      <c r="H9220" t="s">
        <v>34072</v>
      </c>
    </row>
    <row r="9221" spans="1:8" x14ac:dyDescent="0.25">
      <c r="A9221" t="s">
        <v>34073</v>
      </c>
      <c r="B9221" t="s">
        <v>34074</v>
      </c>
      <c r="C9221" t="s">
        <v>1475</v>
      </c>
      <c r="D9221">
        <v>2020</v>
      </c>
      <c r="E9221" t="s">
        <v>152</v>
      </c>
      <c r="F9221" t="s">
        <v>253</v>
      </c>
      <c r="H9221" t="s">
        <v>34075</v>
      </c>
    </row>
    <row r="9222" spans="1:8" x14ac:dyDescent="0.25">
      <c r="A9222" t="s">
        <v>34076</v>
      </c>
      <c r="B9222" t="s">
        <v>34077</v>
      </c>
      <c r="C9222" t="s">
        <v>685</v>
      </c>
      <c r="D9222">
        <v>2020</v>
      </c>
      <c r="E9222" t="s">
        <v>1258</v>
      </c>
      <c r="F9222" t="s">
        <v>16</v>
      </c>
      <c r="H9222" t="s">
        <v>34078</v>
      </c>
    </row>
    <row r="9223" spans="1:8" x14ac:dyDescent="0.25">
      <c r="A9223" t="s">
        <v>34079</v>
      </c>
      <c r="B9223" t="s">
        <v>34080</v>
      </c>
      <c r="C9223" t="s">
        <v>1992</v>
      </c>
      <c r="D9223">
        <v>2020</v>
      </c>
      <c r="E9223" t="s">
        <v>597</v>
      </c>
      <c r="F9223" t="s">
        <v>16</v>
      </c>
      <c r="H9223" t="s">
        <v>34081</v>
      </c>
    </row>
    <row r="9224" spans="1:8" x14ac:dyDescent="0.25">
      <c r="A9224" t="s">
        <v>34082</v>
      </c>
      <c r="B9224" t="s">
        <v>34083</v>
      </c>
      <c r="C9224" t="s">
        <v>984</v>
      </c>
      <c r="D9224">
        <v>2020</v>
      </c>
      <c r="E9224" t="s">
        <v>94</v>
      </c>
      <c r="F9224" t="s">
        <v>16</v>
      </c>
      <c r="H9224" t="s">
        <v>34084</v>
      </c>
    </row>
    <row r="9225" spans="1:8" x14ac:dyDescent="0.25">
      <c r="A9225" t="s">
        <v>34085</v>
      </c>
      <c r="B9225" t="s">
        <v>34086</v>
      </c>
      <c r="C9225" t="s">
        <v>51</v>
      </c>
      <c r="D9225">
        <v>2020</v>
      </c>
      <c r="E9225" t="s">
        <v>89</v>
      </c>
      <c r="F9225" t="s">
        <v>16</v>
      </c>
      <c r="H9225" t="s">
        <v>34087</v>
      </c>
    </row>
    <row r="9226" spans="1:8" x14ac:dyDescent="0.25">
      <c r="A9226" t="s">
        <v>34088</v>
      </c>
      <c r="B9226" t="s">
        <v>34089</v>
      </c>
      <c r="C9226" t="s">
        <v>26213</v>
      </c>
      <c r="D9226">
        <v>2020</v>
      </c>
      <c r="E9226" t="s">
        <v>4025</v>
      </c>
      <c r="F9226" t="s">
        <v>16</v>
      </c>
      <c r="H9226" t="s">
        <v>34090</v>
      </c>
    </row>
    <row r="9227" spans="1:8" x14ac:dyDescent="0.25">
      <c r="A9227" t="s">
        <v>34091</v>
      </c>
      <c r="B9227" t="s">
        <v>34092</v>
      </c>
      <c r="C9227" t="s">
        <v>51</v>
      </c>
      <c r="D9227">
        <v>2020</v>
      </c>
      <c r="E9227" t="s">
        <v>34093</v>
      </c>
      <c r="F9227" t="s">
        <v>722</v>
      </c>
      <c r="H9227" t="s">
        <v>34094</v>
      </c>
    </row>
    <row r="9228" spans="1:8" x14ac:dyDescent="0.25">
      <c r="A9228" t="s">
        <v>34095</v>
      </c>
      <c r="B9228" t="s">
        <v>34096</v>
      </c>
      <c r="C9228" t="s">
        <v>984</v>
      </c>
      <c r="D9228">
        <v>2020</v>
      </c>
      <c r="E9228" t="s">
        <v>822</v>
      </c>
      <c r="F9228" t="s">
        <v>16</v>
      </c>
      <c r="H9228" t="s">
        <v>34097</v>
      </c>
    </row>
    <row r="9229" spans="1:8" x14ac:dyDescent="0.25">
      <c r="A9229" t="s">
        <v>34098</v>
      </c>
      <c r="B9229" t="s">
        <v>34099</v>
      </c>
      <c r="C9229" t="s">
        <v>2373</v>
      </c>
      <c r="D9229">
        <v>2020</v>
      </c>
      <c r="E9229" t="s">
        <v>163</v>
      </c>
      <c r="F9229" t="s">
        <v>422</v>
      </c>
      <c r="H9229" t="s">
        <v>34100</v>
      </c>
    </row>
    <row r="9230" spans="1:8" x14ac:dyDescent="0.25">
      <c r="A9230" t="s">
        <v>34101</v>
      </c>
      <c r="B9230" t="s">
        <v>34102</v>
      </c>
      <c r="C9230" t="s">
        <v>939</v>
      </c>
      <c r="D9230">
        <v>2020</v>
      </c>
      <c r="E9230" t="s">
        <v>34103</v>
      </c>
      <c r="F9230" t="s">
        <v>253</v>
      </c>
      <c r="H9230" t="s">
        <v>34104</v>
      </c>
    </row>
    <row r="9231" spans="1:8" x14ac:dyDescent="0.25">
      <c r="A9231" t="s">
        <v>34105</v>
      </c>
      <c r="B9231" t="s">
        <v>34106</v>
      </c>
      <c r="C9231" t="s">
        <v>4878</v>
      </c>
      <c r="D9231">
        <v>2020</v>
      </c>
      <c r="E9231" t="s">
        <v>158</v>
      </c>
      <c r="F9231" t="s">
        <v>16</v>
      </c>
      <c r="H9231" t="s">
        <v>34107</v>
      </c>
    </row>
    <row r="9232" spans="1:8" x14ac:dyDescent="0.25">
      <c r="A9232" t="s">
        <v>34108</v>
      </c>
      <c r="B9232" t="s">
        <v>34109</v>
      </c>
      <c r="C9232" t="s">
        <v>1062</v>
      </c>
      <c r="D9232">
        <v>2020</v>
      </c>
      <c r="E9232" t="s">
        <v>397</v>
      </c>
      <c r="F9232" t="s">
        <v>16</v>
      </c>
      <c r="H9232" t="s">
        <v>34110</v>
      </c>
    </row>
    <row r="9233" spans="1:8" x14ac:dyDescent="0.25">
      <c r="A9233" t="s">
        <v>34111</v>
      </c>
      <c r="B9233" t="s">
        <v>34112</v>
      </c>
      <c r="C9233" t="s">
        <v>360</v>
      </c>
      <c r="D9233">
        <v>2020</v>
      </c>
      <c r="E9233" t="s">
        <v>152</v>
      </c>
      <c r="F9233" t="s">
        <v>164</v>
      </c>
      <c r="G9233" t="s">
        <v>34113</v>
      </c>
      <c r="H9233" t="s">
        <v>34114</v>
      </c>
    </row>
    <row r="9234" spans="1:8" x14ac:dyDescent="0.25">
      <c r="A9234" t="s">
        <v>34115</v>
      </c>
      <c r="B9234" t="s">
        <v>34116</v>
      </c>
      <c r="C9234" t="s">
        <v>1162</v>
      </c>
      <c r="D9234">
        <v>2020</v>
      </c>
      <c r="F9234" t="s">
        <v>1515</v>
      </c>
      <c r="H9234" t="s">
        <v>34117</v>
      </c>
    </row>
    <row r="9235" spans="1:8" x14ac:dyDescent="0.25">
      <c r="A9235" t="s">
        <v>34118</v>
      </c>
      <c r="B9235" t="s">
        <v>34119</v>
      </c>
      <c r="C9235" t="s">
        <v>57</v>
      </c>
      <c r="D9235">
        <v>2020</v>
      </c>
      <c r="E9235" t="s">
        <v>427</v>
      </c>
      <c r="F9235" t="s">
        <v>143</v>
      </c>
      <c r="H9235" t="s">
        <v>34120</v>
      </c>
    </row>
    <row r="9236" spans="1:8" x14ac:dyDescent="0.25">
      <c r="A9236" t="s">
        <v>34121</v>
      </c>
      <c r="B9236" t="s">
        <v>34122</v>
      </c>
      <c r="C9236" t="s">
        <v>34123</v>
      </c>
      <c r="D9236">
        <v>2020</v>
      </c>
      <c r="H9236" t="s">
        <v>34124</v>
      </c>
    </row>
    <row r="9237" spans="1:8" x14ac:dyDescent="0.25">
      <c r="A9237" t="s">
        <v>34125</v>
      </c>
      <c r="B9237" t="s">
        <v>34126</v>
      </c>
      <c r="C9237" t="s">
        <v>644</v>
      </c>
      <c r="D9237">
        <v>2020</v>
      </c>
      <c r="E9237" t="s">
        <v>137</v>
      </c>
      <c r="F9237" t="s">
        <v>722</v>
      </c>
      <c r="H9237" t="s">
        <v>34127</v>
      </c>
    </row>
    <row r="9238" spans="1:8" x14ac:dyDescent="0.25">
      <c r="A9238" t="s">
        <v>34128</v>
      </c>
      <c r="B9238" t="s">
        <v>34129</v>
      </c>
      <c r="C9238" t="s">
        <v>2456</v>
      </c>
      <c r="D9238">
        <v>2020</v>
      </c>
      <c r="E9238" t="s">
        <v>1609</v>
      </c>
      <c r="F9238" t="s">
        <v>16</v>
      </c>
      <c r="H9238" t="s">
        <v>34130</v>
      </c>
    </row>
    <row r="9239" spans="1:8" x14ac:dyDescent="0.25">
      <c r="A9239" t="s">
        <v>34131</v>
      </c>
      <c r="B9239" t="s">
        <v>34132</v>
      </c>
      <c r="C9239" t="s">
        <v>10535</v>
      </c>
      <c r="D9239">
        <v>2020</v>
      </c>
      <c r="E9239" t="s">
        <v>2257</v>
      </c>
      <c r="F9239" t="s">
        <v>16</v>
      </c>
      <c r="H9239" t="s">
        <v>34133</v>
      </c>
    </row>
    <row r="9240" spans="1:8" x14ac:dyDescent="0.25">
      <c r="A9240" t="s">
        <v>34134</v>
      </c>
      <c r="B9240" t="s">
        <v>34135</v>
      </c>
      <c r="C9240" t="s">
        <v>13147</v>
      </c>
      <c r="D9240">
        <v>2020</v>
      </c>
      <c r="E9240" t="s">
        <v>10180</v>
      </c>
      <c r="F9240" t="s">
        <v>16</v>
      </c>
      <c r="H9240" t="s">
        <v>34136</v>
      </c>
    </row>
    <row r="9241" spans="1:8" x14ac:dyDescent="0.25">
      <c r="A9241" t="s">
        <v>34137</v>
      </c>
      <c r="B9241" t="s">
        <v>34138</v>
      </c>
      <c r="C9241" t="s">
        <v>3399</v>
      </c>
      <c r="D9241">
        <v>2020</v>
      </c>
      <c r="E9241" t="s">
        <v>397</v>
      </c>
      <c r="F9241" t="s">
        <v>16</v>
      </c>
      <c r="H9241" t="s">
        <v>34139</v>
      </c>
    </row>
    <row r="9242" spans="1:8" x14ac:dyDescent="0.25">
      <c r="A9242" t="s">
        <v>28219</v>
      </c>
      <c r="B9242" t="s">
        <v>34140</v>
      </c>
      <c r="C9242" t="s">
        <v>185</v>
      </c>
      <c r="D9242">
        <v>2020</v>
      </c>
      <c r="E9242" t="s">
        <v>203</v>
      </c>
      <c r="F9242" t="s">
        <v>16</v>
      </c>
      <c r="G9242" t="s">
        <v>9552</v>
      </c>
      <c r="H9242" t="s">
        <v>34141</v>
      </c>
    </row>
    <row r="9243" spans="1:8" x14ac:dyDescent="0.25">
      <c r="A9243" t="s">
        <v>34142</v>
      </c>
      <c r="B9243" t="s">
        <v>34143</v>
      </c>
      <c r="C9243" t="s">
        <v>222</v>
      </c>
      <c r="D9243">
        <v>2020</v>
      </c>
      <c r="E9243" t="s">
        <v>362</v>
      </c>
      <c r="F9243" t="s">
        <v>16</v>
      </c>
      <c r="H9243" t="s">
        <v>34144</v>
      </c>
    </row>
    <row r="9244" spans="1:8" x14ac:dyDescent="0.25">
      <c r="A9244" t="s">
        <v>34145</v>
      </c>
      <c r="B9244" t="s">
        <v>34146</v>
      </c>
      <c r="C9244" t="s">
        <v>1875</v>
      </c>
      <c r="D9244">
        <v>2020</v>
      </c>
      <c r="E9244" t="s">
        <v>1258</v>
      </c>
      <c r="F9244" t="s">
        <v>16</v>
      </c>
      <c r="H9244" t="s">
        <v>34147</v>
      </c>
    </row>
    <row r="9245" spans="1:8" x14ac:dyDescent="0.25">
      <c r="A9245" t="s">
        <v>34148</v>
      </c>
      <c r="B9245" t="s">
        <v>34149</v>
      </c>
      <c r="C9245" t="s">
        <v>3246</v>
      </c>
      <c r="D9245">
        <v>2020</v>
      </c>
      <c r="E9245" t="s">
        <v>89</v>
      </c>
      <c r="F9245" t="s">
        <v>16</v>
      </c>
      <c r="G9245" t="s">
        <v>34150</v>
      </c>
      <c r="H9245" t="s">
        <v>34151</v>
      </c>
    </row>
    <row r="9246" spans="1:8" x14ac:dyDescent="0.25">
      <c r="A9246" t="s">
        <v>34152</v>
      </c>
      <c r="B9246" t="s">
        <v>34153</v>
      </c>
      <c r="C9246" t="s">
        <v>319</v>
      </c>
      <c r="D9246">
        <v>2020</v>
      </c>
      <c r="E9246" t="s">
        <v>1258</v>
      </c>
      <c r="F9246" t="s">
        <v>16</v>
      </c>
      <c r="H9246" t="s">
        <v>34154</v>
      </c>
    </row>
    <row r="9247" spans="1:8" x14ac:dyDescent="0.25">
      <c r="A9247" t="s">
        <v>34155</v>
      </c>
      <c r="B9247" t="s">
        <v>34156</v>
      </c>
      <c r="C9247" t="s">
        <v>319</v>
      </c>
      <c r="D9247">
        <v>2020</v>
      </c>
      <c r="E9247" t="s">
        <v>297</v>
      </c>
      <c r="F9247" t="s">
        <v>164</v>
      </c>
      <c r="H9247" t="s">
        <v>34157</v>
      </c>
    </row>
    <row r="9248" spans="1:8" x14ac:dyDescent="0.25">
      <c r="A9248" t="s">
        <v>34158</v>
      </c>
      <c r="B9248" t="s">
        <v>34159</v>
      </c>
      <c r="C9248" t="s">
        <v>26110</v>
      </c>
      <c r="D9248">
        <v>2020</v>
      </c>
      <c r="F9248" t="s">
        <v>10453</v>
      </c>
      <c r="H9248" t="s">
        <v>34160</v>
      </c>
    </row>
    <row r="9249" spans="1:8" x14ac:dyDescent="0.25">
      <c r="A9249" t="s">
        <v>34161</v>
      </c>
      <c r="B9249" t="s">
        <v>34162</v>
      </c>
      <c r="C9249" t="s">
        <v>360</v>
      </c>
      <c r="D9249">
        <v>2020</v>
      </c>
      <c r="E9249" t="s">
        <v>515</v>
      </c>
      <c r="F9249" t="s">
        <v>16</v>
      </c>
      <c r="H9249" t="s">
        <v>34163</v>
      </c>
    </row>
    <row r="9250" spans="1:8" x14ac:dyDescent="0.25">
      <c r="A9250" t="s">
        <v>34164</v>
      </c>
      <c r="B9250" t="s">
        <v>34165</v>
      </c>
      <c r="C9250" t="s">
        <v>19346</v>
      </c>
      <c r="D9250">
        <v>2020</v>
      </c>
      <c r="E9250" t="s">
        <v>163</v>
      </c>
      <c r="F9250" t="s">
        <v>164</v>
      </c>
      <c r="H9250" t="s">
        <v>34166</v>
      </c>
    </row>
    <row r="9251" spans="1:8" x14ac:dyDescent="0.25">
      <c r="A9251" t="s">
        <v>34167</v>
      </c>
      <c r="B9251" t="s">
        <v>34168</v>
      </c>
      <c r="C9251" t="s">
        <v>519</v>
      </c>
      <c r="D9251">
        <v>2020</v>
      </c>
      <c r="E9251" t="s">
        <v>362</v>
      </c>
      <c r="F9251" t="s">
        <v>16</v>
      </c>
      <c r="H9251" t="s">
        <v>34169</v>
      </c>
    </row>
    <row r="9252" spans="1:8" x14ac:dyDescent="0.25">
      <c r="A9252" t="s">
        <v>34170</v>
      </c>
      <c r="B9252" t="s">
        <v>34171</v>
      </c>
      <c r="C9252" t="s">
        <v>859</v>
      </c>
      <c r="D9252">
        <v>2020</v>
      </c>
      <c r="E9252" t="s">
        <v>34172</v>
      </c>
      <c r="F9252" t="s">
        <v>16</v>
      </c>
      <c r="G9252" t="s">
        <v>17819</v>
      </c>
      <c r="H9252" t="s">
        <v>34173</v>
      </c>
    </row>
    <row r="9253" spans="1:8" x14ac:dyDescent="0.25">
      <c r="A9253" t="s">
        <v>34174</v>
      </c>
      <c r="B9253" t="s">
        <v>34175</v>
      </c>
      <c r="C9253" t="s">
        <v>319</v>
      </c>
      <c r="D9253">
        <v>2020</v>
      </c>
      <c r="E9253" t="s">
        <v>897</v>
      </c>
      <c r="F9253" t="s">
        <v>16</v>
      </c>
      <c r="H9253" t="s">
        <v>34176</v>
      </c>
    </row>
    <row r="9254" spans="1:8" x14ac:dyDescent="0.25">
      <c r="A9254" t="s">
        <v>34177</v>
      </c>
      <c r="B9254" t="s">
        <v>34178</v>
      </c>
      <c r="C9254" t="s">
        <v>1262</v>
      </c>
      <c r="D9254">
        <v>2020</v>
      </c>
      <c r="E9254" t="s">
        <v>897</v>
      </c>
      <c r="F9254" t="s">
        <v>16</v>
      </c>
      <c r="G9254" t="s">
        <v>34179</v>
      </c>
      <c r="H9254" t="s">
        <v>34180</v>
      </c>
    </row>
    <row r="9255" spans="1:8" x14ac:dyDescent="0.25">
      <c r="A9255" t="s">
        <v>34181</v>
      </c>
      <c r="B9255" t="s">
        <v>34182</v>
      </c>
      <c r="C9255" t="s">
        <v>1736</v>
      </c>
      <c r="D9255">
        <v>2020</v>
      </c>
      <c r="E9255" t="s">
        <v>597</v>
      </c>
      <c r="F9255" t="s">
        <v>16</v>
      </c>
      <c r="H9255" t="s">
        <v>34183</v>
      </c>
    </row>
    <row r="9256" spans="1:8" x14ac:dyDescent="0.25">
      <c r="A9256" t="s">
        <v>34184</v>
      </c>
      <c r="B9256" t="s">
        <v>34185</v>
      </c>
      <c r="C9256" t="s">
        <v>57</v>
      </c>
      <c r="D9256">
        <v>2020</v>
      </c>
      <c r="E9256" t="s">
        <v>34186</v>
      </c>
      <c r="F9256" t="s">
        <v>16</v>
      </c>
      <c r="H9256" t="s">
        <v>34187</v>
      </c>
    </row>
    <row r="9257" spans="1:8" x14ac:dyDescent="0.25">
      <c r="A9257" t="s">
        <v>34188</v>
      </c>
      <c r="B9257" t="s">
        <v>34189</v>
      </c>
      <c r="C9257" t="s">
        <v>519</v>
      </c>
      <c r="D9257">
        <v>2020</v>
      </c>
      <c r="E9257" t="s">
        <v>238</v>
      </c>
      <c r="F9257" t="s">
        <v>16</v>
      </c>
      <c r="H9257" t="s">
        <v>34190</v>
      </c>
    </row>
    <row r="9258" spans="1:8" x14ac:dyDescent="0.25">
      <c r="A9258" t="s">
        <v>34191</v>
      </c>
      <c r="B9258" t="s">
        <v>34192</v>
      </c>
      <c r="C9258" t="s">
        <v>523</v>
      </c>
      <c r="D9258">
        <v>2020</v>
      </c>
      <c r="E9258" t="s">
        <v>152</v>
      </c>
      <c r="F9258" t="s">
        <v>16</v>
      </c>
      <c r="G9258" t="s">
        <v>34193</v>
      </c>
      <c r="H9258" t="s">
        <v>34194</v>
      </c>
    </row>
    <row r="9259" spans="1:8" x14ac:dyDescent="0.25">
      <c r="A9259" t="s">
        <v>34195</v>
      </c>
      <c r="B9259" t="s">
        <v>34196</v>
      </c>
      <c r="C9259" t="s">
        <v>14824</v>
      </c>
      <c r="D9259">
        <v>2020</v>
      </c>
      <c r="H9259" t="s">
        <v>34197</v>
      </c>
    </row>
    <row r="9260" spans="1:8" x14ac:dyDescent="0.25">
      <c r="A9260" t="s">
        <v>34198</v>
      </c>
      <c r="B9260" t="s">
        <v>34199</v>
      </c>
      <c r="C9260" t="s">
        <v>885</v>
      </c>
      <c r="D9260">
        <v>2020</v>
      </c>
      <c r="E9260" t="s">
        <v>321</v>
      </c>
      <c r="F9260" t="s">
        <v>16</v>
      </c>
      <c r="G9260" t="s">
        <v>34200</v>
      </c>
      <c r="H9260" t="s">
        <v>34201</v>
      </c>
    </row>
    <row r="9261" spans="1:8" x14ac:dyDescent="0.25">
      <c r="A9261" t="s">
        <v>34202</v>
      </c>
      <c r="B9261" t="s">
        <v>34203</v>
      </c>
      <c r="C9261" t="s">
        <v>12771</v>
      </c>
      <c r="D9261">
        <v>2020</v>
      </c>
      <c r="H9261" t="s">
        <v>34205</v>
      </c>
    </row>
    <row r="9262" spans="1:8" x14ac:dyDescent="0.25">
      <c r="A9262" t="s">
        <v>34206</v>
      </c>
      <c r="B9262" t="s">
        <v>34207</v>
      </c>
      <c r="C9262" t="s">
        <v>360</v>
      </c>
      <c r="D9262">
        <v>2020</v>
      </c>
      <c r="F9262" t="s">
        <v>1359</v>
      </c>
      <c r="H9262" t="s">
        <v>34208</v>
      </c>
    </row>
    <row r="9263" spans="1:8" x14ac:dyDescent="0.25">
      <c r="A9263" t="s">
        <v>34209</v>
      </c>
      <c r="B9263" t="s">
        <v>34210</v>
      </c>
      <c r="C9263" t="s">
        <v>1024</v>
      </c>
      <c r="D9263">
        <v>2020</v>
      </c>
      <c r="F9263" t="s">
        <v>16</v>
      </c>
      <c r="H9263" t="s">
        <v>34211</v>
      </c>
    </row>
    <row r="9264" spans="1:8" x14ac:dyDescent="0.25">
      <c r="A9264" t="s">
        <v>34212</v>
      </c>
      <c r="B9264" t="s">
        <v>34213</v>
      </c>
      <c r="C9264" t="s">
        <v>324</v>
      </c>
      <c r="D9264">
        <v>2020</v>
      </c>
      <c r="F9264" t="s">
        <v>1515</v>
      </c>
      <c r="H9264" t="s">
        <v>34214</v>
      </c>
    </row>
    <row r="9265" spans="1:8" x14ac:dyDescent="0.25">
      <c r="A9265" t="s">
        <v>34215</v>
      </c>
      <c r="B9265" t="s">
        <v>34216</v>
      </c>
      <c r="C9265" t="s">
        <v>617</v>
      </c>
      <c r="D9265">
        <v>2020</v>
      </c>
      <c r="E9265" t="s">
        <v>397</v>
      </c>
      <c r="F9265" t="s">
        <v>16</v>
      </c>
      <c r="H9265" t="s">
        <v>34217</v>
      </c>
    </row>
    <row r="9266" spans="1:8" x14ac:dyDescent="0.25">
      <c r="A9266" t="s">
        <v>34218</v>
      </c>
      <c r="B9266" t="s">
        <v>34219</v>
      </c>
      <c r="C9266" t="s">
        <v>14732</v>
      </c>
      <c r="D9266">
        <v>2020</v>
      </c>
      <c r="E9266" t="s">
        <v>668</v>
      </c>
      <c r="F9266" t="s">
        <v>16</v>
      </c>
      <c r="H9266" t="s">
        <v>34220</v>
      </c>
    </row>
    <row r="9267" spans="1:8" x14ac:dyDescent="0.25">
      <c r="A9267" t="s">
        <v>34221</v>
      </c>
      <c r="B9267" t="s">
        <v>34222</v>
      </c>
      <c r="C9267" t="s">
        <v>939</v>
      </c>
      <c r="D9267">
        <v>2020</v>
      </c>
      <c r="E9267" t="s">
        <v>18575</v>
      </c>
      <c r="F9267" t="s">
        <v>16</v>
      </c>
      <c r="H9267" t="s">
        <v>34223</v>
      </c>
    </row>
    <row r="9268" spans="1:8" x14ac:dyDescent="0.25">
      <c r="A9268" t="s">
        <v>34224</v>
      </c>
      <c r="B9268" t="s">
        <v>34225</v>
      </c>
      <c r="C9268" t="s">
        <v>8661</v>
      </c>
      <c r="D9268">
        <v>2020</v>
      </c>
      <c r="E9268" t="s">
        <v>4205</v>
      </c>
      <c r="F9268" t="s">
        <v>722</v>
      </c>
      <c r="H9268" t="s">
        <v>34226</v>
      </c>
    </row>
    <row r="9269" spans="1:8" x14ac:dyDescent="0.25">
      <c r="A9269" t="s">
        <v>34227</v>
      </c>
      <c r="B9269" t="s">
        <v>34228</v>
      </c>
      <c r="C9269" t="s">
        <v>1162</v>
      </c>
      <c r="D9269">
        <v>2020</v>
      </c>
      <c r="E9269" t="s">
        <v>34229</v>
      </c>
      <c r="F9269" t="s">
        <v>164</v>
      </c>
      <c r="H9269" t="s">
        <v>34230</v>
      </c>
    </row>
    <row r="9270" spans="1:8" x14ac:dyDescent="0.25">
      <c r="A9270" t="s">
        <v>34231</v>
      </c>
      <c r="B9270" t="s">
        <v>34232</v>
      </c>
      <c r="C9270" t="s">
        <v>6658</v>
      </c>
      <c r="D9270">
        <v>2020</v>
      </c>
      <c r="F9270" t="s">
        <v>16</v>
      </c>
      <c r="H9270" t="s">
        <v>34233</v>
      </c>
    </row>
    <row r="9271" spans="1:8" x14ac:dyDescent="0.25">
      <c r="A9271" t="s">
        <v>34234</v>
      </c>
      <c r="B9271" t="s">
        <v>34235</v>
      </c>
      <c r="C9271" t="s">
        <v>895</v>
      </c>
      <c r="D9271">
        <v>2020</v>
      </c>
      <c r="E9271" t="s">
        <v>27</v>
      </c>
      <c r="F9271" t="s">
        <v>16</v>
      </c>
      <c r="H9271" t="s">
        <v>34236</v>
      </c>
    </row>
    <row r="9272" spans="1:8" x14ac:dyDescent="0.25">
      <c r="A9272" t="s">
        <v>34237</v>
      </c>
      <c r="B9272" t="s">
        <v>34238</v>
      </c>
      <c r="C9272" t="s">
        <v>5997</v>
      </c>
      <c r="D9272">
        <v>2020</v>
      </c>
      <c r="E9272" t="s">
        <v>321</v>
      </c>
      <c r="F9272" t="s">
        <v>16</v>
      </c>
      <c r="H9272" t="s">
        <v>34239</v>
      </c>
    </row>
    <row r="9273" spans="1:8" x14ac:dyDescent="0.25">
      <c r="A9273" t="s">
        <v>34240</v>
      </c>
      <c r="B9273" t="s">
        <v>34241</v>
      </c>
      <c r="C9273" t="s">
        <v>27381</v>
      </c>
      <c r="D9273">
        <v>2020</v>
      </c>
      <c r="E9273" t="s">
        <v>897</v>
      </c>
      <c r="F9273" t="s">
        <v>16</v>
      </c>
      <c r="H9273" t="s">
        <v>34242</v>
      </c>
    </row>
    <row r="9274" spans="1:8" x14ac:dyDescent="0.25">
      <c r="A9274" t="s">
        <v>34243</v>
      </c>
      <c r="B9274" t="s">
        <v>34244</v>
      </c>
      <c r="C9274" t="s">
        <v>222</v>
      </c>
      <c r="D9274">
        <v>2020</v>
      </c>
      <c r="E9274" t="s">
        <v>321</v>
      </c>
      <c r="F9274" t="s">
        <v>16</v>
      </c>
      <c r="H9274" t="s">
        <v>34245</v>
      </c>
    </row>
    <row r="9275" spans="1:8" x14ac:dyDescent="0.25">
      <c r="A9275" t="s">
        <v>34246</v>
      </c>
      <c r="B9275" t="s">
        <v>34247</v>
      </c>
      <c r="C9275" t="s">
        <v>1032</v>
      </c>
      <c r="D9275">
        <v>2020</v>
      </c>
      <c r="E9275" t="s">
        <v>94</v>
      </c>
      <c r="F9275" t="s">
        <v>164</v>
      </c>
      <c r="H9275" t="s">
        <v>34248</v>
      </c>
    </row>
    <row r="9276" spans="1:8" x14ac:dyDescent="0.25">
      <c r="A9276" t="s">
        <v>34249</v>
      </c>
      <c r="B9276" t="s">
        <v>34250</v>
      </c>
      <c r="C9276" t="s">
        <v>984</v>
      </c>
      <c r="D9276">
        <v>2020</v>
      </c>
      <c r="E9276" t="s">
        <v>94</v>
      </c>
      <c r="F9276" t="s">
        <v>422</v>
      </c>
      <c r="H9276" t="s">
        <v>34251</v>
      </c>
    </row>
    <row r="9277" spans="1:8" x14ac:dyDescent="0.25">
      <c r="A9277" t="s">
        <v>34252</v>
      </c>
      <c r="B9277" t="s">
        <v>34253</v>
      </c>
      <c r="C9277" t="s">
        <v>939</v>
      </c>
      <c r="D9277">
        <v>2020</v>
      </c>
      <c r="E9277" t="s">
        <v>89</v>
      </c>
      <c r="F9277" t="s">
        <v>16</v>
      </c>
      <c r="H9277" t="s">
        <v>34254</v>
      </c>
    </row>
    <row r="9278" spans="1:8" x14ac:dyDescent="0.25">
      <c r="A9278" t="s">
        <v>34255</v>
      </c>
      <c r="B9278" t="s">
        <v>34256</v>
      </c>
      <c r="C9278" t="s">
        <v>34257</v>
      </c>
      <c r="D9278">
        <v>2020</v>
      </c>
      <c r="F9278" t="s">
        <v>16</v>
      </c>
      <c r="H9278" t="s">
        <v>34258</v>
      </c>
    </row>
    <row r="9279" spans="1:8" x14ac:dyDescent="0.25">
      <c r="A9279" t="s">
        <v>34259</v>
      </c>
      <c r="B9279" t="s">
        <v>34260</v>
      </c>
      <c r="C9279" t="s">
        <v>5545</v>
      </c>
      <c r="D9279">
        <v>2020</v>
      </c>
      <c r="E9279" t="s">
        <v>4417</v>
      </c>
      <c r="F9279" t="s">
        <v>143</v>
      </c>
      <c r="H9279" t="s">
        <v>34261</v>
      </c>
    </row>
    <row r="9280" spans="1:8" x14ac:dyDescent="0.25">
      <c r="A9280" t="s">
        <v>34262</v>
      </c>
      <c r="B9280" t="s">
        <v>34263</v>
      </c>
      <c r="C9280" t="s">
        <v>895</v>
      </c>
      <c r="D9280">
        <v>2020</v>
      </c>
      <c r="E9280" t="s">
        <v>316</v>
      </c>
      <c r="F9280" t="s">
        <v>16</v>
      </c>
      <c r="H9280" t="s">
        <v>34264</v>
      </c>
    </row>
    <row r="9281" spans="1:8" x14ac:dyDescent="0.25">
      <c r="A9281" t="s">
        <v>34265</v>
      </c>
      <c r="B9281" t="s">
        <v>34266</v>
      </c>
      <c r="C9281" t="s">
        <v>16587</v>
      </c>
      <c r="D9281">
        <v>2020</v>
      </c>
      <c r="E9281" t="s">
        <v>397</v>
      </c>
      <c r="F9281" t="s">
        <v>722</v>
      </c>
      <c r="H9281" t="s">
        <v>34267</v>
      </c>
    </row>
    <row r="9282" spans="1:8" x14ac:dyDescent="0.25">
      <c r="A9282" t="s">
        <v>34268</v>
      </c>
      <c r="B9282" t="s">
        <v>34269</v>
      </c>
      <c r="C9282" t="s">
        <v>895</v>
      </c>
      <c r="D9282">
        <v>2020</v>
      </c>
      <c r="E9282" t="s">
        <v>1453</v>
      </c>
      <c r="F9282" t="s">
        <v>16</v>
      </c>
      <c r="H9282" t="s">
        <v>34270</v>
      </c>
    </row>
    <row r="9283" spans="1:8" x14ac:dyDescent="0.25">
      <c r="A9283" t="s">
        <v>34271</v>
      </c>
      <c r="B9283" t="s">
        <v>34272</v>
      </c>
      <c r="C9283" t="s">
        <v>67</v>
      </c>
      <c r="D9283">
        <v>2020</v>
      </c>
      <c r="H9283" t="s">
        <v>34273</v>
      </c>
    </row>
    <row r="9284" spans="1:8" x14ac:dyDescent="0.25">
      <c r="A9284" t="s">
        <v>34274</v>
      </c>
      <c r="B9284" t="s">
        <v>34275</v>
      </c>
      <c r="C9284" t="s">
        <v>6079</v>
      </c>
      <c r="D9284">
        <v>2020</v>
      </c>
      <c r="H9284" t="s">
        <v>34276</v>
      </c>
    </row>
    <row r="9285" spans="1:8" x14ac:dyDescent="0.25">
      <c r="A9285" t="s">
        <v>34277</v>
      </c>
      <c r="B9285" t="s">
        <v>34278</v>
      </c>
      <c r="C9285" t="s">
        <v>1389</v>
      </c>
      <c r="D9285">
        <v>2020</v>
      </c>
      <c r="E9285" t="s">
        <v>48</v>
      </c>
      <c r="F9285" t="s">
        <v>16</v>
      </c>
      <c r="H9285" t="s">
        <v>34279</v>
      </c>
    </row>
    <row r="9286" spans="1:8" x14ac:dyDescent="0.25">
      <c r="A9286" t="s">
        <v>34280</v>
      </c>
      <c r="B9286" t="s">
        <v>34281</v>
      </c>
      <c r="C9286" t="s">
        <v>16290</v>
      </c>
      <c r="D9286">
        <v>2020</v>
      </c>
      <c r="E9286" t="s">
        <v>152</v>
      </c>
      <c r="F9286" t="s">
        <v>16</v>
      </c>
      <c r="H9286" t="s">
        <v>34282</v>
      </c>
    </row>
    <row r="9287" spans="1:8" x14ac:dyDescent="0.25">
      <c r="A9287" t="s">
        <v>34283</v>
      </c>
      <c r="B9287" t="s">
        <v>34284</v>
      </c>
      <c r="C9287" t="s">
        <v>690</v>
      </c>
      <c r="D9287">
        <v>2020</v>
      </c>
      <c r="E9287" t="s">
        <v>152</v>
      </c>
      <c r="F9287" t="s">
        <v>722</v>
      </c>
      <c r="H9287" t="s">
        <v>34285</v>
      </c>
    </row>
    <row r="9288" spans="1:8" x14ac:dyDescent="0.25">
      <c r="A9288" t="s">
        <v>34286</v>
      </c>
      <c r="B9288" t="s">
        <v>34287</v>
      </c>
      <c r="C9288" t="s">
        <v>24372</v>
      </c>
      <c r="D9288">
        <v>2020</v>
      </c>
      <c r="E9288" t="s">
        <v>3933</v>
      </c>
      <c r="F9288" t="s">
        <v>16</v>
      </c>
      <c r="H9288" t="s">
        <v>34288</v>
      </c>
    </row>
    <row r="9289" spans="1:8" x14ac:dyDescent="0.25">
      <c r="A9289" t="s">
        <v>34289</v>
      </c>
      <c r="B9289" t="s">
        <v>34290</v>
      </c>
      <c r="C9289" t="s">
        <v>9164</v>
      </c>
      <c r="D9289">
        <v>2020</v>
      </c>
      <c r="E9289" t="s">
        <v>316</v>
      </c>
      <c r="F9289" t="s">
        <v>16</v>
      </c>
      <c r="H9289" t="s">
        <v>34291</v>
      </c>
    </row>
    <row r="9290" spans="1:8" x14ac:dyDescent="0.25">
      <c r="A9290" t="s">
        <v>34292</v>
      </c>
      <c r="B9290" t="s">
        <v>34293</v>
      </c>
      <c r="C9290" t="s">
        <v>954</v>
      </c>
      <c r="D9290">
        <v>2020</v>
      </c>
      <c r="E9290" t="s">
        <v>1573</v>
      </c>
      <c r="F9290" t="s">
        <v>722</v>
      </c>
      <c r="H9290" t="s">
        <v>34294</v>
      </c>
    </row>
    <row r="9291" spans="1:8" x14ac:dyDescent="0.25">
      <c r="A9291" t="s">
        <v>34295</v>
      </c>
      <c r="B9291" t="s">
        <v>34297</v>
      </c>
      <c r="C9291" t="s">
        <v>34296</v>
      </c>
      <c r="D9291">
        <v>2020</v>
      </c>
      <c r="H9291" t="s">
        <v>34298</v>
      </c>
    </row>
    <row r="9292" spans="1:8" x14ac:dyDescent="0.25">
      <c r="A9292" t="s">
        <v>34299</v>
      </c>
      <c r="B9292" t="s">
        <v>34300</v>
      </c>
      <c r="C9292" t="s">
        <v>984</v>
      </c>
      <c r="D9292">
        <v>2020</v>
      </c>
      <c r="E9292" t="s">
        <v>34301</v>
      </c>
      <c r="F9292" t="s">
        <v>34302</v>
      </c>
      <c r="H9292" t="s">
        <v>34303</v>
      </c>
    </row>
    <row r="9293" spans="1:8" x14ac:dyDescent="0.25">
      <c r="A9293" t="s">
        <v>34304</v>
      </c>
      <c r="B9293" t="s">
        <v>34305</v>
      </c>
      <c r="C9293" t="s">
        <v>212</v>
      </c>
      <c r="D9293">
        <v>2020</v>
      </c>
      <c r="E9293" t="s">
        <v>203</v>
      </c>
      <c r="F9293" t="s">
        <v>16</v>
      </c>
      <c r="G9293" t="s">
        <v>31402</v>
      </c>
      <c r="H9293" t="s">
        <v>34306</v>
      </c>
    </row>
    <row r="9294" spans="1:8" x14ac:dyDescent="0.25">
      <c r="A9294" t="s">
        <v>34307</v>
      </c>
      <c r="B9294" t="s">
        <v>34308</v>
      </c>
      <c r="C9294" t="s">
        <v>11845</v>
      </c>
      <c r="D9294">
        <v>2020</v>
      </c>
      <c r="E9294" t="s">
        <v>203</v>
      </c>
      <c r="F9294" t="s">
        <v>16</v>
      </c>
      <c r="G9294" t="s">
        <v>17930</v>
      </c>
      <c r="H9294" t="s">
        <v>34309</v>
      </c>
    </row>
    <row r="9295" spans="1:8" x14ac:dyDescent="0.25">
      <c r="A9295" t="s">
        <v>34310</v>
      </c>
      <c r="B9295" t="s">
        <v>34311</v>
      </c>
      <c r="C9295" t="s">
        <v>31737</v>
      </c>
      <c r="D9295">
        <v>2020</v>
      </c>
      <c r="E9295" t="s">
        <v>128</v>
      </c>
      <c r="F9295" t="s">
        <v>16</v>
      </c>
      <c r="H9295" t="s">
        <v>34312</v>
      </c>
    </row>
    <row r="9296" spans="1:8" x14ac:dyDescent="0.25">
      <c r="A9296" t="s">
        <v>34313</v>
      </c>
      <c r="B9296" t="s">
        <v>34314</v>
      </c>
      <c r="C9296" t="s">
        <v>1067</v>
      </c>
      <c r="D9296">
        <v>2020</v>
      </c>
      <c r="E9296" t="s">
        <v>8152</v>
      </c>
      <c r="F9296" t="s">
        <v>16</v>
      </c>
      <c r="H9296" t="s">
        <v>34315</v>
      </c>
    </row>
    <row r="9297" spans="1:8" x14ac:dyDescent="0.25">
      <c r="A9297" t="s">
        <v>34316</v>
      </c>
      <c r="B9297" t="s">
        <v>34317</v>
      </c>
      <c r="C9297" t="s">
        <v>2076</v>
      </c>
      <c r="D9297">
        <v>2020</v>
      </c>
      <c r="E9297" t="s">
        <v>34318</v>
      </c>
      <c r="F9297" t="s">
        <v>16</v>
      </c>
      <c r="H9297" t="s">
        <v>34319</v>
      </c>
    </row>
    <row r="9298" spans="1:8" x14ac:dyDescent="0.25">
      <c r="A9298" t="s">
        <v>34320</v>
      </c>
      <c r="B9298" t="s">
        <v>34321</v>
      </c>
      <c r="C9298" t="s">
        <v>1558</v>
      </c>
      <c r="D9298">
        <v>2020</v>
      </c>
      <c r="F9298" t="s">
        <v>16</v>
      </c>
      <c r="H9298" t="s">
        <v>34322</v>
      </c>
    </row>
    <row r="9299" spans="1:8" x14ac:dyDescent="0.25">
      <c r="A9299" t="s">
        <v>34323</v>
      </c>
      <c r="B9299" t="s">
        <v>34324</v>
      </c>
      <c r="C9299" t="s">
        <v>12771</v>
      </c>
      <c r="D9299">
        <v>2020</v>
      </c>
      <c r="F9299" t="s">
        <v>16</v>
      </c>
      <c r="H9299" t="s">
        <v>34325</v>
      </c>
    </row>
    <row r="9300" spans="1:8" x14ac:dyDescent="0.25">
      <c r="A9300" t="s">
        <v>34326</v>
      </c>
      <c r="B9300" t="s">
        <v>34327</v>
      </c>
      <c r="C9300" t="s">
        <v>1032</v>
      </c>
      <c r="D9300">
        <v>2020</v>
      </c>
      <c r="F9300" t="s">
        <v>1634</v>
      </c>
      <c r="H9300" t="s">
        <v>34328</v>
      </c>
    </row>
    <row r="9301" spans="1:8" x14ac:dyDescent="0.25">
      <c r="A9301" t="s">
        <v>34326</v>
      </c>
      <c r="B9301" t="s">
        <v>34329</v>
      </c>
      <c r="C9301" t="s">
        <v>3896</v>
      </c>
      <c r="D9301">
        <v>2020</v>
      </c>
      <c r="F9301" t="s">
        <v>16</v>
      </c>
      <c r="H9301" t="s">
        <v>34330</v>
      </c>
    </row>
    <row r="9302" spans="1:8" x14ac:dyDescent="0.25">
      <c r="A9302" t="s">
        <v>34331</v>
      </c>
      <c r="B9302" t="s">
        <v>34332</v>
      </c>
      <c r="C9302" t="s">
        <v>13147</v>
      </c>
      <c r="D9302">
        <v>2020</v>
      </c>
      <c r="E9302" t="s">
        <v>4025</v>
      </c>
      <c r="F9302" t="s">
        <v>16</v>
      </c>
      <c r="H9302" t="s">
        <v>34333</v>
      </c>
    </row>
    <row r="9303" spans="1:8" x14ac:dyDescent="0.25">
      <c r="A9303" t="s">
        <v>34334</v>
      </c>
      <c r="B9303" t="s">
        <v>34335</v>
      </c>
      <c r="C9303" t="s">
        <v>3488</v>
      </c>
      <c r="D9303">
        <v>2020</v>
      </c>
      <c r="H9303" t="s">
        <v>34336</v>
      </c>
    </row>
    <row r="9304" spans="1:8" x14ac:dyDescent="0.25">
      <c r="A9304" t="s">
        <v>34337</v>
      </c>
      <c r="B9304" t="s">
        <v>34338</v>
      </c>
      <c r="C9304" t="s">
        <v>51</v>
      </c>
      <c r="D9304">
        <v>2020</v>
      </c>
      <c r="F9304" t="s">
        <v>16</v>
      </c>
      <c r="H9304" t="s">
        <v>34339</v>
      </c>
    </row>
    <row r="9305" spans="1:8" x14ac:dyDescent="0.25">
      <c r="A9305" t="s">
        <v>34340</v>
      </c>
      <c r="B9305" t="s">
        <v>34341</v>
      </c>
      <c r="C9305" t="s">
        <v>519</v>
      </c>
      <c r="D9305">
        <v>2020</v>
      </c>
      <c r="E9305" t="s">
        <v>158</v>
      </c>
      <c r="F9305" t="s">
        <v>253</v>
      </c>
      <c r="H9305" t="s">
        <v>34342</v>
      </c>
    </row>
    <row r="9306" spans="1:8" x14ac:dyDescent="0.25">
      <c r="A9306" t="s">
        <v>34343</v>
      </c>
      <c r="B9306" t="s">
        <v>34344</v>
      </c>
      <c r="C9306" t="s">
        <v>586</v>
      </c>
      <c r="D9306">
        <v>2020</v>
      </c>
      <c r="E9306" t="s">
        <v>123</v>
      </c>
      <c r="F9306" t="s">
        <v>16</v>
      </c>
      <c r="H9306" t="s">
        <v>34345</v>
      </c>
    </row>
    <row r="9307" spans="1:8" x14ac:dyDescent="0.25">
      <c r="A9307" t="s">
        <v>34346</v>
      </c>
      <c r="B9307" t="s">
        <v>34347</v>
      </c>
      <c r="C9307" t="s">
        <v>179</v>
      </c>
      <c r="D9307">
        <v>2020</v>
      </c>
      <c r="E9307" t="s">
        <v>123</v>
      </c>
      <c r="F9307" t="s">
        <v>16</v>
      </c>
      <c r="H9307" t="s">
        <v>34348</v>
      </c>
    </row>
    <row r="9308" spans="1:8" x14ac:dyDescent="0.25">
      <c r="A9308" t="s">
        <v>34349</v>
      </c>
      <c r="B9308" t="s">
        <v>34350</v>
      </c>
      <c r="C9308" t="s">
        <v>21475</v>
      </c>
      <c r="D9308">
        <v>2020</v>
      </c>
      <c r="F9308" t="s">
        <v>1577</v>
      </c>
      <c r="H9308" t="s">
        <v>34351</v>
      </c>
    </row>
    <row r="9309" spans="1:8" x14ac:dyDescent="0.25">
      <c r="A9309" t="s">
        <v>34352</v>
      </c>
      <c r="B9309" t="s">
        <v>34353</v>
      </c>
      <c r="C9309" t="s">
        <v>30910</v>
      </c>
      <c r="D9309">
        <v>2020</v>
      </c>
      <c r="E9309" t="s">
        <v>34354</v>
      </c>
      <c r="F9309" t="s">
        <v>16</v>
      </c>
      <c r="H9309" t="s">
        <v>34355</v>
      </c>
    </row>
    <row r="9310" spans="1:8" x14ac:dyDescent="0.25">
      <c r="A9310" t="s">
        <v>34356</v>
      </c>
      <c r="B9310" t="s">
        <v>34357</v>
      </c>
      <c r="C9310" t="s">
        <v>360</v>
      </c>
      <c r="D9310">
        <v>2020</v>
      </c>
      <c r="E9310" t="s">
        <v>1573</v>
      </c>
      <c r="F9310" t="s">
        <v>16</v>
      </c>
      <c r="H9310" t="s">
        <v>34358</v>
      </c>
    </row>
    <row r="9311" spans="1:8" x14ac:dyDescent="0.25">
      <c r="A9311" t="s">
        <v>34359</v>
      </c>
      <c r="B9311" t="s">
        <v>34360</v>
      </c>
      <c r="C9311" t="s">
        <v>519</v>
      </c>
      <c r="D9311">
        <v>2020</v>
      </c>
      <c r="E9311" t="s">
        <v>142</v>
      </c>
      <c r="F9311" t="s">
        <v>16</v>
      </c>
      <c r="G9311" t="s">
        <v>34361</v>
      </c>
      <c r="H9311" t="s">
        <v>34362</v>
      </c>
    </row>
    <row r="9312" spans="1:8" x14ac:dyDescent="0.25">
      <c r="A9312" t="s">
        <v>34363</v>
      </c>
      <c r="B9312" t="s">
        <v>34364</v>
      </c>
      <c r="C9312" t="s">
        <v>34365</v>
      </c>
      <c r="D9312">
        <v>2020</v>
      </c>
      <c r="F9312" t="s">
        <v>164</v>
      </c>
      <c r="H9312" t="s">
        <v>34366</v>
      </c>
    </row>
    <row r="9313" spans="1:8" x14ac:dyDescent="0.25">
      <c r="A9313" t="s">
        <v>34367</v>
      </c>
      <c r="B9313" t="s">
        <v>34368</v>
      </c>
      <c r="C9313" t="s">
        <v>4215</v>
      </c>
      <c r="D9313">
        <v>2020</v>
      </c>
      <c r="F9313" t="s">
        <v>16</v>
      </c>
      <c r="H9313" t="s">
        <v>34369</v>
      </c>
    </row>
    <row r="9314" spans="1:8" x14ac:dyDescent="0.25">
      <c r="A9314" t="s">
        <v>34370</v>
      </c>
      <c r="B9314" t="s">
        <v>34371</v>
      </c>
      <c r="C9314" t="s">
        <v>1338</v>
      </c>
      <c r="D9314">
        <v>2020</v>
      </c>
      <c r="E9314" t="s">
        <v>89</v>
      </c>
      <c r="F9314" t="s">
        <v>16</v>
      </c>
      <c r="H9314" t="s">
        <v>34372</v>
      </c>
    </row>
    <row r="9315" spans="1:8" x14ac:dyDescent="0.25">
      <c r="A9315" t="s">
        <v>34373</v>
      </c>
      <c r="B9315" t="s">
        <v>34374</v>
      </c>
      <c r="C9315" t="s">
        <v>30865</v>
      </c>
      <c r="D9315">
        <v>2020</v>
      </c>
      <c r="E9315" t="s">
        <v>515</v>
      </c>
      <c r="F9315" t="s">
        <v>16</v>
      </c>
      <c r="H9315" t="s">
        <v>34375</v>
      </c>
    </row>
    <row r="9316" spans="1:8" x14ac:dyDescent="0.25">
      <c r="A9316" t="s">
        <v>34376</v>
      </c>
      <c r="B9316" t="s">
        <v>34377</v>
      </c>
      <c r="C9316" t="s">
        <v>8376</v>
      </c>
      <c r="D9316">
        <v>2020</v>
      </c>
      <c r="E9316" t="s">
        <v>362</v>
      </c>
      <c r="F9316" t="s">
        <v>16</v>
      </c>
      <c r="G9316" t="s">
        <v>34378</v>
      </c>
      <c r="H9316" t="s">
        <v>34379</v>
      </c>
    </row>
    <row r="9317" spans="1:8" x14ac:dyDescent="0.25">
      <c r="A9317" t="s">
        <v>34380</v>
      </c>
      <c r="B9317" t="s">
        <v>34382</v>
      </c>
      <c r="C9317" t="s">
        <v>34381</v>
      </c>
      <c r="D9317">
        <v>2020</v>
      </c>
      <c r="E9317" t="s">
        <v>203</v>
      </c>
      <c r="F9317" t="s">
        <v>16</v>
      </c>
      <c r="G9317" t="s">
        <v>34384</v>
      </c>
      <c r="H9317" t="s">
        <v>34385</v>
      </c>
    </row>
    <row r="9318" spans="1:8" x14ac:dyDescent="0.25">
      <c r="A9318" t="s">
        <v>34386</v>
      </c>
      <c r="B9318" t="s">
        <v>34387</v>
      </c>
      <c r="C9318" t="s">
        <v>755</v>
      </c>
      <c r="D9318">
        <v>2020</v>
      </c>
      <c r="H9318" t="s">
        <v>34388</v>
      </c>
    </row>
    <row r="9319" spans="1:8" x14ac:dyDescent="0.25">
      <c r="A9319" t="s">
        <v>34389</v>
      </c>
      <c r="B9319" t="s">
        <v>34390</v>
      </c>
      <c r="C9319" t="s">
        <v>997</v>
      </c>
      <c r="D9319">
        <v>2020</v>
      </c>
      <c r="E9319" t="s">
        <v>471</v>
      </c>
      <c r="F9319" t="s">
        <v>16</v>
      </c>
      <c r="H9319" t="s">
        <v>34391</v>
      </c>
    </row>
    <row r="9320" spans="1:8" x14ac:dyDescent="0.25">
      <c r="A9320" t="s">
        <v>34392</v>
      </c>
      <c r="B9320" t="s">
        <v>34393</v>
      </c>
      <c r="C9320" t="s">
        <v>2118</v>
      </c>
      <c r="D9320">
        <v>2020</v>
      </c>
      <c r="E9320" t="s">
        <v>1460</v>
      </c>
      <c r="F9320" t="s">
        <v>16</v>
      </c>
      <c r="H9320" t="s">
        <v>34394</v>
      </c>
    </row>
    <row r="9321" spans="1:8" x14ac:dyDescent="0.25">
      <c r="A9321" t="s">
        <v>34395</v>
      </c>
      <c r="B9321" t="s">
        <v>34396</v>
      </c>
      <c r="C9321" t="s">
        <v>360</v>
      </c>
      <c r="D9321">
        <v>2020</v>
      </c>
      <c r="E9321" t="s">
        <v>597</v>
      </c>
      <c r="F9321" t="s">
        <v>16</v>
      </c>
      <c r="G9321" t="s">
        <v>34397</v>
      </c>
      <c r="H9321" t="s">
        <v>34398</v>
      </c>
    </row>
    <row r="9322" spans="1:8" x14ac:dyDescent="0.25">
      <c r="A9322" t="s">
        <v>34399</v>
      </c>
      <c r="B9322" t="s">
        <v>34400</v>
      </c>
      <c r="C9322" t="s">
        <v>984</v>
      </c>
      <c r="D9322">
        <v>2020</v>
      </c>
      <c r="E9322" t="s">
        <v>203</v>
      </c>
      <c r="F9322" t="s">
        <v>16</v>
      </c>
      <c r="H9322" t="s">
        <v>34401</v>
      </c>
    </row>
    <row r="9323" spans="1:8" x14ac:dyDescent="0.25">
      <c r="A9323" t="s">
        <v>34402</v>
      </c>
      <c r="B9323" t="s">
        <v>34403</v>
      </c>
      <c r="C9323" t="s">
        <v>5187</v>
      </c>
      <c r="D9323">
        <v>2020</v>
      </c>
      <c r="E9323" t="s">
        <v>471</v>
      </c>
      <c r="F9323" t="s">
        <v>16</v>
      </c>
      <c r="H9323" t="s">
        <v>34404</v>
      </c>
    </row>
    <row r="9324" spans="1:8" x14ac:dyDescent="0.25">
      <c r="A9324" t="s">
        <v>34405</v>
      </c>
      <c r="B9324" t="s">
        <v>34406</v>
      </c>
      <c r="C9324" t="s">
        <v>3128</v>
      </c>
      <c r="D9324">
        <v>2020</v>
      </c>
      <c r="E9324" t="s">
        <v>597</v>
      </c>
      <c r="F9324" t="s">
        <v>16</v>
      </c>
      <c r="H9324" t="s">
        <v>34407</v>
      </c>
    </row>
    <row r="9325" spans="1:8" x14ac:dyDescent="0.25">
      <c r="A9325" t="s">
        <v>34408</v>
      </c>
      <c r="B9325" t="s">
        <v>34409</v>
      </c>
      <c r="C9325" t="s">
        <v>895</v>
      </c>
      <c r="D9325">
        <v>2020</v>
      </c>
      <c r="E9325" t="s">
        <v>27</v>
      </c>
      <c r="F9325" t="s">
        <v>16</v>
      </c>
      <c r="H9325" t="s">
        <v>34410</v>
      </c>
    </row>
    <row r="9326" spans="1:8" x14ac:dyDescent="0.25">
      <c r="A9326" t="s">
        <v>34411</v>
      </c>
      <c r="B9326" t="s">
        <v>34412</v>
      </c>
      <c r="C9326" t="s">
        <v>1558</v>
      </c>
      <c r="D9326">
        <v>2020</v>
      </c>
      <c r="E9326" t="s">
        <v>128</v>
      </c>
      <c r="F9326" t="s">
        <v>164</v>
      </c>
      <c r="H9326" t="s">
        <v>34413</v>
      </c>
    </row>
    <row r="9327" spans="1:8" x14ac:dyDescent="0.25">
      <c r="A9327" t="s">
        <v>34414</v>
      </c>
      <c r="B9327" t="s">
        <v>34415</v>
      </c>
      <c r="C9327" t="s">
        <v>5531</v>
      </c>
      <c r="D9327">
        <v>2020</v>
      </c>
      <c r="E9327" t="s">
        <v>1153</v>
      </c>
      <c r="F9327" t="s">
        <v>16</v>
      </c>
      <c r="H9327" t="s">
        <v>34416</v>
      </c>
    </row>
    <row r="9328" spans="1:8" x14ac:dyDescent="0.25">
      <c r="A9328" t="s">
        <v>34417</v>
      </c>
      <c r="B9328" t="s">
        <v>34418</v>
      </c>
      <c r="C9328" t="s">
        <v>6785</v>
      </c>
      <c r="D9328">
        <v>2020</v>
      </c>
      <c r="E9328" t="s">
        <v>27</v>
      </c>
      <c r="F9328" t="s">
        <v>16</v>
      </c>
      <c r="H9328" t="s">
        <v>34419</v>
      </c>
    </row>
    <row r="9329" spans="1:8" x14ac:dyDescent="0.25">
      <c r="A9329" t="s">
        <v>34420</v>
      </c>
      <c r="B9329" t="s">
        <v>34421</v>
      </c>
      <c r="C9329" t="s">
        <v>1093</v>
      </c>
      <c r="D9329">
        <v>2020</v>
      </c>
      <c r="E9329" t="s">
        <v>238</v>
      </c>
      <c r="F9329" t="s">
        <v>16</v>
      </c>
      <c r="H9329" t="s">
        <v>34422</v>
      </c>
    </row>
    <row r="9330" spans="1:8" x14ac:dyDescent="0.25">
      <c r="A9330" t="s">
        <v>34423</v>
      </c>
      <c r="B9330" t="s">
        <v>34424</v>
      </c>
      <c r="C9330" t="s">
        <v>7521</v>
      </c>
      <c r="D9330">
        <v>2020</v>
      </c>
      <c r="E9330" t="s">
        <v>1697</v>
      </c>
      <c r="F9330" t="s">
        <v>34425</v>
      </c>
      <c r="H9330" t="s">
        <v>34426</v>
      </c>
    </row>
    <row r="9331" spans="1:8" x14ac:dyDescent="0.25">
      <c r="A9331" t="s">
        <v>34427</v>
      </c>
      <c r="B9331" t="s">
        <v>34429</v>
      </c>
      <c r="C9331" t="s">
        <v>34428</v>
      </c>
      <c r="D9331">
        <v>2020</v>
      </c>
      <c r="E9331" t="s">
        <v>203</v>
      </c>
      <c r="F9331" t="s">
        <v>16</v>
      </c>
      <c r="H9331" t="s">
        <v>34430</v>
      </c>
    </row>
    <row r="9332" spans="1:8" x14ac:dyDescent="0.25">
      <c r="A9332" t="s">
        <v>34431</v>
      </c>
      <c r="B9332" t="s">
        <v>34432</v>
      </c>
      <c r="C9332" t="s">
        <v>20139</v>
      </c>
      <c r="D9332">
        <v>2020</v>
      </c>
      <c r="F9332" t="s">
        <v>4118</v>
      </c>
      <c r="H9332" t="s">
        <v>34433</v>
      </c>
    </row>
    <row r="9333" spans="1:8" x14ac:dyDescent="0.25">
      <c r="A9333" t="s">
        <v>34434</v>
      </c>
      <c r="B9333" t="s">
        <v>34435</v>
      </c>
      <c r="C9333" t="s">
        <v>1379</v>
      </c>
      <c r="D9333">
        <v>2020</v>
      </c>
      <c r="E9333" t="s">
        <v>597</v>
      </c>
      <c r="F9333" t="s">
        <v>16</v>
      </c>
      <c r="H9333" t="s">
        <v>34436</v>
      </c>
    </row>
    <row r="9334" spans="1:8" x14ac:dyDescent="0.25">
      <c r="A9334" t="s">
        <v>34437</v>
      </c>
      <c r="B9334" t="s">
        <v>34438</v>
      </c>
      <c r="C9334" t="s">
        <v>9547</v>
      </c>
      <c r="D9334">
        <v>2020</v>
      </c>
      <c r="E9334" t="s">
        <v>142</v>
      </c>
      <c r="F9334" t="s">
        <v>16</v>
      </c>
      <c r="H9334" t="s">
        <v>34439</v>
      </c>
    </row>
    <row r="9335" spans="1:8" x14ac:dyDescent="0.25">
      <c r="A9335" t="s">
        <v>34440</v>
      </c>
      <c r="B9335" t="s">
        <v>34441</v>
      </c>
      <c r="C9335" t="s">
        <v>212</v>
      </c>
      <c r="D9335">
        <v>2020</v>
      </c>
      <c r="E9335" t="s">
        <v>142</v>
      </c>
      <c r="F9335" t="s">
        <v>253</v>
      </c>
      <c r="H9335" t="s">
        <v>34442</v>
      </c>
    </row>
    <row r="9336" spans="1:8" x14ac:dyDescent="0.25">
      <c r="A9336" t="s">
        <v>34443</v>
      </c>
      <c r="B9336" t="s">
        <v>34444</v>
      </c>
      <c r="C9336" t="s">
        <v>57</v>
      </c>
      <c r="D9336">
        <v>2020</v>
      </c>
      <c r="E9336" t="s">
        <v>892</v>
      </c>
      <c r="F9336" t="s">
        <v>16</v>
      </c>
      <c r="H9336" t="s">
        <v>34445</v>
      </c>
    </row>
    <row r="9337" spans="1:8" x14ac:dyDescent="0.25">
      <c r="A9337" t="s">
        <v>34446</v>
      </c>
      <c r="B9337" t="s">
        <v>34447</v>
      </c>
      <c r="C9337" t="s">
        <v>350</v>
      </c>
      <c r="D9337">
        <v>2020</v>
      </c>
      <c r="E9337" t="s">
        <v>94</v>
      </c>
      <c r="F9337" t="s">
        <v>16</v>
      </c>
      <c r="G9337" t="s">
        <v>34448</v>
      </c>
      <c r="H9337" t="s">
        <v>34449</v>
      </c>
    </row>
    <row r="9338" spans="1:8" x14ac:dyDescent="0.25">
      <c r="A9338" t="s">
        <v>34450</v>
      </c>
      <c r="B9338" t="s">
        <v>34451</v>
      </c>
      <c r="C9338" t="s">
        <v>12291</v>
      </c>
      <c r="D9338">
        <v>2020</v>
      </c>
      <c r="E9338" t="s">
        <v>34452</v>
      </c>
      <c r="F9338" t="s">
        <v>16</v>
      </c>
      <c r="H9338" t="s">
        <v>34453</v>
      </c>
    </row>
    <row r="9339" spans="1:8" x14ac:dyDescent="0.25">
      <c r="A9339" t="s">
        <v>34454</v>
      </c>
      <c r="B9339" t="s">
        <v>34455</v>
      </c>
      <c r="C9339" t="s">
        <v>713</v>
      </c>
      <c r="D9339">
        <v>2020</v>
      </c>
      <c r="H9339" t="s">
        <v>34456</v>
      </c>
    </row>
    <row r="9340" spans="1:8" x14ac:dyDescent="0.25">
      <c r="A9340" t="s">
        <v>34457</v>
      </c>
      <c r="B9340" t="s">
        <v>34458</v>
      </c>
      <c r="C9340" t="s">
        <v>4463</v>
      </c>
      <c r="D9340">
        <v>2020</v>
      </c>
      <c r="E9340" t="s">
        <v>515</v>
      </c>
      <c r="F9340" t="s">
        <v>16</v>
      </c>
      <c r="H9340" t="s">
        <v>34459</v>
      </c>
    </row>
    <row r="9341" spans="1:8" x14ac:dyDescent="0.25">
      <c r="A9341" t="s">
        <v>34460</v>
      </c>
      <c r="B9341" t="s">
        <v>34461</v>
      </c>
      <c r="C9341" t="s">
        <v>22779</v>
      </c>
      <c r="D9341">
        <v>2020</v>
      </c>
      <c r="E9341" t="s">
        <v>515</v>
      </c>
      <c r="F9341" t="s">
        <v>16</v>
      </c>
      <c r="H9341" t="s">
        <v>34462</v>
      </c>
    </row>
    <row r="9342" spans="1:8" x14ac:dyDescent="0.25">
      <c r="A9342" t="s">
        <v>34463</v>
      </c>
      <c r="B9342" t="s">
        <v>34464</v>
      </c>
      <c r="C9342" t="s">
        <v>984</v>
      </c>
      <c r="D9342">
        <v>2020</v>
      </c>
      <c r="E9342" t="s">
        <v>89</v>
      </c>
      <c r="F9342" t="s">
        <v>16</v>
      </c>
      <c r="H9342" t="s">
        <v>34465</v>
      </c>
    </row>
    <row r="9343" spans="1:8" x14ac:dyDescent="0.25">
      <c r="A9343" t="s">
        <v>34470</v>
      </c>
      <c r="B9343" t="s">
        <v>34471</v>
      </c>
      <c r="C9343" t="s">
        <v>939</v>
      </c>
      <c r="D9343">
        <v>2020</v>
      </c>
      <c r="E9343" t="s">
        <v>471</v>
      </c>
      <c r="F9343" t="s">
        <v>310</v>
      </c>
      <c r="H9343" t="s">
        <v>34472</v>
      </c>
    </row>
    <row r="9344" spans="1:8" x14ac:dyDescent="0.25">
      <c r="A9344" t="s">
        <v>34473</v>
      </c>
      <c r="B9344" t="s">
        <v>34474</v>
      </c>
      <c r="C9344" t="s">
        <v>984</v>
      </c>
      <c r="D9344">
        <v>2020</v>
      </c>
      <c r="H9344" t="s">
        <v>34475</v>
      </c>
    </row>
    <row r="9345" spans="1:8" x14ac:dyDescent="0.25">
      <c r="A9345" t="s">
        <v>34478</v>
      </c>
      <c r="B9345" t="s">
        <v>34479</v>
      </c>
      <c r="C9345" t="s">
        <v>1262</v>
      </c>
      <c r="D9345">
        <v>2020</v>
      </c>
      <c r="E9345" t="s">
        <v>471</v>
      </c>
      <c r="F9345" t="s">
        <v>16</v>
      </c>
      <c r="H9345" t="s">
        <v>34480</v>
      </c>
    </row>
    <row r="9346" spans="1:8" x14ac:dyDescent="0.25">
      <c r="A9346" t="s">
        <v>34481</v>
      </c>
      <c r="B9346" t="s">
        <v>34482</v>
      </c>
      <c r="C9346" t="s">
        <v>1296</v>
      </c>
      <c r="D9346">
        <v>2020</v>
      </c>
      <c r="E9346" t="s">
        <v>13504</v>
      </c>
      <c r="F9346" t="s">
        <v>16</v>
      </c>
      <c r="G9346" t="s">
        <v>34483</v>
      </c>
      <c r="H9346" t="s">
        <v>34484</v>
      </c>
    </row>
    <row r="9347" spans="1:8" x14ac:dyDescent="0.25">
      <c r="A9347" t="s">
        <v>34485</v>
      </c>
      <c r="B9347" t="s">
        <v>34486</v>
      </c>
      <c r="C9347" t="s">
        <v>1838</v>
      </c>
      <c r="D9347">
        <v>2020</v>
      </c>
      <c r="E9347" t="s">
        <v>297</v>
      </c>
      <c r="F9347" t="s">
        <v>253</v>
      </c>
      <c r="H9347" t="s">
        <v>34487</v>
      </c>
    </row>
    <row r="9348" spans="1:8" x14ac:dyDescent="0.25">
      <c r="A9348" t="s">
        <v>34488</v>
      </c>
      <c r="B9348" t="s">
        <v>34489</v>
      </c>
      <c r="C9348" t="s">
        <v>984</v>
      </c>
      <c r="D9348">
        <v>2020</v>
      </c>
      <c r="E9348" t="s">
        <v>297</v>
      </c>
      <c r="F9348" t="s">
        <v>16</v>
      </c>
      <c r="G9348" t="s">
        <v>34490</v>
      </c>
      <c r="H9348" t="s">
        <v>34491</v>
      </c>
    </row>
    <row r="9349" spans="1:8" x14ac:dyDescent="0.25">
      <c r="A9349" t="s">
        <v>34492</v>
      </c>
      <c r="B9349" t="s">
        <v>34493</v>
      </c>
      <c r="C9349" t="s">
        <v>708</v>
      </c>
      <c r="D9349">
        <v>2020</v>
      </c>
      <c r="E9349" t="s">
        <v>15916</v>
      </c>
      <c r="F9349" t="s">
        <v>253</v>
      </c>
      <c r="H9349" t="s">
        <v>34494</v>
      </c>
    </row>
    <row r="9350" spans="1:8" x14ac:dyDescent="0.25">
      <c r="A9350" t="s">
        <v>34495</v>
      </c>
      <c r="B9350" t="s">
        <v>34496</v>
      </c>
      <c r="C9350" t="s">
        <v>1838</v>
      </c>
      <c r="D9350">
        <v>2020</v>
      </c>
      <c r="E9350" t="s">
        <v>668</v>
      </c>
      <c r="F9350" t="s">
        <v>16</v>
      </c>
      <c r="H9350" t="s">
        <v>34497</v>
      </c>
    </row>
    <row r="9351" spans="1:8" x14ac:dyDescent="0.25">
      <c r="A9351" t="s">
        <v>34498</v>
      </c>
      <c r="B9351" t="s">
        <v>34499</v>
      </c>
      <c r="C9351" t="s">
        <v>1089</v>
      </c>
      <c r="D9351">
        <v>2020</v>
      </c>
      <c r="E9351" t="s">
        <v>32</v>
      </c>
      <c r="F9351" t="s">
        <v>16</v>
      </c>
      <c r="H9351" t="s">
        <v>34500</v>
      </c>
    </row>
    <row r="9352" spans="1:8" x14ac:dyDescent="0.25">
      <c r="A9352" t="s">
        <v>34501</v>
      </c>
      <c r="B9352" t="s">
        <v>34502</v>
      </c>
      <c r="C9352" t="s">
        <v>324</v>
      </c>
      <c r="D9352">
        <v>2020</v>
      </c>
      <c r="E9352" t="s">
        <v>34503</v>
      </c>
      <c r="F9352" t="s">
        <v>16</v>
      </c>
      <c r="G9352" t="s">
        <v>34504</v>
      </c>
      <c r="H9352" t="s">
        <v>34505</v>
      </c>
    </row>
    <row r="9353" spans="1:8" x14ac:dyDescent="0.25">
      <c r="A9353" t="s">
        <v>34506</v>
      </c>
      <c r="B9353" t="s">
        <v>34507</v>
      </c>
      <c r="C9353" t="s">
        <v>32180</v>
      </c>
      <c r="D9353">
        <v>2020</v>
      </c>
      <c r="E9353" t="s">
        <v>297</v>
      </c>
      <c r="F9353" t="s">
        <v>26097</v>
      </c>
      <c r="G9353" t="s">
        <v>26098</v>
      </c>
      <c r="H9353" t="s">
        <v>34509</v>
      </c>
    </row>
    <row r="9354" spans="1:8" x14ac:dyDescent="0.25">
      <c r="A9354" t="s">
        <v>34510</v>
      </c>
      <c r="B9354" t="s">
        <v>34511</v>
      </c>
      <c r="C9354" t="s">
        <v>617</v>
      </c>
      <c r="D9354">
        <v>2020</v>
      </c>
      <c r="E9354" t="s">
        <v>142</v>
      </c>
      <c r="F9354" t="s">
        <v>16</v>
      </c>
      <c r="H9354" t="s">
        <v>34512</v>
      </c>
    </row>
    <row r="9355" spans="1:8" x14ac:dyDescent="0.25">
      <c r="A9355" t="s">
        <v>34513</v>
      </c>
      <c r="B9355" t="s">
        <v>34514</v>
      </c>
      <c r="C9355" t="s">
        <v>161</v>
      </c>
      <c r="D9355">
        <v>2020</v>
      </c>
      <c r="E9355" t="s">
        <v>20252</v>
      </c>
      <c r="F9355" t="s">
        <v>16</v>
      </c>
      <c r="H9355" t="s">
        <v>34515</v>
      </c>
    </row>
    <row r="9356" spans="1:8" x14ac:dyDescent="0.25">
      <c r="A9356" t="s">
        <v>34516</v>
      </c>
      <c r="B9356" t="s">
        <v>34517</v>
      </c>
      <c r="C9356" t="s">
        <v>161</v>
      </c>
      <c r="D9356">
        <v>2020</v>
      </c>
      <c r="E9356" t="s">
        <v>20252</v>
      </c>
      <c r="F9356" t="s">
        <v>16</v>
      </c>
      <c r="H9356" t="s">
        <v>34518</v>
      </c>
    </row>
    <row r="9357" spans="1:8" x14ac:dyDescent="0.25">
      <c r="A9357" t="s">
        <v>34519</v>
      </c>
      <c r="B9357" t="s">
        <v>34520</v>
      </c>
      <c r="C9357" t="s">
        <v>690</v>
      </c>
      <c r="D9357">
        <v>2020</v>
      </c>
      <c r="E9357" t="s">
        <v>309</v>
      </c>
      <c r="F9357" t="s">
        <v>310</v>
      </c>
      <c r="H9357" t="s">
        <v>34521</v>
      </c>
    </row>
    <row r="9358" spans="1:8" x14ac:dyDescent="0.25">
      <c r="A9358" t="s">
        <v>34522</v>
      </c>
      <c r="B9358" t="s">
        <v>34523</v>
      </c>
      <c r="C9358" t="s">
        <v>997</v>
      </c>
      <c r="D9358">
        <v>2020</v>
      </c>
      <c r="E9358" t="s">
        <v>142</v>
      </c>
      <c r="F9358" t="s">
        <v>16</v>
      </c>
      <c r="H9358" t="s">
        <v>34524</v>
      </c>
    </row>
    <row r="9359" spans="1:8" x14ac:dyDescent="0.25">
      <c r="A9359" t="s">
        <v>34525</v>
      </c>
      <c r="B9359" t="s">
        <v>34526</v>
      </c>
      <c r="C9359" t="s">
        <v>690</v>
      </c>
      <c r="D9359">
        <v>2020</v>
      </c>
      <c r="F9359" t="s">
        <v>5707</v>
      </c>
      <c r="H9359" t="s">
        <v>34527</v>
      </c>
    </row>
    <row r="9360" spans="1:8" x14ac:dyDescent="0.25">
      <c r="A9360" t="s">
        <v>34528</v>
      </c>
      <c r="B9360" t="s">
        <v>34530</v>
      </c>
      <c r="C9360" t="s">
        <v>34529</v>
      </c>
      <c r="D9360">
        <v>2020</v>
      </c>
      <c r="E9360" t="s">
        <v>203</v>
      </c>
      <c r="F9360" t="s">
        <v>16</v>
      </c>
      <c r="H9360" t="s">
        <v>34531</v>
      </c>
    </row>
    <row r="9361" spans="1:8" x14ac:dyDescent="0.25">
      <c r="A9361" t="s">
        <v>34532</v>
      </c>
      <c r="B9361" t="s">
        <v>34533</v>
      </c>
      <c r="C9361" t="s">
        <v>34529</v>
      </c>
      <c r="D9361">
        <v>2020</v>
      </c>
      <c r="E9361" t="s">
        <v>203</v>
      </c>
      <c r="F9361" t="s">
        <v>16</v>
      </c>
      <c r="G9361" t="s">
        <v>34534</v>
      </c>
      <c r="H9361" t="s">
        <v>34535</v>
      </c>
    </row>
    <row r="9362" spans="1:8" x14ac:dyDescent="0.25">
      <c r="A9362" t="s">
        <v>34536</v>
      </c>
      <c r="B9362" t="s">
        <v>34537</v>
      </c>
      <c r="C9362" t="s">
        <v>4870</v>
      </c>
      <c r="D9362">
        <v>2020</v>
      </c>
      <c r="E9362" t="s">
        <v>118</v>
      </c>
      <c r="F9362" t="s">
        <v>16</v>
      </c>
      <c r="G9362" t="s">
        <v>34538</v>
      </c>
      <c r="H9362" t="s">
        <v>34539</v>
      </c>
    </row>
    <row r="9363" spans="1:8" x14ac:dyDescent="0.25">
      <c r="A9363" t="s">
        <v>34540</v>
      </c>
      <c r="B9363" t="s">
        <v>34542</v>
      </c>
      <c r="C9363" t="s">
        <v>34541</v>
      </c>
      <c r="D9363">
        <v>2020</v>
      </c>
      <c r="E9363" t="s">
        <v>1624</v>
      </c>
      <c r="F9363" t="s">
        <v>16</v>
      </c>
      <c r="G9363" t="s">
        <v>34543</v>
      </c>
      <c r="H9363" t="s">
        <v>34544</v>
      </c>
    </row>
    <row r="9364" spans="1:8" x14ac:dyDescent="0.25">
      <c r="A9364" t="s">
        <v>34545</v>
      </c>
      <c r="B9364" t="s">
        <v>34546</v>
      </c>
      <c r="C9364" t="s">
        <v>1318</v>
      </c>
      <c r="D9364">
        <v>2020</v>
      </c>
      <c r="E9364" t="s">
        <v>89</v>
      </c>
      <c r="F9364" t="s">
        <v>16</v>
      </c>
      <c r="H9364" t="s">
        <v>34547</v>
      </c>
    </row>
    <row r="9365" spans="1:8" x14ac:dyDescent="0.25">
      <c r="A9365" t="s">
        <v>34548</v>
      </c>
      <c r="B9365" t="s">
        <v>34549</v>
      </c>
      <c r="C9365" t="s">
        <v>1281</v>
      </c>
      <c r="D9365">
        <v>2020</v>
      </c>
      <c r="F9365" t="s">
        <v>1515</v>
      </c>
      <c r="H9365" t="s">
        <v>34550</v>
      </c>
    </row>
    <row r="9366" spans="1:8" x14ac:dyDescent="0.25">
      <c r="A9366" t="s">
        <v>34551</v>
      </c>
      <c r="B9366" t="s">
        <v>34552</v>
      </c>
      <c r="C9366" t="s">
        <v>1447</v>
      </c>
      <c r="D9366">
        <v>2020</v>
      </c>
      <c r="E9366" t="s">
        <v>471</v>
      </c>
      <c r="F9366" t="s">
        <v>16</v>
      </c>
      <c r="H9366" t="s">
        <v>34553</v>
      </c>
    </row>
    <row r="9367" spans="1:8" x14ac:dyDescent="0.25">
      <c r="A9367" t="s">
        <v>34554</v>
      </c>
      <c r="B9367" t="s">
        <v>34555</v>
      </c>
      <c r="C9367" t="s">
        <v>1338</v>
      </c>
      <c r="D9367">
        <v>2020</v>
      </c>
      <c r="E9367" t="s">
        <v>1697</v>
      </c>
      <c r="F9367" t="s">
        <v>16</v>
      </c>
      <c r="H9367" t="s">
        <v>34556</v>
      </c>
    </row>
    <row r="9368" spans="1:8" x14ac:dyDescent="0.25">
      <c r="A9368" t="s">
        <v>34557</v>
      </c>
      <c r="B9368" t="s">
        <v>34558</v>
      </c>
      <c r="C9368" t="s">
        <v>350</v>
      </c>
      <c r="D9368">
        <v>2020</v>
      </c>
      <c r="H9368" t="s">
        <v>34559</v>
      </c>
    </row>
    <row r="9369" spans="1:8" x14ac:dyDescent="0.25">
      <c r="A9369" t="s">
        <v>34560</v>
      </c>
      <c r="B9369" t="s">
        <v>34561</v>
      </c>
      <c r="C9369" t="s">
        <v>1089</v>
      </c>
      <c r="D9369">
        <v>2020</v>
      </c>
      <c r="F9369" t="s">
        <v>722</v>
      </c>
      <c r="H9369" t="s">
        <v>34562</v>
      </c>
    </row>
    <row r="9370" spans="1:8" x14ac:dyDescent="0.25">
      <c r="A9370" t="s">
        <v>34563</v>
      </c>
      <c r="B9370" t="s">
        <v>34564</v>
      </c>
      <c r="C9370" t="s">
        <v>3246</v>
      </c>
      <c r="D9370">
        <v>2020</v>
      </c>
      <c r="E9370" t="s">
        <v>297</v>
      </c>
      <c r="F9370" t="s">
        <v>16</v>
      </c>
      <c r="H9370" t="s">
        <v>34565</v>
      </c>
    </row>
    <row r="9371" spans="1:8" x14ac:dyDescent="0.25">
      <c r="A9371" t="s">
        <v>34566</v>
      </c>
      <c r="B9371" t="s">
        <v>34567</v>
      </c>
      <c r="C9371" t="s">
        <v>12771</v>
      </c>
      <c r="D9371">
        <v>2020</v>
      </c>
      <c r="E9371" t="s">
        <v>89</v>
      </c>
      <c r="F9371" t="s">
        <v>16</v>
      </c>
      <c r="G9371" t="s">
        <v>17141</v>
      </c>
      <c r="H9371" t="s">
        <v>34568</v>
      </c>
    </row>
    <row r="9372" spans="1:8" x14ac:dyDescent="0.25">
      <c r="A9372" t="s">
        <v>34569</v>
      </c>
      <c r="B9372" t="s">
        <v>34570</v>
      </c>
      <c r="C9372" t="s">
        <v>32583</v>
      </c>
      <c r="D9372">
        <v>2020</v>
      </c>
      <c r="E9372" t="s">
        <v>2257</v>
      </c>
      <c r="F9372" t="s">
        <v>16</v>
      </c>
      <c r="H9372" t="s">
        <v>34571</v>
      </c>
    </row>
    <row r="9373" spans="1:8" x14ac:dyDescent="0.25">
      <c r="A9373" t="s">
        <v>34574</v>
      </c>
      <c r="B9373" t="s">
        <v>34575</v>
      </c>
      <c r="C9373" t="s">
        <v>661</v>
      </c>
      <c r="D9373">
        <v>2020</v>
      </c>
      <c r="E9373" t="s">
        <v>118</v>
      </c>
      <c r="F9373" t="s">
        <v>16</v>
      </c>
      <c r="H9373" t="s">
        <v>34576</v>
      </c>
    </row>
    <row r="9374" spans="1:8" x14ac:dyDescent="0.25">
      <c r="A9374" t="s">
        <v>34577</v>
      </c>
      <c r="B9374" t="s">
        <v>34578</v>
      </c>
      <c r="C9374" t="s">
        <v>2373</v>
      </c>
      <c r="D9374">
        <v>2020</v>
      </c>
      <c r="E9374" t="s">
        <v>613</v>
      </c>
      <c r="F9374" t="s">
        <v>16</v>
      </c>
      <c r="H9374" t="s">
        <v>34579</v>
      </c>
    </row>
    <row r="9375" spans="1:8" x14ac:dyDescent="0.25">
      <c r="A9375" t="s">
        <v>34580</v>
      </c>
      <c r="B9375" t="s">
        <v>34581</v>
      </c>
      <c r="C9375" t="s">
        <v>2679</v>
      </c>
      <c r="D9375">
        <v>2020</v>
      </c>
      <c r="E9375" t="s">
        <v>4846</v>
      </c>
      <c r="F9375" t="s">
        <v>16</v>
      </c>
      <c r="H9375" t="s">
        <v>34582</v>
      </c>
    </row>
    <row r="9376" spans="1:8" x14ac:dyDescent="0.25">
      <c r="A9376" t="s">
        <v>34583</v>
      </c>
      <c r="B9376" t="s">
        <v>34584</v>
      </c>
      <c r="C9376" t="s">
        <v>1352</v>
      </c>
      <c r="D9376">
        <v>2020</v>
      </c>
      <c r="E9376" t="s">
        <v>219</v>
      </c>
      <c r="F9376" t="s">
        <v>16</v>
      </c>
      <c r="H9376" t="s">
        <v>34585</v>
      </c>
    </row>
    <row r="9377" spans="1:8" x14ac:dyDescent="0.25">
      <c r="A9377" t="s">
        <v>34593</v>
      </c>
      <c r="B9377" t="s">
        <v>34594</v>
      </c>
      <c r="C9377" t="s">
        <v>984</v>
      </c>
      <c r="D9377">
        <v>2020</v>
      </c>
      <c r="E9377" t="s">
        <v>1258</v>
      </c>
      <c r="F9377" t="s">
        <v>310</v>
      </c>
      <c r="H9377" t="s">
        <v>34595</v>
      </c>
    </row>
    <row r="9378" spans="1:8" x14ac:dyDescent="0.25">
      <c r="A9378" t="s">
        <v>34596</v>
      </c>
      <c r="B9378" t="s">
        <v>34597</v>
      </c>
      <c r="C9378" t="s">
        <v>2349</v>
      </c>
      <c r="D9378">
        <v>2020</v>
      </c>
      <c r="E9378" t="s">
        <v>822</v>
      </c>
      <c r="F9378" t="s">
        <v>310</v>
      </c>
      <c r="H9378" t="s">
        <v>34598</v>
      </c>
    </row>
    <row r="9379" spans="1:8" x14ac:dyDescent="0.25">
      <c r="A9379" t="s">
        <v>34599</v>
      </c>
      <c r="B9379" t="s">
        <v>34600</v>
      </c>
      <c r="C9379" t="s">
        <v>242</v>
      </c>
      <c r="D9379">
        <v>2020</v>
      </c>
      <c r="E9379" t="s">
        <v>34601</v>
      </c>
      <c r="F9379" t="s">
        <v>422</v>
      </c>
      <c r="H9379" t="s">
        <v>34602</v>
      </c>
    </row>
    <row r="9380" spans="1:8" x14ac:dyDescent="0.25">
      <c r="A9380" t="s">
        <v>34603</v>
      </c>
      <c r="B9380" t="s">
        <v>34604</v>
      </c>
      <c r="C9380" t="s">
        <v>1965</v>
      </c>
      <c r="D9380">
        <v>2020</v>
      </c>
      <c r="E9380" t="s">
        <v>597</v>
      </c>
      <c r="F9380" t="s">
        <v>16</v>
      </c>
      <c r="H9380" t="s">
        <v>34605</v>
      </c>
    </row>
    <row r="9381" spans="1:8" x14ac:dyDescent="0.25">
      <c r="A9381" t="s">
        <v>34606</v>
      </c>
      <c r="B9381" t="s">
        <v>34607</v>
      </c>
      <c r="C9381" t="s">
        <v>2896</v>
      </c>
      <c r="D9381">
        <v>2020</v>
      </c>
      <c r="F9381" t="s">
        <v>6890</v>
      </c>
      <c r="H9381" t="s">
        <v>34608</v>
      </c>
    </row>
    <row r="9382" spans="1:8" x14ac:dyDescent="0.25">
      <c r="A9382" t="s">
        <v>34609</v>
      </c>
      <c r="B9382" t="s">
        <v>34610</v>
      </c>
      <c r="C9382" t="s">
        <v>1162</v>
      </c>
      <c r="D9382">
        <v>2020</v>
      </c>
      <c r="E9382" t="s">
        <v>128</v>
      </c>
      <c r="F9382" t="s">
        <v>16</v>
      </c>
      <c r="G9382" t="s">
        <v>21731</v>
      </c>
      <c r="H9382" t="s">
        <v>34611</v>
      </c>
    </row>
    <row r="9383" spans="1:8" x14ac:dyDescent="0.25">
      <c r="A9383" t="s">
        <v>34612</v>
      </c>
      <c r="B9383" t="s">
        <v>34613</v>
      </c>
      <c r="C9383" t="s">
        <v>1196</v>
      </c>
      <c r="D9383">
        <v>2020</v>
      </c>
      <c r="E9383" t="s">
        <v>27032</v>
      </c>
      <c r="F9383" t="s">
        <v>16</v>
      </c>
      <c r="H9383" t="s">
        <v>34614</v>
      </c>
    </row>
    <row r="9384" spans="1:8" x14ac:dyDescent="0.25">
      <c r="A9384" t="s">
        <v>34615</v>
      </c>
      <c r="B9384" t="s">
        <v>34616</v>
      </c>
      <c r="C9384" t="s">
        <v>927</v>
      </c>
      <c r="D9384">
        <v>2020</v>
      </c>
      <c r="E9384" t="s">
        <v>163</v>
      </c>
      <c r="F9384" t="s">
        <v>16</v>
      </c>
      <c r="H9384" t="s">
        <v>34617</v>
      </c>
    </row>
    <row r="9385" spans="1:8" x14ac:dyDescent="0.25">
      <c r="A9385" t="s">
        <v>34618</v>
      </c>
      <c r="B9385" t="s">
        <v>34619</v>
      </c>
      <c r="C9385" t="s">
        <v>1093</v>
      </c>
      <c r="D9385">
        <v>2020</v>
      </c>
      <c r="E9385" t="s">
        <v>822</v>
      </c>
      <c r="F9385" t="s">
        <v>16</v>
      </c>
      <c r="G9385" t="s">
        <v>34620</v>
      </c>
      <c r="H9385" t="s">
        <v>34621</v>
      </c>
    </row>
    <row r="9386" spans="1:8" x14ac:dyDescent="0.25">
      <c r="A9386" t="s">
        <v>34622</v>
      </c>
      <c r="B9386" t="s">
        <v>34623</v>
      </c>
      <c r="C9386" t="s">
        <v>1544</v>
      </c>
      <c r="D9386">
        <v>2020</v>
      </c>
      <c r="E9386" t="s">
        <v>89</v>
      </c>
      <c r="F9386" t="s">
        <v>16</v>
      </c>
      <c r="H9386" t="s">
        <v>34624</v>
      </c>
    </row>
    <row r="9387" spans="1:8" x14ac:dyDescent="0.25">
      <c r="A9387" t="s">
        <v>34625</v>
      </c>
      <c r="B9387" t="s">
        <v>34626</v>
      </c>
      <c r="C9387" t="s">
        <v>997</v>
      </c>
      <c r="D9387">
        <v>2020</v>
      </c>
      <c r="F9387" t="s">
        <v>570</v>
      </c>
      <c r="H9387" t="s">
        <v>34627</v>
      </c>
    </row>
    <row r="9388" spans="1:8" x14ac:dyDescent="0.25">
      <c r="A9388" t="s">
        <v>34628</v>
      </c>
      <c r="B9388" t="s">
        <v>34629</v>
      </c>
      <c r="C9388" t="s">
        <v>360</v>
      </c>
      <c r="D9388">
        <v>2020</v>
      </c>
      <c r="E9388" t="s">
        <v>34630</v>
      </c>
      <c r="F9388" t="s">
        <v>16</v>
      </c>
      <c r="H9388" t="s">
        <v>34631</v>
      </c>
    </row>
    <row r="9389" spans="1:8" x14ac:dyDescent="0.25">
      <c r="A9389" t="s">
        <v>34632</v>
      </c>
      <c r="B9389" t="s">
        <v>34633</v>
      </c>
      <c r="C9389" t="s">
        <v>319</v>
      </c>
      <c r="D9389">
        <v>2020</v>
      </c>
      <c r="E9389" t="s">
        <v>362</v>
      </c>
      <c r="F9389" t="s">
        <v>16</v>
      </c>
      <c r="H9389" t="s">
        <v>34634</v>
      </c>
    </row>
    <row r="9390" spans="1:8" x14ac:dyDescent="0.25">
      <c r="A9390" t="s">
        <v>34635</v>
      </c>
      <c r="B9390" t="s">
        <v>34637</v>
      </c>
      <c r="C9390" t="s">
        <v>34636</v>
      </c>
      <c r="D9390">
        <v>2020</v>
      </c>
      <c r="E9390" t="s">
        <v>13437</v>
      </c>
      <c r="F9390" t="s">
        <v>138</v>
      </c>
      <c r="H9390" t="s">
        <v>34638</v>
      </c>
    </row>
    <row r="9391" spans="1:8" x14ac:dyDescent="0.25">
      <c r="A9391" t="s">
        <v>34639</v>
      </c>
      <c r="B9391" t="s">
        <v>34640</v>
      </c>
      <c r="C9391" t="s">
        <v>573</v>
      </c>
      <c r="D9391">
        <v>2020</v>
      </c>
      <c r="E9391" t="s">
        <v>123</v>
      </c>
      <c r="F9391" t="s">
        <v>16</v>
      </c>
      <c r="H9391" t="s">
        <v>34641</v>
      </c>
    </row>
    <row r="9392" spans="1:8" x14ac:dyDescent="0.25">
      <c r="A9392" t="s">
        <v>34642</v>
      </c>
      <c r="B9392" t="s">
        <v>34643</v>
      </c>
      <c r="C9392" t="s">
        <v>10098</v>
      </c>
      <c r="D9392">
        <v>2020</v>
      </c>
      <c r="E9392" t="s">
        <v>89</v>
      </c>
      <c r="F9392" t="s">
        <v>16</v>
      </c>
      <c r="H9392" t="s">
        <v>34644</v>
      </c>
    </row>
    <row r="9393" spans="1:8" x14ac:dyDescent="0.25">
      <c r="A9393" t="s">
        <v>34645</v>
      </c>
      <c r="B9393" t="s">
        <v>34646</v>
      </c>
      <c r="C9393" t="s">
        <v>1736</v>
      </c>
      <c r="D9393">
        <v>2020</v>
      </c>
      <c r="E9393" t="s">
        <v>5823</v>
      </c>
      <c r="F9393" t="s">
        <v>16</v>
      </c>
      <c r="H9393" t="s">
        <v>34647</v>
      </c>
    </row>
    <row r="9394" spans="1:8" x14ac:dyDescent="0.25">
      <c r="A9394" t="s">
        <v>34648</v>
      </c>
      <c r="B9394" t="s">
        <v>34649</v>
      </c>
      <c r="C9394" t="s">
        <v>713</v>
      </c>
      <c r="D9394">
        <v>2020</v>
      </c>
      <c r="E9394" t="s">
        <v>163</v>
      </c>
      <c r="F9394" t="s">
        <v>16</v>
      </c>
      <c r="H9394" t="s">
        <v>34650</v>
      </c>
    </row>
    <row r="9395" spans="1:8" x14ac:dyDescent="0.25">
      <c r="A9395" t="s">
        <v>34651</v>
      </c>
      <c r="B9395" t="s">
        <v>34652</v>
      </c>
      <c r="C9395" t="s">
        <v>4820</v>
      </c>
      <c r="D9395">
        <v>2020</v>
      </c>
      <c r="E9395" t="s">
        <v>34653</v>
      </c>
      <c r="F9395" t="s">
        <v>16</v>
      </c>
      <c r="H9395" t="s">
        <v>34654</v>
      </c>
    </row>
    <row r="9396" spans="1:8" x14ac:dyDescent="0.25">
      <c r="A9396" t="s">
        <v>34655</v>
      </c>
      <c r="B9396" t="s">
        <v>34656</v>
      </c>
      <c r="C9396" t="s">
        <v>6859</v>
      </c>
      <c r="D9396">
        <v>2020</v>
      </c>
      <c r="E9396" t="s">
        <v>597</v>
      </c>
      <c r="F9396" t="s">
        <v>16</v>
      </c>
      <c r="H9396" t="s">
        <v>34657</v>
      </c>
    </row>
    <row r="9397" spans="1:8" x14ac:dyDescent="0.25">
      <c r="A9397" t="s">
        <v>34658</v>
      </c>
      <c r="B9397" t="s">
        <v>34659</v>
      </c>
      <c r="C9397" t="s">
        <v>12771</v>
      </c>
      <c r="D9397">
        <v>2020</v>
      </c>
      <c r="E9397" t="s">
        <v>1697</v>
      </c>
      <c r="F9397" t="s">
        <v>16</v>
      </c>
      <c r="H9397" t="s">
        <v>34660</v>
      </c>
    </row>
    <row r="9398" spans="1:8" x14ac:dyDescent="0.25">
      <c r="A9398" t="s">
        <v>34661</v>
      </c>
      <c r="B9398" t="s">
        <v>34662</v>
      </c>
      <c r="C9398" t="s">
        <v>11618</v>
      </c>
      <c r="D9398">
        <v>2020</v>
      </c>
      <c r="E9398" t="s">
        <v>316</v>
      </c>
      <c r="F9398" t="s">
        <v>16</v>
      </c>
      <c r="H9398" t="s">
        <v>34663</v>
      </c>
    </row>
    <row r="9399" spans="1:8" x14ac:dyDescent="0.25">
      <c r="A9399" t="s">
        <v>34664</v>
      </c>
      <c r="B9399" t="s">
        <v>34665</v>
      </c>
      <c r="C9399" t="s">
        <v>4375</v>
      </c>
      <c r="D9399">
        <v>2020</v>
      </c>
      <c r="E9399" t="s">
        <v>3645</v>
      </c>
      <c r="F9399" t="s">
        <v>16</v>
      </c>
      <c r="H9399" t="s">
        <v>34666</v>
      </c>
    </row>
    <row r="9400" spans="1:8" x14ac:dyDescent="0.25">
      <c r="A9400" t="s">
        <v>34667</v>
      </c>
      <c r="B9400" t="s">
        <v>34668</v>
      </c>
      <c r="C9400" t="s">
        <v>542</v>
      </c>
      <c r="D9400">
        <v>2020</v>
      </c>
      <c r="E9400" t="s">
        <v>2257</v>
      </c>
      <c r="F9400" t="s">
        <v>16</v>
      </c>
      <c r="H9400" t="s">
        <v>34669</v>
      </c>
    </row>
    <row r="9401" spans="1:8" x14ac:dyDescent="0.25">
      <c r="A9401" t="s">
        <v>34670</v>
      </c>
      <c r="B9401" t="s">
        <v>34671</v>
      </c>
      <c r="C9401" t="s">
        <v>20875</v>
      </c>
      <c r="D9401">
        <v>2020</v>
      </c>
      <c r="E9401" t="s">
        <v>471</v>
      </c>
      <c r="F9401" t="s">
        <v>16</v>
      </c>
      <c r="H9401" t="s">
        <v>34672</v>
      </c>
    </row>
    <row r="9402" spans="1:8" x14ac:dyDescent="0.25">
      <c r="A9402" t="s">
        <v>34673</v>
      </c>
      <c r="B9402" t="s">
        <v>34674</v>
      </c>
      <c r="C9402" t="s">
        <v>2990</v>
      </c>
      <c r="D9402">
        <v>2020</v>
      </c>
      <c r="F9402" t="s">
        <v>3506</v>
      </c>
      <c r="H9402" t="s">
        <v>34675</v>
      </c>
    </row>
    <row r="9403" spans="1:8" x14ac:dyDescent="0.25">
      <c r="A9403" t="s">
        <v>34676</v>
      </c>
      <c r="B9403" t="s">
        <v>34677</v>
      </c>
      <c r="C9403" t="s">
        <v>5187</v>
      </c>
      <c r="D9403">
        <v>2020</v>
      </c>
      <c r="E9403" t="s">
        <v>34678</v>
      </c>
      <c r="F9403" t="s">
        <v>16</v>
      </c>
      <c r="H9403" t="s">
        <v>34679</v>
      </c>
    </row>
    <row r="9404" spans="1:8" x14ac:dyDescent="0.25">
      <c r="A9404" t="s">
        <v>34680</v>
      </c>
      <c r="B9404" t="s">
        <v>34681</v>
      </c>
      <c r="C9404" t="s">
        <v>135</v>
      </c>
      <c r="D9404">
        <v>2020</v>
      </c>
      <c r="E9404" t="s">
        <v>27</v>
      </c>
      <c r="F9404" t="s">
        <v>16</v>
      </c>
      <c r="H9404" t="s">
        <v>34682</v>
      </c>
    </row>
    <row r="9405" spans="1:8" x14ac:dyDescent="0.25">
      <c r="A9405" t="s">
        <v>34683</v>
      </c>
      <c r="B9405" t="s">
        <v>34684</v>
      </c>
      <c r="C9405" t="s">
        <v>708</v>
      </c>
      <c r="D9405">
        <v>2020</v>
      </c>
      <c r="E9405" t="s">
        <v>1009</v>
      </c>
      <c r="F9405" t="s">
        <v>16</v>
      </c>
      <c r="G9405" t="s">
        <v>34685</v>
      </c>
      <c r="H9405" t="s">
        <v>34686</v>
      </c>
    </row>
    <row r="9406" spans="1:8" x14ac:dyDescent="0.25">
      <c r="A9406" t="s">
        <v>34687</v>
      </c>
      <c r="B9406" t="s">
        <v>34688</v>
      </c>
      <c r="C9406" t="s">
        <v>586</v>
      </c>
      <c r="D9406">
        <v>2020</v>
      </c>
      <c r="E9406" t="s">
        <v>203</v>
      </c>
      <c r="F9406" t="s">
        <v>16</v>
      </c>
      <c r="G9406" t="s">
        <v>19281</v>
      </c>
      <c r="H9406" t="s">
        <v>34689</v>
      </c>
    </row>
    <row r="9407" spans="1:8" x14ac:dyDescent="0.25">
      <c r="A9407" t="s">
        <v>34690</v>
      </c>
      <c r="B9407" t="s">
        <v>34691</v>
      </c>
      <c r="C9407" t="s">
        <v>885</v>
      </c>
      <c r="D9407">
        <v>2020</v>
      </c>
      <c r="E9407" t="s">
        <v>515</v>
      </c>
      <c r="F9407" t="s">
        <v>16</v>
      </c>
      <c r="G9407" t="s">
        <v>34692</v>
      </c>
      <c r="H9407" t="s">
        <v>34693</v>
      </c>
    </row>
    <row r="9408" spans="1:8" x14ac:dyDescent="0.25">
      <c r="A9408" t="s">
        <v>34694</v>
      </c>
      <c r="B9408" t="s">
        <v>34695</v>
      </c>
      <c r="C9408" t="s">
        <v>1544</v>
      </c>
      <c r="D9408">
        <v>2020</v>
      </c>
      <c r="E9408" t="s">
        <v>163</v>
      </c>
      <c r="F9408" t="s">
        <v>722</v>
      </c>
      <c r="G9408" t="s">
        <v>21810</v>
      </c>
      <c r="H9408" t="s">
        <v>34696</v>
      </c>
    </row>
    <row r="9409" spans="1:8" x14ac:dyDescent="0.25">
      <c r="A9409" t="s">
        <v>34697</v>
      </c>
      <c r="B9409" t="s">
        <v>34699</v>
      </c>
      <c r="C9409" t="s">
        <v>34698</v>
      </c>
      <c r="D9409">
        <v>2020</v>
      </c>
      <c r="E9409" t="s">
        <v>5919</v>
      </c>
      <c r="F9409" t="s">
        <v>16</v>
      </c>
      <c r="H9409" t="s">
        <v>34700</v>
      </c>
    </row>
    <row r="9410" spans="1:8" x14ac:dyDescent="0.25">
      <c r="A9410" t="s">
        <v>34701</v>
      </c>
      <c r="B9410" t="s">
        <v>34702</v>
      </c>
      <c r="C9410" t="s">
        <v>1764</v>
      </c>
      <c r="D9410">
        <v>2020</v>
      </c>
      <c r="E9410" t="s">
        <v>3119</v>
      </c>
      <c r="F9410" t="s">
        <v>16</v>
      </c>
      <c r="H9410" t="s">
        <v>34703</v>
      </c>
    </row>
    <row r="9411" spans="1:8" x14ac:dyDescent="0.25">
      <c r="A9411" t="s">
        <v>34704</v>
      </c>
      <c r="B9411" t="s">
        <v>34705</v>
      </c>
      <c r="C9411" t="s">
        <v>51</v>
      </c>
      <c r="D9411">
        <v>2020</v>
      </c>
      <c r="E9411" t="s">
        <v>34706</v>
      </c>
      <c r="F9411" t="s">
        <v>16</v>
      </c>
      <c r="G9411" t="s">
        <v>34707</v>
      </c>
      <c r="H9411" t="s">
        <v>34708</v>
      </c>
    </row>
    <row r="9412" spans="1:8" x14ac:dyDescent="0.25">
      <c r="A9412" t="s">
        <v>34709</v>
      </c>
      <c r="B9412" t="s">
        <v>34710</v>
      </c>
      <c r="C9412" t="s">
        <v>3003</v>
      </c>
      <c r="D9412">
        <v>2020</v>
      </c>
      <c r="E9412" t="s">
        <v>34711</v>
      </c>
      <c r="F9412" t="s">
        <v>16</v>
      </c>
      <c r="H9412" t="s">
        <v>34712</v>
      </c>
    </row>
    <row r="9413" spans="1:8" x14ac:dyDescent="0.25">
      <c r="A9413" t="s">
        <v>34713</v>
      </c>
      <c r="B9413" t="s">
        <v>34714</v>
      </c>
      <c r="C9413" t="s">
        <v>895</v>
      </c>
      <c r="D9413">
        <v>2020</v>
      </c>
      <c r="E9413" t="s">
        <v>362</v>
      </c>
      <c r="F9413" t="s">
        <v>422</v>
      </c>
      <c r="H9413" t="s">
        <v>34715</v>
      </c>
    </row>
    <row r="9414" spans="1:8" x14ac:dyDescent="0.25">
      <c r="A9414" t="s">
        <v>34716</v>
      </c>
      <c r="B9414" t="s">
        <v>34717</v>
      </c>
      <c r="C9414" t="s">
        <v>23874</v>
      </c>
      <c r="D9414">
        <v>2020</v>
      </c>
      <c r="H9414" t="s">
        <v>34718</v>
      </c>
    </row>
    <row r="9415" spans="1:8" x14ac:dyDescent="0.25">
      <c r="A9415" t="s">
        <v>34719</v>
      </c>
      <c r="B9415" t="s">
        <v>34720</v>
      </c>
      <c r="C9415" t="s">
        <v>24897</v>
      </c>
      <c r="D9415">
        <v>2020</v>
      </c>
      <c r="E9415" t="s">
        <v>31788</v>
      </c>
      <c r="F9415" t="s">
        <v>5525</v>
      </c>
      <c r="H9415" t="s">
        <v>34721</v>
      </c>
    </row>
    <row r="9416" spans="1:8" x14ac:dyDescent="0.25">
      <c r="A9416" t="s">
        <v>34722</v>
      </c>
      <c r="B9416" t="s">
        <v>34723</v>
      </c>
      <c r="C9416" t="s">
        <v>1965</v>
      </c>
      <c r="D9416">
        <v>2020</v>
      </c>
      <c r="E9416" t="s">
        <v>34724</v>
      </c>
      <c r="F9416" t="s">
        <v>310</v>
      </c>
      <c r="H9416" t="s">
        <v>34725</v>
      </c>
    </row>
    <row r="9417" spans="1:8" x14ac:dyDescent="0.25">
      <c r="A9417" t="s">
        <v>34726</v>
      </c>
      <c r="B9417" t="s">
        <v>34727</v>
      </c>
      <c r="C9417" t="s">
        <v>1558</v>
      </c>
      <c r="D9417">
        <v>2020</v>
      </c>
      <c r="E9417" t="s">
        <v>309</v>
      </c>
      <c r="F9417" t="s">
        <v>16</v>
      </c>
      <c r="H9417" t="s">
        <v>34728</v>
      </c>
    </row>
    <row r="9418" spans="1:8" x14ac:dyDescent="0.25">
      <c r="A9418" t="s">
        <v>34732</v>
      </c>
      <c r="B9418" t="s">
        <v>34733</v>
      </c>
      <c r="C9418" t="s">
        <v>17478</v>
      </c>
      <c r="D9418">
        <v>2020</v>
      </c>
      <c r="E9418" t="s">
        <v>1153</v>
      </c>
      <c r="F9418" t="s">
        <v>138</v>
      </c>
      <c r="H9418" t="s">
        <v>34734</v>
      </c>
    </row>
    <row r="9419" spans="1:8" x14ac:dyDescent="0.25">
      <c r="A9419" t="s">
        <v>34735</v>
      </c>
      <c r="B9419" t="s">
        <v>34736</v>
      </c>
      <c r="C9419" t="s">
        <v>519</v>
      </c>
      <c r="D9419">
        <v>2020</v>
      </c>
      <c r="E9419" t="s">
        <v>1005</v>
      </c>
      <c r="F9419" t="s">
        <v>16</v>
      </c>
      <c r="H9419" t="s">
        <v>34737</v>
      </c>
    </row>
    <row r="9420" spans="1:8" x14ac:dyDescent="0.25">
      <c r="A9420" t="s">
        <v>34738</v>
      </c>
      <c r="B9420" t="s">
        <v>34739</v>
      </c>
      <c r="C9420" t="s">
        <v>984</v>
      </c>
      <c r="D9420">
        <v>2020</v>
      </c>
      <c r="E9420" t="s">
        <v>123</v>
      </c>
      <c r="F9420" t="s">
        <v>16</v>
      </c>
      <c r="H9420" t="s">
        <v>34740</v>
      </c>
    </row>
    <row r="9421" spans="1:8" x14ac:dyDescent="0.25">
      <c r="A9421" t="s">
        <v>34741</v>
      </c>
      <c r="B9421" t="s">
        <v>34742</v>
      </c>
      <c r="C9421" t="s">
        <v>1352</v>
      </c>
      <c r="D9421">
        <v>2020</v>
      </c>
      <c r="E9421" t="s">
        <v>4809</v>
      </c>
      <c r="F9421" t="s">
        <v>422</v>
      </c>
      <c r="H9421" t="s">
        <v>34743</v>
      </c>
    </row>
    <row r="9422" spans="1:8" x14ac:dyDescent="0.25">
      <c r="A9422" t="s">
        <v>34744</v>
      </c>
      <c r="B9422" t="s">
        <v>34745</v>
      </c>
      <c r="C9422" t="s">
        <v>927</v>
      </c>
      <c r="D9422">
        <v>2020</v>
      </c>
      <c r="E9422" t="s">
        <v>668</v>
      </c>
      <c r="F9422" t="s">
        <v>16</v>
      </c>
      <c r="H9422" t="s">
        <v>34746</v>
      </c>
    </row>
    <row r="9423" spans="1:8" x14ac:dyDescent="0.25">
      <c r="A9423" t="s">
        <v>34747</v>
      </c>
      <c r="B9423" t="s">
        <v>34748</v>
      </c>
      <c r="C9423" t="s">
        <v>1838</v>
      </c>
      <c r="D9423">
        <v>2020</v>
      </c>
      <c r="E9423" t="s">
        <v>152</v>
      </c>
      <c r="F9423" t="s">
        <v>16</v>
      </c>
      <c r="G9423" t="s">
        <v>34749</v>
      </c>
      <c r="H9423" t="s">
        <v>34750</v>
      </c>
    </row>
    <row r="9424" spans="1:8" x14ac:dyDescent="0.25">
      <c r="A9424" t="s">
        <v>34751</v>
      </c>
      <c r="B9424" t="s">
        <v>34752</v>
      </c>
      <c r="C9424" t="s">
        <v>1262</v>
      </c>
      <c r="D9424">
        <v>2020</v>
      </c>
      <c r="E9424" t="s">
        <v>897</v>
      </c>
      <c r="F9424" t="s">
        <v>16</v>
      </c>
      <c r="H9424" t="s">
        <v>34753</v>
      </c>
    </row>
    <row r="9425" spans="1:8" x14ac:dyDescent="0.25">
      <c r="A9425" t="s">
        <v>34754</v>
      </c>
      <c r="B9425" t="s">
        <v>34755</v>
      </c>
      <c r="C9425" t="s">
        <v>9959</v>
      </c>
      <c r="D9425">
        <v>2020</v>
      </c>
      <c r="E9425" t="s">
        <v>613</v>
      </c>
      <c r="F9425" t="s">
        <v>16</v>
      </c>
      <c r="H9425" t="s">
        <v>34756</v>
      </c>
    </row>
    <row r="9426" spans="1:8" x14ac:dyDescent="0.25">
      <c r="A9426" t="s">
        <v>34757</v>
      </c>
      <c r="B9426" t="s">
        <v>34758</v>
      </c>
      <c r="C9426" t="s">
        <v>4302</v>
      </c>
      <c r="D9426">
        <v>2020</v>
      </c>
      <c r="E9426" t="s">
        <v>23646</v>
      </c>
      <c r="F9426" t="s">
        <v>16</v>
      </c>
      <c r="H9426" t="s">
        <v>34759</v>
      </c>
    </row>
    <row r="9427" spans="1:8" x14ac:dyDescent="0.25">
      <c r="A9427" t="s">
        <v>34760</v>
      </c>
      <c r="B9427" t="s">
        <v>34761</v>
      </c>
      <c r="C9427" t="s">
        <v>370</v>
      </c>
      <c r="D9427">
        <v>2020</v>
      </c>
      <c r="E9427" t="s">
        <v>362</v>
      </c>
      <c r="F9427" t="s">
        <v>16</v>
      </c>
      <c r="H9427" t="s">
        <v>34762</v>
      </c>
    </row>
    <row r="9428" spans="1:8" x14ac:dyDescent="0.25">
      <c r="A9428" t="s">
        <v>34763</v>
      </c>
      <c r="B9428" t="s">
        <v>34764</v>
      </c>
      <c r="C9428" t="s">
        <v>24372</v>
      </c>
      <c r="D9428">
        <v>2020</v>
      </c>
      <c r="E9428" t="s">
        <v>1005</v>
      </c>
      <c r="F9428" t="s">
        <v>16</v>
      </c>
      <c r="H9428" t="s">
        <v>34765</v>
      </c>
    </row>
    <row r="9429" spans="1:8" x14ac:dyDescent="0.25">
      <c r="A9429" t="s">
        <v>34766</v>
      </c>
      <c r="B9429" t="s">
        <v>34767</v>
      </c>
      <c r="C9429" t="s">
        <v>34381</v>
      </c>
      <c r="D9429">
        <v>2020</v>
      </c>
      <c r="E9429" t="s">
        <v>203</v>
      </c>
      <c r="F9429" t="s">
        <v>16</v>
      </c>
      <c r="G9429" t="s">
        <v>34768</v>
      </c>
      <c r="H9429" t="s">
        <v>34769</v>
      </c>
    </row>
    <row r="9430" spans="1:8" x14ac:dyDescent="0.25">
      <c r="A9430" t="s">
        <v>34770</v>
      </c>
      <c r="B9430" t="s">
        <v>34771</v>
      </c>
      <c r="C9430" t="s">
        <v>19146</v>
      </c>
      <c r="D9430">
        <v>2020</v>
      </c>
      <c r="E9430" t="s">
        <v>515</v>
      </c>
      <c r="F9430" t="s">
        <v>16</v>
      </c>
      <c r="H9430" t="s">
        <v>34772</v>
      </c>
    </row>
    <row r="9431" spans="1:8" x14ac:dyDescent="0.25">
      <c r="A9431" t="s">
        <v>34773</v>
      </c>
      <c r="B9431" t="s">
        <v>34774</v>
      </c>
      <c r="C9431" t="s">
        <v>360</v>
      </c>
      <c r="D9431">
        <v>2020</v>
      </c>
      <c r="E9431" t="s">
        <v>11324</v>
      </c>
      <c r="F9431" t="s">
        <v>16</v>
      </c>
      <c r="H9431" t="s">
        <v>34775</v>
      </c>
    </row>
    <row r="9432" spans="1:8" x14ac:dyDescent="0.25">
      <c r="A9432" t="s">
        <v>34776</v>
      </c>
      <c r="B9432" t="s">
        <v>34777</v>
      </c>
      <c r="C9432" t="s">
        <v>1262</v>
      </c>
      <c r="D9432">
        <v>2020</v>
      </c>
      <c r="E9432" t="s">
        <v>163</v>
      </c>
      <c r="F9432" t="s">
        <v>16</v>
      </c>
      <c r="H9432" t="s">
        <v>34778</v>
      </c>
    </row>
    <row r="9433" spans="1:8" x14ac:dyDescent="0.25">
      <c r="A9433" t="s">
        <v>34779</v>
      </c>
      <c r="B9433" t="s">
        <v>34780</v>
      </c>
      <c r="C9433" t="s">
        <v>1504</v>
      </c>
      <c r="D9433">
        <v>2020</v>
      </c>
      <c r="E9433" t="s">
        <v>89</v>
      </c>
      <c r="F9433" t="s">
        <v>16</v>
      </c>
      <c r="H9433" t="s">
        <v>34781</v>
      </c>
    </row>
    <row r="9434" spans="1:8" x14ac:dyDescent="0.25">
      <c r="A9434" t="s">
        <v>34782</v>
      </c>
      <c r="B9434" t="s">
        <v>34783</v>
      </c>
      <c r="C9434" t="s">
        <v>9029</v>
      </c>
      <c r="D9434">
        <v>2020</v>
      </c>
      <c r="E9434" t="s">
        <v>113</v>
      </c>
      <c r="F9434" t="s">
        <v>143</v>
      </c>
      <c r="H9434" t="s">
        <v>34784</v>
      </c>
    </row>
    <row r="9435" spans="1:8" x14ac:dyDescent="0.25">
      <c r="A9435" t="s">
        <v>34785</v>
      </c>
      <c r="B9435" t="s">
        <v>34786</v>
      </c>
      <c r="C9435" t="s">
        <v>685</v>
      </c>
      <c r="D9435">
        <v>2020</v>
      </c>
      <c r="E9435" t="s">
        <v>897</v>
      </c>
      <c r="F9435" t="s">
        <v>16</v>
      </c>
      <c r="H9435" t="s">
        <v>34787</v>
      </c>
    </row>
    <row r="9436" spans="1:8" x14ac:dyDescent="0.25">
      <c r="A9436" t="s">
        <v>34788</v>
      </c>
      <c r="B9436" t="s">
        <v>34789</v>
      </c>
      <c r="C9436" t="s">
        <v>3282</v>
      </c>
      <c r="D9436">
        <v>2020</v>
      </c>
      <c r="E9436" t="s">
        <v>427</v>
      </c>
      <c r="F9436" t="s">
        <v>16</v>
      </c>
      <c r="H9436" t="s">
        <v>34790</v>
      </c>
    </row>
    <row r="9437" spans="1:8" x14ac:dyDescent="0.25">
      <c r="A9437" t="s">
        <v>34791</v>
      </c>
      <c r="B9437" t="s">
        <v>34792</v>
      </c>
      <c r="C9437" t="s">
        <v>992</v>
      </c>
      <c r="D9437">
        <v>2020</v>
      </c>
      <c r="E9437" t="s">
        <v>1624</v>
      </c>
      <c r="F9437" t="s">
        <v>16</v>
      </c>
      <c r="H9437" t="s">
        <v>34793</v>
      </c>
    </row>
    <row r="9438" spans="1:8" x14ac:dyDescent="0.25">
      <c r="A9438" t="s">
        <v>34796</v>
      </c>
      <c r="B9438" t="s">
        <v>34797</v>
      </c>
      <c r="C9438" t="s">
        <v>713</v>
      </c>
      <c r="D9438">
        <v>2020</v>
      </c>
      <c r="E9438" t="s">
        <v>1697</v>
      </c>
      <c r="F9438" t="s">
        <v>16</v>
      </c>
      <c r="H9438" t="s">
        <v>34798</v>
      </c>
    </row>
    <row r="9439" spans="1:8" x14ac:dyDescent="0.25">
      <c r="A9439" t="s">
        <v>34799</v>
      </c>
      <c r="B9439" t="s">
        <v>34800</v>
      </c>
      <c r="C9439" t="s">
        <v>12688</v>
      </c>
      <c r="D9439">
        <v>2020</v>
      </c>
      <c r="E9439" t="s">
        <v>1946</v>
      </c>
      <c r="F9439" t="s">
        <v>16</v>
      </c>
      <c r="H9439" t="s">
        <v>34801</v>
      </c>
    </row>
    <row r="9440" spans="1:8" x14ac:dyDescent="0.25">
      <c r="A9440" t="s">
        <v>34802</v>
      </c>
      <c r="B9440" t="s">
        <v>34803</v>
      </c>
      <c r="C9440" t="s">
        <v>1838</v>
      </c>
      <c r="D9440">
        <v>2020</v>
      </c>
      <c r="E9440" t="s">
        <v>31788</v>
      </c>
      <c r="F9440" t="s">
        <v>422</v>
      </c>
      <c r="H9440" t="s">
        <v>34804</v>
      </c>
    </row>
    <row r="9441" spans="1:8" x14ac:dyDescent="0.25">
      <c r="A9441" t="s">
        <v>34805</v>
      </c>
      <c r="B9441" t="s">
        <v>34806</v>
      </c>
      <c r="C9441" t="s">
        <v>519</v>
      </c>
      <c r="D9441">
        <v>2020</v>
      </c>
      <c r="E9441" t="s">
        <v>1697</v>
      </c>
      <c r="F9441" t="s">
        <v>16</v>
      </c>
      <c r="H9441" t="s">
        <v>34807</v>
      </c>
    </row>
    <row r="9442" spans="1:8" x14ac:dyDescent="0.25">
      <c r="A9442" t="s">
        <v>34808</v>
      </c>
      <c r="B9442" t="s">
        <v>34809</v>
      </c>
      <c r="C9442" t="s">
        <v>29263</v>
      </c>
      <c r="D9442">
        <v>2020</v>
      </c>
      <c r="E9442" t="s">
        <v>59</v>
      </c>
      <c r="F9442" t="s">
        <v>253</v>
      </c>
      <c r="H9442" t="s">
        <v>34811</v>
      </c>
    </row>
    <row r="9443" spans="1:8" x14ac:dyDescent="0.25">
      <c r="A9443" t="s">
        <v>34812</v>
      </c>
      <c r="B9443" t="s">
        <v>34813</v>
      </c>
      <c r="C9443" t="s">
        <v>703</v>
      </c>
      <c r="D9443">
        <v>2020</v>
      </c>
      <c r="E9443" t="s">
        <v>471</v>
      </c>
      <c r="F9443" t="s">
        <v>722</v>
      </c>
      <c r="H9443" t="s">
        <v>34814</v>
      </c>
    </row>
    <row r="9444" spans="1:8" x14ac:dyDescent="0.25">
      <c r="A9444" t="s">
        <v>34815</v>
      </c>
      <c r="B9444" t="s">
        <v>34816</v>
      </c>
      <c r="C9444" t="s">
        <v>1162</v>
      </c>
      <c r="D9444">
        <v>2020</v>
      </c>
      <c r="E9444" t="s">
        <v>5919</v>
      </c>
      <c r="F9444" t="s">
        <v>16</v>
      </c>
      <c r="H9444" t="s">
        <v>34817</v>
      </c>
    </row>
    <row r="9445" spans="1:8" x14ac:dyDescent="0.25">
      <c r="A9445" t="s">
        <v>34818</v>
      </c>
      <c r="B9445" t="s">
        <v>34819</v>
      </c>
      <c r="C9445" t="s">
        <v>304</v>
      </c>
      <c r="D9445">
        <v>2020</v>
      </c>
      <c r="E9445" t="s">
        <v>1005</v>
      </c>
      <c r="F9445" t="s">
        <v>16</v>
      </c>
      <c r="H9445" t="s">
        <v>34820</v>
      </c>
    </row>
    <row r="9446" spans="1:8" x14ac:dyDescent="0.25">
      <c r="A9446" t="s">
        <v>34821</v>
      </c>
      <c r="B9446" t="s">
        <v>34822</v>
      </c>
      <c r="C9446" t="s">
        <v>222</v>
      </c>
      <c r="D9446">
        <v>2020</v>
      </c>
      <c r="E9446" t="s">
        <v>321</v>
      </c>
      <c r="F9446" t="s">
        <v>16</v>
      </c>
      <c r="H9446" t="s">
        <v>34823</v>
      </c>
    </row>
    <row r="9447" spans="1:8" x14ac:dyDescent="0.25">
      <c r="A9447" t="s">
        <v>34824</v>
      </c>
      <c r="B9447" t="s">
        <v>34825</v>
      </c>
      <c r="C9447" t="s">
        <v>1406</v>
      </c>
      <c r="D9447">
        <v>2020</v>
      </c>
      <c r="E9447" t="s">
        <v>1453</v>
      </c>
      <c r="F9447" t="s">
        <v>16</v>
      </c>
      <c r="H9447" t="s">
        <v>34826</v>
      </c>
    </row>
    <row r="9448" spans="1:8" x14ac:dyDescent="0.25">
      <c r="A9448" t="s">
        <v>34827</v>
      </c>
      <c r="B9448" t="s">
        <v>34828</v>
      </c>
      <c r="C9448" t="s">
        <v>1447</v>
      </c>
      <c r="D9448">
        <v>2020</v>
      </c>
      <c r="E9448" t="s">
        <v>897</v>
      </c>
      <c r="F9448" t="s">
        <v>16</v>
      </c>
      <c r="H9448" t="s">
        <v>34829</v>
      </c>
    </row>
    <row r="9449" spans="1:8" x14ac:dyDescent="0.25">
      <c r="A9449" t="s">
        <v>34830</v>
      </c>
      <c r="B9449" t="s">
        <v>34831</v>
      </c>
      <c r="C9449" t="s">
        <v>885</v>
      </c>
      <c r="D9449">
        <v>2020</v>
      </c>
      <c r="E9449" t="s">
        <v>515</v>
      </c>
      <c r="F9449" t="s">
        <v>16</v>
      </c>
      <c r="H9449" t="s">
        <v>34832</v>
      </c>
    </row>
    <row r="9450" spans="1:8" x14ac:dyDescent="0.25">
      <c r="A9450" t="s">
        <v>34833</v>
      </c>
      <c r="B9450" t="s">
        <v>34834</v>
      </c>
      <c r="C9450" t="s">
        <v>51</v>
      </c>
      <c r="D9450">
        <v>2020</v>
      </c>
      <c r="E9450" t="s">
        <v>25637</v>
      </c>
      <c r="F9450" t="s">
        <v>16</v>
      </c>
      <c r="H9450" t="s">
        <v>34835</v>
      </c>
    </row>
    <row r="9451" spans="1:8" x14ac:dyDescent="0.25">
      <c r="A9451" t="s">
        <v>34836</v>
      </c>
      <c r="B9451" t="s">
        <v>34837</v>
      </c>
      <c r="C9451" t="s">
        <v>1447</v>
      </c>
      <c r="D9451">
        <v>2020</v>
      </c>
      <c r="E9451" t="s">
        <v>515</v>
      </c>
      <c r="F9451" t="s">
        <v>16</v>
      </c>
      <c r="H9451" t="s">
        <v>34838</v>
      </c>
    </row>
    <row r="9452" spans="1:8" x14ac:dyDescent="0.25">
      <c r="A9452" t="s">
        <v>34839</v>
      </c>
      <c r="B9452" t="s">
        <v>34840</v>
      </c>
      <c r="C9452" t="s">
        <v>5072</v>
      </c>
      <c r="D9452">
        <v>2020</v>
      </c>
      <c r="E9452" t="s">
        <v>238</v>
      </c>
      <c r="F9452" t="s">
        <v>16</v>
      </c>
      <c r="H9452" t="s">
        <v>34841</v>
      </c>
    </row>
    <row r="9453" spans="1:8" x14ac:dyDescent="0.25">
      <c r="A9453" t="s">
        <v>34842</v>
      </c>
      <c r="B9453" t="s">
        <v>34844</v>
      </c>
      <c r="C9453" t="s">
        <v>34843</v>
      </c>
      <c r="D9453">
        <v>2020</v>
      </c>
      <c r="E9453" t="s">
        <v>203</v>
      </c>
      <c r="F9453" t="s">
        <v>16</v>
      </c>
      <c r="H9453" t="s">
        <v>34845</v>
      </c>
    </row>
    <row r="9454" spans="1:8" x14ac:dyDescent="0.25">
      <c r="A9454" t="s">
        <v>34846</v>
      </c>
      <c r="B9454" t="s">
        <v>34847</v>
      </c>
      <c r="C9454" t="s">
        <v>1162</v>
      </c>
      <c r="D9454">
        <v>2020</v>
      </c>
      <c r="E9454" t="s">
        <v>163</v>
      </c>
      <c r="F9454" t="s">
        <v>16</v>
      </c>
      <c r="H9454" t="s">
        <v>34848</v>
      </c>
    </row>
    <row r="9455" spans="1:8" x14ac:dyDescent="0.25">
      <c r="A9455" t="s">
        <v>34849</v>
      </c>
      <c r="B9455" t="s">
        <v>34850</v>
      </c>
      <c r="C9455" t="s">
        <v>161</v>
      </c>
      <c r="D9455">
        <v>2020</v>
      </c>
      <c r="E9455" t="s">
        <v>397</v>
      </c>
      <c r="F9455" t="s">
        <v>16</v>
      </c>
      <c r="G9455" t="s">
        <v>12432</v>
      </c>
      <c r="H9455" t="s">
        <v>34851</v>
      </c>
    </row>
    <row r="9456" spans="1:8" x14ac:dyDescent="0.25">
      <c r="A9456" t="s">
        <v>34852</v>
      </c>
      <c r="B9456" t="s">
        <v>34854</v>
      </c>
      <c r="C9456" t="s">
        <v>34853</v>
      </c>
      <c r="D9456">
        <v>2020</v>
      </c>
      <c r="E9456" t="s">
        <v>4417</v>
      </c>
      <c r="F9456" t="s">
        <v>16</v>
      </c>
      <c r="G9456" t="s">
        <v>34855</v>
      </c>
      <c r="H9456" t="s">
        <v>34856</v>
      </c>
    </row>
    <row r="9457" spans="1:8" x14ac:dyDescent="0.25">
      <c r="A9457" t="s">
        <v>34857</v>
      </c>
      <c r="B9457" t="s">
        <v>34858</v>
      </c>
      <c r="C9457" t="s">
        <v>1563</v>
      </c>
      <c r="D9457">
        <v>2020</v>
      </c>
      <c r="E9457" t="s">
        <v>163</v>
      </c>
      <c r="F9457" t="s">
        <v>16</v>
      </c>
      <c r="H9457" t="s">
        <v>34859</v>
      </c>
    </row>
    <row r="9458" spans="1:8" x14ac:dyDescent="0.25">
      <c r="A9458" t="s">
        <v>34860</v>
      </c>
      <c r="B9458" t="s">
        <v>34861</v>
      </c>
      <c r="C9458" t="s">
        <v>519</v>
      </c>
      <c r="D9458">
        <v>2020</v>
      </c>
      <c r="E9458" t="s">
        <v>24713</v>
      </c>
      <c r="F9458" t="s">
        <v>16</v>
      </c>
      <c r="H9458" t="s">
        <v>34862</v>
      </c>
    </row>
    <row r="9459" spans="1:8" x14ac:dyDescent="0.25">
      <c r="A9459" t="s">
        <v>34863</v>
      </c>
      <c r="B9459" t="s">
        <v>34864</v>
      </c>
      <c r="C9459" t="s">
        <v>32349</v>
      </c>
      <c r="D9459">
        <v>2020</v>
      </c>
      <c r="E9459" t="s">
        <v>6756</v>
      </c>
      <c r="F9459" t="s">
        <v>722</v>
      </c>
      <c r="H9459" t="s">
        <v>34865</v>
      </c>
    </row>
    <row r="9460" spans="1:8" x14ac:dyDescent="0.25">
      <c r="A9460" t="s">
        <v>34866</v>
      </c>
      <c r="B9460" t="s">
        <v>34867</v>
      </c>
      <c r="C9460" t="s">
        <v>1379</v>
      </c>
      <c r="D9460">
        <v>2020</v>
      </c>
      <c r="E9460" t="s">
        <v>123</v>
      </c>
      <c r="F9460" t="s">
        <v>16</v>
      </c>
      <c r="G9460" t="s">
        <v>34868</v>
      </c>
      <c r="H9460" t="s">
        <v>34869</v>
      </c>
    </row>
    <row r="9461" spans="1:8" x14ac:dyDescent="0.25">
      <c r="A9461" t="s">
        <v>34870</v>
      </c>
      <c r="B9461" t="s">
        <v>34871</v>
      </c>
      <c r="C9461" t="s">
        <v>954</v>
      </c>
      <c r="D9461">
        <v>2020</v>
      </c>
      <c r="E9461" t="s">
        <v>152</v>
      </c>
      <c r="F9461" t="s">
        <v>16</v>
      </c>
      <c r="G9461" t="s">
        <v>34872</v>
      </c>
      <c r="H9461" t="s">
        <v>34873</v>
      </c>
    </row>
    <row r="9462" spans="1:8" x14ac:dyDescent="0.25">
      <c r="A9462" t="s">
        <v>34874</v>
      </c>
      <c r="B9462" t="s">
        <v>34875</v>
      </c>
      <c r="C9462" t="s">
        <v>552</v>
      </c>
      <c r="D9462">
        <v>2020</v>
      </c>
      <c r="E9462" t="s">
        <v>142</v>
      </c>
      <c r="F9462" t="s">
        <v>16</v>
      </c>
      <c r="H9462" t="s">
        <v>34876</v>
      </c>
    </row>
    <row r="9463" spans="1:8" x14ac:dyDescent="0.25">
      <c r="A9463" t="s">
        <v>34877</v>
      </c>
      <c r="B9463" t="s">
        <v>34878</v>
      </c>
      <c r="C9463" t="s">
        <v>3086</v>
      </c>
      <c r="D9463">
        <v>2020</v>
      </c>
      <c r="E9463" t="s">
        <v>94</v>
      </c>
      <c r="F9463" t="s">
        <v>16</v>
      </c>
      <c r="H9463" t="s">
        <v>34879</v>
      </c>
    </row>
    <row r="9464" spans="1:8" x14ac:dyDescent="0.25">
      <c r="A9464" t="s">
        <v>34880</v>
      </c>
      <c r="B9464" t="s">
        <v>34881</v>
      </c>
      <c r="C9464" t="s">
        <v>51</v>
      </c>
      <c r="D9464">
        <v>2020</v>
      </c>
      <c r="E9464" t="s">
        <v>22517</v>
      </c>
      <c r="F9464" t="s">
        <v>143</v>
      </c>
      <c r="H9464" t="s">
        <v>34882</v>
      </c>
    </row>
    <row r="9465" spans="1:8" x14ac:dyDescent="0.25">
      <c r="A9465" t="s">
        <v>34883</v>
      </c>
      <c r="B9465" t="s">
        <v>34884</v>
      </c>
      <c r="C9465" t="s">
        <v>1262</v>
      </c>
      <c r="D9465">
        <v>2020</v>
      </c>
      <c r="E9465" t="s">
        <v>163</v>
      </c>
      <c r="F9465" t="s">
        <v>722</v>
      </c>
      <c r="H9465" t="s">
        <v>34885</v>
      </c>
    </row>
    <row r="9466" spans="1:8" x14ac:dyDescent="0.25">
      <c r="A9466" t="s">
        <v>34886</v>
      </c>
      <c r="B9466" t="s">
        <v>34887</v>
      </c>
      <c r="C9466" t="s">
        <v>967</v>
      </c>
      <c r="D9466">
        <v>2020</v>
      </c>
      <c r="E9466" t="s">
        <v>4846</v>
      </c>
      <c r="F9466" t="s">
        <v>722</v>
      </c>
      <c r="H9466" t="s">
        <v>34888</v>
      </c>
    </row>
    <row r="9467" spans="1:8" x14ac:dyDescent="0.25">
      <c r="A9467" t="s">
        <v>34889</v>
      </c>
      <c r="B9467" t="s">
        <v>34890</v>
      </c>
      <c r="C9467" t="s">
        <v>6658</v>
      </c>
      <c r="D9467">
        <v>2020</v>
      </c>
      <c r="E9467" t="s">
        <v>34891</v>
      </c>
      <c r="F9467" t="s">
        <v>16</v>
      </c>
      <c r="H9467" t="s">
        <v>34892</v>
      </c>
    </row>
    <row r="9468" spans="1:8" x14ac:dyDescent="0.25">
      <c r="A9468" t="s">
        <v>34893</v>
      </c>
      <c r="B9468" t="s">
        <v>34894</v>
      </c>
      <c r="C9468" t="s">
        <v>3523</v>
      </c>
      <c r="D9468">
        <v>2020</v>
      </c>
      <c r="E9468" t="s">
        <v>2257</v>
      </c>
      <c r="F9468" t="s">
        <v>16</v>
      </c>
      <c r="H9468" t="s">
        <v>34895</v>
      </c>
    </row>
    <row r="9469" spans="1:8" x14ac:dyDescent="0.25">
      <c r="A9469" t="s">
        <v>34896</v>
      </c>
      <c r="B9469" t="s">
        <v>34897</v>
      </c>
      <c r="C9469" t="s">
        <v>355</v>
      </c>
      <c r="D9469">
        <v>2020</v>
      </c>
      <c r="E9469" t="s">
        <v>471</v>
      </c>
      <c r="F9469" t="s">
        <v>16</v>
      </c>
      <c r="H9469" t="s">
        <v>34898</v>
      </c>
    </row>
    <row r="9470" spans="1:8" x14ac:dyDescent="0.25">
      <c r="A9470" t="s">
        <v>34899</v>
      </c>
      <c r="B9470" t="s">
        <v>34900</v>
      </c>
      <c r="C9470" t="s">
        <v>519</v>
      </c>
      <c r="D9470">
        <v>2020</v>
      </c>
      <c r="E9470" t="s">
        <v>69</v>
      </c>
      <c r="F9470" t="s">
        <v>16</v>
      </c>
      <c r="H9470" t="s">
        <v>34901</v>
      </c>
    </row>
    <row r="9471" spans="1:8" x14ac:dyDescent="0.25">
      <c r="A9471" t="s">
        <v>34902</v>
      </c>
      <c r="B9471" t="s">
        <v>34903</v>
      </c>
      <c r="C9471" t="s">
        <v>997</v>
      </c>
      <c r="D9471">
        <v>2020</v>
      </c>
      <c r="E9471" t="s">
        <v>450</v>
      </c>
      <c r="F9471" t="s">
        <v>34904</v>
      </c>
      <c r="H9471" t="s">
        <v>34905</v>
      </c>
    </row>
    <row r="9472" spans="1:8" x14ac:dyDescent="0.25">
      <c r="A9472" t="s">
        <v>34906</v>
      </c>
      <c r="B9472" t="s">
        <v>34907</v>
      </c>
      <c r="C9472" t="s">
        <v>8661</v>
      </c>
      <c r="D9472">
        <v>2020</v>
      </c>
      <c r="E9472" t="s">
        <v>113</v>
      </c>
      <c r="F9472" t="s">
        <v>164</v>
      </c>
      <c r="H9472" t="s">
        <v>34908</v>
      </c>
    </row>
    <row r="9473" spans="1:8" x14ac:dyDescent="0.25">
      <c r="A9473" t="s">
        <v>34909</v>
      </c>
      <c r="B9473" t="s">
        <v>34910</v>
      </c>
      <c r="C9473" t="s">
        <v>2072</v>
      </c>
      <c r="D9473">
        <v>2020</v>
      </c>
      <c r="E9473" t="s">
        <v>321</v>
      </c>
      <c r="F9473" t="s">
        <v>16</v>
      </c>
      <c r="H9473" t="s">
        <v>34911</v>
      </c>
    </row>
    <row r="9474" spans="1:8" x14ac:dyDescent="0.25">
      <c r="A9474" t="s">
        <v>34912</v>
      </c>
      <c r="B9474" t="s">
        <v>34913</v>
      </c>
      <c r="C9474" t="s">
        <v>2026</v>
      </c>
      <c r="D9474">
        <v>2020</v>
      </c>
      <c r="E9474" t="s">
        <v>1586</v>
      </c>
      <c r="F9474" t="s">
        <v>16</v>
      </c>
      <c r="G9474" t="s">
        <v>34914</v>
      </c>
      <c r="H9474" t="s">
        <v>34915</v>
      </c>
    </row>
    <row r="9475" spans="1:8" x14ac:dyDescent="0.25">
      <c r="A9475" t="s">
        <v>34916</v>
      </c>
      <c r="B9475" t="s">
        <v>34917</v>
      </c>
      <c r="C9475" t="s">
        <v>666</v>
      </c>
      <c r="D9475">
        <v>2020</v>
      </c>
      <c r="E9475" t="s">
        <v>427</v>
      </c>
      <c r="F9475" t="s">
        <v>16</v>
      </c>
      <c r="H9475" t="s">
        <v>34918</v>
      </c>
    </row>
    <row r="9476" spans="1:8" x14ac:dyDescent="0.25">
      <c r="A9476" t="s">
        <v>34919</v>
      </c>
      <c r="B9476" t="s">
        <v>34920</v>
      </c>
      <c r="C9476" t="s">
        <v>1281</v>
      </c>
      <c r="D9476">
        <v>2020</v>
      </c>
      <c r="E9476" t="s">
        <v>142</v>
      </c>
      <c r="F9476" t="s">
        <v>16</v>
      </c>
      <c r="H9476" t="s">
        <v>34921</v>
      </c>
    </row>
    <row r="9477" spans="1:8" x14ac:dyDescent="0.25">
      <c r="A9477" t="s">
        <v>34922</v>
      </c>
      <c r="B9477" t="s">
        <v>34923</v>
      </c>
      <c r="C9477" t="s">
        <v>3056</v>
      </c>
      <c r="D9477">
        <v>2020</v>
      </c>
      <c r="E9477" t="s">
        <v>597</v>
      </c>
      <c r="F9477" t="s">
        <v>16</v>
      </c>
      <c r="H9477" t="s">
        <v>34924</v>
      </c>
    </row>
    <row r="9478" spans="1:8" x14ac:dyDescent="0.25">
      <c r="A9478" t="s">
        <v>34925</v>
      </c>
      <c r="B9478" t="s">
        <v>34926</v>
      </c>
      <c r="C9478" t="s">
        <v>8079</v>
      </c>
      <c r="D9478">
        <v>2020</v>
      </c>
      <c r="E9478" t="s">
        <v>94</v>
      </c>
      <c r="F9478" t="s">
        <v>16</v>
      </c>
      <c r="H9478" t="s">
        <v>34927</v>
      </c>
    </row>
    <row r="9479" spans="1:8" x14ac:dyDescent="0.25">
      <c r="A9479" t="s">
        <v>34928</v>
      </c>
      <c r="B9479" t="s">
        <v>34929</v>
      </c>
      <c r="C9479" t="s">
        <v>34843</v>
      </c>
      <c r="D9479">
        <v>2020</v>
      </c>
      <c r="E9479" t="s">
        <v>229</v>
      </c>
      <c r="F9479" t="s">
        <v>16</v>
      </c>
      <c r="H9479" t="s">
        <v>34930</v>
      </c>
    </row>
    <row r="9480" spans="1:8" x14ac:dyDescent="0.25">
      <c r="A9480" t="s">
        <v>34931</v>
      </c>
      <c r="B9480" t="s">
        <v>34932</v>
      </c>
      <c r="C9480" t="s">
        <v>2433</v>
      </c>
      <c r="D9480">
        <v>2020</v>
      </c>
      <c r="H9480" t="s">
        <v>34933</v>
      </c>
    </row>
    <row r="9481" spans="1:8" x14ac:dyDescent="0.25">
      <c r="A9481" t="s">
        <v>34934</v>
      </c>
      <c r="B9481" t="s">
        <v>34935</v>
      </c>
      <c r="C9481" t="s">
        <v>28822</v>
      </c>
      <c r="D9481">
        <v>2020</v>
      </c>
      <c r="F9481" t="s">
        <v>16</v>
      </c>
      <c r="H9481" t="s">
        <v>34936</v>
      </c>
    </row>
    <row r="9482" spans="1:8" x14ac:dyDescent="0.25">
      <c r="A9482" t="s">
        <v>34937</v>
      </c>
      <c r="B9482" t="s">
        <v>34938</v>
      </c>
      <c r="C9482" t="s">
        <v>666</v>
      </c>
      <c r="D9482">
        <v>2020</v>
      </c>
      <c r="E9482" t="s">
        <v>123</v>
      </c>
      <c r="F9482" t="s">
        <v>16</v>
      </c>
      <c r="H9482" t="s">
        <v>34939</v>
      </c>
    </row>
    <row r="9483" spans="1:8" x14ac:dyDescent="0.25">
      <c r="A9483" t="s">
        <v>34940</v>
      </c>
      <c r="B9483" t="s">
        <v>34941</v>
      </c>
      <c r="C9483" t="s">
        <v>4878</v>
      </c>
      <c r="D9483">
        <v>2020</v>
      </c>
      <c r="E9483" t="s">
        <v>197</v>
      </c>
      <c r="F9483" t="s">
        <v>16</v>
      </c>
      <c r="G9483" t="s">
        <v>34942</v>
      </c>
      <c r="H9483" t="s">
        <v>34943</v>
      </c>
    </row>
    <row r="9484" spans="1:8" x14ac:dyDescent="0.25">
      <c r="A9484" t="s">
        <v>34944</v>
      </c>
      <c r="B9484" t="s">
        <v>34945</v>
      </c>
      <c r="C9484" t="s">
        <v>1032</v>
      </c>
      <c r="D9484">
        <v>2020</v>
      </c>
      <c r="H9484" t="s">
        <v>34946</v>
      </c>
    </row>
    <row r="9485" spans="1:8" x14ac:dyDescent="0.25">
      <c r="A9485" t="s">
        <v>34947</v>
      </c>
      <c r="B9485" t="s">
        <v>34948</v>
      </c>
      <c r="C9485" t="s">
        <v>33741</v>
      </c>
      <c r="D9485">
        <v>2020</v>
      </c>
      <c r="E9485" t="s">
        <v>113</v>
      </c>
      <c r="F9485" t="s">
        <v>16</v>
      </c>
      <c r="H9485" t="s">
        <v>34949</v>
      </c>
    </row>
    <row r="9486" spans="1:8" x14ac:dyDescent="0.25">
      <c r="A9486" t="s">
        <v>34950</v>
      </c>
      <c r="B9486" t="s">
        <v>34951</v>
      </c>
      <c r="C9486" t="s">
        <v>57</v>
      </c>
      <c r="D9486">
        <v>2020</v>
      </c>
      <c r="E9486" t="s">
        <v>163</v>
      </c>
      <c r="F9486" t="s">
        <v>16</v>
      </c>
      <c r="H9486" t="s">
        <v>34952</v>
      </c>
    </row>
    <row r="9487" spans="1:8" x14ac:dyDescent="0.25">
      <c r="A9487" t="s">
        <v>34953</v>
      </c>
      <c r="B9487" t="s">
        <v>34954</v>
      </c>
      <c r="C9487" t="s">
        <v>1944</v>
      </c>
      <c r="D9487">
        <v>2020</v>
      </c>
      <c r="E9487" t="s">
        <v>597</v>
      </c>
      <c r="F9487" t="s">
        <v>16</v>
      </c>
      <c r="H9487" t="s">
        <v>34955</v>
      </c>
    </row>
    <row r="9488" spans="1:8" x14ac:dyDescent="0.25">
      <c r="A9488" t="s">
        <v>34956</v>
      </c>
      <c r="B9488" t="s">
        <v>34957</v>
      </c>
      <c r="C9488" t="s">
        <v>1089</v>
      </c>
      <c r="D9488">
        <v>2020</v>
      </c>
      <c r="E9488" t="s">
        <v>32</v>
      </c>
      <c r="F9488" t="s">
        <v>16</v>
      </c>
      <c r="H9488" t="s">
        <v>34958</v>
      </c>
    </row>
    <row r="9489" spans="1:8" x14ac:dyDescent="0.25">
      <c r="A9489" t="s">
        <v>34959</v>
      </c>
      <c r="B9489" t="s">
        <v>34960</v>
      </c>
      <c r="C9489" t="s">
        <v>51</v>
      </c>
      <c r="D9489">
        <v>2020</v>
      </c>
      <c r="E9489" t="s">
        <v>597</v>
      </c>
      <c r="F9489" t="s">
        <v>16</v>
      </c>
      <c r="H9489" t="s">
        <v>34961</v>
      </c>
    </row>
    <row r="9490" spans="1:8" x14ac:dyDescent="0.25">
      <c r="A9490" t="s">
        <v>34962</v>
      </c>
      <c r="B9490" t="s">
        <v>34963</v>
      </c>
      <c r="C9490" t="s">
        <v>997</v>
      </c>
      <c r="D9490">
        <v>2020</v>
      </c>
      <c r="E9490" t="s">
        <v>597</v>
      </c>
      <c r="F9490" t="s">
        <v>138</v>
      </c>
      <c r="H9490" t="s">
        <v>34964</v>
      </c>
    </row>
    <row r="9491" spans="1:8" x14ac:dyDescent="0.25">
      <c r="A9491" t="s">
        <v>34965</v>
      </c>
      <c r="B9491" t="s">
        <v>34966</v>
      </c>
      <c r="C9491" t="s">
        <v>4820</v>
      </c>
      <c r="D9491">
        <v>2020</v>
      </c>
      <c r="E9491" t="s">
        <v>1258</v>
      </c>
      <c r="F9491" t="s">
        <v>16</v>
      </c>
      <c r="H9491" t="s">
        <v>34967</v>
      </c>
    </row>
    <row r="9492" spans="1:8" x14ac:dyDescent="0.25">
      <c r="A9492" t="s">
        <v>34968</v>
      </c>
      <c r="B9492" t="s">
        <v>34969</v>
      </c>
      <c r="C9492" t="s">
        <v>1826</v>
      </c>
      <c r="D9492">
        <v>2020</v>
      </c>
      <c r="E9492" t="s">
        <v>34970</v>
      </c>
      <c r="F9492" t="s">
        <v>16</v>
      </c>
      <c r="H9492" t="s">
        <v>34971</v>
      </c>
    </row>
    <row r="9493" spans="1:8" x14ac:dyDescent="0.25">
      <c r="A9493" t="s">
        <v>34972</v>
      </c>
      <c r="B9493" t="s">
        <v>34974</v>
      </c>
      <c r="C9493" t="s">
        <v>34973</v>
      </c>
      <c r="D9493">
        <v>2020</v>
      </c>
      <c r="E9493" t="s">
        <v>297</v>
      </c>
      <c r="F9493" t="s">
        <v>16</v>
      </c>
      <c r="H9493" t="s">
        <v>34975</v>
      </c>
    </row>
    <row r="9494" spans="1:8" x14ac:dyDescent="0.25">
      <c r="A9494" t="s">
        <v>34976</v>
      </c>
      <c r="B9494" t="s">
        <v>34977</v>
      </c>
      <c r="C9494" t="s">
        <v>5621</v>
      </c>
      <c r="D9494">
        <v>2020</v>
      </c>
      <c r="H9494" t="s">
        <v>34978</v>
      </c>
    </row>
    <row r="9495" spans="1:8" x14ac:dyDescent="0.25">
      <c r="A9495" t="s">
        <v>34979</v>
      </c>
      <c r="B9495" t="s">
        <v>34980</v>
      </c>
      <c r="C9495" t="s">
        <v>7507</v>
      </c>
      <c r="D9495">
        <v>2020</v>
      </c>
      <c r="E9495" t="s">
        <v>16411</v>
      </c>
      <c r="F9495" t="s">
        <v>16</v>
      </c>
      <c r="G9495" t="s">
        <v>29651</v>
      </c>
      <c r="H9495" t="s">
        <v>34981</v>
      </c>
    </row>
    <row r="9496" spans="1:8" x14ac:dyDescent="0.25">
      <c r="A9496" t="s">
        <v>34982</v>
      </c>
      <c r="B9496" t="s">
        <v>34983</v>
      </c>
      <c r="C9496" t="s">
        <v>713</v>
      </c>
      <c r="D9496">
        <v>2020</v>
      </c>
      <c r="E9496" t="s">
        <v>897</v>
      </c>
      <c r="F9496" t="s">
        <v>16</v>
      </c>
      <c r="G9496" t="s">
        <v>34984</v>
      </c>
      <c r="H9496" t="s">
        <v>34985</v>
      </c>
    </row>
    <row r="9497" spans="1:8" x14ac:dyDescent="0.25">
      <c r="A9497" t="s">
        <v>34986</v>
      </c>
      <c r="B9497" t="s">
        <v>34987</v>
      </c>
      <c r="C9497" t="s">
        <v>519</v>
      </c>
      <c r="D9497">
        <v>2020</v>
      </c>
      <c r="E9497" t="s">
        <v>69</v>
      </c>
      <c r="F9497" t="s">
        <v>16</v>
      </c>
      <c r="G9497" t="s">
        <v>34988</v>
      </c>
      <c r="H9497" t="s">
        <v>34989</v>
      </c>
    </row>
    <row r="9498" spans="1:8" x14ac:dyDescent="0.25">
      <c r="A9498" t="s">
        <v>34990</v>
      </c>
      <c r="B9498" t="s">
        <v>34991</v>
      </c>
      <c r="C9498" t="s">
        <v>895</v>
      </c>
      <c r="D9498">
        <v>2020</v>
      </c>
      <c r="H9498" t="s">
        <v>34992</v>
      </c>
    </row>
    <row r="9499" spans="1:8" x14ac:dyDescent="0.25">
      <c r="A9499" t="s">
        <v>34993</v>
      </c>
      <c r="B9499" t="s">
        <v>34994</v>
      </c>
      <c r="C9499" t="s">
        <v>2213</v>
      </c>
      <c r="D9499">
        <v>2020</v>
      </c>
      <c r="E9499" t="s">
        <v>471</v>
      </c>
      <c r="F9499" t="s">
        <v>253</v>
      </c>
      <c r="H9499" t="s">
        <v>34995</v>
      </c>
    </row>
    <row r="9500" spans="1:8" x14ac:dyDescent="0.25">
      <c r="A9500" t="s">
        <v>34996</v>
      </c>
      <c r="B9500" t="s">
        <v>34997</v>
      </c>
      <c r="C9500" t="s">
        <v>21268</v>
      </c>
      <c r="D9500">
        <v>2020</v>
      </c>
      <c r="E9500" t="s">
        <v>21299</v>
      </c>
      <c r="F9500" t="s">
        <v>16</v>
      </c>
      <c r="G9500" t="s">
        <v>15893</v>
      </c>
      <c r="H9500" t="s">
        <v>34998</v>
      </c>
    </row>
    <row r="9501" spans="1:8" x14ac:dyDescent="0.25">
      <c r="A9501" t="s">
        <v>34999</v>
      </c>
      <c r="B9501" t="s">
        <v>35000</v>
      </c>
      <c r="C9501" t="s">
        <v>2633</v>
      </c>
      <c r="D9501">
        <v>2020</v>
      </c>
      <c r="E9501" t="s">
        <v>27</v>
      </c>
      <c r="F9501" t="s">
        <v>16</v>
      </c>
      <c r="H9501" t="s">
        <v>35001</v>
      </c>
    </row>
    <row r="9502" spans="1:8" x14ac:dyDescent="0.25">
      <c r="A9502" t="s">
        <v>35002</v>
      </c>
      <c r="B9502" t="s">
        <v>35003</v>
      </c>
      <c r="C9502" t="s">
        <v>34636</v>
      </c>
      <c r="D9502">
        <v>2020</v>
      </c>
      <c r="E9502" t="s">
        <v>1354</v>
      </c>
      <c r="F9502" t="s">
        <v>16</v>
      </c>
      <c r="G9502" t="s">
        <v>35004</v>
      </c>
      <c r="H9502" t="s">
        <v>35005</v>
      </c>
    </row>
    <row r="9503" spans="1:8" x14ac:dyDescent="0.25">
      <c r="A9503" t="s">
        <v>35006</v>
      </c>
      <c r="B9503" t="s">
        <v>35007</v>
      </c>
      <c r="C9503" t="s">
        <v>6439</v>
      </c>
      <c r="D9503">
        <v>2020</v>
      </c>
      <c r="E9503" t="s">
        <v>897</v>
      </c>
      <c r="F9503" t="s">
        <v>310</v>
      </c>
      <c r="H9503" t="s">
        <v>35008</v>
      </c>
    </row>
    <row r="9504" spans="1:8" x14ac:dyDescent="0.25">
      <c r="A9504" t="s">
        <v>35011</v>
      </c>
      <c r="B9504" t="s">
        <v>35012</v>
      </c>
      <c r="C9504" t="s">
        <v>6850</v>
      </c>
      <c r="D9504">
        <v>2020</v>
      </c>
      <c r="E9504" t="s">
        <v>321</v>
      </c>
      <c r="F9504" t="s">
        <v>16</v>
      </c>
      <c r="H9504" t="s">
        <v>35013</v>
      </c>
    </row>
    <row r="9505" spans="1:8" x14ac:dyDescent="0.25">
      <c r="A9505" t="s">
        <v>35014</v>
      </c>
      <c r="B9505" t="s">
        <v>35015</v>
      </c>
      <c r="C9505" t="s">
        <v>3871</v>
      </c>
      <c r="D9505">
        <v>2020</v>
      </c>
      <c r="E9505" t="s">
        <v>35016</v>
      </c>
      <c r="F9505" t="s">
        <v>16</v>
      </c>
      <c r="H9505" t="s">
        <v>35017</v>
      </c>
    </row>
    <row r="9506" spans="1:8" x14ac:dyDescent="0.25">
      <c r="A9506" t="s">
        <v>35018</v>
      </c>
      <c r="B9506" t="s">
        <v>35019</v>
      </c>
      <c r="C9506" t="s">
        <v>6674</v>
      </c>
      <c r="D9506">
        <v>2020</v>
      </c>
      <c r="E9506" t="s">
        <v>89</v>
      </c>
      <c r="F9506" t="s">
        <v>16</v>
      </c>
      <c r="H9506" t="s">
        <v>35020</v>
      </c>
    </row>
    <row r="9507" spans="1:8" x14ac:dyDescent="0.25">
      <c r="A9507" t="s">
        <v>35021</v>
      </c>
      <c r="B9507" t="s">
        <v>35022</v>
      </c>
      <c r="C9507" t="s">
        <v>1129</v>
      </c>
      <c r="D9507">
        <v>2020</v>
      </c>
      <c r="E9507" t="s">
        <v>3938</v>
      </c>
      <c r="F9507" t="s">
        <v>16</v>
      </c>
      <c r="H9507" t="s">
        <v>35023</v>
      </c>
    </row>
    <row r="9508" spans="1:8" x14ac:dyDescent="0.25">
      <c r="A9508" t="s">
        <v>35024</v>
      </c>
      <c r="B9508" t="s">
        <v>35026</v>
      </c>
      <c r="C9508" t="s">
        <v>35025</v>
      </c>
      <c r="D9508">
        <v>2020</v>
      </c>
      <c r="E9508" t="s">
        <v>152</v>
      </c>
      <c r="F9508" t="s">
        <v>16</v>
      </c>
      <c r="H9508" t="s">
        <v>35027</v>
      </c>
    </row>
    <row r="9509" spans="1:8" x14ac:dyDescent="0.25">
      <c r="A9509" t="s">
        <v>35028</v>
      </c>
      <c r="B9509" t="s">
        <v>35029</v>
      </c>
      <c r="C9509" t="s">
        <v>26770</v>
      </c>
      <c r="D9509">
        <v>2020</v>
      </c>
      <c r="E9509" t="s">
        <v>158</v>
      </c>
      <c r="F9509" t="s">
        <v>16</v>
      </c>
      <c r="H9509" t="s">
        <v>35030</v>
      </c>
    </row>
    <row r="9510" spans="1:8" x14ac:dyDescent="0.25">
      <c r="A9510" t="s">
        <v>35031</v>
      </c>
      <c r="B9510" t="s">
        <v>35032</v>
      </c>
      <c r="C9510" t="s">
        <v>6724</v>
      </c>
      <c r="D9510">
        <v>2020</v>
      </c>
      <c r="E9510" t="s">
        <v>158</v>
      </c>
      <c r="F9510" t="s">
        <v>16</v>
      </c>
      <c r="H9510" t="s">
        <v>35033</v>
      </c>
    </row>
    <row r="9511" spans="1:8" x14ac:dyDescent="0.25">
      <c r="A9511" t="s">
        <v>35031</v>
      </c>
      <c r="B9511" t="s">
        <v>35034</v>
      </c>
      <c r="C9511" t="s">
        <v>14983</v>
      </c>
      <c r="D9511">
        <v>2020</v>
      </c>
      <c r="E9511" t="s">
        <v>158</v>
      </c>
      <c r="F9511" t="s">
        <v>16</v>
      </c>
      <c r="G9511" t="s">
        <v>35036</v>
      </c>
      <c r="H9511" t="s">
        <v>35037</v>
      </c>
    </row>
    <row r="9512" spans="1:8" x14ac:dyDescent="0.25">
      <c r="A9512" t="s">
        <v>35038</v>
      </c>
      <c r="B9512" t="s">
        <v>35039</v>
      </c>
      <c r="C9512" t="s">
        <v>939</v>
      </c>
      <c r="D9512">
        <v>2020</v>
      </c>
      <c r="E9512" t="s">
        <v>471</v>
      </c>
      <c r="F9512" t="s">
        <v>143</v>
      </c>
      <c r="G9512" t="s">
        <v>34397</v>
      </c>
      <c r="H9512" t="s">
        <v>35040</v>
      </c>
    </row>
    <row r="9513" spans="1:8" x14ac:dyDescent="0.25">
      <c r="A9513" t="s">
        <v>35041</v>
      </c>
      <c r="B9513" t="s">
        <v>35042</v>
      </c>
      <c r="C9513" t="s">
        <v>8757</v>
      </c>
      <c r="D9513">
        <v>2020</v>
      </c>
      <c r="E9513" t="s">
        <v>4025</v>
      </c>
      <c r="F9513" t="s">
        <v>164</v>
      </c>
      <c r="H9513" t="s">
        <v>35043</v>
      </c>
    </row>
    <row r="9514" spans="1:8" x14ac:dyDescent="0.25">
      <c r="A9514" t="s">
        <v>35047</v>
      </c>
      <c r="B9514" t="s">
        <v>35048</v>
      </c>
      <c r="C9514" t="s">
        <v>32345</v>
      </c>
      <c r="D9514">
        <v>2020</v>
      </c>
      <c r="E9514" t="s">
        <v>137</v>
      </c>
      <c r="F9514" t="s">
        <v>16</v>
      </c>
      <c r="H9514" t="s">
        <v>35049</v>
      </c>
    </row>
    <row r="9515" spans="1:8" x14ac:dyDescent="0.25">
      <c r="A9515" t="s">
        <v>35050</v>
      </c>
      <c r="B9515" t="s">
        <v>35051</v>
      </c>
      <c r="C9515" t="s">
        <v>360</v>
      </c>
      <c r="D9515">
        <v>2020</v>
      </c>
      <c r="E9515" t="s">
        <v>48</v>
      </c>
      <c r="F9515" t="s">
        <v>16</v>
      </c>
      <c r="H9515" t="s">
        <v>35052</v>
      </c>
    </row>
    <row r="9516" spans="1:8" x14ac:dyDescent="0.25">
      <c r="A9516" t="s">
        <v>35053</v>
      </c>
      <c r="B9516" t="s">
        <v>35054</v>
      </c>
      <c r="C9516" t="s">
        <v>33751</v>
      </c>
      <c r="D9516">
        <v>2020</v>
      </c>
      <c r="H9516" t="s">
        <v>35055</v>
      </c>
    </row>
    <row r="9517" spans="1:8" x14ac:dyDescent="0.25">
      <c r="A9517" t="s">
        <v>35056</v>
      </c>
      <c r="B9517" t="s">
        <v>35057</v>
      </c>
      <c r="C9517" t="s">
        <v>657</v>
      </c>
      <c r="D9517">
        <v>2020</v>
      </c>
      <c r="E9517" t="s">
        <v>728</v>
      </c>
      <c r="F9517" t="s">
        <v>16</v>
      </c>
      <c r="H9517" t="s">
        <v>35058</v>
      </c>
    </row>
    <row r="9518" spans="1:8" x14ac:dyDescent="0.25">
      <c r="A9518" t="s">
        <v>35059</v>
      </c>
      <c r="B9518" t="s">
        <v>35060</v>
      </c>
      <c r="C9518" t="s">
        <v>676</v>
      </c>
      <c r="D9518">
        <v>2020</v>
      </c>
      <c r="E9518" t="s">
        <v>2257</v>
      </c>
      <c r="F9518" t="s">
        <v>16</v>
      </c>
      <c r="H9518" t="s">
        <v>35061</v>
      </c>
    </row>
    <row r="9519" spans="1:8" x14ac:dyDescent="0.25">
      <c r="A9519" t="s">
        <v>35062</v>
      </c>
      <c r="B9519" t="s">
        <v>35063</v>
      </c>
      <c r="C9519" t="s">
        <v>644</v>
      </c>
      <c r="D9519">
        <v>2020</v>
      </c>
      <c r="E9519" t="s">
        <v>137</v>
      </c>
      <c r="F9519" t="s">
        <v>722</v>
      </c>
      <c r="H9519" t="s">
        <v>35064</v>
      </c>
    </row>
    <row r="9520" spans="1:8" x14ac:dyDescent="0.25">
      <c r="A9520" t="s">
        <v>35065</v>
      </c>
      <c r="B9520" t="s">
        <v>35066</v>
      </c>
      <c r="C9520" t="s">
        <v>885</v>
      </c>
      <c r="D9520">
        <v>2020</v>
      </c>
      <c r="E9520" t="s">
        <v>128</v>
      </c>
      <c r="F9520" t="s">
        <v>16</v>
      </c>
      <c r="G9520" t="s">
        <v>35067</v>
      </c>
      <c r="H9520" t="s">
        <v>35068</v>
      </c>
    </row>
    <row r="9521" spans="1:8" x14ac:dyDescent="0.25">
      <c r="A9521" t="s">
        <v>35069</v>
      </c>
      <c r="B9521" t="s">
        <v>35070</v>
      </c>
      <c r="C9521" t="s">
        <v>419</v>
      </c>
      <c r="D9521">
        <v>2020</v>
      </c>
      <c r="E9521" t="s">
        <v>597</v>
      </c>
      <c r="F9521" t="s">
        <v>422</v>
      </c>
      <c r="H9521" t="s">
        <v>35071</v>
      </c>
    </row>
    <row r="9522" spans="1:8" x14ac:dyDescent="0.25">
      <c r="A9522" t="s">
        <v>35072</v>
      </c>
      <c r="B9522" t="s">
        <v>35073</v>
      </c>
      <c r="C9522" t="s">
        <v>370</v>
      </c>
      <c r="D9522">
        <v>2020</v>
      </c>
      <c r="E9522" t="s">
        <v>229</v>
      </c>
      <c r="F9522" t="s">
        <v>16</v>
      </c>
      <c r="H9522" t="s">
        <v>35074</v>
      </c>
    </row>
    <row r="9523" spans="1:8" x14ac:dyDescent="0.25">
      <c r="A9523" t="s">
        <v>35075</v>
      </c>
      <c r="B9523" t="s">
        <v>35076</v>
      </c>
      <c r="C9523" t="s">
        <v>3056</v>
      </c>
      <c r="D9523">
        <v>2020</v>
      </c>
      <c r="E9523" t="s">
        <v>175</v>
      </c>
      <c r="F9523" t="s">
        <v>16</v>
      </c>
      <c r="H9523" t="s">
        <v>35077</v>
      </c>
    </row>
    <row r="9524" spans="1:8" x14ac:dyDescent="0.25">
      <c r="A9524" t="s">
        <v>35078</v>
      </c>
      <c r="B9524" t="s">
        <v>35079</v>
      </c>
      <c r="C9524" t="s">
        <v>997</v>
      </c>
      <c r="D9524">
        <v>2020</v>
      </c>
      <c r="E9524" t="s">
        <v>35080</v>
      </c>
      <c r="F9524" t="s">
        <v>11125</v>
      </c>
      <c r="H9524" t="s">
        <v>35081</v>
      </c>
    </row>
    <row r="9525" spans="1:8" x14ac:dyDescent="0.25">
      <c r="A9525" t="s">
        <v>35082</v>
      </c>
      <c r="B9525" t="s">
        <v>35083</v>
      </c>
      <c r="C9525" t="s">
        <v>4800</v>
      </c>
      <c r="D9525">
        <v>2020</v>
      </c>
      <c r="E9525" t="s">
        <v>203</v>
      </c>
      <c r="F9525" t="s">
        <v>16</v>
      </c>
      <c r="G9525" t="s">
        <v>25433</v>
      </c>
      <c r="H9525" t="s">
        <v>35084</v>
      </c>
    </row>
    <row r="9526" spans="1:8" x14ac:dyDescent="0.25">
      <c r="A9526" t="s">
        <v>35085</v>
      </c>
      <c r="B9526" t="s">
        <v>35086</v>
      </c>
      <c r="C9526" t="s">
        <v>4820</v>
      </c>
      <c r="D9526">
        <v>2020</v>
      </c>
      <c r="E9526" t="s">
        <v>316</v>
      </c>
      <c r="F9526" t="s">
        <v>16</v>
      </c>
      <c r="G9526" t="s">
        <v>35087</v>
      </c>
      <c r="H9526" t="s">
        <v>35088</v>
      </c>
    </row>
    <row r="9527" spans="1:8" x14ac:dyDescent="0.25">
      <c r="A9527" t="s">
        <v>35089</v>
      </c>
      <c r="B9527" t="s">
        <v>35090</v>
      </c>
      <c r="C9527" t="s">
        <v>542</v>
      </c>
      <c r="D9527">
        <v>2020</v>
      </c>
      <c r="E9527" t="s">
        <v>728</v>
      </c>
      <c r="F9527" t="s">
        <v>16</v>
      </c>
      <c r="H9527" t="s">
        <v>35091</v>
      </c>
    </row>
    <row r="9528" spans="1:8" x14ac:dyDescent="0.25">
      <c r="A9528" t="s">
        <v>35092</v>
      </c>
      <c r="B9528" t="s">
        <v>35093</v>
      </c>
      <c r="C9528" t="s">
        <v>2896</v>
      </c>
      <c r="D9528">
        <v>2020</v>
      </c>
      <c r="E9528" t="s">
        <v>32</v>
      </c>
      <c r="F9528" t="s">
        <v>16</v>
      </c>
      <c r="H9528" t="s">
        <v>35094</v>
      </c>
    </row>
    <row r="9529" spans="1:8" x14ac:dyDescent="0.25">
      <c r="A9529" t="s">
        <v>35095</v>
      </c>
      <c r="B9529" t="s">
        <v>35096</v>
      </c>
      <c r="C9529" t="s">
        <v>21350</v>
      </c>
      <c r="D9529">
        <v>2020</v>
      </c>
      <c r="E9529" t="s">
        <v>8152</v>
      </c>
      <c r="F9529" t="s">
        <v>16</v>
      </c>
      <c r="H9529" t="s">
        <v>35097</v>
      </c>
    </row>
    <row r="9530" spans="1:8" x14ac:dyDescent="0.25">
      <c r="A9530" t="s">
        <v>35098</v>
      </c>
      <c r="B9530" t="s">
        <v>35099</v>
      </c>
      <c r="C9530" t="s">
        <v>2543</v>
      </c>
      <c r="D9530">
        <v>2020</v>
      </c>
      <c r="E9530" t="s">
        <v>128</v>
      </c>
      <c r="F9530" t="s">
        <v>16</v>
      </c>
      <c r="H9530" t="s">
        <v>35100</v>
      </c>
    </row>
    <row r="9531" spans="1:8" x14ac:dyDescent="0.25">
      <c r="A9531" t="s">
        <v>35101</v>
      </c>
      <c r="B9531" t="s">
        <v>35102</v>
      </c>
      <c r="C9531" t="s">
        <v>19767</v>
      </c>
      <c r="D9531">
        <v>2020</v>
      </c>
      <c r="F9531" t="s">
        <v>484</v>
      </c>
      <c r="H9531" t="s">
        <v>35103</v>
      </c>
    </row>
    <row r="9532" spans="1:8" x14ac:dyDescent="0.25">
      <c r="A9532" t="s">
        <v>35104</v>
      </c>
      <c r="B9532" t="s">
        <v>35105</v>
      </c>
      <c r="C9532" t="s">
        <v>703</v>
      </c>
      <c r="D9532">
        <v>2020</v>
      </c>
      <c r="E9532" t="s">
        <v>113</v>
      </c>
      <c r="F9532" t="s">
        <v>16</v>
      </c>
      <c r="H9532" t="s">
        <v>35106</v>
      </c>
    </row>
    <row r="9533" spans="1:8" x14ac:dyDescent="0.25">
      <c r="A9533" t="s">
        <v>35107</v>
      </c>
      <c r="B9533" t="s">
        <v>35108</v>
      </c>
      <c r="C9533" t="s">
        <v>5650</v>
      </c>
      <c r="D9533">
        <v>2020</v>
      </c>
      <c r="E9533" t="s">
        <v>89</v>
      </c>
      <c r="F9533" t="s">
        <v>16311</v>
      </c>
      <c r="H9533" t="s">
        <v>35109</v>
      </c>
    </row>
    <row r="9534" spans="1:8" x14ac:dyDescent="0.25">
      <c r="A9534" t="s">
        <v>35115</v>
      </c>
      <c r="B9534" t="s">
        <v>35116</v>
      </c>
      <c r="C9534" t="s">
        <v>685</v>
      </c>
      <c r="D9534">
        <v>2020</v>
      </c>
      <c r="E9534" t="s">
        <v>128</v>
      </c>
      <c r="F9534" t="s">
        <v>16</v>
      </c>
      <c r="H9534" t="s">
        <v>35117</v>
      </c>
    </row>
    <row r="9535" spans="1:8" x14ac:dyDescent="0.25">
      <c r="A9535" t="s">
        <v>35118</v>
      </c>
      <c r="B9535" t="s">
        <v>35119</v>
      </c>
      <c r="C9535" t="s">
        <v>62</v>
      </c>
      <c r="D9535">
        <v>2020</v>
      </c>
      <c r="E9535" t="s">
        <v>321</v>
      </c>
      <c r="F9535" t="s">
        <v>16</v>
      </c>
      <c r="H9535" t="s">
        <v>35120</v>
      </c>
    </row>
    <row r="9536" spans="1:8" x14ac:dyDescent="0.25">
      <c r="A9536" t="s">
        <v>35121</v>
      </c>
      <c r="B9536" t="s">
        <v>35122</v>
      </c>
      <c r="C9536" t="s">
        <v>26837</v>
      </c>
      <c r="D9536">
        <v>2020</v>
      </c>
      <c r="E9536" t="s">
        <v>597</v>
      </c>
      <c r="F9536" t="s">
        <v>16</v>
      </c>
      <c r="H9536" t="s">
        <v>35123</v>
      </c>
    </row>
    <row r="9537" spans="1:8" x14ac:dyDescent="0.25">
      <c r="A9537" t="s">
        <v>35124</v>
      </c>
      <c r="B9537" t="s">
        <v>35126</v>
      </c>
      <c r="C9537" t="s">
        <v>35125</v>
      </c>
      <c r="D9537">
        <v>2020</v>
      </c>
      <c r="E9537" t="s">
        <v>297</v>
      </c>
      <c r="F9537" t="s">
        <v>164</v>
      </c>
      <c r="G9537" t="s">
        <v>35127</v>
      </c>
      <c r="H9537" t="s">
        <v>35128</v>
      </c>
    </row>
    <row r="9538" spans="1:8" x14ac:dyDescent="0.25">
      <c r="A9538" t="s">
        <v>35129</v>
      </c>
      <c r="B9538" t="s">
        <v>35131</v>
      </c>
      <c r="C9538" t="s">
        <v>35130</v>
      </c>
      <c r="D9538">
        <v>2020</v>
      </c>
      <c r="E9538" t="s">
        <v>297</v>
      </c>
      <c r="F9538" t="s">
        <v>16</v>
      </c>
      <c r="H9538" t="s">
        <v>35132</v>
      </c>
    </row>
    <row r="9539" spans="1:8" x14ac:dyDescent="0.25">
      <c r="A9539" t="s">
        <v>35135</v>
      </c>
      <c r="B9539" t="s">
        <v>35136</v>
      </c>
      <c r="C9539" t="s">
        <v>35137</v>
      </c>
      <c r="D9539">
        <v>2020</v>
      </c>
      <c r="F9539" t="s">
        <v>16</v>
      </c>
      <c r="H9539" t="s">
        <v>35139</v>
      </c>
    </row>
    <row r="9540" spans="1:8" x14ac:dyDescent="0.25">
      <c r="A9540" t="s">
        <v>35140</v>
      </c>
      <c r="B9540" t="s">
        <v>35141</v>
      </c>
      <c r="C9540" t="s">
        <v>350</v>
      </c>
      <c r="D9540">
        <v>2020</v>
      </c>
      <c r="F9540" t="s">
        <v>16</v>
      </c>
      <c r="H9540" t="s">
        <v>35142</v>
      </c>
    </row>
    <row r="9541" spans="1:8" x14ac:dyDescent="0.25">
      <c r="A9541" t="s">
        <v>35143</v>
      </c>
      <c r="B9541" t="s">
        <v>35144</v>
      </c>
      <c r="C9541" t="s">
        <v>5072</v>
      </c>
      <c r="D9541">
        <v>2020</v>
      </c>
      <c r="E9541" t="s">
        <v>12703</v>
      </c>
      <c r="F9541" t="s">
        <v>16</v>
      </c>
      <c r="H9541" t="s">
        <v>35145</v>
      </c>
    </row>
    <row r="9542" spans="1:8" x14ac:dyDescent="0.25">
      <c r="A9542" t="s">
        <v>23857</v>
      </c>
      <c r="B9542" t="s">
        <v>35146</v>
      </c>
      <c r="C9542" t="s">
        <v>67</v>
      </c>
      <c r="D9542">
        <v>2020</v>
      </c>
      <c r="E9542" t="s">
        <v>12703</v>
      </c>
      <c r="F9542" t="s">
        <v>16</v>
      </c>
      <c r="H9542" t="s">
        <v>35147</v>
      </c>
    </row>
    <row r="9543" spans="1:8" x14ac:dyDescent="0.25">
      <c r="A9543" t="s">
        <v>35151</v>
      </c>
      <c r="B9543" t="s">
        <v>35152</v>
      </c>
      <c r="C9543" t="s">
        <v>6658</v>
      </c>
      <c r="D9543">
        <v>2020</v>
      </c>
      <c r="E9543" t="s">
        <v>152</v>
      </c>
      <c r="F9543" t="s">
        <v>16</v>
      </c>
      <c r="G9543" t="s">
        <v>33673</v>
      </c>
      <c r="H9543" t="s">
        <v>35153</v>
      </c>
    </row>
    <row r="9544" spans="1:8" x14ac:dyDescent="0.25">
      <c r="A9544" t="s">
        <v>35154</v>
      </c>
      <c r="B9544" t="s">
        <v>35155</v>
      </c>
      <c r="C9544" t="s">
        <v>135</v>
      </c>
      <c r="D9544">
        <v>2020</v>
      </c>
      <c r="E9544" t="s">
        <v>427</v>
      </c>
      <c r="F9544" t="s">
        <v>8056</v>
      </c>
      <c r="H9544" t="s">
        <v>35156</v>
      </c>
    </row>
    <row r="9545" spans="1:8" x14ac:dyDescent="0.25">
      <c r="A9545" t="s">
        <v>35157</v>
      </c>
      <c r="B9545" t="s">
        <v>35159</v>
      </c>
      <c r="C9545" t="s">
        <v>35158</v>
      </c>
      <c r="D9545">
        <v>2020</v>
      </c>
      <c r="H9545" t="s">
        <v>35160</v>
      </c>
    </row>
    <row r="9546" spans="1:8" x14ac:dyDescent="0.25">
      <c r="A9546" t="s">
        <v>35161</v>
      </c>
      <c r="B9546" t="s">
        <v>35163</v>
      </c>
      <c r="C9546" t="s">
        <v>35162</v>
      </c>
      <c r="D9546">
        <v>2020</v>
      </c>
      <c r="E9546" t="s">
        <v>158</v>
      </c>
      <c r="F9546" t="s">
        <v>16</v>
      </c>
      <c r="H9546" t="s">
        <v>35164</v>
      </c>
    </row>
    <row r="9547" spans="1:8" x14ac:dyDescent="0.25">
      <c r="A9547" t="s">
        <v>35165</v>
      </c>
      <c r="B9547" t="s">
        <v>35166</v>
      </c>
      <c r="C9547" t="s">
        <v>3123</v>
      </c>
      <c r="D9547">
        <v>2020</v>
      </c>
      <c r="E9547" t="s">
        <v>94</v>
      </c>
      <c r="F9547" t="s">
        <v>16</v>
      </c>
      <c r="H9547" t="s">
        <v>35167</v>
      </c>
    </row>
    <row r="9548" spans="1:8" x14ac:dyDescent="0.25">
      <c r="A9548" t="s">
        <v>35168</v>
      </c>
      <c r="B9548" t="s">
        <v>35169</v>
      </c>
      <c r="C9548" t="s">
        <v>161</v>
      </c>
      <c r="D9548">
        <v>2020</v>
      </c>
      <c r="E9548" t="s">
        <v>897</v>
      </c>
      <c r="F9548" t="s">
        <v>16</v>
      </c>
      <c r="H9548" t="s">
        <v>35170</v>
      </c>
    </row>
    <row r="9549" spans="1:8" x14ac:dyDescent="0.25">
      <c r="A9549" t="s">
        <v>35171</v>
      </c>
      <c r="B9549" t="s">
        <v>35172</v>
      </c>
      <c r="C9549" t="s">
        <v>360</v>
      </c>
      <c r="D9549">
        <v>2020</v>
      </c>
      <c r="E9549" t="s">
        <v>321</v>
      </c>
      <c r="F9549" t="s">
        <v>16</v>
      </c>
      <c r="H9549" t="s">
        <v>35173</v>
      </c>
    </row>
    <row r="9550" spans="1:8" x14ac:dyDescent="0.25">
      <c r="A9550" t="s">
        <v>35174</v>
      </c>
      <c r="B9550" t="s">
        <v>35175</v>
      </c>
      <c r="C9550" t="s">
        <v>6409</v>
      </c>
      <c r="D9550">
        <v>2020</v>
      </c>
      <c r="E9550" t="s">
        <v>1697</v>
      </c>
      <c r="F9550" t="s">
        <v>16</v>
      </c>
      <c r="H9550" t="s">
        <v>35176</v>
      </c>
    </row>
    <row r="9551" spans="1:8" x14ac:dyDescent="0.25">
      <c r="A9551" t="s">
        <v>35177</v>
      </c>
      <c r="B9551" t="s">
        <v>35178</v>
      </c>
      <c r="C9551" t="s">
        <v>31144</v>
      </c>
      <c r="D9551">
        <v>2020</v>
      </c>
      <c r="F9551" t="s">
        <v>5736</v>
      </c>
      <c r="H9551" t="s">
        <v>35179</v>
      </c>
    </row>
    <row r="9552" spans="1:8" x14ac:dyDescent="0.25">
      <c r="A9552" t="s">
        <v>35180</v>
      </c>
      <c r="B9552" t="s">
        <v>35181</v>
      </c>
      <c r="C9552" t="s">
        <v>22865</v>
      </c>
      <c r="D9552">
        <v>2020</v>
      </c>
      <c r="E9552" t="s">
        <v>297</v>
      </c>
      <c r="F9552" t="s">
        <v>16</v>
      </c>
      <c r="H9552" t="s">
        <v>35182</v>
      </c>
    </row>
    <row r="9553" spans="1:8" x14ac:dyDescent="0.25">
      <c r="A9553" t="s">
        <v>35183</v>
      </c>
      <c r="B9553" t="s">
        <v>35184</v>
      </c>
      <c r="C9553" t="s">
        <v>12771</v>
      </c>
      <c r="D9553">
        <v>2020</v>
      </c>
      <c r="E9553" t="s">
        <v>203</v>
      </c>
      <c r="F9553" t="s">
        <v>16</v>
      </c>
      <c r="G9553" t="s">
        <v>35185</v>
      </c>
      <c r="H9553" t="s">
        <v>35186</v>
      </c>
    </row>
    <row r="9554" spans="1:8" x14ac:dyDescent="0.25">
      <c r="A9554" t="s">
        <v>35187</v>
      </c>
      <c r="B9554" t="s">
        <v>35188</v>
      </c>
      <c r="C9554" t="s">
        <v>350</v>
      </c>
      <c r="D9554">
        <v>2020</v>
      </c>
      <c r="E9554" t="s">
        <v>203</v>
      </c>
      <c r="F9554" t="s">
        <v>16</v>
      </c>
      <c r="H9554" t="s">
        <v>35189</v>
      </c>
    </row>
    <row r="9555" spans="1:8" x14ac:dyDescent="0.25">
      <c r="A9555" t="s">
        <v>35190</v>
      </c>
      <c r="B9555" t="s">
        <v>35191</v>
      </c>
      <c r="C9555" t="s">
        <v>6530</v>
      </c>
      <c r="D9555">
        <v>2020</v>
      </c>
      <c r="E9555" t="s">
        <v>471</v>
      </c>
      <c r="F9555" t="s">
        <v>16</v>
      </c>
      <c r="H9555" t="s">
        <v>35192</v>
      </c>
    </row>
    <row r="9556" spans="1:8" x14ac:dyDescent="0.25">
      <c r="A9556" t="s">
        <v>35193</v>
      </c>
      <c r="B9556" t="s">
        <v>35194</v>
      </c>
      <c r="C9556" t="s">
        <v>6850</v>
      </c>
      <c r="D9556">
        <v>2020</v>
      </c>
      <c r="E9556" t="s">
        <v>128</v>
      </c>
      <c r="F9556" t="s">
        <v>16</v>
      </c>
      <c r="H9556" t="s">
        <v>35195</v>
      </c>
    </row>
    <row r="9557" spans="1:8" x14ac:dyDescent="0.25">
      <c r="A9557" t="s">
        <v>35196</v>
      </c>
      <c r="B9557" t="s">
        <v>35197</v>
      </c>
      <c r="C9557" t="s">
        <v>644</v>
      </c>
      <c r="D9557">
        <v>2020</v>
      </c>
      <c r="E9557" t="s">
        <v>137</v>
      </c>
      <c r="F9557" t="s">
        <v>16</v>
      </c>
      <c r="H9557" t="s">
        <v>35198</v>
      </c>
    </row>
    <row r="9558" spans="1:8" x14ac:dyDescent="0.25">
      <c r="A9558" t="s">
        <v>35199</v>
      </c>
      <c r="B9558" t="s">
        <v>35200</v>
      </c>
      <c r="C9558" t="s">
        <v>6540</v>
      </c>
      <c r="D9558">
        <v>2020</v>
      </c>
      <c r="E9558" t="s">
        <v>203</v>
      </c>
      <c r="F9558" t="s">
        <v>16</v>
      </c>
      <c r="H9558" t="s">
        <v>35201</v>
      </c>
    </row>
    <row r="9559" spans="1:8" x14ac:dyDescent="0.25">
      <c r="A9559" t="s">
        <v>35202</v>
      </c>
      <c r="B9559" t="s">
        <v>35203</v>
      </c>
      <c r="C9559" t="s">
        <v>644</v>
      </c>
      <c r="D9559">
        <v>2020</v>
      </c>
      <c r="E9559" t="s">
        <v>27</v>
      </c>
      <c r="F9559" t="s">
        <v>16</v>
      </c>
      <c r="H9559" t="s">
        <v>35204</v>
      </c>
    </row>
    <row r="9560" spans="1:8" x14ac:dyDescent="0.25">
      <c r="A9560" t="s">
        <v>35205</v>
      </c>
      <c r="B9560" t="s">
        <v>35206</v>
      </c>
      <c r="C9560" t="s">
        <v>6409</v>
      </c>
      <c r="D9560">
        <v>2020</v>
      </c>
      <c r="E9560" t="s">
        <v>515</v>
      </c>
      <c r="F9560" t="s">
        <v>722</v>
      </c>
      <c r="G9560" t="s">
        <v>35207</v>
      </c>
      <c r="H9560" t="s">
        <v>35208</v>
      </c>
    </row>
    <row r="9561" spans="1:8" x14ac:dyDescent="0.25">
      <c r="A9561" t="s">
        <v>35209</v>
      </c>
      <c r="B9561" t="s">
        <v>35210</v>
      </c>
      <c r="C9561" t="s">
        <v>1965</v>
      </c>
      <c r="D9561">
        <v>2020</v>
      </c>
      <c r="E9561" t="s">
        <v>89</v>
      </c>
      <c r="F9561" t="s">
        <v>16</v>
      </c>
      <c r="H9561" t="s">
        <v>35211</v>
      </c>
    </row>
    <row r="9562" spans="1:8" x14ac:dyDescent="0.25">
      <c r="A9562" t="s">
        <v>35212</v>
      </c>
      <c r="B9562" t="s">
        <v>35213</v>
      </c>
      <c r="C9562" t="s">
        <v>319</v>
      </c>
      <c r="D9562">
        <v>2020</v>
      </c>
      <c r="E9562" t="s">
        <v>158</v>
      </c>
      <c r="F9562" t="s">
        <v>16</v>
      </c>
      <c r="H9562" t="s">
        <v>35214</v>
      </c>
    </row>
    <row r="9563" spans="1:8" x14ac:dyDescent="0.25">
      <c r="A9563" t="s">
        <v>35215</v>
      </c>
      <c r="B9563" t="s">
        <v>35216</v>
      </c>
      <c r="C9563" t="s">
        <v>895</v>
      </c>
      <c r="D9563">
        <v>2020</v>
      </c>
      <c r="E9563" t="s">
        <v>2257</v>
      </c>
      <c r="F9563" t="s">
        <v>16</v>
      </c>
      <c r="H9563" t="s">
        <v>35217</v>
      </c>
    </row>
    <row r="9564" spans="1:8" x14ac:dyDescent="0.25">
      <c r="A9564" t="s">
        <v>35218</v>
      </c>
      <c r="B9564" t="s">
        <v>35219</v>
      </c>
      <c r="C9564" t="s">
        <v>360</v>
      </c>
      <c r="D9564">
        <v>2020</v>
      </c>
      <c r="E9564" t="s">
        <v>1586</v>
      </c>
      <c r="F9564" t="s">
        <v>16</v>
      </c>
      <c r="G9564" t="s">
        <v>35220</v>
      </c>
      <c r="H9564" t="s">
        <v>35221</v>
      </c>
    </row>
    <row r="9565" spans="1:8" x14ac:dyDescent="0.25">
      <c r="A9565" t="s">
        <v>35222</v>
      </c>
      <c r="B9565" t="s">
        <v>35223</v>
      </c>
      <c r="C9565" t="s">
        <v>57</v>
      </c>
      <c r="D9565">
        <v>2020</v>
      </c>
      <c r="E9565" t="s">
        <v>59</v>
      </c>
      <c r="F9565" t="s">
        <v>143</v>
      </c>
      <c r="H9565" t="s">
        <v>35224</v>
      </c>
    </row>
    <row r="9566" spans="1:8" x14ac:dyDescent="0.25">
      <c r="A9566" t="s">
        <v>35225</v>
      </c>
      <c r="B9566" t="s">
        <v>35226</v>
      </c>
      <c r="C9566" t="s">
        <v>1032</v>
      </c>
      <c r="D9566">
        <v>2020</v>
      </c>
      <c r="F9566" t="s">
        <v>1577</v>
      </c>
      <c r="H9566" t="s">
        <v>35227</v>
      </c>
    </row>
    <row r="9567" spans="1:8" x14ac:dyDescent="0.25">
      <c r="A9567" t="s">
        <v>35228</v>
      </c>
      <c r="B9567" t="s">
        <v>35229</v>
      </c>
      <c r="C9567" t="s">
        <v>703</v>
      </c>
      <c r="D9567">
        <v>2020</v>
      </c>
      <c r="E9567" t="s">
        <v>89</v>
      </c>
      <c r="F9567" t="s">
        <v>16</v>
      </c>
      <c r="H9567" t="s">
        <v>35230</v>
      </c>
    </row>
    <row r="9568" spans="1:8" x14ac:dyDescent="0.25">
      <c r="A9568" t="s">
        <v>35231</v>
      </c>
      <c r="B9568" t="s">
        <v>35232</v>
      </c>
      <c r="C9568" t="s">
        <v>1089</v>
      </c>
      <c r="D9568">
        <v>2020</v>
      </c>
      <c r="E9568" t="s">
        <v>597</v>
      </c>
      <c r="F9568" t="s">
        <v>16</v>
      </c>
      <c r="H9568" t="s">
        <v>35233</v>
      </c>
    </row>
    <row r="9569" spans="1:8" x14ac:dyDescent="0.25">
      <c r="A9569" t="s">
        <v>35234</v>
      </c>
      <c r="B9569" t="s">
        <v>35235</v>
      </c>
      <c r="C9569" t="s">
        <v>6231</v>
      </c>
      <c r="D9569">
        <v>2020</v>
      </c>
      <c r="E9569" t="s">
        <v>597</v>
      </c>
      <c r="F9569" t="s">
        <v>16</v>
      </c>
      <c r="H9569" t="s">
        <v>35236</v>
      </c>
    </row>
    <row r="9570" spans="1:8" x14ac:dyDescent="0.25">
      <c r="A9570" t="s">
        <v>35237</v>
      </c>
      <c r="B9570" t="s">
        <v>35238</v>
      </c>
      <c r="C9570" t="s">
        <v>1093</v>
      </c>
      <c r="D9570">
        <v>2020</v>
      </c>
      <c r="E9570" t="s">
        <v>21966</v>
      </c>
      <c r="F9570" t="s">
        <v>722</v>
      </c>
      <c r="G9570" t="s">
        <v>35239</v>
      </c>
      <c r="H9570" t="s">
        <v>35240</v>
      </c>
    </row>
    <row r="9571" spans="1:8" x14ac:dyDescent="0.25">
      <c r="A9571" t="s">
        <v>35241</v>
      </c>
      <c r="B9571" t="s">
        <v>35242</v>
      </c>
      <c r="C9571" t="s">
        <v>634</v>
      </c>
      <c r="D9571">
        <v>2020</v>
      </c>
      <c r="E9571" t="s">
        <v>1076</v>
      </c>
      <c r="F9571" t="s">
        <v>1717</v>
      </c>
      <c r="H9571" t="s">
        <v>35243</v>
      </c>
    </row>
    <row r="9572" spans="1:8" x14ac:dyDescent="0.25">
      <c r="A9572" t="s">
        <v>12814</v>
      </c>
      <c r="B9572" t="s">
        <v>35244</v>
      </c>
      <c r="C9572" t="s">
        <v>867</v>
      </c>
      <c r="D9572">
        <v>2020</v>
      </c>
      <c r="H9572" t="s">
        <v>35245</v>
      </c>
    </row>
    <row r="9573" spans="1:8" x14ac:dyDescent="0.25">
      <c r="A9573" t="s">
        <v>35246</v>
      </c>
      <c r="B9573" t="s">
        <v>35247</v>
      </c>
      <c r="C9573" t="s">
        <v>22354</v>
      </c>
      <c r="D9573">
        <v>2020</v>
      </c>
      <c r="E9573" t="s">
        <v>203</v>
      </c>
      <c r="F9573" t="s">
        <v>16</v>
      </c>
      <c r="G9573" t="s">
        <v>35248</v>
      </c>
      <c r="H9573" t="s">
        <v>35249</v>
      </c>
    </row>
    <row r="9574" spans="1:8" x14ac:dyDescent="0.25">
      <c r="A9574" t="s">
        <v>35250</v>
      </c>
      <c r="B9574" t="s">
        <v>35251</v>
      </c>
      <c r="C9574" t="s">
        <v>3488</v>
      </c>
      <c r="D9574">
        <v>2020</v>
      </c>
      <c r="F9574" t="s">
        <v>16</v>
      </c>
      <c r="H9574" t="s">
        <v>35252</v>
      </c>
    </row>
    <row r="9575" spans="1:8" x14ac:dyDescent="0.25">
      <c r="A9575" t="s">
        <v>35253</v>
      </c>
      <c r="B9575" t="s">
        <v>35254</v>
      </c>
      <c r="C9575" t="s">
        <v>448</v>
      </c>
      <c r="D9575">
        <v>2020</v>
      </c>
      <c r="E9575" t="s">
        <v>2257</v>
      </c>
      <c r="F9575" t="s">
        <v>16</v>
      </c>
      <c r="H9575" t="s">
        <v>35255</v>
      </c>
    </row>
    <row r="9576" spans="1:8" x14ac:dyDescent="0.25">
      <c r="A9576" t="s">
        <v>35256</v>
      </c>
      <c r="B9576" t="s">
        <v>35257</v>
      </c>
      <c r="C9576" t="s">
        <v>17972</v>
      </c>
      <c r="D9576">
        <v>2020</v>
      </c>
      <c r="E9576" t="s">
        <v>203</v>
      </c>
      <c r="F9576" t="s">
        <v>16</v>
      </c>
      <c r="G9576" t="s">
        <v>26852</v>
      </c>
      <c r="H9576" t="s">
        <v>35258</v>
      </c>
    </row>
    <row r="9577" spans="1:8" x14ac:dyDescent="0.25">
      <c r="A9577" t="s">
        <v>35259</v>
      </c>
      <c r="B9577" t="s">
        <v>35260</v>
      </c>
      <c r="C9577" t="s">
        <v>6494</v>
      </c>
      <c r="D9577">
        <v>2020</v>
      </c>
      <c r="F9577" t="s">
        <v>16</v>
      </c>
      <c r="H9577" t="s">
        <v>35261</v>
      </c>
    </row>
    <row r="9578" spans="1:8" x14ac:dyDescent="0.25">
      <c r="A9578" t="s">
        <v>35262</v>
      </c>
      <c r="B9578" t="s">
        <v>35263</v>
      </c>
      <c r="C9578" t="s">
        <v>1558</v>
      </c>
      <c r="D9578">
        <v>2020</v>
      </c>
      <c r="E9578" t="s">
        <v>35264</v>
      </c>
      <c r="F9578" t="s">
        <v>16</v>
      </c>
      <c r="H9578" t="s">
        <v>35265</v>
      </c>
    </row>
    <row r="9579" spans="1:8" x14ac:dyDescent="0.25">
      <c r="A9579" t="s">
        <v>35266</v>
      </c>
      <c r="B9579" t="s">
        <v>35267</v>
      </c>
      <c r="C9579" t="s">
        <v>2896</v>
      </c>
      <c r="D9579">
        <v>2020</v>
      </c>
      <c r="E9579" t="s">
        <v>4025</v>
      </c>
      <c r="F9579" t="s">
        <v>16</v>
      </c>
      <c r="H9579" t="s">
        <v>35268</v>
      </c>
    </row>
    <row r="9580" spans="1:8" x14ac:dyDescent="0.25">
      <c r="A9580" t="s">
        <v>35269</v>
      </c>
      <c r="B9580" t="s">
        <v>35270</v>
      </c>
      <c r="C9580" t="s">
        <v>939</v>
      </c>
      <c r="D9580">
        <v>2020</v>
      </c>
      <c r="E9580" t="s">
        <v>219</v>
      </c>
      <c r="F9580" t="s">
        <v>16</v>
      </c>
      <c r="H9580" t="s">
        <v>35271</v>
      </c>
    </row>
    <row r="9581" spans="1:8" x14ac:dyDescent="0.25">
      <c r="A9581" t="s">
        <v>35272</v>
      </c>
      <c r="B9581" t="s">
        <v>35273</v>
      </c>
      <c r="C9581" t="s">
        <v>644</v>
      </c>
      <c r="D9581">
        <v>2020</v>
      </c>
      <c r="E9581" t="s">
        <v>128</v>
      </c>
      <c r="F9581" t="s">
        <v>16</v>
      </c>
      <c r="H9581" t="s">
        <v>35274</v>
      </c>
    </row>
    <row r="9582" spans="1:8" x14ac:dyDescent="0.25">
      <c r="A9582" t="s">
        <v>35277</v>
      </c>
      <c r="B9582" t="s">
        <v>35278</v>
      </c>
      <c r="C9582" t="s">
        <v>1062</v>
      </c>
      <c r="D9582">
        <v>2020</v>
      </c>
      <c r="E9582" t="s">
        <v>163</v>
      </c>
      <c r="F9582" t="s">
        <v>16</v>
      </c>
      <c r="H9582" t="s">
        <v>35279</v>
      </c>
    </row>
    <row r="9583" spans="1:8" x14ac:dyDescent="0.25">
      <c r="A9583" t="s">
        <v>35280</v>
      </c>
      <c r="B9583" t="s">
        <v>35281</v>
      </c>
      <c r="C9583" t="s">
        <v>1467</v>
      </c>
      <c r="D9583">
        <v>2020</v>
      </c>
      <c r="E9583" t="s">
        <v>4025</v>
      </c>
      <c r="F9583" t="s">
        <v>16</v>
      </c>
      <c r="H9583" t="s">
        <v>35282</v>
      </c>
    </row>
    <row r="9584" spans="1:8" x14ac:dyDescent="0.25">
      <c r="A9584" t="s">
        <v>35283</v>
      </c>
      <c r="B9584" t="s">
        <v>35284</v>
      </c>
      <c r="C9584" t="s">
        <v>1037</v>
      </c>
      <c r="D9584">
        <v>2020</v>
      </c>
      <c r="E9584" t="s">
        <v>897</v>
      </c>
      <c r="F9584" t="s">
        <v>16</v>
      </c>
      <c r="H9584" t="s">
        <v>35285</v>
      </c>
    </row>
    <row r="9585" spans="1:8" x14ac:dyDescent="0.25">
      <c r="A9585" t="s">
        <v>35286</v>
      </c>
      <c r="B9585" t="s">
        <v>35287</v>
      </c>
      <c r="C9585" t="s">
        <v>370</v>
      </c>
      <c r="D9585">
        <v>2020</v>
      </c>
      <c r="F9585" t="s">
        <v>16</v>
      </c>
      <c r="H9585" t="s">
        <v>35288</v>
      </c>
    </row>
    <row r="9586" spans="1:8" x14ac:dyDescent="0.25">
      <c r="A9586" t="s">
        <v>35291</v>
      </c>
      <c r="B9586" t="s">
        <v>35292</v>
      </c>
      <c r="C9586" t="s">
        <v>997</v>
      </c>
      <c r="D9586">
        <v>2020</v>
      </c>
      <c r="E9586" t="s">
        <v>471</v>
      </c>
      <c r="F9586" t="s">
        <v>16</v>
      </c>
      <c r="H9586" t="s">
        <v>35293</v>
      </c>
    </row>
    <row r="9587" spans="1:8" x14ac:dyDescent="0.25">
      <c r="A9587" t="s">
        <v>35294</v>
      </c>
      <c r="B9587" t="s">
        <v>35295</v>
      </c>
      <c r="C9587" t="s">
        <v>954</v>
      </c>
      <c r="D9587">
        <v>2020</v>
      </c>
      <c r="H9587" t="s">
        <v>35296</v>
      </c>
    </row>
    <row r="9588" spans="1:8" x14ac:dyDescent="0.25">
      <c r="A9588" t="s">
        <v>35301</v>
      </c>
      <c r="B9588" t="s">
        <v>35302</v>
      </c>
      <c r="C9588" t="s">
        <v>1838</v>
      </c>
      <c r="D9588">
        <v>2020</v>
      </c>
      <c r="E9588" t="s">
        <v>3119</v>
      </c>
      <c r="F9588" t="s">
        <v>16</v>
      </c>
      <c r="H9588" t="s">
        <v>35303</v>
      </c>
    </row>
    <row r="9589" spans="1:8" x14ac:dyDescent="0.25">
      <c r="A9589" t="s">
        <v>35304</v>
      </c>
      <c r="B9589" t="s">
        <v>35305</v>
      </c>
      <c r="C9589" t="s">
        <v>73</v>
      </c>
      <c r="D9589">
        <v>2020</v>
      </c>
      <c r="E9589" t="s">
        <v>128</v>
      </c>
      <c r="F9589" t="s">
        <v>16</v>
      </c>
      <c r="G9589" t="s">
        <v>23183</v>
      </c>
      <c r="H9589" t="s">
        <v>35306</v>
      </c>
    </row>
    <row r="9590" spans="1:8" x14ac:dyDescent="0.25">
      <c r="A9590" t="s">
        <v>35307</v>
      </c>
      <c r="B9590" t="s">
        <v>35308</v>
      </c>
      <c r="C9590" t="s">
        <v>319</v>
      </c>
      <c r="D9590">
        <v>2020</v>
      </c>
      <c r="E9590" t="s">
        <v>128</v>
      </c>
      <c r="F9590" t="s">
        <v>16</v>
      </c>
      <c r="H9590" t="s">
        <v>35309</v>
      </c>
    </row>
    <row r="9591" spans="1:8" x14ac:dyDescent="0.25">
      <c r="A9591" t="s">
        <v>35310</v>
      </c>
      <c r="B9591" t="s">
        <v>35311</v>
      </c>
      <c r="C9591" t="s">
        <v>350</v>
      </c>
      <c r="D9591">
        <v>2020</v>
      </c>
      <c r="F9591" t="s">
        <v>16</v>
      </c>
      <c r="H9591" t="s">
        <v>35312</v>
      </c>
    </row>
    <row r="9592" spans="1:8" x14ac:dyDescent="0.25">
      <c r="A9592" t="s">
        <v>35313</v>
      </c>
      <c r="B9592" t="s">
        <v>35314</v>
      </c>
      <c r="C9592" t="s">
        <v>35315</v>
      </c>
      <c r="D9592">
        <v>2020</v>
      </c>
      <c r="E9592" t="s">
        <v>397</v>
      </c>
      <c r="F9592" t="s">
        <v>16</v>
      </c>
      <c r="H9592" t="s">
        <v>35317</v>
      </c>
    </row>
    <row r="9593" spans="1:8" x14ac:dyDescent="0.25">
      <c r="A9593" t="s">
        <v>35318</v>
      </c>
      <c r="B9593" t="s">
        <v>35319</v>
      </c>
      <c r="C9593" t="s">
        <v>2990</v>
      </c>
      <c r="D9593">
        <v>2020</v>
      </c>
      <c r="E9593" t="s">
        <v>1258</v>
      </c>
      <c r="F9593" t="s">
        <v>16</v>
      </c>
      <c r="H9593" t="s">
        <v>35320</v>
      </c>
    </row>
    <row r="9594" spans="1:8" x14ac:dyDescent="0.25">
      <c r="A9594" t="s">
        <v>35321</v>
      </c>
      <c r="B9594" t="s">
        <v>35322</v>
      </c>
      <c r="C9594" t="s">
        <v>6079</v>
      </c>
      <c r="D9594">
        <v>2020</v>
      </c>
      <c r="E9594" t="s">
        <v>297</v>
      </c>
      <c r="F9594" t="s">
        <v>722</v>
      </c>
      <c r="H9594" t="s">
        <v>35323</v>
      </c>
    </row>
    <row r="9595" spans="1:8" x14ac:dyDescent="0.25">
      <c r="A9595" t="s">
        <v>35324</v>
      </c>
      <c r="B9595" t="s">
        <v>35325</v>
      </c>
      <c r="C9595" t="s">
        <v>1563</v>
      </c>
      <c r="D9595">
        <v>2020</v>
      </c>
      <c r="E9595" t="s">
        <v>69</v>
      </c>
      <c r="F9595" t="s">
        <v>35326</v>
      </c>
      <c r="H9595" t="s">
        <v>35327</v>
      </c>
    </row>
    <row r="9596" spans="1:8" x14ac:dyDescent="0.25">
      <c r="A9596" t="s">
        <v>35328</v>
      </c>
      <c r="B9596" t="s">
        <v>35329</v>
      </c>
      <c r="C9596" t="s">
        <v>34381</v>
      </c>
      <c r="D9596">
        <v>2020</v>
      </c>
      <c r="E9596" t="s">
        <v>203</v>
      </c>
      <c r="F9596" t="s">
        <v>16</v>
      </c>
      <c r="H9596" t="s">
        <v>35330</v>
      </c>
    </row>
    <row r="9597" spans="1:8" x14ac:dyDescent="0.25">
      <c r="A9597" t="s">
        <v>35331</v>
      </c>
      <c r="B9597" t="s">
        <v>35332</v>
      </c>
      <c r="C9597" t="s">
        <v>370</v>
      </c>
      <c r="D9597">
        <v>2020</v>
      </c>
      <c r="E9597" t="s">
        <v>203</v>
      </c>
      <c r="F9597" t="s">
        <v>16</v>
      </c>
      <c r="H9597" t="s">
        <v>35333</v>
      </c>
    </row>
    <row r="9598" spans="1:8" x14ac:dyDescent="0.25">
      <c r="A9598" t="s">
        <v>35334</v>
      </c>
      <c r="B9598" t="s">
        <v>35335</v>
      </c>
      <c r="C9598" t="s">
        <v>6409</v>
      </c>
      <c r="D9598">
        <v>2020</v>
      </c>
      <c r="E9598" t="s">
        <v>515</v>
      </c>
      <c r="F9598" t="s">
        <v>16</v>
      </c>
      <c r="H9598" t="s">
        <v>35336</v>
      </c>
    </row>
    <row r="9599" spans="1:8" x14ac:dyDescent="0.25">
      <c r="A9599" t="s">
        <v>35339</v>
      </c>
      <c r="B9599" t="s">
        <v>35340</v>
      </c>
      <c r="C9599" t="s">
        <v>1563</v>
      </c>
      <c r="D9599">
        <v>2020</v>
      </c>
      <c r="E9599" t="s">
        <v>59</v>
      </c>
      <c r="F9599" t="s">
        <v>16</v>
      </c>
      <c r="G9599" t="s">
        <v>25902</v>
      </c>
      <c r="H9599" t="s">
        <v>35341</v>
      </c>
    </row>
    <row r="9600" spans="1:8" x14ac:dyDescent="0.25">
      <c r="A9600" t="s">
        <v>35342</v>
      </c>
      <c r="B9600" t="s">
        <v>35343</v>
      </c>
      <c r="C9600" t="s">
        <v>666</v>
      </c>
      <c r="D9600">
        <v>2020</v>
      </c>
      <c r="E9600" t="s">
        <v>1460</v>
      </c>
      <c r="F9600" t="s">
        <v>16</v>
      </c>
      <c r="H9600" t="s">
        <v>35344</v>
      </c>
    </row>
    <row r="9601" spans="1:8" x14ac:dyDescent="0.25">
      <c r="A9601" t="s">
        <v>35345</v>
      </c>
      <c r="B9601" t="s">
        <v>35346</v>
      </c>
      <c r="C9601" t="s">
        <v>5435</v>
      </c>
      <c r="D9601">
        <v>2020</v>
      </c>
      <c r="E9601" t="s">
        <v>203</v>
      </c>
      <c r="F9601" t="s">
        <v>16</v>
      </c>
      <c r="G9601" t="s">
        <v>31402</v>
      </c>
      <c r="H9601" t="s">
        <v>35347</v>
      </c>
    </row>
    <row r="9602" spans="1:8" x14ac:dyDescent="0.25">
      <c r="A9602" t="s">
        <v>35348</v>
      </c>
      <c r="B9602" t="s">
        <v>35349</v>
      </c>
      <c r="C9602" t="s">
        <v>552</v>
      </c>
      <c r="D9602">
        <v>2020</v>
      </c>
      <c r="E9602" t="s">
        <v>203</v>
      </c>
      <c r="F9602" t="s">
        <v>16</v>
      </c>
      <c r="G9602" t="s">
        <v>17930</v>
      </c>
      <c r="H9602" t="s">
        <v>35350</v>
      </c>
    </row>
    <row r="9603" spans="1:8" x14ac:dyDescent="0.25">
      <c r="A9603" t="s">
        <v>35351</v>
      </c>
      <c r="B9603" t="s">
        <v>35352</v>
      </c>
      <c r="C9603" t="s">
        <v>547</v>
      </c>
      <c r="D9603">
        <v>2020</v>
      </c>
      <c r="E9603" t="s">
        <v>203</v>
      </c>
      <c r="F9603" t="s">
        <v>16</v>
      </c>
      <c r="G9603" t="s">
        <v>31402</v>
      </c>
      <c r="H9603" t="s">
        <v>35353</v>
      </c>
    </row>
    <row r="9604" spans="1:8" x14ac:dyDescent="0.25">
      <c r="A9604" t="s">
        <v>35354</v>
      </c>
      <c r="B9604" t="s">
        <v>35355</v>
      </c>
      <c r="C9604" t="s">
        <v>5329</v>
      </c>
      <c r="D9604">
        <v>2020</v>
      </c>
      <c r="E9604" t="s">
        <v>219</v>
      </c>
      <c r="F9604" t="s">
        <v>422</v>
      </c>
      <c r="H9604" t="s">
        <v>35356</v>
      </c>
    </row>
    <row r="9605" spans="1:8" x14ac:dyDescent="0.25">
      <c r="A9605" t="s">
        <v>35357</v>
      </c>
      <c r="B9605" t="s">
        <v>35358</v>
      </c>
      <c r="C9605" t="s">
        <v>2861</v>
      </c>
      <c r="D9605">
        <v>2020</v>
      </c>
      <c r="E9605" t="s">
        <v>118</v>
      </c>
      <c r="F9605" t="s">
        <v>16</v>
      </c>
      <c r="G9605" t="s">
        <v>19126</v>
      </c>
      <c r="H9605" t="s">
        <v>35359</v>
      </c>
    </row>
    <row r="9606" spans="1:8" x14ac:dyDescent="0.25">
      <c r="A9606" t="s">
        <v>35363</v>
      </c>
      <c r="B9606" t="s">
        <v>35364</v>
      </c>
      <c r="C9606" t="s">
        <v>4878</v>
      </c>
      <c r="D9606">
        <v>2020</v>
      </c>
      <c r="E9606" t="s">
        <v>450</v>
      </c>
      <c r="F9606" t="s">
        <v>16</v>
      </c>
      <c r="G9606" t="s">
        <v>35365</v>
      </c>
      <c r="H9606" t="s">
        <v>35366</v>
      </c>
    </row>
    <row r="9607" spans="1:8" x14ac:dyDescent="0.25">
      <c r="A9607" t="s">
        <v>35367</v>
      </c>
      <c r="B9607" t="s">
        <v>35368</v>
      </c>
      <c r="C9607" t="s">
        <v>6658</v>
      </c>
      <c r="D9607">
        <v>2020</v>
      </c>
      <c r="E9607" t="s">
        <v>94</v>
      </c>
      <c r="F9607" t="s">
        <v>16</v>
      </c>
      <c r="H9607" t="s">
        <v>35369</v>
      </c>
    </row>
    <row r="9608" spans="1:8" x14ac:dyDescent="0.25">
      <c r="A9608" t="s">
        <v>35370</v>
      </c>
      <c r="B9608" t="s">
        <v>35371</v>
      </c>
      <c r="C9608" t="s">
        <v>16613</v>
      </c>
      <c r="D9608">
        <v>2020</v>
      </c>
      <c r="E9608" t="s">
        <v>152</v>
      </c>
      <c r="F9608" t="s">
        <v>164</v>
      </c>
      <c r="H9608" t="s">
        <v>35372</v>
      </c>
    </row>
    <row r="9609" spans="1:8" x14ac:dyDescent="0.25">
      <c r="A9609" t="s">
        <v>35373</v>
      </c>
      <c r="B9609" t="s">
        <v>35374</v>
      </c>
      <c r="C9609" t="s">
        <v>1965</v>
      </c>
      <c r="D9609">
        <v>2020</v>
      </c>
      <c r="E9609" t="s">
        <v>113</v>
      </c>
      <c r="F9609" t="s">
        <v>143</v>
      </c>
      <c r="H9609" t="s">
        <v>35375</v>
      </c>
    </row>
    <row r="9610" spans="1:8" x14ac:dyDescent="0.25">
      <c r="A9610" t="s">
        <v>35376</v>
      </c>
      <c r="B9610" t="s">
        <v>35377</v>
      </c>
      <c r="C9610" t="s">
        <v>195</v>
      </c>
      <c r="D9610">
        <v>2020</v>
      </c>
      <c r="E9610" t="s">
        <v>197</v>
      </c>
      <c r="F9610" t="s">
        <v>16</v>
      </c>
      <c r="H9610" t="s">
        <v>35378</v>
      </c>
    </row>
    <row r="9611" spans="1:8" x14ac:dyDescent="0.25">
      <c r="A9611" t="s">
        <v>35379</v>
      </c>
      <c r="B9611" t="s">
        <v>35380</v>
      </c>
      <c r="C9611" t="s">
        <v>939</v>
      </c>
      <c r="D9611">
        <v>2020</v>
      </c>
      <c r="E9611" t="s">
        <v>35381</v>
      </c>
      <c r="F9611" t="s">
        <v>253</v>
      </c>
      <c r="H9611" t="s">
        <v>35382</v>
      </c>
    </row>
    <row r="9612" spans="1:8" x14ac:dyDescent="0.25">
      <c r="A9612" t="s">
        <v>35383</v>
      </c>
      <c r="B9612" t="s">
        <v>35384</v>
      </c>
      <c r="C9612" t="s">
        <v>984</v>
      </c>
      <c r="D9612">
        <v>2020</v>
      </c>
      <c r="E9612" t="s">
        <v>123</v>
      </c>
      <c r="F9612" t="s">
        <v>16</v>
      </c>
      <c r="H9612" t="s">
        <v>35385</v>
      </c>
    </row>
    <row r="9613" spans="1:8" x14ac:dyDescent="0.25">
      <c r="A9613" t="s">
        <v>35386</v>
      </c>
      <c r="B9613" t="s">
        <v>35387</v>
      </c>
      <c r="C9613" t="s">
        <v>9846</v>
      </c>
      <c r="D9613">
        <v>2020</v>
      </c>
      <c r="E9613" t="s">
        <v>89</v>
      </c>
      <c r="F9613" t="s">
        <v>16</v>
      </c>
      <c r="H9613" t="s">
        <v>35389</v>
      </c>
    </row>
    <row r="9614" spans="1:8" x14ac:dyDescent="0.25">
      <c r="A9614" t="s">
        <v>35390</v>
      </c>
      <c r="B9614" t="s">
        <v>35391</v>
      </c>
      <c r="C9614" t="s">
        <v>3806</v>
      </c>
      <c r="D9614">
        <v>2020</v>
      </c>
      <c r="E9614" t="s">
        <v>1573</v>
      </c>
      <c r="F9614" t="s">
        <v>722</v>
      </c>
      <c r="H9614" t="s">
        <v>35392</v>
      </c>
    </row>
    <row r="9615" spans="1:8" x14ac:dyDescent="0.25">
      <c r="A9615" t="s">
        <v>35393</v>
      </c>
      <c r="B9615" t="s">
        <v>35394</v>
      </c>
      <c r="C9615" t="s">
        <v>1162</v>
      </c>
      <c r="D9615">
        <v>2020</v>
      </c>
      <c r="E9615" t="s">
        <v>152</v>
      </c>
      <c r="F9615" t="s">
        <v>16</v>
      </c>
      <c r="H9615" t="s">
        <v>35395</v>
      </c>
    </row>
    <row r="9616" spans="1:8" x14ac:dyDescent="0.25">
      <c r="A9616" t="s">
        <v>35396</v>
      </c>
      <c r="B9616" t="s">
        <v>35397</v>
      </c>
      <c r="C9616" t="s">
        <v>1826</v>
      </c>
      <c r="D9616">
        <v>2020</v>
      </c>
      <c r="E9616" t="s">
        <v>309</v>
      </c>
      <c r="F9616" t="s">
        <v>16</v>
      </c>
      <c r="H9616" t="s">
        <v>35398</v>
      </c>
    </row>
    <row r="9617" spans="1:8" x14ac:dyDescent="0.25">
      <c r="A9617" t="s">
        <v>35399</v>
      </c>
      <c r="B9617" t="s">
        <v>35400</v>
      </c>
      <c r="C9617" t="s">
        <v>1134</v>
      </c>
      <c r="D9617">
        <v>2020</v>
      </c>
      <c r="E9617" t="s">
        <v>163</v>
      </c>
      <c r="F9617" t="s">
        <v>16</v>
      </c>
      <c r="H9617" t="s">
        <v>35401</v>
      </c>
    </row>
    <row r="9618" spans="1:8" x14ac:dyDescent="0.25">
      <c r="A9618" t="s">
        <v>35402</v>
      </c>
      <c r="B9618" t="s">
        <v>35404</v>
      </c>
      <c r="C9618" t="s">
        <v>35403</v>
      </c>
      <c r="D9618">
        <v>2020</v>
      </c>
      <c r="E9618" t="s">
        <v>728</v>
      </c>
      <c r="F9618" t="s">
        <v>16</v>
      </c>
      <c r="G9618" t="s">
        <v>26980</v>
      </c>
      <c r="H9618" t="s">
        <v>35405</v>
      </c>
    </row>
    <row r="9619" spans="1:8" x14ac:dyDescent="0.25">
      <c r="A9619" t="s">
        <v>35406</v>
      </c>
      <c r="B9619" t="s">
        <v>35407</v>
      </c>
      <c r="C9619" t="s">
        <v>1037</v>
      </c>
      <c r="D9619">
        <v>2020</v>
      </c>
      <c r="E9619" t="s">
        <v>728</v>
      </c>
      <c r="F9619" t="s">
        <v>16</v>
      </c>
      <c r="G9619" t="s">
        <v>26980</v>
      </c>
      <c r="H9619" t="s">
        <v>35408</v>
      </c>
    </row>
    <row r="9620" spans="1:8" x14ac:dyDescent="0.25">
      <c r="A9620" t="s">
        <v>35409</v>
      </c>
      <c r="B9620" t="s">
        <v>35410</v>
      </c>
      <c r="C9620" t="s">
        <v>885</v>
      </c>
      <c r="D9620">
        <v>2020</v>
      </c>
      <c r="E9620" t="s">
        <v>897</v>
      </c>
      <c r="F9620" t="s">
        <v>16</v>
      </c>
      <c r="H9620" t="s">
        <v>35411</v>
      </c>
    </row>
    <row r="9621" spans="1:8" x14ac:dyDescent="0.25">
      <c r="A9621" t="s">
        <v>35412</v>
      </c>
      <c r="B9621" t="s">
        <v>35413</v>
      </c>
      <c r="C9621" t="s">
        <v>2990</v>
      </c>
      <c r="D9621">
        <v>2020</v>
      </c>
      <c r="E9621" t="s">
        <v>137</v>
      </c>
      <c r="F9621" t="s">
        <v>16</v>
      </c>
      <c r="H9621" t="s">
        <v>35414</v>
      </c>
    </row>
    <row r="9622" spans="1:8" x14ac:dyDescent="0.25">
      <c r="A9622" t="s">
        <v>35415</v>
      </c>
      <c r="B9622" t="s">
        <v>35416</v>
      </c>
      <c r="C9622" t="s">
        <v>12924</v>
      </c>
      <c r="D9622">
        <v>2020</v>
      </c>
      <c r="E9622" t="s">
        <v>4417</v>
      </c>
      <c r="F9622" t="s">
        <v>16</v>
      </c>
      <c r="H9622" t="s">
        <v>35417</v>
      </c>
    </row>
    <row r="9623" spans="1:8" x14ac:dyDescent="0.25">
      <c r="A9623" t="s">
        <v>35418</v>
      </c>
      <c r="B9623" t="s">
        <v>35419</v>
      </c>
      <c r="C9623" t="s">
        <v>425</v>
      </c>
      <c r="D9623">
        <v>2020</v>
      </c>
      <c r="E9623" t="s">
        <v>11324</v>
      </c>
      <c r="F9623" t="s">
        <v>35420</v>
      </c>
      <c r="H9623" t="s">
        <v>35421</v>
      </c>
    </row>
    <row r="9624" spans="1:8" x14ac:dyDescent="0.25">
      <c r="A9624" t="s">
        <v>35422</v>
      </c>
      <c r="B9624" t="s">
        <v>35423</v>
      </c>
      <c r="C9624" t="s">
        <v>21350</v>
      </c>
      <c r="D9624">
        <v>2020</v>
      </c>
      <c r="E9624" t="s">
        <v>471</v>
      </c>
      <c r="F9624" t="s">
        <v>422</v>
      </c>
      <c r="H9624" t="s">
        <v>35424</v>
      </c>
    </row>
    <row r="9625" spans="1:8" x14ac:dyDescent="0.25">
      <c r="A9625" t="s">
        <v>35425</v>
      </c>
      <c r="B9625" t="s">
        <v>35426</v>
      </c>
      <c r="C9625" t="s">
        <v>617</v>
      </c>
      <c r="D9625">
        <v>2020</v>
      </c>
      <c r="E9625" t="s">
        <v>2257</v>
      </c>
      <c r="F9625" t="s">
        <v>16</v>
      </c>
      <c r="H9625" t="s">
        <v>35427</v>
      </c>
    </row>
    <row r="9626" spans="1:8" x14ac:dyDescent="0.25">
      <c r="A9626" t="s">
        <v>35428</v>
      </c>
      <c r="B9626" t="s">
        <v>35429</v>
      </c>
      <c r="C9626" t="s">
        <v>7521</v>
      </c>
      <c r="D9626">
        <v>2020</v>
      </c>
      <c r="H9626" t="s">
        <v>35430</v>
      </c>
    </row>
    <row r="9627" spans="1:8" x14ac:dyDescent="0.25">
      <c r="A9627" t="s">
        <v>35431</v>
      </c>
      <c r="B9627" t="s">
        <v>35432</v>
      </c>
      <c r="C9627" t="s">
        <v>5838</v>
      </c>
      <c r="D9627">
        <v>2020</v>
      </c>
      <c r="F9627" t="s">
        <v>16</v>
      </c>
      <c r="H9627" t="s">
        <v>35433</v>
      </c>
    </row>
    <row r="9628" spans="1:8" x14ac:dyDescent="0.25">
      <c r="A9628" t="s">
        <v>35434</v>
      </c>
      <c r="B9628" t="s">
        <v>35435</v>
      </c>
      <c r="C9628" t="s">
        <v>867</v>
      </c>
      <c r="D9628">
        <v>2020</v>
      </c>
      <c r="H9628" t="s">
        <v>35436</v>
      </c>
    </row>
    <row r="9629" spans="1:8" x14ac:dyDescent="0.25">
      <c r="A9629" t="s">
        <v>35437</v>
      </c>
      <c r="B9629" t="s">
        <v>35438</v>
      </c>
      <c r="C9629" t="s">
        <v>7048</v>
      </c>
      <c r="D9629">
        <v>2020</v>
      </c>
      <c r="E9629" t="s">
        <v>158</v>
      </c>
      <c r="F9629" t="s">
        <v>16</v>
      </c>
      <c r="H9629" t="s">
        <v>35439</v>
      </c>
    </row>
    <row r="9630" spans="1:8" x14ac:dyDescent="0.25">
      <c r="A9630" t="s">
        <v>35440</v>
      </c>
      <c r="B9630" t="s">
        <v>35441</v>
      </c>
      <c r="C9630" t="s">
        <v>921</v>
      </c>
      <c r="D9630">
        <v>2020</v>
      </c>
      <c r="E9630" t="s">
        <v>21299</v>
      </c>
      <c r="F9630" t="s">
        <v>16</v>
      </c>
      <c r="H9630" t="s">
        <v>35442</v>
      </c>
    </row>
    <row r="9631" spans="1:8" x14ac:dyDescent="0.25">
      <c r="A9631" t="s">
        <v>35443</v>
      </c>
      <c r="B9631" t="s">
        <v>35444</v>
      </c>
      <c r="C9631" t="s">
        <v>2896</v>
      </c>
      <c r="D9631">
        <v>2020</v>
      </c>
      <c r="H9631" t="s">
        <v>35445</v>
      </c>
    </row>
    <row r="9632" spans="1:8" x14ac:dyDescent="0.25">
      <c r="A9632" t="s">
        <v>35446</v>
      </c>
      <c r="B9632" t="s">
        <v>35447</v>
      </c>
      <c r="C9632" t="s">
        <v>107</v>
      </c>
      <c r="D9632">
        <v>2020</v>
      </c>
      <c r="E9632" t="s">
        <v>1258</v>
      </c>
      <c r="F9632" t="s">
        <v>16</v>
      </c>
      <c r="H9632" t="s">
        <v>35448</v>
      </c>
    </row>
    <row r="9633" spans="1:8" x14ac:dyDescent="0.25">
      <c r="A9633" t="s">
        <v>35449</v>
      </c>
      <c r="B9633" t="s">
        <v>35450</v>
      </c>
      <c r="C9633" t="s">
        <v>6226</v>
      </c>
      <c r="D9633">
        <v>2020</v>
      </c>
      <c r="E9633" t="s">
        <v>297</v>
      </c>
      <c r="F9633" t="s">
        <v>16</v>
      </c>
      <c r="G9633" t="s">
        <v>35451</v>
      </c>
      <c r="H9633" t="s">
        <v>35452</v>
      </c>
    </row>
    <row r="9634" spans="1:8" x14ac:dyDescent="0.25">
      <c r="A9634" t="s">
        <v>35453</v>
      </c>
      <c r="B9634" t="s">
        <v>35454</v>
      </c>
      <c r="C9634" t="s">
        <v>6231</v>
      </c>
      <c r="D9634">
        <v>2020</v>
      </c>
      <c r="E9634" t="s">
        <v>219</v>
      </c>
      <c r="F9634" t="s">
        <v>422</v>
      </c>
      <c r="H9634" t="s">
        <v>35455</v>
      </c>
    </row>
    <row r="9635" spans="1:8" x14ac:dyDescent="0.25">
      <c r="A9635" t="s">
        <v>35456</v>
      </c>
      <c r="B9635" t="s">
        <v>35457</v>
      </c>
      <c r="C9635" t="s">
        <v>3806</v>
      </c>
      <c r="D9635">
        <v>2020</v>
      </c>
      <c r="E9635" t="s">
        <v>1122</v>
      </c>
      <c r="F9635" t="s">
        <v>16</v>
      </c>
      <c r="H9635" t="s">
        <v>35458</v>
      </c>
    </row>
    <row r="9636" spans="1:8" x14ac:dyDescent="0.25">
      <c r="A9636" t="s">
        <v>35459</v>
      </c>
      <c r="B9636" t="s">
        <v>35460</v>
      </c>
      <c r="C9636" t="s">
        <v>11570</v>
      </c>
      <c r="D9636">
        <v>2020</v>
      </c>
      <c r="E9636" t="s">
        <v>4205</v>
      </c>
      <c r="F9636" t="s">
        <v>16</v>
      </c>
      <c r="H9636" t="s">
        <v>35461</v>
      </c>
    </row>
    <row r="9637" spans="1:8" x14ac:dyDescent="0.25">
      <c r="A9637" t="s">
        <v>35462</v>
      </c>
      <c r="B9637" t="s">
        <v>35463</v>
      </c>
      <c r="C9637" t="s">
        <v>212</v>
      </c>
      <c r="D9637">
        <v>2020</v>
      </c>
      <c r="E9637" t="s">
        <v>33711</v>
      </c>
      <c r="F9637" t="s">
        <v>16</v>
      </c>
      <c r="H9637" t="s">
        <v>35464</v>
      </c>
    </row>
    <row r="9638" spans="1:8" x14ac:dyDescent="0.25">
      <c r="A9638" t="s">
        <v>35465</v>
      </c>
      <c r="B9638" t="s">
        <v>35466</v>
      </c>
      <c r="C9638" t="s">
        <v>1657</v>
      </c>
      <c r="D9638">
        <v>2020</v>
      </c>
      <c r="E9638" t="s">
        <v>18362</v>
      </c>
      <c r="F9638" t="s">
        <v>16</v>
      </c>
      <c r="H9638" t="s">
        <v>35467</v>
      </c>
    </row>
    <row r="9639" spans="1:8" x14ac:dyDescent="0.25">
      <c r="A9639" t="s">
        <v>35468</v>
      </c>
      <c r="B9639" t="s">
        <v>35469</v>
      </c>
      <c r="C9639" t="s">
        <v>6551</v>
      </c>
      <c r="D9639">
        <v>2020</v>
      </c>
      <c r="E9639" t="s">
        <v>123</v>
      </c>
      <c r="F9639" t="s">
        <v>16</v>
      </c>
      <c r="H9639" t="s">
        <v>35470</v>
      </c>
    </row>
    <row r="9640" spans="1:8" x14ac:dyDescent="0.25">
      <c r="A9640" t="s">
        <v>35471</v>
      </c>
      <c r="B9640" t="s">
        <v>35472</v>
      </c>
      <c r="C9640" t="s">
        <v>1089</v>
      </c>
      <c r="D9640">
        <v>2020</v>
      </c>
      <c r="E9640" t="s">
        <v>35473</v>
      </c>
      <c r="F9640" t="s">
        <v>16</v>
      </c>
      <c r="H9640" t="s">
        <v>35474</v>
      </c>
    </row>
    <row r="9641" spans="1:8" x14ac:dyDescent="0.25">
      <c r="A9641" t="s">
        <v>35475</v>
      </c>
      <c r="B9641" t="s">
        <v>35476</v>
      </c>
      <c r="C9641" t="s">
        <v>16290</v>
      </c>
      <c r="D9641">
        <v>2020</v>
      </c>
      <c r="E9641" t="s">
        <v>128</v>
      </c>
      <c r="F9641" t="s">
        <v>16</v>
      </c>
      <c r="H9641" t="s">
        <v>35477</v>
      </c>
    </row>
    <row r="9642" spans="1:8" x14ac:dyDescent="0.25">
      <c r="A9642" t="s">
        <v>35478</v>
      </c>
      <c r="B9642" t="s">
        <v>35479</v>
      </c>
      <c r="C9642" t="s">
        <v>236</v>
      </c>
      <c r="D9642">
        <v>2020</v>
      </c>
      <c r="E9642" t="s">
        <v>321</v>
      </c>
      <c r="F9642" t="s">
        <v>16</v>
      </c>
      <c r="H9642" t="s">
        <v>35480</v>
      </c>
    </row>
    <row r="9643" spans="1:8" x14ac:dyDescent="0.25">
      <c r="A9643" t="s">
        <v>35481</v>
      </c>
      <c r="B9643" t="s">
        <v>35482</v>
      </c>
      <c r="C9643" t="s">
        <v>5296</v>
      </c>
      <c r="D9643">
        <v>2020</v>
      </c>
      <c r="E9643" t="s">
        <v>450</v>
      </c>
      <c r="F9643" t="s">
        <v>16</v>
      </c>
      <c r="H9643" t="s">
        <v>35483</v>
      </c>
    </row>
    <row r="9644" spans="1:8" x14ac:dyDescent="0.25">
      <c r="A9644" t="s">
        <v>35484</v>
      </c>
      <c r="B9644" t="s">
        <v>35485</v>
      </c>
      <c r="C9644" t="s">
        <v>3887</v>
      </c>
      <c r="D9644">
        <v>2020</v>
      </c>
      <c r="H9644" t="s">
        <v>35486</v>
      </c>
    </row>
    <row r="9645" spans="1:8" x14ac:dyDescent="0.25">
      <c r="A9645" t="s">
        <v>35487</v>
      </c>
      <c r="B9645" t="s">
        <v>35488</v>
      </c>
      <c r="C9645" t="s">
        <v>984</v>
      </c>
      <c r="D9645">
        <v>2020</v>
      </c>
      <c r="E9645" t="s">
        <v>94</v>
      </c>
      <c r="F9645" t="s">
        <v>16</v>
      </c>
      <c r="G9645" t="s">
        <v>35489</v>
      </c>
      <c r="H9645" t="s">
        <v>35490</v>
      </c>
    </row>
    <row r="9646" spans="1:8" x14ac:dyDescent="0.25">
      <c r="A9646" t="s">
        <v>35491</v>
      </c>
      <c r="B9646" t="s">
        <v>35492</v>
      </c>
      <c r="C9646" t="s">
        <v>350</v>
      </c>
      <c r="D9646">
        <v>2020</v>
      </c>
      <c r="E9646" t="s">
        <v>137</v>
      </c>
      <c r="F9646" t="s">
        <v>16</v>
      </c>
      <c r="H9646" t="s">
        <v>35493</v>
      </c>
    </row>
    <row r="9647" spans="1:8" x14ac:dyDescent="0.25">
      <c r="A9647" t="s">
        <v>35494</v>
      </c>
      <c r="B9647" t="s">
        <v>35495</v>
      </c>
      <c r="C9647" t="s">
        <v>6540</v>
      </c>
      <c r="D9647">
        <v>2020</v>
      </c>
      <c r="E9647" t="s">
        <v>203</v>
      </c>
      <c r="F9647" t="s">
        <v>16</v>
      </c>
      <c r="H9647" t="s">
        <v>35496</v>
      </c>
    </row>
    <row r="9648" spans="1:8" x14ac:dyDescent="0.25">
      <c r="A9648" t="s">
        <v>35499</v>
      </c>
      <c r="B9648" t="s">
        <v>35500</v>
      </c>
      <c r="C9648" t="s">
        <v>6658</v>
      </c>
      <c r="D9648">
        <v>2020</v>
      </c>
      <c r="F9648" t="s">
        <v>15790</v>
      </c>
      <c r="H9648" t="s">
        <v>35501</v>
      </c>
    </row>
    <row r="9649" spans="1:8" x14ac:dyDescent="0.25">
      <c r="A9649" t="s">
        <v>35502</v>
      </c>
      <c r="B9649" t="s">
        <v>35503</v>
      </c>
      <c r="C9649" t="s">
        <v>51</v>
      </c>
      <c r="D9649">
        <v>2020</v>
      </c>
      <c r="E9649" t="s">
        <v>1573</v>
      </c>
      <c r="F9649" t="s">
        <v>5525</v>
      </c>
      <c r="H9649" t="s">
        <v>35504</v>
      </c>
    </row>
    <row r="9650" spans="1:8" x14ac:dyDescent="0.25">
      <c r="A9650" t="s">
        <v>35508</v>
      </c>
      <c r="B9650" t="s">
        <v>35509</v>
      </c>
      <c r="C9650" t="s">
        <v>1093</v>
      </c>
      <c r="D9650">
        <v>2020</v>
      </c>
      <c r="E9650" t="s">
        <v>668</v>
      </c>
      <c r="F9650" t="s">
        <v>253</v>
      </c>
      <c r="H9650" t="s">
        <v>35510</v>
      </c>
    </row>
    <row r="9651" spans="1:8" x14ac:dyDescent="0.25">
      <c r="A9651" t="s">
        <v>35511</v>
      </c>
      <c r="B9651" t="s">
        <v>35512</v>
      </c>
      <c r="C9651" t="s">
        <v>895</v>
      </c>
      <c r="D9651">
        <v>2020</v>
      </c>
      <c r="E9651" t="s">
        <v>163</v>
      </c>
      <c r="F9651" t="s">
        <v>16</v>
      </c>
      <c r="H9651" t="s">
        <v>35513</v>
      </c>
    </row>
    <row r="9652" spans="1:8" x14ac:dyDescent="0.25">
      <c r="A9652" t="s">
        <v>35514</v>
      </c>
      <c r="B9652" t="s">
        <v>35515</v>
      </c>
      <c r="C9652" t="s">
        <v>519</v>
      </c>
      <c r="D9652">
        <v>2020</v>
      </c>
      <c r="E9652" t="s">
        <v>427</v>
      </c>
      <c r="F9652" t="s">
        <v>16</v>
      </c>
      <c r="H9652" t="s">
        <v>35516</v>
      </c>
    </row>
    <row r="9653" spans="1:8" x14ac:dyDescent="0.25">
      <c r="A9653" t="s">
        <v>35517</v>
      </c>
      <c r="B9653" t="s">
        <v>35518</v>
      </c>
      <c r="C9653" t="s">
        <v>927</v>
      </c>
      <c r="D9653">
        <v>2020</v>
      </c>
      <c r="E9653" t="s">
        <v>163</v>
      </c>
      <c r="F9653" t="s">
        <v>143</v>
      </c>
      <c r="H9653" t="s">
        <v>35519</v>
      </c>
    </row>
    <row r="9654" spans="1:8" x14ac:dyDescent="0.25">
      <c r="A9654" t="s">
        <v>35520</v>
      </c>
      <c r="B9654" t="s">
        <v>35521</v>
      </c>
      <c r="C9654" t="s">
        <v>984</v>
      </c>
      <c r="D9654">
        <v>2020</v>
      </c>
      <c r="E9654" t="s">
        <v>1692</v>
      </c>
      <c r="F9654" t="s">
        <v>16</v>
      </c>
      <c r="H9654" t="s">
        <v>35522</v>
      </c>
    </row>
    <row r="9655" spans="1:8" x14ac:dyDescent="0.25">
      <c r="A9655" t="s">
        <v>35523</v>
      </c>
      <c r="B9655" t="s">
        <v>35524</v>
      </c>
      <c r="C9655" t="s">
        <v>519</v>
      </c>
      <c r="D9655">
        <v>2020</v>
      </c>
      <c r="E9655" t="s">
        <v>69</v>
      </c>
      <c r="F9655" t="s">
        <v>16</v>
      </c>
      <c r="H9655" t="s">
        <v>35525</v>
      </c>
    </row>
    <row r="9656" spans="1:8" x14ac:dyDescent="0.25">
      <c r="A9656" t="s">
        <v>35526</v>
      </c>
      <c r="B9656" t="s">
        <v>35527</v>
      </c>
      <c r="C9656" t="s">
        <v>713</v>
      </c>
      <c r="D9656">
        <v>2020</v>
      </c>
      <c r="E9656" t="s">
        <v>613</v>
      </c>
      <c r="F9656" t="s">
        <v>16</v>
      </c>
      <c r="H9656" t="s">
        <v>35528</v>
      </c>
    </row>
    <row r="9657" spans="1:8" x14ac:dyDescent="0.25">
      <c r="A9657" t="s">
        <v>35529</v>
      </c>
      <c r="B9657" t="s">
        <v>35530</v>
      </c>
      <c r="C9657" t="s">
        <v>644</v>
      </c>
      <c r="D9657">
        <v>2020</v>
      </c>
      <c r="E9657" t="s">
        <v>515</v>
      </c>
      <c r="F9657" t="s">
        <v>75</v>
      </c>
      <c r="H9657" t="s">
        <v>35531</v>
      </c>
    </row>
    <row r="9658" spans="1:8" x14ac:dyDescent="0.25">
      <c r="A9658" t="s">
        <v>35532</v>
      </c>
      <c r="B9658" t="s">
        <v>35534</v>
      </c>
      <c r="C9658" t="s">
        <v>35533</v>
      </c>
      <c r="D9658">
        <v>2020</v>
      </c>
      <c r="H9658" t="s">
        <v>35535</v>
      </c>
    </row>
    <row r="9659" spans="1:8" x14ac:dyDescent="0.25">
      <c r="A9659" t="s">
        <v>35536</v>
      </c>
      <c r="B9659" t="s">
        <v>35537</v>
      </c>
      <c r="C9659" t="s">
        <v>895</v>
      </c>
      <c r="D9659">
        <v>2020</v>
      </c>
      <c r="E9659" t="s">
        <v>450</v>
      </c>
      <c r="F9659" t="s">
        <v>16</v>
      </c>
      <c r="H9659" t="s">
        <v>35538</v>
      </c>
    </row>
    <row r="9660" spans="1:8" x14ac:dyDescent="0.25">
      <c r="A9660" t="s">
        <v>35541</v>
      </c>
      <c r="B9660" t="s">
        <v>35542</v>
      </c>
      <c r="C9660" t="s">
        <v>2168</v>
      </c>
      <c r="D9660">
        <v>2020</v>
      </c>
      <c r="E9660" t="s">
        <v>18263</v>
      </c>
      <c r="F9660" t="s">
        <v>253</v>
      </c>
      <c r="H9660" t="s">
        <v>35543</v>
      </c>
    </row>
    <row r="9661" spans="1:8" x14ac:dyDescent="0.25">
      <c r="A9661" t="s">
        <v>35544</v>
      </c>
      <c r="B9661" t="s">
        <v>35545</v>
      </c>
      <c r="C9661" t="s">
        <v>927</v>
      </c>
      <c r="D9661">
        <v>2020</v>
      </c>
      <c r="E9661" t="s">
        <v>397</v>
      </c>
      <c r="F9661" t="s">
        <v>16</v>
      </c>
      <c r="H9661" t="s">
        <v>35546</v>
      </c>
    </row>
    <row r="9662" spans="1:8" x14ac:dyDescent="0.25">
      <c r="A9662" t="s">
        <v>35547</v>
      </c>
      <c r="B9662" t="s">
        <v>35548</v>
      </c>
      <c r="C9662" t="s">
        <v>29263</v>
      </c>
      <c r="D9662">
        <v>2020</v>
      </c>
      <c r="E9662" t="s">
        <v>123</v>
      </c>
      <c r="F9662" t="s">
        <v>253</v>
      </c>
      <c r="H9662" t="s">
        <v>35550</v>
      </c>
    </row>
    <row r="9663" spans="1:8" x14ac:dyDescent="0.25">
      <c r="A9663" t="s">
        <v>35551</v>
      </c>
      <c r="B9663" t="s">
        <v>35552</v>
      </c>
      <c r="C9663" t="s">
        <v>29263</v>
      </c>
      <c r="D9663">
        <v>2020</v>
      </c>
      <c r="H9663" t="s">
        <v>35553</v>
      </c>
    </row>
    <row r="9664" spans="1:8" x14ac:dyDescent="0.25">
      <c r="A9664" t="s">
        <v>35554</v>
      </c>
      <c r="B9664" t="s">
        <v>35555</v>
      </c>
      <c r="C9664" t="s">
        <v>29263</v>
      </c>
      <c r="D9664">
        <v>2020</v>
      </c>
      <c r="E9664" t="s">
        <v>20800</v>
      </c>
      <c r="F9664" t="s">
        <v>253</v>
      </c>
      <c r="H9664" t="s">
        <v>35556</v>
      </c>
    </row>
    <row r="9665" spans="1:8" x14ac:dyDescent="0.25">
      <c r="A9665" t="s">
        <v>35557</v>
      </c>
      <c r="B9665" t="s">
        <v>35558</v>
      </c>
      <c r="C9665" t="s">
        <v>419</v>
      </c>
      <c r="D9665">
        <v>2020</v>
      </c>
      <c r="E9665" t="s">
        <v>32</v>
      </c>
      <c r="F9665" t="s">
        <v>722</v>
      </c>
      <c r="G9665" t="s">
        <v>35559</v>
      </c>
      <c r="H9665" t="s">
        <v>35560</v>
      </c>
    </row>
    <row r="9666" spans="1:8" x14ac:dyDescent="0.25">
      <c r="A9666" t="s">
        <v>35561</v>
      </c>
      <c r="B9666" t="s">
        <v>35562</v>
      </c>
      <c r="C9666" t="s">
        <v>5240</v>
      </c>
      <c r="D9666">
        <v>2020</v>
      </c>
      <c r="E9666" t="s">
        <v>35563</v>
      </c>
      <c r="F9666" t="s">
        <v>16</v>
      </c>
      <c r="H9666" t="s">
        <v>35564</v>
      </c>
    </row>
    <row r="9667" spans="1:8" x14ac:dyDescent="0.25">
      <c r="A9667" t="s">
        <v>35565</v>
      </c>
      <c r="B9667" t="s">
        <v>35566</v>
      </c>
      <c r="C9667" t="s">
        <v>4437</v>
      </c>
      <c r="D9667">
        <v>2020</v>
      </c>
      <c r="E9667" t="s">
        <v>13250</v>
      </c>
      <c r="F9667" t="s">
        <v>310</v>
      </c>
      <c r="H9667" t="s">
        <v>35567</v>
      </c>
    </row>
    <row r="9668" spans="1:8" x14ac:dyDescent="0.25">
      <c r="A9668" t="s">
        <v>35568</v>
      </c>
      <c r="B9668" t="s">
        <v>35569</v>
      </c>
      <c r="C9668" t="s">
        <v>21294</v>
      </c>
      <c r="D9668">
        <v>2020</v>
      </c>
      <c r="E9668" t="s">
        <v>1586</v>
      </c>
      <c r="F9668" t="s">
        <v>16</v>
      </c>
      <c r="H9668" t="s">
        <v>35570</v>
      </c>
    </row>
    <row r="9669" spans="1:8" x14ac:dyDescent="0.25">
      <c r="A9669" t="s">
        <v>35571</v>
      </c>
      <c r="B9669" t="s">
        <v>35572</v>
      </c>
      <c r="C9669" t="s">
        <v>5997</v>
      </c>
      <c r="D9669">
        <v>2020</v>
      </c>
      <c r="E9669" t="s">
        <v>1460</v>
      </c>
      <c r="F9669" t="s">
        <v>16</v>
      </c>
      <c r="H9669" t="s">
        <v>35573</v>
      </c>
    </row>
    <row r="9670" spans="1:8" x14ac:dyDescent="0.25">
      <c r="A9670" t="s">
        <v>35574</v>
      </c>
      <c r="B9670" t="s">
        <v>35575</v>
      </c>
      <c r="C9670" t="s">
        <v>319</v>
      </c>
      <c r="D9670">
        <v>2020</v>
      </c>
      <c r="E9670" t="s">
        <v>1460</v>
      </c>
      <c r="F9670" t="s">
        <v>16</v>
      </c>
      <c r="H9670" t="s">
        <v>35576</v>
      </c>
    </row>
    <row r="9671" spans="1:8" x14ac:dyDescent="0.25">
      <c r="A9671" t="s">
        <v>35577</v>
      </c>
      <c r="B9671" t="s">
        <v>35579</v>
      </c>
      <c r="C9671" t="s">
        <v>35578</v>
      </c>
      <c r="D9671">
        <v>2020</v>
      </c>
      <c r="E9671" t="s">
        <v>219</v>
      </c>
      <c r="F9671" t="s">
        <v>16</v>
      </c>
      <c r="H9671" t="s">
        <v>35580</v>
      </c>
    </row>
    <row r="9672" spans="1:8" x14ac:dyDescent="0.25">
      <c r="A9672" t="s">
        <v>35581</v>
      </c>
      <c r="B9672" t="s">
        <v>35582</v>
      </c>
      <c r="C9672" t="s">
        <v>2072</v>
      </c>
      <c r="D9672">
        <v>2020</v>
      </c>
      <c r="E9672" t="s">
        <v>515</v>
      </c>
      <c r="F9672" t="s">
        <v>16</v>
      </c>
      <c r="H9672" t="s">
        <v>35583</v>
      </c>
    </row>
    <row r="9673" spans="1:8" x14ac:dyDescent="0.25">
      <c r="A9673" t="s">
        <v>35584</v>
      </c>
      <c r="B9673" t="s">
        <v>35585</v>
      </c>
      <c r="C9673" t="s">
        <v>1916</v>
      </c>
      <c r="D9673">
        <v>2020</v>
      </c>
      <c r="H9673" t="s">
        <v>35587</v>
      </c>
    </row>
    <row r="9674" spans="1:8" x14ac:dyDescent="0.25">
      <c r="A9674" t="s">
        <v>35588</v>
      </c>
      <c r="B9674" t="s">
        <v>35589</v>
      </c>
      <c r="C9674" t="s">
        <v>34381</v>
      </c>
      <c r="D9674">
        <v>2020</v>
      </c>
      <c r="E9674" t="s">
        <v>203</v>
      </c>
      <c r="F9674" t="s">
        <v>16</v>
      </c>
      <c r="H9674" t="s">
        <v>35591</v>
      </c>
    </row>
    <row r="9675" spans="1:8" x14ac:dyDescent="0.25">
      <c r="A9675" t="s">
        <v>35592</v>
      </c>
      <c r="B9675" t="s">
        <v>35593</v>
      </c>
      <c r="C9675" t="s">
        <v>1563</v>
      </c>
      <c r="D9675">
        <v>2020</v>
      </c>
      <c r="E9675" t="s">
        <v>362</v>
      </c>
      <c r="F9675" t="s">
        <v>16</v>
      </c>
      <c r="H9675" t="s">
        <v>35594</v>
      </c>
    </row>
    <row r="9676" spans="1:8" x14ac:dyDescent="0.25">
      <c r="A9676" t="s">
        <v>35595</v>
      </c>
      <c r="B9676" t="s">
        <v>35596</v>
      </c>
      <c r="C9676" t="s">
        <v>1736</v>
      </c>
      <c r="D9676">
        <v>2020</v>
      </c>
      <c r="E9676" t="s">
        <v>8563</v>
      </c>
      <c r="F9676" t="s">
        <v>16</v>
      </c>
      <c r="H9676" t="s">
        <v>35597</v>
      </c>
    </row>
    <row r="9677" spans="1:8" x14ac:dyDescent="0.25">
      <c r="A9677" t="s">
        <v>35598</v>
      </c>
      <c r="B9677" t="s">
        <v>35599</v>
      </c>
      <c r="C9677" t="s">
        <v>319</v>
      </c>
      <c r="D9677">
        <v>2020</v>
      </c>
      <c r="E9677" t="s">
        <v>142</v>
      </c>
      <c r="F9677" t="s">
        <v>16</v>
      </c>
      <c r="H9677" t="s">
        <v>35600</v>
      </c>
    </row>
    <row r="9678" spans="1:8" x14ac:dyDescent="0.25">
      <c r="A9678" t="s">
        <v>35601</v>
      </c>
      <c r="B9678" t="s">
        <v>35602</v>
      </c>
      <c r="C9678" t="s">
        <v>222</v>
      </c>
      <c r="D9678">
        <v>2020</v>
      </c>
      <c r="E9678" t="s">
        <v>89</v>
      </c>
      <c r="F9678" t="s">
        <v>16</v>
      </c>
      <c r="H9678" t="s">
        <v>35603</v>
      </c>
    </row>
    <row r="9679" spans="1:8" x14ac:dyDescent="0.25">
      <c r="A9679" t="s">
        <v>35604</v>
      </c>
      <c r="B9679" t="s">
        <v>35605</v>
      </c>
      <c r="C9679" t="s">
        <v>1379</v>
      </c>
      <c r="D9679">
        <v>2020</v>
      </c>
      <c r="E9679" t="s">
        <v>24298</v>
      </c>
      <c r="F9679" t="s">
        <v>16</v>
      </c>
      <c r="H9679" t="s">
        <v>35606</v>
      </c>
    </row>
    <row r="9680" spans="1:8" x14ac:dyDescent="0.25">
      <c r="A9680" t="s">
        <v>35607</v>
      </c>
      <c r="B9680" t="s">
        <v>35608</v>
      </c>
      <c r="C9680" t="s">
        <v>1338</v>
      </c>
      <c r="D9680">
        <v>2020</v>
      </c>
      <c r="E9680" t="s">
        <v>5963</v>
      </c>
      <c r="F9680" t="s">
        <v>422</v>
      </c>
      <c r="H9680" t="s">
        <v>35609</v>
      </c>
    </row>
    <row r="9681" spans="1:8" x14ac:dyDescent="0.25">
      <c r="A9681" t="s">
        <v>35610</v>
      </c>
      <c r="B9681" t="s">
        <v>35611</v>
      </c>
      <c r="C9681" t="s">
        <v>11647</v>
      </c>
      <c r="D9681">
        <v>2020</v>
      </c>
      <c r="E9681" t="s">
        <v>316</v>
      </c>
      <c r="F9681" t="s">
        <v>16</v>
      </c>
      <c r="H9681" t="s">
        <v>35612</v>
      </c>
    </row>
    <row r="9682" spans="1:8" x14ac:dyDescent="0.25">
      <c r="A9682" t="s">
        <v>35613</v>
      </c>
      <c r="B9682" t="s">
        <v>35614</v>
      </c>
      <c r="C9682" t="s">
        <v>984</v>
      </c>
      <c r="D9682">
        <v>2020</v>
      </c>
      <c r="E9682" t="s">
        <v>89</v>
      </c>
      <c r="F9682" t="s">
        <v>16</v>
      </c>
      <c r="H9682" t="s">
        <v>35615</v>
      </c>
    </row>
    <row r="9683" spans="1:8" x14ac:dyDescent="0.25">
      <c r="A9683" t="s">
        <v>35616</v>
      </c>
      <c r="B9683" t="s">
        <v>35617</v>
      </c>
      <c r="C9683" t="s">
        <v>895</v>
      </c>
      <c r="D9683">
        <v>2020</v>
      </c>
      <c r="E9683" t="s">
        <v>59</v>
      </c>
      <c r="F9683" t="s">
        <v>138</v>
      </c>
      <c r="H9683" t="s">
        <v>35618</v>
      </c>
    </row>
    <row r="9684" spans="1:8" x14ac:dyDescent="0.25">
      <c r="A9684" t="s">
        <v>35619</v>
      </c>
      <c r="B9684" t="s">
        <v>35620</v>
      </c>
      <c r="C9684" t="s">
        <v>1736</v>
      </c>
      <c r="D9684">
        <v>2020</v>
      </c>
      <c r="E9684" t="s">
        <v>6368</v>
      </c>
      <c r="F9684" t="s">
        <v>16</v>
      </c>
      <c r="H9684" t="s">
        <v>35621</v>
      </c>
    </row>
    <row r="9685" spans="1:8" x14ac:dyDescent="0.25">
      <c r="A9685" t="s">
        <v>35622</v>
      </c>
      <c r="B9685" t="s">
        <v>35624</v>
      </c>
      <c r="C9685" t="s">
        <v>35623</v>
      </c>
      <c r="D9685">
        <v>2020</v>
      </c>
      <c r="E9685" t="s">
        <v>597</v>
      </c>
      <c r="F9685" t="s">
        <v>16</v>
      </c>
      <c r="H9685" t="s">
        <v>35625</v>
      </c>
    </row>
    <row r="9686" spans="1:8" x14ac:dyDescent="0.25">
      <c r="A9686" t="s">
        <v>35626</v>
      </c>
      <c r="B9686" t="s">
        <v>35627</v>
      </c>
      <c r="C9686" t="s">
        <v>459</v>
      </c>
      <c r="D9686">
        <v>2020</v>
      </c>
      <c r="E9686" t="s">
        <v>203</v>
      </c>
      <c r="F9686" t="s">
        <v>16</v>
      </c>
      <c r="H9686" t="s">
        <v>35628</v>
      </c>
    </row>
    <row r="9687" spans="1:8" x14ac:dyDescent="0.25">
      <c r="A9687" t="s">
        <v>35629</v>
      </c>
      <c r="B9687" t="s">
        <v>35631</v>
      </c>
      <c r="C9687" t="s">
        <v>35630</v>
      </c>
      <c r="D9687">
        <v>2020</v>
      </c>
      <c r="E9687" t="s">
        <v>31788</v>
      </c>
      <c r="F9687" t="s">
        <v>16</v>
      </c>
      <c r="H9687" t="s">
        <v>35632</v>
      </c>
    </row>
    <row r="9688" spans="1:8" x14ac:dyDescent="0.25">
      <c r="A9688" t="s">
        <v>35633</v>
      </c>
      <c r="B9688" t="s">
        <v>35634</v>
      </c>
      <c r="C9688" t="s">
        <v>1438</v>
      </c>
      <c r="D9688">
        <v>2020</v>
      </c>
      <c r="E9688" t="s">
        <v>6249</v>
      </c>
      <c r="F9688" t="s">
        <v>16</v>
      </c>
      <c r="G9688" t="s">
        <v>24325</v>
      </c>
      <c r="H9688" t="s">
        <v>35635</v>
      </c>
    </row>
    <row r="9689" spans="1:8" x14ac:dyDescent="0.25">
      <c r="A9689" t="s">
        <v>35636</v>
      </c>
      <c r="B9689" t="s">
        <v>35637</v>
      </c>
      <c r="C9689" t="s">
        <v>5456</v>
      </c>
      <c r="D9689">
        <v>2020</v>
      </c>
      <c r="E9689" t="s">
        <v>728</v>
      </c>
      <c r="F9689" t="s">
        <v>16</v>
      </c>
      <c r="G9689" t="s">
        <v>26980</v>
      </c>
      <c r="H9689" t="s">
        <v>35638</v>
      </c>
    </row>
    <row r="9690" spans="1:8" x14ac:dyDescent="0.25">
      <c r="A9690" t="s">
        <v>35639</v>
      </c>
      <c r="B9690" t="s">
        <v>35640</v>
      </c>
      <c r="C9690" t="s">
        <v>345</v>
      </c>
      <c r="D9690">
        <v>2020</v>
      </c>
      <c r="E9690" t="s">
        <v>728</v>
      </c>
      <c r="F9690" t="s">
        <v>16</v>
      </c>
      <c r="H9690" t="s">
        <v>35641</v>
      </c>
    </row>
    <row r="9691" spans="1:8" x14ac:dyDescent="0.25">
      <c r="A9691" t="s">
        <v>35642</v>
      </c>
      <c r="B9691" t="s">
        <v>35643</v>
      </c>
      <c r="C9691" t="s">
        <v>1338</v>
      </c>
      <c r="D9691">
        <v>2020</v>
      </c>
      <c r="H9691" t="s">
        <v>35644</v>
      </c>
    </row>
    <row r="9692" spans="1:8" x14ac:dyDescent="0.25">
      <c r="A9692" t="s">
        <v>35645</v>
      </c>
      <c r="B9692" t="s">
        <v>35646</v>
      </c>
      <c r="C9692" t="s">
        <v>10015</v>
      </c>
      <c r="D9692">
        <v>2020</v>
      </c>
      <c r="E9692" t="s">
        <v>94</v>
      </c>
      <c r="F9692" t="s">
        <v>16</v>
      </c>
      <c r="H9692" t="s">
        <v>35647</v>
      </c>
    </row>
    <row r="9693" spans="1:8" x14ac:dyDescent="0.25">
      <c r="A9693" t="s">
        <v>35650</v>
      </c>
      <c r="B9693" t="s">
        <v>35651</v>
      </c>
      <c r="C9693" t="s">
        <v>895</v>
      </c>
      <c r="D9693">
        <v>2020</v>
      </c>
      <c r="E9693" t="s">
        <v>362</v>
      </c>
      <c r="F9693" t="s">
        <v>16</v>
      </c>
      <c r="H9693" t="s">
        <v>35652</v>
      </c>
    </row>
    <row r="9694" spans="1:8" x14ac:dyDescent="0.25">
      <c r="A9694" t="s">
        <v>35653</v>
      </c>
      <c r="B9694" t="s">
        <v>35654</v>
      </c>
      <c r="C9694" t="s">
        <v>107</v>
      </c>
      <c r="D9694">
        <v>2020</v>
      </c>
      <c r="E9694" t="s">
        <v>316</v>
      </c>
      <c r="F9694" t="s">
        <v>16</v>
      </c>
      <c r="H9694" t="s">
        <v>35655</v>
      </c>
    </row>
    <row r="9695" spans="1:8" x14ac:dyDescent="0.25">
      <c r="A9695" t="s">
        <v>35656</v>
      </c>
      <c r="B9695" t="s">
        <v>35657</v>
      </c>
      <c r="C9695" t="s">
        <v>350</v>
      </c>
      <c r="D9695">
        <v>2020</v>
      </c>
      <c r="F9695" t="s">
        <v>570</v>
      </c>
      <c r="H9695" t="s">
        <v>35658</v>
      </c>
    </row>
    <row r="9696" spans="1:8" x14ac:dyDescent="0.25">
      <c r="A9696" t="s">
        <v>35659</v>
      </c>
      <c r="B9696" t="s">
        <v>35660</v>
      </c>
      <c r="C9696" t="s">
        <v>984</v>
      </c>
      <c r="D9696">
        <v>2020</v>
      </c>
      <c r="E9696" t="s">
        <v>219</v>
      </c>
      <c r="F9696" t="s">
        <v>16</v>
      </c>
      <c r="H9696" t="s">
        <v>35661</v>
      </c>
    </row>
    <row r="9697" spans="1:8" x14ac:dyDescent="0.25">
      <c r="A9697" t="s">
        <v>35662</v>
      </c>
      <c r="B9697" t="s">
        <v>35663</v>
      </c>
      <c r="C9697" t="s">
        <v>2168</v>
      </c>
      <c r="D9697">
        <v>2020</v>
      </c>
      <c r="E9697" t="s">
        <v>12794</v>
      </c>
      <c r="F9697" t="s">
        <v>16</v>
      </c>
      <c r="G9697" t="s">
        <v>35664</v>
      </c>
      <c r="H9697" t="s">
        <v>35665</v>
      </c>
    </row>
    <row r="9698" spans="1:8" x14ac:dyDescent="0.25">
      <c r="A9698" t="s">
        <v>35666</v>
      </c>
      <c r="B9698" t="s">
        <v>35667</v>
      </c>
      <c r="C9698" t="s">
        <v>1089</v>
      </c>
      <c r="D9698">
        <v>2020</v>
      </c>
      <c r="E9698" t="s">
        <v>597</v>
      </c>
      <c r="F9698" t="s">
        <v>16</v>
      </c>
      <c r="H9698" t="s">
        <v>35668</v>
      </c>
    </row>
    <row r="9699" spans="1:8" x14ac:dyDescent="0.25">
      <c r="A9699" t="s">
        <v>35669</v>
      </c>
      <c r="B9699" t="s">
        <v>35670</v>
      </c>
      <c r="C9699" t="s">
        <v>6494</v>
      </c>
      <c r="D9699">
        <v>2020</v>
      </c>
      <c r="E9699" t="s">
        <v>1573</v>
      </c>
      <c r="F9699" t="s">
        <v>16</v>
      </c>
      <c r="H9699" t="s">
        <v>35671</v>
      </c>
    </row>
    <row r="9700" spans="1:8" x14ac:dyDescent="0.25">
      <c r="A9700" t="s">
        <v>35672</v>
      </c>
      <c r="B9700" t="s">
        <v>35673</v>
      </c>
      <c r="C9700" t="s">
        <v>685</v>
      </c>
      <c r="D9700">
        <v>2020</v>
      </c>
      <c r="E9700" t="s">
        <v>128</v>
      </c>
      <c r="F9700" t="s">
        <v>16</v>
      </c>
      <c r="H9700" t="s">
        <v>35674</v>
      </c>
    </row>
    <row r="9701" spans="1:8" x14ac:dyDescent="0.25">
      <c r="A9701" t="s">
        <v>35675</v>
      </c>
      <c r="B9701" t="s">
        <v>35676</v>
      </c>
      <c r="C9701" t="s">
        <v>324</v>
      </c>
      <c r="D9701">
        <v>2020</v>
      </c>
      <c r="E9701" t="s">
        <v>471</v>
      </c>
      <c r="F9701" t="s">
        <v>5399</v>
      </c>
      <c r="H9701" t="s">
        <v>35677</v>
      </c>
    </row>
    <row r="9702" spans="1:8" x14ac:dyDescent="0.25">
      <c r="A9702" t="s">
        <v>35678</v>
      </c>
      <c r="B9702" t="s">
        <v>35679</v>
      </c>
      <c r="C9702" t="s">
        <v>168</v>
      </c>
      <c r="D9702">
        <v>2020</v>
      </c>
      <c r="E9702" t="s">
        <v>142</v>
      </c>
      <c r="F9702" t="s">
        <v>16</v>
      </c>
      <c r="H9702" t="s">
        <v>35680</v>
      </c>
    </row>
    <row r="9703" spans="1:8" x14ac:dyDescent="0.25">
      <c r="A9703" t="s">
        <v>35681</v>
      </c>
      <c r="B9703" t="s">
        <v>35682</v>
      </c>
      <c r="C9703" t="s">
        <v>5536</v>
      </c>
      <c r="D9703">
        <v>2020</v>
      </c>
      <c r="E9703" t="s">
        <v>163</v>
      </c>
      <c r="F9703" t="s">
        <v>16</v>
      </c>
      <c r="G9703" t="s">
        <v>35683</v>
      </c>
      <c r="H9703" t="s">
        <v>35684</v>
      </c>
    </row>
    <row r="9704" spans="1:8" x14ac:dyDescent="0.25">
      <c r="A9704" t="s">
        <v>35685</v>
      </c>
      <c r="B9704" t="s">
        <v>35686</v>
      </c>
      <c r="C9704" t="s">
        <v>387</v>
      </c>
      <c r="D9704">
        <v>2020</v>
      </c>
      <c r="E9704" t="s">
        <v>229</v>
      </c>
      <c r="F9704" t="s">
        <v>16</v>
      </c>
      <c r="H9704" t="s">
        <v>35687</v>
      </c>
    </row>
    <row r="9705" spans="1:8" x14ac:dyDescent="0.25">
      <c r="A9705" t="s">
        <v>35688</v>
      </c>
      <c r="B9705" t="s">
        <v>35689</v>
      </c>
      <c r="C9705" t="s">
        <v>10118</v>
      </c>
      <c r="D9705">
        <v>2020</v>
      </c>
      <c r="E9705" t="s">
        <v>471</v>
      </c>
      <c r="F9705" t="s">
        <v>3093</v>
      </c>
      <c r="H9705" t="s">
        <v>35690</v>
      </c>
    </row>
    <row r="9706" spans="1:8" x14ac:dyDescent="0.25">
      <c r="A9706" t="s">
        <v>35691</v>
      </c>
      <c r="B9706" t="s">
        <v>35692</v>
      </c>
      <c r="C9706" t="s">
        <v>107</v>
      </c>
      <c r="D9706">
        <v>2020</v>
      </c>
      <c r="E9706" t="s">
        <v>309</v>
      </c>
      <c r="F9706" t="s">
        <v>16</v>
      </c>
      <c r="H9706" t="s">
        <v>35693</v>
      </c>
    </row>
    <row r="9707" spans="1:8" x14ac:dyDescent="0.25">
      <c r="A9707" t="s">
        <v>35694</v>
      </c>
      <c r="B9707" t="s">
        <v>35696</v>
      </c>
      <c r="C9707" t="s">
        <v>35695</v>
      </c>
      <c r="D9707">
        <v>2020</v>
      </c>
      <c r="E9707" t="s">
        <v>27</v>
      </c>
      <c r="F9707" t="s">
        <v>16</v>
      </c>
      <c r="H9707" t="s">
        <v>35697</v>
      </c>
    </row>
    <row r="9708" spans="1:8" x14ac:dyDescent="0.25">
      <c r="A9708" t="s">
        <v>35698</v>
      </c>
      <c r="B9708" t="s">
        <v>35699</v>
      </c>
      <c r="C9708" t="s">
        <v>370</v>
      </c>
      <c r="D9708">
        <v>2020</v>
      </c>
      <c r="E9708" t="s">
        <v>203</v>
      </c>
      <c r="F9708" t="s">
        <v>16</v>
      </c>
      <c r="H9708" t="s">
        <v>35700</v>
      </c>
    </row>
    <row r="9709" spans="1:8" x14ac:dyDescent="0.25">
      <c r="A9709" t="s">
        <v>35701</v>
      </c>
      <c r="B9709" t="s">
        <v>35702</v>
      </c>
      <c r="C9709" t="s">
        <v>3003</v>
      </c>
      <c r="D9709">
        <v>2020</v>
      </c>
      <c r="E9709" t="s">
        <v>362</v>
      </c>
      <c r="F9709" t="s">
        <v>422</v>
      </c>
      <c r="H9709" t="s">
        <v>35703</v>
      </c>
    </row>
    <row r="9710" spans="1:8" x14ac:dyDescent="0.25">
      <c r="A9710" t="s">
        <v>35704</v>
      </c>
      <c r="B9710" t="s">
        <v>35706</v>
      </c>
      <c r="C9710" t="s">
        <v>35705</v>
      </c>
      <c r="D9710">
        <v>2020</v>
      </c>
      <c r="E9710" t="s">
        <v>297</v>
      </c>
      <c r="F9710" t="s">
        <v>16</v>
      </c>
      <c r="H9710" t="s">
        <v>35707</v>
      </c>
    </row>
    <row r="9711" spans="1:8" x14ac:dyDescent="0.25">
      <c r="A9711" t="s">
        <v>35708</v>
      </c>
      <c r="B9711" t="s">
        <v>35709</v>
      </c>
      <c r="C9711" t="s">
        <v>3871</v>
      </c>
      <c r="D9711">
        <v>2020</v>
      </c>
      <c r="F9711" t="s">
        <v>16</v>
      </c>
      <c r="H9711" t="s">
        <v>35710</v>
      </c>
    </row>
    <row r="9712" spans="1:8" x14ac:dyDescent="0.25">
      <c r="A9712" t="s">
        <v>35711</v>
      </c>
      <c r="B9712" t="s">
        <v>35712</v>
      </c>
      <c r="C9712" t="s">
        <v>1129</v>
      </c>
      <c r="D9712">
        <v>2020</v>
      </c>
      <c r="E9712" t="s">
        <v>597</v>
      </c>
      <c r="F9712" t="s">
        <v>722</v>
      </c>
      <c r="H9712" t="s">
        <v>35713</v>
      </c>
    </row>
    <row r="9713" spans="1:8" x14ac:dyDescent="0.25">
      <c r="A9713" t="s">
        <v>35714</v>
      </c>
      <c r="B9713" t="s">
        <v>35715</v>
      </c>
      <c r="C9713" t="s">
        <v>57</v>
      </c>
      <c r="D9713">
        <v>2020</v>
      </c>
      <c r="E9713" t="s">
        <v>163</v>
      </c>
      <c r="F9713" t="s">
        <v>16</v>
      </c>
      <c r="H9713" t="s">
        <v>35716</v>
      </c>
    </row>
    <row r="9714" spans="1:8" x14ac:dyDescent="0.25">
      <c r="A9714" t="s">
        <v>35717</v>
      </c>
      <c r="B9714" t="s">
        <v>35718</v>
      </c>
      <c r="C9714" t="s">
        <v>2413</v>
      </c>
      <c r="D9714">
        <v>2020</v>
      </c>
      <c r="H9714" t="s">
        <v>35719</v>
      </c>
    </row>
    <row r="9715" spans="1:8" x14ac:dyDescent="0.25">
      <c r="A9715" t="s">
        <v>35720</v>
      </c>
      <c r="B9715" t="s">
        <v>35721</v>
      </c>
      <c r="C9715" t="s">
        <v>1838</v>
      </c>
      <c r="D9715">
        <v>2020</v>
      </c>
      <c r="E9715" t="s">
        <v>597</v>
      </c>
      <c r="F9715" t="s">
        <v>16</v>
      </c>
      <c r="H9715" t="s">
        <v>35722</v>
      </c>
    </row>
    <row r="9716" spans="1:8" x14ac:dyDescent="0.25">
      <c r="A9716" t="s">
        <v>35723</v>
      </c>
      <c r="B9716" t="s">
        <v>35724</v>
      </c>
      <c r="C9716" t="s">
        <v>954</v>
      </c>
      <c r="D9716">
        <v>2020</v>
      </c>
      <c r="E9716" t="s">
        <v>1354</v>
      </c>
      <c r="F9716" t="s">
        <v>16</v>
      </c>
      <c r="H9716" t="s">
        <v>35725</v>
      </c>
    </row>
    <row r="9717" spans="1:8" x14ac:dyDescent="0.25">
      <c r="A9717" t="s">
        <v>35726</v>
      </c>
      <c r="B9717" t="s">
        <v>35727</v>
      </c>
      <c r="C9717" t="s">
        <v>755</v>
      </c>
      <c r="D9717">
        <v>2020</v>
      </c>
      <c r="E9717" t="s">
        <v>3119</v>
      </c>
      <c r="F9717" t="s">
        <v>16</v>
      </c>
      <c r="H9717" t="s">
        <v>35728</v>
      </c>
    </row>
    <row r="9718" spans="1:8" x14ac:dyDescent="0.25">
      <c r="A9718" t="s">
        <v>35732</v>
      </c>
      <c r="B9718" t="s">
        <v>35733</v>
      </c>
      <c r="C9718" t="s">
        <v>324</v>
      </c>
      <c r="D9718">
        <v>2020</v>
      </c>
      <c r="H9718" t="s">
        <v>35734</v>
      </c>
    </row>
    <row r="9719" spans="1:8" x14ac:dyDescent="0.25">
      <c r="A9719" t="s">
        <v>35735</v>
      </c>
      <c r="B9719" t="s">
        <v>35736</v>
      </c>
      <c r="C9719" t="s">
        <v>1657</v>
      </c>
      <c r="D9719">
        <v>2020</v>
      </c>
      <c r="H9719" t="s">
        <v>35737</v>
      </c>
    </row>
    <row r="9720" spans="1:8" x14ac:dyDescent="0.25">
      <c r="A9720" t="s">
        <v>35738</v>
      </c>
      <c r="B9720" t="s">
        <v>35739</v>
      </c>
      <c r="C9720" t="s">
        <v>6409</v>
      </c>
      <c r="D9720">
        <v>2020</v>
      </c>
      <c r="H9720" t="s">
        <v>35740</v>
      </c>
    </row>
    <row r="9721" spans="1:8" x14ac:dyDescent="0.25">
      <c r="A9721" t="s">
        <v>35741</v>
      </c>
      <c r="B9721" t="s">
        <v>35742</v>
      </c>
      <c r="C9721" t="s">
        <v>34381</v>
      </c>
      <c r="D9721">
        <v>2020</v>
      </c>
      <c r="E9721" t="s">
        <v>203</v>
      </c>
      <c r="F9721" t="s">
        <v>16</v>
      </c>
      <c r="G9721" t="s">
        <v>23572</v>
      </c>
      <c r="H9721" t="s">
        <v>35743</v>
      </c>
    </row>
    <row r="9722" spans="1:8" x14ac:dyDescent="0.25">
      <c r="A9722" t="s">
        <v>35744</v>
      </c>
      <c r="B9722" t="s">
        <v>35745</v>
      </c>
      <c r="C9722" t="s">
        <v>984</v>
      </c>
      <c r="D9722">
        <v>2020</v>
      </c>
      <c r="E9722" t="s">
        <v>203</v>
      </c>
      <c r="F9722" t="s">
        <v>16</v>
      </c>
      <c r="G9722" t="s">
        <v>34384</v>
      </c>
      <c r="H9722" t="s">
        <v>35746</v>
      </c>
    </row>
    <row r="9723" spans="1:8" x14ac:dyDescent="0.25">
      <c r="A9723" t="s">
        <v>35750</v>
      </c>
      <c r="B9723" t="s">
        <v>35751</v>
      </c>
      <c r="C9723" t="s">
        <v>3128</v>
      </c>
      <c r="D9723">
        <v>2020</v>
      </c>
      <c r="E9723" t="s">
        <v>4025</v>
      </c>
      <c r="F9723" t="s">
        <v>16</v>
      </c>
      <c r="H9723" t="s">
        <v>35752</v>
      </c>
    </row>
    <row r="9724" spans="1:8" x14ac:dyDescent="0.25">
      <c r="A9724" t="s">
        <v>35753</v>
      </c>
      <c r="B9724" t="s">
        <v>35754</v>
      </c>
      <c r="C9724" t="s">
        <v>350</v>
      </c>
      <c r="D9724">
        <v>2020</v>
      </c>
      <c r="H9724" t="s">
        <v>35755</v>
      </c>
    </row>
    <row r="9725" spans="1:8" x14ac:dyDescent="0.25">
      <c r="A9725" t="s">
        <v>35756</v>
      </c>
      <c r="B9725" t="s">
        <v>35757</v>
      </c>
      <c r="C9725" t="s">
        <v>18011</v>
      </c>
      <c r="D9725">
        <v>2020</v>
      </c>
      <c r="H9725" t="s">
        <v>35758</v>
      </c>
    </row>
    <row r="9726" spans="1:8" x14ac:dyDescent="0.25">
      <c r="A9726" t="s">
        <v>35759</v>
      </c>
      <c r="B9726" t="s">
        <v>35760</v>
      </c>
      <c r="C9726" t="s">
        <v>319</v>
      </c>
      <c r="D9726">
        <v>2020</v>
      </c>
      <c r="E9726" t="s">
        <v>59</v>
      </c>
      <c r="F9726" t="s">
        <v>16</v>
      </c>
      <c r="G9726" t="s">
        <v>35761</v>
      </c>
      <c r="H9726" t="s">
        <v>35762</v>
      </c>
    </row>
    <row r="9727" spans="1:8" x14ac:dyDescent="0.25">
      <c r="A9727" t="s">
        <v>35763</v>
      </c>
      <c r="B9727" t="s">
        <v>35764</v>
      </c>
      <c r="C9727" t="s">
        <v>644</v>
      </c>
      <c r="D9727">
        <v>2020</v>
      </c>
      <c r="E9727" t="s">
        <v>99</v>
      </c>
      <c r="F9727" t="s">
        <v>16</v>
      </c>
      <c r="H9727" t="s">
        <v>35765</v>
      </c>
    </row>
    <row r="9728" spans="1:8" x14ac:dyDescent="0.25">
      <c r="A9728" t="s">
        <v>35766</v>
      </c>
      <c r="B9728" t="s">
        <v>35767</v>
      </c>
      <c r="C9728" t="s">
        <v>35768</v>
      </c>
      <c r="D9728">
        <v>2020</v>
      </c>
      <c r="E9728" t="s">
        <v>515</v>
      </c>
      <c r="F9728" t="s">
        <v>16</v>
      </c>
      <c r="H9728" t="s">
        <v>35769</v>
      </c>
    </row>
    <row r="9729" spans="1:8" x14ac:dyDescent="0.25">
      <c r="A9729" t="s">
        <v>35770</v>
      </c>
      <c r="B9729" t="s">
        <v>35771</v>
      </c>
      <c r="C9729" t="s">
        <v>1558</v>
      </c>
      <c r="D9729">
        <v>2020</v>
      </c>
      <c r="E9729" t="s">
        <v>321</v>
      </c>
      <c r="F9729" t="s">
        <v>16</v>
      </c>
      <c r="H9729" t="s">
        <v>35772</v>
      </c>
    </row>
    <row r="9730" spans="1:8" x14ac:dyDescent="0.25">
      <c r="A9730" t="s">
        <v>35773</v>
      </c>
      <c r="B9730" t="s">
        <v>35774</v>
      </c>
      <c r="C9730" t="s">
        <v>1992</v>
      </c>
      <c r="D9730">
        <v>2020</v>
      </c>
      <c r="E9730" t="s">
        <v>4417</v>
      </c>
      <c r="F9730" t="s">
        <v>5525</v>
      </c>
      <c r="H9730" t="s">
        <v>35775</v>
      </c>
    </row>
    <row r="9731" spans="1:8" x14ac:dyDescent="0.25">
      <c r="A9731" t="s">
        <v>35776</v>
      </c>
      <c r="B9731" t="s">
        <v>35777</v>
      </c>
      <c r="C9731" t="s">
        <v>967</v>
      </c>
      <c r="D9731">
        <v>2020</v>
      </c>
      <c r="E9731" t="s">
        <v>6320</v>
      </c>
      <c r="F9731" t="s">
        <v>422</v>
      </c>
      <c r="H9731" t="s">
        <v>35778</v>
      </c>
    </row>
    <row r="9732" spans="1:8" x14ac:dyDescent="0.25">
      <c r="A9732" t="s">
        <v>35779</v>
      </c>
      <c r="B9732" t="s">
        <v>35780</v>
      </c>
      <c r="C9732" t="s">
        <v>3806</v>
      </c>
      <c r="D9732">
        <v>2020</v>
      </c>
      <c r="E9732" t="s">
        <v>471</v>
      </c>
      <c r="F9732" t="s">
        <v>722</v>
      </c>
      <c r="H9732" t="s">
        <v>35781</v>
      </c>
    </row>
    <row r="9733" spans="1:8" x14ac:dyDescent="0.25">
      <c r="A9733" t="s">
        <v>35782</v>
      </c>
      <c r="B9733" t="s">
        <v>35784</v>
      </c>
      <c r="C9733" t="s">
        <v>35783</v>
      </c>
      <c r="D9733">
        <v>2020</v>
      </c>
      <c r="E9733" t="s">
        <v>34601</v>
      </c>
      <c r="F9733" t="s">
        <v>722</v>
      </c>
      <c r="H9733" t="s">
        <v>35785</v>
      </c>
    </row>
    <row r="9734" spans="1:8" x14ac:dyDescent="0.25">
      <c r="A9734" t="s">
        <v>35786</v>
      </c>
      <c r="B9734" t="s">
        <v>35787</v>
      </c>
      <c r="C9734" t="s">
        <v>1438</v>
      </c>
      <c r="D9734">
        <v>2020</v>
      </c>
      <c r="E9734" t="s">
        <v>123</v>
      </c>
      <c r="F9734" t="s">
        <v>16</v>
      </c>
      <c r="H9734" t="s">
        <v>35788</v>
      </c>
    </row>
    <row r="9735" spans="1:8" x14ac:dyDescent="0.25">
      <c r="A9735" t="s">
        <v>35789</v>
      </c>
      <c r="B9735" t="s">
        <v>35790</v>
      </c>
      <c r="C9735" t="s">
        <v>997</v>
      </c>
      <c r="D9735">
        <v>2020</v>
      </c>
      <c r="E9735" t="s">
        <v>35791</v>
      </c>
      <c r="F9735" t="s">
        <v>16</v>
      </c>
      <c r="H9735" t="s">
        <v>35792</v>
      </c>
    </row>
    <row r="9736" spans="1:8" x14ac:dyDescent="0.25">
      <c r="A9736" t="s">
        <v>35793</v>
      </c>
      <c r="B9736" t="s">
        <v>35794</v>
      </c>
      <c r="C9736" t="s">
        <v>634</v>
      </c>
      <c r="D9736">
        <v>2020</v>
      </c>
      <c r="E9736" t="s">
        <v>321</v>
      </c>
      <c r="F9736" t="s">
        <v>143</v>
      </c>
      <c r="H9736" t="s">
        <v>35795</v>
      </c>
    </row>
    <row r="9737" spans="1:8" x14ac:dyDescent="0.25">
      <c r="A9737" t="s">
        <v>35796</v>
      </c>
      <c r="B9737" t="s">
        <v>35797</v>
      </c>
      <c r="C9737" t="s">
        <v>9547</v>
      </c>
      <c r="D9737">
        <v>2020</v>
      </c>
      <c r="E9737" t="s">
        <v>158</v>
      </c>
      <c r="F9737" t="s">
        <v>16</v>
      </c>
      <c r="G9737" t="s">
        <v>35798</v>
      </c>
      <c r="H9737" t="s">
        <v>35799</v>
      </c>
    </row>
    <row r="9738" spans="1:8" x14ac:dyDescent="0.25">
      <c r="A9738" t="s">
        <v>35800</v>
      </c>
      <c r="B9738" t="s">
        <v>35801</v>
      </c>
      <c r="C9738" t="s">
        <v>2861</v>
      </c>
      <c r="D9738">
        <v>2020</v>
      </c>
      <c r="E9738" t="s">
        <v>203</v>
      </c>
      <c r="F9738" t="s">
        <v>16</v>
      </c>
      <c r="G9738" t="s">
        <v>27555</v>
      </c>
      <c r="H9738" t="s">
        <v>35802</v>
      </c>
    </row>
    <row r="9739" spans="1:8" x14ac:dyDescent="0.25">
      <c r="A9739" t="s">
        <v>35803</v>
      </c>
      <c r="B9739" t="s">
        <v>35804</v>
      </c>
      <c r="C9739" t="s">
        <v>703</v>
      </c>
      <c r="D9739">
        <v>2020</v>
      </c>
      <c r="E9739" t="s">
        <v>5823</v>
      </c>
      <c r="F9739" t="s">
        <v>16</v>
      </c>
      <c r="H9739" t="s">
        <v>35805</v>
      </c>
    </row>
    <row r="9740" spans="1:8" x14ac:dyDescent="0.25">
      <c r="A9740" t="s">
        <v>35806</v>
      </c>
      <c r="B9740" t="s">
        <v>35807</v>
      </c>
      <c r="C9740" t="s">
        <v>387</v>
      </c>
      <c r="D9740">
        <v>2020</v>
      </c>
      <c r="E9740" t="s">
        <v>128</v>
      </c>
      <c r="F9740" t="s">
        <v>16</v>
      </c>
      <c r="H9740" t="s">
        <v>35808</v>
      </c>
    </row>
    <row r="9741" spans="1:8" x14ac:dyDescent="0.25">
      <c r="A9741" t="s">
        <v>35809</v>
      </c>
      <c r="B9741" t="s">
        <v>35811</v>
      </c>
      <c r="C9741" t="s">
        <v>35810</v>
      </c>
      <c r="D9741">
        <v>2020</v>
      </c>
      <c r="F9741" t="s">
        <v>484</v>
      </c>
      <c r="H9741" t="s">
        <v>35812</v>
      </c>
    </row>
    <row r="9742" spans="1:8" x14ac:dyDescent="0.25">
      <c r="A9742" t="s">
        <v>35813</v>
      </c>
      <c r="B9742" t="s">
        <v>35814</v>
      </c>
      <c r="C9742" t="s">
        <v>17946</v>
      </c>
      <c r="D9742">
        <v>2020</v>
      </c>
      <c r="E9742" t="s">
        <v>515</v>
      </c>
      <c r="F9742" t="s">
        <v>16</v>
      </c>
      <c r="G9742" t="s">
        <v>35816</v>
      </c>
      <c r="H9742" t="s">
        <v>35817</v>
      </c>
    </row>
    <row r="9743" spans="1:8" x14ac:dyDescent="0.25">
      <c r="A9743" t="s">
        <v>35818</v>
      </c>
      <c r="B9743" t="s">
        <v>35819</v>
      </c>
      <c r="C9743" t="s">
        <v>2076</v>
      </c>
      <c r="D9743">
        <v>2020</v>
      </c>
      <c r="E9743" t="s">
        <v>3645</v>
      </c>
      <c r="F9743" t="s">
        <v>16</v>
      </c>
      <c r="G9743" t="s">
        <v>35820</v>
      </c>
      <c r="H9743" t="s">
        <v>35821</v>
      </c>
    </row>
    <row r="9744" spans="1:8" x14ac:dyDescent="0.25">
      <c r="A9744" t="s">
        <v>35822</v>
      </c>
      <c r="B9744" t="s">
        <v>35823</v>
      </c>
      <c r="C9744" t="s">
        <v>6658</v>
      </c>
      <c r="D9744">
        <v>2020</v>
      </c>
      <c r="E9744" t="s">
        <v>362</v>
      </c>
      <c r="F9744" t="s">
        <v>16</v>
      </c>
      <c r="H9744" t="s">
        <v>35824</v>
      </c>
    </row>
    <row r="9745" spans="1:8" x14ac:dyDescent="0.25">
      <c r="A9745" t="s">
        <v>35825</v>
      </c>
      <c r="B9745" t="s">
        <v>35826</v>
      </c>
      <c r="C9745" t="s">
        <v>617</v>
      </c>
      <c r="D9745">
        <v>2020</v>
      </c>
      <c r="E9745" t="s">
        <v>321</v>
      </c>
      <c r="F9745" t="s">
        <v>16</v>
      </c>
      <c r="H9745" t="s">
        <v>35827</v>
      </c>
    </row>
    <row r="9746" spans="1:8" x14ac:dyDescent="0.25">
      <c r="A9746" t="s">
        <v>35828</v>
      </c>
      <c r="B9746" t="s">
        <v>35829</v>
      </c>
      <c r="C9746" t="s">
        <v>51</v>
      </c>
      <c r="D9746">
        <v>2020</v>
      </c>
      <c r="E9746" t="s">
        <v>1076</v>
      </c>
      <c r="F9746" t="s">
        <v>16</v>
      </c>
      <c r="H9746" t="s">
        <v>35830</v>
      </c>
    </row>
    <row r="9747" spans="1:8" x14ac:dyDescent="0.25">
      <c r="A9747" t="s">
        <v>35834</v>
      </c>
      <c r="B9747" t="s">
        <v>35835</v>
      </c>
      <c r="C9747" t="s">
        <v>9051</v>
      </c>
      <c r="D9747">
        <v>2020</v>
      </c>
      <c r="E9747" t="s">
        <v>163</v>
      </c>
      <c r="F9747" t="s">
        <v>143</v>
      </c>
      <c r="H9747" t="s">
        <v>35836</v>
      </c>
    </row>
    <row r="9748" spans="1:8" x14ac:dyDescent="0.25">
      <c r="A9748" t="s">
        <v>35837</v>
      </c>
      <c r="B9748" t="s">
        <v>35839</v>
      </c>
      <c r="C9748" t="s">
        <v>35838</v>
      </c>
      <c r="D9748">
        <v>2020</v>
      </c>
      <c r="E9748" t="s">
        <v>2257</v>
      </c>
      <c r="F9748" t="s">
        <v>16</v>
      </c>
      <c r="H9748" t="s">
        <v>35840</v>
      </c>
    </row>
    <row r="9749" spans="1:8" x14ac:dyDescent="0.25">
      <c r="A9749" t="s">
        <v>35841</v>
      </c>
      <c r="B9749" t="s">
        <v>35842</v>
      </c>
      <c r="C9749" t="s">
        <v>51</v>
      </c>
      <c r="D9749">
        <v>2020</v>
      </c>
      <c r="E9749" t="s">
        <v>3119</v>
      </c>
      <c r="F9749" t="s">
        <v>422</v>
      </c>
      <c r="G9749" t="s">
        <v>35843</v>
      </c>
      <c r="H9749" t="s">
        <v>35844</v>
      </c>
    </row>
    <row r="9750" spans="1:8" x14ac:dyDescent="0.25">
      <c r="A9750" t="s">
        <v>35845</v>
      </c>
      <c r="B9750" t="s">
        <v>35846</v>
      </c>
      <c r="C9750" t="s">
        <v>35847</v>
      </c>
      <c r="D9750">
        <v>2020</v>
      </c>
      <c r="F9750" t="s">
        <v>16</v>
      </c>
      <c r="H9750" t="s">
        <v>35850</v>
      </c>
    </row>
    <row r="9751" spans="1:8" x14ac:dyDescent="0.25">
      <c r="A9751" t="s">
        <v>35851</v>
      </c>
      <c r="B9751" t="s">
        <v>35852</v>
      </c>
      <c r="C9751" t="s">
        <v>17946</v>
      </c>
      <c r="D9751">
        <v>2020</v>
      </c>
      <c r="H9751" t="s">
        <v>35853</v>
      </c>
    </row>
    <row r="9752" spans="1:8" x14ac:dyDescent="0.25">
      <c r="A9752" t="s">
        <v>35854</v>
      </c>
      <c r="B9752" t="s">
        <v>35856</v>
      </c>
      <c r="C9752" t="s">
        <v>35855</v>
      </c>
      <c r="D9752">
        <v>2020</v>
      </c>
      <c r="E9752" t="s">
        <v>203</v>
      </c>
      <c r="F9752" t="s">
        <v>16</v>
      </c>
      <c r="H9752" t="s">
        <v>35857</v>
      </c>
    </row>
    <row r="9753" spans="1:8" x14ac:dyDescent="0.25">
      <c r="A9753" t="s">
        <v>35858</v>
      </c>
      <c r="B9753" t="s">
        <v>35859</v>
      </c>
      <c r="C9753" t="s">
        <v>24858</v>
      </c>
      <c r="D9753">
        <v>2020</v>
      </c>
      <c r="H9753" t="s">
        <v>35860</v>
      </c>
    </row>
    <row r="9754" spans="1:8" x14ac:dyDescent="0.25">
      <c r="A9754" t="s">
        <v>35861</v>
      </c>
      <c r="B9754" t="s">
        <v>35862</v>
      </c>
      <c r="C9754" t="s">
        <v>16613</v>
      </c>
      <c r="D9754">
        <v>2020</v>
      </c>
      <c r="E9754" t="s">
        <v>152</v>
      </c>
      <c r="F9754" t="s">
        <v>16</v>
      </c>
      <c r="G9754" t="s">
        <v>35863</v>
      </c>
      <c r="H9754" t="s">
        <v>35864</v>
      </c>
    </row>
    <row r="9755" spans="1:8" x14ac:dyDescent="0.25">
      <c r="A9755" t="s">
        <v>35867</v>
      </c>
      <c r="B9755" t="s">
        <v>35869</v>
      </c>
      <c r="C9755" t="s">
        <v>35868</v>
      </c>
      <c r="D9755">
        <v>2020</v>
      </c>
      <c r="E9755" t="s">
        <v>32</v>
      </c>
      <c r="F9755" t="s">
        <v>422</v>
      </c>
      <c r="G9755" t="s">
        <v>31743</v>
      </c>
      <c r="H9755" t="s">
        <v>35870</v>
      </c>
    </row>
    <row r="9756" spans="1:8" x14ac:dyDescent="0.25">
      <c r="A9756" t="s">
        <v>35871</v>
      </c>
      <c r="B9756" t="s">
        <v>35872</v>
      </c>
      <c r="C9756" t="s">
        <v>51</v>
      </c>
      <c r="D9756">
        <v>2020</v>
      </c>
      <c r="E9756" t="s">
        <v>9014</v>
      </c>
      <c r="F9756" t="s">
        <v>722</v>
      </c>
      <c r="H9756" t="s">
        <v>35873</v>
      </c>
    </row>
    <row r="9757" spans="1:8" x14ac:dyDescent="0.25">
      <c r="A9757" t="s">
        <v>35874</v>
      </c>
      <c r="B9757" t="s">
        <v>35875</v>
      </c>
      <c r="C9757" t="s">
        <v>1062</v>
      </c>
      <c r="D9757">
        <v>2020</v>
      </c>
      <c r="F9757" t="s">
        <v>1577</v>
      </c>
      <c r="H9757" t="s">
        <v>35876</v>
      </c>
    </row>
    <row r="9758" spans="1:8" x14ac:dyDescent="0.25">
      <c r="A9758" t="s">
        <v>35877</v>
      </c>
      <c r="B9758" t="s">
        <v>35878</v>
      </c>
      <c r="C9758" t="s">
        <v>5329</v>
      </c>
      <c r="D9758">
        <v>2020</v>
      </c>
      <c r="E9758" t="s">
        <v>89</v>
      </c>
      <c r="F9758" t="s">
        <v>253</v>
      </c>
      <c r="H9758" t="s">
        <v>35879</v>
      </c>
    </row>
    <row r="9759" spans="1:8" x14ac:dyDescent="0.25">
      <c r="A9759" t="s">
        <v>35880</v>
      </c>
      <c r="B9759" t="s">
        <v>35881</v>
      </c>
      <c r="C9759" t="s">
        <v>1563</v>
      </c>
      <c r="D9759">
        <v>2020</v>
      </c>
      <c r="E9759" t="s">
        <v>897</v>
      </c>
      <c r="F9759" t="s">
        <v>722</v>
      </c>
      <c r="H9759" t="s">
        <v>35882</v>
      </c>
    </row>
    <row r="9760" spans="1:8" x14ac:dyDescent="0.25">
      <c r="A9760" t="s">
        <v>35883</v>
      </c>
      <c r="B9760" t="s">
        <v>35884</v>
      </c>
      <c r="C9760" t="s">
        <v>1368</v>
      </c>
      <c r="D9760">
        <v>2020</v>
      </c>
      <c r="E9760" t="s">
        <v>94</v>
      </c>
      <c r="F9760" t="s">
        <v>14345</v>
      </c>
      <c r="H9760" t="s">
        <v>35885</v>
      </c>
    </row>
    <row r="9761" spans="1:8" x14ac:dyDescent="0.25">
      <c r="A9761" t="s">
        <v>35886</v>
      </c>
      <c r="B9761" t="s">
        <v>35887</v>
      </c>
      <c r="C9761" t="s">
        <v>939</v>
      </c>
      <c r="D9761">
        <v>2020</v>
      </c>
      <c r="E9761" t="s">
        <v>32</v>
      </c>
      <c r="F9761" t="s">
        <v>16</v>
      </c>
      <c r="H9761" t="s">
        <v>35888</v>
      </c>
    </row>
    <row r="9762" spans="1:8" x14ac:dyDescent="0.25">
      <c r="A9762" t="s">
        <v>35889</v>
      </c>
      <c r="B9762" t="s">
        <v>35890</v>
      </c>
      <c r="C9762" t="s">
        <v>997</v>
      </c>
      <c r="D9762">
        <v>2020</v>
      </c>
      <c r="E9762" t="s">
        <v>238</v>
      </c>
      <c r="F9762" t="s">
        <v>389</v>
      </c>
      <c r="H9762" t="s">
        <v>35891</v>
      </c>
    </row>
    <row r="9763" spans="1:8" x14ac:dyDescent="0.25">
      <c r="A9763" t="s">
        <v>35892</v>
      </c>
      <c r="B9763" t="s">
        <v>35893</v>
      </c>
      <c r="C9763" t="s">
        <v>2373</v>
      </c>
      <c r="D9763">
        <v>2020</v>
      </c>
      <c r="E9763" t="s">
        <v>515</v>
      </c>
      <c r="F9763" t="s">
        <v>851</v>
      </c>
      <c r="H9763" t="s">
        <v>35894</v>
      </c>
    </row>
    <row r="9764" spans="1:8" x14ac:dyDescent="0.25">
      <c r="A9764" t="s">
        <v>35895</v>
      </c>
      <c r="B9764" t="s">
        <v>35896</v>
      </c>
      <c r="C9764" t="s">
        <v>111</v>
      </c>
      <c r="D9764">
        <v>2020</v>
      </c>
      <c r="E9764" t="s">
        <v>89</v>
      </c>
      <c r="F9764" t="s">
        <v>16</v>
      </c>
      <c r="H9764" t="s">
        <v>35897</v>
      </c>
    </row>
    <row r="9765" spans="1:8" x14ac:dyDescent="0.25">
      <c r="A9765" t="s">
        <v>35898</v>
      </c>
      <c r="B9765" t="s">
        <v>35899</v>
      </c>
      <c r="C9765" t="s">
        <v>1475</v>
      </c>
      <c r="D9765">
        <v>2020</v>
      </c>
      <c r="E9765" t="s">
        <v>163</v>
      </c>
      <c r="F9765" t="s">
        <v>16</v>
      </c>
      <c r="H9765" t="s">
        <v>35900</v>
      </c>
    </row>
    <row r="9766" spans="1:8" x14ac:dyDescent="0.25">
      <c r="A9766" t="s">
        <v>35901</v>
      </c>
      <c r="B9766" t="s">
        <v>35902</v>
      </c>
      <c r="C9766" t="s">
        <v>1037</v>
      </c>
      <c r="D9766">
        <v>2020</v>
      </c>
      <c r="E9766" t="s">
        <v>321</v>
      </c>
      <c r="F9766" t="s">
        <v>16</v>
      </c>
      <c r="H9766" t="s">
        <v>35903</v>
      </c>
    </row>
    <row r="9767" spans="1:8" x14ac:dyDescent="0.25">
      <c r="A9767" t="s">
        <v>35904</v>
      </c>
      <c r="B9767" t="s">
        <v>35905</v>
      </c>
      <c r="C9767" t="s">
        <v>885</v>
      </c>
      <c r="D9767">
        <v>2020</v>
      </c>
      <c r="E9767" t="s">
        <v>27277</v>
      </c>
      <c r="F9767" t="s">
        <v>422</v>
      </c>
      <c r="G9767" t="s">
        <v>35906</v>
      </c>
      <c r="H9767" t="s">
        <v>35907</v>
      </c>
    </row>
    <row r="9768" spans="1:8" x14ac:dyDescent="0.25">
      <c r="A9768" t="s">
        <v>35908</v>
      </c>
      <c r="B9768" t="s">
        <v>35909</v>
      </c>
      <c r="C9768" t="s">
        <v>726</v>
      </c>
      <c r="D9768">
        <v>2020</v>
      </c>
      <c r="E9768" t="s">
        <v>99</v>
      </c>
      <c r="F9768" t="s">
        <v>16</v>
      </c>
      <c r="H9768" t="s">
        <v>35910</v>
      </c>
    </row>
    <row r="9769" spans="1:8" x14ac:dyDescent="0.25">
      <c r="A9769" t="s">
        <v>35911</v>
      </c>
      <c r="B9769" t="s">
        <v>35912</v>
      </c>
      <c r="C9769" t="s">
        <v>11647</v>
      </c>
      <c r="D9769">
        <v>2020</v>
      </c>
      <c r="H9769" t="s">
        <v>35913</v>
      </c>
    </row>
    <row r="9770" spans="1:8" x14ac:dyDescent="0.25">
      <c r="A9770" t="s">
        <v>35917</v>
      </c>
      <c r="B9770" t="s">
        <v>35918</v>
      </c>
      <c r="C9770" t="s">
        <v>586</v>
      </c>
      <c r="D9770">
        <v>2020</v>
      </c>
      <c r="E9770" t="s">
        <v>397</v>
      </c>
      <c r="F9770" t="s">
        <v>16</v>
      </c>
      <c r="H9770" t="s">
        <v>35919</v>
      </c>
    </row>
    <row r="9771" spans="1:8" x14ac:dyDescent="0.25">
      <c r="A9771" t="s">
        <v>35922</v>
      </c>
      <c r="B9771" t="s">
        <v>35923</v>
      </c>
      <c r="C9771" t="s">
        <v>1129</v>
      </c>
      <c r="D9771">
        <v>2020</v>
      </c>
      <c r="E9771" t="s">
        <v>35924</v>
      </c>
      <c r="F9771" t="s">
        <v>16</v>
      </c>
      <c r="G9771" t="s">
        <v>35925</v>
      </c>
      <c r="H9771" t="s">
        <v>35926</v>
      </c>
    </row>
    <row r="9772" spans="1:8" x14ac:dyDescent="0.25">
      <c r="A9772" t="s">
        <v>35927</v>
      </c>
      <c r="B9772" t="s">
        <v>35928</v>
      </c>
      <c r="C9772" t="s">
        <v>644</v>
      </c>
      <c r="D9772">
        <v>2020</v>
      </c>
      <c r="E9772" t="s">
        <v>35929</v>
      </c>
      <c r="F9772" t="s">
        <v>16</v>
      </c>
      <c r="G9772" t="s">
        <v>35930</v>
      </c>
      <c r="H9772" t="s">
        <v>35931</v>
      </c>
    </row>
    <row r="9773" spans="1:8" x14ac:dyDescent="0.25">
      <c r="A9773" t="s">
        <v>35932</v>
      </c>
      <c r="B9773" t="s">
        <v>35933</v>
      </c>
      <c r="C9773" t="s">
        <v>6231</v>
      </c>
      <c r="D9773">
        <v>2020</v>
      </c>
      <c r="E9773" t="s">
        <v>597</v>
      </c>
      <c r="F9773" t="s">
        <v>143</v>
      </c>
      <c r="H9773" t="s">
        <v>35934</v>
      </c>
    </row>
    <row r="9774" spans="1:8" x14ac:dyDescent="0.25">
      <c r="A9774" t="s">
        <v>35935</v>
      </c>
      <c r="B9774" t="s">
        <v>35936</v>
      </c>
      <c r="C9774" t="s">
        <v>350</v>
      </c>
      <c r="D9774">
        <v>2020</v>
      </c>
      <c r="H9774" t="s">
        <v>35937</v>
      </c>
    </row>
    <row r="9775" spans="1:8" x14ac:dyDescent="0.25">
      <c r="A9775" t="s">
        <v>35938</v>
      </c>
      <c r="B9775" t="s">
        <v>35939</v>
      </c>
      <c r="C9775" t="s">
        <v>13190</v>
      </c>
      <c r="D9775">
        <v>2020</v>
      </c>
      <c r="E9775" t="s">
        <v>229</v>
      </c>
      <c r="F9775" t="s">
        <v>16</v>
      </c>
      <c r="H9775" t="s">
        <v>35940</v>
      </c>
    </row>
    <row r="9776" spans="1:8" x14ac:dyDescent="0.25">
      <c r="A9776" t="s">
        <v>35938</v>
      </c>
      <c r="B9776" t="s">
        <v>35941</v>
      </c>
      <c r="C9776" t="s">
        <v>6885</v>
      </c>
      <c r="D9776">
        <v>2020</v>
      </c>
      <c r="E9776" t="s">
        <v>229</v>
      </c>
      <c r="F9776" t="s">
        <v>16</v>
      </c>
      <c r="H9776" t="s">
        <v>35942</v>
      </c>
    </row>
    <row r="9777" spans="1:8" x14ac:dyDescent="0.25">
      <c r="A9777" t="s">
        <v>35943</v>
      </c>
      <c r="B9777" t="s">
        <v>35944</v>
      </c>
      <c r="C9777" t="s">
        <v>2373</v>
      </c>
      <c r="D9777">
        <v>2020</v>
      </c>
      <c r="F9777" t="s">
        <v>16</v>
      </c>
      <c r="H9777" t="s">
        <v>35945</v>
      </c>
    </row>
    <row r="9778" spans="1:8" x14ac:dyDescent="0.25">
      <c r="A9778" t="s">
        <v>35946</v>
      </c>
      <c r="B9778" t="s">
        <v>35947</v>
      </c>
      <c r="C9778" t="s">
        <v>1162</v>
      </c>
      <c r="D9778">
        <v>2020</v>
      </c>
      <c r="E9778" t="s">
        <v>35948</v>
      </c>
      <c r="F9778" t="s">
        <v>35949</v>
      </c>
      <c r="H9778" t="s">
        <v>35950</v>
      </c>
    </row>
    <row r="9779" spans="1:8" x14ac:dyDescent="0.25">
      <c r="A9779" t="s">
        <v>35951</v>
      </c>
      <c r="B9779" t="s">
        <v>35952</v>
      </c>
      <c r="C9779" t="s">
        <v>984</v>
      </c>
      <c r="D9779">
        <v>2020</v>
      </c>
      <c r="F9779" t="s">
        <v>16</v>
      </c>
      <c r="H9779" t="s">
        <v>35953</v>
      </c>
    </row>
    <row r="9780" spans="1:8" x14ac:dyDescent="0.25">
      <c r="A9780" t="s">
        <v>35954</v>
      </c>
      <c r="B9780" t="s">
        <v>35955</v>
      </c>
      <c r="C9780" t="s">
        <v>927</v>
      </c>
      <c r="D9780">
        <v>2020</v>
      </c>
      <c r="E9780" t="s">
        <v>397</v>
      </c>
      <c r="F9780" t="s">
        <v>16</v>
      </c>
      <c r="H9780" t="s">
        <v>35956</v>
      </c>
    </row>
    <row r="9781" spans="1:8" x14ac:dyDescent="0.25">
      <c r="A9781" t="s">
        <v>35957</v>
      </c>
      <c r="B9781" t="s">
        <v>35958</v>
      </c>
      <c r="C9781" t="s">
        <v>1504</v>
      </c>
      <c r="D9781">
        <v>2020</v>
      </c>
      <c r="E9781" t="s">
        <v>1354</v>
      </c>
      <c r="F9781" t="s">
        <v>16</v>
      </c>
      <c r="H9781" t="s">
        <v>35959</v>
      </c>
    </row>
    <row r="9782" spans="1:8" x14ac:dyDescent="0.25">
      <c r="A9782" t="s">
        <v>35960</v>
      </c>
      <c r="B9782" t="s">
        <v>35961</v>
      </c>
      <c r="C9782" t="s">
        <v>2896</v>
      </c>
      <c r="D9782">
        <v>2020</v>
      </c>
      <c r="E9782" t="s">
        <v>16077</v>
      </c>
      <c r="F9782" t="s">
        <v>143</v>
      </c>
      <c r="H9782" t="s">
        <v>35962</v>
      </c>
    </row>
    <row r="9783" spans="1:8" x14ac:dyDescent="0.25">
      <c r="A9783" t="s">
        <v>35963</v>
      </c>
      <c r="B9783" t="s">
        <v>35964</v>
      </c>
      <c r="C9783" t="s">
        <v>135</v>
      </c>
      <c r="D9783">
        <v>2020</v>
      </c>
      <c r="E9783" t="s">
        <v>32</v>
      </c>
      <c r="F9783" t="s">
        <v>422</v>
      </c>
      <c r="G9783" t="s">
        <v>35965</v>
      </c>
      <c r="H9783" t="s">
        <v>35966</v>
      </c>
    </row>
    <row r="9784" spans="1:8" x14ac:dyDescent="0.25">
      <c r="A9784" t="s">
        <v>35967</v>
      </c>
      <c r="B9784" t="s">
        <v>35968</v>
      </c>
      <c r="C9784" t="s">
        <v>984</v>
      </c>
      <c r="D9784">
        <v>2020</v>
      </c>
      <c r="E9784" t="s">
        <v>89</v>
      </c>
      <c r="F9784" t="s">
        <v>253</v>
      </c>
      <c r="H9784" t="s">
        <v>35969</v>
      </c>
    </row>
    <row r="9785" spans="1:8" x14ac:dyDescent="0.25">
      <c r="A9785" t="s">
        <v>35970</v>
      </c>
      <c r="B9785" t="s">
        <v>35971</v>
      </c>
      <c r="C9785" t="s">
        <v>51</v>
      </c>
      <c r="D9785">
        <v>2020</v>
      </c>
      <c r="E9785" t="s">
        <v>3119</v>
      </c>
      <c r="F9785" t="s">
        <v>16</v>
      </c>
      <c r="H9785" t="s">
        <v>35972</v>
      </c>
    </row>
    <row r="9786" spans="1:8" x14ac:dyDescent="0.25">
      <c r="A9786" t="s">
        <v>35973</v>
      </c>
      <c r="B9786" t="s">
        <v>35974</v>
      </c>
      <c r="C9786" t="s">
        <v>135</v>
      </c>
      <c r="D9786">
        <v>2020</v>
      </c>
      <c r="E9786" t="s">
        <v>597</v>
      </c>
      <c r="F9786" t="s">
        <v>16</v>
      </c>
      <c r="H9786" t="s">
        <v>35975</v>
      </c>
    </row>
    <row r="9787" spans="1:8" x14ac:dyDescent="0.25">
      <c r="A9787" t="s">
        <v>35976</v>
      </c>
      <c r="B9787" t="s">
        <v>35977</v>
      </c>
      <c r="C9787" t="s">
        <v>2272</v>
      </c>
      <c r="D9787">
        <v>2020</v>
      </c>
      <c r="E9787" t="s">
        <v>163</v>
      </c>
      <c r="F9787" t="s">
        <v>16</v>
      </c>
      <c r="H9787" t="s">
        <v>35978</v>
      </c>
    </row>
    <row r="9788" spans="1:8" x14ac:dyDescent="0.25">
      <c r="A9788" t="s">
        <v>35979</v>
      </c>
      <c r="B9788" t="s">
        <v>35980</v>
      </c>
      <c r="C9788" t="s">
        <v>1985</v>
      </c>
      <c r="D9788">
        <v>2020</v>
      </c>
      <c r="E9788" t="s">
        <v>14267</v>
      </c>
      <c r="F9788" t="s">
        <v>16</v>
      </c>
      <c r="H9788" t="s">
        <v>35981</v>
      </c>
    </row>
    <row r="9789" spans="1:8" x14ac:dyDescent="0.25">
      <c r="A9789" t="s">
        <v>35982</v>
      </c>
      <c r="B9789" t="s">
        <v>35983</v>
      </c>
      <c r="C9789" t="s">
        <v>1558</v>
      </c>
      <c r="D9789">
        <v>2020</v>
      </c>
      <c r="E9789" t="s">
        <v>35984</v>
      </c>
      <c r="F9789" t="s">
        <v>16</v>
      </c>
      <c r="G9789" t="s">
        <v>35985</v>
      </c>
      <c r="H9789" t="s">
        <v>35986</v>
      </c>
    </row>
    <row r="9790" spans="1:8" x14ac:dyDescent="0.25">
      <c r="A9790" t="s">
        <v>35987</v>
      </c>
      <c r="B9790" t="s">
        <v>35988</v>
      </c>
      <c r="C9790" t="s">
        <v>319</v>
      </c>
      <c r="D9790">
        <v>2020</v>
      </c>
      <c r="E9790" t="s">
        <v>897</v>
      </c>
      <c r="F9790" t="s">
        <v>310</v>
      </c>
      <c r="H9790" t="s">
        <v>35989</v>
      </c>
    </row>
    <row r="9791" spans="1:8" x14ac:dyDescent="0.25">
      <c r="A9791" t="s">
        <v>35990</v>
      </c>
      <c r="B9791" t="s">
        <v>35991</v>
      </c>
      <c r="C9791" t="s">
        <v>401</v>
      </c>
      <c r="D9791">
        <v>2020</v>
      </c>
      <c r="E9791" t="s">
        <v>362</v>
      </c>
      <c r="F9791" t="s">
        <v>16</v>
      </c>
      <c r="H9791" t="s">
        <v>35992</v>
      </c>
    </row>
    <row r="9792" spans="1:8" x14ac:dyDescent="0.25">
      <c r="A9792" t="s">
        <v>35993</v>
      </c>
      <c r="B9792" t="s">
        <v>35994</v>
      </c>
      <c r="C9792" t="s">
        <v>939</v>
      </c>
      <c r="D9792">
        <v>2020</v>
      </c>
      <c r="E9792" t="s">
        <v>32</v>
      </c>
      <c r="F9792" t="s">
        <v>16</v>
      </c>
      <c r="H9792" t="s">
        <v>35995</v>
      </c>
    </row>
    <row r="9793" spans="1:8" x14ac:dyDescent="0.25">
      <c r="A9793" t="s">
        <v>35996</v>
      </c>
      <c r="B9793" t="s">
        <v>35997</v>
      </c>
      <c r="C9793" t="s">
        <v>350</v>
      </c>
      <c r="D9793">
        <v>2020</v>
      </c>
      <c r="E9793" t="s">
        <v>728</v>
      </c>
      <c r="F9793" t="s">
        <v>16</v>
      </c>
      <c r="H9793" t="s">
        <v>35998</v>
      </c>
    </row>
    <row r="9794" spans="1:8" x14ac:dyDescent="0.25">
      <c r="A9794" t="s">
        <v>35999</v>
      </c>
      <c r="B9794" t="s">
        <v>36000</v>
      </c>
      <c r="C9794" t="s">
        <v>3383</v>
      </c>
      <c r="D9794">
        <v>2020</v>
      </c>
      <c r="E9794" t="s">
        <v>668</v>
      </c>
      <c r="F9794" t="s">
        <v>16</v>
      </c>
      <c r="G9794" t="s">
        <v>36001</v>
      </c>
      <c r="H9794" t="s">
        <v>36002</v>
      </c>
    </row>
    <row r="9795" spans="1:8" x14ac:dyDescent="0.25">
      <c r="A9795" t="s">
        <v>36003</v>
      </c>
      <c r="B9795" t="s">
        <v>36004</v>
      </c>
      <c r="C9795" t="s">
        <v>300</v>
      </c>
      <c r="D9795">
        <v>2020</v>
      </c>
      <c r="H9795" t="s">
        <v>36005</v>
      </c>
    </row>
    <row r="9796" spans="1:8" x14ac:dyDescent="0.25">
      <c r="A9796" t="s">
        <v>36006</v>
      </c>
      <c r="B9796" t="s">
        <v>36008</v>
      </c>
      <c r="C9796" t="s">
        <v>36007</v>
      </c>
      <c r="D9796">
        <v>2020</v>
      </c>
      <c r="E9796" t="s">
        <v>397</v>
      </c>
      <c r="F9796" t="s">
        <v>389</v>
      </c>
      <c r="G9796" t="s">
        <v>36009</v>
      </c>
      <c r="H9796" t="s">
        <v>36010</v>
      </c>
    </row>
    <row r="9797" spans="1:8" x14ac:dyDescent="0.25">
      <c r="A9797" t="s">
        <v>36011</v>
      </c>
      <c r="B9797" t="s">
        <v>36012</v>
      </c>
      <c r="C9797" t="s">
        <v>519</v>
      </c>
      <c r="D9797">
        <v>2020</v>
      </c>
      <c r="E9797" t="s">
        <v>397</v>
      </c>
      <c r="F9797" t="s">
        <v>16</v>
      </c>
      <c r="G9797" t="s">
        <v>19360</v>
      </c>
      <c r="H9797" t="s">
        <v>36013</v>
      </c>
    </row>
    <row r="9798" spans="1:8" x14ac:dyDescent="0.25">
      <c r="A9798" t="s">
        <v>36014</v>
      </c>
      <c r="B9798" t="s">
        <v>36015</v>
      </c>
      <c r="C9798" t="s">
        <v>954</v>
      </c>
      <c r="D9798">
        <v>2020</v>
      </c>
      <c r="E9798" t="s">
        <v>597</v>
      </c>
      <c r="F9798" t="s">
        <v>422</v>
      </c>
      <c r="H9798" t="s">
        <v>36016</v>
      </c>
    </row>
    <row r="9799" spans="1:8" x14ac:dyDescent="0.25">
      <c r="A9799" t="s">
        <v>36017</v>
      </c>
      <c r="B9799" t="s">
        <v>36018</v>
      </c>
      <c r="C9799" t="s">
        <v>787</v>
      </c>
      <c r="D9799">
        <v>2020</v>
      </c>
      <c r="E9799" t="s">
        <v>1586</v>
      </c>
      <c r="F9799" t="s">
        <v>4081</v>
      </c>
      <c r="H9799" t="s">
        <v>36019</v>
      </c>
    </row>
    <row r="9800" spans="1:8" x14ac:dyDescent="0.25">
      <c r="A9800" t="s">
        <v>36020</v>
      </c>
      <c r="B9800" t="s">
        <v>36021</v>
      </c>
      <c r="C9800" t="s">
        <v>1196</v>
      </c>
      <c r="D9800">
        <v>2020</v>
      </c>
      <c r="E9800" t="s">
        <v>427</v>
      </c>
      <c r="F9800" t="s">
        <v>16</v>
      </c>
      <c r="H9800" t="s">
        <v>36022</v>
      </c>
    </row>
    <row r="9801" spans="1:8" x14ac:dyDescent="0.25">
      <c r="A9801" t="s">
        <v>36023</v>
      </c>
      <c r="B9801" t="s">
        <v>36024</v>
      </c>
      <c r="C9801" t="s">
        <v>984</v>
      </c>
      <c r="D9801">
        <v>2020</v>
      </c>
      <c r="E9801" t="s">
        <v>12794</v>
      </c>
      <c r="F9801" t="s">
        <v>16</v>
      </c>
      <c r="H9801" t="s">
        <v>36025</v>
      </c>
    </row>
    <row r="9802" spans="1:8" x14ac:dyDescent="0.25">
      <c r="A9802" t="s">
        <v>36026</v>
      </c>
      <c r="B9802" t="s">
        <v>36028</v>
      </c>
      <c r="C9802" t="s">
        <v>36027</v>
      </c>
      <c r="D9802">
        <v>2020</v>
      </c>
      <c r="E9802" t="s">
        <v>321</v>
      </c>
      <c r="F9802" t="s">
        <v>16</v>
      </c>
      <c r="H9802" t="s">
        <v>36029</v>
      </c>
    </row>
    <row r="9803" spans="1:8" x14ac:dyDescent="0.25">
      <c r="A9803" t="s">
        <v>36034</v>
      </c>
      <c r="B9803" t="s">
        <v>36035</v>
      </c>
      <c r="C9803" t="s">
        <v>939</v>
      </c>
      <c r="D9803">
        <v>2020</v>
      </c>
      <c r="E9803" t="s">
        <v>219</v>
      </c>
      <c r="F9803" t="s">
        <v>16</v>
      </c>
      <c r="H9803" t="s">
        <v>36036</v>
      </c>
    </row>
    <row r="9804" spans="1:8" x14ac:dyDescent="0.25">
      <c r="A9804" t="s">
        <v>36037</v>
      </c>
      <c r="B9804" t="s">
        <v>36038</v>
      </c>
      <c r="C9804" t="s">
        <v>644</v>
      </c>
      <c r="D9804">
        <v>2020</v>
      </c>
      <c r="E9804" t="s">
        <v>137</v>
      </c>
      <c r="F9804" t="s">
        <v>36039</v>
      </c>
      <c r="G9804" t="s">
        <v>36040</v>
      </c>
      <c r="H9804" t="s">
        <v>36041</v>
      </c>
    </row>
    <row r="9805" spans="1:8" x14ac:dyDescent="0.25">
      <c r="A9805" t="s">
        <v>36042</v>
      </c>
      <c r="B9805" t="s">
        <v>36043</v>
      </c>
      <c r="C9805" t="s">
        <v>1838</v>
      </c>
      <c r="D9805">
        <v>2020</v>
      </c>
      <c r="E9805" t="s">
        <v>89</v>
      </c>
      <c r="F9805" t="s">
        <v>16</v>
      </c>
      <c r="H9805" t="s">
        <v>36044</v>
      </c>
    </row>
    <row r="9806" spans="1:8" x14ac:dyDescent="0.25">
      <c r="A9806" t="s">
        <v>36045</v>
      </c>
      <c r="B9806" t="s">
        <v>36046</v>
      </c>
      <c r="C9806" t="s">
        <v>644</v>
      </c>
      <c r="D9806">
        <v>2020</v>
      </c>
      <c r="E9806" t="s">
        <v>321</v>
      </c>
      <c r="F9806" t="s">
        <v>16</v>
      </c>
      <c r="H9806" t="s">
        <v>36047</v>
      </c>
    </row>
    <row r="9807" spans="1:8" x14ac:dyDescent="0.25">
      <c r="A9807" t="s">
        <v>36048</v>
      </c>
      <c r="B9807" t="s">
        <v>36049</v>
      </c>
      <c r="C9807" t="s">
        <v>23924</v>
      </c>
      <c r="D9807">
        <v>2020</v>
      </c>
      <c r="H9807" t="s">
        <v>36050</v>
      </c>
    </row>
    <row r="9808" spans="1:8" x14ac:dyDescent="0.25">
      <c r="A9808" t="s">
        <v>36051</v>
      </c>
      <c r="B9808" t="s">
        <v>36052</v>
      </c>
      <c r="C9808" t="s">
        <v>9164</v>
      </c>
      <c r="D9808">
        <v>2020</v>
      </c>
      <c r="F9808" t="s">
        <v>16</v>
      </c>
      <c r="H9808" t="s">
        <v>36053</v>
      </c>
    </row>
    <row r="9809" spans="1:8" x14ac:dyDescent="0.25">
      <c r="A9809" t="s">
        <v>36054</v>
      </c>
      <c r="B9809" t="s">
        <v>36055</v>
      </c>
      <c r="C9809" t="s">
        <v>2373</v>
      </c>
      <c r="D9809">
        <v>2020</v>
      </c>
      <c r="E9809" t="s">
        <v>128</v>
      </c>
      <c r="F9809" t="s">
        <v>16</v>
      </c>
      <c r="H9809" t="s">
        <v>36056</v>
      </c>
    </row>
    <row r="9810" spans="1:8" x14ac:dyDescent="0.25">
      <c r="A9810" t="s">
        <v>36057</v>
      </c>
      <c r="B9810" t="s">
        <v>36058</v>
      </c>
      <c r="C9810" t="s">
        <v>26213</v>
      </c>
      <c r="D9810">
        <v>2020</v>
      </c>
      <c r="E9810" t="s">
        <v>597</v>
      </c>
      <c r="F9810" t="s">
        <v>722</v>
      </c>
      <c r="H9810" t="s">
        <v>36059</v>
      </c>
    </row>
    <row r="9811" spans="1:8" x14ac:dyDescent="0.25">
      <c r="A9811" t="s">
        <v>24654</v>
      </c>
      <c r="B9811" t="s">
        <v>36060</v>
      </c>
      <c r="C9811" t="s">
        <v>29407</v>
      </c>
      <c r="D9811">
        <v>2020</v>
      </c>
      <c r="H9811" t="s">
        <v>36061</v>
      </c>
    </row>
    <row r="9812" spans="1:8" x14ac:dyDescent="0.25">
      <c r="A9812" t="s">
        <v>36062</v>
      </c>
      <c r="B9812" t="s">
        <v>36063</v>
      </c>
      <c r="C9812" t="s">
        <v>14232</v>
      </c>
      <c r="D9812">
        <v>2020</v>
      </c>
      <c r="E9812" t="s">
        <v>229</v>
      </c>
      <c r="F9812" t="s">
        <v>422</v>
      </c>
      <c r="H9812" t="s">
        <v>36064</v>
      </c>
    </row>
    <row r="9813" spans="1:8" x14ac:dyDescent="0.25">
      <c r="A9813" t="s">
        <v>36065</v>
      </c>
      <c r="B9813" t="s">
        <v>36066</v>
      </c>
      <c r="C9813" t="s">
        <v>519</v>
      </c>
      <c r="D9813">
        <v>2020</v>
      </c>
      <c r="E9813" t="s">
        <v>15</v>
      </c>
      <c r="F9813" t="s">
        <v>16</v>
      </c>
      <c r="G9813" t="s">
        <v>36067</v>
      </c>
      <c r="H9813" t="s">
        <v>36068</v>
      </c>
    </row>
    <row r="9814" spans="1:8" x14ac:dyDescent="0.25">
      <c r="A9814" t="s">
        <v>36069</v>
      </c>
      <c r="B9814" t="s">
        <v>36070</v>
      </c>
      <c r="C9814" t="s">
        <v>300</v>
      </c>
      <c r="D9814">
        <v>2020</v>
      </c>
      <c r="F9814" t="s">
        <v>1577</v>
      </c>
      <c r="H9814" t="s">
        <v>36071</v>
      </c>
    </row>
    <row r="9815" spans="1:8" x14ac:dyDescent="0.25">
      <c r="A9815" t="s">
        <v>36069</v>
      </c>
      <c r="B9815" t="s">
        <v>36072</v>
      </c>
      <c r="C9815" t="s">
        <v>8098</v>
      </c>
      <c r="D9815">
        <v>2020</v>
      </c>
      <c r="F9815" t="s">
        <v>1577</v>
      </c>
      <c r="H9815" t="s">
        <v>36073</v>
      </c>
    </row>
    <row r="9816" spans="1:8" x14ac:dyDescent="0.25">
      <c r="A9816" t="s">
        <v>36074</v>
      </c>
      <c r="B9816" t="s">
        <v>36075</v>
      </c>
      <c r="C9816" t="s">
        <v>413</v>
      </c>
      <c r="D9816">
        <v>2020</v>
      </c>
      <c r="E9816" t="s">
        <v>203</v>
      </c>
      <c r="F9816" t="s">
        <v>16</v>
      </c>
      <c r="H9816" t="s">
        <v>36076</v>
      </c>
    </row>
    <row r="9817" spans="1:8" x14ac:dyDescent="0.25">
      <c r="A9817" t="s">
        <v>36077</v>
      </c>
      <c r="B9817" t="s">
        <v>36078</v>
      </c>
      <c r="C9817" t="s">
        <v>1417</v>
      </c>
      <c r="D9817">
        <v>2020</v>
      </c>
      <c r="H9817" t="s">
        <v>36079</v>
      </c>
    </row>
    <row r="9818" spans="1:8" x14ac:dyDescent="0.25">
      <c r="A9818" t="s">
        <v>36080</v>
      </c>
      <c r="B9818" t="s">
        <v>36081</v>
      </c>
      <c r="C9818" t="s">
        <v>3806</v>
      </c>
      <c r="D9818">
        <v>2020</v>
      </c>
      <c r="E9818" t="s">
        <v>1573</v>
      </c>
      <c r="F9818" t="s">
        <v>16</v>
      </c>
      <c r="H9818" t="s">
        <v>36082</v>
      </c>
    </row>
    <row r="9819" spans="1:8" x14ac:dyDescent="0.25">
      <c r="A9819" t="s">
        <v>36083</v>
      </c>
      <c r="B9819" t="s">
        <v>36084</v>
      </c>
      <c r="C9819" t="s">
        <v>350</v>
      </c>
      <c r="D9819">
        <v>2020</v>
      </c>
      <c r="F9819" t="s">
        <v>570</v>
      </c>
      <c r="H9819" t="s">
        <v>36085</v>
      </c>
    </row>
    <row r="9820" spans="1:8" x14ac:dyDescent="0.25">
      <c r="A9820" t="s">
        <v>36086</v>
      </c>
      <c r="B9820" t="s">
        <v>36087</v>
      </c>
      <c r="C9820" t="s">
        <v>1736</v>
      </c>
      <c r="D9820">
        <v>2020</v>
      </c>
      <c r="E9820" t="s">
        <v>597</v>
      </c>
      <c r="F9820" t="s">
        <v>16</v>
      </c>
      <c r="H9820" t="s">
        <v>36088</v>
      </c>
    </row>
    <row r="9821" spans="1:8" x14ac:dyDescent="0.25">
      <c r="A9821" t="s">
        <v>36089</v>
      </c>
      <c r="B9821" t="s">
        <v>36090</v>
      </c>
      <c r="C9821" t="s">
        <v>28600</v>
      </c>
      <c r="D9821">
        <v>2020</v>
      </c>
      <c r="E9821" t="s">
        <v>128</v>
      </c>
      <c r="F9821" t="s">
        <v>16</v>
      </c>
      <c r="G9821" t="s">
        <v>36091</v>
      </c>
      <c r="H9821" t="s">
        <v>36092</v>
      </c>
    </row>
    <row r="9822" spans="1:8" x14ac:dyDescent="0.25">
      <c r="A9822" t="s">
        <v>36093</v>
      </c>
      <c r="B9822" t="s">
        <v>36095</v>
      </c>
      <c r="C9822" t="s">
        <v>36094</v>
      </c>
      <c r="D9822">
        <v>2020</v>
      </c>
      <c r="E9822" t="s">
        <v>1005</v>
      </c>
      <c r="F9822" t="s">
        <v>16</v>
      </c>
      <c r="H9822" t="s">
        <v>36096</v>
      </c>
    </row>
    <row r="9823" spans="1:8" x14ac:dyDescent="0.25">
      <c r="A9823" t="s">
        <v>36100</v>
      </c>
      <c r="B9823" t="s">
        <v>36101</v>
      </c>
      <c r="C9823" t="s">
        <v>350</v>
      </c>
      <c r="D9823">
        <v>2020</v>
      </c>
      <c r="E9823" t="s">
        <v>3119</v>
      </c>
      <c r="F9823" t="s">
        <v>1159</v>
      </c>
      <c r="H9823" t="s">
        <v>36102</v>
      </c>
    </row>
    <row r="9824" spans="1:8" x14ac:dyDescent="0.25">
      <c r="A9824" t="s">
        <v>36103</v>
      </c>
      <c r="B9824" t="s">
        <v>36104</v>
      </c>
      <c r="C9824" t="s">
        <v>2251</v>
      </c>
      <c r="D9824">
        <v>2020</v>
      </c>
      <c r="E9824" t="s">
        <v>321</v>
      </c>
      <c r="F9824" t="s">
        <v>16</v>
      </c>
      <c r="H9824" t="s">
        <v>36105</v>
      </c>
    </row>
    <row r="9825" spans="1:8" x14ac:dyDescent="0.25">
      <c r="A9825" t="s">
        <v>36106</v>
      </c>
      <c r="B9825" t="s">
        <v>36107</v>
      </c>
      <c r="C9825" t="s">
        <v>6247</v>
      </c>
      <c r="D9825">
        <v>2020</v>
      </c>
      <c r="E9825" t="s">
        <v>2257</v>
      </c>
      <c r="F9825" t="s">
        <v>16</v>
      </c>
      <c r="H9825" t="s">
        <v>36108</v>
      </c>
    </row>
    <row r="9826" spans="1:8" x14ac:dyDescent="0.25">
      <c r="A9826" t="s">
        <v>36109</v>
      </c>
      <c r="B9826" t="s">
        <v>36110</v>
      </c>
      <c r="C9826" t="s">
        <v>685</v>
      </c>
      <c r="D9826">
        <v>2020</v>
      </c>
      <c r="E9826" t="s">
        <v>152</v>
      </c>
      <c r="F9826" t="s">
        <v>422</v>
      </c>
      <c r="H9826" t="s">
        <v>36111</v>
      </c>
    </row>
    <row r="9827" spans="1:8" x14ac:dyDescent="0.25">
      <c r="A9827" t="s">
        <v>36112</v>
      </c>
      <c r="B9827" t="s">
        <v>36113</v>
      </c>
      <c r="C9827" t="s">
        <v>1281</v>
      </c>
      <c r="D9827">
        <v>2020</v>
      </c>
      <c r="E9827" t="s">
        <v>1453</v>
      </c>
      <c r="F9827" t="s">
        <v>16</v>
      </c>
      <c r="H9827" t="s">
        <v>36114</v>
      </c>
    </row>
    <row r="9828" spans="1:8" x14ac:dyDescent="0.25">
      <c r="A9828" t="s">
        <v>36115</v>
      </c>
      <c r="B9828" t="s">
        <v>36117</v>
      </c>
      <c r="C9828" t="s">
        <v>36116</v>
      </c>
      <c r="D9828">
        <v>2020</v>
      </c>
      <c r="F9828" t="s">
        <v>6890</v>
      </c>
      <c r="H9828" t="s">
        <v>36118</v>
      </c>
    </row>
    <row r="9829" spans="1:8" x14ac:dyDescent="0.25">
      <c r="A9829" t="s">
        <v>36119</v>
      </c>
      <c r="B9829" t="s">
        <v>36120</v>
      </c>
      <c r="C9829" t="s">
        <v>921</v>
      </c>
      <c r="D9829">
        <v>2020</v>
      </c>
      <c r="E9829" t="s">
        <v>175</v>
      </c>
      <c r="F9829" t="s">
        <v>253</v>
      </c>
      <c r="G9829" t="s">
        <v>36121</v>
      </c>
      <c r="H9829" t="s">
        <v>36122</v>
      </c>
    </row>
    <row r="9830" spans="1:8" x14ac:dyDescent="0.25">
      <c r="A9830" t="s">
        <v>36123</v>
      </c>
      <c r="B9830" t="s">
        <v>36124</v>
      </c>
      <c r="C9830" t="s">
        <v>617</v>
      </c>
      <c r="D9830">
        <v>2020</v>
      </c>
      <c r="E9830" t="s">
        <v>362</v>
      </c>
      <c r="F9830" t="s">
        <v>16</v>
      </c>
      <c r="H9830" t="s">
        <v>36125</v>
      </c>
    </row>
    <row r="9831" spans="1:8" x14ac:dyDescent="0.25">
      <c r="A9831" t="s">
        <v>36126</v>
      </c>
      <c r="B9831" t="s">
        <v>36127</v>
      </c>
      <c r="C9831" t="s">
        <v>36128</v>
      </c>
      <c r="D9831">
        <v>2020</v>
      </c>
      <c r="E9831" t="s">
        <v>297</v>
      </c>
      <c r="F9831" t="s">
        <v>16</v>
      </c>
      <c r="H9831" t="s">
        <v>36129</v>
      </c>
    </row>
    <row r="9832" spans="1:8" x14ac:dyDescent="0.25">
      <c r="A9832" t="s">
        <v>36130</v>
      </c>
      <c r="B9832" t="s">
        <v>36131</v>
      </c>
      <c r="C9832" t="s">
        <v>523</v>
      </c>
      <c r="D9832">
        <v>2020</v>
      </c>
      <c r="E9832" t="s">
        <v>36132</v>
      </c>
      <c r="F9832" t="s">
        <v>16</v>
      </c>
      <c r="G9832" t="s">
        <v>36133</v>
      </c>
      <c r="H9832" t="s">
        <v>36134</v>
      </c>
    </row>
    <row r="9833" spans="1:8" x14ac:dyDescent="0.25">
      <c r="A9833" t="s">
        <v>36135</v>
      </c>
      <c r="B9833" t="s">
        <v>36136</v>
      </c>
      <c r="C9833" t="s">
        <v>1379</v>
      </c>
      <c r="D9833">
        <v>2020</v>
      </c>
      <c r="E9833" t="s">
        <v>4025</v>
      </c>
      <c r="F9833" t="s">
        <v>16</v>
      </c>
      <c r="H9833" t="s">
        <v>36137</v>
      </c>
    </row>
    <row r="9834" spans="1:8" x14ac:dyDescent="0.25">
      <c r="A9834" t="s">
        <v>36138</v>
      </c>
      <c r="B9834" t="s">
        <v>36139</v>
      </c>
      <c r="C9834" t="s">
        <v>1944</v>
      </c>
      <c r="D9834">
        <v>2020</v>
      </c>
      <c r="E9834" t="s">
        <v>32</v>
      </c>
      <c r="F9834" t="s">
        <v>16</v>
      </c>
      <c r="H9834" t="s">
        <v>36140</v>
      </c>
    </row>
    <row r="9835" spans="1:8" x14ac:dyDescent="0.25">
      <c r="A9835" t="s">
        <v>36141</v>
      </c>
      <c r="B9835" t="s">
        <v>36142</v>
      </c>
      <c r="C9835" t="s">
        <v>5540</v>
      </c>
      <c r="D9835">
        <v>2020</v>
      </c>
      <c r="E9835" t="s">
        <v>597</v>
      </c>
      <c r="F9835" t="s">
        <v>11125</v>
      </c>
      <c r="H9835" t="s">
        <v>36143</v>
      </c>
    </row>
    <row r="9836" spans="1:8" x14ac:dyDescent="0.25">
      <c r="A9836" t="s">
        <v>36144</v>
      </c>
      <c r="B9836" t="s">
        <v>36145</v>
      </c>
      <c r="C9836" t="s">
        <v>36146</v>
      </c>
      <c r="D9836">
        <v>2020</v>
      </c>
      <c r="H9836" t="s">
        <v>36147</v>
      </c>
    </row>
    <row r="9837" spans="1:8" x14ac:dyDescent="0.25">
      <c r="A9837" t="s">
        <v>36148</v>
      </c>
      <c r="B9837" t="s">
        <v>36149</v>
      </c>
      <c r="C9837" t="s">
        <v>644</v>
      </c>
      <c r="D9837">
        <v>2020</v>
      </c>
      <c r="E9837" t="s">
        <v>69</v>
      </c>
      <c r="F9837" t="s">
        <v>16</v>
      </c>
      <c r="H9837" t="s">
        <v>36150</v>
      </c>
    </row>
    <row r="9838" spans="1:8" x14ac:dyDescent="0.25">
      <c r="A9838" t="s">
        <v>36151</v>
      </c>
      <c r="B9838" t="s">
        <v>36152</v>
      </c>
      <c r="C9838" t="s">
        <v>5329</v>
      </c>
      <c r="D9838">
        <v>2020</v>
      </c>
      <c r="E9838" t="s">
        <v>1344</v>
      </c>
      <c r="F9838" t="s">
        <v>16</v>
      </c>
      <c r="H9838" t="s">
        <v>36153</v>
      </c>
    </row>
    <row r="9839" spans="1:8" x14ac:dyDescent="0.25">
      <c r="A9839" t="s">
        <v>36154</v>
      </c>
      <c r="B9839" t="s">
        <v>36155</v>
      </c>
      <c r="C9839" t="s">
        <v>29263</v>
      </c>
      <c r="D9839">
        <v>2020</v>
      </c>
      <c r="E9839" t="s">
        <v>3119</v>
      </c>
      <c r="F9839" t="s">
        <v>16</v>
      </c>
      <c r="H9839" t="s">
        <v>36156</v>
      </c>
    </row>
    <row r="9840" spans="1:8" x14ac:dyDescent="0.25">
      <c r="A9840" t="s">
        <v>36157</v>
      </c>
      <c r="B9840" t="s">
        <v>36158</v>
      </c>
      <c r="C9840" t="s">
        <v>2389</v>
      </c>
      <c r="D9840">
        <v>2020</v>
      </c>
      <c r="E9840" t="s">
        <v>1005</v>
      </c>
      <c r="F9840" t="s">
        <v>722</v>
      </c>
      <c r="H9840" t="s">
        <v>36159</v>
      </c>
    </row>
    <row r="9841" spans="1:8" x14ac:dyDescent="0.25">
      <c r="A9841" t="s">
        <v>36160</v>
      </c>
      <c r="B9841" t="s">
        <v>36161</v>
      </c>
      <c r="C9841" t="s">
        <v>14683</v>
      </c>
      <c r="D9841">
        <v>2020</v>
      </c>
      <c r="E9841" t="s">
        <v>59</v>
      </c>
      <c r="F9841" t="s">
        <v>2402</v>
      </c>
      <c r="H9841" t="s">
        <v>36162</v>
      </c>
    </row>
    <row r="9842" spans="1:8" x14ac:dyDescent="0.25">
      <c r="A9842" t="s">
        <v>36163</v>
      </c>
      <c r="B9842" t="s">
        <v>36164</v>
      </c>
      <c r="C9842" t="s">
        <v>927</v>
      </c>
      <c r="D9842">
        <v>2020</v>
      </c>
      <c r="E9842" t="s">
        <v>59</v>
      </c>
      <c r="F9842" t="s">
        <v>36165</v>
      </c>
      <c r="H9842" t="s">
        <v>36166</v>
      </c>
    </row>
    <row r="9843" spans="1:8" x14ac:dyDescent="0.25">
      <c r="A9843" t="s">
        <v>36167</v>
      </c>
      <c r="B9843" t="s">
        <v>36168</v>
      </c>
      <c r="C9843" t="s">
        <v>519</v>
      </c>
      <c r="D9843">
        <v>2020</v>
      </c>
      <c r="E9843" t="s">
        <v>128</v>
      </c>
      <c r="F9843" t="s">
        <v>16</v>
      </c>
      <c r="H9843" t="s">
        <v>36169</v>
      </c>
    </row>
    <row r="9844" spans="1:8" x14ac:dyDescent="0.25">
      <c r="A9844" t="s">
        <v>36170</v>
      </c>
      <c r="B9844" t="s">
        <v>36171</v>
      </c>
      <c r="C9844" t="s">
        <v>690</v>
      </c>
      <c r="D9844">
        <v>2020</v>
      </c>
      <c r="E9844" t="s">
        <v>2257</v>
      </c>
      <c r="F9844" t="s">
        <v>164</v>
      </c>
      <c r="G9844" t="s">
        <v>20186</v>
      </c>
      <c r="H9844" t="s">
        <v>36172</v>
      </c>
    </row>
    <row r="9845" spans="1:8" x14ac:dyDescent="0.25">
      <c r="A9845" t="s">
        <v>36173</v>
      </c>
      <c r="B9845" t="s">
        <v>36175</v>
      </c>
      <c r="C9845" t="s">
        <v>36174</v>
      </c>
      <c r="D9845">
        <v>2020</v>
      </c>
      <c r="E9845" t="s">
        <v>7727</v>
      </c>
      <c r="F9845" t="s">
        <v>16</v>
      </c>
      <c r="H9845" t="s">
        <v>36176</v>
      </c>
    </row>
    <row r="9846" spans="1:8" x14ac:dyDescent="0.25">
      <c r="A9846" t="s">
        <v>36177</v>
      </c>
      <c r="B9846" t="s">
        <v>36178</v>
      </c>
      <c r="C9846" t="s">
        <v>51</v>
      </c>
      <c r="D9846">
        <v>2020</v>
      </c>
      <c r="E9846" t="s">
        <v>123</v>
      </c>
      <c r="F9846" t="s">
        <v>16</v>
      </c>
      <c r="H9846" t="s">
        <v>36179</v>
      </c>
    </row>
    <row r="9847" spans="1:8" x14ac:dyDescent="0.25">
      <c r="A9847" t="s">
        <v>36180</v>
      </c>
      <c r="B9847" t="s">
        <v>36181</v>
      </c>
      <c r="C9847" t="s">
        <v>319</v>
      </c>
      <c r="D9847">
        <v>2020</v>
      </c>
      <c r="E9847" t="s">
        <v>1624</v>
      </c>
      <c r="F9847" t="s">
        <v>253</v>
      </c>
      <c r="G9847" t="s">
        <v>24785</v>
      </c>
      <c r="H9847" t="s">
        <v>36182</v>
      </c>
    </row>
    <row r="9848" spans="1:8" x14ac:dyDescent="0.25">
      <c r="A9848" t="s">
        <v>36183</v>
      </c>
      <c r="B9848" t="s">
        <v>36184</v>
      </c>
      <c r="C9848" t="s">
        <v>1281</v>
      </c>
      <c r="D9848">
        <v>2020</v>
      </c>
      <c r="F9848" t="s">
        <v>64</v>
      </c>
      <c r="H9848" t="s">
        <v>36185</v>
      </c>
    </row>
    <row r="9849" spans="1:8" x14ac:dyDescent="0.25">
      <c r="A9849" t="s">
        <v>36186</v>
      </c>
      <c r="B9849" t="s">
        <v>36187</v>
      </c>
      <c r="C9849" t="s">
        <v>984</v>
      </c>
      <c r="D9849">
        <v>2020</v>
      </c>
      <c r="E9849" t="s">
        <v>613</v>
      </c>
      <c r="F9849" t="s">
        <v>16</v>
      </c>
      <c r="H9849" t="s">
        <v>36188</v>
      </c>
    </row>
    <row r="9850" spans="1:8" x14ac:dyDescent="0.25">
      <c r="A9850" t="s">
        <v>36189</v>
      </c>
      <c r="B9850" t="s">
        <v>36190</v>
      </c>
      <c r="C9850" t="s">
        <v>2633</v>
      </c>
      <c r="D9850">
        <v>2020</v>
      </c>
      <c r="E9850" t="s">
        <v>48</v>
      </c>
      <c r="F9850" t="s">
        <v>16</v>
      </c>
      <c r="H9850" t="s">
        <v>36191</v>
      </c>
    </row>
    <row r="9851" spans="1:8" x14ac:dyDescent="0.25">
      <c r="A9851" t="s">
        <v>36192</v>
      </c>
      <c r="B9851" t="s">
        <v>36193</v>
      </c>
      <c r="C9851" t="s">
        <v>676</v>
      </c>
      <c r="D9851">
        <v>2020</v>
      </c>
      <c r="E9851" t="s">
        <v>427</v>
      </c>
      <c r="F9851" t="s">
        <v>16</v>
      </c>
      <c r="H9851" t="s">
        <v>36194</v>
      </c>
    </row>
    <row r="9852" spans="1:8" x14ac:dyDescent="0.25">
      <c r="A9852" t="s">
        <v>36195</v>
      </c>
      <c r="B9852" t="s">
        <v>36196</v>
      </c>
      <c r="C9852" t="s">
        <v>1944</v>
      </c>
      <c r="D9852">
        <v>2020</v>
      </c>
      <c r="E9852" t="s">
        <v>1573</v>
      </c>
      <c r="F9852" t="s">
        <v>16</v>
      </c>
      <c r="H9852" t="s">
        <v>36197</v>
      </c>
    </row>
    <row r="9853" spans="1:8" x14ac:dyDescent="0.25">
      <c r="A9853" t="s">
        <v>36198</v>
      </c>
      <c r="B9853" t="s">
        <v>36199</v>
      </c>
      <c r="C9853" t="s">
        <v>12905</v>
      </c>
      <c r="D9853">
        <v>2020</v>
      </c>
      <c r="E9853" t="s">
        <v>1005</v>
      </c>
      <c r="F9853" t="s">
        <v>16</v>
      </c>
      <c r="H9853" t="s">
        <v>36200</v>
      </c>
    </row>
    <row r="9854" spans="1:8" x14ac:dyDescent="0.25">
      <c r="A9854" t="s">
        <v>29906</v>
      </c>
      <c r="B9854" t="s">
        <v>36201</v>
      </c>
      <c r="C9854" t="s">
        <v>19090</v>
      </c>
      <c r="D9854">
        <v>2020</v>
      </c>
      <c r="H9854" t="s">
        <v>36202</v>
      </c>
    </row>
    <row r="9855" spans="1:8" x14ac:dyDescent="0.25">
      <c r="A9855" t="s">
        <v>36203</v>
      </c>
      <c r="B9855" t="s">
        <v>36204</v>
      </c>
      <c r="C9855" t="s">
        <v>4878</v>
      </c>
      <c r="D9855">
        <v>2020</v>
      </c>
      <c r="E9855" t="s">
        <v>668</v>
      </c>
      <c r="F9855" t="s">
        <v>253</v>
      </c>
      <c r="G9855" t="s">
        <v>36205</v>
      </c>
      <c r="H9855" t="s">
        <v>36206</v>
      </c>
    </row>
    <row r="9856" spans="1:8" x14ac:dyDescent="0.25">
      <c r="A9856" t="s">
        <v>36207</v>
      </c>
      <c r="B9856" t="s">
        <v>36208</v>
      </c>
      <c r="C9856" t="s">
        <v>997</v>
      </c>
      <c r="D9856">
        <v>2020</v>
      </c>
      <c r="E9856" t="s">
        <v>12274</v>
      </c>
      <c r="F9856" t="s">
        <v>16</v>
      </c>
      <c r="H9856" t="s">
        <v>36209</v>
      </c>
    </row>
    <row r="9857" spans="1:8" x14ac:dyDescent="0.25">
      <c r="A9857" t="s">
        <v>36210</v>
      </c>
      <c r="B9857" t="s">
        <v>36211</v>
      </c>
      <c r="C9857" t="s">
        <v>997</v>
      </c>
      <c r="D9857">
        <v>2020</v>
      </c>
      <c r="E9857" t="s">
        <v>81</v>
      </c>
      <c r="F9857" t="s">
        <v>16</v>
      </c>
      <c r="H9857" t="s">
        <v>36212</v>
      </c>
    </row>
    <row r="9858" spans="1:8" x14ac:dyDescent="0.25">
      <c r="A9858" t="s">
        <v>36213</v>
      </c>
      <c r="B9858" t="s">
        <v>36214</v>
      </c>
      <c r="C9858" t="s">
        <v>36215</v>
      </c>
      <c r="D9858">
        <v>2020</v>
      </c>
      <c r="E9858" t="s">
        <v>3119</v>
      </c>
      <c r="F9858" t="s">
        <v>16</v>
      </c>
      <c r="H9858" t="s">
        <v>36216</v>
      </c>
    </row>
    <row r="9859" spans="1:8" x14ac:dyDescent="0.25">
      <c r="A9859" t="s">
        <v>36217</v>
      </c>
      <c r="B9859" t="s">
        <v>36218</v>
      </c>
      <c r="C9859" t="s">
        <v>699</v>
      </c>
      <c r="D9859">
        <v>2020</v>
      </c>
      <c r="E9859" t="s">
        <v>316</v>
      </c>
      <c r="F9859" t="s">
        <v>16</v>
      </c>
      <c r="H9859" t="s">
        <v>36219</v>
      </c>
    </row>
    <row r="9860" spans="1:8" x14ac:dyDescent="0.25">
      <c r="A9860" t="s">
        <v>36220</v>
      </c>
      <c r="B9860" t="s">
        <v>36221</v>
      </c>
      <c r="C9860" t="s">
        <v>5545</v>
      </c>
      <c r="D9860">
        <v>2020</v>
      </c>
      <c r="E9860" t="s">
        <v>471</v>
      </c>
      <c r="F9860" t="s">
        <v>310</v>
      </c>
      <c r="H9860" t="s">
        <v>36222</v>
      </c>
    </row>
    <row r="9861" spans="1:8" x14ac:dyDescent="0.25">
      <c r="A9861" t="s">
        <v>36223</v>
      </c>
      <c r="B9861" t="s">
        <v>36224</v>
      </c>
      <c r="C9861" t="s">
        <v>11845</v>
      </c>
      <c r="D9861">
        <v>2020</v>
      </c>
      <c r="E9861" t="s">
        <v>69</v>
      </c>
      <c r="F9861" t="s">
        <v>16</v>
      </c>
      <c r="G9861" t="s">
        <v>36225</v>
      </c>
      <c r="H9861" t="s">
        <v>36226</v>
      </c>
    </row>
    <row r="9862" spans="1:8" x14ac:dyDescent="0.25">
      <c r="A9862" t="s">
        <v>36231</v>
      </c>
      <c r="B9862" t="s">
        <v>36232</v>
      </c>
      <c r="C9862" t="s">
        <v>17478</v>
      </c>
      <c r="D9862">
        <v>2020</v>
      </c>
      <c r="F9862" t="s">
        <v>4748</v>
      </c>
      <c r="H9862" t="s">
        <v>36233</v>
      </c>
    </row>
    <row r="9863" spans="1:8" x14ac:dyDescent="0.25">
      <c r="A9863" t="s">
        <v>36234</v>
      </c>
      <c r="B9863" t="s">
        <v>36235</v>
      </c>
      <c r="C9863" t="s">
        <v>22130</v>
      </c>
      <c r="D9863">
        <v>2020</v>
      </c>
      <c r="H9863" t="s">
        <v>36236</v>
      </c>
    </row>
    <row r="9864" spans="1:8" x14ac:dyDescent="0.25">
      <c r="A9864" t="s">
        <v>36237</v>
      </c>
      <c r="B9864" t="s">
        <v>36238</v>
      </c>
      <c r="C9864" t="s">
        <v>634</v>
      </c>
      <c r="D9864">
        <v>2020</v>
      </c>
      <c r="E9864" t="s">
        <v>32</v>
      </c>
      <c r="F9864" t="s">
        <v>16</v>
      </c>
      <c r="H9864" t="s">
        <v>36239</v>
      </c>
    </row>
    <row r="9865" spans="1:8" x14ac:dyDescent="0.25">
      <c r="A9865" t="s">
        <v>36240</v>
      </c>
      <c r="B9865" t="s">
        <v>36241</v>
      </c>
      <c r="C9865" t="s">
        <v>1338</v>
      </c>
      <c r="D9865">
        <v>2020</v>
      </c>
      <c r="E9865" t="s">
        <v>515</v>
      </c>
      <c r="F9865" t="s">
        <v>16</v>
      </c>
      <c r="H9865" t="s">
        <v>36242</v>
      </c>
    </row>
    <row r="9866" spans="1:8" x14ac:dyDescent="0.25">
      <c r="A9866" t="s">
        <v>36243</v>
      </c>
      <c r="B9866" t="s">
        <v>36244</v>
      </c>
      <c r="C9866" t="s">
        <v>2896</v>
      </c>
      <c r="D9866">
        <v>2020</v>
      </c>
      <c r="E9866" t="s">
        <v>128</v>
      </c>
      <c r="F9866" t="s">
        <v>422</v>
      </c>
      <c r="H9866" t="s">
        <v>36245</v>
      </c>
    </row>
    <row r="9867" spans="1:8" x14ac:dyDescent="0.25">
      <c r="A9867" t="s">
        <v>36246</v>
      </c>
      <c r="B9867" t="s">
        <v>36247</v>
      </c>
      <c r="C9867" t="s">
        <v>9547</v>
      </c>
      <c r="D9867">
        <v>2020</v>
      </c>
      <c r="E9867" t="s">
        <v>99</v>
      </c>
      <c r="F9867" t="s">
        <v>16</v>
      </c>
      <c r="G9867" t="s">
        <v>36248</v>
      </c>
      <c r="H9867" t="s">
        <v>36249</v>
      </c>
    </row>
    <row r="9868" spans="1:8" x14ac:dyDescent="0.25">
      <c r="A9868" t="s">
        <v>36250</v>
      </c>
      <c r="B9868" t="s">
        <v>36251</v>
      </c>
      <c r="C9868" t="s">
        <v>9547</v>
      </c>
      <c r="D9868">
        <v>2020</v>
      </c>
      <c r="E9868" t="s">
        <v>99</v>
      </c>
      <c r="F9868" t="s">
        <v>16</v>
      </c>
      <c r="G9868" t="s">
        <v>36248</v>
      </c>
      <c r="H9868" t="s">
        <v>36252</v>
      </c>
    </row>
    <row r="9869" spans="1:8" x14ac:dyDescent="0.25">
      <c r="A9869" t="s">
        <v>36253</v>
      </c>
      <c r="B9869" t="s">
        <v>36254</v>
      </c>
      <c r="C9869" t="s">
        <v>997</v>
      </c>
      <c r="D9869">
        <v>2020</v>
      </c>
      <c r="E9869" t="s">
        <v>6368</v>
      </c>
      <c r="F9869" t="s">
        <v>16</v>
      </c>
      <c r="H9869" t="s">
        <v>36255</v>
      </c>
    </row>
    <row r="9870" spans="1:8" x14ac:dyDescent="0.25">
      <c r="A9870" t="s">
        <v>36260</v>
      </c>
      <c r="B9870" t="s">
        <v>36261</v>
      </c>
      <c r="C9870" t="s">
        <v>360</v>
      </c>
      <c r="D9870">
        <v>2020</v>
      </c>
      <c r="E9870" t="s">
        <v>362</v>
      </c>
      <c r="F9870" t="s">
        <v>16</v>
      </c>
      <c r="G9870" t="s">
        <v>24870</v>
      </c>
      <c r="H9870" t="s">
        <v>36262</v>
      </c>
    </row>
    <row r="9871" spans="1:8" x14ac:dyDescent="0.25">
      <c r="A9871" t="s">
        <v>36263</v>
      </c>
      <c r="B9871" t="s">
        <v>36264</v>
      </c>
      <c r="C9871" t="s">
        <v>29436</v>
      </c>
      <c r="D9871">
        <v>2020</v>
      </c>
      <c r="E9871" t="s">
        <v>203</v>
      </c>
      <c r="F9871" t="s">
        <v>16</v>
      </c>
      <c r="G9871" t="s">
        <v>4573</v>
      </c>
      <c r="H9871" t="s">
        <v>36265</v>
      </c>
    </row>
    <row r="9872" spans="1:8" x14ac:dyDescent="0.25">
      <c r="A9872" t="s">
        <v>36266</v>
      </c>
      <c r="B9872" t="s">
        <v>36267</v>
      </c>
      <c r="C9872" t="s">
        <v>156</v>
      </c>
      <c r="D9872">
        <v>2020</v>
      </c>
      <c r="E9872" t="s">
        <v>822</v>
      </c>
      <c r="F9872" t="s">
        <v>16</v>
      </c>
      <c r="H9872" t="s">
        <v>36268</v>
      </c>
    </row>
    <row r="9873" spans="1:8" x14ac:dyDescent="0.25">
      <c r="A9873" t="s">
        <v>36269</v>
      </c>
      <c r="B9873" t="s">
        <v>36270</v>
      </c>
      <c r="C9873" t="s">
        <v>15531</v>
      </c>
      <c r="D9873">
        <v>2020</v>
      </c>
      <c r="E9873" t="s">
        <v>471</v>
      </c>
      <c r="F9873" t="s">
        <v>16</v>
      </c>
      <c r="H9873" t="s">
        <v>36271</v>
      </c>
    </row>
    <row r="9874" spans="1:8" x14ac:dyDescent="0.25">
      <c r="A9874" t="s">
        <v>36272</v>
      </c>
      <c r="B9874" t="s">
        <v>36273</v>
      </c>
      <c r="C9874" t="s">
        <v>984</v>
      </c>
      <c r="D9874">
        <v>2020</v>
      </c>
      <c r="E9874" t="s">
        <v>123</v>
      </c>
      <c r="F9874" t="s">
        <v>36274</v>
      </c>
      <c r="G9874" t="s">
        <v>36275</v>
      </c>
      <c r="H9874" t="s">
        <v>36276</v>
      </c>
    </row>
    <row r="9875" spans="1:8" x14ac:dyDescent="0.25">
      <c r="A9875" t="s">
        <v>36277</v>
      </c>
      <c r="B9875" t="s">
        <v>36279</v>
      </c>
      <c r="C9875" t="s">
        <v>36278</v>
      </c>
      <c r="D9875">
        <v>2020</v>
      </c>
      <c r="H9875" t="s">
        <v>36280</v>
      </c>
    </row>
    <row r="9876" spans="1:8" x14ac:dyDescent="0.25">
      <c r="A9876" t="s">
        <v>36285</v>
      </c>
      <c r="B9876" t="s">
        <v>36286</v>
      </c>
      <c r="C9876" t="s">
        <v>2786</v>
      </c>
      <c r="D9876">
        <v>2020</v>
      </c>
      <c r="E9876" t="s">
        <v>89</v>
      </c>
      <c r="F9876" t="s">
        <v>16</v>
      </c>
      <c r="H9876" t="s">
        <v>36287</v>
      </c>
    </row>
    <row r="9877" spans="1:8" x14ac:dyDescent="0.25">
      <c r="A9877" t="s">
        <v>36288</v>
      </c>
      <c r="B9877" t="s">
        <v>36289</v>
      </c>
      <c r="C9877" t="s">
        <v>519</v>
      </c>
      <c r="D9877">
        <v>2020</v>
      </c>
      <c r="F9877" t="s">
        <v>484</v>
      </c>
      <c r="H9877" t="s">
        <v>36290</v>
      </c>
    </row>
    <row r="9878" spans="1:8" x14ac:dyDescent="0.25">
      <c r="A9878" t="s">
        <v>36291</v>
      </c>
      <c r="B9878" t="s">
        <v>36292</v>
      </c>
      <c r="C9878" t="s">
        <v>1093</v>
      </c>
      <c r="D9878">
        <v>2020</v>
      </c>
      <c r="F9878" t="s">
        <v>484</v>
      </c>
      <c r="H9878" t="s">
        <v>36293</v>
      </c>
    </row>
    <row r="9879" spans="1:8" x14ac:dyDescent="0.25">
      <c r="A9879" t="s">
        <v>36294</v>
      </c>
      <c r="B9879" t="s">
        <v>36295</v>
      </c>
      <c r="C9879" t="s">
        <v>519</v>
      </c>
      <c r="D9879">
        <v>2020</v>
      </c>
      <c r="F9879" t="s">
        <v>1515</v>
      </c>
      <c r="H9879" t="s">
        <v>36296</v>
      </c>
    </row>
    <row r="9880" spans="1:8" x14ac:dyDescent="0.25">
      <c r="A9880" t="s">
        <v>36297</v>
      </c>
      <c r="B9880" t="s">
        <v>36298</v>
      </c>
      <c r="C9880" t="s">
        <v>1563</v>
      </c>
      <c r="D9880">
        <v>2020</v>
      </c>
      <c r="F9880" t="s">
        <v>64</v>
      </c>
      <c r="H9880" t="s">
        <v>36299</v>
      </c>
    </row>
    <row r="9881" spans="1:8" x14ac:dyDescent="0.25">
      <c r="A9881" t="s">
        <v>36300</v>
      </c>
      <c r="B9881" t="s">
        <v>36301</v>
      </c>
      <c r="C9881" t="s">
        <v>2364</v>
      </c>
      <c r="D9881">
        <v>2020</v>
      </c>
      <c r="E9881" t="s">
        <v>362</v>
      </c>
      <c r="F9881" t="s">
        <v>16</v>
      </c>
      <c r="H9881" t="s">
        <v>36302</v>
      </c>
    </row>
    <row r="9882" spans="1:8" x14ac:dyDescent="0.25">
      <c r="A9882" t="s">
        <v>36303</v>
      </c>
      <c r="B9882" t="s">
        <v>36304</v>
      </c>
      <c r="C9882" t="s">
        <v>1281</v>
      </c>
      <c r="D9882">
        <v>2020</v>
      </c>
      <c r="E9882" t="s">
        <v>362</v>
      </c>
      <c r="F9882" t="s">
        <v>16</v>
      </c>
      <c r="H9882" t="s">
        <v>36305</v>
      </c>
    </row>
    <row r="9883" spans="1:8" x14ac:dyDescent="0.25">
      <c r="A9883" t="s">
        <v>36306</v>
      </c>
      <c r="B9883" t="s">
        <v>36307</v>
      </c>
      <c r="C9883" t="s">
        <v>57</v>
      </c>
      <c r="D9883">
        <v>2020</v>
      </c>
      <c r="E9883" t="s">
        <v>128</v>
      </c>
      <c r="F9883" t="s">
        <v>16</v>
      </c>
      <c r="H9883" t="s">
        <v>36308</v>
      </c>
    </row>
    <row r="9884" spans="1:8" x14ac:dyDescent="0.25">
      <c r="A9884" t="s">
        <v>36309</v>
      </c>
      <c r="B9884" t="s">
        <v>36310</v>
      </c>
      <c r="C9884" t="s">
        <v>5710</v>
      </c>
      <c r="D9884">
        <v>2020</v>
      </c>
      <c r="E9884" t="s">
        <v>515</v>
      </c>
      <c r="F9884" t="s">
        <v>16</v>
      </c>
      <c r="H9884" t="s">
        <v>36311</v>
      </c>
    </row>
    <row r="9885" spans="1:8" x14ac:dyDescent="0.25">
      <c r="A9885" t="s">
        <v>36312</v>
      </c>
      <c r="B9885" t="s">
        <v>36313</v>
      </c>
      <c r="C9885" t="s">
        <v>519</v>
      </c>
      <c r="D9885">
        <v>2020</v>
      </c>
      <c r="E9885" t="s">
        <v>450</v>
      </c>
      <c r="F9885" t="s">
        <v>16</v>
      </c>
      <c r="H9885" t="s">
        <v>36314</v>
      </c>
    </row>
    <row r="9886" spans="1:8" x14ac:dyDescent="0.25">
      <c r="A9886" t="s">
        <v>36317</v>
      </c>
      <c r="B9886" t="s">
        <v>36318</v>
      </c>
      <c r="C9886" t="s">
        <v>1338</v>
      </c>
      <c r="D9886">
        <v>2020</v>
      </c>
      <c r="F9886" t="s">
        <v>16</v>
      </c>
      <c r="H9886" t="s">
        <v>36319</v>
      </c>
    </row>
    <row r="9887" spans="1:8" x14ac:dyDescent="0.25">
      <c r="A9887" t="s">
        <v>36320</v>
      </c>
      <c r="B9887" t="s">
        <v>36321</v>
      </c>
      <c r="C9887" t="s">
        <v>490</v>
      </c>
      <c r="D9887">
        <v>2020</v>
      </c>
      <c r="E9887" t="s">
        <v>316</v>
      </c>
      <c r="F9887" t="s">
        <v>143</v>
      </c>
      <c r="G9887" t="s">
        <v>36322</v>
      </c>
      <c r="H9887" t="s">
        <v>36323</v>
      </c>
    </row>
    <row r="9888" spans="1:8" x14ac:dyDescent="0.25">
      <c r="A9888" t="s">
        <v>36324</v>
      </c>
      <c r="B9888" t="s">
        <v>36325</v>
      </c>
      <c r="C9888" t="s">
        <v>4800</v>
      </c>
      <c r="D9888">
        <v>2020</v>
      </c>
      <c r="E9888" t="s">
        <v>36326</v>
      </c>
      <c r="F9888" t="s">
        <v>16</v>
      </c>
      <c r="H9888" t="s">
        <v>36327</v>
      </c>
    </row>
    <row r="9889" spans="1:8" x14ac:dyDescent="0.25">
      <c r="A9889" t="s">
        <v>24934</v>
      </c>
      <c r="B9889" t="s">
        <v>24935</v>
      </c>
      <c r="C9889" t="s">
        <v>36328</v>
      </c>
      <c r="D9889">
        <v>2020</v>
      </c>
      <c r="H9889" t="s">
        <v>24937</v>
      </c>
    </row>
    <row r="9890" spans="1:8" x14ac:dyDescent="0.25">
      <c r="A9890" t="s">
        <v>36329</v>
      </c>
      <c r="B9890" t="s">
        <v>36330</v>
      </c>
      <c r="C9890" t="s">
        <v>24478</v>
      </c>
      <c r="D9890">
        <v>2020</v>
      </c>
      <c r="E9890" t="s">
        <v>2257</v>
      </c>
      <c r="F9890" t="s">
        <v>4081</v>
      </c>
      <c r="H9890" t="s">
        <v>36331</v>
      </c>
    </row>
    <row r="9891" spans="1:8" x14ac:dyDescent="0.25">
      <c r="A9891" t="s">
        <v>36332</v>
      </c>
      <c r="B9891" t="s">
        <v>36333</v>
      </c>
      <c r="C9891" t="s">
        <v>360</v>
      </c>
      <c r="D9891">
        <v>2020</v>
      </c>
      <c r="E9891" t="s">
        <v>2257</v>
      </c>
      <c r="F9891" t="s">
        <v>422</v>
      </c>
      <c r="H9891" t="s">
        <v>36334</v>
      </c>
    </row>
    <row r="9892" spans="1:8" x14ac:dyDescent="0.25">
      <c r="A9892" t="s">
        <v>36335</v>
      </c>
      <c r="B9892" t="s">
        <v>36336</v>
      </c>
      <c r="C9892" t="s">
        <v>7355</v>
      </c>
      <c r="D9892">
        <v>2020</v>
      </c>
      <c r="E9892" t="s">
        <v>897</v>
      </c>
      <c r="F9892" t="s">
        <v>16</v>
      </c>
      <c r="H9892" t="s">
        <v>36337</v>
      </c>
    </row>
    <row r="9893" spans="1:8" x14ac:dyDescent="0.25">
      <c r="A9893" t="s">
        <v>36338</v>
      </c>
      <c r="B9893" t="s">
        <v>36339</v>
      </c>
      <c r="C9893" t="s">
        <v>9656</v>
      </c>
      <c r="D9893">
        <v>2020</v>
      </c>
      <c r="E9893" t="s">
        <v>297</v>
      </c>
      <c r="F9893" t="s">
        <v>16</v>
      </c>
      <c r="G9893" t="s">
        <v>36340</v>
      </c>
      <c r="H9893" t="s">
        <v>36341</v>
      </c>
    </row>
    <row r="9894" spans="1:8" x14ac:dyDescent="0.25">
      <c r="A9894" t="s">
        <v>36342</v>
      </c>
      <c r="B9894" t="s">
        <v>36343</v>
      </c>
      <c r="C9894" t="s">
        <v>350</v>
      </c>
      <c r="D9894">
        <v>2020</v>
      </c>
      <c r="E9894" t="s">
        <v>1697</v>
      </c>
      <c r="F9894" t="s">
        <v>16</v>
      </c>
      <c r="H9894" t="s">
        <v>36344</v>
      </c>
    </row>
    <row r="9895" spans="1:8" x14ac:dyDescent="0.25">
      <c r="A9895" t="s">
        <v>36345</v>
      </c>
      <c r="B9895" t="s">
        <v>36346</v>
      </c>
      <c r="C9895" t="s">
        <v>9656</v>
      </c>
      <c r="D9895">
        <v>2020</v>
      </c>
      <c r="H9895" t="s">
        <v>36347</v>
      </c>
    </row>
    <row r="9896" spans="1:8" x14ac:dyDescent="0.25">
      <c r="A9896" t="s">
        <v>36348</v>
      </c>
      <c r="B9896" t="s">
        <v>36349</v>
      </c>
      <c r="C9896" t="s">
        <v>9656</v>
      </c>
      <c r="D9896">
        <v>2020</v>
      </c>
      <c r="H9896" t="s">
        <v>36350</v>
      </c>
    </row>
    <row r="9897" spans="1:8" x14ac:dyDescent="0.25">
      <c r="A9897" t="s">
        <v>13991</v>
      </c>
      <c r="B9897" t="s">
        <v>36351</v>
      </c>
      <c r="C9897" t="s">
        <v>6079</v>
      </c>
      <c r="D9897">
        <v>2020</v>
      </c>
      <c r="H9897" t="s">
        <v>36352</v>
      </c>
    </row>
    <row r="9898" spans="1:8" x14ac:dyDescent="0.25">
      <c r="A9898" t="s">
        <v>36353</v>
      </c>
      <c r="B9898" t="s">
        <v>36355</v>
      </c>
      <c r="C9898" t="s">
        <v>36354</v>
      </c>
      <c r="D9898">
        <v>2020</v>
      </c>
      <c r="E9898" t="s">
        <v>597</v>
      </c>
      <c r="F9898" t="s">
        <v>16</v>
      </c>
      <c r="H9898" t="s">
        <v>36356</v>
      </c>
    </row>
    <row r="9899" spans="1:8" x14ac:dyDescent="0.25">
      <c r="A9899" t="s">
        <v>36357</v>
      </c>
      <c r="B9899" t="s">
        <v>36358</v>
      </c>
      <c r="C9899" t="s">
        <v>5456</v>
      </c>
      <c r="D9899">
        <v>2020</v>
      </c>
      <c r="E9899" t="s">
        <v>728</v>
      </c>
      <c r="F9899" t="s">
        <v>4206</v>
      </c>
      <c r="H9899" t="s">
        <v>36359</v>
      </c>
    </row>
    <row r="9900" spans="1:8" x14ac:dyDescent="0.25">
      <c r="A9900" t="s">
        <v>36360</v>
      </c>
      <c r="B9900" t="s">
        <v>36361</v>
      </c>
      <c r="C9900" t="s">
        <v>425</v>
      </c>
      <c r="D9900">
        <v>2020</v>
      </c>
      <c r="E9900" t="s">
        <v>27</v>
      </c>
      <c r="F9900" t="s">
        <v>16</v>
      </c>
      <c r="G9900" t="s">
        <v>36362</v>
      </c>
      <c r="H9900" t="s">
        <v>36363</v>
      </c>
    </row>
    <row r="9901" spans="1:8" x14ac:dyDescent="0.25">
      <c r="A9901" t="s">
        <v>36364</v>
      </c>
      <c r="B9901" t="s">
        <v>36365</v>
      </c>
      <c r="C9901" t="s">
        <v>3871</v>
      </c>
      <c r="D9901">
        <v>2020</v>
      </c>
      <c r="E9901" t="s">
        <v>203</v>
      </c>
      <c r="F9901" t="s">
        <v>16</v>
      </c>
      <c r="G9901" t="s">
        <v>36366</v>
      </c>
      <c r="H9901" t="s">
        <v>36367</v>
      </c>
    </row>
    <row r="9902" spans="1:8" x14ac:dyDescent="0.25">
      <c r="A9902" t="s">
        <v>36368</v>
      </c>
      <c r="B9902" t="s">
        <v>36369</v>
      </c>
      <c r="C9902" t="s">
        <v>350</v>
      </c>
      <c r="D9902">
        <v>2020</v>
      </c>
      <c r="E9902" t="s">
        <v>316</v>
      </c>
      <c r="F9902" t="s">
        <v>16</v>
      </c>
      <c r="H9902" t="s">
        <v>36370</v>
      </c>
    </row>
    <row r="9903" spans="1:8" x14ac:dyDescent="0.25">
      <c r="A9903" t="s">
        <v>36371</v>
      </c>
      <c r="B9903" t="s">
        <v>36372</v>
      </c>
      <c r="C9903" t="s">
        <v>11483</v>
      </c>
      <c r="D9903">
        <v>2020</v>
      </c>
      <c r="H9903" t="s">
        <v>36373</v>
      </c>
    </row>
    <row r="9904" spans="1:8" x14ac:dyDescent="0.25">
      <c r="A9904" t="s">
        <v>36374</v>
      </c>
      <c r="B9904" t="s">
        <v>36375</v>
      </c>
      <c r="C9904" t="s">
        <v>5540</v>
      </c>
      <c r="D9904">
        <v>2020</v>
      </c>
      <c r="E9904" t="s">
        <v>22684</v>
      </c>
      <c r="F9904" t="s">
        <v>16</v>
      </c>
      <c r="H9904" t="s">
        <v>36376</v>
      </c>
    </row>
    <row r="9905" spans="1:8" x14ac:dyDescent="0.25">
      <c r="A9905" t="s">
        <v>36377</v>
      </c>
      <c r="B9905" t="s">
        <v>36378</v>
      </c>
      <c r="C9905" t="s">
        <v>10535</v>
      </c>
      <c r="D9905">
        <v>2020</v>
      </c>
      <c r="E9905" t="s">
        <v>36379</v>
      </c>
      <c r="F9905" t="s">
        <v>16</v>
      </c>
      <c r="G9905" t="s">
        <v>36380</v>
      </c>
      <c r="H9905" t="s">
        <v>36381</v>
      </c>
    </row>
    <row r="9906" spans="1:8" x14ac:dyDescent="0.25">
      <c r="A9906" t="s">
        <v>36382</v>
      </c>
      <c r="B9906" t="s">
        <v>36383</v>
      </c>
      <c r="C9906" t="s">
        <v>1318</v>
      </c>
      <c r="D9906">
        <v>2020</v>
      </c>
      <c r="E9906" t="s">
        <v>471</v>
      </c>
      <c r="F9906" t="s">
        <v>16</v>
      </c>
      <c r="H9906" t="s">
        <v>36384</v>
      </c>
    </row>
    <row r="9907" spans="1:8" x14ac:dyDescent="0.25">
      <c r="A9907" t="s">
        <v>36390</v>
      </c>
      <c r="B9907" t="s">
        <v>36391</v>
      </c>
      <c r="C9907" t="s">
        <v>1899</v>
      </c>
      <c r="D9907">
        <v>2020</v>
      </c>
      <c r="E9907" t="s">
        <v>3009</v>
      </c>
      <c r="F9907" t="s">
        <v>16</v>
      </c>
      <c r="H9907" t="s">
        <v>36392</v>
      </c>
    </row>
    <row r="9908" spans="1:8" x14ac:dyDescent="0.25">
      <c r="A9908" t="s">
        <v>36395</v>
      </c>
      <c r="B9908" t="s">
        <v>36396</v>
      </c>
      <c r="C9908" t="s">
        <v>1389</v>
      </c>
      <c r="D9908">
        <v>2020</v>
      </c>
      <c r="E9908" t="s">
        <v>2257</v>
      </c>
      <c r="F9908" t="s">
        <v>16</v>
      </c>
      <c r="H9908" t="s">
        <v>36397</v>
      </c>
    </row>
    <row r="9909" spans="1:8" x14ac:dyDescent="0.25">
      <c r="A9909" t="s">
        <v>36398</v>
      </c>
      <c r="B9909" t="s">
        <v>36399</v>
      </c>
      <c r="C9909" t="s">
        <v>617</v>
      </c>
      <c r="D9909">
        <v>2020</v>
      </c>
      <c r="E9909" t="s">
        <v>128</v>
      </c>
      <c r="F9909" t="s">
        <v>16</v>
      </c>
      <c r="H9909" t="s">
        <v>36400</v>
      </c>
    </row>
    <row r="9910" spans="1:8" x14ac:dyDescent="0.25">
      <c r="A9910" t="s">
        <v>36401</v>
      </c>
      <c r="B9910" t="s">
        <v>36402</v>
      </c>
      <c r="C9910" t="s">
        <v>3117</v>
      </c>
      <c r="D9910">
        <v>2020</v>
      </c>
      <c r="E9910" t="s">
        <v>152</v>
      </c>
      <c r="F9910" t="s">
        <v>16</v>
      </c>
      <c r="G9910" t="s">
        <v>34749</v>
      </c>
      <c r="H9910" t="s">
        <v>36403</v>
      </c>
    </row>
    <row r="9911" spans="1:8" x14ac:dyDescent="0.25">
      <c r="A9911" t="s">
        <v>36404</v>
      </c>
      <c r="B9911" t="s">
        <v>36405</v>
      </c>
      <c r="C9911" t="s">
        <v>1467</v>
      </c>
      <c r="D9911">
        <v>2020</v>
      </c>
      <c r="E9911" t="s">
        <v>4025</v>
      </c>
      <c r="F9911" t="s">
        <v>16</v>
      </c>
      <c r="H9911" t="s">
        <v>36406</v>
      </c>
    </row>
    <row r="9912" spans="1:8" x14ac:dyDescent="0.25">
      <c r="A9912" t="s">
        <v>36407</v>
      </c>
      <c r="B9912" t="s">
        <v>36408</v>
      </c>
      <c r="C9912" t="s">
        <v>939</v>
      </c>
      <c r="D9912">
        <v>2020</v>
      </c>
      <c r="E9912" t="s">
        <v>16077</v>
      </c>
      <c r="F9912" t="s">
        <v>16</v>
      </c>
      <c r="H9912" t="s">
        <v>36409</v>
      </c>
    </row>
    <row r="9913" spans="1:8" x14ac:dyDescent="0.25">
      <c r="A9913" t="s">
        <v>36410</v>
      </c>
      <c r="B9913" t="s">
        <v>36411</v>
      </c>
      <c r="C9913" t="s">
        <v>360</v>
      </c>
      <c r="D9913">
        <v>2020</v>
      </c>
      <c r="H9913" t="s">
        <v>36412</v>
      </c>
    </row>
    <row r="9914" spans="1:8" x14ac:dyDescent="0.25">
      <c r="A9914" t="s">
        <v>30085</v>
      </c>
      <c r="B9914" t="s">
        <v>36413</v>
      </c>
      <c r="C9914" t="s">
        <v>20267</v>
      </c>
      <c r="D9914">
        <v>2020</v>
      </c>
      <c r="H9914" t="s">
        <v>36414</v>
      </c>
    </row>
    <row r="9915" spans="1:8" x14ac:dyDescent="0.25">
      <c r="A9915" t="s">
        <v>36415</v>
      </c>
      <c r="B9915" t="s">
        <v>36416</v>
      </c>
      <c r="C9915" t="s">
        <v>6409</v>
      </c>
      <c r="D9915">
        <v>2020</v>
      </c>
      <c r="F9915" t="s">
        <v>16</v>
      </c>
      <c r="H9915" t="s">
        <v>36417</v>
      </c>
    </row>
    <row r="9916" spans="1:8" x14ac:dyDescent="0.25">
      <c r="A9916" t="s">
        <v>36418</v>
      </c>
      <c r="B9916" t="s">
        <v>36419</v>
      </c>
      <c r="C9916" t="s">
        <v>690</v>
      </c>
      <c r="D9916">
        <v>2020</v>
      </c>
      <c r="E9916" t="s">
        <v>1624</v>
      </c>
      <c r="F9916" t="s">
        <v>16</v>
      </c>
      <c r="H9916" t="s">
        <v>36420</v>
      </c>
    </row>
    <row r="9917" spans="1:8" x14ac:dyDescent="0.25">
      <c r="A9917" t="s">
        <v>36421</v>
      </c>
      <c r="B9917" t="s">
        <v>36423</v>
      </c>
      <c r="C9917" t="s">
        <v>36422</v>
      </c>
      <c r="D9917">
        <v>2020</v>
      </c>
      <c r="E9917" t="s">
        <v>397</v>
      </c>
      <c r="F9917" t="s">
        <v>16</v>
      </c>
      <c r="G9917" t="s">
        <v>29651</v>
      </c>
      <c r="H9917" t="s">
        <v>36424</v>
      </c>
    </row>
    <row r="9918" spans="1:8" x14ac:dyDescent="0.25">
      <c r="A9918" t="s">
        <v>36428</v>
      </c>
      <c r="B9918" t="s">
        <v>36429</v>
      </c>
      <c r="C9918" t="s">
        <v>360</v>
      </c>
      <c r="D9918">
        <v>2020</v>
      </c>
      <c r="E9918" t="s">
        <v>219</v>
      </c>
      <c r="F9918" t="s">
        <v>16</v>
      </c>
      <c r="H9918" t="s">
        <v>36430</v>
      </c>
    </row>
    <row r="9919" spans="1:8" x14ac:dyDescent="0.25">
      <c r="A9919" t="s">
        <v>36433</v>
      </c>
      <c r="B9919" t="s">
        <v>36434</v>
      </c>
      <c r="C9919" t="s">
        <v>2896</v>
      </c>
      <c r="D9919">
        <v>2020</v>
      </c>
      <c r="E9919" t="s">
        <v>89</v>
      </c>
      <c r="F9919" t="s">
        <v>851</v>
      </c>
      <c r="H9919" t="s">
        <v>36435</v>
      </c>
    </row>
    <row r="9920" spans="1:8" x14ac:dyDescent="0.25">
      <c r="A9920" t="s">
        <v>36436</v>
      </c>
      <c r="B9920" t="s">
        <v>36437</v>
      </c>
      <c r="C9920" t="s">
        <v>713</v>
      </c>
      <c r="D9920">
        <v>2020</v>
      </c>
      <c r="H9920" t="s">
        <v>36438</v>
      </c>
    </row>
    <row r="9921" spans="1:8" x14ac:dyDescent="0.25">
      <c r="A9921" t="s">
        <v>36439</v>
      </c>
      <c r="B9921" t="s">
        <v>36440</v>
      </c>
      <c r="C9921" t="s">
        <v>2990</v>
      </c>
      <c r="D9921">
        <v>2020</v>
      </c>
      <c r="E9921" t="s">
        <v>613</v>
      </c>
      <c r="F9921" t="s">
        <v>16</v>
      </c>
      <c r="G9921" t="s">
        <v>36441</v>
      </c>
      <c r="H9921" t="s">
        <v>36442</v>
      </c>
    </row>
    <row r="9922" spans="1:8" x14ac:dyDescent="0.25">
      <c r="A9922" t="s">
        <v>36443</v>
      </c>
      <c r="B9922" t="s">
        <v>36445</v>
      </c>
      <c r="C9922" t="s">
        <v>36444</v>
      </c>
      <c r="D9922">
        <v>2020</v>
      </c>
      <c r="E9922" t="s">
        <v>152</v>
      </c>
      <c r="F9922" t="s">
        <v>16</v>
      </c>
      <c r="H9922" t="s">
        <v>36446</v>
      </c>
    </row>
    <row r="9923" spans="1:8" x14ac:dyDescent="0.25">
      <c r="A9923" t="s">
        <v>36447</v>
      </c>
      <c r="B9923" t="s">
        <v>36449</v>
      </c>
      <c r="C9923" t="s">
        <v>36448</v>
      </c>
      <c r="D9923">
        <v>2020</v>
      </c>
      <c r="E9923" t="s">
        <v>123</v>
      </c>
      <c r="F9923" t="s">
        <v>16</v>
      </c>
      <c r="H9923" t="s">
        <v>36450</v>
      </c>
    </row>
    <row r="9924" spans="1:8" x14ac:dyDescent="0.25">
      <c r="A9924" t="s">
        <v>36455</v>
      </c>
      <c r="B9924" t="s">
        <v>36456</v>
      </c>
      <c r="C9924" t="s">
        <v>527</v>
      </c>
      <c r="D9924">
        <v>2020</v>
      </c>
      <c r="E9924" t="s">
        <v>728</v>
      </c>
      <c r="F9924" t="s">
        <v>16</v>
      </c>
      <c r="H9924" t="s">
        <v>36457</v>
      </c>
    </row>
    <row r="9925" spans="1:8" x14ac:dyDescent="0.25">
      <c r="A9925" t="s">
        <v>36458</v>
      </c>
      <c r="B9925" t="s">
        <v>36459</v>
      </c>
      <c r="C9925" t="s">
        <v>1281</v>
      </c>
      <c r="D9925">
        <v>2020</v>
      </c>
      <c r="E9925" t="s">
        <v>123</v>
      </c>
      <c r="F9925" t="s">
        <v>16</v>
      </c>
      <c r="H9925" t="s">
        <v>36460</v>
      </c>
    </row>
    <row r="9926" spans="1:8" x14ac:dyDescent="0.25">
      <c r="A9926" t="s">
        <v>36461</v>
      </c>
      <c r="B9926" t="s">
        <v>36462</v>
      </c>
      <c r="C9926" t="s">
        <v>32882</v>
      </c>
      <c r="D9926">
        <v>2020</v>
      </c>
      <c r="E9926" t="s">
        <v>897</v>
      </c>
      <c r="F9926" t="s">
        <v>16</v>
      </c>
      <c r="H9926" t="s">
        <v>36463</v>
      </c>
    </row>
    <row r="9927" spans="1:8" x14ac:dyDescent="0.25">
      <c r="A9927" t="s">
        <v>36464</v>
      </c>
      <c r="B9927" t="s">
        <v>36465</v>
      </c>
      <c r="C9927" t="s">
        <v>3896</v>
      </c>
      <c r="D9927">
        <v>2020</v>
      </c>
      <c r="H9927" t="s">
        <v>36468</v>
      </c>
    </row>
    <row r="9928" spans="1:8" x14ac:dyDescent="0.25">
      <c r="A9928" t="s">
        <v>36469</v>
      </c>
      <c r="B9928" t="s">
        <v>36470</v>
      </c>
      <c r="C9928" t="s">
        <v>12771</v>
      </c>
      <c r="D9928">
        <v>2020</v>
      </c>
      <c r="E9928" t="s">
        <v>1697</v>
      </c>
      <c r="F9928" t="s">
        <v>16</v>
      </c>
      <c r="H9928" t="s">
        <v>36472</v>
      </c>
    </row>
    <row r="9929" spans="1:8" x14ac:dyDescent="0.25">
      <c r="A9929" t="s">
        <v>36473</v>
      </c>
      <c r="B9929" t="s">
        <v>36474</v>
      </c>
      <c r="C9929" t="s">
        <v>787</v>
      </c>
      <c r="D9929">
        <v>2020</v>
      </c>
      <c r="E9929" t="s">
        <v>137</v>
      </c>
      <c r="F9929" t="s">
        <v>16</v>
      </c>
      <c r="G9929" t="s">
        <v>36475</v>
      </c>
      <c r="H9929" t="s">
        <v>36476</v>
      </c>
    </row>
    <row r="9930" spans="1:8" x14ac:dyDescent="0.25">
      <c r="A9930" t="s">
        <v>36477</v>
      </c>
      <c r="B9930" t="s">
        <v>36478</v>
      </c>
      <c r="C9930" t="s">
        <v>9677</v>
      </c>
      <c r="D9930">
        <v>2020</v>
      </c>
      <c r="E9930" t="s">
        <v>297</v>
      </c>
      <c r="F9930" t="s">
        <v>422</v>
      </c>
      <c r="H9930" t="s">
        <v>36479</v>
      </c>
    </row>
    <row r="9931" spans="1:8" x14ac:dyDescent="0.25">
      <c r="A9931" t="s">
        <v>36480</v>
      </c>
      <c r="B9931" t="s">
        <v>36481</v>
      </c>
      <c r="C9931" t="s">
        <v>997</v>
      </c>
      <c r="D9931">
        <v>2020</v>
      </c>
      <c r="E9931" t="s">
        <v>10180</v>
      </c>
      <c r="F9931" t="s">
        <v>16</v>
      </c>
      <c r="H9931" t="s">
        <v>36482</v>
      </c>
    </row>
    <row r="9932" spans="1:8" x14ac:dyDescent="0.25">
      <c r="A9932" t="s">
        <v>36486</v>
      </c>
      <c r="B9932" t="s">
        <v>36487</v>
      </c>
      <c r="C9932" t="s">
        <v>32281</v>
      </c>
      <c r="D9932">
        <v>2020</v>
      </c>
      <c r="H9932" t="s">
        <v>36488</v>
      </c>
    </row>
    <row r="9933" spans="1:8" x14ac:dyDescent="0.25">
      <c r="A9933" t="s">
        <v>36489</v>
      </c>
      <c r="B9933" t="s">
        <v>36490</v>
      </c>
      <c r="C9933" t="s">
        <v>20348</v>
      </c>
      <c r="D9933">
        <v>2020</v>
      </c>
      <c r="H9933" t="s">
        <v>36491</v>
      </c>
    </row>
    <row r="9934" spans="1:8" x14ac:dyDescent="0.25">
      <c r="A9934" t="s">
        <v>36492</v>
      </c>
      <c r="B9934" t="s">
        <v>36493</v>
      </c>
      <c r="C9934" t="s">
        <v>350</v>
      </c>
      <c r="D9934">
        <v>2020</v>
      </c>
      <c r="E9934" t="s">
        <v>1573</v>
      </c>
      <c r="F9934" t="s">
        <v>16</v>
      </c>
      <c r="H9934" t="s">
        <v>36494</v>
      </c>
    </row>
    <row r="9935" spans="1:8" x14ac:dyDescent="0.25">
      <c r="A9935" t="s">
        <v>36495</v>
      </c>
      <c r="B9935" t="s">
        <v>36496</v>
      </c>
      <c r="C9935" t="s">
        <v>3268</v>
      </c>
      <c r="D9935">
        <v>2020</v>
      </c>
      <c r="E9935" t="s">
        <v>36497</v>
      </c>
      <c r="F9935" t="s">
        <v>16</v>
      </c>
      <c r="H9935" t="s">
        <v>36498</v>
      </c>
    </row>
    <row r="9936" spans="1:8" x14ac:dyDescent="0.25">
      <c r="A9936" t="s">
        <v>36499</v>
      </c>
      <c r="B9936" t="s">
        <v>36500</v>
      </c>
      <c r="C9936" t="s">
        <v>6551</v>
      </c>
      <c r="D9936">
        <v>2020</v>
      </c>
      <c r="E9936" t="s">
        <v>897</v>
      </c>
      <c r="F9936" t="s">
        <v>16</v>
      </c>
      <c r="G9936" t="s">
        <v>36501</v>
      </c>
      <c r="H9936" t="s">
        <v>36502</v>
      </c>
    </row>
    <row r="9937" spans="1:8" x14ac:dyDescent="0.25">
      <c r="A9937" t="s">
        <v>36503</v>
      </c>
      <c r="B9937" t="s">
        <v>36504</v>
      </c>
      <c r="C9937" t="s">
        <v>12924</v>
      </c>
      <c r="D9937">
        <v>2020</v>
      </c>
      <c r="E9937" t="s">
        <v>219</v>
      </c>
      <c r="F9937" t="s">
        <v>143</v>
      </c>
      <c r="H9937" t="s">
        <v>36505</v>
      </c>
    </row>
    <row r="9938" spans="1:8" x14ac:dyDescent="0.25">
      <c r="A9938" t="s">
        <v>36506</v>
      </c>
      <c r="B9938" t="s">
        <v>36507</v>
      </c>
      <c r="C9938" t="s">
        <v>490</v>
      </c>
      <c r="D9938">
        <v>2020</v>
      </c>
      <c r="E9938" t="s">
        <v>2257</v>
      </c>
      <c r="F9938" t="s">
        <v>16</v>
      </c>
      <c r="G9938" t="s">
        <v>28535</v>
      </c>
      <c r="H9938" t="s">
        <v>36508</v>
      </c>
    </row>
    <row r="9939" spans="1:8" x14ac:dyDescent="0.25">
      <c r="A9939" t="s">
        <v>36509</v>
      </c>
      <c r="B9939" t="s">
        <v>36510</v>
      </c>
      <c r="C9939" t="s">
        <v>36511</v>
      </c>
      <c r="D9939">
        <v>2020</v>
      </c>
      <c r="E9939" t="s">
        <v>137</v>
      </c>
      <c r="F9939" t="s">
        <v>36512</v>
      </c>
      <c r="H9939" t="s">
        <v>36513</v>
      </c>
    </row>
    <row r="9940" spans="1:8" x14ac:dyDescent="0.25">
      <c r="A9940" t="s">
        <v>36514</v>
      </c>
      <c r="B9940" t="s">
        <v>36515</v>
      </c>
      <c r="C9940" t="s">
        <v>1089</v>
      </c>
      <c r="D9940">
        <v>2020</v>
      </c>
      <c r="E9940" t="s">
        <v>13971</v>
      </c>
      <c r="F9940" t="s">
        <v>16</v>
      </c>
      <c r="H9940" t="s">
        <v>36516</v>
      </c>
    </row>
    <row r="9941" spans="1:8" x14ac:dyDescent="0.25">
      <c r="A9941" t="s">
        <v>36517</v>
      </c>
      <c r="B9941" t="s">
        <v>36518</v>
      </c>
      <c r="C9941" t="s">
        <v>370</v>
      </c>
      <c r="D9941">
        <v>2020</v>
      </c>
      <c r="E9941" t="s">
        <v>1429</v>
      </c>
      <c r="F9941" t="s">
        <v>143</v>
      </c>
      <c r="H9941" t="s">
        <v>36519</v>
      </c>
    </row>
    <row r="9942" spans="1:8" x14ac:dyDescent="0.25">
      <c r="A9942" t="s">
        <v>36520</v>
      </c>
      <c r="B9942" t="s">
        <v>36521</v>
      </c>
      <c r="C9942" t="s">
        <v>1338</v>
      </c>
      <c r="D9942">
        <v>2020</v>
      </c>
      <c r="H9942" t="s">
        <v>36522</v>
      </c>
    </row>
    <row r="9943" spans="1:8" x14ac:dyDescent="0.25">
      <c r="A9943" t="s">
        <v>36523</v>
      </c>
      <c r="B9943" t="s">
        <v>36524</v>
      </c>
      <c r="C9943" t="s">
        <v>1262</v>
      </c>
      <c r="D9943">
        <v>2020</v>
      </c>
      <c r="E9943" t="s">
        <v>163</v>
      </c>
      <c r="F9943" t="s">
        <v>16</v>
      </c>
      <c r="H9943" t="s">
        <v>36525</v>
      </c>
    </row>
    <row r="9944" spans="1:8" x14ac:dyDescent="0.25">
      <c r="A9944" t="s">
        <v>36526</v>
      </c>
      <c r="B9944" t="s">
        <v>36527</v>
      </c>
      <c r="C9944" t="s">
        <v>1262</v>
      </c>
      <c r="D9944">
        <v>2020</v>
      </c>
      <c r="E9944" t="s">
        <v>362</v>
      </c>
      <c r="F9944" t="s">
        <v>138</v>
      </c>
      <c r="H9944" t="s">
        <v>36528</v>
      </c>
    </row>
    <row r="9945" spans="1:8" x14ac:dyDescent="0.25">
      <c r="A9945" t="s">
        <v>36529</v>
      </c>
      <c r="B9945" t="s">
        <v>36530</v>
      </c>
      <c r="C9945" t="s">
        <v>10299</v>
      </c>
      <c r="D9945">
        <v>2020</v>
      </c>
      <c r="E9945" t="s">
        <v>1573</v>
      </c>
      <c r="F9945" t="s">
        <v>16</v>
      </c>
      <c r="H9945" t="s">
        <v>36531</v>
      </c>
    </row>
    <row r="9946" spans="1:8" x14ac:dyDescent="0.25">
      <c r="A9946" t="s">
        <v>36532</v>
      </c>
      <c r="B9946" t="s">
        <v>36533</v>
      </c>
      <c r="C9946" t="s">
        <v>23208</v>
      </c>
      <c r="D9946">
        <v>2020</v>
      </c>
      <c r="E9946" t="s">
        <v>3612</v>
      </c>
      <c r="F9946" t="s">
        <v>16</v>
      </c>
      <c r="H9946" t="s">
        <v>36534</v>
      </c>
    </row>
    <row r="9947" spans="1:8" x14ac:dyDescent="0.25">
      <c r="A9947" t="s">
        <v>36535</v>
      </c>
      <c r="B9947" t="s">
        <v>36536</v>
      </c>
      <c r="C9947" t="s">
        <v>378</v>
      </c>
      <c r="D9947">
        <v>2020</v>
      </c>
      <c r="E9947" t="s">
        <v>27</v>
      </c>
      <c r="F9947" t="s">
        <v>16</v>
      </c>
      <c r="G9947" t="s">
        <v>12561</v>
      </c>
      <c r="H9947" t="s">
        <v>36537</v>
      </c>
    </row>
    <row r="9948" spans="1:8" x14ac:dyDescent="0.25">
      <c r="A9948" t="s">
        <v>36538</v>
      </c>
      <c r="B9948" t="s">
        <v>36539</v>
      </c>
      <c r="C9948" t="s">
        <v>644</v>
      </c>
      <c r="D9948">
        <v>2020</v>
      </c>
      <c r="E9948" t="s">
        <v>471</v>
      </c>
      <c r="F9948" t="s">
        <v>16</v>
      </c>
      <c r="H9948" t="s">
        <v>36540</v>
      </c>
    </row>
    <row r="9949" spans="1:8" x14ac:dyDescent="0.25">
      <c r="A9949" t="s">
        <v>36541</v>
      </c>
      <c r="B9949" t="s">
        <v>36542</v>
      </c>
      <c r="C9949" t="s">
        <v>1093</v>
      </c>
      <c r="D9949">
        <v>2020</v>
      </c>
      <c r="E9949" t="s">
        <v>1581</v>
      </c>
      <c r="F9949" t="s">
        <v>422</v>
      </c>
      <c r="G9949" t="s">
        <v>36543</v>
      </c>
      <c r="H9949" t="s">
        <v>36544</v>
      </c>
    </row>
    <row r="9950" spans="1:8" x14ac:dyDescent="0.25">
      <c r="A9950" t="s">
        <v>36547</v>
      </c>
      <c r="B9950" t="s">
        <v>36549</v>
      </c>
      <c r="C9950" t="s">
        <v>36548</v>
      </c>
      <c r="D9950">
        <v>2020</v>
      </c>
      <c r="E9950" t="s">
        <v>203</v>
      </c>
      <c r="F9950" t="s">
        <v>16</v>
      </c>
      <c r="H9950" t="s">
        <v>36550</v>
      </c>
    </row>
    <row r="9951" spans="1:8" x14ac:dyDescent="0.25">
      <c r="A9951" t="s">
        <v>36551</v>
      </c>
      <c r="B9951" t="s">
        <v>36552</v>
      </c>
      <c r="C9951" t="s">
        <v>21346</v>
      </c>
      <c r="D9951">
        <v>2020</v>
      </c>
      <c r="F9951" t="s">
        <v>16</v>
      </c>
      <c r="H9951" t="s">
        <v>36553</v>
      </c>
    </row>
    <row r="9952" spans="1:8" x14ac:dyDescent="0.25">
      <c r="A9952" t="s">
        <v>36554</v>
      </c>
      <c r="B9952" t="s">
        <v>36555</v>
      </c>
      <c r="C9952" t="s">
        <v>1944</v>
      </c>
      <c r="D9952">
        <v>2020</v>
      </c>
      <c r="E9952" t="s">
        <v>471</v>
      </c>
      <c r="F9952" t="s">
        <v>143</v>
      </c>
      <c r="H9952" t="s">
        <v>36556</v>
      </c>
    </row>
    <row r="9953" spans="1:8" x14ac:dyDescent="0.25">
      <c r="A9953" t="s">
        <v>36557</v>
      </c>
      <c r="B9953" t="s">
        <v>36558</v>
      </c>
      <c r="C9953" t="s">
        <v>895</v>
      </c>
      <c r="D9953">
        <v>2020</v>
      </c>
      <c r="E9953" t="s">
        <v>3645</v>
      </c>
      <c r="F9953" t="s">
        <v>16</v>
      </c>
      <c r="H9953" t="s">
        <v>36559</v>
      </c>
    </row>
    <row r="9954" spans="1:8" x14ac:dyDescent="0.25">
      <c r="A9954" t="s">
        <v>36560</v>
      </c>
      <c r="B9954" t="s">
        <v>36561</v>
      </c>
      <c r="C9954" t="s">
        <v>2990</v>
      </c>
      <c r="D9954">
        <v>2020</v>
      </c>
      <c r="E9954" t="s">
        <v>3645</v>
      </c>
      <c r="F9954" t="s">
        <v>16</v>
      </c>
      <c r="H9954" t="s">
        <v>36562</v>
      </c>
    </row>
    <row r="9955" spans="1:8" x14ac:dyDescent="0.25">
      <c r="A9955" t="s">
        <v>36563</v>
      </c>
      <c r="B9955" t="s">
        <v>36564</v>
      </c>
      <c r="C9955" t="s">
        <v>3871</v>
      </c>
      <c r="D9955">
        <v>2020</v>
      </c>
      <c r="E9955" t="s">
        <v>1354</v>
      </c>
      <c r="F9955" t="s">
        <v>16</v>
      </c>
      <c r="H9955" t="s">
        <v>36565</v>
      </c>
    </row>
    <row r="9956" spans="1:8" x14ac:dyDescent="0.25">
      <c r="A9956" t="s">
        <v>36566</v>
      </c>
      <c r="B9956" t="s">
        <v>36567</v>
      </c>
      <c r="C9956" t="s">
        <v>519</v>
      </c>
      <c r="D9956">
        <v>2020</v>
      </c>
      <c r="E9956" t="s">
        <v>142</v>
      </c>
      <c r="F9956" t="s">
        <v>16</v>
      </c>
      <c r="G9956" t="s">
        <v>36568</v>
      </c>
      <c r="H9956" t="s">
        <v>36569</v>
      </c>
    </row>
    <row r="9957" spans="1:8" x14ac:dyDescent="0.25">
      <c r="A9957" t="s">
        <v>36570</v>
      </c>
      <c r="B9957" t="s">
        <v>36571</v>
      </c>
      <c r="C9957" t="s">
        <v>552</v>
      </c>
      <c r="D9957">
        <v>2020</v>
      </c>
      <c r="E9957" t="s">
        <v>892</v>
      </c>
      <c r="F9957" t="s">
        <v>16</v>
      </c>
      <c r="G9957" t="s">
        <v>36572</v>
      </c>
      <c r="H9957" t="s">
        <v>36573</v>
      </c>
    </row>
    <row r="9958" spans="1:8" x14ac:dyDescent="0.25">
      <c r="A9958" t="s">
        <v>36574</v>
      </c>
      <c r="B9958" t="s">
        <v>36575</v>
      </c>
      <c r="C9958" t="s">
        <v>586</v>
      </c>
      <c r="D9958">
        <v>2020</v>
      </c>
      <c r="E9958" t="s">
        <v>128</v>
      </c>
      <c r="F9958" t="s">
        <v>16</v>
      </c>
      <c r="H9958" t="s">
        <v>36576</v>
      </c>
    </row>
    <row r="9959" spans="1:8" x14ac:dyDescent="0.25">
      <c r="A9959" t="s">
        <v>36577</v>
      </c>
      <c r="B9959" t="s">
        <v>36578</v>
      </c>
      <c r="C9959" t="s">
        <v>11570</v>
      </c>
      <c r="D9959">
        <v>2020</v>
      </c>
      <c r="E9959" t="s">
        <v>219</v>
      </c>
      <c r="F9959" t="s">
        <v>16</v>
      </c>
      <c r="H9959" t="s">
        <v>36579</v>
      </c>
    </row>
    <row r="9960" spans="1:8" x14ac:dyDescent="0.25">
      <c r="A9960" t="s">
        <v>36580</v>
      </c>
      <c r="B9960" t="s">
        <v>36581</v>
      </c>
      <c r="C9960" t="s">
        <v>1089</v>
      </c>
      <c r="D9960">
        <v>2020</v>
      </c>
      <c r="E9960" t="s">
        <v>597</v>
      </c>
      <c r="F9960" t="s">
        <v>143</v>
      </c>
      <c r="H9960" t="s">
        <v>36582</v>
      </c>
    </row>
    <row r="9961" spans="1:8" x14ac:dyDescent="0.25">
      <c r="A9961" t="s">
        <v>36583</v>
      </c>
      <c r="B9961" t="s">
        <v>36584</v>
      </c>
      <c r="C9961" t="s">
        <v>1736</v>
      </c>
      <c r="D9961">
        <v>2020</v>
      </c>
      <c r="E9961" t="s">
        <v>471</v>
      </c>
      <c r="F9961" t="s">
        <v>16</v>
      </c>
      <c r="H9961" t="s">
        <v>36585</v>
      </c>
    </row>
    <row r="9962" spans="1:8" x14ac:dyDescent="0.25">
      <c r="A9962" t="s">
        <v>36586</v>
      </c>
      <c r="B9962" t="s">
        <v>36587</v>
      </c>
      <c r="C9962" t="s">
        <v>135</v>
      </c>
      <c r="D9962">
        <v>2020</v>
      </c>
      <c r="E9962" t="s">
        <v>597</v>
      </c>
      <c r="F9962" t="s">
        <v>16</v>
      </c>
      <c r="H9962" t="s">
        <v>36588</v>
      </c>
    </row>
    <row r="9963" spans="1:8" x14ac:dyDescent="0.25">
      <c r="A9963" t="s">
        <v>36589</v>
      </c>
      <c r="B9963" t="s">
        <v>36590</v>
      </c>
      <c r="C9963" t="s">
        <v>885</v>
      </c>
      <c r="D9963">
        <v>2020</v>
      </c>
      <c r="E9963" t="s">
        <v>515</v>
      </c>
      <c r="F9963" t="s">
        <v>16</v>
      </c>
      <c r="G9963" t="s">
        <v>36591</v>
      </c>
      <c r="H9963" t="s">
        <v>36592</v>
      </c>
    </row>
    <row r="9964" spans="1:8" x14ac:dyDescent="0.25">
      <c r="A9964" t="s">
        <v>36593</v>
      </c>
      <c r="B9964" t="s">
        <v>36594</v>
      </c>
      <c r="C9964" t="s">
        <v>885</v>
      </c>
      <c r="D9964">
        <v>2020</v>
      </c>
      <c r="E9964" t="s">
        <v>515</v>
      </c>
      <c r="F9964" t="s">
        <v>16</v>
      </c>
      <c r="G9964" t="s">
        <v>36591</v>
      </c>
      <c r="H9964" t="s">
        <v>36595</v>
      </c>
    </row>
    <row r="9965" spans="1:8" x14ac:dyDescent="0.25">
      <c r="A9965" t="s">
        <v>36596</v>
      </c>
      <c r="B9965" t="s">
        <v>36597</v>
      </c>
      <c r="C9965" t="s">
        <v>7916</v>
      </c>
      <c r="D9965">
        <v>2020</v>
      </c>
      <c r="E9965" t="s">
        <v>362</v>
      </c>
      <c r="F9965" t="s">
        <v>16</v>
      </c>
      <c r="H9965" t="s">
        <v>36598</v>
      </c>
    </row>
    <row r="9966" spans="1:8" x14ac:dyDescent="0.25">
      <c r="A9966" t="s">
        <v>36599</v>
      </c>
      <c r="B9966" t="s">
        <v>36600</v>
      </c>
      <c r="C9966" t="s">
        <v>1281</v>
      </c>
      <c r="D9966">
        <v>2020</v>
      </c>
      <c r="E9966" t="s">
        <v>1005</v>
      </c>
      <c r="F9966" t="s">
        <v>143</v>
      </c>
      <c r="H9966" t="s">
        <v>36601</v>
      </c>
    </row>
    <row r="9967" spans="1:8" x14ac:dyDescent="0.25">
      <c r="A9967" t="s">
        <v>36602</v>
      </c>
      <c r="B9967" t="s">
        <v>36603</v>
      </c>
      <c r="C9967" t="s">
        <v>378</v>
      </c>
      <c r="D9967">
        <v>2020</v>
      </c>
      <c r="E9967" t="s">
        <v>2257</v>
      </c>
      <c r="F9967" t="s">
        <v>21270</v>
      </c>
      <c r="G9967" t="s">
        <v>36604</v>
      </c>
      <c r="H9967" t="s">
        <v>36605</v>
      </c>
    </row>
    <row r="9968" spans="1:8" x14ac:dyDescent="0.25">
      <c r="A9968" t="s">
        <v>36606</v>
      </c>
      <c r="B9968" t="s">
        <v>36607</v>
      </c>
      <c r="C9968" t="s">
        <v>1281</v>
      </c>
      <c r="D9968">
        <v>2020</v>
      </c>
      <c r="E9968" t="s">
        <v>1687</v>
      </c>
      <c r="F9968" t="s">
        <v>16</v>
      </c>
      <c r="G9968" t="s">
        <v>20020</v>
      </c>
      <c r="H9968" t="s">
        <v>36608</v>
      </c>
    </row>
    <row r="9969" spans="1:8" x14ac:dyDescent="0.25">
      <c r="A9969" t="s">
        <v>36609</v>
      </c>
      <c r="B9969" t="s">
        <v>36610</v>
      </c>
      <c r="C9969" t="s">
        <v>9884</v>
      </c>
      <c r="D9969">
        <v>2020</v>
      </c>
      <c r="E9969" t="s">
        <v>128</v>
      </c>
      <c r="F9969" t="s">
        <v>16</v>
      </c>
      <c r="G9969" t="s">
        <v>20020</v>
      </c>
      <c r="H9969" t="s">
        <v>36611</v>
      </c>
    </row>
    <row r="9970" spans="1:8" x14ac:dyDescent="0.25">
      <c r="A9970" t="s">
        <v>36612</v>
      </c>
      <c r="B9970" t="s">
        <v>36613</v>
      </c>
      <c r="C9970" t="s">
        <v>6428</v>
      </c>
      <c r="D9970">
        <v>2020</v>
      </c>
      <c r="E9970" t="s">
        <v>59</v>
      </c>
      <c r="F9970" t="s">
        <v>16</v>
      </c>
      <c r="H9970" t="s">
        <v>36614</v>
      </c>
    </row>
    <row r="9971" spans="1:8" x14ac:dyDescent="0.25">
      <c r="A9971" t="s">
        <v>36615</v>
      </c>
      <c r="B9971" t="s">
        <v>36616</v>
      </c>
      <c r="C9971" t="s">
        <v>1899</v>
      </c>
      <c r="D9971">
        <v>2020</v>
      </c>
      <c r="E9971" t="s">
        <v>1581</v>
      </c>
      <c r="F9971" t="s">
        <v>422</v>
      </c>
      <c r="H9971" t="s">
        <v>36617</v>
      </c>
    </row>
    <row r="9972" spans="1:8" x14ac:dyDescent="0.25">
      <c r="A9972" t="s">
        <v>36618</v>
      </c>
      <c r="B9972" t="s">
        <v>36619</v>
      </c>
      <c r="C9972" t="s">
        <v>12088</v>
      </c>
      <c r="D9972">
        <v>2020</v>
      </c>
      <c r="F9972" t="s">
        <v>16</v>
      </c>
      <c r="H9972" t="s">
        <v>36620</v>
      </c>
    </row>
    <row r="9973" spans="1:8" x14ac:dyDescent="0.25">
      <c r="A9973" t="s">
        <v>36621</v>
      </c>
      <c r="B9973" t="s">
        <v>36622</v>
      </c>
      <c r="C9973" t="s">
        <v>2373</v>
      </c>
      <c r="D9973">
        <v>2020</v>
      </c>
      <c r="E9973" t="s">
        <v>427</v>
      </c>
      <c r="F9973" t="s">
        <v>16</v>
      </c>
      <c r="H9973" t="s">
        <v>36623</v>
      </c>
    </row>
    <row r="9974" spans="1:8" x14ac:dyDescent="0.25">
      <c r="A9974" t="s">
        <v>36624</v>
      </c>
      <c r="B9974" t="s">
        <v>36625</v>
      </c>
      <c r="C9974" t="s">
        <v>10953</v>
      </c>
      <c r="D9974">
        <v>2020</v>
      </c>
      <c r="E9974" t="s">
        <v>94</v>
      </c>
      <c r="F9974" t="s">
        <v>16</v>
      </c>
      <c r="H9974" t="s">
        <v>36626</v>
      </c>
    </row>
    <row r="9975" spans="1:8" x14ac:dyDescent="0.25">
      <c r="A9975" t="s">
        <v>36627</v>
      </c>
      <c r="B9975" t="s">
        <v>36628</v>
      </c>
      <c r="C9975" t="s">
        <v>21050</v>
      </c>
      <c r="D9975">
        <v>2020</v>
      </c>
      <c r="E9975" t="s">
        <v>597</v>
      </c>
      <c r="F9975" t="s">
        <v>16</v>
      </c>
      <c r="H9975" t="s">
        <v>36629</v>
      </c>
    </row>
    <row r="9976" spans="1:8" x14ac:dyDescent="0.25">
      <c r="A9976" t="s">
        <v>36630</v>
      </c>
      <c r="B9976" t="s">
        <v>36631</v>
      </c>
      <c r="C9976" t="s">
        <v>984</v>
      </c>
      <c r="D9976">
        <v>2020</v>
      </c>
      <c r="F9976" t="s">
        <v>36632</v>
      </c>
      <c r="H9976" t="s">
        <v>36633</v>
      </c>
    </row>
    <row r="9977" spans="1:8" x14ac:dyDescent="0.25">
      <c r="A9977" t="s">
        <v>36634</v>
      </c>
      <c r="B9977" t="s">
        <v>36635</v>
      </c>
      <c r="C9977" t="s">
        <v>7048</v>
      </c>
      <c r="D9977">
        <v>2020</v>
      </c>
      <c r="E9977" t="s">
        <v>123</v>
      </c>
      <c r="F9977" t="s">
        <v>253</v>
      </c>
      <c r="H9977" t="s">
        <v>36636</v>
      </c>
    </row>
    <row r="9978" spans="1:8" x14ac:dyDescent="0.25">
      <c r="A9978" t="s">
        <v>36637</v>
      </c>
      <c r="B9978" t="s">
        <v>36638</v>
      </c>
      <c r="C9978" t="s">
        <v>161</v>
      </c>
      <c r="D9978">
        <v>2020</v>
      </c>
      <c r="E9978" t="s">
        <v>427</v>
      </c>
      <c r="F9978" t="s">
        <v>16</v>
      </c>
      <c r="H9978" t="s">
        <v>36639</v>
      </c>
    </row>
    <row r="9979" spans="1:8" x14ac:dyDescent="0.25">
      <c r="A9979" t="s">
        <v>36640</v>
      </c>
      <c r="B9979" t="s">
        <v>36641</v>
      </c>
      <c r="C9979" t="s">
        <v>26624</v>
      </c>
      <c r="D9979">
        <v>2020</v>
      </c>
      <c r="H9979" t="s">
        <v>36642</v>
      </c>
    </row>
    <row r="9980" spans="1:8" x14ac:dyDescent="0.25">
      <c r="A9980" t="s">
        <v>36646</v>
      </c>
      <c r="B9980" t="s">
        <v>36647</v>
      </c>
      <c r="C9980" t="s">
        <v>51</v>
      </c>
      <c r="D9980">
        <v>2020</v>
      </c>
      <c r="E9980" t="s">
        <v>1573</v>
      </c>
      <c r="F9980" t="s">
        <v>16</v>
      </c>
      <c r="G9980" t="s">
        <v>36648</v>
      </c>
      <c r="H9980" t="s">
        <v>36649</v>
      </c>
    </row>
    <row r="9981" spans="1:8" x14ac:dyDescent="0.25">
      <c r="A9981" t="s">
        <v>36650</v>
      </c>
      <c r="B9981" t="s">
        <v>36651</v>
      </c>
      <c r="C9981" t="s">
        <v>6409</v>
      </c>
      <c r="D9981">
        <v>2020</v>
      </c>
      <c r="E9981" t="s">
        <v>515</v>
      </c>
      <c r="F9981" t="s">
        <v>16</v>
      </c>
      <c r="H9981" t="s">
        <v>36652</v>
      </c>
    </row>
    <row r="9982" spans="1:8" x14ac:dyDescent="0.25">
      <c r="A9982" t="s">
        <v>36653</v>
      </c>
      <c r="B9982" t="s">
        <v>36654</v>
      </c>
      <c r="C9982" t="s">
        <v>2648</v>
      </c>
      <c r="D9982">
        <v>2020</v>
      </c>
      <c r="E9982" t="s">
        <v>897</v>
      </c>
      <c r="F9982" t="s">
        <v>16</v>
      </c>
      <c r="H9982" t="s">
        <v>36655</v>
      </c>
    </row>
    <row r="9983" spans="1:8" x14ac:dyDescent="0.25">
      <c r="A9983" t="s">
        <v>36656</v>
      </c>
      <c r="B9983" t="s">
        <v>36657</v>
      </c>
      <c r="C9983" t="s">
        <v>14258</v>
      </c>
      <c r="D9983">
        <v>2020</v>
      </c>
      <c r="E9983" t="s">
        <v>32</v>
      </c>
      <c r="F9983" t="s">
        <v>16</v>
      </c>
      <c r="H9983" t="s">
        <v>36658</v>
      </c>
    </row>
    <row r="9984" spans="1:8" x14ac:dyDescent="0.25">
      <c r="A9984" t="s">
        <v>36659</v>
      </c>
      <c r="B9984" t="s">
        <v>36660</v>
      </c>
      <c r="C9984" t="s">
        <v>992</v>
      </c>
      <c r="D9984">
        <v>2020</v>
      </c>
      <c r="E9984" t="s">
        <v>4858</v>
      </c>
      <c r="F9984" t="s">
        <v>16</v>
      </c>
      <c r="H9984" t="s">
        <v>36661</v>
      </c>
    </row>
    <row r="9985" spans="1:8" x14ac:dyDescent="0.25">
      <c r="A9985" t="s">
        <v>36662</v>
      </c>
      <c r="B9985" t="s">
        <v>36663</v>
      </c>
      <c r="C9985" t="s">
        <v>890</v>
      </c>
      <c r="D9985">
        <v>2020</v>
      </c>
      <c r="E9985" t="s">
        <v>99</v>
      </c>
      <c r="F9985" t="s">
        <v>16</v>
      </c>
      <c r="H9985" t="s">
        <v>36664</v>
      </c>
    </row>
    <row r="9986" spans="1:8" x14ac:dyDescent="0.25">
      <c r="A9986" t="s">
        <v>36668</v>
      </c>
      <c r="B9986" t="s">
        <v>36669</v>
      </c>
      <c r="C9986" t="s">
        <v>1504</v>
      </c>
      <c r="D9986">
        <v>2020</v>
      </c>
      <c r="E9986" t="s">
        <v>203</v>
      </c>
      <c r="F9986" t="s">
        <v>16</v>
      </c>
      <c r="G9986" t="s">
        <v>36670</v>
      </c>
      <c r="H9986" t="s">
        <v>36671</v>
      </c>
    </row>
    <row r="9987" spans="1:8" x14ac:dyDescent="0.25">
      <c r="A9987" t="s">
        <v>36672</v>
      </c>
      <c r="B9987" t="s">
        <v>36673</v>
      </c>
      <c r="C9987" t="s">
        <v>3086</v>
      </c>
      <c r="D9987">
        <v>2020</v>
      </c>
      <c r="F9987" t="s">
        <v>484</v>
      </c>
      <c r="H9987" t="s">
        <v>36674</v>
      </c>
    </row>
    <row r="9988" spans="1:8" x14ac:dyDescent="0.25">
      <c r="A9988" t="s">
        <v>36675</v>
      </c>
      <c r="B9988" t="s">
        <v>36676</v>
      </c>
      <c r="C9988" t="s">
        <v>2896</v>
      </c>
      <c r="D9988">
        <v>2020</v>
      </c>
      <c r="E9988" t="s">
        <v>8152</v>
      </c>
      <c r="F9988" t="s">
        <v>16</v>
      </c>
      <c r="H9988" t="s">
        <v>36677</v>
      </c>
    </row>
    <row r="9989" spans="1:8" x14ac:dyDescent="0.25">
      <c r="A9989" t="s">
        <v>30265</v>
      </c>
      <c r="B9989" t="s">
        <v>36678</v>
      </c>
      <c r="C9989" t="s">
        <v>36679</v>
      </c>
      <c r="D9989">
        <v>2020</v>
      </c>
      <c r="E9989" t="s">
        <v>203</v>
      </c>
      <c r="F9989" t="s">
        <v>16</v>
      </c>
      <c r="H9989" t="s">
        <v>36680</v>
      </c>
    </row>
    <row r="9990" spans="1:8" x14ac:dyDescent="0.25">
      <c r="A9990" t="s">
        <v>36681</v>
      </c>
      <c r="B9990" t="s">
        <v>36682</v>
      </c>
      <c r="C9990" t="s">
        <v>8446</v>
      </c>
      <c r="D9990">
        <v>2020</v>
      </c>
      <c r="H9990" t="s">
        <v>36683</v>
      </c>
    </row>
    <row r="9991" spans="1:8" x14ac:dyDescent="0.25">
      <c r="A9991" t="s">
        <v>36684</v>
      </c>
      <c r="B9991" t="s">
        <v>36686</v>
      </c>
      <c r="C9991" t="s">
        <v>36685</v>
      </c>
      <c r="D9991">
        <v>2020</v>
      </c>
      <c r="E9991" t="s">
        <v>397</v>
      </c>
      <c r="F9991" t="s">
        <v>16</v>
      </c>
      <c r="H9991" t="s">
        <v>36687</v>
      </c>
    </row>
    <row r="9992" spans="1:8" x14ac:dyDescent="0.25">
      <c r="A9992" t="s">
        <v>36688</v>
      </c>
      <c r="B9992" t="s">
        <v>36689</v>
      </c>
      <c r="C9992" t="s">
        <v>319</v>
      </c>
      <c r="D9992">
        <v>2020</v>
      </c>
      <c r="E9992" t="s">
        <v>668</v>
      </c>
      <c r="F9992" t="s">
        <v>16</v>
      </c>
      <c r="H9992" t="s">
        <v>36690</v>
      </c>
    </row>
    <row r="9993" spans="1:8" x14ac:dyDescent="0.25">
      <c r="A9993" t="s">
        <v>36691</v>
      </c>
      <c r="B9993" t="s">
        <v>36692</v>
      </c>
      <c r="C9993" t="s">
        <v>644</v>
      </c>
      <c r="D9993">
        <v>2020</v>
      </c>
      <c r="E9993" t="s">
        <v>7727</v>
      </c>
      <c r="F9993" t="s">
        <v>16</v>
      </c>
      <c r="H9993" t="s">
        <v>36693</v>
      </c>
    </row>
    <row r="9994" spans="1:8" x14ac:dyDescent="0.25">
      <c r="A9994" t="s">
        <v>36694</v>
      </c>
      <c r="B9994" t="s">
        <v>36695</v>
      </c>
      <c r="C9994" t="s">
        <v>997</v>
      </c>
      <c r="D9994">
        <v>2020</v>
      </c>
      <c r="E9994" t="s">
        <v>4846</v>
      </c>
      <c r="F9994" t="s">
        <v>253</v>
      </c>
      <c r="H9994" t="s">
        <v>36696</v>
      </c>
    </row>
    <row r="9995" spans="1:8" x14ac:dyDescent="0.25">
      <c r="A9995" t="s">
        <v>36697</v>
      </c>
      <c r="B9995" t="s">
        <v>36698</v>
      </c>
      <c r="C9995" t="s">
        <v>51</v>
      </c>
      <c r="D9995">
        <v>2020</v>
      </c>
      <c r="E9995" t="s">
        <v>897</v>
      </c>
      <c r="F9995" t="s">
        <v>16</v>
      </c>
      <c r="H9995" t="s">
        <v>36699</v>
      </c>
    </row>
    <row r="9996" spans="1:8" x14ac:dyDescent="0.25">
      <c r="A9996" t="s">
        <v>36700</v>
      </c>
      <c r="B9996" t="s">
        <v>36701</v>
      </c>
      <c r="C9996" t="s">
        <v>18287</v>
      </c>
      <c r="D9996">
        <v>2020</v>
      </c>
      <c r="H9996" t="s">
        <v>36702</v>
      </c>
    </row>
    <row r="9997" spans="1:8" x14ac:dyDescent="0.25">
      <c r="A9997" t="s">
        <v>36703</v>
      </c>
      <c r="B9997" t="s">
        <v>36704</v>
      </c>
      <c r="C9997" t="s">
        <v>1563</v>
      </c>
      <c r="D9997">
        <v>2020</v>
      </c>
      <c r="E9997" t="s">
        <v>2257</v>
      </c>
      <c r="F9997" t="s">
        <v>16</v>
      </c>
      <c r="H9997" t="s">
        <v>36705</v>
      </c>
    </row>
    <row r="9998" spans="1:8" x14ac:dyDescent="0.25">
      <c r="A9998" t="s">
        <v>25241</v>
      </c>
      <c r="B9998" t="s">
        <v>36706</v>
      </c>
      <c r="C9998" t="s">
        <v>1944</v>
      </c>
      <c r="D9998">
        <v>2020</v>
      </c>
      <c r="E9998" t="s">
        <v>36707</v>
      </c>
      <c r="F9998" t="s">
        <v>16</v>
      </c>
      <c r="H9998" t="s">
        <v>36708</v>
      </c>
    </row>
    <row r="9999" spans="1:8" x14ac:dyDescent="0.25">
      <c r="A9999" t="s">
        <v>36709</v>
      </c>
      <c r="B9999" t="s">
        <v>36710</v>
      </c>
      <c r="C9999" t="s">
        <v>947</v>
      </c>
      <c r="D9999">
        <v>2020</v>
      </c>
      <c r="E9999" t="s">
        <v>597</v>
      </c>
      <c r="F9999" t="s">
        <v>16</v>
      </c>
      <c r="H9999" t="s">
        <v>36711</v>
      </c>
    </row>
    <row r="10000" spans="1:8" x14ac:dyDescent="0.25">
      <c r="A10000" t="s">
        <v>36712</v>
      </c>
      <c r="B10000" t="s">
        <v>36713</v>
      </c>
      <c r="C10000" t="s">
        <v>28373</v>
      </c>
      <c r="D10000">
        <v>2020</v>
      </c>
      <c r="E10000" t="s">
        <v>297</v>
      </c>
      <c r="F10000" t="s">
        <v>16</v>
      </c>
      <c r="H10000" t="s">
        <v>36714</v>
      </c>
    </row>
    <row r="10001" spans="1:8" x14ac:dyDescent="0.25">
      <c r="A10001" t="s">
        <v>36715</v>
      </c>
      <c r="B10001" t="s">
        <v>36716</v>
      </c>
      <c r="C10001" t="s">
        <v>29686</v>
      </c>
      <c r="D10001">
        <v>2020</v>
      </c>
      <c r="H10001" t="s">
        <v>36717</v>
      </c>
    </row>
    <row r="10002" spans="1:8" x14ac:dyDescent="0.25">
      <c r="A10002" t="s">
        <v>36718</v>
      </c>
      <c r="B10002" t="s">
        <v>36719</v>
      </c>
      <c r="C10002" t="s">
        <v>2213</v>
      </c>
      <c r="D10002">
        <v>2020</v>
      </c>
      <c r="E10002" t="s">
        <v>1354</v>
      </c>
      <c r="F10002" t="s">
        <v>16</v>
      </c>
      <c r="H10002" t="s">
        <v>36720</v>
      </c>
    </row>
    <row r="10003" spans="1:8" x14ac:dyDescent="0.25">
      <c r="A10003" t="s">
        <v>36721</v>
      </c>
      <c r="B10003" t="s">
        <v>36722</v>
      </c>
      <c r="C10003" t="s">
        <v>370</v>
      </c>
      <c r="D10003">
        <v>2020</v>
      </c>
      <c r="E10003" t="s">
        <v>7727</v>
      </c>
      <c r="F10003" t="s">
        <v>16</v>
      </c>
      <c r="H10003" t="s">
        <v>36723</v>
      </c>
    </row>
    <row r="10004" spans="1:8" x14ac:dyDescent="0.25">
      <c r="A10004" t="s">
        <v>36724</v>
      </c>
      <c r="B10004" t="s">
        <v>36725</v>
      </c>
      <c r="C10004" t="s">
        <v>666</v>
      </c>
      <c r="D10004">
        <v>2020</v>
      </c>
      <c r="F10004" t="s">
        <v>16</v>
      </c>
      <c r="H10004" t="s">
        <v>36726</v>
      </c>
    </row>
    <row r="10005" spans="1:8" x14ac:dyDescent="0.25">
      <c r="A10005" t="s">
        <v>36727</v>
      </c>
      <c r="B10005" t="s">
        <v>36728</v>
      </c>
      <c r="C10005" t="s">
        <v>2114</v>
      </c>
      <c r="D10005">
        <v>2020</v>
      </c>
      <c r="E10005" t="s">
        <v>1697</v>
      </c>
      <c r="F10005" t="s">
        <v>16</v>
      </c>
      <c r="H10005" t="s">
        <v>36729</v>
      </c>
    </row>
    <row r="10006" spans="1:8" x14ac:dyDescent="0.25">
      <c r="A10006" t="s">
        <v>36730</v>
      </c>
      <c r="B10006" t="s">
        <v>36732</v>
      </c>
      <c r="C10006" t="s">
        <v>36731</v>
      </c>
      <c r="D10006">
        <v>2020</v>
      </c>
      <c r="E10006" t="s">
        <v>229</v>
      </c>
      <c r="F10006" t="s">
        <v>16</v>
      </c>
      <c r="H10006" t="s">
        <v>36733</v>
      </c>
    </row>
    <row r="10007" spans="1:8" x14ac:dyDescent="0.25">
      <c r="A10007" t="s">
        <v>36734</v>
      </c>
      <c r="B10007" t="s">
        <v>36735</v>
      </c>
      <c r="C10007" t="s">
        <v>713</v>
      </c>
      <c r="D10007">
        <v>2020</v>
      </c>
      <c r="E10007" t="s">
        <v>1697</v>
      </c>
      <c r="F10007" t="s">
        <v>16</v>
      </c>
      <c r="H10007" t="s">
        <v>36736</v>
      </c>
    </row>
    <row r="10008" spans="1:8" x14ac:dyDescent="0.25">
      <c r="A10008" t="s">
        <v>36737</v>
      </c>
      <c r="B10008" t="s">
        <v>36738</v>
      </c>
      <c r="C10008" t="s">
        <v>24372</v>
      </c>
      <c r="D10008">
        <v>2020</v>
      </c>
      <c r="H10008" t="s">
        <v>36739</v>
      </c>
    </row>
    <row r="10009" spans="1:8" x14ac:dyDescent="0.25">
      <c r="A10009" t="s">
        <v>36740</v>
      </c>
      <c r="B10009" t="s">
        <v>36741</v>
      </c>
      <c r="C10009" t="s">
        <v>1838</v>
      </c>
      <c r="D10009">
        <v>2020</v>
      </c>
      <c r="E10009" t="s">
        <v>229</v>
      </c>
      <c r="F10009" t="s">
        <v>422</v>
      </c>
      <c r="H10009" t="s">
        <v>36742</v>
      </c>
    </row>
    <row r="10010" spans="1:8" x14ac:dyDescent="0.25">
      <c r="A10010" t="s">
        <v>36743</v>
      </c>
      <c r="B10010" t="s">
        <v>36744</v>
      </c>
      <c r="C10010" t="s">
        <v>30865</v>
      </c>
      <c r="D10010">
        <v>2020</v>
      </c>
      <c r="H10010" t="s">
        <v>36745</v>
      </c>
    </row>
    <row r="10011" spans="1:8" x14ac:dyDescent="0.25">
      <c r="A10011" t="s">
        <v>30326</v>
      </c>
      <c r="B10011" t="s">
        <v>36746</v>
      </c>
      <c r="C10011" t="s">
        <v>984</v>
      </c>
      <c r="D10011">
        <v>2020</v>
      </c>
      <c r="E10011" t="s">
        <v>118</v>
      </c>
      <c r="F10011" t="s">
        <v>16</v>
      </c>
      <c r="G10011" t="s">
        <v>5955</v>
      </c>
      <c r="H10011" t="s">
        <v>36747</v>
      </c>
    </row>
    <row r="10012" spans="1:8" x14ac:dyDescent="0.25">
      <c r="A10012" t="s">
        <v>36748</v>
      </c>
      <c r="B10012" t="s">
        <v>36749</v>
      </c>
      <c r="C10012" t="s">
        <v>14456</v>
      </c>
      <c r="D10012">
        <v>2020</v>
      </c>
      <c r="E10012" t="s">
        <v>1581</v>
      </c>
      <c r="F10012" t="s">
        <v>16</v>
      </c>
      <c r="G10012" t="s">
        <v>36750</v>
      </c>
      <c r="H10012" t="s">
        <v>36751</v>
      </c>
    </row>
    <row r="10013" spans="1:8" x14ac:dyDescent="0.25">
      <c r="A10013" t="s">
        <v>36752</v>
      </c>
      <c r="B10013" t="s">
        <v>36753</v>
      </c>
      <c r="C10013" t="s">
        <v>360</v>
      </c>
      <c r="D10013">
        <v>2020</v>
      </c>
      <c r="E10013" t="s">
        <v>2257</v>
      </c>
      <c r="F10013" t="s">
        <v>16</v>
      </c>
      <c r="H10013" t="s">
        <v>36754</v>
      </c>
    </row>
    <row r="10014" spans="1:8" x14ac:dyDescent="0.25">
      <c r="A10014" t="s">
        <v>36755</v>
      </c>
      <c r="B10014" t="s">
        <v>36756</v>
      </c>
      <c r="C10014" t="s">
        <v>4820</v>
      </c>
      <c r="D10014">
        <v>2020</v>
      </c>
      <c r="E10014" t="s">
        <v>158</v>
      </c>
      <c r="F10014" t="s">
        <v>16</v>
      </c>
      <c r="H10014" t="s">
        <v>36757</v>
      </c>
    </row>
    <row r="10015" spans="1:8" x14ac:dyDescent="0.25">
      <c r="A10015" t="s">
        <v>36758</v>
      </c>
      <c r="B10015" t="s">
        <v>36759</v>
      </c>
      <c r="C10015" t="s">
        <v>1613</v>
      </c>
      <c r="D10015">
        <v>2020</v>
      </c>
      <c r="E10015" t="s">
        <v>36760</v>
      </c>
      <c r="F10015" t="s">
        <v>1541</v>
      </c>
      <c r="H10015" t="s">
        <v>36761</v>
      </c>
    </row>
    <row r="10016" spans="1:8" x14ac:dyDescent="0.25">
      <c r="A10016" t="s">
        <v>36762</v>
      </c>
      <c r="B10016" t="s">
        <v>36763</v>
      </c>
      <c r="C10016" t="s">
        <v>617</v>
      </c>
      <c r="D10016">
        <v>2020</v>
      </c>
      <c r="E10016" t="s">
        <v>36764</v>
      </c>
      <c r="F10016" t="s">
        <v>253</v>
      </c>
      <c r="G10016" t="s">
        <v>36765</v>
      </c>
      <c r="H10016" t="s">
        <v>36766</v>
      </c>
    </row>
    <row r="10017" spans="1:8" x14ac:dyDescent="0.25">
      <c r="A10017" t="s">
        <v>36767</v>
      </c>
      <c r="B10017" t="s">
        <v>36768</v>
      </c>
      <c r="C10017" t="s">
        <v>895</v>
      </c>
      <c r="D10017">
        <v>2020</v>
      </c>
      <c r="E10017" t="s">
        <v>515</v>
      </c>
      <c r="F10017" t="s">
        <v>722</v>
      </c>
      <c r="H10017" t="s">
        <v>36769</v>
      </c>
    </row>
    <row r="10018" spans="1:8" x14ac:dyDescent="0.25">
      <c r="A10018" t="s">
        <v>36770</v>
      </c>
      <c r="B10018" t="s">
        <v>36771</v>
      </c>
      <c r="C10018" t="s">
        <v>51</v>
      </c>
      <c r="D10018">
        <v>2020</v>
      </c>
      <c r="E10018" t="s">
        <v>2111</v>
      </c>
      <c r="F10018" t="s">
        <v>422</v>
      </c>
      <c r="H10018" t="s">
        <v>36772</v>
      </c>
    </row>
    <row r="10019" spans="1:8" x14ac:dyDescent="0.25">
      <c r="A10019" t="s">
        <v>36773</v>
      </c>
      <c r="B10019" t="s">
        <v>36774</v>
      </c>
      <c r="C10019" t="s">
        <v>360</v>
      </c>
      <c r="D10019">
        <v>2020</v>
      </c>
      <c r="E10019" t="s">
        <v>36775</v>
      </c>
      <c r="F10019" t="s">
        <v>422</v>
      </c>
      <c r="H10019" t="s">
        <v>36776</v>
      </c>
    </row>
    <row r="10020" spans="1:8" x14ac:dyDescent="0.25">
      <c r="A10020" t="s">
        <v>36777</v>
      </c>
      <c r="B10020" t="s">
        <v>36778</v>
      </c>
      <c r="C10020" t="s">
        <v>51</v>
      </c>
      <c r="D10020">
        <v>2020</v>
      </c>
      <c r="E10020" t="s">
        <v>362</v>
      </c>
      <c r="F10020" t="s">
        <v>422</v>
      </c>
      <c r="H10020" t="s">
        <v>36779</v>
      </c>
    </row>
    <row r="10021" spans="1:8" x14ac:dyDescent="0.25">
      <c r="A10021" t="s">
        <v>36780</v>
      </c>
      <c r="B10021" t="s">
        <v>36781</v>
      </c>
      <c r="C10021" t="s">
        <v>34381</v>
      </c>
      <c r="D10021">
        <v>2020</v>
      </c>
      <c r="E10021" t="s">
        <v>203</v>
      </c>
      <c r="F10021" t="s">
        <v>16</v>
      </c>
      <c r="G10021" t="s">
        <v>36783</v>
      </c>
      <c r="H10021" t="s">
        <v>36784</v>
      </c>
    </row>
    <row r="10022" spans="1:8" x14ac:dyDescent="0.25">
      <c r="A10022" t="s">
        <v>36785</v>
      </c>
      <c r="B10022" t="s">
        <v>36786</v>
      </c>
      <c r="C10022" t="s">
        <v>21350</v>
      </c>
      <c r="D10022">
        <v>2020</v>
      </c>
      <c r="E10022" t="s">
        <v>36787</v>
      </c>
      <c r="F10022" t="s">
        <v>16</v>
      </c>
      <c r="H10022" t="s">
        <v>36788</v>
      </c>
    </row>
    <row r="10023" spans="1:8" x14ac:dyDescent="0.25">
      <c r="A10023" t="s">
        <v>36789</v>
      </c>
      <c r="B10023" t="s">
        <v>36790</v>
      </c>
      <c r="C10023" t="s">
        <v>4533</v>
      </c>
      <c r="D10023">
        <v>2020</v>
      </c>
      <c r="E10023" t="s">
        <v>321</v>
      </c>
      <c r="F10023" t="s">
        <v>16</v>
      </c>
      <c r="H10023" t="s">
        <v>36791</v>
      </c>
    </row>
    <row r="10024" spans="1:8" x14ac:dyDescent="0.25">
      <c r="A10024" t="s">
        <v>36792</v>
      </c>
      <c r="B10024" t="s">
        <v>36793</v>
      </c>
      <c r="C10024" t="s">
        <v>6439</v>
      </c>
      <c r="D10024">
        <v>2020</v>
      </c>
      <c r="E10024" t="s">
        <v>397</v>
      </c>
      <c r="F10024" t="s">
        <v>16</v>
      </c>
      <c r="H10024" t="s">
        <v>36794</v>
      </c>
    </row>
    <row r="10025" spans="1:8" x14ac:dyDescent="0.25">
      <c r="A10025" t="s">
        <v>36795</v>
      </c>
      <c r="B10025" t="s">
        <v>36796</v>
      </c>
      <c r="C10025" t="s">
        <v>997</v>
      </c>
      <c r="D10025">
        <v>2020</v>
      </c>
      <c r="E10025" t="s">
        <v>1573</v>
      </c>
      <c r="F10025" t="s">
        <v>16</v>
      </c>
      <c r="H10025" t="s">
        <v>36797</v>
      </c>
    </row>
    <row r="10026" spans="1:8" x14ac:dyDescent="0.25">
      <c r="A10026" t="s">
        <v>36798</v>
      </c>
      <c r="B10026" t="s">
        <v>36799</v>
      </c>
      <c r="C10026" t="s">
        <v>699</v>
      </c>
      <c r="D10026">
        <v>2020</v>
      </c>
      <c r="E10026" t="s">
        <v>321</v>
      </c>
      <c r="F10026" t="s">
        <v>16</v>
      </c>
      <c r="H10026" t="s">
        <v>36800</v>
      </c>
    </row>
    <row r="10027" spans="1:8" x14ac:dyDescent="0.25">
      <c r="A10027" t="s">
        <v>36801</v>
      </c>
      <c r="B10027" t="s">
        <v>36802</v>
      </c>
      <c r="C10027" t="s">
        <v>12771</v>
      </c>
      <c r="D10027">
        <v>2020</v>
      </c>
      <c r="H10027" t="s">
        <v>36803</v>
      </c>
    </row>
    <row r="10028" spans="1:8" x14ac:dyDescent="0.25">
      <c r="A10028" t="s">
        <v>36804</v>
      </c>
      <c r="B10028" t="s">
        <v>36805</v>
      </c>
      <c r="C10028" t="s">
        <v>8079</v>
      </c>
      <c r="D10028">
        <v>2020</v>
      </c>
      <c r="E10028" t="s">
        <v>118</v>
      </c>
      <c r="F10028" t="s">
        <v>16</v>
      </c>
      <c r="G10028" t="s">
        <v>36806</v>
      </c>
      <c r="H10028" t="s">
        <v>36807</v>
      </c>
    </row>
    <row r="10029" spans="1:8" x14ac:dyDescent="0.25">
      <c r="A10029" t="s">
        <v>36808</v>
      </c>
      <c r="B10029" t="s">
        <v>36810</v>
      </c>
      <c r="C10029" t="s">
        <v>36809</v>
      </c>
      <c r="D10029">
        <v>2020</v>
      </c>
      <c r="E10029" t="s">
        <v>203</v>
      </c>
      <c r="F10029" t="s">
        <v>16</v>
      </c>
      <c r="H10029" t="s">
        <v>36811</v>
      </c>
    </row>
    <row r="10030" spans="1:8" x14ac:dyDescent="0.25">
      <c r="A10030" t="s">
        <v>36812</v>
      </c>
      <c r="B10030" t="s">
        <v>36813</v>
      </c>
      <c r="C10030" t="s">
        <v>51</v>
      </c>
      <c r="D10030">
        <v>2020</v>
      </c>
      <c r="E10030" t="s">
        <v>728</v>
      </c>
      <c r="F10030" t="s">
        <v>16</v>
      </c>
      <c r="G10030" t="s">
        <v>26980</v>
      </c>
      <c r="H10030" t="s">
        <v>36814</v>
      </c>
    </row>
    <row r="10031" spans="1:8" x14ac:dyDescent="0.25">
      <c r="A10031" t="s">
        <v>36815</v>
      </c>
      <c r="B10031" t="s">
        <v>36816</v>
      </c>
      <c r="C10031" t="s">
        <v>5329</v>
      </c>
      <c r="D10031">
        <v>2020</v>
      </c>
      <c r="E10031" t="s">
        <v>1354</v>
      </c>
      <c r="F10031" t="s">
        <v>16</v>
      </c>
      <c r="H10031" t="s">
        <v>36817</v>
      </c>
    </row>
    <row r="10032" spans="1:8" x14ac:dyDescent="0.25">
      <c r="A10032" t="s">
        <v>36818</v>
      </c>
      <c r="B10032" t="s">
        <v>36820</v>
      </c>
      <c r="C10032" t="s">
        <v>36819</v>
      </c>
      <c r="D10032">
        <v>2020</v>
      </c>
      <c r="E10032" t="s">
        <v>1354</v>
      </c>
      <c r="F10032" t="s">
        <v>16</v>
      </c>
      <c r="H10032" t="s">
        <v>36821</v>
      </c>
    </row>
    <row r="10033" spans="1:8" x14ac:dyDescent="0.25">
      <c r="A10033" t="s">
        <v>36822</v>
      </c>
      <c r="B10033" t="s">
        <v>36823</v>
      </c>
      <c r="C10033" t="s">
        <v>1447</v>
      </c>
      <c r="D10033">
        <v>2020</v>
      </c>
      <c r="E10033" t="s">
        <v>32</v>
      </c>
      <c r="F10033" t="s">
        <v>16</v>
      </c>
      <c r="H10033" t="s">
        <v>36824</v>
      </c>
    </row>
    <row r="10034" spans="1:8" x14ac:dyDescent="0.25">
      <c r="A10034" t="s">
        <v>36825</v>
      </c>
      <c r="B10034" t="s">
        <v>36826</v>
      </c>
      <c r="C10034" t="s">
        <v>5752</v>
      </c>
      <c r="D10034">
        <v>2020</v>
      </c>
      <c r="E10034" t="s">
        <v>203</v>
      </c>
      <c r="F10034" t="s">
        <v>16</v>
      </c>
      <c r="G10034" t="s">
        <v>36827</v>
      </c>
      <c r="H10034" t="s">
        <v>36828</v>
      </c>
    </row>
    <row r="10035" spans="1:8" x14ac:dyDescent="0.25">
      <c r="A10035" t="s">
        <v>36832</v>
      </c>
      <c r="B10035" t="s">
        <v>36833</v>
      </c>
      <c r="C10035" t="s">
        <v>16290</v>
      </c>
      <c r="D10035">
        <v>2020</v>
      </c>
      <c r="E10035" t="s">
        <v>123</v>
      </c>
      <c r="F10035" t="s">
        <v>16</v>
      </c>
      <c r="H10035" t="s">
        <v>36834</v>
      </c>
    </row>
    <row r="10036" spans="1:8" x14ac:dyDescent="0.25">
      <c r="A10036" t="s">
        <v>36835</v>
      </c>
      <c r="B10036" t="s">
        <v>36836</v>
      </c>
      <c r="C10036" t="s">
        <v>703</v>
      </c>
      <c r="D10036">
        <v>2020</v>
      </c>
      <c r="E10036" t="s">
        <v>89</v>
      </c>
      <c r="F10036" t="s">
        <v>4081</v>
      </c>
      <c r="H10036" t="s">
        <v>36837</v>
      </c>
    </row>
    <row r="10037" spans="1:8" x14ac:dyDescent="0.25">
      <c r="A10037" t="s">
        <v>36838</v>
      </c>
      <c r="B10037" t="s">
        <v>36839</v>
      </c>
      <c r="C10037" t="s">
        <v>954</v>
      </c>
      <c r="D10037">
        <v>2020</v>
      </c>
      <c r="E10037" t="s">
        <v>597</v>
      </c>
      <c r="F10037" t="s">
        <v>722</v>
      </c>
      <c r="H10037" t="s">
        <v>36840</v>
      </c>
    </row>
    <row r="10038" spans="1:8" x14ac:dyDescent="0.25">
      <c r="A10038" t="s">
        <v>36841</v>
      </c>
      <c r="B10038" t="s">
        <v>36842</v>
      </c>
      <c r="C10038" t="s">
        <v>266</v>
      </c>
      <c r="D10038">
        <v>2020</v>
      </c>
      <c r="E10038" t="s">
        <v>163</v>
      </c>
      <c r="F10038" t="s">
        <v>16</v>
      </c>
      <c r="H10038" t="s">
        <v>36843</v>
      </c>
    </row>
    <row r="10039" spans="1:8" x14ac:dyDescent="0.25">
      <c r="A10039" t="s">
        <v>36844</v>
      </c>
      <c r="B10039" t="s">
        <v>36845</v>
      </c>
      <c r="C10039" t="s">
        <v>4820</v>
      </c>
      <c r="D10039">
        <v>2020</v>
      </c>
      <c r="E10039" t="s">
        <v>142</v>
      </c>
      <c r="F10039" t="s">
        <v>16</v>
      </c>
      <c r="H10039" t="s">
        <v>36846</v>
      </c>
    </row>
    <row r="10040" spans="1:8" x14ac:dyDescent="0.25">
      <c r="A10040" t="s">
        <v>36847</v>
      </c>
      <c r="B10040" t="s">
        <v>36848</v>
      </c>
      <c r="C10040" t="s">
        <v>1764</v>
      </c>
      <c r="D10040">
        <v>2020</v>
      </c>
      <c r="E10040" t="s">
        <v>142</v>
      </c>
      <c r="F10040" t="s">
        <v>16</v>
      </c>
      <c r="G10040" t="s">
        <v>36849</v>
      </c>
      <c r="H10040" t="s">
        <v>36850</v>
      </c>
    </row>
    <row r="10041" spans="1:8" x14ac:dyDescent="0.25">
      <c r="A10041" t="s">
        <v>36851</v>
      </c>
      <c r="B10041" t="s">
        <v>36852</v>
      </c>
      <c r="C10041" t="s">
        <v>222</v>
      </c>
      <c r="D10041">
        <v>2020</v>
      </c>
      <c r="E10041" t="s">
        <v>597</v>
      </c>
      <c r="F10041" t="s">
        <v>16</v>
      </c>
      <c r="H10041" t="s">
        <v>36853</v>
      </c>
    </row>
    <row r="10042" spans="1:8" x14ac:dyDescent="0.25">
      <c r="A10042" t="s">
        <v>36854</v>
      </c>
      <c r="B10042" t="s">
        <v>36855</v>
      </c>
      <c r="C10042" t="s">
        <v>370</v>
      </c>
      <c r="D10042">
        <v>2020</v>
      </c>
      <c r="E10042" t="s">
        <v>515</v>
      </c>
      <c r="F10042" t="s">
        <v>16</v>
      </c>
      <c r="G10042" t="s">
        <v>16186</v>
      </c>
      <c r="H10042" t="s">
        <v>36856</v>
      </c>
    </row>
    <row r="10043" spans="1:8" x14ac:dyDescent="0.25">
      <c r="A10043" t="s">
        <v>36860</v>
      </c>
      <c r="B10043" t="s">
        <v>36861</v>
      </c>
      <c r="C10043" t="s">
        <v>35695</v>
      </c>
      <c r="D10043">
        <v>2020</v>
      </c>
      <c r="E10043" t="s">
        <v>1586</v>
      </c>
      <c r="F10043" t="s">
        <v>16</v>
      </c>
      <c r="H10043" t="s">
        <v>36862</v>
      </c>
    </row>
    <row r="10044" spans="1:8" x14ac:dyDescent="0.25">
      <c r="A10044" t="s">
        <v>36866</v>
      </c>
      <c r="B10044" t="s">
        <v>36867</v>
      </c>
      <c r="C10044" t="s">
        <v>266</v>
      </c>
      <c r="D10044">
        <v>2020</v>
      </c>
      <c r="H10044" t="s">
        <v>36868</v>
      </c>
    </row>
    <row r="10045" spans="1:8" x14ac:dyDescent="0.25">
      <c r="A10045" t="s">
        <v>36869</v>
      </c>
      <c r="B10045" t="s">
        <v>36870</v>
      </c>
      <c r="C10045" t="s">
        <v>179</v>
      </c>
      <c r="D10045">
        <v>2020</v>
      </c>
      <c r="E10045" t="s">
        <v>316</v>
      </c>
      <c r="F10045" t="s">
        <v>143</v>
      </c>
      <c r="G10045" t="s">
        <v>36871</v>
      </c>
      <c r="H10045" t="s">
        <v>36872</v>
      </c>
    </row>
    <row r="10046" spans="1:8" x14ac:dyDescent="0.25">
      <c r="A10046" t="s">
        <v>36873</v>
      </c>
      <c r="B10046" t="s">
        <v>36875</v>
      </c>
      <c r="C10046" t="s">
        <v>36874</v>
      </c>
      <c r="D10046">
        <v>2020</v>
      </c>
      <c r="E10046" t="s">
        <v>32</v>
      </c>
      <c r="F10046" t="s">
        <v>16</v>
      </c>
      <c r="H10046" t="s">
        <v>36876</v>
      </c>
    </row>
    <row r="10047" spans="1:8" x14ac:dyDescent="0.25">
      <c r="A10047" t="s">
        <v>36877</v>
      </c>
      <c r="B10047" t="s">
        <v>36878</v>
      </c>
      <c r="C10047" t="s">
        <v>992</v>
      </c>
      <c r="D10047">
        <v>2020</v>
      </c>
      <c r="E10047" t="s">
        <v>321</v>
      </c>
      <c r="F10047" t="s">
        <v>16</v>
      </c>
      <c r="H10047" t="s">
        <v>36879</v>
      </c>
    </row>
    <row r="10048" spans="1:8" x14ac:dyDescent="0.25">
      <c r="A10048" t="s">
        <v>36880</v>
      </c>
      <c r="B10048" t="s">
        <v>36881</v>
      </c>
      <c r="C10048" t="s">
        <v>51</v>
      </c>
      <c r="D10048">
        <v>2020</v>
      </c>
      <c r="E10048" t="s">
        <v>1573</v>
      </c>
      <c r="F10048" t="s">
        <v>16</v>
      </c>
      <c r="H10048" t="s">
        <v>36882</v>
      </c>
    </row>
    <row r="10049" spans="1:8" x14ac:dyDescent="0.25">
      <c r="A10049" t="s">
        <v>36883</v>
      </c>
      <c r="B10049" t="s">
        <v>36884</v>
      </c>
      <c r="C10049" t="s">
        <v>2295</v>
      </c>
      <c r="D10049">
        <v>2020</v>
      </c>
      <c r="E10049" t="s">
        <v>471</v>
      </c>
      <c r="F10049" t="s">
        <v>16</v>
      </c>
      <c r="H10049" t="s">
        <v>36885</v>
      </c>
    </row>
    <row r="10050" spans="1:8" x14ac:dyDescent="0.25">
      <c r="A10050" t="s">
        <v>36886</v>
      </c>
      <c r="B10050" t="s">
        <v>36887</v>
      </c>
      <c r="C10050" t="s">
        <v>1558</v>
      </c>
      <c r="D10050">
        <v>2020</v>
      </c>
      <c r="E10050" t="s">
        <v>362</v>
      </c>
      <c r="F10050" t="s">
        <v>16</v>
      </c>
      <c r="H10050" t="s">
        <v>36888</v>
      </c>
    </row>
    <row r="10051" spans="1:8" x14ac:dyDescent="0.25">
      <c r="A10051" t="s">
        <v>36889</v>
      </c>
      <c r="B10051" t="s">
        <v>36890</v>
      </c>
      <c r="C10051" t="s">
        <v>279</v>
      </c>
      <c r="D10051">
        <v>2020</v>
      </c>
      <c r="E10051" t="s">
        <v>203</v>
      </c>
      <c r="F10051" t="s">
        <v>16</v>
      </c>
      <c r="G10051" t="s">
        <v>14307</v>
      </c>
      <c r="H10051" t="s">
        <v>36891</v>
      </c>
    </row>
    <row r="10052" spans="1:8" x14ac:dyDescent="0.25">
      <c r="A10052" t="s">
        <v>36892</v>
      </c>
      <c r="B10052" t="s">
        <v>36893</v>
      </c>
      <c r="C10052" t="s">
        <v>5958</v>
      </c>
      <c r="D10052">
        <v>2020</v>
      </c>
      <c r="H10052" t="s">
        <v>36894</v>
      </c>
    </row>
    <row r="10053" spans="1:8" x14ac:dyDescent="0.25">
      <c r="A10053" t="s">
        <v>36895</v>
      </c>
      <c r="B10053" t="s">
        <v>36897</v>
      </c>
      <c r="C10053" t="s">
        <v>36896</v>
      </c>
      <c r="D10053">
        <v>2020</v>
      </c>
      <c r="H10053" t="s">
        <v>36898</v>
      </c>
    </row>
    <row r="10054" spans="1:8" x14ac:dyDescent="0.25">
      <c r="A10054" t="s">
        <v>36899</v>
      </c>
      <c r="B10054" t="s">
        <v>36900</v>
      </c>
      <c r="C10054" t="s">
        <v>370</v>
      </c>
      <c r="D10054">
        <v>2020</v>
      </c>
      <c r="E10054" t="s">
        <v>668</v>
      </c>
      <c r="F10054" t="s">
        <v>16</v>
      </c>
      <c r="H10054" t="s">
        <v>36901</v>
      </c>
    </row>
    <row r="10055" spans="1:8" x14ac:dyDescent="0.25">
      <c r="A10055" t="s">
        <v>36902</v>
      </c>
      <c r="B10055" t="s">
        <v>36903</v>
      </c>
      <c r="C10055" t="s">
        <v>79</v>
      </c>
      <c r="D10055">
        <v>2020</v>
      </c>
      <c r="H10055" t="s">
        <v>36904</v>
      </c>
    </row>
    <row r="10056" spans="1:8" x14ac:dyDescent="0.25">
      <c r="A10056" t="s">
        <v>36905</v>
      </c>
      <c r="B10056" t="s">
        <v>36906</v>
      </c>
      <c r="C10056" t="s">
        <v>2499</v>
      </c>
      <c r="D10056">
        <v>2020</v>
      </c>
      <c r="H10056" t="s">
        <v>36907</v>
      </c>
    </row>
    <row r="10057" spans="1:8" x14ac:dyDescent="0.25">
      <c r="A10057" t="s">
        <v>36908</v>
      </c>
      <c r="B10057" t="s">
        <v>36909</v>
      </c>
      <c r="C10057" t="s">
        <v>3003</v>
      </c>
      <c r="D10057">
        <v>2020</v>
      </c>
      <c r="E10057" t="s">
        <v>2257</v>
      </c>
      <c r="F10057" t="s">
        <v>16</v>
      </c>
      <c r="H10057" t="s">
        <v>36910</v>
      </c>
    </row>
    <row r="10058" spans="1:8" x14ac:dyDescent="0.25">
      <c r="A10058" t="s">
        <v>36911</v>
      </c>
      <c r="B10058" t="s">
        <v>36913</v>
      </c>
      <c r="C10058" t="s">
        <v>36912</v>
      </c>
      <c r="D10058">
        <v>2020</v>
      </c>
      <c r="H10058" t="s">
        <v>36914</v>
      </c>
    </row>
    <row r="10059" spans="1:8" x14ac:dyDescent="0.25">
      <c r="A10059" t="s">
        <v>36915</v>
      </c>
      <c r="B10059" t="s">
        <v>36916</v>
      </c>
      <c r="C10059" t="s">
        <v>7981</v>
      </c>
      <c r="D10059">
        <v>2020</v>
      </c>
      <c r="H10059" t="s">
        <v>36917</v>
      </c>
    </row>
    <row r="10060" spans="1:8" x14ac:dyDescent="0.25">
      <c r="A10060" t="s">
        <v>36918</v>
      </c>
      <c r="B10060" t="s">
        <v>36919</v>
      </c>
      <c r="C10060" t="s">
        <v>1736</v>
      </c>
      <c r="D10060">
        <v>2020</v>
      </c>
      <c r="E10060" t="s">
        <v>597</v>
      </c>
      <c r="F10060" t="s">
        <v>722</v>
      </c>
      <c r="H10060" t="s">
        <v>36920</v>
      </c>
    </row>
    <row r="10061" spans="1:8" x14ac:dyDescent="0.25">
      <c r="A10061" t="s">
        <v>36921</v>
      </c>
      <c r="B10061" t="s">
        <v>36922</v>
      </c>
      <c r="C10061" t="s">
        <v>36923</v>
      </c>
      <c r="D10061">
        <v>2020</v>
      </c>
      <c r="F10061" t="s">
        <v>16</v>
      </c>
      <c r="H10061" t="s">
        <v>36924</v>
      </c>
    </row>
    <row r="10062" spans="1:8" x14ac:dyDescent="0.25">
      <c r="A10062" t="s">
        <v>36925</v>
      </c>
      <c r="B10062" t="s">
        <v>36926</v>
      </c>
      <c r="C10062" t="s">
        <v>895</v>
      </c>
      <c r="D10062">
        <v>2020</v>
      </c>
      <c r="E10062" t="s">
        <v>3119</v>
      </c>
      <c r="F10062" t="s">
        <v>16</v>
      </c>
      <c r="G10062" t="s">
        <v>36927</v>
      </c>
      <c r="H10062" t="s">
        <v>36928</v>
      </c>
    </row>
    <row r="10063" spans="1:8" x14ac:dyDescent="0.25">
      <c r="A10063" t="s">
        <v>36929</v>
      </c>
      <c r="B10063" t="s">
        <v>36930</v>
      </c>
      <c r="C10063" t="s">
        <v>51</v>
      </c>
      <c r="D10063">
        <v>2020</v>
      </c>
      <c r="E10063" t="s">
        <v>316</v>
      </c>
      <c r="F10063" t="s">
        <v>16</v>
      </c>
      <c r="H10063" t="s">
        <v>36931</v>
      </c>
    </row>
    <row r="10064" spans="1:8" x14ac:dyDescent="0.25">
      <c r="A10064" t="s">
        <v>36932</v>
      </c>
      <c r="B10064" t="s">
        <v>36933</v>
      </c>
      <c r="C10064" t="s">
        <v>820</v>
      </c>
      <c r="D10064">
        <v>2020</v>
      </c>
      <c r="H10064" t="s">
        <v>36934</v>
      </c>
    </row>
    <row r="10065" spans="1:8" x14ac:dyDescent="0.25">
      <c r="A10065" t="s">
        <v>20174</v>
      </c>
      <c r="B10065" t="s">
        <v>36935</v>
      </c>
      <c r="C10065" t="s">
        <v>4878</v>
      </c>
      <c r="D10065">
        <v>2020</v>
      </c>
      <c r="E10065" t="s">
        <v>163</v>
      </c>
      <c r="F10065" t="s">
        <v>16</v>
      </c>
      <c r="H10065" t="s">
        <v>36936</v>
      </c>
    </row>
    <row r="10066" spans="1:8" x14ac:dyDescent="0.25">
      <c r="A10066" t="s">
        <v>36937</v>
      </c>
      <c r="B10066" t="s">
        <v>36939</v>
      </c>
      <c r="C10066" t="s">
        <v>36938</v>
      </c>
      <c r="D10066">
        <v>2020</v>
      </c>
      <c r="E10066" t="s">
        <v>203</v>
      </c>
      <c r="F10066" t="s">
        <v>36940</v>
      </c>
      <c r="G10066" t="s">
        <v>36941</v>
      </c>
      <c r="H10066" t="s">
        <v>36942</v>
      </c>
    </row>
    <row r="10067" spans="1:8" x14ac:dyDescent="0.25">
      <c r="A10067" t="s">
        <v>36943</v>
      </c>
      <c r="B10067" t="s">
        <v>36944</v>
      </c>
      <c r="C10067" t="s">
        <v>685</v>
      </c>
      <c r="D10067">
        <v>2020</v>
      </c>
      <c r="E10067" t="s">
        <v>128</v>
      </c>
      <c r="F10067" t="s">
        <v>16</v>
      </c>
      <c r="H10067" t="s">
        <v>36945</v>
      </c>
    </row>
    <row r="10068" spans="1:8" x14ac:dyDescent="0.25">
      <c r="A10068" t="s">
        <v>36946</v>
      </c>
      <c r="B10068" t="s">
        <v>36947</v>
      </c>
      <c r="C10068" t="s">
        <v>18048</v>
      </c>
      <c r="D10068">
        <v>2020</v>
      </c>
      <c r="E10068" t="s">
        <v>321</v>
      </c>
      <c r="F10068" t="s">
        <v>16</v>
      </c>
      <c r="H10068" t="s">
        <v>36948</v>
      </c>
    </row>
    <row r="10069" spans="1:8" x14ac:dyDescent="0.25">
      <c r="A10069" t="s">
        <v>36949</v>
      </c>
      <c r="B10069" t="s">
        <v>36950</v>
      </c>
      <c r="C10069" t="s">
        <v>3896</v>
      </c>
      <c r="D10069">
        <v>2020</v>
      </c>
      <c r="F10069" t="s">
        <v>16</v>
      </c>
      <c r="H10069" t="s">
        <v>36951</v>
      </c>
    </row>
    <row r="10070" spans="1:8" x14ac:dyDescent="0.25">
      <c r="A10070" t="s">
        <v>36952</v>
      </c>
      <c r="B10070" t="s">
        <v>36953</v>
      </c>
      <c r="C10070" t="s">
        <v>1032</v>
      </c>
      <c r="D10070">
        <v>2020</v>
      </c>
      <c r="E10070" t="s">
        <v>1697</v>
      </c>
      <c r="F10070" t="s">
        <v>16</v>
      </c>
      <c r="H10070" t="s">
        <v>36954</v>
      </c>
    </row>
    <row r="10071" spans="1:8" x14ac:dyDescent="0.25">
      <c r="A10071" t="s">
        <v>36955</v>
      </c>
      <c r="B10071" t="s">
        <v>36956</v>
      </c>
      <c r="C10071" t="s">
        <v>12771</v>
      </c>
      <c r="D10071">
        <v>2020</v>
      </c>
      <c r="E10071" t="s">
        <v>36957</v>
      </c>
      <c r="F10071" t="s">
        <v>16</v>
      </c>
      <c r="H10071" t="s">
        <v>36958</v>
      </c>
    </row>
    <row r="10072" spans="1:8" x14ac:dyDescent="0.25">
      <c r="A10072" t="s">
        <v>36955</v>
      </c>
      <c r="B10072" t="s">
        <v>36959</v>
      </c>
      <c r="C10072" t="s">
        <v>12771</v>
      </c>
      <c r="D10072">
        <v>2020</v>
      </c>
      <c r="E10072" t="s">
        <v>1697</v>
      </c>
      <c r="F10072" t="s">
        <v>16</v>
      </c>
      <c r="H10072" t="s">
        <v>36960</v>
      </c>
    </row>
    <row r="10073" spans="1:8" x14ac:dyDescent="0.25">
      <c r="A10073" t="s">
        <v>30439</v>
      </c>
      <c r="B10073" t="s">
        <v>36961</v>
      </c>
      <c r="C10073" t="s">
        <v>3896</v>
      </c>
      <c r="D10073">
        <v>2020</v>
      </c>
      <c r="E10073" t="s">
        <v>1697</v>
      </c>
      <c r="F10073" t="s">
        <v>16</v>
      </c>
      <c r="H10073" t="s">
        <v>36962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Sheet3</vt:lpstr>
      <vt:lpstr>Sheet5</vt:lpstr>
    </vt:vector>
  </TitlesOfParts>
  <Company>ESRF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PEYRET-GUZZON Marine</dc:creator>
  <cp:lastModifiedBy>PEYRET-GUZZON Marine</cp:lastModifiedBy>
  <dcterms:created xsi:type="dcterms:W3CDTF">2026-02-27T14:36:42Z</dcterms:created>
  <dcterms:modified xsi:type="dcterms:W3CDTF">2026-02-27T15:22:46Z</dcterms:modified>
</cp:coreProperties>
</file>